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Crops\"/>
    </mc:Choice>
  </mc:AlternateContent>
  <xr:revisionPtr revIDLastSave="0" documentId="13_ncr:1_{D9F1E749-91E8-41C6-80AA-F54D1A70D8BB}" xr6:coauthVersionLast="45" xr6:coauthVersionMax="45" xr10:uidLastSave="{00000000-0000-0000-0000-000000000000}"/>
  <bookViews>
    <workbookView xWindow="-120" yWindow="-120" windowWidth="20730" windowHeight="11160" tabRatio="500" firstSheet="1" activeTab="7" xr2:uid="{00000000-000D-0000-FFFF-FFFF00000000}"/>
  </bookViews>
  <sheets>
    <sheet name="Sheet1" sheetId="2" r:id="rId1"/>
    <sheet name="Broadcast" sheetId="3" r:id="rId2"/>
    <sheet name="Local" sheetId="4" r:id="rId3"/>
    <sheet name="HYV" sheetId="5" r:id="rId4"/>
    <sheet name="Pajam" sheetId="6" r:id="rId5"/>
    <sheet name="Total" sheetId="7" r:id="rId6"/>
    <sheet name="Final" sheetId="8" r:id="rId7"/>
    <sheet name="Aman" sheetId="9" r:id="rId8"/>
    <sheet name="Sheet3" sheetId="11" r:id="rId9"/>
  </sheets>
  <definedNames>
    <definedName name="_xlnm._FilterDatabase" localSheetId="6" hidden="1">Final!$B$1:$G$5601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2587" i="9" l="1"/>
  <c r="O2586" i="9"/>
  <c r="O2587" i="9" s="1"/>
  <c r="N2586" i="9"/>
  <c r="N2587" i="9" s="1"/>
  <c r="M2586" i="9"/>
  <c r="M2587" i="9" s="1"/>
  <c r="L2586" i="9"/>
  <c r="K2586" i="9"/>
  <c r="K2587" i="9" s="1"/>
  <c r="J2586" i="9"/>
  <c r="J2587" i="9" s="1"/>
  <c r="I2586" i="9"/>
  <c r="I2587" i="9" s="1"/>
  <c r="L2542" i="9"/>
  <c r="O2541" i="9"/>
  <c r="O2542" i="9" s="1"/>
  <c r="N2541" i="9"/>
  <c r="N2542" i="9" s="1"/>
  <c r="M2541" i="9"/>
  <c r="M2542" i="9" s="1"/>
  <c r="L2541" i="9"/>
  <c r="K2541" i="9"/>
  <c r="K2542" i="9" s="1"/>
  <c r="J2541" i="9"/>
  <c r="J2542" i="9" s="1"/>
  <c r="I2541" i="9"/>
  <c r="I2542" i="9" s="1"/>
  <c r="L2497" i="9"/>
  <c r="O2496" i="9"/>
  <c r="O2497" i="9" s="1"/>
  <c r="N2496" i="9"/>
  <c r="N2497" i="9" s="1"/>
  <c r="M2496" i="9"/>
  <c r="M2497" i="9" s="1"/>
  <c r="L2496" i="9"/>
  <c r="K2496" i="9"/>
  <c r="K2497" i="9" s="1"/>
  <c r="J2496" i="9"/>
  <c r="J2497" i="9" s="1"/>
  <c r="I2496" i="9"/>
  <c r="I2497" i="9" s="1"/>
  <c r="L2452" i="9"/>
  <c r="O2451" i="9"/>
  <c r="O2452" i="9" s="1"/>
  <c r="N2451" i="9"/>
  <c r="N2452" i="9" s="1"/>
  <c r="M2451" i="9"/>
  <c r="M2452" i="9" s="1"/>
  <c r="L2451" i="9"/>
  <c r="K2451" i="9"/>
  <c r="K2452" i="9" s="1"/>
  <c r="J2451" i="9"/>
  <c r="J2452" i="9" s="1"/>
  <c r="I2451" i="9"/>
  <c r="I2452" i="9" s="1"/>
  <c r="R4686" i="11"/>
  <c r="Q4686" i="11"/>
  <c r="P4686" i="11"/>
  <c r="O4686" i="11"/>
  <c r="N4686" i="11"/>
  <c r="M4686" i="11"/>
  <c r="L4686" i="11"/>
  <c r="R4681" i="11"/>
  <c r="Q4681" i="11"/>
  <c r="P4681" i="11"/>
  <c r="O4681" i="11"/>
  <c r="N4681" i="11"/>
  <c r="M4681" i="11"/>
  <c r="L4681" i="11"/>
  <c r="R4675" i="11"/>
  <c r="Q4675" i="11"/>
  <c r="P4675" i="11"/>
  <c r="O4675" i="11"/>
  <c r="N4675" i="11"/>
  <c r="M4675" i="11"/>
  <c r="L4675" i="11"/>
  <c r="R4669" i="11"/>
  <c r="Q4669" i="11"/>
  <c r="P4669" i="11"/>
  <c r="O4669" i="11"/>
  <c r="N4669" i="11"/>
  <c r="M4669" i="11"/>
  <c r="L4669" i="11"/>
  <c r="R4663" i="11"/>
  <c r="Q4663" i="11"/>
  <c r="P4663" i="11"/>
  <c r="O4663" i="11"/>
  <c r="N4663" i="11"/>
  <c r="M4663" i="11"/>
  <c r="L4663" i="11"/>
  <c r="R4657" i="11"/>
  <c r="Q4657" i="11"/>
  <c r="P4657" i="11"/>
  <c r="O4657" i="11"/>
  <c r="N4657" i="11"/>
  <c r="M4657" i="11"/>
  <c r="L4657" i="11"/>
  <c r="R4651" i="11"/>
  <c r="Q4651" i="11"/>
  <c r="P4651" i="11"/>
  <c r="O4651" i="11"/>
  <c r="N4651" i="11"/>
  <c r="M4651" i="11"/>
  <c r="L4651" i="11"/>
  <c r="R4645" i="11"/>
  <c r="Q4645" i="11"/>
  <c r="P4645" i="11"/>
  <c r="O4645" i="11"/>
  <c r="N4645" i="11"/>
  <c r="M4645" i="11"/>
  <c r="L4645" i="11"/>
  <c r="R4639" i="11"/>
  <c r="Q4639" i="11"/>
  <c r="P4639" i="11"/>
  <c r="O4639" i="11"/>
  <c r="N4639" i="11"/>
  <c r="M4639" i="11"/>
  <c r="L4639" i="11"/>
  <c r="R4633" i="11"/>
  <c r="Q4633" i="11"/>
  <c r="P4633" i="11"/>
  <c r="O4633" i="11"/>
  <c r="N4633" i="11"/>
  <c r="M4633" i="11"/>
  <c r="L4633" i="11"/>
  <c r="R4627" i="11"/>
  <c r="Q4627" i="11"/>
  <c r="P4627" i="11"/>
  <c r="O4627" i="11"/>
  <c r="N4627" i="11"/>
  <c r="M4627" i="11"/>
  <c r="L4627" i="11"/>
  <c r="R4621" i="11"/>
  <c r="Q4621" i="11"/>
  <c r="P4621" i="11"/>
  <c r="O4621" i="11"/>
  <c r="N4621" i="11"/>
  <c r="M4621" i="11"/>
  <c r="L4621" i="11"/>
  <c r="R4615" i="11"/>
  <c r="Q4615" i="11"/>
  <c r="P4615" i="11"/>
  <c r="O4615" i="11"/>
  <c r="N4615" i="11"/>
  <c r="M4615" i="11"/>
  <c r="L4615" i="11"/>
  <c r="R4609" i="11"/>
  <c r="Q4609" i="11"/>
  <c r="P4609" i="11"/>
  <c r="O4609" i="11"/>
  <c r="N4609" i="11"/>
  <c r="M4609" i="11"/>
  <c r="L4609" i="11"/>
  <c r="R4603" i="11"/>
  <c r="Q4603" i="11"/>
  <c r="P4603" i="11"/>
  <c r="O4603" i="11"/>
  <c r="N4603" i="11"/>
  <c r="M4603" i="11"/>
  <c r="L4603" i="11"/>
  <c r="R4597" i="11"/>
  <c r="Q4597" i="11"/>
  <c r="P4597" i="11"/>
  <c r="O4597" i="11"/>
  <c r="N4597" i="11"/>
  <c r="M4597" i="11"/>
  <c r="L4597" i="11"/>
  <c r="R4591" i="11"/>
  <c r="Q4591" i="11"/>
  <c r="P4591" i="11"/>
  <c r="O4591" i="11"/>
  <c r="N4591" i="11"/>
  <c r="M4591" i="11"/>
  <c r="L4591" i="11"/>
  <c r="R4585" i="11"/>
  <c r="Q4585" i="11"/>
  <c r="P4585" i="11"/>
  <c r="O4585" i="11"/>
  <c r="N4585" i="11"/>
  <c r="M4585" i="11"/>
  <c r="L4585" i="11"/>
  <c r="R4579" i="11"/>
  <c r="Q4579" i="11"/>
  <c r="P4579" i="11"/>
  <c r="O4579" i="11"/>
  <c r="N4579" i="11"/>
  <c r="M4579" i="11"/>
  <c r="L4579" i="11"/>
  <c r="R4573" i="11"/>
  <c r="Q4573" i="11"/>
  <c r="P4573" i="11"/>
  <c r="O4573" i="11"/>
  <c r="N4573" i="11"/>
  <c r="M4573" i="11"/>
  <c r="L4573" i="11"/>
  <c r="R4567" i="11"/>
  <c r="Q4567" i="11"/>
  <c r="P4567" i="11"/>
  <c r="O4567" i="11"/>
  <c r="N4567" i="11"/>
  <c r="M4567" i="11"/>
  <c r="L4567" i="11"/>
  <c r="R4560" i="11"/>
  <c r="Q4560" i="11"/>
  <c r="P4560" i="11"/>
  <c r="O4560" i="11"/>
  <c r="N4560" i="11"/>
  <c r="M4560" i="11"/>
  <c r="L4560" i="11"/>
  <c r="R4554" i="11"/>
  <c r="Q4554" i="11"/>
  <c r="P4554" i="11"/>
  <c r="O4554" i="11"/>
  <c r="N4554" i="11"/>
  <c r="M4554" i="11"/>
  <c r="L4554" i="11"/>
  <c r="R4548" i="11"/>
  <c r="Q4548" i="11"/>
  <c r="P4548" i="11"/>
  <c r="O4548" i="11"/>
  <c r="N4548" i="11"/>
  <c r="M4548" i="11"/>
  <c r="L4548" i="11"/>
  <c r="R4542" i="11"/>
  <c r="Q4542" i="11"/>
  <c r="P4542" i="11"/>
  <c r="O4542" i="11"/>
  <c r="N4542" i="11"/>
  <c r="M4542" i="11"/>
  <c r="L4542" i="11"/>
  <c r="R4536" i="11"/>
  <c r="Q4536" i="11"/>
  <c r="P4536" i="11"/>
  <c r="O4536" i="11"/>
  <c r="N4536" i="11"/>
  <c r="M4536" i="11"/>
  <c r="L4536" i="11"/>
  <c r="R4530" i="11"/>
  <c r="Q4530" i="11"/>
  <c r="P4530" i="11"/>
  <c r="O4530" i="11"/>
  <c r="N4530" i="11"/>
  <c r="M4530" i="11"/>
  <c r="L4530" i="11"/>
  <c r="R4523" i="11"/>
  <c r="Q4523" i="11"/>
  <c r="P4523" i="11"/>
  <c r="O4523" i="11"/>
  <c r="N4523" i="11"/>
  <c r="M4523" i="11"/>
  <c r="L4523" i="11"/>
  <c r="R4518" i="11"/>
  <c r="Q4518" i="11"/>
  <c r="P4518" i="11"/>
  <c r="O4518" i="11"/>
  <c r="N4518" i="11"/>
  <c r="M4518" i="11"/>
  <c r="L4518" i="11"/>
  <c r="R4512" i="11"/>
  <c r="Q4512" i="11"/>
  <c r="P4512" i="11"/>
  <c r="O4512" i="11"/>
  <c r="N4512" i="11"/>
  <c r="M4512" i="11"/>
  <c r="L4512" i="11"/>
  <c r="R4506" i="11"/>
  <c r="Q4506" i="11"/>
  <c r="P4506" i="11"/>
  <c r="O4506" i="11"/>
  <c r="N4506" i="11"/>
  <c r="M4506" i="11"/>
  <c r="L4506" i="11"/>
  <c r="R4500" i="11"/>
  <c r="Q4500" i="11"/>
  <c r="P4500" i="11"/>
  <c r="O4500" i="11"/>
  <c r="N4500" i="11"/>
  <c r="M4500" i="11"/>
  <c r="L4500" i="11"/>
  <c r="R4494" i="11"/>
  <c r="Q4494" i="11"/>
  <c r="P4494" i="11"/>
  <c r="O4494" i="11"/>
  <c r="N4494" i="11"/>
  <c r="M4494" i="11"/>
  <c r="L4494" i="11"/>
  <c r="R4488" i="11"/>
  <c r="Q4488" i="11"/>
  <c r="P4488" i="11"/>
  <c r="O4488" i="11"/>
  <c r="N4488" i="11"/>
  <c r="M4488" i="11"/>
  <c r="L4488" i="11"/>
  <c r="R4482" i="11"/>
  <c r="Q4482" i="11"/>
  <c r="P4482" i="11"/>
  <c r="O4482" i="11"/>
  <c r="N4482" i="11"/>
  <c r="M4482" i="11"/>
  <c r="L4482" i="11"/>
  <c r="R4476" i="11"/>
  <c r="Q4476" i="11"/>
  <c r="P4476" i="11"/>
  <c r="O4476" i="11"/>
  <c r="N4476" i="11"/>
  <c r="M4476" i="11"/>
  <c r="L4476" i="11"/>
  <c r="R4470" i="11"/>
  <c r="Q4470" i="11"/>
  <c r="P4470" i="11"/>
  <c r="O4470" i="11"/>
  <c r="N4470" i="11"/>
  <c r="M4470" i="11"/>
  <c r="L4470" i="11"/>
  <c r="R4464" i="11"/>
  <c r="Q4464" i="11"/>
  <c r="P4464" i="11"/>
  <c r="O4464" i="11"/>
  <c r="N4464" i="11"/>
  <c r="M4464" i="11"/>
  <c r="L4464" i="11"/>
  <c r="R4458" i="11"/>
  <c r="Q4458" i="11"/>
  <c r="P4458" i="11"/>
  <c r="O4458" i="11"/>
  <c r="N4458" i="11"/>
  <c r="M4458" i="11"/>
  <c r="L4458" i="11"/>
  <c r="R4452" i="11"/>
  <c r="Q4452" i="11"/>
  <c r="P4452" i="11"/>
  <c r="O4452" i="11"/>
  <c r="N4452" i="11"/>
  <c r="M4452" i="11"/>
  <c r="L4452" i="11"/>
  <c r="R4446" i="11"/>
  <c r="Q4446" i="11"/>
  <c r="P4446" i="11"/>
  <c r="O4446" i="11"/>
  <c r="N4446" i="11"/>
  <c r="M4446" i="11"/>
  <c r="L4446" i="11"/>
  <c r="R4440" i="11"/>
  <c r="Q4440" i="11"/>
  <c r="P4440" i="11"/>
  <c r="O4440" i="11"/>
  <c r="N4440" i="11"/>
  <c r="M4440" i="11"/>
  <c r="L4440" i="11"/>
  <c r="R4434" i="11"/>
  <c r="Q4434" i="11"/>
  <c r="P4434" i="11"/>
  <c r="O4434" i="11"/>
  <c r="N4434" i="11"/>
  <c r="M4434" i="11"/>
  <c r="L4434" i="11"/>
  <c r="R4428" i="11"/>
  <c r="Q4428" i="11"/>
  <c r="P4428" i="11"/>
  <c r="O4428" i="11"/>
  <c r="N4428" i="11"/>
  <c r="M4428" i="11"/>
  <c r="L4428" i="11"/>
  <c r="R4422" i="11"/>
  <c r="Q4422" i="11"/>
  <c r="P4422" i="11"/>
  <c r="O4422" i="11"/>
  <c r="N4422" i="11"/>
  <c r="M4422" i="11"/>
  <c r="L4422" i="11"/>
  <c r="R4416" i="11"/>
  <c r="Q4416" i="11"/>
  <c r="P4416" i="11"/>
  <c r="O4416" i="11"/>
  <c r="N4416" i="11"/>
  <c r="M4416" i="11"/>
  <c r="L4416" i="11"/>
  <c r="R4410" i="11"/>
  <c r="Q4410" i="11"/>
  <c r="P4410" i="11"/>
  <c r="O4410" i="11"/>
  <c r="N4410" i="11"/>
  <c r="M4410" i="11"/>
  <c r="L4410" i="11"/>
  <c r="R4404" i="11"/>
  <c r="Q4404" i="11"/>
  <c r="P4404" i="11"/>
  <c r="O4404" i="11"/>
  <c r="N4404" i="11"/>
  <c r="M4404" i="11"/>
  <c r="L4404" i="11"/>
  <c r="R4398" i="11"/>
  <c r="Q4398" i="11"/>
  <c r="P4398" i="11"/>
  <c r="O4398" i="11"/>
  <c r="N4398" i="11"/>
  <c r="M4398" i="11"/>
  <c r="L4398" i="11"/>
  <c r="R4392" i="11"/>
  <c r="Q4392" i="11"/>
  <c r="P4392" i="11"/>
  <c r="O4392" i="11"/>
  <c r="N4392" i="11"/>
  <c r="M4392" i="11"/>
  <c r="L4392" i="11"/>
  <c r="R4386" i="11"/>
  <c r="Q4386" i="11"/>
  <c r="P4386" i="11"/>
  <c r="O4386" i="11"/>
  <c r="N4386" i="11"/>
  <c r="M4386" i="11"/>
  <c r="L4386" i="11"/>
  <c r="R4380" i="11"/>
  <c r="Q4380" i="11"/>
  <c r="P4380" i="11"/>
  <c r="O4380" i="11"/>
  <c r="N4380" i="11"/>
  <c r="M4380" i="11"/>
  <c r="L4380" i="11"/>
  <c r="R4374" i="11"/>
  <c r="Q4374" i="11"/>
  <c r="P4374" i="11"/>
  <c r="O4374" i="11"/>
  <c r="N4374" i="11"/>
  <c r="M4374" i="11"/>
  <c r="L4374" i="11"/>
  <c r="R4368" i="11"/>
  <c r="Q4368" i="11"/>
  <c r="P4368" i="11"/>
  <c r="O4368" i="11"/>
  <c r="N4368" i="11"/>
  <c r="M4368" i="11"/>
  <c r="L4368" i="11"/>
  <c r="R4362" i="11"/>
  <c r="Q4362" i="11"/>
  <c r="P4362" i="11"/>
  <c r="O4362" i="11"/>
  <c r="N4362" i="11"/>
  <c r="M4362" i="11"/>
  <c r="L4362" i="11"/>
  <c r="R4356" i="11"/>
  <c r="Q4356" i="11"/>
  <c r="P4356" i="11"/>
  <c r="O4356" i="11"/>
  <c r="N4356" i="11"/>
  <c r="M4356" i="11"/>
  <c r="L4356" i="11"/>
  <c r="R4350" i="11"/>
  <c r="Q4350" i="11"/>
  <c r="P4350" i="11"/>
  <c r="O4350" i="11"/>
  <c r="N4350" i="11"/>
  <c r="M4350" i="11"/>
  <c r="L4350" i="11"/>
  <c r="R4344" i="11"/>
  <c r="Q4344" i="11"/>
  <c r="P4344" i="11"/>
  <c r="O4344" i="11"/>
  <c r="N4344" i="11"/>
  <c r="M4344" i="11"/>
  <c r="L4344" i="11"/>
  <c r="R4338" i="11"/>
  <c r="Q4338" i="11"/>
  <c r="P4338" i="11"/>
  <c r="O4338" i="11"/>
  <c r="N4338" i="11"/>
  <c r="M4338" i="11"/>
  <c r="L4338" i="11"/>
  <c r="AK4333" i="11"/>
  <c r="AI4333" i="11"/>
  <c r="AG4333" i="11"/>
  <c r="AE4333" i="11"/>
  <c r="AK4332" i="11"/>
  <c r="AJ4332" i="11"/>
  <c r="AJ4333" i="11" s="1"/>
  <c r="AI4332" i="11"/>
  <c r="AH4332" i="11"/>
  <c r="AH4333" i="11" s="1"/>
  <c r="AG4332" i="11"/>
  <c r="AF4332" i="11"/>
  <c r="AF4333" i="11" s="1"/>
  <c r="AE4332" i="11"/>
  <c r="R4332" i="11"/>
  <c r="Q4332" i="11"/>
  <c r="P4332" i="11"/>
  <c r="O4332" i="11"/>
  <c r="N4332" i="11"/>
  <c r="M4332" i="11"/>
  <c r="L4332" i="11"/>
  <c r="R4326" i="11"/>
  <c r="Q4326" i="11"/>
  <c r="P4326" i="11"/>
  <c r="O4326" i="11"/>
  <c r="N4326" i="11"/>
  <c r="M4326" i="11"/>
  <c r="L4326" i="11"/>
  <c r="R4320" i="11"/>
  <c r="Q4320" i="11"/>
  <c r="P4320" i="11"/>
  <c r="O4320" i="11"/>
  <c r="N4320" i="11"/>
  <c r="M4320" i="11"/>
  <c r="L4320" i="11"/>
  <c r="R4314" i="11"/>
  <c r="Q4314" i="11"/>
  <c r="P4314" i="11"/>
  <c r="O4314" i="11"/>
  <c r="N4314" i="11"/>
  <c r="M4314" i="11"/>
  <c r="L4314" i="11"/>
  <c r="R4308" i="11"/>
  <c r="Q4308" i="11"/>
  <c r="P4308" i="11"/>
  <c r="O4308" i="11"/>
  <c r="N4308" i="11"/>
  <c r="M4308" i="11"/>
  <c r="L4308" i="11"/>
  <c r="R4302" i="11"/>
  <c r="Q4302" i="11"/>
  <c r="P4302" i="11"/>
  <c r="O4302" i="11"/>
  <c r="N4302" i="11"/>
  <c r="M4302" i="11"/>
  <c r="L4302" i="11"/>
  <c r="R4296" i="11"/>
  <c r="Q4296" i="11"/>
  <c r="P4296" i="11"/>
  <c r="O4296" i="11"/>
  <c r="N4296" i="11"/>
  <c r="M4296" i="11"/>
  <c r="L4296" i="11"/>
  <c r="R4290" i="11"/>
  <c r="Q4290" i="11"/>
  <c r="P4290" i="11"/>
  <c r="O4290" i="11"/>
  <c r="N4290" i="11"/>
  <c r="M4290" i="11"/>
  <c r="L4290" i="11"/>
  <c r="R4284" i="11"/>
  <c r="Q4284" i="11"/>
  <c r="P4284" i="11"/>
  <c r="O4284" i="11"/>
  <c r="N4284" i="11"/>
  <c r="M4284" i="11"/>
  <c r="L4284" i="11"/>
  <c r="R4278" i="11"/>
  <c r="Q4278" i="11"/>
  <c r="P4278" i="11"/>
  <c r="O4278" i="11"/>
  <c r="N4278" i="11"/>
  <c r="M4278" i="11"/>
  <c r="L4278" i="11"/>
  <c r="R4272" i="11"/>
  <c r="Q4272" i="11"/>
  <c r="P4272" i="11"/>
  <c r="O4272" i="11"/>
  <c r="N4272" i="11"/>
  <c r="M4272" i="11"/>
  <c r="L4272" i="11"/>
  <c r="R4266" i="11"/>
  <c r="Q4266" i="11"/>
  <c r="P4266" i="11"/>
  <c r="O4266" i="11"/>
  <c r="N4266" i="11"/>
  <c r="M4266" i="11"/>
  <c r="L4266" i="11"/>
  <c r="R4260" i="11"/>
  <c r="Q4260" i="11"/>
  <c r="P4260" i="11"/>
  <c r="O4260" i="11"/>
  <c r="N4260" i="11"/>
  <c r="M4260" i="11"/>
  <c r="L4260" i="11"/>
  <c r="R4253" i="11"/>
  <c r="Q4253" i="11"/>
  <c r="P4253" i="11"/>
  <c r="O4253" i="11"/>
  <c r="N4253" i="11"/>
  <c r="M4253" i="11"/>
  <c r="L4253" i="11"/>
  <c r="R4248" i="11"/>
  <c r="Q4248" i="11"/>
  <c r="P4248" i="11"/>
  <c r="O4248" i="11"/>
  <c r="N4248" i="11"/>
  <c r="M4248" i="11"/>
  <c r="L4248" i="11"/>
  <c r="R4242" i="11"/>
  <c r="Q4242" i="11"/>
  <c r="P4242" i="11"/>
  <c r="O4242" i="11"/>
  <c r="N4242" i="11"/>
  <c r="M4242" i="11"/>
  <c r="L4242" i="11"/>
  <c r="R4236" i="11"/>
  <c r="Q4236" i="11"/>
  <c r="P4236" i="11"/>
  <c r="O4236" i="11"/>
  <c r="N4236" i="11"/>
  <c r="M4236" i="11"/>
  <c r="L4236" i="11"/>
  <c r="R4230" i="11"/>
  <c r="Q4230" i="11"/>
  <c r="P4230" i="11"/>
  <c r="O4230" i="11"/>
  <c r="N4230" i="11"/>
  <c r="M4230" i="11"/>
  <c r="L4230" i="11"/>
  <c r="R4224" i="11"/>
  <c r="Q4224" i="11"/>
  <c r="P4224" i="11"/>
  <c r="O4224" i="11"/>
  <c r="N4224" i="11"/>
  <c r="M4224" i="11"/>
  <c r="L4224" i="11"/>
  <c r="R4218" i="11"/>
  <c r="Q4218" i="11"/>
  <c r="P4218" i="11"/>
  <c r="O4218" i="11"/>
  <c r="N4218" i="11"/>
  <c r="M4218" i="11"/>
  <c r="L4218" i="11"/>
  <c r="R4212" i="11"/>
  <c r="Q4212" i="11"/>
  <c r="P4212" i="11"/>
  <c r="O4212" i="11"/>
  <c r="N4212" i="11"/>
  <c r="M4212" i="11"/>
  <c r="L4212" i="11"/>
  <c r="R4206" i="11"/>
  <c r="Q4206" i="11"/>
  <c r="P4206" i="11"/>
  <c r="O4206" i="11"/>
  <c r="N4206" i="11"/>
  <c r="M4206" i="11"/>
  <c r="L4206" i="11"/>
  <c r="R4200" i="11"/>
  <c r="Q4200" i="11"/>
  <c r="P4200" i="11"/>
  <c r="O4200" i="11"/>
  <c r="N4200" i="11"/>
  <c r="M4200" i="11"/>
  <c r="L4200" i="11"/>
  <c r="R4194" i="11"/>
  <c r="Q4194" i="11"/>
  <c r="P4194" i="11"/>
  <c r="O4194" i="11"/>
  <c r="N4194" i="11"/>
  <c r="M4194" i="11"/>
  <c r="L4194" i="11"/>
  <c r="R4188" i="11"/>
  <c r="Q4188" i="11"/>
  <c r="P4188" i="11"/>
  <c r="O4188" i="11"/>
  <c r="N4188" i="11"/>
  <c r="M4188" i="11"/>
  <c r="L4188" i="11"/>
  <c r="R4182" i="11"/>
  <c r="Q4182" i="11"/>
  <c r="P4182" i="11"/>
  <c r="O4182" i="11"/>
  <c r="N4182" i="11"/>
  <c r="M4182" i="11"/>
  <c r="L4182" i="11"/>
  <c r="R4176" i="11"/>
  <c r="Q4176" i="11"/>
  <c r="P4176" i="11"/>
  <c r="O4176" i="11"/>
  <c r="N4176" i="11"/>
  <c r="M4176" i="11"/>
  <c r="L4176" i="11"/>
  <c r="R4171" i="11"/>
  <c r="Q4171" i="11"/>
  <c r="P4171" i="11"/>
  <c r="O4171" i="11"/>
  <c r="N4171" i="11"/>
  <c r="M4171" i="11"/>
  <c r="L4171" i="11"/>
  <c r="R4165" i="11"/>
  <c r="Q4165" i="11"/>
  <c r="P4165" i="11"/>
  <c r="O4165" i="11"/>
  <c r="N4165" i="11"/>
  <c r="M4165" i="11"/>
  <c r="L4165" i="11"/>
  <c r="R4159" i="11"/>
  <c r="Q4159" i="11"/>
  <c r="P4159" i="11"/>
  <c r="O4159" i="11"/>
  <c r="N4159" i="11"/>
  <c r="M4159" i="11"/>
  <c r="L4159" i="11"/>
  <c r="R4153" i="11"/>
  <c r="Q4153" i="11"/>
  <c r="P4153" i="11"/>
  <c r="O4153" i="11"/>
  <c r="N4153" i="11"/>
  <c r="M4153" i="11"/>
  <c r="L4153" i="11"/>
  <c r="R4147" i="11"/>
  <c r="Q4147" i="11"/>
  <c r="P4147" i="11"/>
  <c r="O4147" i="11"/>
  <c r="N4147" i="11"/>
  <c r="M4147" i="11"/>
  <c r="L4147" i="11"/>
  <c r="R4141" i="11"/>
  <c r="Q4141" i="11"/>
  <c r="P4141" i="11"/>
  <c r="O4141" i="11"/>
  <c r="N4141" i="11"/>
  <c r="M4141" i="11"/>
  <c r="L4141" i="11"/>
  <c r="R4135" i="11"/>
  <c r="Q4135" i="11"/>
  <c r="P4135" i="11"/>
  <c r="O4135" i="11"/>
  <c r="N4135" i="11"/>
  <c r="M4135" i="11"/>
  <c r="L4135" i="11"/>
  <c r="R4129" i="11"/>
  <c r="Q4129" i="11"/>
  <c r="P4129" i="11"/>
  <c r="O4129" i="11"/>
  <c r="N4129" i="11"/>
  <c r="M4129" i="11"/>
  <c r="L4129" i="11"/>
  <c r="R4123" i="11"/>
  <c r="Q4123" i="11"/>
  <c r="P4123" i="11"/>
  <c r="O4123" i="11"/>
  <c r="N4123" i="11"/>
  <c r="M4123" i="11"/>
  <c r="L4123" i="11"/>
  <c r="R4117" i="11"/>
  <c r="Q4117" i="11"/>
  <c r="P4117" i="11"/>
  <c r="O4117" i="11"/>
  <c r="N4117" i="11"/>
  <c r="M4117" i="11"/>
  <c r="L4117" i="11"/>
  <c r="R4111" i="11"/>
  <c r="Q4111" i="11"/>
  <c r="P4111" i="11"/>
  <c r="O4111" i="11"/>
  <c r="N4111" i="11"/>
  <c r="M4111" i="11"/>
  <c r="L4111" i="11"/>
  <c r="R4105" i="11"/>
  <c r="Q4105" i="11"/>
  <c r="P4105" i="11"/>
  <c r="O4105" i="11"/>
  <c r="N4105" i="11"/>
  <c r="M4105" i="11"/>
  <c r="L4105" i="11"/>
  <c r="R4099" i="11"/>
  <c r="Q4099" i="11"/>
  <c r="P4099" i="11"/>
  <c r="O4099" i="11"/>
  <c r="N4099" i="11"/>
  <c r="M4099" i="11"/>
  <c r="L4099" i="11"/>
  <c r="R4093" i="11"/>
  <c r="Q4093" i="11"/>
  <c r="P4093" i="11"/>
  <c r="O4093" i="11"/>
  <c r="N4093" i="11"/>
  <c r="M4093" i="11"/>
  <c r="L4093" i="11"/>
  <c r="R4087" i="11"/>
  <c r="Q4087" i="11"/>
  <c r="P4087" i="11"/>
  <c r="O4087" i="11"/>
  <c r="N4087" i="11"/>
  <c r="M4087" i="11"/>
  <c r="L4087" i="11"/>
  <c r="R4081" i="11"/>
  <c r="Q4081" i="11"/>
  <c r="P4081" i="11"/>
  <c r="O4081" i="11"/>
  <c r="N4081" i="11"/>
  <c r="M4081" i="11"/>
  <c r="L4081" i="11"/>
  <c r="R4075" i="11"/>
  <c r="Q4075" i="11"/>
  <c r="P4075" i="11"/>
  <c r="O4075" i="11"/>
  <c r="N4075" i="11"/>
  <c r="M4075" i="11"/>
  <c r="L4075" i="11"/>
  <c r="R4069" i="11"/>
  <c r="Q4069" i="11"/>
  <c r="P4069" i="11"/>
  <c r="O4069" i="11"/>
  <c r="N4069" i="11"/>
  <c r="M4069" i="11"/>
  <c r="L4069" i="11"/>
  <c r="R4063" i="11"/>
  <c r="Q4063" i="11"/>
  <c r="P4063" i="11"/>
  <c r="O4063" i="11"/>
  <c r="N4063" i="11"/>
  <c r="M4063" i="11"/>
  <c r="L4063" i="11"/>
  <c r="R4057" i="11"/>
  <c r="Q4057" i="11"/>
  <c r="P4057" i="11"/>
  <c r="O4057" i="11"/>
  <c r="N4057" i="11"/>
  <c r="M4057" i="11"/>
  <c r="L4057" i="11"/>
  <c r="R4051" i="11"/>
  <c r="Q4051" i="11"/>
  <c r="P4051" i="11"/>
  <c r="O4051" i="11"/>
  <c r="N4051" i="11"/>
  <c r="M4051" i="11"/>
  <c r="L4051" i="11"/>
  <c r="R4045" i="11"/>
  <c r="Q4045" i="11"/>
  <c r="P4045" i="11"/>
  <c r="O4045" i="11"/>
  <c r="N4045" i="11"/>
  <c r="M4045" i="11"/>
  <c r="L4045" i="11"/>
  <c r="R4039" i="11"/>
  <c r="Q4039" i="11"/>
  <c r="P4039" i="11"/>
  <c r="O4039" i="11"/>
  <c r="N4039" i="11"/>
  <c r="M4039" i="11"/>
  <c r="L4039" i="11"/>
  <c r="R4033" i="11"/>
  <c r="Q4033" i="11"/>
  <c r="P4033" i="11"/>
  <c r="O4033" i="11"/>
  <c r="N4033" i="11"/>
  <c r="M4033" i="11"/>
  <c r="L4033" i="11"/>
  <c r="R4027" i="11"/>
  <c r="Q4027" i="11"/>
  <c r="P4027" i="11"/>
  <c r="O4027" i="11"/>
  <c r="N4027" i="11"/>
  <c r="M4027" i="11"/>
  <c r="L4027" i="11"/>
  <c r="R4021" i="11"/>
  <c r="Q4021" i="11"/>
  <c r="P4021" i="11"/>
  <c r="O4021" i="11"/>
  <c r="N4021" i="11"/>
  <c r="M4021" i="11"/>
  <c r="L4021" i="11"/>
  <c r="R4015" i="11"/>
  <c r="Q4015" i="11"/>
  <c r="P4015" i="11"/>
  <c r="O4015" i="11"/>
  <c r="N4015" i="11"/>
  <c r="M4015" i="11"/>
  <c r="L4015" i="11"/>
  <c r="R4009" i="11"/>
  <c r="Q4009" i="11"/>
  <c r="P4009" i="11"/>
  <c r="O4009" i="11"/>
  <c r="N4009" i="11"/>
  <c r="M4009" i="11"/>
  <c r="L4009" i="11"/>
  <c r="R4003" i="11"/>
  <c r="Q4003" i="11"/>
  <c r="P4003" i="11"/>
  <c r="O4003" i="11"/>
  <c r="N4003" i="11"/>
  <c r="M4003" i="11"/>
  <c r="L4003" i="11"/>
  <c r="R3997" i="11"/>
  <c r="Q3997" i="11"/>
  <c r="P3997" i="11"/>
  <c r="O3997" i="11"/>
  <c r="N3997" i="11"/>
  <c r="M3997" i="11"/>
  <c r="L3997" i="11"/>
  <c r="R3991" i="11"/>
  <c r="Q3991" i="11"/>
  <c r="P3991" i="11"/>
  <c r="O3991" i="11"/>
  <c r="N3991" i="11"/>
  <c r="M3991" i="11"/>
  <c r="L3991" i="11"/>
  <c r="R3985" i="11"/>
  <c r="Q3985" i="11"/>
  <c r="P3985" i="11"/>
  <c r="O3985" i="11"/>
  <c r="N3985" i="11"/>
  <c r="M3985" i="11"/>
  <c r="L3985" i="11"/>
  <c r="R3980" i="11"/>
  <c r="Q3980" i="11"/>
  <c r="P3980" i="11"/>
  <c r="O3980" i="11"/>
  <c r="N3980" i="11"/>
  <c r="M3980" i="11"/>
  <c r="L3980" i="11"/>
  <c r="R3974" i="11"/>
  <c r="Q3974" i="11"/>
  <c r="P3974" i="11"/>
  <c r="O3974" i="11"/>
  <c r="N3974" i="11"/>
  <c r="M3974" i="11"/>
  <c r="L3974" i="11"/>
  <c r="R3968" i="11"/>
  <c r="Q3968" i="11"/>
  <c r="P3968" i="11"/>
  <c r="O3968" i="11"/>
  <c r="N3968" i="11"/>
  <c r="M3968" i="11"/>
  <c r="L3968" i="11"/>
  <c r="R3962" i="11"/>
  <c r="Q3962" i="11"/>
  <c r="P3962" i="11"/>
  <c r="O3962" i="11"/>
  <c r="N3962" i="11"/>
  <c r="M3962" i="11"/>
  <c r="L3962" i="11"/>
  <c r="R3956" i="11"/>
  <c r="Q3956" i="11"/>
  <c r="P3956" i="11"/>
  <c r="O3956" i="11"/>
  <c r="N3956" i="11"/>
  <c r="M3956" i="11"/>
  <c r="L3956" i="11"/>
  <c r="R3950" i="11"/>
  <c r="Q3950" i="11"/>
  <c r="P3950" i="11"/>
  <c r="O3950" i="11"/>
  <c r="N3950" i="11"/>
  <c r="M3950" i="11"/>
  <c r="L3950" i="11"/>
  <c r="R3944" i="11"/>
  <c r="Q3944" i="11"/>
  <c r="P3944" i="11"/>
  <c r="O3944" i="11"/>
  <c r="N3944" i="11"/>
  <c r="M3944" i="11"/>
  <c r="L3944" i="11"/>
  <c r="R3938" i="11"/>
  <c r="Q3938" i="11"/>
  <c r="P3938" i="11"/>
  <c r="O3938" i="11"/>
  <c r="N3938" i="11"/>
  <c r="M3938" i="11"/>
  <c r="L3938" i="11"/>
  <c r="R3932" i="11"/>
  <c r="Q3932" i="11"/>
  <c r="P3932" i="11"/>
  <c r="O3932" i="11"/>
  <c r="N3932" i="11"/>
  <c r="M3932" i="11"/>
  <c r="L3932" i="11"/>
  <c r="R3926" i="11"/>
  <c r="Q3926" i="11"/>
  <c r="P3926" i="11"/>
  <c r="O3926" i="11"/>
  <c r="N3926" i="11"/>
  <c r="M3926" i="11"/>
  <c r="L3926" i="11"/>
  <c r="R3920" i="11"/>
  <c r="Q3920" i="11"/>
  <c r="P3920" i="11"/>
  <c r="O3920" i="11"/>
  <c r="N3920" i="11"/>
  <c r="M3920" i="11"/>
  <c r="L3920" i="11"/>
  <c r="R3914" i="11"/>
  <c r="Q3914" i="11"/>
  <c r="P3914" i="11"/>
  <c r="O3914" i="11"/>
  <c r="N3914" i="11"/>
  <c r="M3914" i="11"/>
  <c r="L3914" i="11"/>
  <c r="R3908" i="11"/>
  <c r="Q3908" i="11"/>
  <c r="P3908" i="11"/>
  <c r="O3908" i="11"/>
  <c r="N3908" i="11"/>
  <c r="M3908" i="11"/>
  <c r="L3908" i="11"/>
  <c r="R3902" i="11"/>
  <c r="Q3902" i="11"/>
  <c r="P3902" i="11"/>
  <c r="O3902" i="11"/>
  <c r="N3902" i="11"/>
  <c r="M3902" i="11"/>
  <c r="L3902" i="11"/>
  <c r="R3896" i="11"/>
  <c r="Q3896" i="11"/>
  <c r="P3896" i="11"/>
  <c r="O3896" i="11"/>
  <c r="N3896" i="11"/>
  <c r="M3896" i="11"/>
  <c r="L3896" i="11"/>
  <c r="R3890" i="11"/>
  <c r="Q3890" i="11"/>
  <c r="P3890" i="11"/>
  <c r="O3890" i="11"/>
  <c r="N3890" i="11"/>
  <c r="M3890" i="11"/>
  <c r="L3890" i="11"/>
  <c r="R3884" i="11"/>
  <c r="Q3884" i="11"/>
  <c r="P3884" i="11"/>
  <c r="O3884" i="11"/>
  <c r="N3884" i="11"/>
  <c r="M3884" i="11"/>
  <c r="L3884" i="11"/>
  <c r="R3877" i="11"/>
  <c r="Q3877" i="11"/>
  <c r="P3877" i="11"/>
  <c r="O3877" i="11"/>
  <c r="N3877" i="11"/>
  <c r="M3877" i="11"/>
  <c r="L3877" i="11"/>
  <c r="R3871" i="11"/>
  <c r="Q3871" i="11"/>
  <c r="P3871" i="11"/>
  <c r="O3871" i="11"/>
  <c r="N3871" i="11"/>
  <c r="M3871" i="11"/>
  <c r="L3871" i="11"/>
  <c r="R3865" i="11"/>
  <c r="Q3865" i="11"/>
  <c r="P3865" i="11"/>
  <c r="O3865" i="11"/>
  <c r="N3865" i="11"/>
  <c r="M3865" i="11"/>
  <c r="L3865" i="11"/>
  <c r="R3859" i="11"/>
  <c r="Q3859" i="11"/>
  <c r="P3859" i="11"/>
  <c r="O3859" i="11"/>
  <c r="N3859" i="11"/>
  <c r="M3859" i="11"/>
  <c r="L3859" i="11"/>
  <c r="R3853" i="11"/>
  <c r="Q3853" i="11"/>
  <c r="P3853" i="11"/>
  <c r="O3853" i="11"/>
  <c r="N3853" i="11"/>
  <c r="M3853" i="11"/>
  <c r="L3853" i="11"/>
  <c r="R3847" i="11"/>
  <c r="Q3847" i="11"/>
  <c r="P3847" i="11"/>
  <c r="O3847" i="11"/>
  <c r="N3847" i="11"/>
  <c r="M3847" i="11"/>
  <c r="L3847" i="11"/>
  <c r="R3841" i="11"/>
  <c r="Q3841" i="11"/>
  <c r="P3841" i="11"/>
  <c r="O3841" i="11"/>
  <c r="N3841" i="11"/>
  <c r="M3841" i="11"/>
  <c r="L3841" i="11"/>
  <c r="R3835" i="11"/>
  <c r="Q3835" i="11"/>
  <c r="P3835" i="11"/>
  <c r="O3835" i="11"/>
  <c r="N3835" i="11"/>
  <c r="M3835" i="11"/>
  <c r="L3835" i="11"/>
  <c r="R3829" i="11"/>
  <c r="Q3829" i="11"/>
  <c r="P3829" i="11"/>
  <c r="O3829" i="11"/>
  <c r="N3829" i="11"/>
  <c r="M3829" i="11"/>
  <c r="L3829" i="11"/>
  <c r="R3823" i="11"/>
  <c r="Q3823" i="11"/>
  <c r="P3823" i="11"/>
  <c r="O3823" i="11"/>
  <c r="N3823" i="11"/>
  <c r="M3823" i="11"/>
  <c r="L3823" i="11"/>
  <c r="R3817" i="11"/>
  <c r="Q3817" i="11"/>
  <c r="P3817" i="11"/>
  <c r="O3817" i="11"/>
  <c r="N3817" i="11"/>
  <c r="M3817" i="11"/>
  <c r="L3817" i="11"/>
  <c r="R3811" i="11"/>
  <c r="Q3811" i="11"/>
  <c r="P3811" i="11"/>
  <c r="O3811" i="11"/>
  <c r="N3811" i="11"/>
  <c r="M3811" i="11"/>
  <c r="L3811" i="11"/>
  <c r="R3804" i="11"/>
  <c r="Q3804" i="11"/>
  <c r="P3804" i="11"/>
  <c r="O3804" i="11"/>
  <c r="N3804" i="11"/>
  <c r="M3804" i="11"/>
  <c r="L3804" i="11"/>
  <c r="R3798" i="11"/>
  <c r="Q3798" i="11"/>
  <c r="P3798" i="11"/>
  <c r="O3798" i="11"/>
  <c r="N3798" i="11"/>
  <c r="M3798" i="11"/>
  <c r="L3798" i="11"/>
  <c r="R3792" i="11"/>
  <c r="Q3792" i="11"/>
  <c r="P3792" i="11"/>
  <c r="O3792" i="11"/>
  <c r="N3792" i="11"/>
  <c r="M3792" i="11"/>
  <c r="L3792" i="11"/>
  <c r="R3786" i="11"/>
  <c r="Q3786" i="11"/>
  <c r="P3786" i="11"/>
  <c r="O3786" i="11"/>
  <c r="N3786" i="11"/>
  <c r="M3786" i="11"/>
  <c r="L3786" i="11"/>
  <c r="R3780" i="11"/>
  <c r="Q3780" i="11"/>
  <c r="P3780" i="11"/>
  <c r="O3780" i="11"/>
  <c r="N3780" i="11"/>
  <c r="M3780" i="11"/>
  <c r="L3780" i="11"/>
  <c r="R3774" i="11"/>
  <c r="Q3774" i="11"/>
  <c r="P3774" i="11"/>
  <c r="O3774" i="11"/>
  <c r="N3774" i="11"/>
  <c r="M3774" i="11"/>
  <c r="L3774" i="11"/>
  <c r="R3768" i="11"/>
  <c r="Q3768" i="11"/>
  <c r="P3768" i="11"/>
  <c r="O3768" i="11"/>
  <c r="N3768" i="11"/>
  <c r="M3768" i="11"/>
  <c r="L3768" i="11"/>
  <c r="R3762" i="11"/>
  <c r="Q3762" i="11"/>
  <c r="P3762" i="11"/>
  <c r="O3762" i="11"/>
  <c r="N3762" i="11"/>
  <c r="M3762" i="11"/>
  <c r="L3762" i="11"/>
  <c r="R3756" i="11"/>
  <c r="Q3756" i="11"/>
  <c r="P3756" i="11"/>
  <c r="O3756" i="11"/>
  <c r="N3756" i="11"/>
  <c r="M3756" i="11"/>
  <c r="L3756" i="11"/>
  <c r="R3750" i="11"/>
  <c r="Q3750" i="11"/>
  <c r="P3750" i="11"/>
  <c r="O3750" i="11"/>
  <c r="N3750" i="11"/>
  <c r="M3750" i="11"/>
  <c r="L3750" i="11"/>
  <c r="R3744" i="11"/>
  <c r="Q3744" i="11"/>
  <c r="P3744" i="11"/>
  <c r="O3744" i="11"/>
  <c r="N3744" i="11"/>
  <c r="M3744" i="11"/>
  <c r="L3744" i="11"/>
  <c r="R3737" i="11"/>
  <c r="Q3737" i="11"/>
  <c r="P3737" i="11"/>
  <c r="O3737" i="11"/>
  <c r="N3737" i="11"/>
  <c r="M3737" i="11"/>
  <c r="L3737" i="11"/>
  <c r="R3731" i="11"/>
  <c r="Q3731" i="11"/>
  <c r="P3731" i="11"/>
  <c r="O3731" i="11"/>
  <c r="N3731" i="11"/>
  <c r="M3731" i="11"/>
  <c r="L3731" i="11"/>
  <c r="R3725" i="11"/>
  <c r="Q3725" i="11"/>
  <c r="P3725" i="11"/>
  <c r="O3725" i="11"/>
  <c r="N3725" i="11"/>
  <c r="M3725" i="11"/>
  <c r="L3725" i="11"/>
  <c r="R3719" i="11"/>
  <c r="Q3719" i="11"/>
  <c r="P3719" i="11"/>
  <c r="O3719" i="11"/>
  <c r="N3719" i="11"/>
  <c r="M3719" i="11"/>
  <c r="L3719" i="11"/>
  <c r="R3712" i="11"/>
  <c r="Q3712" i="11"/>
  <c r="P3712" i="11"/>
  <c r="O3712" i="11"/>
  <c r="N3712" i="11"/>
  <c r="M3712" i="11"/>
  <c r="L3712" i="11"/>
  <c r="R3707" i="11"/>
  <c r="Q3707" i="11"/>
  <c r="P3707" i="11"/>
  <c r="O3707" i="11"/>
  <c r="N3707" i="11"/>
  <c r="M3707" i="11"/>
  <c r="L3707" i="11"/>
  <c r="R3701" i="11"/>
  <c r="Q3701" i="11"/>
  <c r="P3701" i="11"/>
  <c r="O3701" i="11"/>
  <c r="N3701" i="11"/>
  <c r="M3701" i="11"/>
  <c r="L3701" i="11"/>
  <c r="R3695" i="11"/>
  <c r="Q3695" i="11"/>
  <c r="P3695" i="11"/>
  <c r="O3695" i="11"/>
  <c r="N3695" i="11"/>
  <c r="M3695" i="11"/>
  <c r="L3695" i="11"/>
  <c r="R3689" i="11"/>
  <c r="Q3689" i="11"/>
  <c r="P3689" i="11"/>
  <c r="O3689" i="11"/>
  <c r="N3689" i="11"/>
  <c r="M3689" i="11"/>
  <c r="L3689" i="11"/>
  <c r="R3683" i="11"/>
  <c r="Q3683" i="11"/>
  <c r="P3683" i="11"/>
  <c r="O3683" i="11"/>
  <c r="N3683" i="11"/>
  <c r="M3683" i="11"/>
  <c r="L3683" i="11"/>
  <c r="R3677" i="11"/>
  <c r="Q3677" i="11"/>
  <c r="P3677" i="11"/>
  <c r="O3677" i="11"/>
  <c r="N3677" i="11"/>
  <c r="M3677" i="11"/>
  <c r="L3677" i="11"/>
  <c r="R3671" i="11"/>
  <c r="Q3671" i="11"/>
  <c r="P3671" i="11"/>
  <c r="O3671" i="11"/>
  <c r="N3671" i="11"/>
  <c r="M3671" i="11"/>
  <c r="L3671" i="11"/>
  <c r="R3665" i="11"/>
  <c r="Q3665" i="11"/>
  <c r="P3665" i="11"/>
  <c r="O3665" i="11"/>
  <c r="N3665" i="11"/>
  <c r="M3665" i="11"/>
  <c r="L3665" i="11"/>
  <c r="R3659" i="11"/>
  <c r="Q3659" i="11"/>
  <c r="P3659" i="11"/>
  <c r="O3659" i="11"/>
  <c r="N3659" i="11"/>
  <c r="M3659" i="11"/>
  <c r="L3659" i="11"/>
  <c r="R3653" i="11"/>
  <c r="Q3653" i="11"/>
  <c r="P3653" i="11"/>
  <c r="O3653" i="11"/>
  <c r="N3653" i="11"/>
  <c r="M3653" i="11"/>
  <c r="L3653" i="11"/>
  <c r="R3647" i="11"/>
  <c r="Q3647" i="11"/>
  <c r="P3647" i="11"/>
  <c r="O3647" i="11"/>
  <c r="N3647" i="11"/>
  <c r="M3647" i="11"/>
  <c r="L3647" i="11"/>
  <c r="R3641" i="11"/>
  <c r="Q3641" i="11"/>
  <c r="P3641" i="11"/>
  <c r="O3641" i="11"/>
  <c r="N3641" i="11"/>
  <c r="M3641" i="11"/>
  <c r="L3641" i="11"/>
  <c r="R3635" i="11"/>
  <c r="Q3635" i="11"/>
  <c r="P3635" i="11"/>
  <c r="O3635" i="11"/>
  <c r="N3635" i="11"/>
  <c r="M3635" i="11"/>
  <c r="L3635" i="11"/>
  <c r="R3629" i="11"/>
  <c r="Q3629" i="11"/>
  <c r="P3629" i="11"/>
  <c r="O3629" i="11"/>
  <c r="N3629" i="11"/>
  <c r="M3629" i="11"/>
  <c r="L3629" i="11"/>
  <c r="R3623" i="11"/>
  <c r="Q3623" i="11"/>
  <c r="P3623" i="11"/>
  <c r="O3623" i="11"/>
  <c r="N3623" i="11"/>
  <c r="M3623" i="11"/>
  <c r="L3623" i="11"/>
  <c r="R3617" i="11"/>
  <c r="Q3617" i="11"/>
  <c r="P3617" i="11"/>
  <c r="O3617" i="11"/>
  <c r="N3617" i="11"/>
  <c r="M3617" i="11"/>
  <c r="L3617" i="11"/>
  <c r="R3611" i="11"/>
  <c r="Q3611" i="11"/>
  <c r="P3611" i="11"/>
  <c r="O3611" i="11"/>
  <c r="N3611" i="11"/>
  <c r="M3611" i="11"/>
  <c r="L3611" i="11"/>
  <c r="R3606" i="11"/>
  <c r="Q3606" i="11"/>
  <c r="P3606" i="11"/>
  <c r="O3606" i="11"/>
  <c r="N3606" i="11"/>
  <c r="M3606" i="11"/>
  <c r="L3606" i="11"/>
  <c r="R3599" i="11"/>
  <c r="Q3599" i="11"/>
  <c r="P3599" i="11"/>
  <c r="O3599" i="11"/>
  <c r="N3599" i="11"/>
  <c r="M3599" i="11"/>
  <c r="L3599" i="11"/>
  <c r="R3593" i="11"/>
  <c r="Q3593" i="11"/>
  <c r="P3593" i="11"/>
  <c r="O3593" i="11"/>
  <c r="N3593" i="11"/>
  <c r="M3593" i="11"/>
  <c r="L3593" i="11"/>
  <c r="R3587" i="11"/>
  <c r="Q3587" i="11"/>
  <c r="P3587" i="11"/>
  <c r="O3587" i="11"/>
  <c r="N3587" i="11"/>
  <c r="M3587" i="11"/>
  <c r="L3587" i="11"/>
  <c r="R3581" i="11"/>
  <c r="Q3581" i="11"/>
  <c r="P3581" i="11"/>
  <c r="O3581" i="11"/>
  <c r="N3581" i="11"/>
  <c r="M3581" i="11"/>
  <c r="L3581" i="11"/>
  <c r="R3575" i="11"/>
  <c r="Q3575" i="11"/>
  <c r="P3575" i="11"/>
  <c r="O3575" i="11"/>
  <c r="N3575" i="11"/>
  <c r="M3575" i="11"/>
  <c r="L3575" i="11"/>
  <c r="R3569" i="11"/>
  <c r="Q3569" i="11"/>
  <c r="P3569" i="11"/>
  <c r="O3569" i="11"/>
  <c r="N3569" i="11"/>
  <c r="M3569" i="11"/>
  <c r="L3569" i="11"/>
  <c r="R3563" i="11"/>
  <c r="Q3563" i="11"/>
  <c r="P3563" i="11"/>
  <c r="O3563" i="11"/>
  <c r="N3563" i="11"/>
  <c r="M3563" i="11"/>
  <c r="L3563" i="11"/>
  <c r="R3557" i="11"/>
  <c r="Q3557" i="11"/>
  <c r="P3557" i="11"/>
  <c r="O3557" i="11"/>
  <c r="N3557" i="11"/>
  <c r="M3557" i="11"/>
  <c r="L3557" i="11"/>
  <c r="R3551" i="11"/>
  <c r="Q3551" i="11"/>
  <c r="P3551" i="11"/>
  <c r="O3551" i="11"/>
  <c r="N3551" i="11"/>
  <c r="M3551" i="11"/>
  <c r="L3551" i="11"/>
  <c r="R3545" i="11"/>
  <c r="Q3545" i="11"/>
  <c r="P3545" i="11"/>
  <c r="O3545" i="11"/>
  <c r="N3545" i="11"/>
  <c r="M3545" i="11"/>
  <c r="L3545" i="11"/>
  <c r="R3539" i="11"/>
  <c r="Q3539" i="11"/>
  <c r="P3539" i="11"/>
  <c r="O3539" i="11"/>
  <c r="N3539" i="11"/>
  <c r="M3539" i="11"/>
  <c r="L3539" i="11"/>
  <c r="R3533" i="11"/>
  <c r="Q3533" i="11"/>
  <c r="P3533" i="11"/>
  <c r="O3533" i="11"/>
  <c r="N3533" i="11"/>
  <c r="M3533" i="11"/>
  <c r="L3533" i="11"/>
  <c r="R3527" i="11"/>
  <c r="Q3527" i="11"/>
  <c r="P3527" i="11"/>
  <c r="O3527" i="11"/>
  <c r="N3527" i="11"/>
  <c r="M3527" i="11"/>
  <c r="L3527" i="11"/>
  <c r="R3521" i="11"/>
  <c r="Q3521" i="11"/>
  <c r="P3521" i="11"/>
  <c r="O3521" i="11"/>
  <c r="N3521" i="11"/>
  <c r="M3521" i="11"/>
  <c r="L3521" i="11"/>
  <c r="R3514" i="11"/>
  <c r="Q3514" i="11"/>
  <c r="P3514" i="11"/>
  <c r="O3514" i="11"/>
  <c r="N3514" i="11"/>
  <c r="M3514" i="11"/>
  <c r="L3514" i="11"/>
  <c r="R3508" i="11"/>
  <c r="Q3508" i="11"/>
  <c r="P3508" i="11"/>
  <c r="O3508" i="11"/>
  <c r="N3508" i="11"/>
  <c r="M3508" i="11"/>
  <c r="L3508" i="11"/>
  <c r="R3502" i="11"/>
  <c r="Q3502" i="11"/>
  <c r="P3502" i="11"/>
  <c r="O3502" i="11"/>
  <c r="N3502" i="11"/>
  <c r="M3502" i="11"/>
  <c r="L3502" i="11"/>
  <c r="R3496" i="11"/>
  <c r="Q3496" i="11"/>
  <c r="P3496" i="11"/>
  <c r="O3496" i="11"/>
  <c r="N3496" i="11"/>
  <c r="M3496" i="11"/>
  <c r="L3496" i="11"/>
  <c r="R3490" i="11"/>
  <c r="Q3490" i="11"/>
  <c r="P3490" i="11"/>
  <c r="O3490" i="11"/>
  <c r="N3490" i="11"/>
  <c r="M3490" i="11"/>
  <c r="L3490" i="11"/>
  <c r="R3483" i="11"/>
  <c r="Q3483" i="11"/>
  <c r="P3483" i="11"/>
  <c r="O3483" i="11"/>
  <c r="N3483" i="11"/>
  <c r="M3483" i="11"/>
  <c r="L3483" i="11"/>
  <c r="R3476" i="11"/>
  <c r="Q3476" i="11"/>
  <c r="P3476" i="11"/>
  <c r="O3476" i="11"/>
  <c r="N3476" i="11"/>
  <c r="M3476" i="11"/>
  <c r="L3476" i="11"/>
  <c r="R3469" i="11"/>
  <c r="Q3469" i="11"/>
  <c r="P3469" i="11"/>
  <c r="O3469" i="11"/>
  <c r="N3469" i="11"/>
  <c r="M3469" i="11"/>
  <c r="L3469" i="11"/>
  <c r="R3463" i="11"/>
  <c r="Q3463" i="11"/>
  <c r="P3463" i="11"/>
  <c r="O3463" i="11"/>
  <c r="N3463" i="11"/>
  <c r="M3463" i="11"/>
  <c r="L3463" i="11"/>
  <c r="R3457" i="11"/>
  <c r="Q3457" i="11"/>
  <c r="P3457" i="11"/>
  <c r="O3457" i="11"/>
  <c r="N3457" i="11"/>
  <c r="M3457" i="11"/>
  <c r="L3457" i="11"/>
  <c r="R3451" i="11"/>
  <c r="Q3451" i="11"/>
  <c r="P3451" i="11"/>
  <c r="O3451" i="11"/>
  <c r="N3451" i="11"/>
  <c r="M3451" i="11"/>
  <c r="L3451" i="11"/>
  <c r="R3445" i="11"/>
  <c r="Q3445" i="11"/>
  <c r="P3445" i="11"/>
  <c r="O3445" i="11"/>
  <c r="N3445" i="11"/>
  <c r="M3445" i="11"/>
  <c r="L3445" i="11"/>
  <c r="R3438" i="11"/>
  <c r="Q3438" i="11"/>
  <c r="P3438" i="11"/>
  <c r="O3438" i="11"/>
  <c r="N3438" i="11"/>
  <c r="M3438" i="11"/>
  <c r="L3438" i="11"/>
  <c r="R3433" i="11"/>
  <c r="Q3433" i="11"/>
  <c r="P3433" i="11"/>
  <c r="O3433" i="11"/>
  <c r="N3433" i="11"/>
  <c r="M3433" i="11"/>
  <c r="L3433" i="11"/>
  <c r="R3427" i="11"/>
  <c r="Q3427" i="11"/>
  <c r="P3427" i="11"/>
  <c r="O3427" i="11"/>
  <c r="N3427" i="11"/>
  <c r="M3427" i="11"/>
  <c r="L3427" i="11"/>
  <c r="R3421" i="11"/>
  <c r="Q3421" i="11"/>
  <c r="P3421" i="11"/>
  <c r="O3421" i="11"/>
  <c r="N3421" i="11"/>
  <c r="M3421" i="11"/>
  <c r="L3421" i="11"/>
  <c r="R3415" i="11"/>
  <c r="Q3415" i="11"/>
  <c r="P3415" i="11"/>
  <c r="O3415" i="11"/>
  <c r="N3415" i="11"/>
  <c r="M3415" i="11"/>
  <c r="L3415" i="11"/>
  <c r="R3409" i="11"/>
  <c r="Q3409" i="11"/>
  <c r="P3409" i="11"/>
  <c r="O3409" i="11"/>
  <c r="N3409" i="11"/>
  <c r="M3409" i="11"/>
  <c r="L3409" i="11"/>
  <c r="R3403" i="11"/>
  <c r="Q3403" i="11"/>
  <c r="P3403" i="11"/>
  <c r="O3403" i="11"/>
  <c r="N3403" i="11"/>
  <c r="M3403" i="11"/>
  <c r="L3403" i="11"/>
  <c r="R3397" i="11"/>
  <c r="Q3397" i="11"/>
  <c r="P3397" i="11"/>
  <c r="O3397" i="11"/>
  <c r="N3397" i="11"/>
  <c r="M3397" i="11"/>
  <c r="L3397" i="11"/>
  <c r="R3391" i="11"/>
  <c r="Q3391" i="11"/>
  <c r="P3391" i="11"/>
  <c r="O3391" i="11"/>
  <c r="N3391" i="11"/>
  <c r="M3391" i="11"/>
  <c r="L3391" i="11"/>
  <c r="R3385" i="11"/>
  <c r="Q3385" i="11"/>
  <c r="P3385" i="11"/>
  <c r="O3385" i="11"/>
  <c r="N3385" i="11"/>
  <c r="M3385" i="11"/>
  <c r="L3385" i="11"/>
  <c r="R3379" i="11"/>
  <c r="Q3379" i="11"/>
  <c r="P3379" i="11"/>
  <c r="O3379" i="11"/>
  <c r="N3379" i="11"/>
  <c r="M3379" i="11"/>
  <c r="L3379" i="11"/>
  <c r="R3373" i="11"/>
  <c r="Q3373" i="11"/>
  <c r="P3373" i="11"/>
  <c r="O3373" i="11"/>
  <c r="N3373" i="11"/>
  <c r="M3373" i="11"/>
  <c r="L3373" i="11"/>
  <c r="R3367" i="11"/>
  <c r="Q3367" i="11"/>
  <c r="P3367" i="11"/>
  <c r="O3367" i="11"/>
  <c r="N3367" i="11"/>
  <c r="M3367" i="11"/>
  <c r="L3367" i="11"/>
  <c r="R3361" i="11"/>
  <c r="Q3361" i="11"/>
  <c r="P3361" i="11"/>
  <c r="O3361" i="11"/>
  <c r="N3361" i="11"/>
  <c r="M3361" i="11"/>
  <c r="L3361" i="11"/>
  <c r="R3355" i="11"/>
  <c r="Q3355" i="11"/>
  <c r="P3355" i="11"/>
  <c r="O3355" i="11"/>
  <c r="N3355" i="11"/>
  <c r="M3355" i="11"/>
  <c r="L3355" i="11"/>
  <c r="R3349" i="11"/>
  <c r="Q3349" i="11"/>
  <c r="P3349" i="11"/>
  <c r="O3349" i="11"/>
  <c r="N3349" i="11"/>
  <c r="M3349" i="11"/>
  <c r="L3349" i="11"/>
  <c r="R3343" i="11"/>
  <c r="Q3343" i="11"/>
  <c r="P3343" i="11"/>
  <c r="O3343" i="11"/>
  <c r="N3343" i="11"/>
  <c r="M3343" i="11"/>
  <c r="L3343" i="11"/>
  <c r="R3337" i="11"/>
  <c r="Q3337" i="11"/>
  <c r="P3337" i="11"/>
  <c r="O3337" i="11"/>
  <c r="N3337" i="11"/>
  <c r="M3337" i="11"/>
  <c r="L3337" i="11"/>
  <c r="R3331" i="11"/>
  <c r="Q3331" i="11"/>
  <c r="P3331" i="11"/>
  <c r="O3331" i="11"/>
  <c r="N3331" i="11"/>
  <c r="M3331" i="11"/>
  <c r="L3331" i="11"/>
  <c r="R3325" i="11"/>
  <c r="Q3325" i="11"/>
  <c r="P3325" i="11"/>
  <c r="O3325" i="11"/>
  <c r="N3325" i="11"/>
  <c r="M3325" i="11"/>
  <c r="L3325" i="11"/>
  <c r="R3319" i="11"/>
  <c r="Q3319" i="11"/>
  <c r="P3319" i="11"/>
  <c r="O3319" i="11"/>
  <c r="N3319" i="11"/>
  <c r="M3319" i="11"/>
  <c r="L3319" i="11"/>
  <c r="R3313" i="11"/>
  <c r="Q3313" i="11"/>
  <c r="P3313" i="11"/>
  <c r="O3313" i="11"/>
  <c r="N3313" i="11"/>
  <c r="M3313" i="11"/>
  <c r="L3313" i="11"/>
  <c r="R3307" i="11"/>
  <c r="Q3307" i="11"/>
  <c r="P3307" i="11"/>
  <c r="O3307" i="11"/>
  <c r="N3307" i="11"/>
  <c r="M3307" i="11"/>
  <c r="L3307" i="11"/>
  <c r="R3301" i="11"/>
  <c r="Q3301" i="11"/>
  <c r="P3301" i="11"/>
  <c r="O3301" i="11"/>
  <c r="N3301" i="11"/>
  <c r="M3301" i="11"/>
  <c r="L3301" i="11"/>
  <c r="R3295" i="11"/>
  <c r="Q3295" i="11"/>
  <c r="P3295" i="11"/>
  <c r="O3295" i="11"/>
  <c r="N3295" i="11"/>
  <c r="M3295" i="11"/>
  <c r="L3295" i="11"/>
  <c r="R3289" i="11"/>
  <c r="Q3289" i="11"/>
  <c r="P3289" i="11"/>
  <c r="O3289" i="11"/>
  <c r="N3289" i="11"/>
  <c r="M3289" i="11"/>
  <c r="L3289" i="11"/>
  <c r="R3283" i="11"/>
  <c r="Q3283" i="11"/>
  <c r="P3283" i="11"/>
  <c r="O3283" i="11"/>
  <c r="N3283" i="11"/>
  <c r="M3283" i="11"/>
  <c r="L3283" i="11"/>
  <c r="R3277" i="11"/>
  <c r="Q3277" i="11"/>
  <c r="P3277" i="11"/>
  <c r="O3277" i="11"/>
  <c r="N3277" i="11"/>
  <c r="M3277" i="11"/>
  <c r="L3277" i="11"/>
  <c r="R3271" i="11"/>
  <c r="Q3271" i="11"/>
  <c r="P3271" i="11"/>
  <c r="O3271" i="11"/>
  <c r="N3271" i="11"/>
  <c r="M3271" i="11"/>
  <c r="L3271" i="11"/>
  <c r="R3265" i="11"/>
  <c r="Q3265" i="11"/>
  <c r="P3265" i="11"/>
  <c r="O3265" i="11"/>
  <c r="N3265" i="11"/>
  <c r="M3265" i="11"/>
  <c r="L3265" i="11"/>
  <c r="R3259" i="11"/>
  <c r="Q3259" i="11"/>
  <c r="P3259" i="11"/>
  <c r="O3259" i="11"/>
  <c r="N3259" i="11"/>
  <c r="M3259" i="11"/>
  <c r="L3259" i="11"/>
  <c r="R3253" i="11"/>
  <c r="Q3253" i="11"/>
  <c r="P3253" i="11"/>
  <c r="O3253" i="11"/>
  <c r="N3253" i="11"/>
  <c r="M3253" i="11"/>
  <c r="L3253" i="11"/>
  <c r="R3247" i="11"/>
  <c r="Q3247" i="11"/>
  <c r="P3247" i="11"/>
  <c r="O3247" i="11"/>
  <c r="N3247" i="11"/>
  <c r="M3247" i="11"/>
  <c r="L3247" i="11"/>
  <c r="R3241" i="11"/>
  <c r="Q3241" i="11"/>
  <c r="P3241" i="11"/>
  <c r="O3241" i="11"/>
  <c r="N3241" i="11"/>
  <c r="M3241" i="11"/>
  <c r="L3241" i="11"/>
  <c r="R3235" i="11"/>
  <c r="Q3235" i="11"/>
  <c r="P3235" i="11"/>
  <c r="O3235" i="11"/>
  <c r="N3235" i="11"/>
  <c r="M3235" i="11"/>
  <c r="L3235" i="11"/>
  <c r="R3229" i="11"/>
  <c r="Q3229" i="11"/>
  <c r="P3229" i="11"/>
  <c r="O3229" i="11"/>
  <c r="N3229" i="11"/>
  <c r="M3229" i="11"/>
  <c r="L3229" i="11"/>
  <c r="R3223" i="11"/>
  <c r="Q3223" i="11"/>
  <c r="P3223" i="11"/>
  <c r="O3223" i="11"/>
  <c r="N3223" i="11"/>
  <c r="M3223" i="11"/>
  <c r="L3223" i="11"/>
  <c r="R3217" i="11"/>
  <c r="Q3217" i="11"/>
  <c r="P3217" i="11"/>
  <c r="O3217" i="11"/>
  <c r="N3217" i="11"/>
  <c r="M3217" i="11"/>
  <c r="L3217" i="11"/>
  <c r="R3211" i="11"/>
  <c r="Q3211" i="11"/>
  <c r="P3211" i="11"/>
  <c r="O3211" i="11"/>
  <c r="N3211" i="11"/>
  <c r="M3211" i="11"/>
  <c r="L3211" i="11"/>
  <c r="R3205" i="11"/>
  <c r="Q3205" i="11"/>
  <c r="P3205" i="11"/>
  <c r="O3205" i="11"/>
  <c r="N3205" i="11"/>
  <c r="M3205" i="11"/>
  <c r="L3205" i="11"/>
  <c r="R3199" i="11"/>
  <c r="Q3199" i="11"/>
  <c r="P3199" i="11"/>
  <c r="O3199" i="11"/>
  <c r="N3199" i="11"/>
  <c r="M3199" i="11"/>
  <c r="L3199" i="11"/>
  <c r="R3192" i="11"/>
  <c r="Q3192" i="11"/>
  <c r="P3192" i="11"/>
  <c r="O3192" i="11"/>
  <c r="N3192" i="11"/>
  <c r="M3192" i="11"/>
  <c r="L3192" i="11"/>
  <c r="R3187" i="11"/>
  <c r="Q3187" i="11"/>
  <c r="P3187" i="11"/>
  <c r="O3187" i="11"/>
  <c r="N3187" i="11"/>
  <c r="M3187" i="11"/>
  <c r="L3187" i="11"/>
  <c r="R3181" i="11"/>
  <c r="Q3181" i="11"/>
  <c r="P3181" i="11"/>
  <c r="O3181" i="11"/>
  <c r="N3181" i="11"/>
  <c r="M3181" i="11"/>
  <c r="L3181" i="11"/>
  <c r="R3175" i="11"/>
  <c r="Q3175" i="11"/>
  <c r="P3175" i="11"/>
  <c r="O3175" i="11"/>
  <c r="N3175" i="11"/>
  <c r="M3175" i="11"/>
  <c r="L3175" i="11"/>
  <c r="R3169" i="11"/>
  <c r="Q3169" i="11"/>
  <c r="P3169" i="11"/>
  <c r="O3169" i="11"/>
  <c r="N3169" i="11"/>
  <c r="M3169" i="11"/>
  <c r="L3169" i="11"/>
  <c r="R3163" i="11"/>
  <c r="Q3163" i="11"/>
  <c r="P3163" i="11"/>
  <c r="O3163" i="11"/>
  <c r="N3163" i="11"/>
  <c r="M3163" i="11"/>
  <c r="L3163" i="11"/>
  <c r="R3157" i="11"/>
  <c r="Q3157" i="11"/>
  <c r="P3157" i="11"/>
  <c r="O3157" i="11"/>
  <c r="N3157" i="11"/>
  <c r="M3157" i="11"/>
  <c r="L3157" i="11"/>
  <c r="R3151" i="11"/>
  <c r="Q3151" i="11"/>
  <c r="P3151" i="11"/>
  <c r="O3151" i="11"/>
  <c r="N3151" i="11"/>
  <c r="M3151" i="11"/>
  <c r="L3151" i="11"/>
  <c r="R3145" i="11"/>
  <c r="Q3145" i="11"/>
  <c r="P3145" i="11"/>
  <c r="O3145" i="11"/>
  <c r="N3145" i="11"/>
  <c r="M3145" i="11"/>
  <c r="L3145" i="11"/>
  <c r="R3139" i="11"/>
  <c r="Q3139" i="11"/>
  <c r="P3139" i="11"/>
  <c r="O3139" i="11"/>
  <c r="N3139" i="11"/>
  <c r="M3139" i="11"/>
  <c r="L3139" i="11"/>
  <c r="R3133" i="11"/>
  <c r="Q3133" i="11"/>
  <c r="P3133" i="11"/>
  <c r="O3133" i="11"/>
  <c r="N3133" i="11"/>
  <c r="M3133" i="11"/>
  <c r="L3133" i="11"/>
  <c r="R3127" i="11"/>
  <c r="Q3127" i="11"/>
  <c r="P3127" i="11"/>
  <c r="O3127" i="11"/>
  <c r="N3127" i="11"/>
  <c r="M3127" i="11"/>
  <c r="L3127" i="11"/>
  <c r="R3121" i="11"/>
  <c r="Q3121" i="11"/>
  <c r="P3121" i="11"/>
  <c r="O3121" i="11"/>
  <c r="N3121" i="11"/>
  <c r="M3121" i="11"/>
  <c r="L3121" i="11"/>
  <c r="R3115" i="11"/>
  <c r="Q3115" i="11"/>
  <c r="P3115" i="11"/>
  <c r="O3115" i="11"/>
  <c r="N3115" i="11"/>
  <c r="M3115" i="11"/>
  <c r="L3115" i="11"/>
  <c r="R3109" i="11"/>
  <c r="Q3109" i="11"/>
  <c r="P3109" i="11"/>
  <c r="O3109" i="11"/>
  <c r="N3109" i="11"/>
  <c r="M3109" i="11"/>
  <c r="L3109" i="11"/>
  <c r="R3103" i="11"/>
  <c r="Q3103" i="11"/>
  <c r="P3103" i="11"/>
  <c r="O3103" i="11"/>
  <c r="N3103" i="11"/>
  <c r="M3103" i="11"/>
  <c r="L3103" i="11"/>
  <c r="R3097" i="11"/>
  <c r="Q3097" i="11"/>
  <c r="P3097" i="11"/>
  <c r="O3097" i="11"/>
  <c r="N3097" i="11"/>
  <c r="M3097" i="11"/>
  <c r="L3097" i="11"/>
  <c r="R3091" i="11"/>
  <c r="Q3091" i="11"/>
  <c r="P3091" i="11"/>
  <c r="O3091" i="11"/>
  <c r="N3091" i="11"/>
  <c r="M3091" i="11"/>
  <c r="L3091" i="11"/>
  <c r="R3085" i="11"/>
  <c r="Q3085" i="11"/>
  <c r="P3085" i="11"/>
  <c r="O3085" i="11"/>
  <c r="N3085" i="11"/>
  <c r="M3085" i="11"/>
  <c r="L3085" i="11"/>
  <c r="R3079" i="11"/>
  <c r="Q3079" i="11"/>
  <c r="P3079" i="11"/>
  <c r="O3079" i="11"/>
  <c r="N3079" i="11"/>
  <c r="M3079" i="11"/>
  <c r="L3079" i="11"/>
  <c r="R3073" i="11"/>
  <c r="Q3073" i="11"/>
  <c r="P3073" i="11"/>
  <c r="O3073" i="11"/>
  <c r="N3073" i="11"/>
  <c r="M3073" i="11"/>
  <c r="L3073" i="11"/>
  <c r="R3067" i="11"/>
  <c r="Q3067" i="11"/>
  <c r="P3067" i="11"/>
  <c r="O3067" i="11"/>
  <c r="N3067" i="11"/>
  <c r="M3067" i="11"/>
  <c r="L3067" i="11"/>
  <c r="R3061" i="11"/>
  <c r="Q3061" i="11"/>
  <c r="P3061" i="11"/>
  <c r="O3061" i="11"/>
  <c r="N3061" i="11"/>
  <c r="M3061" i="11"/>
  <c r="L3061" i="11"/>
  <c r="R3055" i="11"/>
  <c r="Q3055" i="11"/>
  <c r="P3055" i="11"/>
  <c r="O3055" i="11"/>
  <c r="N3055" i="11"/>
  <c r="M3055" i="11"/>
  <c r="L3055" i="11"/>
  <c r="R3049" i="11"/>
  <c r="Q3049" i="11"/>
  <c r="P3049" i="11"/>
  <c r="O3049" i="11"/>
  <c r="N3049" i="11"/>
  <c r="M3049" i="11"/>
  <c r="L3049" i="11"/>
  <c r="R3043" i="11"/>
  <c r="Q3043" i="11"/>
  <c r="P3043" i="11"/>
  <c r="O3043" i="11"/>
  <c r="N3043" i="11"/>
  <c r="M3043" i="11"/>
  <c r="L3043" i="11"/>
  <c r="R3037" i="11"/>
  <c r="Q3037" i="11"/>
  <c r="P3037" i="11"/>
  <c r="O3037" i="11"/>
  <c r="N3037" i="11"/>
  <c r="M3037" i="11"/>
  <c r="L3037" i="11"/>
  <c r="R3031" i="11"/>
  <c r="Q3031" i="11"/>
  <c r="P3031" i="11"/>
  <c r="O3031" i="11"/>
  <c r="N3031" i="11"/>
  <c r="M3031" i="11"/>
  <c r="L3031" i="11"/>
  <c r="R3025" i="11"/>
  <c r="Q3025" i="11"/>
  <c r="P3025" i="11"/>
  <c r="O3025" i="11"/>
  <c r="N3025" i="11"/>
  <c r="M3025" i="11"/>
  <c r="L3025" i="11"/>
  <c r="R3019" i="11"/>
  <c r="Q3019" i="11"/>
  <c r="P3019" i="11"/>
  <c r="O3019" i="11"/>
  <c r="N3019" i="11"/>
  <c r="M3019" i="11"/>
  <c r="L3019" i="11"/>
  <c r="R3013" i="11"/>
  <c r="Q3013" i="11"/>
  <c r="P3013" i="11"/>
  <c r="O3013" i="11"/>
  <c r="N3013" i="11"/>
  <c r="M3013" i="11"/>
  <c r="L3013" i="11"/>
  <c r="R3007" i="11"/>
  <c r="Q3007" i="11"/>
  <c r="P3007" i="11"/>
  <c r="O3007" i="11"/>
  <c r="N3007" i="11"/>
  <c r="M3007" i="11"/>
  <c r="L3007" i="11"/>
  <c r="R3001" i="11"/>
  <c r="Q3001" i="11"/>
  <c r="P3001" i="11"/>
  <c r="O3001" i="11"/>
  <c r="N3001" i="11"/>
  <c r="M3001" i="11"/>
  <c r="L3001" i="11"/>
  <c r="R2995" i="11"/>
  <c r="Q2995" i="11"/>
  <c r="P2995" i="11"/>
  <c r="O2995" i="11"/>
  <c r="N2995" i="11"/>
  <c r="M2995" i="11"/>
  <c r="L2995" i="11"/>
  <c r="R2988" i="11"/>
  <c r="Q2988" i="11"/>
  <c r="P2988" i="11"/>
  <c r="O2988" i="11"/>
  <c r="N2988" i="11"/>
  <c r="M2988" i="11"/>
  <c r="L2988" i="11"/>
  <c r="R2982" i="11"/>
  <c r="Q2982" i="11"/>
  <c r="P2982" i="11"/>
  <c r="O2982" i="11"/>
  <c r="N2982" i="11"/>
  <c r="M2982" i="11"/>
  <c r="L2982" i="11"/>
  <c r="R2976" i="11"/>
  <c r="Q2976" i="11"/>
  <c r="P2976" i="11"/>
  <c r="O2976" i="11"/>
  <c r="N2976" i="11"/>
  <c r="M2976" i="11"/>
  <c r="L2976" i="11"/>
  <c r="R2970" i="11"/>
  <c r="Q2970" i="11"/>
  <c r="P2970" i="11"/>
  <c r="O2970" i="11"/>
  <c r="N2970" i="11"/>
  <c r="M2970" i="11"/>
  <c r="L2970" i="11"/>
  <c r="R2964" i="11"/>
  <c r="Q2964" i="11"/>
  <c r="P2964" i="11"/>
  <c r="O2964" i="11"/>
  <c r="N2964" i="11"/>
  <c r="M2964" i="11"/>
  <c r="L2964" i="11"/>
  <c r="R2958" i="11"/>
  <c r="Q2958" i="11"/>
  <c r="P2958" i="11"/>
  <c r="O2958" i="11"/>
  <c r="N2958" i="11"/>
  <c r="M2958" i="11"/>
  <c r="L2958" i="11"/>
  <c r="R2952" i="11"/>
  <c r="Q2952" i="11"/>
  <c r="P2952" i="11"/>
  <c r="O2952" i="11"/>
  <c r="N2952" i="11"/>
  <c r="M2952" i="11"/>
  <c r="L2952" i="11"/>
  <c r="R2946" i="11"/>
  <c r="Q2946" i="11"/>
  <c r="P2946" i="11"/>
  <c r="O2946" i="11"/>
  <c r="N2946" i="11"/>
  <c r="M2946" i="11"/>
  <c r="L2946" i="11"/>
  <c r="R2940" i="11"/>
  <c r="Q2940" i="11"/>
  <c r="P2940" i="11"/>
  <c r="O2940" i="11"/>
  <c r="N2940" i="11"/>
  <c r="M2940" i="11"/>
  <c r="L2940" i="11"/>
  <c r="R2934" i="11"/>
  <c r="Q2934" i="11"/>
  <c r="P2934" i="11"/>
  <c r="O2934" i="11"/>
  <c r="N2934" i="11"/>
  <c r="M2934" i="11"/>
  <c r="L2934" i="11"/>
  <c r="R2928" i="11"/>
  <c r="Q2928" i="11"/>
  <c r="P2928" i="11"/>
  <c r="O2928" i="11"/>
  <c r="N2928" i="11"/>
  <c r="M2928" i="11"/>
  <c r="L2928" i="11"/>
  <c r="R2921" i="11"/>
  <c r="Q2921" i="11"/>
  <c r="P2921" i="11"/>
  <c r="O2921" i="11"/>
  <c r="N2921" i="11"/>
  <c r="M2921" i="11"/>
  <c r="L2921" i="11"/>
  <c r="R2916" i="11"/>
  <c r="Q2916" i="11"/>
  <c r="P2916" i="11"/>
  <c r="O2916" i="11"/>
  <c r="N2916" i="11"/>
  <c r="M2916" i="11"/>
  <c r="L2916" i="11"/>
  <c r="R2910" i="11"/>
  <c r="Q2910" i="11"/>
  <c r="P2910" i="11"/>
  <c r="O2910" i="11"/>
  <c r="N2910" i="11"/>
  <c r="M2910" i="11"/>
  <c r="L2910" i="11"/>
  <c r="R2904" i="11"/>
  <c r="Q2904" i="11"/>
  <c r="P2904" i="11"/>
  <c r="O2904" i="11"/>
  <c r="N2904" i="11"/>
  <c r="M2904" i="11"/>
  <c r="L2904" i="11"/>
  <c r="R2898" i="11"/>
  <c r="Q2898" i="11"/>
  <c r="P2898" i="11"/>
  <c r="O2898" i="11"/>
  <c r="N2898" i="11"/>
  <c r="M2898" i="11"/>
  <c r="L2898" i="11"/>
  <c r="R2892" i="11"/>
  <c r="Q2892" i="11"/>
  <c r="P2892" i="11"/>
  <c r="O2892" i="11"/>
  <c r="N2892" i="11"/>
  <c r="M2892" i="11"/>
  <c r="L2892" i="11"/>
  <c r="R2886" i="11"/>
  <c r="Q2886" i="11"/>
  <c r="P2886" i="11"/>
  <c r="O2886" i="11"/>
  <c r="N2886" i="11"/>
  <c r="M2886" i="11"/>
  <c r="L2886" i="11"/>
  <c r="R2880" i="11"/>
  <c r="Q2880" i="11"/>
  <c r="P2880" i="11"/>
  <c r="O2880" i="11"/>
  <c r="N2880" i="11"/>
  <c r="M2880" i="11"/>
  <c r="L2880" i="11"/>
  <c r="R2874" i="11"/>
  <c r="Q2874" i="11"/>
  <c r="P2874" i="11"/>
  <c r="O2874" i="11"/>
  <c r="N2874" i="11"/>
  <c r="M2874" i="11"/>
  <c r="L2874" i="11"/>
  <c r="R2868" i="11"/>
  <c r="Q2868" i="11"/>
  <c r="P2868" i="11"/>
  <c r="O2868" i="11"/>
  <c r="N2868" i="11"/>
  <c r="M2868" i="11"/>
  <c r="L2868" i="11"/>
  <c r="R2862" i="11"/>
  <c r="Q2862" i="11"/>
  <c r="P2862" i="11"/>
  <c r="O2862" i="11"/>
  <c r="N2862" i="11"/>
  <c r="M2862" i="11"/>
  <c r="L2862" i="11"/>
  <c r="R2856" i="11"/>
  <c r="Q2856" i="11"/>
  <c r="P2856" i="11"/>
  <c r="O2856" i="11"/>
  <c r="N2856" i="11"/>
  <c r="M2856" i="11"/>
  <c r="L2856" i="11"/>
  <c r="R2850" i="11"/>
  <c r="Q2850" i="11"/>
  <c r="P2850" i="11"/>
  <c r="O2850" i="11"/>
  <c r="N2850" i="11"/>
  <c r="M2850" i="11"/>
  <c r="L2850" i="11"/>
  <c r="R2844" i="11"/>
  <c r="Q2844" i="11"/>
  <c r="P2844" i="11"/>
  <c r="O2844" i="11"/>
  <c r="N2844" i="11"/>
  <c r="M2844" i="11"/>
  <c r="L2844" i="11"/>
  <c r="R2838" i="11"/>
  <c r="Q2838" i="11"/>
  <c r="P2838" i="11"/>
  <c r="O2838" i="11"/>
  <c r="N2838" i="11"/>
  <c r="M2838" i="11"/>
  <c r="L2838" i="11"/>
  <c r="R2832" i="11"/>
  <c r="Q2832" i="11"/>
  <c r="P2832" i="11"/>
  <c r="O2832" i="11"/>
  <c r="N2832" i="11"/>
  <c r="M2832" i="11"/>
  <c r="L2832" i="11"/>
  <c r="R2826" i="11"/>
  <c r="Q2826" i="11"/>
  <c r="P2826" i="11"/>
  <c r="O2826" i="11"/>
  <c r="N2826" i="11"/>
  <c r="M2826" i="11"/>
  <c r="L2826" i="11"/>
  <c r="R2820" i="11"/>
  <c r="Q2820" i="11"/>
  <c r="P2820" i="11"/>
  <c r="O2820" i="11"/>
  <c r="N2820" i="11"/>
  <c r="M2820" i="11"/>
  <c r="L2820" i="11"/>
  <c r="R2814" i="11"/>
  <c r="Q2814" i="11"/>
  <c r="P2814" i="11"/>
  <c r="O2814" i="11"/>
  <c r="N2814" i="11"/>
  <c r="M2814" i="11"/>
  <c r="L2814" i="11"/>
  <c r="R2808" i="11"/>
  <c r="Q2808" i="11"/>
  <c r="P2808" i="11"/>
  <c r="O2808" i="11"/>
  <c r="N2808" i="11"/>
  <c r="M2808" i="11"/>
  <c r="L2808" i="11"/>
  <c r="R2802" i="11"/>
  <c r="Q2802" i="11"/>
  <c r="P2802" i="11"/>
  <c r="O2802" i="11"/>
  <c r="N2802" i="11"/>
  <c r="M2802" i="11"/>
  <c r="L2802" i="11"/>
  <c r="R2796" i="11"/>
  <c r="Q2796" i="11"/>
  <c r="P2796" i="11"/>
  <c r="O2796" i="11"/>
  <c r="N2796" i="11"/>
  <c r="M2796" i="11"/>
  <c r="L2796" i="11"/>
  <c r="R2790" i="11"/>
  <c r="Q2790" i="11"/>
  <c r="P2790" i="11"/>
  <c r="O2790" i="11"/>
  <c r="N2790" i="11"/>
  <c r="M2790" i="11"/>
  <c r="L2790" i="11"/>
  <c r="R2784" i="11"/>
  <c r="Q2784" i="11"/>
  <c r="P2784" i="11"/>
  <c r="O2784" i="11"/>
  <c r="N2784" i="11"/>
  <c r="M2784" i="11"/>
  <c r="L2784" i="11"/>
  <c r="R2778" i="11"/>
  <c r="Q2778" i="11"/>
  <c r="P2778" i="11"/>
  <c r="O2778" i="11"/>
  <c r="N2778" i="11"/>
  <c r="M2778" i="11"/>
  <c r="L2778" i="11"/>
  <c r="R2771" i="11"/>
  <c r="Q2771" i="11"/>
  <c r="P2771" i="11"/>
  <c r="O2771" i="11"/>
  <c r="N2771" i="11"/>
  <c r="M2771" i="11"/>
  <c r="L2771" i="11"/>
  <c r="R2765" i="11"/>
  <c r="Q2765" i="11"/>
  <c r="P2765" i="11"/>
  <c r="O2765" i="11"/>
  <c r="N2765" i="11"/>
  <c r="M2765" i="11"/>
  <c r="L2765" i="11"/>
  <c r="R2759" i="11"/>
  <c r="Q2759" i="11"/>
  <c r="P2759" i="11"/>
  <c r="O2759" i="11"/>
  <c r="N2759" i="11"/>
  <c r="M2759" i="11"/>
  <c r="L2759" i="11"/>
  <c r="R2753" i="11"/>
  <c r="Q2753" i="11"/>
  <c r="P2753" i="11"/>
  <c r="O2753" i="11"/>
  <c r="N2753" i="11"/>
  <c r="M2753" i="11"/>
  <c r="L2753" i="11"/>
  <c r="R2747" i="11"/>
  <c r="Q2747" i="11"/>
  <c r="P2747" i="11"/>
  <c r="O2747" i="11"/>
  <c r="N2747" i="11"/>
  <c r="M2747" i="11"/>
  <c r="L2747" i="11"/>
  <c r="R2741" i="11"/>
  <c r="Q2741" i="11"/>
  <c r="P2741" i="11"/>
  <c r="O2741" i="11"/>
  <c r="N2741" i="11"/>
  <c r="M2741" i="11"/>
  <c r="L2741" i="11"/>
  <c r="R2735" i="11"/>
  <c r="Q2735" i="11"/>
  <c r="P2735" i="11"/>
  <c r="O2735" i="11"/>
  <c r="N2735" i="11"/>
  <c r="M2735" i="11"/>
  <c r="L2735" i="11"/>
  <c r="R2729" i="11"/>
  <c r="Q2729" i="11"/>
  <c r="P2729" i="11"/>
  <c r="O2729" i="11"/>
  <c r="N2729" i="11"/>
  <c r="M2729" i="11"/>
  <c r="L2729" i="11"/>
  <c r="R2723" i="11"/>
  <c r="Q2723" i="11"/>
  <c r="P2723" i="11"/>
  <c r="O2723" i="11"/>
  <c r="N2723" i="11"/>
  <c r="M2723" i="11"/>
  <c r="L2723" i="11"/>
  <c r="R2717" i="11"/>
  <c r="Q2717" i="11"/>
  <c r="P2717" i="11"/>
  <c r="O2717" i="11"/>
  <c r="N2717" i="11"/>
  <c r="M2717" i="11"/>
  <c r="L2717" i="11"/>
  <c r="R2711" i="11"/>
  <c r="Q2711" i="11"/>
  <c r="P2711" i="11"/>
  <c r="O2711" i="11"/>
  <c r="N2711" i="11"/>
  <c r="M2711" i="11"/>
  <c r="L2711" i="11"/>
  <c r="R2705" i="11"/>
  <c r="Q2705" i="11"/>
  <c r="P2705" i="11"/>
  <c r="O2705" i="11"/>
  <c r="N2705" i="11"/>
  <c r="M2705" i="11"/>
  <c r="L2705" i="11"/>
  <c r="R2699" i="11"/>
  <c r="Q2699" i="11"/>
  <c r="P2699" i="11"/>
  <c r="O2699" i="11"/>
  <c r="N2699" i="11"/>
  <c r="M2699" i="11"/>
  <c r="L2699" i="11"/>
  <c r="R2693" i="11"/>
  <c r="Q2693" i="11"/>
  <c r="P2693" i="11"/>
  <c r="O2693" i="11"/>
  <c r="N2693" i="11"/>
  <c r="M2693" i="11"/>
  <c r="L2693" i="11"/>
  <c r="R2687" i="11"/>
  <c r="Q2687" i="11"/>
  <c r="P2687" i="11"/>
  <c r="O2687" i="11"/>
  <c r="N2687" i="11"/>
  <c r="M2687" i="11"/>
  <c r="L2687" i="11"/>
  <c r="R2681" i="11"/>
  <c r="Q2681" i="11"/>
  <c r="P2681" i="11"/>
  <c r="O2681" i="11"/>
  <c r="N2681" i="11"/>
  <c r="M2681" i="11"/>
  <c r="L2681" i="11"/>
  <c r="R2675" i="11"/>
  <c r="Q2675" i="11"/>
  <c r="P2675" i="11"/>
  <c r="O2675" i="11"/>
  <c r="N2675" i="11"/>
  <c r="M2675" i="11"/>
  <c r="L2675" i="11"/>
  <c r="R2669" i="11"/>
  <c r="Q2669" i="11"/>
  <c r="P2669" i="11"/>
  <c r="O2669" i="11"/>
  <c r="N2669" i="11"/>
  <c r="M2669" i="11"/>
  <c r="L2669" i="11"/>
  <c r="R2663" i="11"/>
  <c r="Q2663" i="11"/>
  <c r="P2663" i="11"/>
  <c r="O2663" i="11"/>
  <c r="N2663" i="11"/>
  <c r="M2663" i="11"/>
  <c r="L2663" i="11"/>
  <c r="R2657" i="11"/>
  <c r="Q2657" i="11"/>
  <c r="P2657" i="11"/>
  <c r="O2657" i="11"/>
  <c r="N2657" i="11"/>
  <c r="M2657" i="11"/>
  <c r="L2657" i="11"/>
  <c r="R2650" i="11"/>
  <c r="Q2650" i="11"/>
  <c r="P2650" i="11"/>
  <c r="O2650" i="11"/>
  <c r="N2650" i="11"/>
  <c r="M2650" i="11"/>
  <c r="L2650" i="11"/>
  <c r="R2645" i="11"/>
  <c r="Q2645" i="11"/>
  <c r="P2645" i="11"/>
  <c r="O2645" i="11"/>
  <c r="N2645" i="11"/>
  <c r="M2645" i="11"/>
  <c r="L2645" i="11"/>
  <c r="R2639" i="11"/>
  <c r="Q2639" i="11"/>
  <c r="P2639" i="11"/>
  <c r="O2639" i="11"/>
  <c r="N2639" i="11"/>
  <c r="M2639" i="11"/>
  <c r="L2639" i="11"/>
  <c r="R2633" i="11"/>
  <c r="Q2633" i="11"/>
  <c r="P2633" i="11"/>
  <c r="O2633" i="11"/>
  <c r="N2633" i="11"/>
  <c r="M2633" i="11"/>
  <c r="L2633" i="11"/>
  <c r="R2627" i="11"/>
  <c r="Q2627" i="11"/>
  <c r="P2627" i="11"/>
  <c r="O2627" i="11"/>
  <c r="N2627" i="11"/>
  <c r="M2627" i="11"/>
  <c r="L2627" i="11"/>
  <c r="R2621" i="11"/>
  <c r="Q2621" i="11"/>
  <c r="P2621" i="11"/>
  <c r="O2621" i="11"/>
  <c r="N2621" i="11"/>
  <c r="M2621" i="11"/>
  <c r="L2621" i="11"/>
  <c r="R2615" i="11"/>
  <c r="Q2615" i="11"/>
  <c r="P2615" i="11"/>
  <c r="O2615" i="11"/>
  <c r="N2615" i="11"/>
  <c r="M2615" i="11"/>
  <c r="L2615" i="11"/>
  <c r="R2609" i="11"/>
  <c r="Q2609" i="11"/>
  <c r="P2609" i="11"/>
  <c r="O2609" i="11"/>
  <c r="N2609" i="11"/>
  <c r="M2609" i="11"/>
  <c r="L2609" i="11"/>
  <c r="R2603" i="11"/>
  <c r="Q2603" i="11"/>
  <c r="P2603" i="11"/>
  <c r="O2603" i="11"/>
  <c r="N2603" i="11"/>
  <c r="M2603" i="11"/>
  <c r="L2603" i="11"/>
  <c r="R2597" i="11"/>
  <c r="Q2597" i="11"/>
  <c r="P2597" i="11"/>
  <c r="O2597" i="11"/>
  <c r="N2597" i="11"/>
  <c r="M2597" i="11"/>
  <c r="L2597" i="11"/>
  <c r="R2591" i="11"/>
  <c r="Q2591" i="11"/>
  <c r="P2591" i="11"/>
  <c r="O2591" i="11"/>
  <c r="N2591" i="11"/>
  <c r="M2591" i="11"/>
  <c r="L2591" i="11"/>
  <c r="R2585" i="11"/>
  <c r="Q2585" i="11"/>
  <c r="P2585" i="11"/>
  <c r="O2585" i="11"/>
  <c r="N2585" i="11"/>
  <c r="M2585" i="11"/>
  <c r="L2585" i="11"/>
  <c r="R2579" i="11"/>
  <c r="Q2579" i="11"/>
  <c r="P2579" i="11"/>
  <c r="O2579" i="11"/>
  <c r="N2579" i="11"/>
  <c r="M2579" i="11"/>
  <c r="L2579" i="11"/>
  <c r="R2573" i="11"/>
  <c r="Q2573" i="11"/>
  <c r="P2573" i="11"/>
  <c r="O2573" i="11"/>
  <c r="N2573" i="11"/>
  <c r="M2573" i="11"/>
  <c r="L2573" i="11"/>
  <c r="R2566" i="11"/>
  <c r="Q2566" i="11"/>
  <c r="P2566" i="11"/>
  <c r="O2566" i="11"/>
  <c r="N2566" i="11"/>
  <c r="M2566" i="11"/>
  <c r="L2566" i="11"/>
  <c r="R2560" i="11"/>
  <c r="Q2560" i="11"/>
  <c r="P2560" i="11"/>
  <c r="O2560" i="11"/>
  <c r="N2560" i="11"/>
  <c r="M2560" i="11"/>
  <c r="L2560" i="11"/>
  <c r="R2554" i="11"/>
  <c r="Q2554" i="11"/>
  <c r="P2554" i="11"/>
  <c r="O2554" i="11"/>
  <c r="N2554" i="11"/>
  <c r="M2554" i="11"/>
  <c r="L2554" i="11"/>
  <c r="R2548" i="11"/>
  <c r="Q2548" i="11"/>
  <c r="P2548" i="11"/>
  <c r="O2548" i="11"/>
  <c r="N2548" i="11"/>
  <c r="M2548" i="11"/>
  <c r="L2548" i="11"/>
  <c r="R2542" i="11"/>
  <c r="Q2542" i="11"/>
  <c r="P2542" i="11"/>
  <c r="O2542" i="11"/>
  <c r="N2542" i="11"/>
  <c r="M2542" i="11"/>
  <c r="L2542" i="11"/>
  <c r="R2536" i="11"/>
  <c r="Q2536" i="11"/>
  <c r="P2536" i="11"/>
  <c r="O2536" i="11"/>
  <c r="N2536" i="11"/>
  <c r="M2536" i="11"/>
  <c r="L2536" i="11"/>
  <c r="R2530" i="11"/>
  <c r="Q2530" i="11"/>
  <c r="P2530" i="11"/>
  <c r="O2530" i="11"/>
  <c r="N2530" i="11"/>
  <c r="M2530" i="11"/>
  <c r="L2530" i="11"/>
  <c r="R2524" i="11"/>
  <c r="Q2524" i="11"/>
  <c r="P2524" i="11"/>
  <c r="O2524" i="11"/>
  <c r="N2524" i="11"/>
  <c r="M2524" i="11"/>
  <c r="L2524" i="11"/>
  <c r="R2518" i="11"/>
  <c r="Q2518" i="11"/>
  <c r="P2518" i="11"/>
  <c r="O2518" i="11"/>
  <c r="N2518" i="11"/>
  <c r="M2518" i="11"/>
  <c r="L2518" i="11"/>
  <c r="R2512" i="11"/>
  <c r="Q2512" i="11"/>
  <c r="P2512" i="11"/>
  <c r="O2512" i="11"/>
  <c r="N2512" i="11"/>
  <c r="M2512" i="11"/>
  <c r="L2512" i="11"/>
  <c r="R2506" i="11"/>
  <c r="Q2506" i="11"/>
  <c r="P2506" i="11"/>
  <c r="O2506" i="11"/>
  <c r="N2506" i="11"/>
  <c r="M2506" i="11"/>
  <c r="L2506" i="11"/>
  <c r="R2500" i="11"/>
  <c r="Q2500" i="11"/>
  <c r="P2500" i="11"/>
  <c r="O2500" i="11"/>
  <c r="N2500" i="11"/>
  <c r="M2500" i="11"/>
  <c r="L2500" i="11"/>
  <c r="R2494" i="11"/>
  <c r="Q2494" i="11"/>
  <c r="P2494" i="11"/>
  <c r="O2494" i="11"/>
  <c r="N2494" i="11"/>
  <c r="M2494" i="11"/>
  <c r="L2494" i="11"/>
  <c r="R2488" i="11"/>
  <c r="Q2488" i="11"/>
  <c r="P2488" i="11"/>
  <c r="O2488" i="11"/>
  <c r="N2488" i="11"/>
  <c r="M2488" i="11"/>
  <c r="L2488" i="11"/>
  <c r="R2482" i="11"/>
  <c r="Q2482" i="11"/>
  <c r="P2482" i="11"/>
  <c r="O2482" i="11"/>
  <c r="N2482" i="11"/>
  <c r="M2482" i="11"/>
  <c r="L2482" i="11"/>
  <c r="R2476" i="11"/>
  <c r="Q2476" i="11"/>
  <c r="P2476" i="11"/>
  <c r="O2476" i="11"/>
  <c r="N2476" i="11"/>
  <c r="M2476" i="11"/>
  <c r="L2476" i="11"/>
  <c r="R2470" i="11"/>
  <c r="Q2470" i="11"/>
  <c r="P2470" i="11"/>
  <c r="O2470" i="11"/>
  <c r="N2470" i="11"/>
  <c r="M2470" i="11"/>
  <c r="L2470" i="11"/>
  <c r="R2464" i="11"/>
  <c r="Q2464" i="11"/>
  <c r="P2464" i="11"/>
  <c r="O2464" i="11"/>
  <c r="N2464" i="11"/>
  <c r="M2464" i="11"/>
  <c r="L2464" i="11"/>
  <c r="R2458" i="11"/>
  <c r="Q2458" i="11"/>
  <c r="P2458" i="11"/>
  <c r="O2458" i="11"/>
  <c r="N2458" i="11"/>
  <c r="M2458" i="11"/>
  <c r="L2458" i="11"/>
  <c r="R2452" i="11"/>
  <c r="Q2452" i="11"/>
  <c r="P2452" i="11"/>
  <c r="O2452" i="11"/>
  <c r="N2452" i="11"/>
  <c r="M2452" i="11"/>
  <c r="L2452" i="11"/>
  <c r="R2446" i="11"/>
  <c r="Q2446" i="11"/>
  <c r="P2446" i="11"/>
  <c r="O2446" i="11"/>
  <c r="N2446" i="11"/>
  <c r="M2446" i="11"/>
  <c r="L2446" i="11"/>
  <c r="R2440" i="11"/>
  <c r="Q2440" i="11"/>
  <c r="P2440" i="11"/>
  <c r="O2440" i="11"/>
  <c r="N2440" i="11"/>
  <c r="M2440" i="11"/>
  <c r="L2440" i="11"/>
  <c r="R2434" i="11"/>
  <c r="Q2434" i="11"/>
  <c r="P2434" i="11"/>
  <c r="O2434" i="11"/>
  <c r="N2434" i="11"/>
  <c r="M2434" i="11"/>
  <c r="L2434" i="11"/>
  <c r="R2428" i="11"/>
  <c r="Q2428" i="11"/>
  <c r="P2428" i="11"/>
  <c r="O2428" i="11"/>
  <c r="N2428" i="11"/>
  <c r="M2428" i="11"/>
  <c r="L2428" i="11"/>
  <c r="R2422" i="11"/>
  <c r="Q2422" i="11"/>
  <c r="P2422" i="11"/>
  <c r="O2422" i="11"/>
  <c r="N2422" i="11"/>
  <c r="M2422" i="11"/>
  <c r="L2422" i="11"/>
  <c r="R2416" i="11"/>
  <c r="Q2416" i="11"/>
  <c r="P2416" i="11"/>
  <c r="O2416" i="11"/>
  <c r="N2416" i="11"/>
  <c r="M2416" i="11"/>
  <c r="L2416" i="11"/>
  <c r="R2410" i="11"/>
  <c r="Q2410" i="11"/>
  <c r="P2410" i="11"/>
  <c r="O2410" i="11"/>
  <c r="N2410" i="11"/>
  <c r="M2410" i="11"/>
  <c r="L2410" i="11"/>
  <c r="R2404" i="11"/>
  <c r="Q2404" i="11"/>
  <c r="P2404" i="11"/>
  <c r="O2404" i="11"/>
  <c r="N2404" i="11"/>
  <c r="M2404" i="11"/>
  <c r="L2404" i="11"/>
  <c r="R2398" i="11"/>
  <c r="Q2398" i="11"/>
  <c r="P2398" i="11"/>
  <c r="O2398" i="11"/>
  <c r="N2398" i="11"/>
  <c r="M2398" i="11"/>
  <c r="L2398" i="11"/>
  <c r="R2392" i="11"/>
  <c r="Q2392" i="11"/>
  <c r="P2392" i="11"/>
  <c r="O2392" i="11"/>
  <c r="N2392" i="11"/>
  <c r="M2392" i="11"/>
  <c r="L2392" i="11"/>
  <c r="R2386" i="11"/>
  <c r="Q2386" i="11"/>
  <c r="P2386" i="11"/>
  <c r="O2386" i="11"/>
  <c r="N2386" i="11"/>
  <c r="M2386" i="11"/>
  <c r="L2386" i="11"/>
  <c r="R2379" i="11"/>
  <c r="Q2379" i="11"/>
  <c r="P2379" i="11"/>
  <c r="O2379" i="11"/>
  <c r="N2379" i="11"/>
  <c r="M2379" i="11"/>
  <c r="L2379" i="11"/>
  <c r="R2374" i="11"/>
  <c r="Q2374" i="11"/>
  <c r="P2374" i="11"/>
  <c r="O2374" i="11"/>
  <c r="N2374" i="11"/>
  <c r="M2374" i="11"/>
  <c r="L2374" i="11"/>
  <c r="R2368" i="11"/>
  <c r="Q2368" i="11"/>
  <c r="P2368" i="11"/>
  <c r="O2368" i="11"/>
  <c r="N2368" i="11"/>
  <c r="M2368" i="11"/>
  <c r="L2368" i="11"/>
  <c r="R2362" i="11"/>
  <c r="Q2362" i="11"/>
  <c r="P2362" i="11"/>
  <c r="O2362" i="11"/>
  <c r="N2362" i="11"/>
  <c r="M2362" i="11"/>
  <c r="L2362" i="11"/>
  <c r="R2356" i="11"/>
  <c r="Q2356" i="11"/>
  <c r="P2356" i="11"/>
  <c r="O2356" i="11"/>
  <c r="N2356" i="11"/>
  <c r="M2356" i="11"/>
  <c r="L2356" i="11"/>
  <c r="R2349" i="11"/>
  <c r="Q2349" i="11"/>
  <c r="P2349" i="11"/>
  <c r="O2349" i="11"/>
  <c r="N2349" i="11"/>
  <c r="M2349" i="11"/>
  <c r="L2349" i="11"/>
  <c r="R2343" i="11"/>
  <c r="Q2343" i="11"/>
  <c r="P2343" i="11"/>
  <c r="O2343" i="11"/>
  <c r="N2343" i="11"/>
  <c r="M2343" i="11"/>
  <c r="L2343" i="11"/>
  <c r="R2337" i="11"/>
  <c r="Q2337" i="11"/>
  <c r="P2337" i="11"/>
  <c r="O2337" i="11"/>
  <c r="N2337" i="11"/>
  <c r="M2337" i="11"/>
  <c r="L2337" i="11"/>
  <c r="R2331" i="11"/>
  <c r="Q2331" i="11"/>
  <c r="P2331" i="11"/>
  <c r="O2331" i="11"/>
  <c r="N2331" i="11"/>
  <c r="M2331" i="11"/>
  <c r="L2331" i="11"/>
  <c r="R2325" i="11"/>
  <c r="Q2325" i="11"/>
  <c r="P2325" i="11"/>
  <c r="O2325" i="11"/>
  <c r="N2325" i="11"/>
  <c r="M2325" i="11"/>
  <c r="L2325" i="11"/>
  <c r="R2319" i="11"/>
  <c r="Q2319" i="11"/>
  <c r="P2319" i="11"/>
  <c r="O2319" i="11"/>
  <c r="N2319" i="11"/>
  <c r="M2319" i="11"/>
  <c r="L2319" i="11"/>
  <c r="R2313" i="11"/>
  <c r="Q2313" i="11"/>
  <c r="P2313" i="11"/>
  <c r="O2313" i="11"/>
  <c r="N2313" i="11"/>
  <c r="M2313" i="11"/>
  <c r="L2313" i="11"/>
  <c r="R2307" i="11"/>
  <c r="Q2307" i="11"/>
  <c r="P2307" i="11"/>
  <c r="O2307" i="11"/>
  <c r="N2307" i="11"/>
  <c r="M2307" i="11"/>
  <c r="L2307" i="11"/>
  <c r="R2301" i="11"/>
  <c r="Q2301" i="11"/>
  <c r="P2301" i="11"/>
  <c r="O2301" i="11"/>
  <c r="N2301" i="11"/>
  <c r="M2301" i="11"/>
  <c r="L2301" i="11"/>
  <c r="R2294" i="11"/>
  <c r="Q2294" i="11"/>
  <c r="P2294" i="11"/>
  <c r="O2294" i="11"/>
  <c r="N2294" i="11"/>
  <c r="M2294" i="11"/>
  <c r="L2294" i="11"/>
  <c r="R2287" i="11"/>
  <c r="Q2287" i="11"/>
  <c r="P2287" i="11"/>
  <c r="O2287" i="11"/>
  <c r="N2287" i="11"/>
  <c r="M2287" i="11"/>
  <c r="L2287" i="11"/>
  <c r="R2281" i="11"/>
  <c r="Q2281" i="11"/>
  <c r="P2281" i="11"/>
  <c r="O2281" i="11"/>
  <c r="N2281" i="11"/>
  <c r="M2281" i="11"/>
  <c r="L2281" i="11"/>
  <c r="R2275" i="11"/>
  <c r="Q2275" i="11"/>
  <c r="P2275" i="11"/>
  <c r="O2275" i="11"/>
  <c r="N2275" i="11"/>
  <c r="M2275" i="11"/>
  <c r="L2275" i="11"/>
  <c r="R2269" i="11"/>
  <c r="Q2269" i="11"/>
  <c r="P2269" i="11"/>
  <c r="O2269" i="11"/>
  <c r="N2269" i="11"/>
  <c r="M2269" i="11"/>
  <c r="L2269" i="11"/>
  <c r="R2263" i="11"/>
  <c r="Q2263" i="11"/>
  <c r="P2263" i="11"/>
  <c r="O2263" i="11"/>
  <c r="N2263" i="11"/>
  <c r="M2263" i="11"/>
  <c r="L2263" i="11"/>
  <c r="R2257" i="11"/>
  <c r="Q2257" i="11"/>
  <c r="P2257" i="11"/>
  <c r="O2257" i="11"/>
  <c r="N2257" i="11"/>
  <c r="M2257" i="11"/>
  <c r="L2257" i="11"/>
  <c r="R2251" i="11"/>
  <c r="Q2251" i="11"/>
  <c r="P2251" i="11"/>
  <c r="O2251" i="11"/>
  <c r="N2251" i="11"/>
  <c r="M2251" i="11"/>
  <c r="L2251" i="11"/>
  <c r="R2245" i="11"/>
  <c r="Q2245" i="11"/>
  <c r="P2245" i="11"/>
  <c r="O2245" i="11"/>
  <c r="N2245" i="11"/>
  <c r="M2245" i="11"/>
  <c r="L2245" i="11"/>
  <c r="R2239" i="11"/>
  <c r="Q2239" i="11"/>
  <c r="P2239" i="11"/>
  <c r="O2239" i="11"/>
  <c r="N2239" i="11"/>
  <c r="M2239" i="11"/>
  <c r="L2239" i="11"/>
  <c r="R2233" i="11"/>
  <c r="Q2233" i="11"/>
  <c r="P2233" i="11"/>
  <c r="O2233" i="11"/>
  <c r="N2233" i="11"/>
  <c r="M2233" i="11"/>
  <c r="L2233" i="11"/>
  <c r="R2227" i="11"/>
  <c r="Q2227" i="11"/>
  <c r="P2227" i="11"/>
  <c r="O2227" i="11"/>
  <c r="N2227" i="11"/>
  <c r="M2227" i="11"/>
  <c r="L2227" i="11"/>
  <c r="R2221" i="11"/>
  <c r="Q2221" i="11"/>
  <c r="P2221" i="11"/>
  <c r="O2221" i="11"/>
  <c r="N2221" i="11"/>
  <c r="M2221" i="11"/>
  <c r="L2221" i="11"/>
  <c r="R2215" i="11"/>
  <c r="Q2215" i="11"/>
  <c r="P2215" i="11"/>
  <c r="O2215" i="11"/>
  <c r="N2215" i="11"/>
  <c r="M2215" i="11"/>
  <c r="L2215" i="11"/>
  <c r="R2209" i="11"/>
  <c r="Q2209" i="11"/>
  <c r="P2209" i="11"/>
  <c r="O2209" i="11"/>
  <c r="N2209" i="11"/>
  <c r="M2209" i="11"/>
  <c r="L2209" i="11"/>
  <c r="R2203" i="11"/>
  <c r="Q2203" i="11"/>
  <c r="P2203" i="11"/>
  <c r="O2203" i="11"/>
  <c r="N2203" i="11"/>
  <c r="M2203" i="11"/>
  <c r="L2203" i="11"/>
  <c r="R2197" i="11"/>
  <c r="Q2197" i="11"/>
  <c r="P2197" i="11"/>
  <c r="O2197" i="11"/>
  <c r="N2197" i="11"/>
  <c r="M2197" i="11"/>
  <c r="L2197" i="11"/>
  <c r="R2190" i="11"/>
  <c r="Q2190" i="11"/>
  <c r="P2190" i="11"/>
  <c r="O2190" i="11"/>
  <c r="N2190" i="11"/>
  <c r="M2190" i="11"/>
  <c r="L2190" i="11"/>
  <c r="R2184" i="11"/>
  <c r="Q2184" i="11"/>
  <c r="P2184" i="11"/>
  <c r="O2184" i="11"/>
  <c r="N2184" i="11"/>
  <c r="M2184" i="11"/>
  <c r="L2184" i="11"/>
  <c r="R2178" i="11"/>
  <c r="Q2178" i="11"/>
  <c r="P2178" i="11"/>
  <c r="O2178" i="11"/>
  <c r="N2178" i="11"/>
  <c r="M2178" i="11"/>
  <c r="L2178" i="11"/>
  <c r="R2172" i="11"/>
  <c r="Q2172" i="11"/>
  <c r="P2172" i="11"/>
  <c r="O2172" i="11"/>
  <c r="N2172" i="11"/>
  <c r="M2172" i="11"/>
  <c r="L2172" i="11"/>
  <c r="R2166" i="11"/>
  <c r="Q2166" i="11"/>
  <c r="P2166" i="11"/>
  <c r="O2166" i="11"/>
  <c r="N2166" i="11"/>
  <c r="M2166" i="11"/>
  <c r="L2166" i="11"/>
  <c r="R2160" i="11"/>
  <c r="Q2160" i="11"/>
  <c r="P2160" i="11"/>
  <c r="O2160" i="11"/>
  <c r="N2160" i="11"/>
  <c r="M2160" i="11"/>
  <c r="L2160" i="11"/>
  <c r="R2154" i="11"/>
  <c r="Q2154" i="11"/>
  <c r="P2154" i="11"/>
  <c r="O2154" i="11"/>
  <c r="N2154" i="11"/>
  <c r="M2154" i="11"/>
  <c r="L2154" i="11"/>
  <c r="R2148" i="11"/>
  <c r="Q2148" i="11"/>
  <c r="P2148" i="11"/>
  <c r="O2148" i="11"/>
  <c r="N2148" i="11"/>
  <c r="M2148" i="11"/>
  <c r="L2148" i="11"/>
  <c r="R2142" i="11"/>
  <c r="Q2142" i="11"/>
  <c r="P2142" i="11"/>
  <c r="O2142" i="11"/>
  <c r="N2142" i="11"/>
  <c r="M2142" i="11"/>
  <c r="L2142" i="11"/>
  <c r="R2136" i="11"/>
  <c r="Q2136" i="11"/>
  <c r="P2136" i="11"/>
  <c r="O2136" i="11"/>
  <c r="N2136" i="11"/>
  <c r="M2136" i="11"/>
  <c r="L2136" i="11"/>
  <c r="R2130" i="11"/>
  <c r="Q2130" i="11"/>
  <c r="P2130" i="11"/>
  <c r="O2130" i="11"/>
  <c r="N2130" i="11"/>
  <c r="M2130" i="11"/>
  <c r="L2130" i="11"/>
  <c r="R2124" i="11"/>
  <c r="Q2124" i="11"/>
  <c r="P2124" i="11"/>
  <c r="O2124" i="11"/>
  <c r="N2124" i="11"/>
  <c r="M2124" i="11"/>
  <c r="L2124" i="11"/>
  <c r="R2118" i="11"/>
  <c r="Q2118" i="11"/>
  <c r="P2118" i="11"/>
  <c r="O2118" i="11"/>
  <c r="N2118" i="11"/>
  <c r="M2118" i="11"/>
  <c r="L2118" i="11"/>
  <c r="R2112" i="11"/>
  <c r="Q2112" i="11"/>
  <c r="P2112" i="11"/>
  <c r="O2112" i="11"/>
  <c r="N2112" i="11"/>
  <c r="M2112" i="11"/>
  <c r="L2112" i="11"/>
  <c r="R2105" i="11"/>
  <c r="Q2105" i="11"/>
  <c r="P2105" i="11"/>
  <c r="O2105" i="11"/>
  <c r="N2105" i="11"/>
  <c r="M2105" i="11"/>
  <c r="L2105" i="11"/>
  <c r="R2100" i="11"/>
  <c r="Q2100" i="11"/>
  <c r="P2100" i="11"/>
  <c r="O2100" i="11"/>
  <c r="N2100" i="11"/>
  <c r="M2100" i="11"/>
  <c r="L2100" i="11"/>
  <c r="R2094" i="11"/>
  <c r="Q2094" i="11"/>
  <c r="P2094" i="11"/>
  <c r="O2094" i="11"/>
  <c r="N2094" i="11"/>
  <c r="M2094" i="11"/>
  <c r="L2094" i="11"/>
  <c r="R2088" i="11"/>
  <c r="Q2088" i="11"/>
  <c r="P2088" i="11"/>
  <c r="O2088" i="11"/>
  <c r="N2088" i="11"/>
  <c r="M2088" i="11"/>
  <c r="L2088" i="11"/>
  <c r="R2082" i="11"/>
  <c r="Q2082" i="11"/>
  <c r="P2082" i="11"/>
  <c r="O2082" i="11"/>
  <c r="N2082" i="11"/>
  <c r="M2082" i="11"/>
  <c r="L2082" i="11"/>
  <c r="R2076" i="11"/>
  <c r="Q2076" i="11"/>
  <c r="P2076" i="11"/>
  <c r="O2076" i="11"/>
  <c r="N2076" i="11"/>
  <c r="M2076" i="11"/>
  <c r="L2076" i="11"/>
  <c r="R2070" i="11"/>
  <c r="Q2070" i="11"/>
  <c r="P2070" i="11"/>
  <c r="O2070" i="11"/>
  <c r="N2070" i="11"/>
  <c r="M2070" i="11"/>
  <c r="L2070" i="11"/>
  <c r="R2064" i="11"/>
  <c r="Q2064" i="11"/>
  <c r="P2064" i="11"/>
  <c r="O2064" i="11"/>
  <c r="N2064" i="11"/>
  <c r="M2064" i="11"/>
  <c r="L2064" i="11"/>
  <c r="R2058" i="11"/>
  <c r="Q2058" i="11"/>
  <c r="P2058" i="11"/>
  <c r="O2058" i="11"/>
  <c r="N2058" i="11"/>
  <c r="M2058" i="11"/>
  <c r="L2058" i="11"/>
  <c r="R2052" i="11"/>
  <c r="Q2052" i="11"/>
  <c r="P2052" i="11"/>
  <c r="O2052" i="11"/>
  <c r="N2052" i="11"/>
  <c r="M2052" i="11"/>
  <c r="L2052" i="11"/>
  <c r="R2046" i="11"/>
  <c r="Q2046" i="11"/>
  <c r="P2046" i="11"/>
  <c r="O2046" i="11"/>
  <c r="N2046" i="11"/>
  <c r="M2046" i="11"/>
  <c r="L2046" i="11"/>
  <c r="R2040" i="11"/>
  <c r="Q2040" i="11"/>
  <c r="P2040" i="11"/>
  <c r="O2040" i="11"/>
  <c r="N2040" i="11"/>
  <c r="M2040" i="11"/>
  <c r="L2040" i="11"/>
  <c r="R2034" i="11"/>
  <c r="Q2034" i="11"/>
  <c r="P2034" i="11"/>
  <c r="O2034" i="11"/>
  <c r="N2034" i="11"/>
  <c r="M2034" i="11"/>
  <c r="L2034" i="11"/>
  <c r="R2028" i="11"/>
  <c r="Q2028" i="11"/>
  <c r="P2028" i="11"/>
  <c r="O2028" i="11"/>
  <c r="N2028" i="11"/>
  <c r="M2028" i="11"/>
  <c r="L2028" i="11"/>
  <c r="R2022" i="11"/>
  <c r="Q2022" i="11"/>
  <c r="P2022" i="11"/>
  <c r="O2022" i="11"/>
  <c r="N2022" i="11"/>
  <c r="M2022" i="11"/>
  <c r="L2022" i="11"/>
  <c r="R2016" i="11"/>
  <c r="Q2016" i="11"/>
  <c r="P2016" i="11"/>
  <c r="O2016" i="11"/>
  <c r="N2016" i="11"/>
  <c r="M2016" i="11"/>
  <c r="L2016" i="11"/>
  <c r="R2010" i="11"/>
  <c r="Q2010" i="11"/>
  <c r="P2010" i="11"/>
  <c r="O2010" i="11"/>
  <c r="N2010" i="11"/>
  <c r="M2010" i="11"/>
  <c r="L2010" i="11"/>
  <c r="R2004" i="11"/>
  <c r="Q2004" i="11"/>
  <c r="P2004" i="11"/>
  <c r="O2004" i="11"/>
  <c r="N2004" i="11"/>
  <c r="M2004" i="11"/>
  <c r="L2004" i="11"/>
  <c r="R1998" i="11"/>
  <c r="Q1998" i="11"/>
  <c r="P1998" i="11"/>
  <c r="O1998" i="11"/>
  <c r="N1998" i="11"/>
  <c r="M1998" i="11"/>
  <c r="L1998" i="11"/>
  <c r="R1992" i="11"/>
  <c r="Q1992" i="11"/>
  <c r="P1992" i="11"/>
  <c r="O1992" i="11"/>
  <c r="N1992" i="11"/>
  <c r="M1992" i="11"/>
  <c r="L1992" i="11"/>
  <c r="R1986" i="11"/>
  <c r="Q1986" i="11"/>
  <c r="P1986" i="11"/>
  <c r="O1986" i="11"/>
  <c r="N1986" i="11"/>
  <c r="M1986" i="11"/>
  <c r="L1986" i="11"/>
  <c r="R1979" i="11"/>
  <c r="Q1979" i="11"/>
  <c r="P1979" i="11"/>
  <c r="O1979" i="11"/>
  <c r="N1979" i="11"/>
  <c r="M1979" i="11"/>
  <c r="L1979" i="11"/>
  <c r="R1973" i="11"/>
  <c r="Q1973" i="11"/>
  <c r="P1973" i="11"/>
  <c r="O1973" i="11"/>
  <c r="N1973" i="11"/>
  <c r="M1973" i="11"/>
  <c r="L1973" i="11"/>
  <c r="R1967" i="11"/>
  <c r="Q1967" i="11"/>
  <c r="P1967" i="11"/>
  <c r="O1967" i="11"/>
  <c r="N1967" i="11"/>
  <c r="M1967" i="11"/>
  <c r="L1967" i="11"/>
  <c r="R1961" i="11"/>
  <c r="Q1961" i="11"/>
  <c r="P1961" i="11"/>
  <c r="O1961" i="11"/>
  <c r="N1961" i="11"/>
  <c r="M1961" i="11"/>
  <c r="L1961" i="11"/>
  <c r="R1955" i="11"/>
  <c r="Q1955" i="11"/>
  <c r="P1955" i="11"/>
  <c r="O1955" i="11"/>
  <c r="N1955" i="11"/>
  <c r="M1955" i="11"/>
  <c r="L1955" i="11"/>
  <c r="R1949" i="11"/>
  <c r="Q1949" i="11"/>
  <c r="P1949" i="11"/>
  <c r="O1949" i="11"/>
  <c r="N1949" i="11"/>
  <c r="M1949" i="11"/>
  <c r="L1949" i="11"/>
  <c r="R1943" i="11"/>
  <c r="Q1943" i="11"/>
  <c r="P1943" i="11"/>
  <c r="O1943" i="11"/>
  <c r="N1943" i="11"/>
  <c r="M1943" i="11"/>
  <c r="L1943" i="11"/>
  <c r="R1937" i="11"/>
  <c r="Q1937" i="11"/>
  <c r="P1937" i="11"/>
  <c r="O1937" i="11"/>
  <c r="N1937" i="11"/>
  <c r="M1937" i="11"/>
  <c r="L1937" i="11"/>
  <c r="R1931" i="11"/>
  <c r="Q1931" i="11"/>
  <c r="P1931" i="11"/>
  <c r="O1931" i="11"/>
  <c r="N1931" i="11"/>
  <c r="M1931" i="11"/>
  <c r="L1931" i="11"/>
  <c r="R1925" i="11"/>
  <c r="Q1925" i="11"/>
  <c r="P1925" i="11"/>
  <c r="O1925" i="11"/>
  <c r="N1925" i="11"/>
  <c r="M1925" i="11"/>
  <c r="L1925" i="11"/>
  <c r="R1919" i="11"/>
  <c r="Q1919" i="11"/>
  <c r="P1919" i="11"/>
  <c r="O1919" i="11"/>
  <c r="N1919" i="11"/>
  <c r="M1919" i="11"/>
  <c r="L1919" i="11"/>
  <c r="R1913" i="11"/>
  <c r="Q1913" i="11"/>
  <c r="P1913" i="11"/>
  <c r="O1913" i="11"/>
  <c r="N1913" i="11"/>
  <c r="M1913" i="11"/>
  <c r="L1913" i="11"/>
  <c r="R1907" i="11"/>
  <c r="Q1907" i="11"/>
  <c r="P1907" i="11"/>
  <c r="O1907" i="11"/>
  <c r="N1907" i="11"/>
  <c r="M1907" i="11"/>
  <c r="L1907" i="11"/>
  <c r="R1901" i="11"/>
  <c r="Q1901" i="11"/>
  <c r="P1901" i="11"/>
  <c r="O1901" i="11"/>
  <c r="N1901" i="11"/>
  <c r="M1901" i="11"/>
  <c r="L1901" i="11"/>
  <c r="R1895" i="11"/>
  <c r="Q1895" i="11"/>
  <c r="P1895" i="11"/>
  <c r="O1895" i="11"/>
  <c r="N1895" i="11"/>
  <c r="M1895" i="11"/>
  <c r="L1895" i="11"/>
  <c r="R1888" i="11"/>
  <c r="Q1888" i="11"/>
  <c r="P1888" i="11"/>
  <c r="O1888" i="11"/>
  <c r="N1888" i="11"/>
  <c r="M1888" i="11"/>
  <c r="L1888" i="11"/>
  <c r="R1882" i="11"/>
  <c r="Q1882" i="11"/>
  <c r="P1882" i="11"/>
  <c r="O1882" i="11"/>
  <c r="N1882" i="11"/>
  <c r="M1882" i="11"/>
  <c r="L1882" i="11"/>
  <c r="R1876" i="11"/>
  <c r="Q1876" i="11"/>
  <c r="P1876" i="11"/>
  <c r="O1876" i="11"/>
  <c r="N1876" i="11"/>
  <c r="M1876" i="11"/>
  <c r="L1876" i="11"/>
  <c r="R1870" i="11"/>
  <c r="Q1870" i="11"/>
  <c r="P1870" i="11"/>
  <c r="O1870" i="11"/>
  <c r="N1870" i="11"/>
  <c r="M1870" i="11"/>
  <c r="L1870" i="11"/>
  <c r="R1864" i="11"/>
  <c r="Q1864" i="11"/>
  <c r="P1864" i="11"/>
  <c r="O1864" i="11"/>
  <c r="N1864" i="11"/>
  <c r="M1864" i="11"/>
  <c r="L1864" i="11"/>
  <c r="R1858" i="11"/>
  <c r="Q1858" i="11"/>
  <c r="P1858" i="11"/>
  <c r="O1858" i="11"/>
  <c r="N1858" i="11"/>
  <c r="M1858" i="11"/>
  <c r="L1858" i="11"/>
  <c r="R1852" i="11"/>
  <c r="Q1852" i="11"/>
  <c r="P1852" i="11"/>
  <c r="O1852" i="11"/>
  <c r="N1852" i="11"/>
  <c r="M1852" i="11"/>
  <c r="L1852" i="11"/>
  <c r="R1846" i="11"/>
  <c r="Q1846" i="11"/>
  <c r="P1846" i="11"/>
  <c r="O1846" i="11"/>
  <c r="N1846" i="11"/>
  <c r="M1846" i="11"/>
  <c r="L1846" i="11"/>
  <c r="R1840" i="11"/>
  <c r="Q1840" i="11"/>
  <c r="P1840" i="11"/>
  <c r="O1840" i="11"/>
  <c r="N1840" i="11"/>
  <c r="M1840" i="11"/>
  <c r="L1840" i="11"/>
  <c r="R1834" i="11"/>
  <c r="Q1834" i="11"/>
  <c r="P1834" i="11"/>
  <c r="O1834" i="11"/>
  <c r="N1834" i="11"/>
  <c r="M1834" i="11"/>
  <c r="L1834" i="11"/>
  <c r="R1829" i="11"/>
  <c r="Q1829" i="11"/>
  <c r="P1829" i="11"/>
  <c r="O1829" i="11"/>
  <c r="N1829" i="11"/>
  <c r="M1829" i="11"/>
  <c r="L1829" i="11"/>
  <c r="R1823" i="11"/>
  <c r="Q1823" i="11"/>
  <c r="P1823" i="11"/>
  <c r="O1823" i="11"/>
  <c r="N1823" i="11"/>
  <c r="M1823" i="11"/>
  <c r="L1823" i="11"/>
  <c r="R1817" i="11"/>
  <c r="Q1817" i="11"/>
  <c r="P1817" i="11"/>
  <c r="O1817" i="11"/>
  <c r="N1817" i="11"/>
  <c r="M1817" i="11"/>
  <c r="L1817" i="11"/>
  <c r="R1811" i="11"/>
  <c r="Q1811" i="11"/>
  <c r="P1811" i="11"/>
  <c r="O1811" i="11"/>
  <c r="N1811" i="11"/>
  <c r="M1811" i="11"/>
  <c r="L1811" i="11"/>
  <c r="R1805" i="11"/>
  <c r="Q1805" i="11"/>
  <c r="P1805" i="11"/>
  <c r="O1805" i="11"/>
  <c r="N1805" i="11"/>
  <c r="M1805" i="11"/>
  <c r="L1805" i="11"/>
  <c r="R1799" i="11"/>
  <c r="Q1799" i="11"/>
  <c r="P1799" i="11"/>
  <c r="O1799" i="11"/>
  <c r="N1799" i="11"/>
  <c r="M1799" i="11"/>
  <c r="L1799" i="11"/>
  <c r="R1793" i="11"/>
  <c r="Q1793" i="11"/>
  <c r="P1793" i="11"/>
  <c r="O1793" i="11"/>
  <c r="N1793" i="11"/>
  <c r="M1793" i="11"/>
  <c r="L1793" i="11"/>
  <c r="R1787" i="11"/>
  <c r="Q1787" i="11"/>
  <c r="P1787" i="11"/>
  <c r="O1787" i="11"/>
  <c r="N1787" i="11"/>
  <c r="M1787" i="11"/>
  <c r="L1787" i="11"/>
  <c r="R1781" i="11"/>
  <c r="Q1781" i="11"/>
  <c r="P1781" i="11"/>
  <c r="O1781" i="11"/>
  <c r="N1781" i="11"/>
  <c r="M1781" i="11"/>
  <c r="L1781" i="11"/>
  <c r="R1775" i="11"/>
  <c r="Q1775" i="11"/>
  <c r="P1775" i="11"/>
  <c r="O1775" i="11"/>
  <c r="N1775" i="11"/>
  <c r="M1775" i="11"/>
  <c r="L1775" i="11"/>
  <c r="R1769" i="11"/>
  <c r="Q1769" i="11"/>
  <c r="P1769" i="11"/>
  <c r="O1769" i="11"/>
  <c r="N1769" i="11"/>
  <c r="M1769" i="11"/>
  <c r="L1769" i="11"/>
  <c r="R1763" i="11"/>
  <c r="Q1763" i="11"/>
  <c r="P1763" i="11"/>
  <c r="O1763" i="11"/>
  <c r="N1763" i="11"/>
  <c r="M1763" i="11"/>
  <c r="L1763" i="11"/>
  <c r="R1757" i="11"/>
  <c r="Q1757" i="11"/>
  <c r="P1757" i="11"/>
  <c r="O1757" i="11"/>
  <c r="N1757" i="11"/>
  <c r="M1757" i="11"/>
  <c r="L1757" i="11"/>
  <c r="R1751" i="11"/>
  <c r="Q1751" i="11"/>
  <c r="P1751" i="11"/>
  <c r="O1751" i="11"/>
  <c r="N1751" i="11"/>
  <c r="M1751" i="11"/>
  <c r="L1751" i="11"/>
  <c r="R1745" i="11"/>
  <c r="Q1745" i="11"/>
  <c r="P1745" i="11"/>
  <c r="O1745" i="11"/>
  <c r="N1745" i="11"/>
  <c r="M1745" i="11"/>
  <c r="L1745" i="11"/>
  <c r="R1739" i="11"/>
  <c r="Q1739" i="11"/>
  <c r="P1739" i="11"/>
  <c r="O1739" i="11"/>
  <c r="N1739" i="11"/>
  <c r="M1739" i="11"/>
  <c r="L1739" i="11"/>
  <c r="R1733" i="11"/>
  <c r="Q1733" i="11"/>
  <c r="P1733" i="11"/>
  <c r="O1733" i="11"/>
  <c r="N1733" i="11"/>
  <c r="M1733" i="11"/>
  <c r="L1733" i="11"/>
  <c r="R1727" i="11"/>
  <c r="Q1727" i="11"/>
  <c r="P1727" i="11"/>
  <c r="O1727" i="11"/>
  <c r="N1727" i="11"/>
  <c r="M1727" i="11"/>
  <c r="L1727" i="11"/>
  <c r="R1721" i="11"/>
  <c r="Q1721" i="11"/>
  <c r="P1721" i="11"/>
  <c r="O1721" i="11"/>
  <c r="N1721" i="11"/>
  <c r="M1721" i="11"/>
  <c r="L1721" i="11"/>
  <c r="R1715" i="11"/>
  <c r="Q1715" i="11"/>
  <c r="P1715" i="11"/>
  <c r="O1715" i="11"/>
  <c r="N1715" i="11"/>
  <c r="M1715" i="11"/>
  <c r="L1715" i="11"/>
  <c r="R1709" i="11"/>
  <c r="Q1709" i="11"/>
  <c r="P1709" i="11"/>
  <c r="O1709" i="11"/>
  <c r="N1709" i="11"/>
  <c r="M1709" i="11"/>
  <c r="L1709" i="11"/>
  <c r="R1703" i="11"/>
  <c r="Q1703" i="11"/>
  <c r="P1703" i="11"/>
  <c r="O1703" i="11"/>
  <c r="N1703" i="11"/>
  <c r="M1703" i="11"/>
  <c r="L1703" i="11"/>
  <c r="R1697" i="11"/>
  <c r="Q1697" i="11"/>
  <c r="P1697" i="11"/>
  <c r="O1697" i="11"/>
  <c r="N1697" i="11"/>
  <c r="M1697" i="11"/>
  <c r="L1697" i="11"/>
  <c r="R1691" i="11"/>
  <c r="Q1691" i="11"/>
  <c r="P1691" i="11"/>
  <c r="O1691" i="11"/>
  <c r="N1691" i="11"/>
  <c r="M1691" i="11"/>
  <c r="L1691" i="11"/>
  <c r="R1685" i="11"/>
  <c r="Q1685" i="11"/>
  <c r="P1685" i="11"/>
  <c r="O1685" i="11"/>
  <c r="N1685" i="11"/>
  <c r="M1685" i="11"/>
  <c r="L1685" i="11"/>
  <c r="R1679" i="11"/>
  <c r="Q1679" i="11"/>
  <c r="P1679" i="11"/>
  <c r="O1679" i="11"/>
  <c r="N1679" i="11"/>
  <c r="M1679" i="11"/>
  <c r="L1679" i="11"/>
  <c r="R1673" i="11"/>
  <c r="Q1673" i="11"/>
  <c r="P1673" i="11"/>
  <c r="O1673" i="11"/>
  <c r="N1673" i="11"/>
  <c r="M1673" i="11"/>
  <c r="L1673" i="11"/>
  <c r="R1667" i="11"/>
  <c r="Q1667" i="11"/>
  <c r="P1667" i="11"/>
  <c r="O1667" i="11"/>
  <c r="N1667" i="11"/>
  <c r="M1667" i="11"/>
  <c r="L1667" i="11"/>
  <c r="R1661" i="11"/>
  <c r="Q1661" i="11"/>
  <c r="P1661" i="11"/>
  <c r="O1661" i="11"/>
  <c r="N1661" i="11"/>
  <c r="M1661" i="11"/>
  <c r="L1661" i="11"/>
  <c r="R1655" i="11"/>
  <c r="Q1655" i="11"/>
  <c r="P1655" i="11"/>
  <c r="O1655" i="11"/>
  <c r="N1655" i="11"/>
  <c r="M1655" i="11"/>
  <c r="L1655" i="11"/>
  <c r="R1649" i="11"/>
  <c r="Q1649" i="11"/>
  <c r="P1649" i="11"/>
  <c r="O1649" i="11"/>
  <c r="N1649" i="11"/>
  <c r="M1649" i="11"/>
  <c r="L1649" i="11"/>
  <c r="R1643" i="11"/>
  <c r="Q1643" i="11"/>
  <c r="P1643" i="11"/>
  <c r="O1643" i="11"/>
  <c r="N1643" i="11"/>
  <c r="M1643" i="11"/>
  <c r="L1643" i="11"/>
  <c r="R1637" i="11"/>
  <c r="Q1637" i="11"/>
  <c r="P1637" i="11"/>
  <c r="O1637" i="11"/>
  <c r="N1637" i="11"/>
  <c r="M1637" i="11"/>
  <c r="L1637" i="11"/>
  <c r="R1631" i="11"/>
  <c r="Q1631" i="11"/>
  <c r="P1631" i="11"/>
  <c r="O1631" i="11"/>
  <c r="N1631" i="11"/>
  <c r="M1631" i="11"/>
  <c r="L1631" i="11"/>
  <c r="R1625" i="11"/>
  <c r="Q1625" i="11"/>
  <c r="P1625" i="11"/>
  <c r="O1625" i="11"/>
  <c r="N1625" i="11"/>
  <c r="M1625" i="11"/>
  <c r="L1625" i="11"/>
  <c r="R1619" i="11"/>
  <c r="Q1619" i="11"/>
  <c r="P1619" i="11"/>
  <c r="O1619" i="11"/>
  <c r="N1619" i="11"/>
  <c r="M1619" i="11"/>
  <c r="L1619" i="11"/>
  <c r="R1613" i="11"/>
  <c r="Q1613" i="11"/>
  <c r="P1613" i="11"/>
  <c r="O1613" i="11"/>
  <c r="N1613" i="11"/>
  <c r="M1613" i="11"/>
  <c r="L1613" i="11"/>
  <c r="R1607" i="11"/>
  <c r="Q1607" i="11"/>
  <c r="P1607" i="11"/>
  <c r="O1607" i="11"/>
  <c r="N1607" i="11"/>
  <c r="M1607" i="11"/>
  <c r="L1607" i="11"/>
  <c r="R1601" i="11"/>
  <c r="Q1601" i="11"/>
  <c r="P1601" i="11"/>
  <c r="O1601" i="11"/>
  <c r="N1601" i="11"/>
  <c r="M1601" i="11"/>
  <c r="L1601" i="11"/>
  <c r="R1595" i="11"/>
  <c r="Q1595" i="11"/>
  <c r="P1595" i="11"/>
  <c r="O1595" i="11"/>
  <c r="N1595" i="11"/>
  <c r="M1595" i="11"/>
  <c r="L1595" i="11"/>
  <c r="R1589" i="11"/>
  <c r="Q1589" i="11"/>
  <c r="P1589" i="11"/>
  <c r="O1589" i="11"/>
  <c r="N1589" i="11"/>
  <c r="M1589" i="11"/>
  <c r="L1589" i="11"/>
  <c r="R1583" i="11"/>
  <c r="Q1583" i="11"/>
  <c r="P1583" i="11"/>
  <c r="O1583" i="11"/>
  <c r="N1583" i="11"/>
  <c r="M1583" i="11"/>
  <c r="L1583" i="11"/>
  <c r="R1577" i="11"/>
  <c r="Q1577" i="11"/>
  <c r="P1577" i="11"/>
  <c r="O1577" i="11"/>
  <c r="N1577" i="11"/>
  <c r="M1577" i="11"/>
  <c r="L1577" i="11"/>
  <c r="R1571" i="11"/>
  <c r="Q1571" i="11"/>
  <c r="P1571" i="11"/>
  <c r="O1571" i="11"/>
  <c r="N1571" i="11"/>
  <c r="M1571" i="11"/>
  <c r="L1571" i="11"/>
  <c r="R1564" i="11"/>
  <c r="Q1564" i="11"/>
  <c r="P1564" i="11"/>
  <c r="O1564" i="11"/>
  <c r="N1564" i="11"/>
  <c r="M1564" i="11"/>
  <c r="L1564" i="11"/>
  <c r="R1559" i="11"/>
  <c r="Q1559" i="11"/>
  <c r="P1559" i="11"/>
  <c r="O1559" i="11"/>
  <c r="N1559" i="11"/>
  <c r="M1559" i="11"/>
  <c r="L1559" i="11"/>
  <c r="R1553" i="11"/>
  <c r="Q1553" i="11"/>
  <c r="P1553" i="11"/>
  <c r="O1553" i="11"/>
  <c r="N1553" i="11"/>
  <c r="M1553" i="11"/>
  <c r="L1553" i="11"/>
  <c r="R1547" i="11"/>
  <c r="Q1547" i="11"/>
  <c r="P1547" i="11"/>
  <c r="O1547" i="11"/>
  <c r="N1547" i="11"/>
  <c r="M1547" i="11"/>
  <c r="L1547" i="11"/>
  <c r="R1541" i="11"/>
  <c r="Q1541" i="11"/>
  <c r="P1541" i="11"/>
  <c r="O1541" i="11"/>
  <c r="N1541" i="11"/>
  <c r="M1541" i="11"/>
  <c r="L1541" i="11"/>
  <c r="R1535" i="11"/>
  <c r="Q1535" i="11"/>
  <c r="P1535" i="11"/>
  <c r="O1535" i="11"/>
  <c r="N1535" i="11"/>
  <c r="M1535" i="11"/>
  <c r="L1535" i="11"/>
  <c r="R1529" i="11"/>
  <c r="Q1529" i="11"/>
  <c r="P1529" i="11"/>
  <c r="O1529" i="11"/>
  <c r="N1529" i="11"/>
  <c r="M1529" i="11"/>
  <c r="L1529" i="11"/>
  <c r="R1523" i="11"/>
  <c r="Q1523" i="11"/>
  <c r="P1523" i="11"/>
  <c r="O1523" i="11"/>
  <c r="N1523" i="11"/>
  <c r="M1523" i="11"/>
  <c r="L1523" i="11"/>
  <c r="R1517" i="11"/>
  <c r="Q1517" i="11"/>
  <c r="P1517" i="11"/>
  <c r="O1517" i="11"/>
  <c r="N1517" i="11"/>
  <c r="M1517" i="11"/>
  <c r="L1517" i="11"/>
  <c r="R1511" i="11"/>
  <c r="Q1511" i="11"/>
  <c r="P1511" i="11"/>
  <c r="O1511" i="11"/>
  <c r="N1511" i="11"/>
  <c r="M1511" i="11"/>
  <c r="L1511" i="11"/>
  <c r="R1505" i="11"/>
  <c r="Q1505" i="11"/>
  <c r="P1505" i="11"/>
  <c r="O1505" i="11"/>
  <c r="N1505" i="11"/>
  <c r="M1505" i="11"/>
  <c r="L1505" i="11"/>
  <c r="R1499" i="11"/>
  <c r="Q1499" i="11"/>
  <c r="P1499" i="11"/>
  <c r="O1499" i="11"/>
  <c r="N1499" i="11"/>
  <c r="M1499" i="11"/>
  <c r="L1499" i="11"/>
  <c r="R1493" i="11"/>
  <c r="Q1493" i="11"/>
  <c r="P1493" i="11"/>
  <c r="O1493" i="11"/>
  <c r="N1493" i="11"/>
  <c r="M1493" i="11"/>
  <c r="L1493" i="11"/>
  <c r="R1487" i="11"/>
  <c r="Q1487" i="11"/>
  <c r="P1487" i="11"/>
  <c r="O1487" i="11"/>
  <c r="N1487" i="11"/>
  <c r="M1487" i="11"/>
  <c r="L1487" i="11"/>
  <c r="R1481" i="11"/>
  <c r="Q1481" i="11"/>
  <c r="P1481" i="11"/>
  <c r="O1481" i="11"/>
  <c r="N1481" i="11"/>
  <c r="M1481" i="11"/>
  <c r="L1481" i="11"/>
  <c r="R1475" i="11"/>
  <c r="Q1475" i="11"/>
  <c r="P1475" i="11"/>
  <c r="O1475" i="11"/>
  <c r="N1475" i="11"/>
  <c r="M1475" i="11"/>
  <c r="L1475" i="11"/>
  <c r="R1469" i="11"/>
  <c r="Q1469" i="11"/>
  <c r="P1469" i="11"/>
  <c r="O1469" i="11"/>
  <c r="N1469" i="11"/>
  <c r="M1469" i="11"/>
  <c r="L1469" i="11"/>
  <c r="R1463" i="11"/>
  <c r="Q1463" i="11"/>
  <c r="P1463" i="11"/>
  <c r="O1463" i="11"/>
  <c r="N1463" i="11"/>
  <c r="M1463" i="11"/>
  <c r="L1463" i="11"/>
  <c r="R1456" i="11"/>
  <c r="Q1456" i="11"/>
  <c r="P1456" i="11"/>
  <c r="O1456" i="11"/>
  <c r="N1456" i="11"/>
  <c r="M1456" i="11"/>
  <c r="L1456" i="11"/>
  <c r="R1450" i="11"/>
  <c r="Q1450" i="11"/>
  <c r="P1450" i="11"/>
  <c r="O1450" i="11"/>
  <c r="N1450" i="11"/>
  <c r="M1450" i="11"/>
  <c r="L1450" i="11"/>
  <c r="R1444" i="11"/>
  <c r="Q1444" i="11"/>
  <c r="P1444" i="11"/>
  <c r="O1444" i="11"/>
  <c r="N1444" i="11"/>
  <c r="M1444" i="11"/>
  <c r="L1444" i="11"/>
  <c r="R1438" i="11"/>
  <c r="Q1438" i="11"/>
  <c r="P1438" i="11"/>
  <c r="O1438" i="11"/>
  <c r="N1438" i="11"/>
  <c r="M1438" i="11"/>
  <c r="L1438" i="11"/>
  <c r="R1432" i="11"/>
  <c r="Q1432" i="11"/>
  <c r="P1432" i="11"/>
  <c r="O1432" i="11"/>
  <c r="N1432" i="11"/>
  <c r="M1432" i="11"/>
  <c r="L1432" i="11"/>
  <c r="R1426" i="11"/>
  <c r="Q1426" i="11"/>
  <c r="P1426" i="11"/>
  <c r="O1426" i="11"/>
  <c r="N1426" i="11"/>
  <c r="M1426" i="11"/>
  <c r="L1426" i="11"/>
  <c r="R1420" i="11"/>
  <c r="Q1420" i="11"/>
  <c r="P1420" i="11"/>
  <c r="O1420" i="11"/>
  <c r="N1420" i="11"/>
  <c r="M1420" i="11"/>
  <c r="L1420" i="11"/>
  <c r="R1414" i="11"/>
  <c r="Q1414" i="11"/>
  <c r="P1414" i="11"/>
  <c r="O1414" i="11"/>
  <c r="N1414" i="11"/>
  <c r="M1414" i="11"/>
  <c r="L1414" i="11"/>
  <c r="R1408" i="11"/>
  <c r="Q1408" i="11"/>
  <c r="P1408" i="11"/>
  <c r="O1408" i="11"/>
  <c r="N1408" i="11"/>
  <c r="M1408" i="11"/>
  <c r="L1408" i="11"/>
  <c r="R1401" i="11"/>
  <c r="Q1401" i="11"/>
  <c r="P1401" i="11"/>
  <c r="O1401" i="11"/>
  <c r="N1401" i="11"/>
  <c r="M1401" i="11"/>
  <c r="L1401" i="11"/>
  <c r="R1394" i="11"/>
  <c r="Q1394" i="11"/>
  <c r="P1394" i="11"/>
  <c r="O1394" i="11"/>
  <c r="N1394" i="11"/>
  <c r="M1394" i="11"/>
  <c r="L1394" i="11"/>
  <c r="R1388" i="11"/>
  <c r="Q1388" i="11"/>
  <c r="P1388" i="11"/>
  <c r="O1388" i="11"/>
  <c r="N1388" i="11"/>
  <c r="M1388" i="11"/>
  <c r="L1388" i="11"/>
  <c r="R1381" i="11"/>
  <c r="Q1381" i="11"/>
  <c r="P1381" i="11"/>
  <c r="O1381" i="11"/>
  <c r="N1381" i="11"/>
  <c r="M1381" i="11"/>
  <c r="L1381" i="11"/>
  <c r="R1375" i="11"/>
  <c r="Q1375" i="11"/>
  <c r="P1375" i="11"/>
  <c r="O1375" i="11"/>
  <c r="N1375" i="11"/>
  <c r="M1375" i="11"/>
  <c r="L1375" i="11"/>
  <c r="R1369" i="11"/>
  <c r="Q1369" i="11"/>
  <c r="P1369" i="11"/>
  <c r="O1369" i="11"/>
  <c r="N1369" i="11"/>
  <c r="M1369" i="11"/>
  <c r="L1369" i="11"/>
  <c r="R1363" i="11"/>
  <c r="Q1363" i="11"/>
  <c r="P1363" i="11"/>
  <c r="O1363" i="11"/>
  <c r="N1363" i="11"/>
  <c r="M1363" i="11"/>
  <c r="L1363" i="11"/>
  <c r="R1357" i="11"/>
  <c r="Q1357" i="11"/>
  <c r="P1357" i="11"/>
  <c r="O1357" i="11"/>
  <c r="N1357" i="11"/>
  <c r="M1357" i="11"/>
  <c r="L1357" i="11"/>
  <c r="R1351" i="11"/>
  <c r="Q1351" i="11"/>
  <c r="P1351" i="11"/>
  <c r="O1351" i="11"/>
  <c r="N1351" i="11"/>
  <c r="M1351" i="11"/>
  <c r="L1351" i="11"/>
  <c r="R1345" i="11"/>
  <c r="Q1345" i="11"/>
  <c r="P1345" i="11"/>
  <c r="O1345" i="11"/>
  <c r="N1345" i="11"/>
  <c r="M1345" i="11"/>
  <c r="L1345" i="11"/>
  <c r="R1338" i="11"/>
  <c r="Q1338" i="11"/>
  <c r="P1338" i="11"/>
  <c r="O1338" i="11"/>
  <c r="N1338" i="11"/>
  <c r="M1338" i="11"/>
  <c r="L1338" i="11"/>
  <c r="R1331" i="11"/>
  <c r="Q1331" i="11"/>
  <c r="P1331" i="11"/>
  <c r="O1331" i="11"/>
  <c r="N1331" i="11"/>
  <c r="M1331" i="11"/>
  <c r="L1331" i="11"/>
  <c r="R1324" i="11"/>
  <c r="Q1324" i="11"/>
  <c r="P1324" i="11"/>
  <c r="O1324" i="11"/>
  <c r="N1324" i="11"/>
  <c r="M1324" i="11"/>
  <c r="L1324" i="11"/>
  <c r="R1317" i="11"/>
  <c r="Q1317" i="11"/>
  <c r="P1317" i="11"/>
  <c r="O1317" i="11"/>
  <c r="N1317" i="11"/>
  <c r="M1317" i="11"/>
  <c r="L1317" i="11"/>
  <c r="R1311" i="11"/>
  <c r="Q1311" i="11"/>
  <c r="P1311" i="11"/>
  <c r="O1311" i="11"/>
  <c r="N1311" i="11"/>
  <c r="M1311" i="11"/>
  <c r="L1311" i="11"/>
  <c r="R1305" i="11"/>
  <c r="Q1305" i="11"/>
  <c r="P1305" i="11"/>
  <c r="O1305" i="11"/>
  <c r="N1305" i="11"/>
  <c r="M1305" i="11"/>
  <c r="L1305" i="11"/>
  <c r="R1299" i="11"/>
  <c r="Q1299" i="11"/>
  <c r="P1299" i="11"/>
  <c r="O1299" i="11"/>
  <c r="N1299" i="11"/>
  <c r="M1299" i="11"/>
  <c r="L1299" i="11"/>
  <c r="R1293" i="11"/>
  <c r="Q1293" i="11"/>
  <c r="P1293" i="11"/>
  <c r="O1293" i="11"/>
  <c r="N1293" i="11"/>
  <c r="M1293" i="11"/>
  <c r="L1293" i="11"/>
  <c r="R1287" i="11"/>
  <c r="Q1287" i="11"/>
  <c r="P1287" i="11"/>
  <c r="O1287" i="11"/>
  <c r="N1287" i="11"/>
  <c r="M1287" i="11"/>
  <c r="L1287" i="11"/>
  <c r="R1282" i="11"/>
  <c r="Q1282" i="11"/>
  <c r="P1282" i="11"/>
  <c r="O1282" i="11"/>
  <c r="N1282" i="11"/>
  <c r="M1282" i="11"/>
  <c r="L1282" i="11"/>
  <c r="R1276" i="11"/>
  <c r="Q1276" i="11"/>
  <c r="P1276" i="11"/>
  <c r="O1276" i="11"/>
  <c r="N1276" i="11"/>
  <c r="M1276" i="11"/>
  <c r="L1276" i="11"/>
  <c r="R1270" i="11"/>
  <c r="Q1270" i="11"/>
  <c r="P1270" i="11"/>
  <c r="O1270" i="11"/>
  <c r="N1270" i="11"/>
  <c r="M1270" i="11"/>
  <c r="L1270" i="11"/>
  <c r="R1265" i="11"/>
  <c r="Q1265" i="11"/>
  <c r="P1265" i="11"/>
  <c r="O1265" i="11"/>
  <c r="N1265" i="11"/>
  <c r="M1265" i="11"/>
  <c r="L1265" i="11"/>
  <c r="R1260" i="11"/>
  <c r="Q1260" i="11"/>
  <c r="P1260" i="11"/>
  <c r="O1260" i="11"/>
  <c r="N1260" i="11"/>
  <c r="M1260" i="11"/>
  <c r="L1260" i="11"/>
  <c r="R1254" i="11"/>
  <c r="Q1254" i="11"/>
  <c r="P1254" i="11"/>
  <c r="O1254" i="11"/>
  <c r="N1254" i="11"/>
  <c r="M1254" i="11"/>
  <c r="L1254" i="11"/>
  <c r="R1248" i="11"/>
  <c r="Q1248" i="11"/>
  <c r="P1248" i="11"/>
  <c r="O1248" i="11"/>
  <c r="N1248" i="11"/>
  <c r="M1248" i="11"/>
  <c r="L1248" i="11"/>
  <c r="R1242" i="11"/>
  <c r="Q1242" i="11"/>
  <c r="P1242" i="11"/>
  <c r="O1242" i="11"/>
  <c r="N1242" i="11"/>
  <c r="M1242" i="11"/>
  <c r="L1242" i="11"/>
  <c r="R1236" i="11"/>
  <c r="Q1236" i="11"/>
  <c r="P1236" i="11"/>
  <c r="O1236" i="11"/>
  <c r="N1236" i="11"/>
  <c r="M1236" i="11"/>
  <c r="L1236" i="11"/>
  <c r="R1230" i="11"/>
  <c r="Q1230" i="11"/>
  <c r="P1230" i="11"/>
  <c r="O1230" i="11"/>
  <c r="N1230" i="11"/>
  <c r="M1230" i="11"/>
  <c r="L1230" i="11"/>
  <c r="R1224" i="11"/>
  <c r="Q1224" i="11"/>
  <c r="P1224" i="11"/>
  <c r="O1224" i="11"/>
  <c r="N1224" i="11"/>
  <c r="M1224" i="11"/>
  <c r="L1224" i="11"/>
  <c r="R1218" i="11"/>
  <c r="Q1218" i="11"/>
  <c r="P1218" i="11"/>
  <c r="O1218" i="11"/>
  <c r="N1218" i="11"/>
  <c r="M1218" i="11"/>
  <c r="L1218" i="11"/>
  <c r="R1212" i="11"/>
  <c r="Q1212" i="11"/>
  <c r="P1212" i="11"/>
  <c r="O1212" i="11"/>
  <c r="N1212" i="11"/>
  <c r="M1212" i="11"/>
  <c r="L1212" i="11"/>
  <c r="R1206" i="11"/>
  <c r="Q1206" i="11"/>
  <c r="P1206" i="11"/>
  <c r="O1206" i="11"/>
  <c r="N1206" i="11"/>
  <c r="M1206" i="11"/>
  <c r="L1206" i="11"/>
  <c r="R1200" i="11"/>
  <c r="Q1200" i="11"/>
  <c r="P1200" i="11"/>
  <c r="O1200" i="11"/>
  <c r="N1200" i="11"/>
  <c r="M1200" i="11"/>
  <c r="L1200" i="11"/>
  <c r="R1194" i="11"/>
  <c r="Q1194" i="11"/>
  <c r="P1194" i="11"/>
  <c r="O1194" i="11"/>
  <c r="N1194" i="11"/>
  <c r="M1194" i="11"/>
  <c r="L1194" i="11"/>
  <c r="R1188" i="11"/>
  <c r="Q1188" i="11"/>
  <c r="P1188" i="11"/>
  <c r="O1188" i="11"/>
  <c r="N1188" i="11"/>
  <c r="M1188" i="11"/>
  <c r="L1188" i="11"/>
  <c r="R1182" i="11"/>
  <c r="Q1182" i="11"/>
  <c r="P1182" i="11"/>
  <c r="O1182" i="11"/>
  <c r="N1182" i="11"/>
  <c r="M1182" i="11"/>
  <c r="L1182" i="11"/>
  <c r="R1176" i="11"/>
  <c r="Q1176" i="11"/>
  <c r="P1176" i="11"/>
  <c r="O1176" i="11"/>
  <c r="N1176" i="11"/>
  <c r="M1176" i="11"/>
  <c r="L1176" i="11"/>
  <c r="R1170" i="11"/>
  <c r="Q1170" i="11"/>
  <c r="P1170" i="11"/>
  <c r="O1170" i="11"/>
  <c r="N1170" i="11"/>
  <c r="M1170" i="11"/>
  <c r="L1170" i="11"/>
  <c r="R1164" i="11"/>
  <c r="Q1164" i="11"/>
  <c r="P1164" i="11"/>
  <c r="O1164" i="11"/>
  <c r="N1164" i="11"/>
  <c r="M1164" i="11"/>
  <c r="L1164" i="11"/>
  <c r="R1158" i="11"/>
  <c r="Q1158" i="11"/>
  <c r="P1158" i="11"/>
  <c r="O1158" i="11"/>
  <c r="N1158" i="11"/>
  <c r="M1158" i="11"/>
  <c r="L1158" i="11"/>
  <c r="R1152" i="11"/>
  <c r="Q1152" i="11"/>
  <c r="P1152" i="11"/>
  <c r="O1152" i="11"/>
  <c r="N1152" i="11"/>
  <c r="M1152" i="11"/>
  <c r="L1152" i="11"/>
  <c r="R1146" i="11"/>
  <c r="Q1146" i="11"/>
  <c r="P1146" i="11"/>
  <c r="O1146" i="11"/>
  <c r="N1146" i="11"/>
  <c r="M1146" i="11"/>
  <c r="L1146" i="11"/>
  <c r="R1140" i="11"/>
  <c r="Q1140" i="11"/>
  <c r="P1140" i="11"/>
  <c r="O1140" i="11"/>
  <c r="N1140" i="11"/>
  <c r="M1140" i="11"/>
  <c r="L1140" i="11"/>
  <c r="R1134" i="11"/>
  <c r="Q1134" i="11"/>
  <c r="P1134" i="11"/>
  <c r="O1134" i="11"/>
  <c r="N1134" i="11"/>
  <c r="M1134" i="11"/>
  <c r="L1134" i="11"/>
  <c r="R1128" i="11"/>
  <c r="Q1128" i="11"/>
  <c r="P1128" i="11"/>
  <c r="O1128" i="11"/>
  <c r="N1128" i="11"/>
  <c r="M1128" i="11"/>
  <c r="L1128" i="11"/>
  <c r="R1122" i="11"/>
  <c r="Q1122" i="11"/>
  <c r="P1122" i="11"/>
  <c r="O1122" i="11"/>
  <c r="N1122" i="11"/>
  <c r="M1122" i="11"/>
  <c r="L1122" i="11"/>
  <c r="R1116" i="11"/>
  <c r="Q1116" i="11"/>
  <c r="P1116" i="11"/>
  <c r="O1116" i="11"/>
  <c r="N1116" i="11"/>
  <c r="M1116" i="11"/>
  <c r="L1116" i="11"/>
  <c r="R1110" i="11"/>
  <c r="Q1110" i="11"/>
  <c r="P1110" i="11"/>
  <c r="O1110" i="11"/>
  <c r="N1110" i="11"/>
  <c r="M1110" i="11"/>
  <c r="L1110" i="11"/>
  <c r="R1104" i="11"/>
  <c r="Q1104" i="11"/>
  <c r="P1104" i="11"/>
  <c r="O1104" i="11"/>
  <c r="N1104" i="11"/>
  <c r="M1104" i="11"/>
  <c r="L1104" i="11"/>
  <c r="R1098" i="11"/>
  <c r="Q1098" i="11"/>
  <c r="P1098" i="11"/>
  <c r="O1098" i="11"/>
  <c r="N1098" i="11"/>
  <c r="M1098" i="11"/>
  <c r="L1098" i="11"/>
  <c r="R1092" i="11"/>
  <c r="Q1092" i="11"/>
  <c r="P1092" i="11"/>
  <c r="O1092" i="11"/>
  <c r="N1092" i="11"/>
  <c r="M1092" i="11"/>
  <c r="L1092" i="11"/>
  <c r="R1086" i="11"/>
  <c r="Q1086" i="11"/>
  <c r="P1086" i="11"/>
  <c r="O1086" i="11"/>
  <c r="N1086" i="11"/>
  <c r="M1086" i="11"/>
  <c r="L1086" i="11"/>
  <c r="R1080" i="11"/>
  <c r="Q1080" i="11"/>
  <c r="P1080" i="11"/>
  <c r="O1080" i="11"/>
  <c r="N1080" i="11"/>
  <c r="M1080" i="11"/>
  <c r="L1080" i="11"/>
  <c r="R1074" i="11"/>
  <c r="Q1074" i="11"/>
  <c r="P1074" i="11"/>
  <c r="O1074" i="11"/>
  <c r="N1074" i="11"/>
  <c r="M1074" i="11"/>
  <c r="L1074" i="11"/>
  <c r="R1068" i="11"/>
  <c r="Q1068" i="11"/>
  <c r="P1068" i="11"/>
  <c r="O1068" i="11"/>
  <c r="N1068" i="11"/>
  <c r="M1068" i="11"/>
  <c r="L1068" i="11"/>
  <c r="R1062" i="11"/>
  <c r="Q1062" i="11"/>
  <c r="P1062" i="11"/>
  <c r="O1062" i="11"/>
  <c r="N1062" i="11"/>
  <c r="M1062" i="11"/>
  <c r="L1062" i="11"/>
  <c r="R1056" i="11"/>
  <c r="Q1056" i="11"/>
  <c r="P1056" i="11"/>
  <c r="O1056" i="11"/>
  <c r="N1056" i="11"/>
  <c r="M1056" i="11"/>
  <c r="L1056" i="11"/>
  <c r="R1050" i="11"/>
  <c r="Q1050" i="11"/>
  <c r="P1050" i="11"/>
  <c r="O1050" i="11"/>
  <c r="N1050" i="11"/>
  <c r="M1050" i="11"/>
  <c r="L1050" i="11"/>
  <c r="R1044" i="11"/>
  <c r="Q1044" i="11"/>
  <c r="P1044" i="11"/>
  <c r="O1044" i="11"/>
  <c r="N1044" i="11"/>
  <c r="M1044" i="11"/>
  <c r="L1044" i="11"/>
  <c r="R1038" i="11"/>
  <c r="Q1038" i="11"/>
  <c r="P1038" i="11"/>
  <c r="O1038" i="11"/>
  <c r="N1038" i="11"/>
  <c r="M1038" i="11"/>
  <c r="L1038" i="11"/>
  <c r="R1032" i="11"/>
  <c r="Q1032" i="11"/>
  <c r="P1032" i="11"/>
  <c r="O1032" i="11"/>
  <c r="N1032" i="11"/>
  <c r="M1032" i="11"/>
  <c r="L1032" i="11"/>
  <c r="R1026" i="11"/>
  <c r="Q1026" i="11"/>
  <c r="P1026" i="11"/>
  <c r="O1026" i="11"/>
  <c r="N1026" i="11"/>
  <c r="M1026" i="11"/>
  <c r="L1026" i="11"/>
  <c r="R1020" i="11"/>
  <c r="Q1020" i="11"/>
  <c r="P1020" i="11"/>
  <c r="O1020" i="11"/>
  <c r="N1020" i="11"/>
  <c r="M1020" i="11"/>
  <c r="L1020" i="11"/>
  <c r="R1015" i="11"/>
  <c r="Q1015" i="11"/>
  <c r="P1015" i="11"/>
  <c r="O1015" i="11"/>
  <c r="N1015" i="11"/>
  <c r="M1015" i="11"/>
  <c r="L1015" i="11"/>
  <c r="R1009" i="11"/>
  <c r="Q1009" i="11"/>
  <c r="P1009" i="11"/>
  <c r="O1009" i="11"/>
  <c r="N1009" i="11"/>
  <c r="M1009" i="11"/>
  <c r="L1009" i="11"/>
  <c r="R1003" i="11"/>
  <c r="Q1003" i="11"/>
  <c r="P1003" i="11"/>
  <c r="O1003" i="11"/>
  <c r="N1003" i="11"/>
  <c r="M1003" i="11"/>
  <c r="L1003" i="11"/>
  <c r="R997" i="11"/>
  <c r="Q997" i="11"/>
  <c r="P997" i="11"/>
  <c r="O997" i="11"/>
  <c r="N997" i="11"/>
  <c r="M997" i="11"/>
  <c r="L997" i="11"/>
  <c r="R991" i="11"/>
  <c r="Q991" i="11"/>
  <c r="P991" i="11"/>
  <c r="O991" i="11"/>
  <c r="N991" i="11"/>
  <c r="M991" i="11"/>
  <c r="L991" i="11"/>
  <c r="R985" i="11"/>
  <c r="Q985" i="11"/>
  <c r="P985" i="11"/>
  <c r="O985" i="11"/>
  <c r="N985" i="11"/>
  <c r="M985" i="11"/>
  <c r="L985" i="11"/>
  <c r="R979" i="11"/>
  <c r="Q979" i="11"/>
  <c r="P979" i="11"/>
  <c r="O979" i="11"/>
  <c r="N979" i="11"/>
  <c r="M979" i="11"/>
  <c r="L979" i="11"/>
  <c r="R973" i="11"/>
  <c r="Q973" i="11"/>
  <c r="P973" i="11"/>
  <c r="O973" i="11"/>
  <c r="N973" i="11"/>
  <c r="M973" i="11"/>
  <c r="L973" i="11"/>
  <c r="R967" i="11"/>
  <c r="Q967" i="11"/>
  <c r="P967" i="11"/>
  <c r="O967" i="11"/>
  <c r="N967" i="11"/>
  <c r="M967" i="11"/>
  <c r="L967" i="11"/>
  <c r="R961" i="11"/>
  <c r="Q961" i="11"/>
  <c r="P961" i="11"/>
  <c r="O961" i="11"/>
  <c r="N961" i="11"/>
  <c r="M961" i="11"/>
  <c r="L961" i="11"/>
  <c r="R955" i="11"/>
  <c r="Q955" i="11"/>
  <c r="P955" i="11"/>
  <c r="O955" i="11"/>
  <c r="N955" i="11"/>
  <c r="M955" i="11"/>
  <c r="L955" i="11"/>
  <c r="R949" i="11"/>
  <c r="Q949" i="11"/>
  <c r="P949" i="11"/>
  <c r="O949" i="11"/>
  <c r="N949" i="11"/>
  <c r="M949" i="11"/>
  <c r="L949" i="11"/>
  <c r="R943" i="11"/>
  <c r="Q943" i="11"/>
  <c r="P943" i="11"/>
  <c r="O943" i="11"/>
  <c r="N943" i="11"/>
  <c r="M943" i="11"/>
  <c r="L943" i="11"/>
  <c r="R937" i="11"/>
  <c r="Q937" i="11"/>
  <c r="P937" i="11"/>
  <c r="O937" i="11"/>
  <c r="N937" i="11"/>
  <c r="M937" i="11"/>
  <c r="L937" i="11"/>
  <c r="R931" i="11"/>
  <c r="Q931" i="11"/>
  <c r="P931" i="11"/>
  <c r="O931" i="11"/>
  <c r="N931" i="11"/>
  <c r="M931" i="11"/>
  <c r="L931" i="11"/>
  <c r="R925" i="11"/>
  <c r="Q925" i="11"/>
  <c r="P925" i="11"/>
  <c r="O925" i="11"/>
  <c r="N925" i="11"/>
  <c r="M925" i="11"/>
  <c r="L925" i="11"/>
  <c r="R919" i="11"/>
  <c r="Q919" i="11"/>
  <c r="P919" i="11"/>
  <c r="O919" i="11"/>
  <c r="N919" i="11"/>
  <c r="M919" i="11"/>
  <c r="L919" i="11"/>
  <c r="R913" i="11"/>
  <c r="Q913" i="11"/>
  <c r="P913" i="11"/>
  <c r="O913" i="11"/>
  <c r="N913" i="11"/>
  <c r="M913" i="11"/>
  <c r="L913" i="11"/>
  <c r="R907" i="11"/>
  <c r="Q907" i="11"/>
  <c r="P907" i="11"/>
  <c r="O907" i="11"/>
  <c r="N907" i="11"/>
  <c r="M907" i="11"/>
  <c r="L907" i="11"/>
  <c r="R901" i="11"/>
  <c r="Q901" i="11"/>
  <c r="P901" i="11"/>
  <c r="O901" i="11"/>
  <c r="N901" i="11"/>
  <c r="M901" i="11"/>
  <c r="L901" i="11"/>
  <c r="R895" i="11"/>
  <c r="Q895" i="11"/>
  <c r="P895" i="11"/>
  <c r="O895" i="11"/>
  <c r="N895" i="11"/>
  <c r="M895" i="11"/>
  <c r="L895" i="11"/>
  <c r="R889" i="11"/>
  <c r="Q889" i="11"/>
  <c r="P889" i="11"/>
  <c r="O889" i="11"/>
  <c r="N889" i="11"/>
  <c r="M889" i="11"/>
  <c r="L889" i="11"/>
  <c r="R883" i="11"/>
  <c r="Q883" i="11"/>
  <c r="P883" i="11"/>
  <c r="O883" i="11"/>
  <c r="N883" i="11"/>
  <c r="M883" i="11"/>
  <c r="L883" i="11"/>
  <c r="R877" i="11"/>
  <c r="Q877" i="11"/>
  <c r="P877" i="11"/>
  <c r="O877" i="11"/>
  <c r="N877" i="11"/>
  <c r="M877" i="11"/>
  <c r="L877" i="11"/>
  <c r="R871" i="11"/>
  <c r="Q871" i="11"/>
  <c r="P871" i="11"/>
  <c r="O871" i="11"/>
  <c r="N871" i="11"/>
  <c r="M871" i="11"/>
  <c r="L871" i="11"/>
  <c r="R865" i="11"/>
  <c r="Q865" i="11"/>
  <c r="P865" i="11"/>
  <c r="O865" i="11"/>
  <c r="N865" i="11"/>
  <c r="M865" i="11"/>
  <c r="L865" i="11"/>
  <c r="R859" i="11"/>
  <c r="Q859" i="11"/>
  <c r="P859" i="11"/>
  <c r="O859" i="11"/>
  <c r="N859" i="11"/>
  <c r="M859" i="11"/>
  <c r="L859" i="11"/>
  <c r="R853" i="11"/>
  <c r="Q853" i="11"/>
  <c r="P853" i="11"/>
  <c r="O853" i="11"/>
  <c r="N853" i="11"/>
  <c r="M853" i="11"/>
  <c r="L853" i="11"/>
  <c r="R847" i="11"/>
  <c r="Q847" i="11"/>
  <c r="P847" i="11"/>
  <c r="O847" i="11"/>
  <c r="N847" i="11"/>
  <c r="M847" i="11"/>
  <c r="L847" i="11"/>
  <c r="R841" i="11"/>
  <c r="Q841" i="11"/>
  <c r="P841" i="11"/>
  <c r="O841" i="11"/>
  <c r="N841" i="11"/>
  <c r="M841" i="11"/>
  <c r="L841" i="11"/>
  <c r="R835" i="11"/>
  <c r="Q835" i="11"/>
  <c r="P835" i="11"/>
  <c r="O835" i="11"/>
  <c r="N835" i="11"/>
  <c r="M835" i="11"/>
  <c r="L835" i="11"/>
  <c r="R829" i="11"/>
  <c r="Q829" i="11"/>
  <c r="P829" i="11"/>
  <c r="O829" i="11"/>
  <c r="N829" i="11"/>
  <c r="M829" i="11"/>
  <c r="L829" i="11"/>
  <c r="R823" i="11"/>
  <c r="Q823" i="11"/>
  <c r="P823" i="11"/>
  <c r="O823" i="11"/>
  <c r="N823" i="11"/>
  <c r="M823" i="11"/>
  <c r="L823" i="11"/>
  <c r="R817" i="11"/>
  <c r="Q817" i="11"/>
  <c r="P817" i="11"/>
  <c r="O817" i="11"/>
  <c r="N817" i="11"/>
  <c r="M817" i="11"/>
  <c r="L817" i="11"/>
  <c r="R811" i="11"/>
  <c r="Q811" i="11"/>
  <c r="P811" i="11"/>
  <c r="O811" i="11"/>
  <c r="N811" i="11"/>
  <c r="M811" i="11"/>
  <c r="L811" i="11"/>
  <c r="R805" i="11"/>
  <c r="Q805" i="11"/>
  <c r="P805" i="11"/>
  <c r="O805" i="11"/>
  <c r="N805" i="11"/>
  <c r="M805" i="11"/>
  <c r="L805" i="11"/>
  <c r="R799" i="11"/>
  <c r="Q799" i="11"/>
  <c r="P799" i="11"/>
  <c r="O799" i="11"/>
  <c r="N799" i="11"/>
  <c r="M799" i="11"/>
  <c r="L799" i="11"/>
  <c r="R793" i="11"/>
  <c r="Q793" i="11"/>
  <c r="P793" i="11"/>
  <c r="O793" i="11"/>
  <c r="N793" i="11"/>
  <c r="M793" i="11"/>
  <c r="L793" i="11"/>
  <c r="R787" i="11"/>
  <c r="Q787" i="11"/>
  <c r="P787" i="11"/>
  <c r="O787" i="11"/>
  <c r="N787" i="11"/>
  <c r="M787" i="11"/>
  <c r="L787" i="11"/>
  <c r="R781" i="11"/>
  <c r="Q781" i="11"/>
  <c r="P781" i="11"/>
  <c r="O781" i="11"/>
  <c r="N781" i="11"/>
  <c r="M781" i="11"/>
  <c r="L781" i="11"/>
  <c r="R775" i="11"/>
  <c r="Q775" i="11"/>
  <c r="P775" i="11"/>
  <c r="O775" i="11"/>
  <c r="N775" i="11"/>
  <c r="M775" i="11"/>
  <c r="L775" i="11"/>
  <c r="R769" i="11"/>
  <c r="Q769" i="11"/>
  <c r="P769" i="11"/>
  <c r="O769" i="11"/>
  <c r="N769" i="11"/>
  <c r="M769" i="11"/>
  <c r="L769" i="11"/>
  <c r="R763" i="11"/>
  <c r="Q763" i="11"/>
  <c r="P763" i="11"/>
  <c r="O763" i="11"/>
  <c r="N763" i="11"/>
  <c r="M763" i="11"/>
  <c r="L763" i="11"/>
  <c r="R757" i="11"/>
  <c r="Q757" i="11"/>
  <c r="P757" i="11"/>
  <c r="O757" i="11"/>
  <c r="N757" i="11"/>
  <c r="M757" i="11"/>
  <c r="L757" i="11"/>
  <c r="R751" i="11"/>
  <c r="Q751" i="11"/>
  <c r="P751" i="11"/>
  <c r="O751" i="11"/>
  <c r="N751" i="11"/>
  <c r="M751" i="11"/>
  <c r="L751" i="11"/>
  <c r="R746" i="11"/>
  <c r="Q746" i="11"/>
  <c r="P746" i="11"/>
  <c r="O746" i="11"/>
  <c r="N746" i="11"/>
  <c r="M746" i="11"/>
  <c r="L746" i="11"/>
  <c r="R740" i="11"/>
  <c r="Q740" i="11"/>
  <c r="P740" i="11"/>
  <c r="O740" i="11"/>
  <c r="N740" i="11"/>
  <c r="M740" i="11"/>
  <c r="L740" i="11"/>
  <c r="R734" i="11"/>
  <c r="Q734" i="11"/>
  <c r="P734" i="11"/>
  <c r="O734" i="11"/>
  <c r="N734" i="11"/>
  <c r="M734" i="11"/>
  <c r="L734" i="11"/>
  <c r="R728" i="11"/>
  <c r="Q728" i="11"/>
  <c r="P728" i="11"/>
  <c r="O728" i="11"/>
  <c r="N728" i="11"/>
  <c r="M728" i="11"/>
  <c r="L728" i="11"/>
  <c r="R722" i="11"/>
  <c r="Q722" i="11"/>
  <c r="P722" i="11"/>
  <c r="O722" i="11"/>
  <c r="N722" i="11"/>
  <c r="M722" i="11"/>
  <c r="L722" i="11"/>
  <c r="R716" i="11"/>
  <c r="Q716" i="11"/>
  <c r="P716" i="11"/>
  <c r="O716" i="11"/>
  <c r="N716" i="11"/>
  <c r="M716" i="11"/>
  <c r="L716" i="11"/>
  <c r="R710" i="11"/>
  <c r="Q710" i="11"/>
  <c r="P710" i="11"/>
  <c r="O710" i="11"/>
  <c r="N710" i="11"/>
  <c r="M710" i="11"/>
  <c r="L710" i="11"/>
  <c r="R704" i="11"/>
  <c r="Q704" i="11"/>
  <c r="P704" i="11"/>
  <c r="O704" i="11"/>
  <c r="N704" i="11"/>
  <c r="M704" i="11"/>
  <c r="L704" i="11"/>
  <c r="R698" i="11"/>
  <c r="Q698" i="11"/>
  <c r="P698" i="11"/>
  <c r="O698" i="11"/>
  <c r="N698" i="11"/>
  <c r="M698" i="11"/>
  <c r="L698" i="11"/>
  <c r="R692" i="11"/>
  <c r="Q692" i="11"/>
  <c r="P692" i="11"/>
  <c r="O692" i="11"/>
  <c r="N692" i="11"/>
  <c r="M692" i="11"/>
  <c r="L692" i="11"/>
  <c r="R686" i="11"/>
  <c r="Q686" i="11"/>
  <c r="P686" i="11"/>
  <c r="O686" i="11"/>
  <c r="N686" i="11"/>
  <c r="M686" i="11"/>
  <c r="L686" i="11"/>
  <c r="R680" i="11"/>
  <c r="Q680" i="11"/>
  <c r="P680" i="11"/>
  <c r="O680" i="11"/>
  <c r="N680" i="11"/>
  <c r="M680" i="11"/>
  <c r="L680" i="11"/>
  <c r="R674" i="11"/>
  <c r="Q674" i="11"/>
  <c r="P674" i="11"/>
  <c r="O674" i="11"/>
  <c r="N674" i="11"/>
  <c r="M674" i="11"/>
  <c r="L674" i="11"/>
  <c r="R668" i="11"/>
  <c r="Q668" i="11"/>
  <c r="P668" i="11"/>
  <c r="O668" i="11"/>
  <c r="N668" i="11"/>
  <c r="M668" i="11"/>
  <c r="L668" i="11"/>
  <c r="R662" i="11"/>
  <c r="Q662" i="11"/>
  <c r="P662" i="11"/>
  <c r="O662" i="11"/>
  <c r="N662" i="11"/>
  <c r="M662" i="11"/>
  <c r="L662" i="11"/>
  <c r="R656" i="11"/>
  <c r="Q656" i="11"/>
  <c r="P656" i="11"/>
  <c r="O656" i="11"/>
  <c r="N656" i="11"/>
  <c r="M656" i="11"/>
  <c r="L656" i="11"/>
  <c r="R650" i="11"/>
  <c r="Q650" i="11"/>
  <c r="P650" i="11"/>
  <c r="O650" i="11"/>
  <c r="N650" i="11"/>
  <c r="M650" i="11"/>
  <c r="L650" i="11"/>
  <c r="R644" i="11"/>
  <c r="Q644" i="11"/>
  <c r="P644" i="11"/>
  <c r="O644" i="11"/>
  <c r="N644" i="11"/>
  <c r="M644" i="11"/>
  <c r="L644" i="11"/>
  <c r="R638" i="11"/>
  <c r="Q638" i="11"/>
  <c r="P638" i="11"/>
  <c r="O638" i="11"/>
  <c r="N638" i="11"/>
  <c r="M638" i="11"/>
  <c r="L638" i="11"/>
  <c r="R632" i="11"/>
  <c r="Q632" i="11"/>
  <c r="P632" i="11"/>
  <c r="O632" i="11"/>
  <c r="N632" i="11"/>
  <c r="M632" i="11"/>
  <c r="L632" i="11"/>
  <c r="R626" i="11"/>
  <c r="Q626" i="11"/>
  <c r="P626" i="11"/>
  <c r="O626" i="11"/>
  <c r="N626" i="11"/>
  <c r="M626" i="11"/>
  <c r="L626" i="11"/>
  <c r="R620" i="11"/>
  <c r="Q620" i="11"/>
  <c r="P620" i="11"/>
  <c r="O620" i="11"/>
  <c r="N620" i="11"/>
  <c r="M620" i="11"/>
  <c r="L620" i="11"/>
  <c r="R614" i="11"/>
  <c r="Q614" i="11"/>
  <c r="P614" i="11"/>
  <c r="O614" i="11"/>
  <c r="N614" i="11"/>
  <c r="M614" i="11"/>
  <c r="L614" i="11"/>
  <c r="R608" i="11"/>
  <c r="Q608" i="11"/>
  <c r="P608" i="11"/>
  <c r="O608" i="11"/>
  <c r="N608" i="11"/>
  <c r="M608" i="11"/>
  <c r="L608" i="11"/>
  <c r="R602" i="11"/>
  <c r="Q602" i="11"/>
  <c r="P602" i="11"/>
  <c r="O602" i="11"/>
  <c r="N602" i="11"/>
  <c r="M602" i="11"/>
  <c r="L602" i="11"/>
  <c r="R596" i="11"/>
  <c r="Q596" i="11"/>
  <c r="P596" i="11"/>
  <c r="O596" i="11"/>
  <c r="N596" i="11"/>
  <c r="M596" i="11"/>
  <c r="L596" i="11"/>
  <c r="R590" i="11"/>
  <c r="Q590" i="11"/>
  <c r="P590" i="11"/>
  <c r="O590" i="11"/>
  <c r="N590" i="11"/>
  <c r="M590" i="11"/>
  <c r="L590" i="11"/>
  <c r="R584" i="11"/>
  <c r="Q584" i="11"/>
  <c r="P584" i="11"/>
  <c r="O584" i="11"/>
  <c r="N584" i="11"/>
  <c r="M584" i="11"/>
  <c r="L584" i="11"/>
  <c r="R578" i="11"/>
  <c r="Q578" i="11"/>
  <c r="P578" i="11"/>
  <c r="O578" i="11"/>
  <c r="N578" i="11"/>
  <c r="M578" i="11"/>
  <c r="L578" i="11"/>
  <c r="R572" i="11"/>
  <c r="Q572" i="11"/>
  <c r="P572" i="11"/>
  <c r="O572" i="11"/>
  <c r="N572" i="11"/>
  <c r="M572" i="11"/>
  <c r="L572" i="11"/>
  <c r="R566" i="11"/>
  <c r="Q566" i="11"/>
  <c r="P566" i="11"/>
  <c r="O566" i="11"/>
  <c r="N566" i="11"/>
  <c r="M566" i="11"/>
  <c r="L566" i="11"/>
  <c r="R560" i="11"/>
  <c r="Q560" i="11"/>
  <c r="P560" i="11"/>
  <c r="O560" i="11"/>
  <c r="N560" i="11"/>
  <c r="M560" i="11"/>
  <c r="L560" i="11"/>
  <c r="R554" i="11"/>
  <c r="Q554" i="11"/>
  <c r="P554" i="11"/>
  <c r="O554" i="11"/>
  <c r="N554" i="11"/>
  <c r="M554" i="11"/>
  <c r="L554" i="11"/>
  <c r="R548" i="11"/>
  <c r="Q548" i="11"/>
  <c r="P548" i="11"/>
  <c r="O548" i="11"/>
  <c r="N548" i="11"/>
  <c r="M548" i="11"/>
  <c r="L548" i="11"/>
  <c r="R542" i="11"/>
  <c r="Q542" i="11"/>
  <c r="P542" i="11"/>
  <c r="O542" i="11"/>
  <c r="N542" i="11"/>
  <c r="M542" i="11"/>
  <c r="L542" i="11"/>
  <c r="R536" i="11"/>
  <c r="Q536" i="11"/>
  <c r="P536" i="11"/>
  <c r="O536" i="11"/>
  <c r="N536" i="11"/>
  <c r="M536" i="11"/>
  <c r="L536" i="11"/>
  <c r="R530" i="11"/>
  <c r="Q530" i="11"/>
  <c r="P530" i="11"/>
  <c r="O530" i="11"/>
  <c r="N530" i="11"/>
  <c r="M530" i="11"/>
  <c r="L530" i="11"/>
  <c r="R524" i="11"/>
  <c r="Q524" i="11"/>
  <c r="P524" i="11"/>
  <c r="O524" i="11"/>
  <c r="N524" i="11"/>
  <c r="M524" i="11"/>
  <c r="L524" i="11"/>
  <c r="R518" i="11"/>
  <c r="Q518" i="11"/>
  <c r="P518" i="11"/>
  <c r="O518" i="11"/>
  <c r="N518" i="11"/>
  <c r="M518" i="11"/>
  <c r="L518" i="11"/>
  <c r="R512" i="11"/>
  <c r="Q512" i="11"/>
  <c r="P512" i="11"/>
  <c r="O512" i="11"/>
  <c r="N512" i="11"/>
  <c r="M512" i="11"/>
  <c r="L512" i="11"/>
  <c r="R506" i="11"/>
  <c r="Q506" i="11"/>
  <c r="P506" i="11"/>
  <c r="O506" i="11"/>
  <c r="N506" i="11"/>
  <c r="M506" i="11"/>
  <c r="L506" i="11"/>
  <c r="R500" i="11"/>
  <c r="Q500" i="11"/>
  <c r="P500" i="11"/>
  <c r="O500" i="11"/>
  <c r="N500" i="11"/>
  <c r="M500" i="11"/>
  <c r="L500" i="11"/>
  <c r="R494" i="11"/>
  <c r="Q494" i="11"/>
  <c r="P494" i="11"/>
  <c r="O494" i="11"/>
  <c r="N494" i="11"/>
  <c r="M494" i="11"/>
  <c r="L494" i="11"/>
  <c r="R488" i="11"/>
  <c r="Q488" i="11"/>
  <c r="P488" i="11"/>
  <c r="O488" i="11"/>
  <c r="N488" i="11"/>
  <c r="M488" i="11"/>
  <c r="L488" i="11"/>
  <c r="R482" i="11"/>
  <c r="Q482" i="11"/>
  <c r="P482" i="11"/>
  <c r="O482" i="11"/>
  <c r="N482" i="11"/>
  <c r="M482" i="11"/>
  <c r="L482" i="11"/>
  <c r="R477" i="11"/>
  <c r="Q477" i="11"/>
  <c r="P477" i="11"/>
  <c r="O477" i="11"/>
  <c r="N477" i="11"/>
  <c r="M477" i="11"/>
  <c r="L477" i="11"/>
  <c r="R471" i="11"/>
  <c r="Q471" i="11"/>
  <c r="P471" i="11"/>
  <c r="O471" i="11"/>
  <c r="N471" i="11"/>
  <c r="M471" i="11"/>
  <c r="L471" i="11"/>
  <c r="R465" i="11"/>
  <c r="Q465" i="11"/>
  <c r="P465" i="11"/>
  <c r="O465" i="11"/>
  <c r="N465" i="11"/>
  <c r="M465" i="11"/>
  <c r="L465" i="11"/>
  <c r="R459" i="11"/>
  <c r="Q459" i="11"/>
  <c r="P459" i="11"/>
  <c r="O459" i="11"/>
  <c r="N459" i="11"/>
  <c r="M459" i="11"/>
  <c r="L459" i="11"/>
  <c r="R453" i="11"/>
  <c r="Q453" i="11"/>
  <c r="P453" i="11"/>
  <c r="O453" i="11"/>
  <c r="N453" i="11"/>
  <c r="M453" i="11"/>
  <c r="L453" i="11"/>
  <c r="R447" i="11"/>
  <c r="Q447" i="11"/>
  <c r="P447" i="11"/>
  <c r="O447" i="11"/>
  <c r="N447" i="11"/>
  <c r="M447" i="11"/>
  <c r="L447" i="11"/>
  <c r="R441" i="11"/>
  <c r="Q441" i="11"/>
  <c r="P441" i="11"/>
  <c r="O441" i="11"/>
  <c r="N441" i="11"/>
  <c r="M441" i="11"/>
  <c r="L441" i="11"/>
  <c r="R435" i="11"/>
  <c r="Q435" i="11"/>
  <c r="P435" i="11"/>
  <c r="O435" i="11"/>
  <c r="N435" i="11"/>
  <c r="M435" i="11"/>
  <c r="L435" i="11"/>
  <c r="R429" i="11"/>
  <c r="Q429" i="11"/>
  <c r="P429" i="11"/>
  <c r="O429" i="11"/>
  <c r="N429" i="11"/>
  <c r="M429" i="11"/>
  <c r="L429" i="11"/>
  <c r="R423" i="11"/>
  <c r="Q423" i="11"/>
  <c r="P423" i="11"/>
  <c r="O423" i="11"/>
  <c r="N423" i="11"/>
  <c r="M423" i="11"/>
  <c r="L423" i="11"/>
  <c r="R417" i="11"/>
  <c r="Q417" i="11"/>
  <c r="P417" i="11"/>
  <c r="O417" i="11"/>
  <c r="N417" i="11"/>
  <c r="M417" i="11"/>
  <c r="L417" i="11"/>
  <c r="R411" i="11"/>
  <c r="Q411" i="11"/>
  <c r="P411" i="11"/>
  <c r="O411" i="11"/>
  <c r="N411" i="11"/>
  <c r="M411" i="11"/>
  <c r="L411" i="11"/>
  <c r="R405" i="11"/>
  <c r="Q405" i="11"/>
  <c r="P405" i="11"/>
  <c r="O405" i="11"/>
  <c r="N405" i="11"/>
  <c r="M405" i="11"/>
  <c r="L405" i="11"/>
  <c r="R399" i="11"/>
  <c r="Q399" i="11"/>
  <c r="P399" i="11"/>
  <c r="O399" i="11"/>
  <c r="N399" i="11"/>
  <c r="M399" i="11"/>
  <c r="L399" i="11"/>
  <c r="R393" i="11"/>
  <c r="Q393" i="11"/>
  <c r="P393" i="11"/>
  <c r="O393" i="11"/>
  <c r="N393" i="11"/>
  <c r="M393" i="11"/>
  <c r="L393" i="11"/>
  <c r="R387" i="11"/>
  <c r="Q387" i="11"/>
  <c r="P387" i="11"/>
  <c r="O387" i="11"/>
  <c r="N387" i="11"/>
  <c r="M387" i="11"/>
  <c r="L387" i="11"/>
  <c r="R381" i="11"/>
  <c r="Q381" i="11"/>
  <c r="P381" i="11"/>
  <c r="O381" i="11"/>
  <c r="N381" i="11"/>
  <c r="M381" i="11"/>
  <c r="L381" i="11"/>
  <c r="R375" i="11"/>
  <c r="Q375" i="11"/>
  <c r="P375" i="11"/>
  <c r="O375" i="11"/>
  <c r="N375" i="11"/>
  <c r="M375" i="11"/>
  <c r="L375" i="11"/>
  <c r="R369" i="11"/>
  <c r="Q369" i="11"/>
  <c r="P369" i="11"/>
  <c r="O369" i="11"/>
  <c r="N369" i="11"/>
  <c r="M369" i="11"/>
  <c r="L369" i="11"/>
  <c r="R363" i="11"/>
  <c r="Q363" i="11"/>
  <c r="P363" i="11"/>
  <c r="O363" i="11"/>
  <c r="N363" i="11"/>
  <c r="M363" i="11"/>
  <c r="L363" i="11"/>
  <c r="R357" i="11"/>
  <c r="Q357" i="11"/>
  <c r="P357" i="11"/>
  <c r="O357" i="11"/>
  <c r="N357" i="11"/>
  <c r="M357" i="11"/>
  <c r="L357" i="11"/>
  <c r="R351" i="11"/>
  <c r="Q351" i="11"/>
  <c r="P351" i="11"/>
  <c r="O351" i="11"/>
  <c r="N351" i="11"/>
  <c r="M351" i="11"/>
  <c r="L351" i="11"/>
  <c r="R345" i="11"/>
  <c r="Q345" i="11"/>
  <c r="P345" i="11"/>
  <c r="O345" i="11"/>
  <c r="N345" i="11"/>
  <c r="M345" i="11"/>
  <c r="L345" i="11"/>
  <c r="R339" i="11"/>
  <c r="Q339" i="11"/>
  <c r="P339" i="11"/>
  <c r="O339" i="11"/>
  <c r="N339" i="11"/>
  <c r="M339" i="11"/>
  <c r="L339" i="11"/>
  <c r="R333" i="11"/>
  <c r="Q333" i="11"/>
  <c r="P333" i="11"/>
  <c r="O333" i="11"/>
  <c r="N333" i="11"/>
  <c r="M333" i="11"/>
  <c r="L333" i="11"/>
  <c r="R327" i="11"/>
  <c r="Q327" i="11"/>
  <c r="P327" i="11"/>
  <c r="O327" i="11"/>
  <c r="N327" i="11"/>
  <c r="M327" i="11"/>
  <c r="L327" i="11"/>
  <c r="R321" i="11"/>
  <c r="Q321" i="11"/>
  <c r="P321" i="11"/>
  <c r="O321" i="11"/>
  <c r="N321" i="11"/>
  <c r="M321" i="11"/>
  <c r="L321" i="11"/>
  <c r="R315" i="11"/>
  <c r="Q315" i="11"/>
  <c r="P315" i="11"/>
  <c r="O315" i="11"/>
  <c r="N315" i="11"/>
  <c r="M315" i="11"/>
  <c r="L315" i="11"/>
  <c r="R309" i="11"/>
  <c r="Q309" i="11"/>
  <c r="P309" i="11"/>
  <c r="O309" i="11"/>
  <c r="N309" i="11"/>
  <c r="M309" i="11"/>
  <c r="L309" i="11"/>
  <c r="R303" i="11"/>
  <c r="Q303" i="11"/>
  <c r="P303" i="11"/>
  <c r="O303" i="11"/>
  <c r="N303" i="11"/>
  <c r="M303" i="11"/>
  <c r="L303" i="11"/>
  <c r="R297" i="11"/>
  <c r="Q297" i="11"/>
  <c r="P297" i="11"/>
  <c r="O297" i="11"/>
  <c r="N297" i="11"/>
  <c r="M297" i="11"/>
  <c r="L297" i="11"/>
  <c r="R291" i="11"/>
  <c r="Q291" i="11"/>
  <c r="P291" i="11"/>
  <c r="O291" i="11"/>
  <c r="N291" i="11"/>
  <c r="M291" i="11"/>
  <c r="L291" i="11"/>
  <c r="R284" i="11"/>
  <c r="Q284" i="11"/>
  <c r="P284" i="11"/>
  <c r="O284" i="11"/>
  <c r="N284" i="11"/>
  <c r="M284" i="11"/>
  <c r="L284" i="11"/>
  <c r="R278" i="11"/>
  <c r="Q278" i="11"/>
  <c r="P278" i="11"/>
  <c r="O278" i="11"/>
  <c r="N278" i="11"/>
  <c r="M278" i="11"/>
  <c r="L278" i="11"/>
  <c r="R271" i="11"/>
  <c r="Q271" i="11"/>
  <c r="P271" i="11"/>
  <c r="O271" i="11"/>
  <c r="N271" i="11"/>
  <c r="M271" i="11"/>
  <c r="L271" i="11"/>
  <c r="R265" i="11"/>
  <c r="Q265" i="11"/>
  <c r="P265" i="11"/>
  <c r="O265" i="11"/>
  <c r="N265" i="11"/>
  <c r="M265" i="11"/>
  <c r="L265" i="11"/>
  <c r="R258" i="11"/>
  <c r="Q258" i="11"/>
  <c r="P258" i="11"/>
  <c r="O258" i="11"/>
  <c r="N258" i="11"/>
  <c r="M258" i="11"/>
  <c r="L258" i="11"/>
  <c r="R252" i="11"/>
  <c r="Q252" i="11"/>
  <c r="P252" i="11"/>
  <c r="O252" i="11"/>
  <c r="N252" i="11"/>
  <c r="M252" i="11"/>
  <c r="L252" i="11"/>
  <c r="R246" i="11"/>
  <c r="Q246" i="11"/>
  <c r="P246" i="11"/>
  <c r="O246" i="11"/>
  <c r="N246" i="11"/>
  <c r="M246" i="11"/>
  <c r="L246" i="11"/>
  <c r="R240" i="11"/>
  <c r="Q240" i="11"/>
  <c r="P240" i="11"/>
  <c r="O240" i="11"/>
  <c r="N240" i="11"/>
  <c r="M240" i="11"/>
  <c r="L240" i="11"/>
  <c r="R234" i="11"/>
  <c r="Q234" i="11"/>
  <c r="P234" i="11"/>
  <c r="O234" i="11"/>
  <c r="N234" i="11"/>
  <c r="M234" i="11"/>
  <c r="L234" i="11"/>
  <c r="R228" i="11"/>
  <c r="Q228" i="11"/>
  <c r="P228" i="11"/>
  <c r="O228" i="11"/>
  <c r="N228" i="11"/>
  <c r="M228" i="11"/>
  <c r="L228" i="11"/>
  <c r="R222" i="11"/>
  <c r="Q222" i="11"/>
  <c r="P222" i="11"/>
  <c r="O222" i="11"/>
  <c r="N222" i="11"/>
  <c r="M222" i="11"/>
  <c r="L222" i="11"/>
  <c r="R216" i="11"/>
  <c r="Q216" i="11"/>
  <c r="P216" i="11"/>
  <c r="O216" i="11"/>
  <c r="N216" i="11"/>
  <c r="M216" i="11"/>
  <c r="L216" i="11"/>
  <c r="R209" i="11"/>
  <c r="Q209" i="11"/>
  <c r="P209" i="11"/>
  <c r="O209" i="11"/>
  <c r="N209" i="11"/>
  <c r="M209" i="11"/>
  <c r="L209" i="11"/>
  <c r="R204" i="11"/>
  <c r="Q204" i="11"/>
  <c r="P204" i="11"/>
  <c r="O204" i="11"/>
  <c r="N204" i="11"/>
  <c r="M204" i="11"/>
  <c r="L204" i="11"/>
  <c r="R198" i="11"/>
  <c r="Q198" i="11"/>
  <c r="P198" i="11"/>
  <c r="O198" i="11"/>
  <c r="N198" i="11"/>
  <c r="M198" i="11"/>
  <c r="L198" i="11"/>
  <c r="R191" i="11"/>
  <c r="Q191" i="11"/>
  <c r="P191" i="11"/>
  <c r="O191" i="11"/>
  <c r="N191" i="11"/>
  <c r="M191" i="11"/>
  <c r="L191" i="11"/>
  <c r="R185" i="11"/>
  <c r="Q185" i="11"/>
  <c r="P185" i="11"/>
  <c r="O185" i="11"/>
  <c r="N185" i="11"/>
  <c r="M185" i="11"/>
  <c r="L185" i="11"/>
  <c r="R179" i="11"/>
  <c r="Q179" i="11"/>
  <c r="P179" i="11"/>
  <c r="O179" i="11"/>
  <c r="N179" i="11"/>
  <c r="M179" i="11"/>
  <c r="L179" i="11"/>
  <c r="R173" i="11"/>
  <c r="Q173" i="11"/>
  <c r="P173" i="11"/>
  <c r="O173" i="11"/>
  <c r="N173" i="11"/>
  <c r="M173" i="11"/>
  <c r="L173" i="11"/>
  <c r="R167" i="11"/>
  <c r="Q167" i="11"/>
  <c r="P167" i="11"/>
  <c r="O167" i="11"/>
  <c r="N167" i="11"/>
  <c r="M167" i="11"/>
  <c r="L167" i="11"/>
  <c r="R161" i="11"/>
  <c r="Q161" i="11"/>
  <c r="P161" i="11"/>
  <c r="O161" i="11"/>
  <c r="N161" i="11"/>
  <c r="M161" i="11"/>
  <c r="L161" i="11"/>
  <c r="R155" i="11"/>
  <c r="Q155" i="11"/>
  <c r="P155" i="11"/>
  <c r="O155" i="11"/>
  <c r="N155" i="11"/>
  <c r="M155" i="11"/>
  <c r="L155" i="11"/>
  <c r="R149" i="11"/>
  <c r="Q149" i="11"/>
  <c r="P149" i="11"/>
  <c r="O149" i="11"/>
  <c r="N149" i="11"/>
  <c r="M149" i="11"/>
  <c r="L149" i="11"/>
  <c r="R143" i="11"/>
  <c r="Q143" i="11"/>
  <c r="P143" i="11"/>
  <c r="O143" i="11"/>
  <c r="N143" i="11"/>
  <c r="M143" i="11"/>
  <c r="L143" i="11"/>
  <c r="R137" i="11"/>
  <c r="Q137" i="11"/>
  <c r="P137" i="11"/>
  <c r="O137" i="11"/>
  <c r="N137" i="11"/>
  <c r="M137" i="11"/>
  <c r="L137" i="11"/>
  <c r="R131" i="11"/>
  <c r="Q131" i="11"/>
  <c r="P131" i="11"/>
  <c r="O131" i="11"/>
  <c r="N131" i="11"/>
  <c r="M131" i="11"/>
  <c r="L131" i="11"/>
  <c r="R125" i="11"/>
  <c r="Q125" i="11"/>
  <c r="P125" i="11"/>
  <c r="O125" i="11"/>
  <c r="N125" i="11"/>
  <c r="M125" i="11"/>
  <c r="L125" i="11"/>
  <c r="R119" i="11"/>
  <c r="Q119" i="11"/>
  <c r="P119" i="11"/>
  <c r="O119" i="11"/>
  <c r="N119" i="11"/>
  <c r="M119" i="11"/>
  <c r="L119" i="11"/>
  <c r="R113" i="11"/>
  <c r="Q113" i="11"/>
  <c r="P113" i="11"/>
  <c r="O113" i="11"/>
  <c r="N113" i="11"/>
  <c r="M113" i="11"/>
  <c r="L113" i="11"/>
  <c r="R107" i="11"/>
  <c r="Q107" i="11"/>
  <c r="P107" i="11"/>
  <c r="O107" i="11"/>
  <c r="N107" i="11"/>
  <c r="M107" i="11"/>
  <c r="L107" i="11"/>
  <c r="R101" i="11"/>
  <c r="Q101" i="11"/>
  <c r="P101" i="11"/>
  <c r="O101" i="11"/>
  <c r="N101" i="11"/>
  <c r="M101" i="11"/>
  <c r="L101" i="11"/>
  <c r="R95" i="11"/>
  <c r="Q95" i="11"/>
  <c r="P95" i="11"/>
  <c r="O95" i="11"/>
  <c r="N95" i="11"/>
  <c r="M95" i="11"/>
  <c r="L95" i="11"/>
  <c r="R89" i="11"/>
  <c r="Q89" i="11"/>
  <c r="P89" i="11"/>
  <c r="O89" i="11"/>
  <c r="N89" i="11"/>
  <c r="M89" i="11"/>
  <c r="L89" i="11"/>
  <c r="R83" i="11"/>
  <c r="Q83" i="11"/>
  <c r="P83" i="11"/>
  <c r="O83" i="11"/>
  <c r="N83" i="11"/>
  <c r="M83" i="11"/>
  <c r="L83" i="11"/>
  <c r="R77" i="11"/>
  <c r="Q77" i="11"/>
  <c r="P77" i="11"/>
  <c r="O77" i="11"/>
  <c r="N77" i="11"/>
  <c r="M77" i="11"/>
  <c r="L77" i="11"/>
  <c r="R71" i="11"/>
  <c r="Q71" i="11"/>
  <c r="P71" i="11"/>
  <c r="O71" i="11"/>
  <c r="N71" i="11"/>
  <c r="M71" i="11"/>
  <c r="L71" i="11"/>
  <c r="R65" i="11"/>
  <c r="Q65" i="11"/>
  <c r="P65" i="11"/>
  <c r="O65" i="11"/>
  <c r="N65" i="11"/>
  <c r="M65" i="11"/>
  <c r="L65" i="11"/>
  <c r="R59" i="11"/>
  <c r="Q59" i="11"/>
  <c r="P59" i="11"/>
  <c r="O59" i="11"/>
  <c r="N59" i="11"/>
  <c r="M59" i="11"/>
  <c r="L59" i="11"/>
  <c r="R53" i="11"/>
  <c r="Q53" i="11"/>
  <c r="P53" i="11"/>
  <c r="O53" i="11"/>
  <c r="N53" i="11"/>
  <c r="M53" i="11"/>
  <c r="L53" i="11"/>
  <c r="R47" i="11"/>
  <c r="Q47" i="11"/>
  <c r="P47" i="11"/>
  <c r="O47" i="11"/>
  <c r="N47" i="11"/>
  <c r="M47" i="11"/>
  <c r="L47" i="11"/>
  <c r="R41" i="11"/>
  <c r="Q41" i="11"/>
  <c r="P41" i="11"/>
  <c r="O41" i="11"/>
  <c r="N41" i="11"/>
  <c r="M41" i="11"/>
  <c r="L41" i="11"/>
  <c r="R35" i="11"/>
  <c r="Q35" i="11"/>
  <c r="P35" i="11"/>
  <c r="O35" i="11"/>
  <c r="N35" i="11"/>
  <c r="M35" i="11"/>
  <c r="L35" i="11"/>
  <c r="R29" i="11"/>
  <c r="Q29" i="11"/>
  <c r="P29" i="11"/>
  <c r="O29" i="11"/>
  <c r="N29" i="11"/>
  <c r="M29" i="11"/>
  <c r="L29" i="11"/>
  <c r="R23" i="11"/>
  <c r="Q23" i="11"/>
  <c r="P23" i="11"/>
  <c r="O23" i="11"/>
  <c r="N23" i="11"/>
  <c r="M23" i="11"/>
  <c r="L23" i="11"/>
  <c r="R17" i="11"/>
  <c r="Q17" i="11"/>
  <c r="P17" i="11"/>
  <c r="O17" i="11"/>
  <c r="N17" i="11"/>
  <c r="M17" i="11"/>
  <c r="L17" i="11"/>
  <c r="R11" i="11"/>
  <c r="Q11" i="11"/>
  <c r="P11" i="11"/>
  <c r="O11" i="11"/>
  <c r="N11" i="11"/>
  <c r="M11" i="11"/>
  <c r="L11" i="11"/>
  <c r="R5" i="11"/>
  <c r="Q5" i="11"/>
  <c r="P5" i="11"/>
  <c r="O5" i="11"/>
  <c r="N5" i="11"/>
  <c r="M5" i="11"/>
  <c r="L5" i="11"/>
</calcChain>
</file>

<file path=xl/sharedStrings.xml><?xml version="1.0" encoding="utf-8"?>
<sst xmlns="http://schemas.openxmlformats.org/spreadsheetml/2006/main" count="67574" uniqueCount="218">
  <si>
    <t>SL : 1</t>
  </si>
  <si>
    <t>Districts Name</t>
  </si>
  <si>
    <t>Area(Broadcast)</t>
  </si>
  <si>
    <t>Productions(Broadcast)</t>
  </si>
  <si>
    <t>Area(Local)</t>
  </si>
  <si>
    <t>Productions(Local)</t>
  </si>
  <si>
    <t>Area (HYV)</t>
  </si>
  <si>
    <t>Productions(HYV)</t>
  </si>
  <si>
    <t>Area (Pajam)</t>
  </si>
  <si>
    <t xml:space="preserve">Productions(Pajam) </t>
  </si>
  <si>
    <t>Area (TotaL)</t>
  </si>
  <si>
    <t>Productions (Total)</t>
  </si>
  <si>
    <t>YEAR</t>
  </si>
  <si>
    <t>Dhaka</t>
  </si>
  <si>
    <t>1969 - 1970</t>
  </si>
  <si>
    <t>Kishoregonj</t>
  </si>
  <si>
    <t>Mymensingh</t>
  </si>
  <si>
    <t>Tangail</t>
  </si>
  <si>
    <t>Faridpur</t>
  </si>
  <si>
    <t>Chittagong</t>
  </si>
  <si>
    <t>Chittagong H. T.</t>
  </si>
  <si>
    <t>Noakhali</t>
  </si>
  <si>
    <t>Comilla</t>
  </si>
  <si>
    <t>Sylhet</t>
  </si>
  <si>
    <t>Rajshahi</t>
  </si>
  <si>
    <t>Dinajpur</t>
  </si>
  <si>
    <t>Rangpur</t>
  </si>
  <si>
    <t>Bogra</t>
  </si>
  <si>
    <t>Pabna</t>
  </si>
  <si>
    <t>Khulna</t>
  </si>
  <si>
    <t>Bakergonj</t>
  </si>
  <si>
    <t>Patuakhali</t>
  </si>
  <si>
    <t>Jessore</t>
  </si>
  <si>
    <t>Kushtia</t>
  </si>
  <si>
    <t>1970 - 1971</t>
  </si>
  <si>
    <t>1971 - 1972</t>
  </si>
  <si>
    <t>Chittagong H.
T.</t>
  </si>
  <si>
    <t>1972 - 1973</t>
  </si>
  <si>
    <t>1973 - 1974</t>
  </si>
  <si>
    <t>1974 - 1975</t>
  </si>
  <si>
    <t>1975 - 1976</t>
  </si>
  <si>
    <t>Chittagong
H. T.</t>
  </si>
  <si>
    <t>1976 - 1977</t>
  </si>
  <si>
    <t>Mymensing
h</t>
  </si>
  <si>
    <t>107127
5</t>
  </si>
  <si>
    <t>Jamalpur</t>
  </si>
  <si>
    <t>1977 - 1978</t>
  </si>
  <si>
    <t>1978 - 1979</t>
  </si>
  <si>
    <t>Bandarban</t>
  </si>
  <si>
    <t>1979 - 1980</t>
  </si>
  <si>
    <t>Khagrachari</t>
  </si>
  <si>
    <t>Rangamati</t>
  </si>
  <si>
    <t>Barisal</t>
  </si>
  <si>
    <t>1980 - 1981</t>
  </si>
  <si>
    <t>1981 - 1982</t>
  </si>
  <si>
    <t>1982 - 1983</t>
  </si>
  <si>
    <t>1983 - 1984</t>
  </si>
  <si>
    <t>1984 - 1985</t>
  </si>
  <si>
    <t>1985 - 1986</t>
  </si>
  <si>
    <t>1986 - 1987</t>
  </si>
  <si>
    <t>1987 - 1988</t>
  </si>
  <si>
    <t>1988 - 1989</t>
  </si>
  <si>
    <t>1989 - 1990</t>
  </si>
  <si>
    <t>1990 - 1991</t>
  </si>
  <si>
    <t>1991 - 1992</t>
  </si>
  <si>
    <t>1992 - 1993</t>
  </si>
  <si>
    <t>1993 - 1994</t>
  </si>
  <si>
    <t>1994 - 1995</t>
  </si>
  <si>
    <t>1995 - 1996</t>
  </si>
  <si>
    <t>1996 - 1997</t>
  </si>
  <si>
    <t>1997 - 1998</t>
  </si>
  <si>
    <t>113929
0</t>
  </si>
  <si>
    <t>1998 - 1999</t>
  </si>
  <si>
    <t>1999 - 2000</t>
  </si>
  <si>
    <t>2000 - 2001</t>
  </si>
  <si>
    <t>2001 - 2002</t>
  </si>
  <si>
    <t>2002 - 2003</t>
  </si>
  <si>
    <t>2003 - 2004</t>
  </si>
  <si>
    <t>100571
0</t>
  </si>
  <si>
    <t>2004 - 2005</t>
  </si>
  <si>
    <t>2005 - 2006</t>
  </si>
  <si>
    <t>106627
5</t>
  </si>
  <si>
    <t>2006 - 2007</t>
  </si>
  <si>
    <t>Cox's Bazar</t>
  </si>
  <si>
    <t>Chandpur</t>
  </si>
  <si>
    <t>Brahmanbaria</t>
  </si>
  <si>
    <t>Lakshmipur</t>
  </si>
  <si>
    <t>Feni</t>
  </si>
  <si>
    <t>Maulavibazar</t>
  </si>
  <si>
    <t>Sunamgonj</t>
  </si>
  <si>
    <t>Hobigonj</t>
  </si>
  <si>
    <t>Gazipur</t>
  </si>
  <si>
    <t>Manikgonj</t>
  </si>
  <si>
    <t>Munshigonj</t>
  </si>
  <si>
    <t>Narayangonj</t>
  </si>
  <si>
    <t>Narsingdi</t>
  </si>
  <si>
    <t>Rajbari</t>
  </si>
  <si>
    <t>Madaripur</t>
  </si>
  <si>
    <t>Gopalgonj</t>
  </si>
  <si>
    <t>Shariatpur</t>
  </si>
  <si>
    <t>Sherpur</t>
  </si>
  <si>
    <t>Netrokona</t>
  </si>
  <si>
    <t>Mymenshing</t>
  </si>
  <si>
    <t>Jhalakathi</t>
  </si>
  <si>
    <t>Perojpur</t>
  </si>
  <si>
    <t>Bhola</t>
  </si>
  <si>
    <t>Barguna</t>
  </si>
  <si>
    <t>Jhenaidah</t>
  </si>
  <si>
    <t>Magura</t>
  </si>
  <si>
    <t>Narail</t>
  </si>
  <si>
    <t>Bagerhat</t>
  </si>
  <si>
    <t>Satkhira</t>
  </si>
  <si>
    <t>Khustia</t>
  </si>
  <si>
    <t>Chuadanga</t>
  </si>
  <si>
    <t>Meherpur</t>
  </si>
  <si>
    <t>Joypurhat</t>
  </si>
  <si>
    <t>Sirajgonj</t>
  </si>
  <si>
    <t>Noagaon</t>
  </si>
  <si>
    <t>Natore</t>
  </si>
  <si>
    <t>Nawabgonj</t>
  </si>
  <si>
    <t>Thakurgaon</t>
  </si>
  <si>
    <t>Panchagar</t>
  </si>
  <si>
    <t>Gaibandha</t>
  </si>
  <si>
    <t>Kurigram</t>
  </si>
  <si>
    <t>Nilphamari</t>
  </si>
  <si>
    <t>Lalmonirhat</t>
  </si>
  <si>
    <t>2007 - 2008</t>
  </si>
  <si>
    <t>2008 - 2009</t>
  </si>
  <si>
    <t>2009 - 2010</t>
  </si>
  <si>
    <t>2010 - 2011</t>
  </si>
  <si>
    <t>2011 - 2012</t>
  </si>
  <si>
    <t>2012 - 2013</t>
  </si>
  <si>
    <t>2013 - 2014</t>
  </si>
  <si>
    <t>2014 - 2015</t>
  </si>
  <si>
    <t>SL : 2</t>
  </si>
  <si>
    <t>districts Name</t>
  </si>
  <si>
    <t>Area (Broadcast Aman)</t>
  </si>
  <si>
    <t>Productions</t>
  </si>
  <si>
    <t>Area (Local Transplant)</t>
  </si>
  <si>
    <t xml:space="preserve">Productions </t>
  </si>
  <si>
    <t>SL : 3</t>
  </si>
  <si>
    <t>SL : 4</t>
  </si>
  <si>
    <t>SL : 5</t>
  </si>
  <si>
    <t>SL : 6</t>
  </si>
  <si>
    <t>SL : 7</t>
  </si>
  <si>
    <t>SL : 8</t>
  </si>
  <si>
    <t>SL : 9</t>
  </si>
  <si>
    <t>Year</t>
  </si>
  <si>
    <t>SL : 10</t>
  </si>
  <si>
    <t>SL : 11</t>
  </si>
  <si>
    <t>SL : 12</t>
  </si>
  <si>
    <t>SL : 13</t>
  </si>
  <si>
    <t>SL : 14</t>
  </si>
  <si>
    <t>SL : 15</t>
  </si>
  <si>
    <t>SL : 16</t>
  </si>
  <si>
    <t>22
23</t>
  </si>
  <si>
    <t>SL : 17</t>
  </si>
  <si>
    <t>SL : 18</t>
  </si>
  <si>
    <t>SL : 19</t>
  </si>
  <si>
    <t>SL : 20</t>
  </si>
  <si>
    <t>SL : 21</t>
  </si>
  <si>
    <t>SL : 22</t>
  </si>
  <si>
    <t>SL : 23</t>
  </si>
  <si>
    <t>SL : 24</t>
  </si>
  <si>
    <t>SL : 25</t>
  </si>
  <si>
    <t>SL : 26</t>
  </si>
  <si>
    <t>SL : 27</t>
  </si>
  <si>
    <t>SL : 28</t>
  </si>
  <si>
    <t>SL : 29</t>
  </si>
  <si>
    <t>SL : 30</t>
  </si>
  <si>
    <t>SL : 31</t>
  </si>
  <si>
    <t>SL : 32</t>
  </si>
  <si>
    <t>SL : 33</t>
  </si>
  <si>
    <t>SL : 34</t>
  </si>
  <si>
    <t>SL : 35</t>
  </si>
  <si>
    <t>SL : 36</t>
  </si>
  <si>
    <t>SL : 37</t>
  </si>
  <si>
    <t>SL : 38</t>
  </si>
  <si>
    <t>SL : 39</t>
  </si>
  <si>
    <t>SL : 40</t>
  </si>
  <si>
    <t>SL : 41</t>
  </si>
  <si>
    <t>SL : 42</t>
  </si>
  <si>
    <t>SL : 43</t>
  </si>
  <si>
    <t>SL : 44</t>
  </si>
  <si>
    <t>SL : 45</t>
  </si>
  <si>
    <t>SL : 46</t>
  </si>
  <si>
    <t>Area(Acres)</t>
  </si>
  <si>
    <t>Productions(Tons)</t>
  </si>
  <si>
    <t>Category</t>
  </si>
  <si>
    <t>Broadcast</t>
  </si>
  <si>
    <t>Local</t>
  </si>
  <si>
    <t>Area (Acres)</t>
  </si>
  <si>
    <t>HYV</t>
  </si>
  <si>
    <t xml:space="preserve">Productions(Tons) </t>
  </si>
  <si>
    <t>Pajam</t>
  </si>
  <si>
    <t>Productions (Tonsl)</t>
  </si>
  <si>
    <t>Rice</t>
  </si>
  <si>
    <t>Aman</t>
  </si>
  <si>
    <t>Max Temp</t>
  </si>
  <si>
    <t>Min Temp</t>
  </si>
  <si>
    <t>Rainfall</t>
  </si>
  <si>
    <t>Month</t>
  </si>
  <si>
    <t>Station Names</t>
  </si>
  <si>
    <t>Station Number</t>
  </si>
  <si>
    <t>X_COR</t>
  </si>
  <si>
    <t>Y_COR</t>
  </si>
  <si>
    <t>LATITUDE</t>
  </si>
  <si>
    <t>LONGITUDE</t>
  </si>
  <si>
    <t>ALT</t>
  </si>
  <si>
    <t>Period</t>
  </si>
  <si>
    <t>Relative Humidity</t>
  </si>
  <si>
    <t>Wind Speed</t>
  </si>
  <si>
    <t>Cloud Coverage</t>
  </si>
  <si>
    <t>Bright Sunshine</t>
  </si>
  <si>
    <t xml:space="preserve"> Humidity</t>
  </si>
  <si>
    <t>Chittagong (IAP-Patenga)</t>
  </si>
  <si>
    <t>Ishurdi</t>
  </si>
  <si>
    <t>Maijdee 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</si>
</sst>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2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color rgb="FF000000"/>
      <name val="Times New Roman"/>
      <family val="1"/>
      <charset val="1"/>
    </font>
    <font>
      <sz val="8"/>
      <name val="DejaVu Sans"/>
      <family val="2"/>
      <charset val="1"/>
    </font>
    <font>
      <sz val="8"/>
      <color rgb="FF000000"/>
      <name val="DejaVu Sans"/>
      <family val="2"/>
      <charset val="1"/>
    </font>
    <font>
      <sz val="9"/>
      <color rgb="FF000000"/>
      <name val="DejaVu Sans"/>
      <family val="2"/>
      <charset val="1"/>
    </font>
    <font>
      <sz val="10"/>
      <name val="DejaVu Sans"/>
      <family val="2"/>
      <charset val="1"/>
    </font>
    <font>
      <sz val="10"/>
      <color rgb="FF000000"/>
      <name val="DejaVu Sans"/>
      <family val="2"/>
      <charset val="1"/>
    </font>
    <font>
      <sz val="8"/>
      <name val="Times New Roman"/>
      <charset val="1"/>
    </font>
    <font>
      <sz val="8"/>
      <color rgb="FF000000"/>
      <name val="Times New Roman"/>
      <family val="2"/>
      <charset val="1"/>
    </font>
    <font>
      <sz val="9"/>
      <name val="Times New Roman"/>
      <charset val="1"/>
    </font>
    <font>
      <sz val="9"/>
      <color rgb="FF000000"/>
      <name val="Times New Roman"/>
      <family val="2"/>
      <charset val="1"/>
    </font>
    <font>
      <b/>
      <sz val="9"/>
      <color rgb="FF000000"/>
      <name val="Times New Roman"/>
      <family val="2"/>
      <charset val="1"/>
    </font>
    <font>
      <b/>
      <sz val="9"/>
      <color rgb="FF000000"/>
      <name val="DejaVu Sans"/>
      <family val="2"/>
      <charset val="1"/>
    </font>
    <font>
      <b/>
      <i/>
      <sz val="12"/>
      <color rgb="FF000000"/>
      <name val="Calibri"/>
      <family val="2"/>
      <charset val="1"/>
    </font>
    <font>
      <b/>
      <i/>
      <sz val="12"/>
      <color rgb="FF000000"/>
      <name val="Times New Roman"/>
      <family val="1"/>
      <charset val="1"/>
    </font>
    <font>
      <sz val="12"/>
      <color rgb="FF000000"/>
      <name val="Calibri"/>
      <family val="2"/>
      <charset val="1"/>
    </font>
    <font>
      <b/>
      <sz val="12"/>
      <color theme="0"/>
      <name val="Calibri"/>
      <family val="2"/>
    </font>
    <font>
      <b/>
      <sz val="11"/>
      <color theme="1"/>
      <name val="Calibri"/>
      <family val="2"/>
      <scheme val="minor"/>
    </font>
    <font>
      <sz val="14"/>
      <color rgb="FF000000"/>
      <name val="Calibri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rgb="FF33CCCC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rgb="FFFFFF00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shrinkToFit="1"/>
    </xf>
    <xf numFmtId="1" fontId="4" fillId="0" borderId="1" xfId="0" applyNumberFormat="1" applyFont="1" applyBorder="1" applyAlignment="1">
      <alignment vertical="top" shrinkToFit="1"/>
    </xf>
    <xf numFmtId="1" fontId="4" fillId="0" borderId="2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horizontal="center" vertical="center"/>
    </xf>
    <xf numFmtId="1" fontId="4" fillId="0" borderId="3" xfId="0" applyNumberFormat="1" applyFont="1" applyBorder="1" applyAlignment="1">
      <alignment horizontal="center" vertical="center" shrinkToFit="1"/>
    </xf>
    <xf numFmtId="1" fontId="4" fillId="0" borderId="1" xfId="0" applyNumberFormat="1" applyFont="1" applyBorder="1" applyAlignment="1">
      <alignment vertical="center" shrinkToFit="1"/>
    </xf>
    <xf numFmtId="1" fontId="5" fillId="0" borderId="1" xfId="0" applyNumberFormat="1" applyFont="1" applyBorder="1" applyAlignment="1">
      <alignment horizontal="center" vertical="center" shrinkToFit="1"/>
    </xf>
    <xf numFmtId="1" fontId="5" fillId="0" borderId="1" xfId="0" applyNumberFormat="1" applyFont="1" applyBorder="1" applyAlignment="1">
      <alignment vertical="top" shrinkToFit="1"/>
    </xf>
    <xf numFmtId="1" fontId="5" fillId="0" borderId="3" xfId="0" applyNumberFormat="1" applyFont="1" applyBorder="1" applyAlignment="1">
      <alignment horizontal="center" vertical="center" shrinkToFit="1"/>
    </xf>
    <xf numFmtId="1" fontId="5" fillId="0" borderId="1" xfId="0" applyNumberFormat="1" applyFont="1" applyBorder="1" applyAlignment="1">
      <alignment horizontal="center" vertical="top" shrinkToFit="1"/>
    </xf>
    <xf numFmtId="1" fontId="5" fillId="0" borderId="2" xfId="0" applyNumberFormat="1" applyFont="1" applyBorder="1" applyAlignment="1">
      <alignment horizontal="center" vertical="center" shrinkToFit="1"/>
    </xf>
    <xf numFmtId="0" fontId="3" fillId="0" borderId="2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shrinkToFit="1"/>
    </xf>
    <xf numFmtId="1" fontId="4" fillId="0" borderId="2" xfId="0" applyNumberFormat="1" applyFont="1" applyBorder="1" applyAlignment="1">
      <alignment vertical="top" shrinkToFit="1"/>
    </xf>
    <xf numFmtId="1" fontId="4" fillId="0" borderId="2" xfId="0" applyNumberFormat="1" applyFont="1" applyBorder="1" applyAlignment="1">
      <alignment vertical="center" shrinkToFit="1"/>
    </xf>
    <xf numFmtId="0" fontId="0" fillId="0" borderId="2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1" fontId="7" fillId="0" borderId="2" xfId="0" applyNumberFormat="1" applyFont="1" applyBorder="1" applyAlignment="1">
      <alignment horizontal="center" vertical="center" shrinkToFit="1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2" xfId="0" applyNumberFormat="1" applyFont="1" applyBorder="1" applyAlignment="1">
      <alignment horizontal="center" vertical="center" shrinkToFit="1"/>
    </xf>
    <xf numFmtId="0" fontId="8" fillId="0" borderId="2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shrinkToFit="1"/>
    </xf>
    <xf numFmtId="1" fontId="9" fillId="0" borderId="2" xfId="0" applyNumberFormat="1" applyFont="1" applyBorder="1" applyAlignment="1">
      <alignment horizontal="center" vertical="center" shrinkToFit="1"/>
    </xf>
    <xf numFmtId="0" fontId="8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49" fontId="9" fillId="0" borderId="2" xfId="0" applyNumberFormat="1" applyFont="1" applyBorder="1" applyAlignment="1">
      <alignment horizontal="center" vertical="center" shrinkToFit="1"/>
    </xf>
    <xf numFmtId="49" fontId="0" fillId="0" borderId="0" xfId="0" applyNumberFormat="1" applyFont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 shrinkToFit="1"/>
    </xf>
    <xf numFmtId="0" fontId="10" fillId="0" borderId="1" xfId="0" applyFont="1" applyBorder="1" applyAlignment="1">
      <alignment horizontal="center" vertical="center" wrapText="1"/>
    </xf>
    <xf numFmtId="1" fontId="11" fillId="0" borderId="1" xfId="0" applyNumberFormat="1" applyFont="1" applyBorder="1" applyAlignment="1">
      <alignment horizontal="center" vertical="center" shrinkToFit="1"/>
    </xf>
    <xf numFmtId="49" fontId="11" fillId="0" borderId="2" xfId="0" applyNumberFormat="1" applyFont="1" applyBorder="1" applyAlignment="1">
      <alignment horizontal="center" vertical="center" shrinkToFit="1"/>
    </xf>
    <xf numFmtId="1" fontId="11" fillId="0" borderId="2" xfId="0" applyNumberFormat="1" applyFont="1" applyBorder="1" applyAlignment="1">
      <alignment horizontal="center" vertical="center" shrinkToFit="1"/>
    </xf>
    <xf numFmtId="1" fontId="12" fillId="0" borderId="1" xfId="0" applyNumberFormat="1" applyFont="1" applyBorder="1" applyAlignment="1">
      <alignment horizontal="center" vertical="center" shrinkToFit="1"/>
    </xf>
    <xf numFmtId="49" fontId="5" fillId="0" borderId="2" xfId="0" applyNumberFormat="1" applyFont="1" applyBorder="1" applyAlignment="1">
      <alignment horizontal="center" vertical="center" shrinkToFit="1"/>
    </xf>
    <xf numFmtId="1" fontId="13" fillId="0" borderId="1" xfId="0" applyNumberFormat="1" applyFont="1" applyBorder="1" applyAlignment="1">
      <alignment horizontal="center" vertical="center" shrinkToFit="1"/>
    </xf>
    <xf numFmtId="1" fontId="4" fillId="0" borderId="1" xfId="0" applyNumberFormat="1" applyFont="1" applyBorder="1" applyAlignment="1">
      <alignment horizontal="center" vertical="top" shrinkToFit="1"/>
    </xf>
    <xf numFmtId="0" fontId="6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49" fontId="14" fillId="2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18" fillId="0" borderId="0" xfId="0" applyFont="1"/>
    <xf numFmtId="0" fontId="2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465A4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N1562"/>
  <sheetViews>
    <sheetView topLeftCell="A1434" zoomScaleNormal="100" workbookViewId="0">
      <selection activeCell="F937" sqref="F937"/>
    </sheetView>
  </sheetViews>
  <sheetFormatPr defaultColWidth="8.5703125" defaultRowHeight="15"/>
  <cols>
    <col min="3" max="3" width="15.5703125" style="1" customWidth="1"/>
    <col min="4" max="4" width="16.7109375" style="1" customWidth="1"/>
    <col min="5" max="5" width="24.7109375" style="1" customWidth="1"/>
    <col min="6" max="6" width="23.140625" style="1" customWidth="1"/>
    <col min="7" max="7" width="18.85546875" style="1" customWidth="1"/>
    <col min="8" max="8" width="11.140625" customWidth="1"/>
    <col min="9" max="9" width="18.140625" style="1" customWidth="1"/>
    <col min="10" max="10" width="14.28515625" customWidth="1"/>
    <col min="11" max="11" width="19.28515625" customWidth="1"/>
    <col min="12" max="12" width="14.140625" style="1" customWidth="1"/>
    <col min="13" max="13" width="20.42578125" style="1" customWidth="1"/>
    <col min="14" max="14" width="12.140625" style="1" customWidth="1"/>
  </cols>
  <sheetData>
    <row r="5" spans="1:14" ht="15.75">
      <c r="A5" s="2" t="s">
        <v>0</v>
      </c>
      <c r="B5" s="2" t="s">
        <v>0</v>
      </c>
      <c r="C5" s="3" t="s">
        <v>1</v>
      </c>
      <c r="D5" s="3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7</v>
      </c>
      <c r="J5" s="4" t="s">
        <v>8</v>
      </c>
      <c r="K5" s="4" t="s">
        <v>9</v>
      </c>
      <c r="L5" s="4" t="s">
        <v>10</v>
      </c>
      <c r="M5" s="4" t="s">
        <v>11</v>
      </c>
      <c r="N5" s="4" t="s">
        <v>12</v>
      </c>
    </row>
    <row r="6" spans="1:14">
      <c r="B6" s="1"/>
      <c r="J6" s="5"/>
      <c r="K6" s="5"/>
    </row>
    <row r="7" spans="1:14">
      <c r="B7" s="1">
        <v>1</v>
      </c>
      <c r="C7" s="6" t="s">
        <v>13</v>
      </c>
      <c r="D7" s="7">
        <v>523310</v>
      </c>
      <c r="E7" s="7">
        <v>206710</v>
      </c>
      <c r="F7" s="7">
        <v>241060</v>
      </c>
      <c r="G7" s="7">
        <v>104500</v>
      </c>
      <c r="H7" s="8">
        <v>1020</v>
      </c>
      <c r="I7" s="7">
        <v>1510</v>
      </c>
      <c r="J7" s="8"/>
      <c r="K7" s="8"/>
      <c r="L7" s="7">
        <v>765390</v>
      </c>
      <c r="M7" s="7">
        <v>312720</v>
      </c>
      <c r="N7" s="9" t="s">
        <v>14</v>
      </c>
    </row>
    <row r="8" spans="1:14">
      <c r="B8" s="1">
        <v>2</v>
      </c>
      <c r="C8" s="6" t="s">
        <v>15</v>
      </c>
      <c r="D8" s="7">
        <v>199650</v>
      </c>
      <c r="E8" s="7">
        <v>82365</v>
      </c>
      <c r="F8" s="7">
        <v>387660</v>
      </c>
      <c r="G8" s="7">
        <v>168210</v>
      </c>
      <c r="H8" s="8">
        <v>830</v>
      </c>
      <c r="I8" s="7">
        <v>765</v>
      </c>
      <c r="J8" s="8"/>
      <c r="K8" s="8"/>
      <c r="L8" s="7">
        <v>588140</v>
      </c>
      <c r="M8" s="7">
        <v>251340</v>
      </c>
      <c r="N8" s="9" t="s">
        <v>14</v>
      </c>
    </row>
    <row r="9" spans="1:14">
      <c r="B9" s="1">
        <v>3</v>
      </c>
      <c r="C9" s="6" t="s">
        <v>16</v>
      </c>
      <c r="D9" s="7">
        <v>418570</v>
      </c>
      <c r="E9" s="7">
        <v>153560</v>
      </c>
      <c r="F9" s="7">
        <v>1081000</v>
      </c>
      <c r="G9" s="7">
        <v>531350</v>
      </c>
      <c r="H9" s="8">
        <v>2100</v>
      </c>
      <c r="I9" s="7">
        <v>2280</v>
      </c>
      <c r="J9" s="8"/>
      <c r="K9" s="8"/>
      <c r="L9" s="7">
        <v>1501670</v>
      </c>
      <c r="M9" s="7">
        <v>687190</v>
      </c>
      <c r="N9" s="9" t="s">
        <v>14</v>
      </c>
    </row>
    <row r="10" spans="1:14">
      <c r="B10" s="1">
        <v>4</v>
      </c>
      <c r="C10" s="6" t="s">
        <v>17</v>
      </c>
      <c r="D10" s="7">
        <v>0</v>
      </c>
      <c r="E10" s="7">
        <v>0</v>
      </c>
      <c r="F10" s="7">
        <v>0</v>
      </c>
      <c r="G10" s="7">
        <v>0</v>
      </c>
      <c r="H10" s="8">
        <v>0</v>
      </c>
      <c r="I10" s="7">
        <v>0</v>
      </c>
      <c r="J10" s="8"/>
      <c r="K10" s="8"/>
      <c r="L10" s="7">
        <v>0</v>
      </c>
      <c r="M10" s="7">
        <v>0</v>
      </c>
      <c r="N10" s="9" t="s">
        <v>14</v>
      </c>
    </row>
    <row r="11" spans="1:14">
      <c r="B11" s="1">
        <v>5</v>
      </c>
      <c r="C11" s="6" t="s">
        <v>18</v>
      </c>
      <c r="D11" s="7">
        <v>776630</v>
      </c>
      <c r="E11" s="7">
        <v>299985</v>
      </c>
      <c r="F11" s="7">
        <v>9530</v>
      </c>
      <c r="G11" s="7">
        <v>3610</v>
      </c>
      <c r="H11" s="8">
        <v>40</v>
      </c>
      <c r="I11" s="7">
        <v>50</v>
      </c>
      <c r="J11" s="8"/>
      <c r="K11" s="8"/>
      <c r="L11" s="7">
        <v>786200</v>
      </c>
      <c r="M11" s="7">
        <v>303645</v>
      </c>
      <c r="N11" s="10" t="s">
        <v>14</v>
      </c>
    </row>
    <row r="12" spans="1:14">
      <c r="B12" s="1">
        <v>6</v>
      </c>
      <c r="C12" s="6" t="s">
        <v>19</v>
      </c>
      <c r="D12" s="7">
        <v>52240</v>
      </c>
      <c r="E12" s="7">
        <v>33340</v>
      </c>
      <c r="F12" s="7">
        <v>442690</v>
      </c>
      <c r="G12" s="7">
        <v>282655</v>
      </c>
      <c r="H12" s="8">
        <v>2360</v>
      </c>
      <c r="I12" s="7">
        <v>3080</v>
      </c>
      <c r="J12" s="8"/>
      <c r="K12" s="8"/>
      <c r="L12" s="7">
        <v>497290</v>
      </c>
      <c r="M12" s="7">
        <v>319075</v>
      </c>
      <c r="N12" s="9" t="s">
        <v>14</v>
      </c>
    </row>
    <row r="13" spans="1:14">
      <c r="B13" s="1">
        <v>7</v>
      </c>
      <c r="C13" s="6" t="s">
        <v>20</v>
      </c>
      <c r="D13" s="7">
        <v>2540</v>
      </c>
      <c r="E13" s="7">
        <v>1495</v>
      </c>
      <c r="F13" s="7">
        <v>54180</v>
      </c>
      <c r="G13" s="7">
        <v>35825</v>
      </c>
      <c r="H13" s="8">
        <v>560</v>
      </c>
      <c r="I13" s="7">
        <v>820</v>
      </c>
      <c r="J13" s="8"/>
      <c r="K13" s="8"/>
      <c r="L13" s="7">
        <v>57280</v>
      </c>
      <c r="M13" s="7">
        <v>38140</v>
      </c>
      <c r="N13" s="9" t="s">
        <v>14</v>
      </c>
    </row>
    <row r="14" spans="1:14">
      <c r="B14" s="1">
        <v>8</v>
      </c>
      <c r="C14" s="6" t="s">
        <v>21</v>
      </c>
      <c r="D14" s="7">
        <v>205330</v>
      </c>
      <c r="E14" s="7">
        <v>71110</v>
      </c>
      <c r="F14" s="7">
        <v>517630</v>
      </c>
      <c r="G14" s="7">
        <v>256875</v>
      </c>
      <c r="H14" s="8">
        <v>3700</v>
      </c>
      <c r="I14" s="7">
        <v>4140</v>
      </c>
      <c r="J14" s="8"/>
      <c r="K14" s="8"/>
      <c r="L14" s="7">
        <v>726660</v>
      </c>
      <c r="M14" s="7">
        <v>332125</v>
      </c>
      <c r="N14" s="9" t="s">
        <v>14</v>
      </c>
    </row>
    <row r="15" spans="1:14">
      <c r="B15" s="1">
        <v>9</v>
      </c>
      <c r="C15" s="6" t="s">
        <v>22</v>
      </c>
      <c r="D15" s="7">
        <v>635800</v>
      </c>
      <c r="E15" s="7">
        <v>316580</v>
      </c>
      <c r="F15" s="7">
        <v>338500</v>
      </c>
      <c r="G15" s="7">
        <v>188655</v>
      </c>
      <c r="H15" s="8">
        <v>2120</v>
      </c>
      <c r="I15" s="7">
        <v>3070</v>
      </c>
      <c r="J15" s="8"/>
      <c r="K15" s="8"/>
      <c r="L15" s="7">
        <v>976420</v>
      </c>
      <c r="M15" s="7">
        <v>508305</v>
      </c>
      <c r="N15" s="9" t="s">
        <v>14</v>
      </c>
    </row>
    <row r="16" spans="1:14">
      <c r="B16" s="1">
        <v>10</v>
      </c>
      <c r="C16" s="6" t="s">
        <v>23</v>
      </c>
      <c r="D16" s="7">
        <v>558730</v>
      </c>
      <c r="E16" s="7">
        <v>290465</v>
      </c>
      <c r="F16" s="7">
        <v>664610</v>
      </c>
      <c r="G16" s="7">
        <v>338380</v>
      </c>
      <c r="H16" s="8">
        <v>510</v>
      </c>
      <c r="I16" s="7">
        <v>665</v>
      </c>
      <c r="J16" s="8"/>
      <c r="K16" s="8"/>
      <c r="L16" s="7">
        <v>1223850</v>
      </c>
      <c r="M16" s="7">
        <v>629510</v>
      </c>
      <c r="N16" s="9" t="s">
        <v>14</v>
      </c>
    </row>
    <row r="17" spans="2:14">
      <c r="B17" s="1">
        <v>11</v>
      </c>
      <c r="C17" s="6" t="s">
        <v>24</v>
      </c>
      <c r="D17" s="7">
        <v>380870</v>
      </c>
      <c r="E17" s="7">
        <v>161490</v>
      </c>
      <c r="F17" s="7">
        <v>729590</v>
      </c>
      <c r="G17" s="7">
        <v>381520</v>
      </c>
      <c r="H17" s="8">
        <v>960</v>
      </c>
      <c r="I17" s="7">
        <v>1405</v>
      </c>
      <c r="J17" s="8"/>
      <c r="K17" s="8"/>
      <c r="L17" s="7">
        <v>1111420</v>
      </c>
      <c r="M17" s="7">
        <v>544415</v>
      </c>
      <c r="N17" s="9" t="s">
        <v>14</v>
      </c>
    </row>
    <row r="18" spans="2:14">
      <c r="B18" s="1">
        <v>12</v>
      </c>
      <c r="C18" s="6" t="s">
        <v>25</v>
      </c>
      <c r="D18" s="7">
        <v>38510</v>
      </c>
      <c r="E18" s="7">
        <v>17610</v>
      </c>
      <c r="F18" s="7">
        <v>847230</v>
      </c>
      <c r="G18" s="7">
        <v>387290</v>
      </c>
      <c r="H18" s="8">
        <v>2790</v>
      </c>
      <c r="I18" s="7">
        <v>2165</v>
      </c>
      <c r="J18" s="8"/>
      <c r="K18" s="8"/>
      <c r="L18" s="7">
        <v>888530</v>
      </c>
      <c r="M18" s="7">
        <v>407065</v>
      </c>
      <c r="N18" s="9" t="s">
        <v>14</v>
      </c>
    </row>
    <row r="19" spans="2:14">
      <c r="B19" s="1">
        <v>13</v>
      </c>
      <c r="C19" s="6" t="s">
        <v>26</v>
      </c>
      <c r="D19" s="7">
        <v>65830</v>
      </c>
      <c r="E19" s="7">
        <v>22990</v>
      </c>
      <c r="F19" s="7">
        <v>1141220</v>
      </c>
      <c r="G19" s="7">
        <v>594995</v>
      </c>
      <c r="H19" s="8">
        <v>2440</v>
      </c>
      <c r="I19" s="7">
        <v>4040</v>
      </c>
      <c r="J19" s="8"/>
      <c r="K19" s="8"/>
      <c r="L19" s="7">
        <v>1209490</v>
      </c>
      <c r="M19" s="7">
        <v>622025</v>
      </c>
      <c r="N19" s="9" t="s">
        <v>14</v>
      </c>
    </row>
    <row r="20" spans="2:14">
      <c r="B20" s="1">
        <v>14</v>
      </c>
      <c r="C20" s="6" t="s">
        <v>27</v>
      </c>
      <c r="D20" s="7">
        <v>21220</v>
      </c>
      <c r="E20" s="7">
        <v>9435</v>
      </c>
      <c r="F20" s="7">
        <v>612560</v>
      </c>
      <c r="G20" s="7">
        <v>270550</v>
      </c>
      <c r="H20" s="8">
        <v>680</v>
      </c>
      <c r="I20" s="7">
        <v>920</v>
      </c>
      <c r="J20" s="8"/>
      <c r="K20" s="8"/>
      <c r="L20" s="7">
        <v>634460</v>
      </c>
      <c r="M20" s="7">
        <v>280905</v>
      </c>
      <c r="N20" s="9" t="s">
        <v>14</v>
      </c>
    </row>
    <row r="21" spans="2:14">
      <c r="B21" s="1">
        <v>15</v>
      </c>
      <c r="C21" s="6" t="s">
        <v>28</v>
      </c>
      <c r="D21" s="7">
        <v>453310</v>
      </c>
      <c r="E21" s="7">
        <v>179580</v>
      </c>
      <c r="F21" s="7">
        <v>113760</v>
      </c>
      <c r="G21" s="7">
        <v>53220</v>
      </c>
      <c r="H21" s="8">
        <v>10</v>
      </c>
      <c r="I21" s="7">
        <v>10</v>
      </c>
      <c r="J21" s="8"/>
      <c r="K21" s="8"/>
      <c r="L21" s="7">
        <v>567080</v>
      </c>
      <c r="M21" s="7">
        <v>232810</v>
      </c>
      <c r="N21" s="9" t="s">
        <v>14</v>
      </c>
    </row>
    <row r="22" spans="2:14">
      <c r="B22" s="1">
        <v>16</v>
      </c>
      <c r="C22" s="6" t="s">
        <v>29</v>
      </c>
      <c r="D22" s="7">
        <v>188390</v>
      </c>
      <c r="E22" s="7">
        <v>66130</v>
      </c>
      <c r="F22" s="7">
        <v>814850</v>
      </c>
      <c r="G22" s="7">
        <v>365515</v>
      </c>
      <c r="H22" s="8">
        <v>3780</v>
      </c>
      <c r="I22" s="7">
        <v>6020</v>
      </c>
      <c r="J22" s="8"/>
      <c r="K22" s="8"/>
      <c r="L22" s="7">
        <v>1007020</v>
      </c>
      <c r="M22" s="7">
        <v>437665</v>
      </c>
      <c r="N22" s="9" t="s">
        <v>14</v>
      </c>
    </row>
    <row r="23" spans="2:14">
      <c r="B23" s="1">
        <v>17</v>
      </c>
      <c r="C23" s="6" t="s">
        <v>30</v>
      </c>
      <c r="D23" s="7">
        <v>179280</v>
      </c>
      <c r="E23" s="7">
        <v>70325</v>
      </c>
      <c r="F23" s="7">
        <v>1416375</v>
      </c>
      <c r="G23" s="7">
        <v>673060</v>
      </c>
      <c r="H23" s="8">
        <v>3255</v>
      </c>
      <c r="I23" s="7">
        <v>3185</v>
      </c>
      <c r="J23" s="8"/>
      <c r="K23" s="8"/>
      <c r="L23" s="7">
        <v>1598910</v>
      </c>
      <c r="M23" s="7">
        <v>746570</v>
      </c>
      <c r="N23" s="9" t="s">
        <v>14</v>
      </c>
    </row>
    <row r="24" spans="2:14">
      <c r="B24" s="1">
        <v>18</v>
      </c>
      <c r="C24" s="6" t="s">
        <v>31</v>
      </c>
      <c r="D24" s="7">
        <v>0</v>
      </c>
      <c r="E24" s="7">
        <v>0</v>
      </c>
      <c r="F24" s="7">
        <v>0</v>
      </c>
      <c r="G24" s="7">
        <v>0</v>
      </c>
      <c r="H24" s="8">
        <v>0</v>
      </c>
      <c r="I24" s="7">
        <v>0</v>
      </c>
      <c r="J24" s="8"/>
      <c r="K24" s="8"/>
      <c r="L24" s="7">
        <v>0</v>
      </c>
      <c r="M24" s="7">
        <v>0</v>
      </c>
      <c r="N24" s="9" t="s">
        <v>14</v>
      </c>
    </row>
    <row r="25" spans="2:14">
      <c r="B25" s="1">
        <v>19</v>
      </c>
      <c r="C25" s="6" t="s">
        <v>32</v>
      </c>
      <c r="D25" s="7">
        <v>335230</v>
      </c>
      <c r="E25" s="7">
        <v>130500</v>
      </c>
      <c r="F25" s="7">
        <v>215190</v>
      </c>
      <c r="G25" s="7">
        <v>98000</v>
      </c>
      <c r="H25" s="8">
        <v>1980</v>
      </c>
      <c r="I25" s="7">
        <v>2620</v>
      </c>
      <c r="J25" s="8"/>
      <c r="K25" s="8"/>
      <c r="L25" s="7">
        <v>552400</v>
      </c>
      <c r="M25" s="7">
        <v>231120</v>
      </c>
      <c r="N25" s="9" t="s">
        <v>14</v>
      </c>
    </row>
    <row r="26" spans="2:14">
      <c r="B26" s="1">
        <v>20</v>
      </c>
      <c r="C26" s="6" t="s">
        <v>33</v>
      </c>
      <c r="D26" s="7">
        <v>119210</v>
      </c>
      <c r="E26" s="7">
        <v>51065</v>
      </c>
      <c r="F26" s="7">
        <v>29750</v>
      </c>
      <c r="G26" s="7">
        <v>13500</v>
      </c>
      <c r="H26" s="8">
        <v>30</v>
      </c>
      <c r="I26" s="7">
        <v>35</v>
      </c>
      <c r="J26" s="8"/>
      <c r="K26" s="8"/>
      <c r="L26" s="7">
        <v>148990</v>
      </c>
      <c r="M26" s="7">
        <v>64600</v>
      </c>
      <c r="N26" s="9" t="s">
        <v>14</v>
      </c>
    </row>
    <row r="27" spans="2:14">
      <c r="B27" s="1"/>
      <c r="J27" s="5"/>
      <c r="K27" s="5"/>
    </row>
    <row r="28" spans="2:14" ht="15.75">
      <c r="B28" s="2" t="s">
        <v>134</v>
      </c>
      <c r="C28" s="3" t="s">
        <v>135</v>
      </c>
      <c r="D28" s="3" t="s">
        <v>136</v>
      </c>
      <c r="E28" s="4" t="s">
        <v>137</v>
      </c>
      <c r="F28" s="4" t="s">
        <v>138</v>
      </c>
      <c r="G28" s="4" t="s">
        <v>137</v>
      </c>
      <c r="H28" s="4" t="s">
        <v>6</v>
      </c>
      <c r="I28" s="4" t="s">
        <v>137</v>
      </c>
      <c r="J28" s="4" t="s">
        <v>8</v>
      </c>
      <c r="K28" s="4" t="s">
        <v>139</v>
      </c>
      <c r="L28" s="4" t="s">
        <v>10</v>
      </c>
      <c r="M28" s="4" t="s">
        <v>11</v>
      </c>
      <c r="N28" s="4" t="s">
        <v>12</v>
      </c>
    </row>
    <row r="29" spans="2:14">
      <c r="B29" s="1">
        <v>1</v>
      </c>
      <c r="C29" s="6" t="s">
        <v>13</v>
      </c>
      <c r="D29" s="7">
        <v>419050</v>
      </c>
      <c r="E29" s="7">
        <v>133000</v>
      </c>
      <c r="F29" s="7">
        <v>242700</v>
      </c>
      <c r="G29" s="7">
        <v>119825</v>
      </c>
      <c r="H29" s="8">
        <v>12550</v>
      </c>
      <c r="I29" s="7">
        <v>13830</v>
      </c>
      <c r="J29" s="8"/>
      <c r="K29" s="8"/>
      <c r="L29" s="7">
        <v>674300</v>
      </c>
      <c r="M29" s="7">
        <v>266655</v>
      </c>
      <c r="N29" s="11" t="s">
        <v>34</v>
      </c>
    </row>
    <row r="30" spans="2:14">
      <c r="B30" s="1">
        <v>2</v>
      </c>
      <c r="C30" s="6" t="s">
        <v>15</v>
      </c>
      <c r="D30" s="7">
        <v>185070</v>
      </c>
      <c r="E30" s="7">
        <v>69075</v>
      </c>
      <c r="F30" s="7">
        <v>352295</v>
      </c>
      <c r="G30" s="7">
        <v>134460</v>
      </c>
      <c r="H30" s="8">
        <v>1815</v>
      </c>
      <c r="I30" s="7">
        <v>2115</v>
      </c>
      <c r="J30" s="8"/>
      <c r="K30" s="8"/>
      <c r="L30" s="7">
        <v>539180</v>
      </c>
      <c r="M30" s="7">
        <v>205650</v>
      </c>
      <c r="N30" s="11" t="s">
        <v>34</v>
      </c>
    </row>
    <row r="31" spans="2:14">
      <c r="B31" s="1">
        <v>3</v>
      </c>
      <c r="C31" s="6" t="s">
        <v>16</v>
      </c>
      <c r="D31" s="7">
        <v>98200</v>
      </c>
      <c r="E31" s="7">
        <v>33875</v>
      </c>
      <c r="F31" s="7">
        <v>931610</v>
      </c>
      <c r="G31" s="7">
        <v>391195</v>
      </c>
      <c r="H31" s="8">
        <v>22000</v>
      </c>
      <c r="I31" s="7">
        <v>25860</v>
      </c>
      <c r="J31" s="8"/>
      <c r="K31" s="8"/>
      <c r="L31" s="7">
        <v>1051810</v>
      </c>
      <c r="M31" s="7">
        <v>450930</v>
      </c>
      <c r="N31" s="11" t="s">
        <v>34</v>
      </c>
    </row>
    <row r="32" spans="2:14">
      <c r="B32" s="1">
        <v>4</v>
      </c>
      <c r="C32" s="6" t="s">
        <v>17</v>
      </c>
      <c r="D32" s="7">
        <v>82470</v>
      </c>
      <c r="E32" s="7">
        <v>14300</v>
      </c>
      <c r="F32" s="7">
        <v>157820</v>
      </c>
      <c r="G32" s="7">
        <v>52875</v>
      </c>
      <c r="H32" s="8">
        <v>2070</v>
      </c>
      <c r="I32" s="7">
        <v>2250</v>
      </c>
      <c r="J32" s="8"/>
      <c r="K32" s="8"/>
      <c r="L32" s="7">
        <v>242360</v>
      </c>
      <c r="M32" s="7">
        <v>69425</v>
      </c>
      <c r="N32" s="11" t="s">
        <v>34</v>
      </c>
    </row>
    <row r="33" spans="2:14">
      <c r="B33" s="1">
        <v>5</v>
      </c>
      <c r="C33" s="6" t="s">
        <v>18</v>
      </c>
      <c r="D33" s="7">
        <v>676435</v>
      </c>
      <c r="E33" s="7">
        <v>176425</v>
      </c>
      <c r="F33" s="7">
        <v>9514</v>
      </c>
      <c r="G33" s="7">
        <v>4895</v>
      </c>
      <c r="H33" s="8">
        <v>60</v>
      </c>
      <c r="I33" s="7">
        <v>65</v>
      </c>
      <c r="J33" s="8"/>
      <c r="K33" s="8"/>
      <c r="L33" s="7">
        <v>686009</v>
      </c>
      <c r="M33" s="7">
        <v>181385</v>
      </c>
      <c r="N33" s="11" t="s">
        <v>34</v>
      </c>
    </row>
    <row r="34" spans="2:14">
      <c r="B34" s="1">
        <v>6</v>
      </c>
      <c r="C34" s="6" t="s">
        <v>19</v>
      </c>
      <c r="D34" s="7">
        <v>2980</v>
      </c>
      <c r="E34" s="7">
        <v>1430</v>
      </c>
      <c r="F34" s="7">
        <v>486420</v>
      </c>
      <c r="G34" s="7">
        <v>237650</v>
      </c>
      <c r="H34" s="8">
        <v>27835</v>
      </c>
      <c r="I34" s="7">
        <v>18970</v>
      </c>
      <c r="J34" s="8"/>
      <c r="K34" s="8"/>
      <c r="L34" s="7">
        <v>517235</v>
      </c>
      <c r="M34" s="7">
        <v>258050</v>
      </c>
      <c r="N34" s="11" t="s">
        <v>34</v>
      </c>
    </row>
    <row r="35" spans="2:14">
      <c r="B35" s="1">
        <v>7</v>
      </c>
      <c r="C35" s="6" t="s">
        <v>20</v>
      </c>
      <c r="D35" s="7">
        <v>2120</v>
      </c>
      <c r="E35" s="7">
        <v>1170</v>
      </c>
      <c r="F35" s="7">
        <v>51945</v>
      </c>
      <c r="G35" s="7">
        <v>30530</v>
      </c>
      <c r="H35" s="8">
        <v>745</v>
      </c>
      <c r="I35" s="7">
        <v>785</v>
      </c>
      <c r="J35" s="8"/>
      <c r="K35" s="8"/>
      <c r="L35" s="7">
        <v>54810</v>
      </c>
      <c r="M35" s="7">
        <v>32485</v>
      </c>
      <c r="N35" s="11" t="s">
        <v>34</v>
      </c>
    </row>
    <row r="36" spans="2:14">
      <c r="B36" s="1">
        <v>8</v>
      </c>
      <c r="C36" s="6" t="s">
        <v>21</v>
      </c>
      <c r="D36" s="7">
        <v>184435</v>
      </c>
      <c r="E36" s="7">
        <v>60570</v>
      </c>
      <c r="F36" s="7">
        <v>420013</v>
      </c>
      <c r="G36" s="7">
        <v>149355</v>
      </c>
      <c r="H36" s="8">
        <v>7600</v>
      </c>
      <c r="I36" s="7">
        <v>8375</v>
      </c>
      <c r="J36" s="8"/>
      <c r="K36" s="8"/>
      <c r="L36" s="7">
        <v>612048</v>
      </c>
      <c r="M36" s="7">
        <v>218300</v>
      </c>
      <c r="N36" s="11" t="s">
        <v>34</v>
      </c>
    </row>
    <row r="37" spans="2:14">
      <c r="B37" s="1">
        <v>9</v>
      </c>
      <c r="C37" s="6" t="s">
        <v>22</v>
      </c>
      <c r="D37" s="7">
        <v>657440</v>
      </c>
      <c r="E37" s="7">
        <v>291020</v>
      </c>
      <c r="F37" s="7">
        <v>298740</v>
      </c>
      <c r="G37" s="7">
        <v>151555</v>
      </c>
      <c r="H37" s="8">
        <v>8900</v>
      </c>
      <c r="I37" s="7">
        <v>10355</v>
      </c>
      <c r="J37" s="8"/>
      <c r="K37" s="8"/>
      <c r="L37" s="7">
        <v>965080</v>
      </c>
      <c r="M37" s="7">
        <v>452930</v>
      </c>
      <c r="N37" s="11" t="s">
        <v>34</v>
      </c>
    </row>
    <row r="38" spans="2:14">
      <c r="B38" s="1">
        <v>10</v>
      </c>
      <c r="C38" s="6" t="s">
        <v>23</v>
      </c>
      <c r="D38" s="7">
        <v>540550</v>
      </c>
      <c r="E38" s="7">
        <v>270650</v>
      </c>
      <c r="F38" s="7">
        <v>689510</v>
      </c>
      <c r="G38" s="7">
        <v>362965</v>
      </c>
      <c r="H38" s="8">
        <v>11530</v>
      </c>
      <c r="I38" s="7">
        <v>11985</v>
      </c>
      <c r="J38" s="8"/>
      <c r="K38" s="8"/>
      <c r="L38" s="7">
        <v>1241590</v>
      </c>
      <c r="M38" s="7">
        <v>645600</v>
      </c>
      <c r="N38" s="11" t="s">
        <v>34</v>
      </c>
    </row>
    <row r="39" spans="2:14">
      <c r="B39" s="1">
        <v>11</v>
      </c>
      <c r="C39" s="6" t="s">
        <v>24</v>
      </c>
      <c r="D39" s="7">
        <v>407050</v>
      </c>
      <c r="E39" s="7">
        <v>155970</v>
      </c>
      <c r="F39" s="7">
        <v>733840</v>
      </c>
      <c r="G39" s="7">
        <v>426200</v>
      </c>
      <c r="H39" s="8">
        <v>1670</v>
      </c>
      <c r="I39" s="7">
        <v>2370</v>
      </c>
      <c r="J39" s="8"/>
      <c r="K39" s="8"/>
      <c r="L39" s="7">
        <v>1142560</v>
      </c>
      <c r="M39" s="7">
        <v>584540</v>
      </c>
      <c r="N39" s="11" t="s">
        <v>34</v>
      </c>
    </row>
    <row r="40" spans="2:14">
      <c r="B40" s="1">
        <v>12</v>
      </c>
      <c r="C40" s="6" t="s">
        <v>25</v>
      </c>
      <c r="D40" s="7">
        <v>72480</v>
      </c>
      <c r="E40" s="7">
        <v>43265</v>
      </c>
      <c r="F40" s="7">
        <v>787760</v>
      </c>
      <c r="G40" s="7">
        <v>375620</v>
      </c>
      <c r="H40" s="8">
        <v>33140</v>
      </c>
      <c r="I40" s="7">
        <v>36520</v>
      </c>
      <c r="J40" s="8"/>
      <c r="K40" s="8"/>
      <c r="L40" s="7">
        <v>893380</v>
      </c>
      <c r="M40" s="7">
        <v>455405</v>
      </c>
      <c r="N40" s="11" t="s">
        <v>34</v>
      </c>
    </row>
    <row r="41" spans="2:14">
      <c r="B41" s="1">
        <v>13</v>
      </c>
      <c r="C41" s="6" t="s">
        <v>26</v>
      </c>
      <c r="D41" s="7">
        <v>42220</v>
      </c>
      <c r="E41" s="7">
        <v>18070</v>
      </c>
      <c r="F41" s="7">
        <v>1220830</v>
      </c>
      <c r="G41" s="7">
        <v>685315</v>
      </c>
      <c r="H41" s="8">
        <v>23740</v>
      </c>
      <c r="I41" s="7">
        <v>28370</v>
      </c>
      <c r="J41" s="8"/>
      <c r="K41" s="8"/>
      <c r="L41" s="7">
        <v>1286790</v>
      </c>
      <c r="M41" s="7">
        <v>731755</v>
      </c>
      <c r="N41" s="11" t="s">
        <v>34</v>
      </c>
    </row>
    <row r="42" spans="2:14">
      <c r="B42" s="1">
        <v>14</v>
      </c>
      <c r="C42" s="6" t="s">
        <v>27</v>
      </c>
      <c r="D42" s="7">
        <v>1120</v>
      </c>
      <c r="E42" s="7">
        <v>530</v>
      </c>
      <c r="F42" s="7">
        <v>637870</v>
      </c>
      <c r="G42" s="7">
        <v>328750</v>
      </c>
      <c r="H42" s="8">
        <v>19220</v>
      </c>
      <c r="I42" s="7">
        <v>21180</v>
      </c>
      <c r="J42" s="8"/>
      <c r="K42" s="8"/>
      <c r="L42" s="7">
        <v>658210</v>
      </c>
      <c r="M42" s="7">
        <v>350460</v>
      </c>
      <c r="N42" s="11" t="s">
        <v>34</v>
      </c>
    </row>
    <row r="43" spans="2:14">
      <c r="B43" s="1">
        <v>15</v>
      </c>
      <c r="C43" s="6" t="s">
        <v>28</v>
      </c>
      <c r="D43" s="7">
        <v>360410</v>
      </c>
      <c r="E43" s="7">
        <v>104855</v>
      </c>
      <c r="F43" s="7">
        <v>133150</v>
      </c>
      <c r="G43" s="7">
        <v>58255</v>
      </c>
      <c r="H43" s="8">
        <v>95</v>
      </c>
      <c r="I43" s="7">
        <v>110</v>
      </c>
      <c r="J43" s="8"/>
      <c r="K43" s="8"/>
      <c r="L43" s="7">
        <v>493655</v>
      </c>
      <c r="M43" s="7">
        <v>163220</v>
      </c>
      <c r="N43" s="11" t="s">
        <v>34</v>
      </c>
    </row>
    <row r="44" spans="2:14">
      <c r="B44" s="1">
        <v>16</v>
      </c>
      <c r="C44" s="6" t="s">
        <v>29</v>
      </c>
      <c r="D44" s="7">
        <v>154760</v>
      </c>
      <c r="E44" s="7">
        <v>62140</v>
      </c>
      <c r="F44" s="7">
        <v>770150</v>
      </c>
      <c r="G44" s="7">
        <v>190415</v>
      </c>
      <c r="H44" s="8">
        <v>2535</v>
      </c>
      <c r="I44" s="7">
        <v>3380</v>
      </c>
      <c r="J44" s="8"/>
      <c r="K44" s="8"/>
      <c r="L44" s="7">
        <v>927445</v>
      </c>
      <c r="M44" s="7">
        <v>255935</v>
      </c>
      <c r="N44" s="11" t="s">
        <v>34</v>
      </c>
    </row>
    <row r="45" spans="2:14">
      <c r="B45" s="1">
        <v>17</v>
      </c>
      <c r="C45" s="6" t="s">
        <v>30</v>
      </c>
      <c r="D45" s="7">
        <v>166630</v>
      </c>
      <c r="E45" s="7">
        <v>35625</v>
      </c>
      <c r="F45" s="7">
        <v>665938</v>
      </c>
      <c r="G45" s="7">
        <v>146780</v>
      </c>
      <c r="H45" s="8">
        <v>8295</v>
      </c>
      <c r="I45" s="7">
        <v>7135</v>
      </c>
      <c r="J45" s="8"/>
      <c r="K45" s="8"/>
      <c r="L45" s="7">
        <v>840863</v>
      </c>
      <c r="M45" s="7">
        <v>189540</v>
      </c>
      <c r="N45" s="11" t="s">
        <v>34</v>
      </c>
    </row>
    <row r="46" spans="2:14">
      <c r="B46" s="1">
        <v>18</v>
      </c>
      <c r="C46" s="6" t="s">
        <v>31</v>
      </c>
      <c r="D46" s="7">
        <v>0</v>
      </c>
      <c r="E46" s="7">
        <v>0</v>
      </c>
      <c r="F46" s="7">
        <v>690325</v>
      </c>
      <c r="G46" s="7">
        <v>138980</v>
      </c>
      <c r="H46" s="8">
        <v>350</v>
      </c>
      <c r="I46" s="7">
        <v>235</v>
      </c>
      <c r="J46" s="8"/>
      <c r="K46" s="8"/>
      <c r="L46" s="7">
        <v>690675</v>
      </c>
      <c r="M46" s="7">
        <v>139215</v>
      </c>
      <c r="N46" s="11" t="s">
        <v>34</v>
      </c>
    </row>
    <row r="47" spans="2:14">
      <c r="B47" s="1">
        <v>19</v>
      </c>
      <c r="C47" s="6" t="s">
        <v>32</v>
      </c>
      <c r="D47" s="7">
        <v>331500</v>
      </c>
      <c r="E47" s="7">
        <v>11085</v>
      </c>
      <c r="F47" s="7">
        <v>175400</v>
      </c>
      <c r="G47" s="7">
        <v>71910</v>
      </c>
      <c r="H47" s="8">
        <v>9310</v>
      </c>
      <c r="I47" s="7">
        <v>11435</v>
      </c>
      <c r="J47" s="8"/>
      <c r="K47" s="8"/>
      <c r="L47" s="7">
        <v>516210</v>
      </c>
      <c r="M47" s="7">
        <v>94430</v>
      </c>
      <c r="N47" s="11" t="s">
        <v>34</v>
      </c>
    </row>
    <row r="48" spans="2:14">
      <c r="B48" s="1">
        <v>20</v>
      </c>
      <c r="C48" s="6" t="s">
        <v>33</v>
      </c>
      <c r="D48" s="7">
        <v>122740</v>
      </c>
      <c r="E48" s="7">
        <v>50995</v>
      </c>
      <c r="F48" s="7">
        <v>20990</v>
      </c>
      <c r="G48" s="7">
        <v>9740</v>
      </c>
      <c r="H48" s="8">
        <v>6380</v>
      </c>
      <c r="I48" s="7">
        <v>6785</v>
      </c>
      <c r="J48" s="8"/>
      <c r="K48" s="8"/>
      <c r="L48" s="7">
        <v>150110</v>
      </c>
      <c r="M48" s="7">
        <v>67520</v>
      </c>
      <c r="N48" s="11" t="s">
        <v>34</v>
      </c>
    </row>
    <row r="49" spans="2:14">
      <c r="B49" s="1"/>
    </row>
    <row r="50" spans="2:14" ht="15.75">
      <c r="B50" s="2" t="s">
        <v>140</v>
      </c>
      <c r="C50" s="3" t="s">
        <v>135</v>
      </c>
      <c r="D50" s="3" t="s">
        <v>136</v>
      </c>
      <c r="E50" s="4" t="s">
        <v>137</v>
      </c>
      <c r="F50" s="4" t="s">
        <v>138</v>
      </c>
      <c r="G50" s="4" t="s">
        <v>137</v>
      </c>
      <c r="H50" s="4" t="s">
        <v>6</v>
      </c>
      <c r="I50" s="4" t="s">
        <v>137</v>
      </c>
      <c r="J50" s="4" t="s">
        <v>8</v>
      </c>
      <c r="K50" s="4" t="s">
        <v>139</v>
      </c>
      <c r="L50" s="4" t="s">
        <v>10</v>
      </c>
      <c r="M50" s="4" t="s">
        <v>11</v>
      </c>
      <c r="N50" s="4" t="s">
        <v>12</v>
      </c>
    </row>
    <row r="51" spans="2:14">
      <c r="B51" s="1">
        <v>1</v>
      </c>
      <c r="C51" s="6" t="s">
        <v>13</v>
      </c>
      <c r="D51" s="7">
        <v>443000</v>
      </c>
      <c r="E51" s="7">
        <v>162735</v>
      </c>
      <c r="F51" s="7">
        <v>203750</v>
      </c>
      <c r="G51" s="7">
        <v>92810</v>
      </c>
      <c r="H51" s="8">
        <v>35500</v>
      </c>
      <c r="I51" s="7">
        <v>46945</v>
      </c>
      <c r="J51" s="8"/>
      <c r="K51" s="8"/>
      <c r="L51" s="7">
        <v>682250</v>
      </c>
      <c r="M51" s="7">
        <v>302490</v>
      </c>
      <c r="N51" s="9" t="s">
        <v>35</v>
      </c>
    </row>
    <row r="52" spans="2:14">
      <c r="B52" s="1">
        <v>2</v>
      </c>
      <c r="C52" s="6" t="s">
        <v>15</v>
      </c>
      <c r="D52" s="7">
        <v>185605</v>
      </c>
      <c r="E52" s="7">
        <v>70365</v>
      </c>
      <c r="F52" s="7">
        <v>356210</v>
      </c>
      <c r="G52" s="7">
        <v>141715</v>
      </c>
      <c r="H52" s="8">
        <v>17600</v>
      </c>
      <c r="I52" s="7">
        <v>19395</v>
      </c>
      <c r="J52" s="8"/>
      <c r="K52" s="8"/>
      <c r="L52" s="7">
        <v>559415</v>
      </c>
      <c r="M52" s="7">
        <v>231475</v>
      </c>
      <c r="N52" s="9" t="s">
        <v>35</v>
      </c>
    </row>
    <row r="53" spans="2:14">
      <c r="B53" s="1">
        <v>3</v>
      </c>
      <c r="C53" s="6" t="s">
        <v>16</v>
      </c>
      <c r="D53" s="7">
        <v>210000</v>
      </c>
      <c r="E53" s="7">
        <v>73595</v>
      </c>
      <c r="F53" s="7">
        <v>744000</v>
      </c>
      <c r="G53" s="7">
        <v>344990</v>
      </c>
      <c r="H53" s="8">
        <v>91000</v>
      </c>
      <c r="I53" s="7">
        <v>111485</v>
      </c>
      <c r="J53" s="8"/>
      <c r="K53" s="8"/>
      <c r="L53" s="7">
        <v>1045000</v>
      </c>
      <c r="M53" s="7">
        <v>530070</v>
      </c>
      <c r="N53" s="9" t="s">
        <v>35</v>
      </c>
    </row>
    <row r="54" spans="2:14">
      <c r="B54" s="1">
        <v>4</v>
      </c>
      <c r="C54" s="6" t="s">
        <v>17</v>
      </c>
      <c r="D54" s="7">
        <v>232000</v>
      </c>
      <c r="E54" s="7">
        <v>83265</v>
      </c>
      <c r="F54" s="7">
        <v>120350</v>
      </c>
      <c r="G54" s="7">
        <v>58930</v>
      </c>
      <c r="H54" s="8">
        <v>9470</v>
      </c>
      <c r="I54" s="7">
        <v>9280</v>
      </c>
      <c r="J54" s="8"/>
      <c r="K54" s="8"/>
      <c r="L54" s="7">
        <v>361820</v>
      </c>
      <c r="M54" s="7">
        <v>151475</v>
      </c>
      <c r="N54" s="9" t="s">
        <v>35</v>
      </c>
    </row>
    <row r="55" spans="2:14">
      <c r="B55" s="1">
        <v>5</v>
      </c>
      <c r="C55" s="6" t="s">
        <v>18</v>
      </c>
      <c r="D55" s="7">
        <v>590140</v>
      </c>
      <c r="E55" s="7">
        <v>125735</v>
      </c>
      <c r="F55" s="7">
        <v>2590</v>
      </c>
      <c r="G55" s="7">
        <v>1260</v>
      </c>
      <c r="H55" s="8">
        <v>140</v>
      </c>
      <c r="I55" s="7">
        <v>110</v>
      </c>
      <c r="J55" s="8"/>
      <c r="K55" s="8"/>
      <c r="L55" s="7">
        <v>592870</v>
      </c>
      <c r="M55" s="7">
        <v>127105</v>
      </c>
      <c r="N55" s="9" t="s">
        <v>35</v>
      </c>
    </row>
    <row r="56" spans="2:14">
      <c r="B56" s="1">
        <v>6</v>
      </c>
      <c r="C56" s="6" t="s">
        <v>19</v>
      </c>
      <c r="D56" s="7">
        <v>2960</v>
      </c>
      <c r="E56" s="7">
        <v>1340</v>
      </c>
      <c r="F56" s="7">
        <v>482950</v>
      </c>
      <c r="G56" s="7">
        <v>249440</v>
      </c>
      <c r="H56" s="8">
        <v>60515</v>
      </c>
      <c r="I56" s="7">
        <v>48905</v>
      </c>
      <c r="J56" s="8"/>
      <c r="K56" s="8"/>
      <c r="L56" s="7">
        <v>546425</v>
      </c>
      <c r="M56" s="7">
        <v>299685</v>
      </c>
      <c r="N56" s="9" t="s">
        <v>35</v>
      </c>
    </row>
    <row r="57" spans="2:14" ht="22.5">
      <c r="B57" s="1">
        <v>7</v>
      </c>
      <c r="C57" s="6" t="s">
        <v>36</v>
      </c>
      <c r="D57" s="7">
        <v>2220</v>
      </c>
      <c r="E57" s="7">
        <v>1060</v>
      </c>
      <c r="F57" s="7">
        <v>44970</v>
      </c>
      <c r="G57" s="7">
        <v>21475</v>
      </c>
      <c r="H57" s="12">
        <v>11650</v>
      </c>
      <c r="I57" s="7">
        <v>10270</v>
      </c>
      <c r="J57" s="12"/>
      <c r="K57" s="12"/>
      <c r="L57" s="7">
        <v>58840</v>
      </c>
      <c r="M57" s="7">
        <v>32805</v>
      </c>
      <c r="N57" s="9" t="s">
        <v>35</v>
      </c>
    </row>
    <row r="58" spans="2:14">
      <c r="B58" s="1">
        <v>8</v>
      </c>
      <c r="C58" s="6" t="s">
        <v>21</v>
      </c>
      <c r="D58" s="7">
        <v>153680</v>
      </c>
      <c r="E58" s="7">
        <v>53630</v>
      </c>
      <c r="F58" s="7">
        <v>570000</v>
      </c>
      <c r="G58" s="7">
        <v>206245</v>
      </c>
      <c r="H58" s="8">
        <v>12470</v>
      </c>
      <c r="I58" s="7">
        <v>21610</v>
      </c>
      <c r="J58" s="8"/>
      <c r="K58" s="8"/>
      <c r="L58" s="7">
        <v>736150</v>
      </c>
      <c r="M58" s="7">
        <v>281485</v>
      </c>
      <c r="N58" s="9" t="s">
        <v>35</v>
      </c>
    </row>
    <row r="59" spans="2:14">
      <c r="B59" s="1">
        <v>9</v>
      </c>
      <c r="C59" s="6" t="s">
        <v>22</v>
      </c>
      <c r="D59" s="7">
        <v>582605</v>
      </c>
      <c r="E59" s="7">
        <v>236920</v>
      </c>
      <c r="F59" s="7">
        <v>316150</v>
      </c>
      <c r="G59" s="7">
        <v>141105</v>
      </c>
      <c r="H59" s="8">
        <v>47790</v>
      </c>
      <c r="I59" s="7">
        <v>53090</v>
      </c>
      <c r="J59" s="8"/>
      <c r="K59" s="8"/>
      <c r="L59" s="7">
        <v>946545</v>
      </c>
      <c r="M59" s="7">
        <v>431115</v>
      </c>
      <c r="N59" s="9" t="s">
        <v>35</v>
      </c>
    </row>
    <row r="60" spans="2:14">
      <c r="B60" s="1">
        <v>10</v>
      </c>
      <c r="C60" s="6" t="s">
        <v>23</v>
      </c>
      <c r="D60" s="7">
        <v>568795</v>
      </c>
      <c r="E60" s="7">
        <v>254290</v>
      </c>
      <c r="F60" s="7">
        <v>483295</v>
      </c>
      <c r="G60" s="7">
        <v>214995</v>
      </c>
      <c r="H60" s="8">
        <v>23500</v>
      </c>
      <c r="I60" s="7">
        <v>28490</v>
      </c>
      <c r="J60" s="8"/>
      <c r="K60" s="8"/>
      <c r="L60" s="7">
        <v>1075590</v>
      </c>
      <c r="M60" s="7">
        <v>497775</v>
      </c>
      <c r="N60" s="9" t="s">
        <v>35</v>
      </c>
    </row>
    <row r="61" spans="2:14">
      <c r="B61" s="1">
        <v>11</v>
      </c>
      <c r="C61" s="6" t="s">
        <v>24</v>
      </c>
      <c r="D61" s="7">
        <v>281000</v>
      </c>
      <c r="E61" s="7">
        <v>92900</v>
      </c>
      <c r="F61" s="7">
        <v>635390</v>
      </c>
      <c r="G61" s="7">
        <v>242980</v>
      </c>
      <c r="H61" s="8">
        <v>12450</v>
      </c>
      <c r="I61" s="7">
        <v>13720</v>
      </c>
      <c r="J61" s="8"/>
      <c r="K61" s="8"/>
      <c r="L61" s="7">
        <v>928840</v>
      </c>
      <c r="M61" s="7">
        <v>349600</v>
      </c>
      <c r="N61" s="9" t="s">
        <v>35</v>
      </c>
    </row>
    <row r="62" spans="2:14">
      <c r="B62" s="1">
        <v>12</v>
      </c>
      <c r="C62" s="6" t="s">
        <v>25</v>
      </c>
      <c r="D62" s="7">
        <v>181180</v>
      </c>
      <c r="E62" s="7">
        <v>6680</v>
      </c>
      <c r="F62" s="7">
        <v>591650</v>
      </c>
      <c r="G62" s="7">
        <v>260810</v>
      </c>
      <c r="H62" s="8">
        <v>20000</v>
      </c>
      <c r="I62" s="7">
        <v>18365</v>
      </c>
      <c r="J62" s="8"/>
      <c r="K62" s="8"/>
      <c r="L62" s="7">
        <v>792830</v>
      </c>
      <c r="M62" s="7">
        <v>285855</v>
      </c>
      <c r="N62" s="9" t="s">
        <v>35</v>
      </c>
    </row>
    <row r="63" spans="2:14">
      <c r="B63" s="1">
        <v>13</v>
      </c>
      <c r="C63" s="6" t="s">
        <v>26</v>
      </c>
      <c r="D63" s="7">
        <v>95650</v>
      </c>
      <c r="E63" s="7">
        <v>40055</v>
      </c>
      <c r="F63" s="7">
        <v>1088530</v>
      </c>
      <c r="G63" s="7">
        <v>580210</v>
      </c>
      <c r="H63" s="8">
        <v>110320</v>
      </c>
      <c r="I63" s="7">
        <v>131305</v>
      </c>
      <c r="J63" s="8"/>
      <c r="K63" s="8"/>
      <c r="L63" s="7">
        <v>1294500</v>
      </c>
      <c r="M63" s="7">
        <v>751570</v>
      </c>
      <c r="N63" s="9" t="s">
        <v>35</v>
      </c>
    </row>
    <row r="64" spans="2:14">
      <c r="B64" s="1">
        <v>14</v>
      </c>
      <c r="C64" s="6" t="s">
        <v>27</v>
      </c>
      <c r="D64" s="7">
        <v>22145</v>
      </c>
      <c r="E64" s="7">
        <v>9760</v>
      </c>
      <c r="F64" s="7">
        <v>531500</v>
      </c>
      <c r="G64" s="7">
        <v>234490</v>
      </c>
      <c r="H64" s="8">
        <v>45000</v>
      </c>
      <c r="I64" s="7">
        <v>53000</v>
      </c>
      <c r="J64" s="8"/>
      <c r="K64" s="8"/>
      <c r="L64" s="7">
        <v>598645</v>
      </c>
      <c r="M64" s="7">
        <v>297250</v>
      </c>
      <c r="N64" s="9" t="s">
        <v>35</v>
      </c>
    </row>
    <row r="65" spans="2:14">
      <c r="B65" s="1">
        <v>15</v>
      </c>
      <c r="C65" s="6" t="s">
        <v>28</v>
      </c>
      <c r="D65" s="7">
        <v>374410</v>
      </c>
      <c r="E65" s="7">
        <v>95175</v>
      </c>
      <c r="F65" s="7">
        <v>100330</v>
      </c>
      <c r="G65" s="7">
        <v>40210</v>
      </c>
      <c r="H65" s="8">
        <v>4815</v>
      </c>
      <c r="I65" s="7">
        <v>5305</v>
      </c>
      <c r="J65" s="8"/>
      <c r="K65" s="8"/>
      <c r="L65" s="7">
        <v>479555</v>
      </c>
      <c r="M65" s="7">
        <v>140690</v>
      </c>
      <c r="N65" s="9" t="s">
        <v>35</v>
      </c>
    </row>
    <row r="66" spans="2:14">
      <c r="B66" s="1">
        <v>16</v>
      </c>
      <c r="C66" s="6" t="s">
        <v>29</v>
      </c>
      <c r="D66" s="7">
        <v>63055</v>
      </c>
      <c r="E66" s="7">
        <v>20290</v>
      </c>
      <c r="F66" s="7">
        <v>685825</v>
      </c>
      <c r="G66" s="7">
        <v>184415</v>
      </c>
      <c r="H66" s="8">
        <v>12225</v>
      </c>
      <c r="I66" s="7">
        <v>13290</v>
      </c>
      <c r="J66" s="8"/>
      <c r="K66" s="8"/>
      <c r="L66" s="7">
        <v>761105</v>
      </c>
      <c r="M66" s="7">
        <v>217995</v>
      </c>
      <c r="N66" s="9" t="s">
        <v>35</v>
      </c>
    </row>
    <row r="67" spans="2:14">
      <c r="B67" s="1">
        <v>17</v>
      </c>
      <c r="C67" s="6" t="s">
        <v>30</v>
      </c>
      <c r="D67" s="7">
        <v>154460</v>
      </c>
      <c r="E67" s="7">
        <v>34670</v>
      </c>
      <c r="F67" s="7">
        <v>619345</v>
      </c>
      <c r="G67" s="7">
        <v>203400</v>
      </c>
      <c r="H67" s="8">
        <v>56710</v>
      </c>
      <c r="I67" s="7">
        <v>63955</v>
      </c>
      <c r="J67" s="8"/>
      <c r="K67" s="8"/>
      <c r="L67" s="7">
        <v>830515</v>
      </c>
      <c r="M67" s="7">
        <v>302025</v>
      </c>
      <c r="N67" s="9" t="s">
        <v>35</v>
      </c>
    </row>
    <row r="68" spans="2:14">
      <c r="B68" s="1">
        <v>18</v>
      </c>
      <c r="C68" s="6" t="s">
        <v>31</v>
      </c>
      <c r="D68" s="7">
        <v>0</v>
      </c>
      <c r="E68" s="7">
        <v>0</v>
      </c>
      <c r="F68" s="7">
        <v>580140</v>
      </c>
      <c r="G68" s="7">
        <v>197770</v>
      </c>
      <c r="H68" s="8">
        <v>25930</v>
      </c>
      <c r="I68" s="7">
        <v>23945</v>
      </c>
      <c r="J68" s="8"/>
      <c r="K68" s="8"/>
      <c r="L68" s="7">
        <v>606070</v>
      </c>
      <c r="M68" s="7">
        <v>221715</v>
      </c>
      <c r="N68" s="9" t="s">
        <v>35</v>
      </c>
    </row>
    <row r="69" spans="2:14">
      <c r="B69" s="1">
        <v>19</v>
      </c>
      <c r="C69" s="6" t="s">
        <v>32</v>
      </c>
      <c r="D69" s="7">
        <v>368000</v>
      </c>
      <c r="E69" s="7">
        <v>131130</v>
      </c>
      <c r="F69" s="7">
        <v>190000</v>
      </c>
      <c r="G69" s="7">
        <v>70145</v>
      </c>
      <c r="H69" s="8">
        <v>16785</v>
      </c>
      <c r="I69" s="7">
        <v>20965</v>
      </c>
      <c r="J69" s="8"/>
      <c r="K69" s="8"/>
      <c r="L69" s="7">
        <v>574785</v>
      </c>
      <c r="M69" s="7">
        <v>222240</v>
      </c>
      <c r="N69" s="9" t="s">
        <v>35</v>
      </c>
    </row>
    <row r="70" spans="2:14">
      <c r="B70" s="1">
        <v>20</v>
      </c>
      <c r="C70" s="6" t="s">
        <v>33</v>
      </c>
      <c r="D70" s="7">
        <v>35970</v>
      </c>
      <c r="E70" s="7">
        <v>13215</v>
      </c>
      <c r="F70" s="7">
        <v>15160</v>
      </c>
      <c r="G70" s="7">
        <v>5750</v>
      </c>
      <c r="H70" s="8">
        <v>2680</v>
      </c>
      <c r="I70" s="7">
        <v>2955</v>
      </c>
      <c r="J70" s="8"/>
      <c r="K70" s="8"/>
      <c r="L70" s="7">
        <v>53810</v>
      </c>
      <c r="M70" s="7">
        <v>21920</v>
      </c>
      <c r="N70" s="9" t="s">
        <v>35</v>
      </c>
    </row>
    <row r="71" spans="2:14">
      <c r="B71" s="1"/>
    </row>
    <row r="72" spans="2:14" ht="15.75">
      <c r="B72" s="2" t="s">
        <v>141</v>
      </c>
      <c r="C72" s="3" t="s">
        <v>135</v>
      </c>
      <c r="D72" s="3" t="s">
        <v>136</v>
      </c>
      <c r="E72" s="4" t="s">
        <v>137</v>
      </c>
      <c r="F72" s="4" t="s">
        <v>138</v>
      </c>
      <c r="G72" s="4" t="s">
        <v>137</v>
      </c>
      <c r="H72" s="4" t="s">
        <v>6</v>
      </c>
      <c r="I72" s="4" t="s">
        <v>137</v>
      </c>
      <c r="J72" s="4" t="s">
        <v>8</v>
      </c>
      <c r="K72" s="4" t="s">
        <v>139</v>
      </c>
      <c r="L72" s="4" t="s">
        <v>10</v>
      </c>
      <c r="M72" s="4" t="s">
        <v>11</v>
      </c>
      <c r="N72" s="4" t="s">
        <v>12</v>
      </c>
    </row>
    <row r="73" spans="2:14">
      <c r="B73" s="1">
        <v>1</v>
      </c>
      <c r="C73" s="6" t="s">
        <v>13</v>
      </c>
      <c r="D73" s="13">
        <v>495420</v>
      </c>
      <c r="E73" s="13">
        <v>171620</v>
      </c>
      <c r="F73" s="13">
        <v>191025</v>
      </c>
      <c r="G73" s="13">
        <v>74875</v>
      </c>
      <c r="H73" s="14">
        <v>51275</v>
      </c>
      <c r="I73" s="13">
        <v>29420</v>
      </c>
      <c r="J73" s="14"/>
      <c r="K73" s="14"/>
      <c r="L73" s="13">
        <v>737720</v>
      </c>
      <c r="M73" s="13">
        <v>275915</v>
      </c>
      <c r="N73" s="15" t="s">
        <v>37</v>
      </c>
    </row>
    <row r="74" spans="2:14">
      <c r="B74" s="1">
        <v>2</v>
      </c>
      <c r="C74" s="6" t="s">
        <v>15</v>
      </c>
      <c r="D74" s="13">
        <v>153295</v>
      </c>
      <c r="E74" s="13">
        <v>53720</v>
      </c>
      <c r="F74" s="13">
        <v>343255</v>
      </c>
      <c r="G74" s="13">
        <v>119410</v>
      </c>
      <c r="H74" s="14">
        <v>68145</v>
      </c>
      <c r="I74" s="13">
        <v>50865</v>
      </c>
      <c r="J74" s="14"/>
      <c r="K74" s="14"/>
      <c r="L74" s="13">
        <v>564695</v>
      </c>
      <c r="M74" s="13">
        <v>223995</v>
      </c>
      <c r="N74" s="15" t="s">
        <v>37</v>
      </c>
    </row>
    <row r="75" spans="2:14">
      <c r="B75" s="1">
        <v>3</v>
      </c>
      <c r="C75" s="6" t="s">
        <v>16</v>
      </c>
      <c r="D75" s="13">
        <v>205000</v>
      </c>
      <c r="E75" s="13">
        <v>67550</v>
      </c>
      <c r="F75" s="13">
        <v>692685</v>
      </c>
      <c r="G75" s="13">
        <v>248350</v>
      </c>
      <c r="H75" s="14">
        <v>184815</v>
      </c>
      <c r="I75" s="13">
        <v>162255</v>
      </c>
      <c r="J75" s="14"/>
      <c r="K75" s="14"/>
      <c r="L75" s="13">
        <v>1082500</v>
      </c>
      <c r="M75" s="13">
        <v>478155</v>
      </c>
      <c r="N75" s="15" t="s">
        <v>37</v>
      </c>
    </row>
    <row r="76" spans="2:14">
      <c r="B76" s="1">
        <v>4</v>
      </c>
      <c r="C76" s="6" t="s">
        <v>17</v>
      </c>
      <c r="D76" s="13">
        <v>235425</v>
      </c>
      <c r="E76" s="13">
        <v>80430</v>
      </c>
      <c r="F76" s="13">
        <v>124390</v>
      </c>
      <c r="G76" s="13">
        <v>47340</v>
      </c>
      <c r="H76" s="14">
        <v>18310</v>
      </c>
      <c r="I76" s="13">
        <v>13115</v>
      </c>
      <c r="J76" s="14"/>
      <c r="K76" s="14"/>
      <c r="L76" s="13">
        <v>378125</v>
      </c>
      <c r="M76" s="13">
        <v>140885</v>
      </c>
      <c r="N76" s="15" t="s">
        <v>37</v>
      </c>
    </row>
    <row r="77" spans="2:14">
      <c r="B77" s="1">
        <v>5</v>
      </c>
      <c r="C77" s="6" t="s">
        <v>18</v>
      </c>
      <c r="D77" s="13">
        <v>737620</v>
      </c>
      <c r="E77" s="13">
        <v>196450</v>
      </c>
      <c r="F77" s="13">
        <v>4285</v>
      </c>
      <c r="G77" s="13">
        <v>1655</v>
      </c>
      <c r="H77" s="14">
        <v>355</v>
      </c>
      <c r="I77" s="13">
        <v>210</v>
      </c>
      <c r="J77" s="14"/>
      <c r="K77" s="14"/>
      <c r="L77" s="13">
        <v>742260</v>
      </c>
      <c r="M77" s="13">
        <v>198315</v>
      </c>
      <c r="N77" s="15" t="s">
        <v>37</v>
      </c>
    </row>
    <row r="78" spans="2:14">
      <c r="B78" s="1">
        <v>6</v>
      </c>
      <c r="C78" s="6" t="s">
        <v>19</v>
      </c>
      <c r="D78" s="13">
        <v>2540</v>
      </c>
      <c r="E78" s="13">
        <v>1120</v>
      </c>
      <c r="F78" s="13">
        <v>438010</v>
      </c>
      <c r="G78" s="13">
        <v>193245</v>
      </c>
      <c r="H78" s="14">
        <v>128495</v>
      </c>
      <c r="I78" s="13">
        <v>104505</v>
      </c>
      <c r="J78" s="14"/>
      <c r="K78" s="14"/>
      <c r="L78" s="13">
        <v>569045</v>
      </c>
      <c r="M78" s="13">
        <v>298870</v>
      </c>
      <c r="N78" s="15" t="s">
        <v>37</v>
      </c>
    </row>
    <row r="79" spans="2:14" ht="22.5">
      <c r="B79" s="1">
        <v>7</v>
      </c>
      <c r="C79" s="6" t="s">
        <v>36</v>
      </c>
      <c r="D79" s="13">
        <v>1535</v>
      </c>
      <c r="E79" s="13">
        <v>450</v>
      </c>
      <c r="F79" s="13">
        <v>21940</v>
      </c>
      <c r="G79" s="13">
        <v>7930</v>
      </c>
      <c r="H79" s="14">
        <v>10465</v>
      </c>
      <c r="I79" s="13">
        <v>5590</v>
      </c>
      <c r="J79" s="14"/>
      <c r="K79" s="14"/>
      <c r="L79" s="13">
        <v>33940</v>
      </c>
      <c r="M79" s="13">
        <v>13970</v>
      </c>
      <c r="N79" s="15" t="s">
        <v>37</v>
      </c>
    </row>
    <row r="80" spans="2:14">
      <c r="B80" s="1">
        <v>8</v>
      </c>
      <c r="C80" s="6" t="s">
        <v>21</v>
      </c>
      <c r="D80" s="13">
        <v>166065</v>
      </c>
      <c r="E80" s="13">
        <v>55575</v>
      </c>
      <c r="F80" s="13">
        <v>494310</v>
      </c>
      <c r="G80" s="13">
        <v>185215</v>
      </c>
      <c r="H80" s="14">
        <v>51335</v>
      </c>
      <c r="I80" s="13">
        <v>36525</v>
      </c>
      <c r="J80" s="14"/>
      <c r="K80" s="14"/>
      <c r="L80" s="13">
        <v>711710</v>
      </c>
      <c r="M80" s="13">
        <v>277315</v>
      </c>
      <c r="N80" s="15" t="s">
        <v>37</v>
      </c>
    </row>
    <row r="81" spans="2:14">
      <c r="B81" s="1">
        <v>9</v>
      </c>
      <c r="C81" s="6" t="s">
        <v>22</v>
      </c>
      <c r="D81" s="13">
        <v>598460</v>
      </c>
      <c r="E81" s="13">
        <v>247985</v>
      </c>
      <c r="F81" s="13">
        <v>236790</v>
      </c>
      <c r="G81" s="13">
        <v>87680</v>
      </c>
      <c r="H81" s="14">
        <v>113020</v>
      </c>
      <c r="I81" s="13">
        <v>71945</v>
      </c>
      <c r="J81" s="14"/>
      <c r="K81" s="14"/>
      <c r="L81" s="13">
        <v>948270</v>
      </c>
      <c r="M81" s="13">
        <v>407610</v>
      </c>
      <c r="N81" s="15" t="s">
        <v>37</v>
      </c>
    </row>
    <row r="82" spans="2:14">
      <c r="B82" s="1">
        <v>10</v>
      </c>
      <c r="C82" s="6" t="s">
        <v>23</v>
      </c>
      <c r="D82" s="13">
        <v>432150</v>
      </c>
      <c r="E82" s="13">
        <v>148115</v>
      </c>
      <c r="F82" s="13">
        <v>498455</v>
      </c>
      <c r="G82" s="13">
        <v>186950</v>
      </c>
      <c r="H82" s="14">
        <v>108030</v>
      </c>
      <c r="I82" s="13">
        <v>79925</v>
      </c>
      <c r="J82" s="14"/>
      <c r="K82" s="14"/>
      <c r="L82" s="13">
        <v>1038635</v>
      </c>
      <c r="M82" s="13">
        <v>414990</v>
      </c>
      <c r="N82" s="15" t="s">
        <v>37</v>
      </c>
    </row>
    <row r="83" spans="2:14">
      <c r="B83" s="1">
        <v>11</v>
      </c>
      <c r="C83" s="6" t="s">
        <v>24</v>
      </c>
      <c r="D83" s="13">
        <v>383990</v>
      </c>
      <c r="E83" s="13">
        <v>119195</v>
      </c>
      <c r="F83" s="13">
        <v>692135</v>
      </c>
      <c r="G83" s="13">
        <v>260865</v>
      </c>
      <c r="H83" s="14">
        <v>37955</v>
      </c>
      <c r="I83" s="13">
        <v>24945</v>
      </c>
      <c r="J83" s="14"/>
      <c r="K83" s="14"/>
      <c r="L83" s="13">
        <v>1114080</v>
      </c>
      <c r="M83" s="13">
        <v>405005</v>
      </c>
      <c r="N83" s="15" t="s">
        <v>37</v>
      </c>
    </row>
    <row r="84" spans="2:14">
      <c r="B84" s="1">
        <v>12</v>
      </c>
      <c r="C84" s="6" t="s">
        <v>25</v>
      </c>
      <c r="D84" s="13">
        <v>17155</v>
      </c>
      <c r="E84" s="13">
        <v>6020</v>
      </c>
      <c r="F84" s="13">
        <v>610275</v>
      </c>
      <c r="G84" s="13">
        <v>231355</v>
      </c>
      <c r="H84" s="14">
        <v>113970</v>
      </c>
      <c r="I84" s="13">
        <v>89635</v>
      </c>
      <c r="J84" s="14"/>
      <c r="K84" s="14"/>
      <c r="L84" s="13">
        <v>741400</v>
      </c>
      <c r="M84" s="13">
        <v>327010</v>
      </c>
      <c r="N84" s="15" t="s">
        <v>37</v>
      </c>
    </row>
    <row r="85" spans="2:14">
      <c r="B85" s="1">
        <v>13</v>
      </c>
      <c r="C85" s="6" t="s">
        <v>26</v>
      </c>
      <c r="D85" s="13">
        <v>84665</v>
      </c>
      <c r="E85" s="13">
        <v>35050</v>
      </c>
      <c r="F85" s="13">
        <v>1053210</v>
      </c>
      <c r="G85" s="13">
        <v>476265</v>
      </c>
      <c r="H85" s="14">
        <v>160745</v>
      </c>
      <c r="I85" s="13">
        <v>119800</v>
      </c>
      <c r="J85" s="14"/>
      <c r="K85" s="14"/>
      <c r="L85" s="13">
        <v>1298620</v>
      </c>
      <c r="M85" s="13">
        <v>631115</v>
      </c>
      <c r="N85" s="15" t="s">
        <v>37</v>
      </c>
    </row>
    <row r="86" spans="2:14">
      <c r="B86" s="1">
        <v>14</v>
      </c>
      <c r="C86" s="6" t="s">
        <v>27</v>
      </c>
      <c r="D86" s="13">
        <v>21700</v>
      </c>
      <c r="E86" s="13">
        <v>9145</v>
      </c>
      <c r="F86" s="13">
        <v>504915</v>
      </c>
      <c r="G86" s="13">
        <v>201430</v>
      </c>
      <c r="H86" s="14">
        <v>93240</v>
      </c>
      <c r="I86" s="13">
        <v>55385</v>
      </c>
      <c r="J86" s="14"/>
      <c r="K86" s="14"/>
      <c r="L86" s="13">
        <v>619855</v>
      </c>
      <c r="M86" s="13">
        <v>265960</v>
      </c>
      <c r="N86" s="15" t="s">
        <v>37</v>
      </c>
    </row>
    <row r="87" spans="2:14">
      <c r="B87" s="1">
        <v>15</v>
      </c>
      <c r="C87" s="6" t="s">
        <v>28</v>
      </c>
      <c r="D87" s="13">
        <v>344230</v>
      </c>
      <c r="E87" s="13">
        <v>93320</v>
      </c>
      <c r="F87" s="13">
        <v>112775</v>
      </c>
      <c r="G87" s="13">
        <v>40930</v>
      </c>
      <c r="H87" s="14">
        <v>11945</v>
      </c>
      <c r="I87" s="13">
        <v>9150</v>
      </c>
      <c r="J87" s="14"/>
      <c r="K87" s="14"/>
      <c r="L87" s="13">
        <v>468950</v>
      </c>
      <c r="M87" s="13">
        <v>143400</v>
      </c>
      <c r="N87" s="15" t="s">
        <v>37</v>
      </c>
    </row>
    <row r="88" spans="2:14">
      <c r="B88" s="1">
        <v>16</v>
      </c>
      <c r="C88" s="6" t="s">
        <v>29</v>
      </c>
      <c r="D88" s="13">
        <v>123805</v>
      </c>
      <c r="E88" s="13">
        <v>32700</v>
      </c>
      <c r="F88" s="13">
        <v>664245</v>
      </c>
      <c r="G88" s="13">
        <v>194230</v>
      </c>
      <c r="H88" s="14">
        <v>49515</v>
      </c>
      <c r="I88" s="13">
        <v>20760</v>
      </c>
      <c r="J88" s="14"/>
      <c r="K88" s="14"/>
      <c r="L88" s="13">
        <v>837565</v>
      </c>
      <c r="M88" s="13">
        <v>247690</v>
      </c>
      <c r="N88" s="15" t="s">
        <v>37</v>
      </c>
    </row>
    <row r="89" spans="2:14">
      <c r="B89" s="1">
        <v>17</v>
      </c>
      <c r="C89" s="6" t="s">
        <v>30</v>
      </c>
      <c r="D89" s="13">
        <v>170810</v>
      </c>
      <c r="E89" s="13">
        <v>68455</v>
      </c>
      <c r="F89" s="13">
        <v>626510</v>
      </c>
      <c r="G89" s="13">
        <v>228535</v>
      </c>
      <c r="H89" s="14">
        <v>105130</v>
      </c>
      <c r="I89" s="13">
        <v>63285</v>
      </c>
      <c r="J89" s="14"/>
      <c r="K89" s="14"/>
      <c r="L89" s="13">
        <v>902450</v>
      </c>
      <c r="M89" s="13">
        <v>360275</v>
      </c>
      <c r="N89" s="15" t="s">
        <v>37</v>
      </c>
    </row>
    <row r="90" spans="2:14">
      <c r="B90" s="1">
        <v>18</v>
      </c>
      <c r="C90" s="6" t="s">
        <v>31</v>
      </c>
      <c r="D90" s="13">
        <v>0</v>
      </c>
      <c r="E90" s="13">
        <v>0</v>
      </c>
      <c r="F90" s="13">
        <v>626860</v>
      </c>
      <c r="G90" s="13">
        <v>216230</v>
      </c>
      <c r="H90" s="14">
        <v>28315</v>
      </c>
      <c r="I90" s="13">
        <v>17320</v>
      </c>
      <c r="J90" s="14"/>
      <c r="K90" s="14"/>
      <c r="L90" s="13">
        <v>655175</v>
      </c>
      <c r="M90" s="13">
        <v>233550</v>
      </c>
      <c r="N90" s="15" t="s">
        <v>37</v>
      </c>
    </row>
    <row r="91" spans="2:14">
      <c r="B91" s="1">
        <v>19</v>
      </c>
      <c r="C91" s="6" t="s">
        <v>32</v>
      </c>
      <c r="D91" s="13">
        <v>347240</v>
      </c>
      <c r="E91" s="13">
        <v>124625</v>
      </c>
      <c r="F91" s="13">
        <v>160835</v>
      </c>
      <c r="G91" s="13">
        <v>53470</v>
      </c>
      <c r="H91" s="14">
        <v>28840</v>
      </c>
      <c r="I91" s="13">
        <v>13520</v>
      </c>
      <c r="J91" s="14"/>
      <c r="K91" s="14"/>
      <c r="L91" s="13">
        <v>536915</v>
      </c>
      <c r="M91" s="13">
        <v>191615</v>
      </c>
      <c r="N91" s="15" t="s">
        <v>37</v>
      </c>
    </row>
    <row r="92" spans="2:14">
      <c r="B92" s="1">
        <v>20</v>
      </c>
      <c r="C92" s="6" t="s">
        <v>33</v>
      </c>
      <c r="D92" s="13">
        <v>100715</v>
      </c>
      <c r="E92" s="13">
        <v>30635</v>
      </c>
      <c r="F92" s="13">
        <v>23050</v>
      </c>
      <c r="G92" s="13">
        <v>8385</v>
      </c>
      <c r="H92" s="14">
        <v>14710</v>
      </c>
      <c r="I92" s="13">
        <v>11900</v>
      </c>
      <c r="J92" s="14"/>
      <c r="K92" s="14"/>
      <c r="L92" s="13">
        <v>138475</v>
      </c>
      <c r="M92" s="13">
        <v>50920</v>
      </c>
      <c r="N92" s="15" t="s">
        <v>37</v>
      </c>
    </row>
    <row r="93" spans="2:14">
      <c r="B93" s="1"/>
    </row>
    <row r="94" spans="2:14" ht="15.75">
      <c r="B94" s="2" t="s">
        <v>142</v>
      </c>
      <c r="C94" s="3" t="s">
        <v>135</v>
      </c>
      <c r="D94" s="3" t="s">
        <v>136</v>
      </c>
      <c r="E94" s="4" t="s">
        <v>137</v>
      </c>
      <c r="F94" s="4" t="s">
        <v>138</v>
      </c>
      <c r="G94" s="4" t="s">
        <v>137</v>
      </c>
      <c r="H94" s="4" t="s">
        <v>6</v>
      </c>
      <c r="I94" s="4" t="s">
        <v>137</v>
      </c>
      <c r="J94" s="4" t="s">
        <v>8</v>
      </c>
      <c r="K94" s="4" t="s">
        <v>139</v>
      </c>
      <c r="L94" s="4" t="s">
        <v>10</v>
      </c>
      <c r="M94" s="4" t="s">
        <v>11</v>
      </c>
      <c r="N94" s="4" t="s">
        <v>12</v>
      </c>
    </row>
    <row r="95" spans="2:14">
      <c r="B95" s="43">
        <v>1</v>
      </c>
      <c r="C95" s="6" t="s">
        <v>13</v>
      </c>
      <c r="D95" s="13">
        <v>486700</v>
      </c>
      <c r="E95" s="13">
        <v>166420</v>
      </c>
      <c r="F95" s="13">
        <v>175000</v>
      </c>
      <c r="G95" s="13">
        <v>71815</v>
      </c>
      <c r="H95" s="16">
        <v>65000</v>
      </c>
      <c r="I95" s="13">
        <v>66680</v>
      </c>
      <c r="J95" s="16"/>
      <c r="K95" s="16"/>
      <c r="L95" s="13">
        <v>726700</v>
      </c>
      <c r="M95" s="13">
        <v>304915</v>
      </c>
      <c r="N95" s="17" t="s">
        <v>38</v>
      </c>
    </row>
    <row r="96" spans="2:14">
      <c r="B96" s="43">
        <v>2</v>
      </c>
      <c r="C96" s="6" t="s">
        <v>15</v>
      </c>
      <c r="D96" s="13">
        <v>180765</v>
      </c>
      <c r="E96" s="13">
        <v>77015</v>
      </c>
      <c r="F96" s="13">
        <v>259000</v>
      </c>
      <c r="G96" s="13">
        <v>105925</v>
      </c>
      <c r="H96" s="16">
        <v>115000</v>
      </c>
      <c r="I96" s="13">
        <v>108250</v>
      </c>
      <c r="J96" s="16"/>
      <c r="K96" s="16"/>
      <c r="L96" s="13">
        <v>554765</v>
      </c>
      <c r="M96" s="13">
        <v>291190</v>
      </c>
      <c r="N96" s="17" t="s">
        <v>38</v>
      </c>
    </row>
    <row r="97" spans="2:14">
      <c r="B97" s="43">
        <v>3</v>
      </c>
      <c r="C97" s="6" t="s">
        <v>16</v>
      </c>
      <c r="D97" s="13">
        <v>176300</v>
      </c>
      <c r="E97" s="13">
        <v>72335</v>
      </c>
      <c r="F97" s="13">
        <v>655520</v>
      </c>
      <c r="G97" s="13">
        <v>302600</v>
      </c>
      <c r="H97" s="16">
        <v>243435</v>
      </c>
      <c r="I97" s="13">
        <v>245635</v>
      </c>
      <c r="J97" s="16"/>
      <c r="K97" s="16"/>
      <c r="L97" s="13">
        <v>1075255</v>
      </c>
      <c r="M97" s="13">
        <v>620570</v>
      </c>
      <c r="N97" s="17" t="s">
        <v>38</v>
      </c>
    </row>
    <row r="98" spans="2:14">
      <c r="B98" s="43">
        <v>4</v>
      </c>
      <c r="C98" s="6" t="s">
        <v>17</v>
      </c>
      <c r="D98" s="13">
        <v>224585</v>
      </c>
      <c r="E98" s="13">
        <v>65735</v>
      </c>
      <c r="F98" s="13">
        <v>124510</v>
      </c>
      <c r="G98" s="13">
        <v>76635</v>
      </c>
      <c r="H98" s="16">
        <v>21715</v>
      </c>
      <c r="I98" s="13">
        <v>23760</v>
      </c>
      <c r="J98" s="16"/>
      <c r="K98" s="16"/>
      <c r="L98" s="13">
        <v>370810</v>
      </c>
      <c r="M98" s="13">
        <v>166130</v>
      </c>
      <c r="N98" s="17" t="s">
        <v>38</v>
      </c>
    </row>
    <row r="99" spans="2:14">
      <c r="B99" s="43">
        <v>5</v>
      </c>
      <c r="C99" s="6" t="s">
        <v>18</v>
      </c>
      <c r="D99" s="13">
        <v>723800</v>
      </c>
      <c r="E99" s="13">
        <v>234620</v>
      </c>
      <c r="F99" s="13">
        <v>4645</v>
      </c>
      <c r="G99" s="13">
        <v>1910</v>
      </c>
      <c r="H99" s="16">
        <v>210</v>
      </c>
      <c r="I99" s="13">
        <v>145</v>
      </c>
      <c r="J99" s="16"/>
      <c r="K99" s="16"/>
      <c r="L99" s="13">
        <v>728655</v>
      </c>
      <c r="M99" s="13">
        <v>236675</v>
      </c>
      <c r="N99" s="17" t="s">
        <v>38</v>
      </c>
    </row>
    <row r="100" spans="2:14">
      <c r="B100" s="43">
        <v>6</v>
      </c>
      <c r="C100" s="6" t="s">
        <v>19</v>
      </c>
      <c r="D100" s="13">
        <v>0</v>
      </c>
      <c r="E100" s="13">
        <v>0</v>
      </c>
      <c r="F100" s="13">
        <v>392225</v>
      </c>
      <c r="G100" s="13">
        <v>190590</v>
      </c>
      <c r="H100" s="16">
        <v>187735</v>
      </c>
      <c r="I100" s="13">
        <v>181660</v>
      </c>
      <c r="J100" s="16"/>
      <c r="K100" s="16"/>
      <c r="L100" s="13">
        <v>579960</v>
      </c>
      <c r="M100" s="13">
        <v>372250</v>
      </c>
      <c r="N100" s="17" t="s">
        <v>38</v>
      </c>
    </row>
    <row r="101" spans="2:14" ht="22.5">
      <c r="B101" s="7">
        <v>7</v>
      </c>
      <c r="C101" s="6" t="s">
        <v>36</v>
      </c>
      <c r="D101" s="13">
        <v>2280</v>
      </c>
      <c r="E101" s="13">
        <v>750</v>
      </c>
      <c r="F101" s="13">
        <v>37040</v>
      </c>
      <c r="G101" s="13">
        <v>16670</v>
      </c>
      <c r="H101" s="16">
        <v>23670</v>
      </c>
      <c r="I101" s="13">
        <v>20915</v>
      </c>
      <c r="J101" s="16"/>
      <c r="K101" s="16"/>
      <c r="L101" s="13">
        <v>62990</v>
      </c>
      <c r="M101" s="13">
        <v>38335</v>
      </c>
      <c r="N101" s="17" t="s">
        <v>38</v>
      </c>
    </row>
    <row r="102" spans="2:14">
      <c r="B102" s="43">
        <v>8</v>
      </c>
      <c r="C102" s="6" t="s">
        <v>21</v>
      </c>
      <c r="D102" s="13">
        <v>162900</v>
      </c>
      <c r="E102" s="13">
        <v>51300</v>
      </c>
      <c r="F102" s="13">
        <v>474350</v>
      </c>
      <c r="G102" s="13">
        <v>153450</v>
      </c>
      <c r="H102" s="16">
        <v>108200</v>
      </c>
      <c r="I102" s="13">
        <v>92565</v>
      </c>
      <c r="J102" s="16"/>
      <c r="K102" s="16"/>
      <c r="L102" s="13">
        <v>745450</v>
      </c>
      <c r="M102" s="13">
        <v>297315</v>
      </c>
      <c r="N102" s="17" t="s">
        <v>38</v>
      </c>
    </row>
    <row r="103" spans="2:14">
      <c r="B103" s="43">
        <v>9</v>
      </c>
      <c r="C103" s="6" t="s">
        <v>22</v>
      </c>
      <c r="D103" s="13">
        <v>565335</v>
      </c>
      <c r="E103" s="13">
        <v>232935</v>
      </c>
      <c r="F103" s="13">
        <v>175580</v>
      </c>
      <c r="G103" s="13">
        <v>88855</v>
      </c>
      <c r="H103" s="16">
        <v>183390</v>
      </c>
      <c r="I103" s="13">
        <v>193350</v>
      </c>
      <c r="J103" s="16"/>
      <c r="K103" s="16"/>
      <c r="L103" s="13">
        <v>924305</v>
      </c>
      <c r="M103" s="13">
        <v>515140</v>
      </c>
      <c r="N103" s="17" t="s">
        <v>38</v>
      </c>
    </row>
    <row r="104" spans="2:14">
      <c r="B104" s="43">
        <v>10</v>
      </c>
      <c r="C104" s="6" t="s">
        <v>23</v>
      </c>
      <c r="D104" s="13">
        <v>517215</v>
      </c>
      <c r="E104" s="13">
        <v>204790</v>
      </c>
      <c r="F104" s="13">
        <v>445960</v>
      </c>
      <c r="G104" s="13">
        <v>217305</v>
      </c>
      <c r="H104" s="16">
        <v>154310</v>
      </c>
      <c r="I104" s="13">
        <v>151960</v>
      </c>
      <c r="J104" s="16"/>
      <c r="K104" s="16"/>
      <c r="L104" s="13">
        <v>1117485</v>
      </c>
      <c r="M104" s="13">
        <v>574055</v>
      </c>
      <c r="N104" s="17" t="s">
        <v>38</v>
      </c>
    </row>
    <row r="105" spans="2:14">
      <c r="B105" s="43">
        <v>11</v>
      </c>
      <c r="C105" s="6" t="s">
        <v>24</v>
      </c>
      <c r="D105" s="13">
        <v>329000</v>
      </c>
      <c r="E105" s="13">
        <v>118680</v>
      </c>
      <c r="F105" s="13">
        <v>575000</v>
      </c>
      <c r="G105" s="13">
        <v>235155</v>
      </c>
      <c r="H105" s="16">
        <v>69630</v>
      </c>
      <c r="I105" s="13">
        <v>50975</v>
      </c>
      <c r="J105" s="16"/>
      <c r="K105" s="16"/>
      <c r="L105" s="13">
        <v>973630</v>
      </c>
      <c r="M105" s="13">
        <v>404810</v>
      </c>
      <c r="N105" s="17" t="s">
        <v>38</v>
      </c>
    </row>
    <row r="106" spans="2:14">
      <c r="B106" s="43">
        <v>12</v>
      </c>
      <c r="C106" s="6" t="s">
        <v>25</v>
      </c>
      <c r="D106" s="13">
        <v>23485</v>
      </c>
      <c r="E106" s="13">
        <v>9675</v>
      </c>
      <c r="F106" s="13">
        <v>637000</v>
      </c>
      <c r="G106" s="13">
        <v>275105</v>
      </c>
      <c r="H106" s="16">
        <v>216000</v>
      </c>
      <c r="I106" s="13">
        <v>200070</v>
      </c>
      <c r="J106" s="16"/>
      <c r="K106" s="16"/>
      <c r="L106" s="13">
        <v>876485</v>
      </c>
      <c r="M106" s="13">
        <v>484850</v>
      </c>
      <c r="N106" s="17" t="s">
        <v>38</v>
      </c>
    </row>
    <row r="107" spans="2:14">
      <c r="B107" s="43">
        <v>13</v>
      </c>
      <c r="C107" s="6" t="s">
        <v>26</v>
      </c>
      <c r="D107" s="13">
        <v>84700</v>
      </c>
      <c r="E107" s="13">
        <v>35620</v>
      </c>
      <c r="F107" s="13">
        <v>944000</v>
      </c>
      <c r="G107" s="13">
        <v>451905</v>
      </c>
      <c r="H107" s="16">
        <v>270130</v>
      </c>
      <c r="I107" s="13">
        <v>287495</v>
      </c>
      <c r="J107" s="16"/>
      <c r="K107" s="16"/>
      <c r="L107" s="13">
        <v>1298830</v>
      </c>
      <c r="M107" s="13">
        <v>775020</v>
      </c>
      <c r="N107" s="17" t="s">
        <v>38</v>
      </c>
    </row>
    <row r="108" spans="2:14">
      <c r="B108" s="43">
        <v>14</v>
      </c>
      <c r="C108" s="6" t="s">
        <v>27</v>
      </c>
      <c r="D108" s="13">
        <v>10170</v>
      </c>
      <c r="E108" s="13">
        <v>4470</v>
      </c>
      <c r="F108" s="13">
        <v>423200</v>
      </c>
      <c r="G108" s="13">
        <v>203175</v>
      </c>
      <c r="H108" s="16">
        <v>141970</v>
      </c>
      <c r="I108" s="13">
        <v>118235</v>
      </c>
      <c r="J108" s="16"/>
      <c r="K108" s="16"/>
      <c r="L108" s="13">
        <v>575340</v>
      </c>
      <c r="M108" s="13">
        <v>325880</v>
      </c>
      <c r="N108" s="17" t="s">
        <v>38</v>
      </c>
    </row>
    <row r="109" spans="2:14">
      <c r="B109" s="43">
        <v>15</v>
      </c>
      <c r="C109" s="6" t="s">
        <v>28</v>
      </c>
      <c r="D109" s="13">
        <v>269880</v>
      </c>
      <c r="E109" s="13">
        <v>72715</v>
      </c>
      <c r="F109" s="13">
        <v>87000</v>
      </c>
      <c r="G109" s="13">
        <v>37185</v>
      </c>
      <c r="H109" s="16">
        <v>29550</v>
      </c>
      <c r="I109" s="13">
        <v>24645</v>
      </c>
      <c r="J109" s="16"/>
      <c r="K109" s="16"/>
      <c r="L109" s="13">
        <v>386430</v>
      </c>
      <c r="M109" s="13">
        <v>134545</v>
      </c>
      <c r="N109" s="17" t="s">
        <v>38</v>
      </c>
    </row>
    <row r="110" spans="2:14">
      <c r="B110" s="43">
        <v>16</v>
      </c>
      <c r="C110" s="6" t="s">
        <v>29</v>
      </c>
      <c r="D110" s="13">
        <v>109490</v>
      </c>
      <c r="E110" s="13">
        <v>38370</v>
      </c>
      <c r="F110" s="13">
        <v>752550</v>
      </c>
      <c r="G110" s="13">
        <v>299275</v>
      </c>
      <c r="H110" s="16">
        <v>51000</v>
      </c>
      <c r="I110" s="13">
        <v>39565</v>
      </c>
      <c r="J110" s="16"/>
      <c r="K110" s="16"/>
      <c r="L110" s="13">
        <v>913040</v>
      </c>
      <c r="M110" s="13">
        <v>377210</v>
      </c>
      <c r="N110" s="17" t="s">
        <v>38</v>
      </c>
    </row>
    <row r="111" spans="2:14">
      <c r="B111" s="43">
        <v>17</v>
      </c>
      <c r="C111" s="6" t="s">
        <v>30</v>
      </c>
      <c r="D111" s="13">
        <v>177435</v>
      </c>
      <c r="E111" s="13">
        <v>50235</v>
      </c>
      <c r="F111" s="13">
        <v>618765</v>
      </c>
      <c r="G111" s="13">
        <v>182595</v>
      </c>
      <c r="H111" s="16">
        <v>108250</v>
      </c>
      <c r="I111" s="13">
        <v>101025</v>
      </c>
      <c r="J111" s="16"/>
      <c r="K111" s="16"/>
      <c r="L111" s="13">
        <v>904450</v>
      </c>
      <c r="M111" s="13">
        <v>333855</v>
      </c>
      <c r="N111" s="17" t="s">
        <v>38</v>
      </c>
    </row>
    <row r="112" spans="2:14">
      <c r="B112" s="43">
        <v>18</v>
      </c>
      <c r="C112" s="6" t="s">
        <v>31</v>
      </c>
      <c r="D112" s="13">
        <v>0</v>
      </c>
      <c r="E112" s="13">
        <v>0</v>
      </c>
      <c r="F112" s="13">
        <v>576510</v>
      </c>
      <c r="G112" s="13">
        <v>128930</v>
      </c>
      <c r="H112" s="16">
        <v>11795</v>
      </c>
      <c r="I112" s="13">
        <v>7500</v>
      </c>
      <c r="J112" s="16"/>
      <c r="K112" s="16"/>
      <c r="L112" s="13">
        <v>588305</v>
      </c>
      <c r="M112" s="13">
        <v>136430</v>
      </c>
      <c r="N112" s="17" t="s">
        <v>38</v>
      </c>
    </row>
    <row r="113" spans="2:14">
      <c r="B113" s="43">
        <v>19</v>
      </c>
      <c r="C113" s="6" t="s">
        <v>32</v>
      </c>
      <c r="D113" s="13">
        <v>393430</v>
      </c>
      <c r="E113" s="13">
        <v>139775</v>
      </c>
      <c r="F113" s="13">
        <v>170000</v>
      </c>
      <c r="G113" s="13">
        <v>72310</v>
      </c>
      <c r="H113" s="16">
        <v>27500</v>
      </c>
      <c r="I113" s="13">
        <v>29025</v>
      </c>
      <c r="J113" s="16"/>
      <c r="K113" s="16"/>
      <c r="L113" s="13">
        <v>590930</v>
      </c>
      <c r="M113" s="13">
        <v>241110</v>
      </c>
      <c r="N113" s="17" t="s">
        <v>38</v>
      </c>
    </row>
    <row r="114" spans="2:14">
      <c r="B114" s="43">
        <v>20</v>
      </c>
      <c r="C114" s="6" t="s">
        <v>33</v>
      </c>
      <c r="D114" s="13">
        <v>94500</v>
      </c>
      <c r="E114" s="13">
        <v>39810</v>
      </c>
      <c r="F114" s="13">
        <v>30000</v>
      </c>
      <c r="G114" s="13">
        <v>15420</v>
      </c>
      <c r="H114" s="16">
        <v>14500</v>
      </c>
      <c r="I114" s="13">
        <v>13385</v>
      </c>
      <c r="J114" s="16"/>
      <c r="K114" s="16"/>
      <c r="L114" s="13">
        <v>139000</v>
      </c>
      <c r="M114" s="13">
        <v>68615</v>
      </c>
      <c r="N114" s="17" t="s">
        <v>38</v>
      </c>
    </row>
    <row r="115" spans="2:14">
      <c r="B115" s="1"/>
    </row>
    <row r="116" spans="2:14">
      <c r="B116" s="1"/>
    </row>
    <row r="117" spans="2:14">
      <c r="B117" s="1"/>
      <c r="J117" s="5"/>
      <c r="K117" s="5"/>
    </row>
    <row r="118" spans="2:14" ht="15.75">
      <c r="B118" s="2" t="s">
        <v>143</v>
      </c>
      <c r="C118" s="3" t="s">
        <v>135</v>
      </c>
      <c r="D118" s="3" t="s">
        <v>136</v>
      </c>
      <c r="E118" s="4" t="s">
        <v>137</v>
      </c>
      <c r="F118" s="4" t="s">
        <v>138</v>
      </c>
      <c r="G118" s="4" t="s">
        <v>137</v>
      </c>
      <c r="H118" s="4" t="s">
        <v>6</v>
      </c>
      <c r="I118" s="4" t="s">
        <v>137</v>
      </c>
      <c r="J118" s="4" t="s">
        <v>8</v>
      </c>
      <c r="K118" s="4" t="s">
        <v>139</v>
      </c>
      <c r="L118" s="4" t="s">
        <v>10</v>
      </c>
      <c r="M118" s="4" t="s">
        <v>11</v>
      </c>
      <c r="N118" s="4" t="s">
        <v>12</v>
      </c>
    </row>
    <row r="119" spans="2:14">
      <c r="B119" s="43">
        <v>1</v>
      </c>
      <c r="C119" s="6" t="s">
        <v>13</v>
      </c>
      <c r="D119" s="13">
        <v>460265</v>
      </c>
      <c r="E119" s="13">
        <v>142520</v>
      </c>
      <c r="F119" s="13">
        <v>203000</v>
      </c>
      <c r="G119" s="13">
        <v>84365</v>
      </c>
      <c r="H119" s="16">
        <v>30050</v>
      </c>
      <c r="I119" s="13">
        <v>25530</v>
      </c>
      <c r="J119" s="16"/>
      <c r="K119" s="16"/>
      <c r="L119" s="13">
        <v>693315</v>
      </c>
      <c r="M119" s="13">
        <v>252415</v>
      </c>
      <c r="N119" s="15" t="s">
        <v>39</v>
      </c>
    </row>
    <row r="120" spans="2:14">
      <c r="B120" s="43">
        <v>2</v>
      </c>
      <c r="C120" s="6" t="s">
        <v>15</v>
      </c>
      <c r="D120" s="13">
        <v>125000</v>
      </c>
      <c r="E120" s="13">
        <v>41680</v>
      </c>
      <c r="F120" s="13">
        <v>327960</v>
      </c>
      <c r="G120" s="13">
        <v>122885</v>
      </c>
      <c r="H120" s="16">
        <v>24040</v>
      </c>
      <c r="I120" s="13">
        <v>22630</v>
      </c>
      <c r="J120" s="16"/>
      <c r="K120" s="16"/>
      <c r="L120" s="13">
        <v>477000</v>
      </c>
      <c r="M120" s="13">
        <v>187195</v>
      </c>
      <c r="N120" s="15" t="s">
        <v>39</v>
      </c>
    </row>
    <row r="121" spans="2:14">
      <c r="B121" s="43">
        <v>3</v>
      </c>
      <c r="C121" s="6" t="s">
        <v>16</v>
      </c>
      <c r="D121" s="13">
        <v>105665</v>
      </c>
      <c r="E121" s="13">
        <v>36325</v>
      </c>
      <c r="F121" s="13">
        <v>744130</v>
      </c>
      <c r="G121" s="13">
        <v>384380</v>
      </c>
      <c r="H121" s="16">
        <v>127850</v>
      </c>
      <c r="I121" s="13">
        <v>122305</v>
      </c>
      <c r="J121" s="16"/>
      <c r="K121" s="16"/>
      <c r="L121" s="13">
        <v>977645</v>
      </c>
      <c r="M121" s="13">
        <v>543010</v>
      </c>
      <c r="N121" s="15" t="s">
        <v>39</v>
      </c>
    </row>
    <row r="122" spans="2:14">
      <c r="B122" s="43">
        <v>4</v>
      </c>
      <c r="C122" s="6" t="s">
        <v>17</v>
      </c>
      <c r="D122" s="13">
        <v>263170</v>
      </c>
      <c r="E122" s="13">
        <v>91785</v>
      </c>
      <c r="F122" s="13">
        <v>128525</v>
      </c>
      <c r="G122" s="13">
        <v>60405</v>
      </c>
      <c r="H122" s="16">
        <v>18000</v>
      </c>
      <c r="I122" s="13">
        <v>21015</v>
      </c>
      <c r="J122" s="16"/>
      <c r="K122" s="16"/>
      <c r="L122" s="13">
        <v>409695</v>
      </c>
      <c r="M122" s="13">
        <v>173205</v>
      </c>
      <c r="N122" s="15" t="s">
        <v>39</v>
      </c>
    </row>
    <row r="123" spans="2:14">
      <c r="B123" s="43">
        <v>5</v>
      </c>
      <c r="C123" s="6" t="s">
        <v>18</v>
      </c>
      <c r="D123" s="13">
        <v>661450</v>
      </c>
      <c r="E123" s="13">
        <v>181060</v>
      </c>
      <c r="F123" s="13">
        <v>5540</v>
      </c>
      <c r="G123" s="13">
        <v>3230</v>
      </c>
      <c r="H123" s="16">
        <v>240</v>
      </c>
      <c r="I123" s="13">
        <v>175</v>
      </c>
      <c r="J123" s="16"/>
      <c r="K123" s="16"/>
      <c r="L123" s="13">
        <v>667230</v>
      </c>
      <c r="M123" s="13">
        <v>184465</v>
      </c>
      <c r="N123" s="15" t="s">
        <v>39</v>
      </c>
    </row>
    <row r="124" spans="2:14">
      <c r="B124" s="43">
        <v>6</v>
      </c>
      <c r="C124" s="6" t="s">
        <v>19</v>
      </c>
      <c r="D124" s="13">
        <v>0</v>
      </c>
      <c r="E124" s="13">
        <v>0</v>
      </c>
      <c r="F124" s="13">
        <v>409540</v>
      </c>
      <c r="G124" s="13">
        <v>220865</v>
      </c>
      <c r="H124" s="16">
        <v>151010</v>
      </c>
      <c r="I124" s="13">
        <v>122525</v>
      </c>
      <c r="J124" s="16"/>
      <c r="K124" s="16"/>
      <c r="L124" s="13">
        <v>560550</v>
      </c>
      <c r="M124" s="13">
        <v>343390</v>
      </c>
      <c r="N124" s="15" t="s">
        <v>39</v>
      </c>
    </row>
    <row r="125" spans="2:14" ht="22.5">
      <c r="B125" s="7">
        <v>7</v>
      </c>
      <c r="C125" s="6" t="s">
        <v>36</v>
      </c>
      <c r="D125" s="13">
        <v>1850</v>
      </c>
      <c r="E125" s="13">
        <v>585</v>
      </c>
      <c r="F125" s="13">
        <v>41815</v>
      </c>
      <c r="G125" s="13">
        <v>19635</v>
      </c>
      <c r="H125" s="16">
        <v>14530</v>
      </c>
      <c r="I125" s="13">
        <v>12855</v>
      </c>
      <c r="J125" s="16"/>
      <c r="K125" s="16"/>
      <c r="L125" s="13">
        <v>58195</v>
      </c>
      <c r="M125" s="13">
        <v>33075</v>
      </c>
      <c r="N125" s="15" t="s">
        <v>39</v>
      </c>
    </row>
    <row r="126" spans="2:14">
      <c r="B126" s="43">
        <v>8</v>
      </c>
      <c r="C126" s="6" t="s">
        <v>21</v>
      </c>
      <c r="D126" s="13">
        <v>80300</v>
      </c>
      <c r="E126" s="13">
        <v>23695</v>
      </c>
      <c r="F126" s="13">
        <v>492310</v>
      </c>
      <c r="G126" s="13">
        <v>182370</v>
      </c>
      <c r="H126" s="16">
        <v>61310</v>
      </c>
      <c r="I126" s="13">
        <v>53410</v>
      </c>
      <c r="J126" s="16"/>
      <c r="K126" s="16"/>
      <c r="L126" s="13">
        <v>633920</v>
      </c>
      <c r="M126" s="13">
        <v>259475</v>
      </c>
      <c r="N126" s="15" t="s">
        <v>39</v>
      </c>
    </row>
    <row r="127" spans="2:14">
      <c r="B127" s="43">
        <v>9</v>
      </c>
      <c r="C127" s="6" t="s">
        <v>22</v>
      </c>
      <c r="D127" s="13">
        <v>453855</v>
      </c>
      <c r="E127" s="13">
        <v>117625</v>
      </c>
      <c r="F127" s="13">
        <v>188155</v>
      </c>
      <c r="G127" s="13">
        <v>71375</v>
      </c>
      <c r="H127" s="16">
        <v>88165</v>
      </c>
      <c r="I127" s="13">
        <v>51635</v>
      </c>
      <c r="J127" s="16"/>
      <c r="K127" s="16"/>
      <c r="L127" s="13">
        <v>730175</v>
      </c>
      <c r="M127" s="13">
        <v>240635</v>
      </c>
      <c r="N127" s="15" t="s">
        <v>39</v>
      </c>
    </row>
    <row r="128" spans="2:14">
      <c r="B128" s="43">
        <v>10</v>
      </c>
      <c r="C128" s="6" t="s">
        <v>23</v>
      </c>
      <c r="D128" s="13">
        <v>338100</v>
      </c>
      <c r="E128" s="13">
        <v>115270</v>
      </c>
      <c r="F128" s="13">
        <v>496380</v>
      </c>
      <c r="G128" s="13">
        <v>224995</v>
      </c>
      <c r="H128" s="16">
        <v>107480</v>
      </c>
      <c r="I128" s="13">
        <v>102975</v>
      </c>
      <c r="J128" s="16"/>
      <c r="K128" s="16"/>
      <c r="L128" s="13">
        <v>941960</v>
      </c>
      <c r="M128" s="13">
        <v>443240</v>
      </c>
      <c r="N128" s="15" t="s">
        <v>39</v>
      </c>
    </row>
    <row r="129" spans="2:14">
      <c r="B129" s="43">
        <v>11</v>
      </c>
      <c r="C129" s="6" t="s">
        <v>24</v>
      </c>
      <c r="D129" s="13">
        <v>383305</v>
      </c>
      <c r="E129" s="13">
        <v>141770</v>
      </c>
      <c r="F129" s="13">
        <v>636795</v>
      </c>
      <c r="G129" s="13">
        <v>265095</v>
      </c>
      <c r="H129" s="16">
        <v>54220</v>
      </c>
      <c r="I129" s="13">
        <v>42830</v>
      </c>
      <c r="J129" s="16"/>
      <c r="K129" s="16"/>
      <c r="L129" s="13">
        <v>1074320</v>
      </c>
      <c r="M129" s="13">
        <v>449695</v>
      </c>
      <c r="N129" s="15" t="s">
        <v>39</v>
      </c>
    </row>
    <row r="130" spans="2:14">
      <c r="B130" s="43">
        <v>12</v>
      </c>
      <c r="C130" s="6" t="s">
        <v>25</v>
      </c>
      <c r="D130" s="13">
        <v>17000</v>
      </c>
      <c r="E130" s="13">
        <v>6830</v>
      </c>
      <c r="F130" s="13">
        <v>705275</v>
      </c>
      <c r="G130" s="13">
        <v>321935</v>
      </c>
      <c r="H130" s="16">
        <v>128530</v>
      </c>
      <c r="I130" s="13">
        <v>112455</v>
      </c>
      <c r="J130" s="16"/>
      <c r="K130" s="16"/>
      <c r="L130" s="13">
        <v>850805</v>
      </c>
      <c r="M130" s="13">
        <v>441220</v>
      </c>
      <c r="N130" s="15" t="s">
        <v>39</v>
      </c>
    </row>
    <row r="131" spans="2:14">
      <c r="B131" s="43">
        <v>13</v>
      </c>
      <c r="C131" s="6" t="s">
        <v>26</v>
      </c>
      <c r="D131" s="13">
        <v>71445</v>
      </c>
      <c r="E131" s="13">
        <v>25425</v>
      </c>
      <c r="F131" s="13">
        <v>1036480</v>
      </c>
      <c r="G131" s="13">
        <v>508135</v>
      </c>
      <c r="H131" s="16">
        <v>168310</v>
      </c>
      <c r="I131" s="13">
        <v>158980</v>
      </c>
      <c r="J131" s="16"/>
      <c r="K131" s="16"/>
      <c r="L131" s="13">
        <v>1276235</v>
      </c>
      <c r="M131" s="13">
        <v>692540</v>
      </c>
      <c r="N131" s="15" t="s">
        <v>39</v>
      </c>
    </row>
    <row r="132" spans="2:14">
      <c r="B132" s="43">
        <v>14</v>
      </c>
      <c r="C132" s="6" t="s">
        <v>27</v>
      </c>
      <c r="D132" s="13">
        <v>8325</v>
      </c>
      <c r="E132" s="13">
        <v>3680</v>
      </c>
      <c r="F132" s="13">
        <v>456640</v>
      </c>
      <c r="G132" s="13">
        <v>238155</v>
      </c>
      <c r="H132" s="16">
        <v>103900</v>
      </c>
      <c r="I132" s="13">
        <v>88175</v>
      </c>
      <c r="J132" s="16"/>
      <c r="K132" s="16"/>
      <c r="L132" s="13">
        <v>568865</v>
      </c>
      <c r="M132" s="13">
        <v>330010</v>
      </c>
      <c r="N132" s="15" t="s">
        <v>39</v>
      </c>
    </row>
    <row r="133" spans="2:14">
      <c r="B133" s="43">
        <v>15</v>
      </c>
      <c r="C133" s="6" t="s">
        <v>28</v>
      </c>
      <c r="D133" s="13">
        <v>340675</v>
      </c>
      <c r="E133" s="13">
        <v>92165</v>
      </c>
      <c r="F133" s="13">
        <v>86665</v>
      </c>
      <c r="G133" s="13">
        <v>39375</v>
      </c>
      <c r="H133" s="16">
        <v>19460</v>
      </c>
      <c r="I133" s="13">
        <v>15780</v>
      </c>
      <c r="J133" s="16"/>
      <c r="K133" s="16"/>
      <c r="L133" s="13">
        <v>446800</v>
      </c>
      <c r="M133" s="13">
        <v>147320</v>
      </c>
      <c r="N133" s="15" t="s">
        <v>39</v>
      </c>
    </row>
    <row r="134" spans="2:14">
      <c r="B134" s="43">
        <v>16</v>
      </c>
      <c r="C134" s="6" t="s">
        <v>29</v>
      </c>
      <c r="D134" s="13">
        <v>64000</v>
      </c>
      <c r="E134" s="13">
        <v>23030</v>
      </c>
      <c r="F134" s="13">
        <v>784035</v>
      </c>
      <c r="G134" s="13">
        <v>342000</v>
      </c>
      <c r="H134" s="16">
        <v>39160</v>
      </c>
      <c r="I134" s="13">
        <v>37995</v>
      </c>
      <c r="J134" s="16"/>
      <c r="K134" s="16"/>
      <c r="L134" s="13">
        <v>887195</v>
      </c>
      <c r="M134" s="13">
        <v>403025</v>
      </c>
      <c r="N134" s="15" t="s">
        <v>39</v>
      </c>
    </row>
    <row r="135" spans="2:14">
      <c r="B135" s="43">
        <v>17</v>
      </c>
      <c r="C135" s="6" t="s">
        <v>30</v>
      </c>
      <c r="D135" s="13">
        <v>169665</v>
      </c>
      <c r="E135" s="13">
        <v>47290</v>
      </c>
      <c r="F135" s="13">
        <v>628300</v>
      </c>
      <c r="G135" s="13">
        <v>208400</v>
      </c>
      <c r="H135" s="16">
        <v>65100</v>
      </c>
      <c r="I135" s="13">
        <v>45345</v>
      </c>
      <c r="J135" s="16"/>
      <c r="K135" s="16"/>
      <c r="L135" s="13">
        <v>863065</v>
      </c>
      <c r="M135" s="13">
        <v>301035</v>
      </c>
      <c r="N135" s="15" t="s">
        <v>39</v>
      </c>
    </row>
    <row r="136" spans="2:14">
      <c r="B136" s="43">
        <v>18</v>
      </c>
      <c r="C136" s="6" t="s">
        <v>31</v>
      </c>
      <c r="D136" s="13">
        <v>0</v>
      </c>
      <c r="E136" s="13">
        <v>0</v>
      </c>
      <c r="F136" s="13">
        <v>579290</v>
      </c>
      <c r="G136" s="13">
        <v>225920</v>
      </c>
      <c r="H136" s="16">
        <v>7960</v>
      </c>
      <c r="I136" s="13">
        <v>6545</v>
      </c>
      <c r="J136" s="16"/>
      <c r="K136" s="16"/>
      <c r="L136" s="13">
        <v>587250</v>
      </c>
      <c r="M136" s="13">
        <v>232465</v>
      </c>
      <c r="N136" s="15" t="s">
        <v>39</v>
      </c>
    </row>
    <row r="137" spans="2:14">
      <c r="B137" s="43">
        <v>19</v>
      </c>
      <c r="C137" s="6" t="s">
        <v>32</v>
      </c>
      <c r="D137" s="13">
        <v>400000</v>
      </c>
      <c r="E137" s="13">
        <v>165090</v>
      </c>
      <c r="F137" s="13">
        <v>187370</v>
      </c>
      <c r="G137" s="13">
        <v>88660</v>
      </c>
      <c r="H137" s="16">
        <v>18630</v>
      </c>
      <c r="I137" s="13">
        <v>18370</v>
      </c>
      <c r="J137" s="16"/>
      <c r="K137" s="16"/>
      <c r="L137" s="13">
        <v>606000</v>
      </c>
      <c r="M137" s="13">
        <v>272120</v>
      </c>
      <c r="N137" s="15" t="s">
        <v>39</v>
      </c>
    </row>
    <row r="138" spans="2:14">
      <c r="B138" s="43">
        <v>20</v>
      </c>
      <c r="C138" s="6" t="s">
        <v>33</v>
      </c>
      <c r="D138" s="13">
        <v>105380</v>
      </c>
      <c r="E138" s="13">
        <v>38290</v>
      </c>
      <c r="F138" s="13">
        <v>42350</v>
      </c>
      <c r="G138" s="13">
        <v>23110</v>
      </c>
      <c r="H138" s="16">
        <v>11080</v>
      </c>
      <c r="I138" s="13">
        <v>9065</v>
      </c>
      <c r="J138" s="16"/>
      <c r="K138" s="16"/>
      <c r="L138" s="13">
        <v>158810</v>
      </c>
      <c r="M138" s="13">
        <v>70465</v>
      </c>
      <c r="N138" s="15" t="s">
        <v>39</v>
      </c>
    </row>
    <row r="139" spans="2:14">
      <c r="B139" s="1"/>
    </row>
    <row r="140" spans="2:14">
      <c r="B140" s="1"/>
    </row>
    <row r="141" spans="2:14" ht="15.75">
      <c r="B141" s="2" t="s">
        <v>144</v>
      </c>
      <c r="C141" s="3" t="s">
        <v>135</v>
      </c>
      <c r="D141" s="3" t="s">
        <v>136</v>
      </c>
      <c r="E141" s="4" t="s">
        <v>137</v>
      </c>
      <c r="F141" s="4" t="s">
        <v>138</v>
      </c>
      <c r="G141" s="4" t="s">
        <v>137</v>
      </c>
      <c r="H141" s="4" t="s">
        <v>6</v>
      </c>
      <c r="I141" s="4" t="s">
        <v>137</v>
      </c>
      <c r="J141" s="4" t="s">
        <v>8</v>
      </c>
      <c r="K141" s="4" t="s">
        <v>139</v>
      </c>
      <c r="L141" s="4" t="s">
        <v>10</v>
      </c>
      <c r="M141" s="4" t="s">
        <v>11</v>
      </c>
      <c r="N141" s="4" t="s">
        <v>12</v>
      </c>
    </row>
    <row r="142" spans="2:14">
      <c r="B142" s="7">
        <v>1</v>
      </c>
      <c r="C142" s="18" t="s">
        <v>13</v>
      </c>
      <c r="D142" s="9">
        <v>455365</v>
      </c>
      <c r="E142" s="7">
        <v>193210</v>
      </c>
      <c r="F142" s="7">
        <v>192110</v>
      </c>
      <c r="G142" s="9">
        <v>109455</v>
      </c>
      <c r="H142" s="7">
        <v>55890</v>
      </c>
      <c r="I142" s="7">
        <v>55210</v>
      </c>
      <c r="J142" s="7"/>
      <c r="K142" s="7"/>
      <c r="L142" s="7">
        <v>703365</v>
      </c>
      <c r="M142" s="9">
        <v>357875</v>
      </c>
      <c r="N142" s="9" t="s">
        <v>40</v>
      </c>
    </row>
    <row r="143" spans="2:14">
      <c r="B143" s="7">
        <v>2</v>
      </c>
      <c r="C143" s="18" t="s">
        <v>15</v>
      </c>
      <c r="D143" s="9">
        <v>159385</v>
      </c>
      <c r="E143" s="7">
        <v>67685</v>
      </c>
      <c r="F143" s="7">
        <v>275595</v>
      </c>
      <c r="G143" s="9">
        <v>134345</v>
      </c>
      <c r="H143" s="7">
        <v>90405</v>
      </c>
      <c r="I143" s="7">
        <v>86780</v>
      </c>
      <c r="J143" s="7"/>
      <c r="K143" s="7"/>
      <c r="L143" s="7">
        <v>525385</v>
      </c>
      <c r="M143" s="9">
        <v>288810</v>
      </c>
      <c r="N143" s="9" t="s">
        <v>40</v>
      </c>
    </row>
    <row r="144" spans="2:14">
      <c r="B144" s="7">
        <v>3</v>
      </c>
      <c r="C144" s="18" t="s">
        <v>16</v>
      </c>
      <c r="D144" s="9">
        <v>125020</v>
      </c>
      <c r="E144" s="7">
        <v>55800</v>
      </c>
      <c r="F144" s="7">
        <v>779080</v>
      </c>
      <c r="G144" s="9">
        <v>403825</v>
      </c>
      <c r="H144" s="7">
        <v>164410</v>
      </c>
      <c r="I144" s="7">
        <v>162410</v>
      </c>
      <c r="J144" s="7"/>
      <c r="K144" s="7"/>
      <c r="L144" s="7">
        <v>1068510</v>
      </c>
      <c r="M144" s="9">
        <v>622035</v>
      </c>
      <c r="N144" s="9" t="s">
        <v>40</v>
      </c>
    </row>
    <row r="145" spans="2:14">
      <c r="B145" s="7">
        <v>4</v>
      </c>
      <c r="C145" s="18" t="s">
        <v>17</v>
      </c>
      <c r="D145" s="9">
        <v>268360</v>
      </c>
      <c r="E145" s="7">
        <v>87935</v>
      </c>
      <c r="F145" s="7">
        <v>116815</v>
      </c>
      <c r="G145" s="9">
        <v>53640</v>
      </c>
      <c r="H145" s="7">
        <v>20645</v>
      </c>
      <c r="I145" s="7">
        <v>19645</v>
      </c>
      <c r="J145" s="7"/>
      <c r="K145" s="7"/>
      <c r="L145" s="7">
        <v>405820</v>
      </c>
      <c r="M145" s="9">
        <v>161220</v>
      </c>
      <c r="N145" s="9" t="s">
        <v>40</v>
      </c>
    </row>
    <row r="146" spans="2:14">
      <c r="B146" s="7">
        <v>5</v>
      </c>
      <c r="C146" s="18" t="s">
        <v>18</v>
      </c>
      <c r="D146" s="9">
        <v>710000</v>
      </c>
      <c r="E146" s="7">
        <v>240480</v>
      </c>
      <c r="F146" s="7">
        <v>6635</v>
      </c>
      <c r="G146" s="9">
        <v>3655</v>
      </c>
      <c r="H146" s="7">
        <v>0</v>
      </c>
      <c r="I146" s="7">
        <v>0</v>
      </c>
      <c r="J146" s="7"/>
      <c r="K146" s="7"/>
      <c r="L146" s="7">
        <v>716635</v>
      </c>
      <c r="M146" s="9">
        <v>244135</v>
      </c>
      <c r="N146" s="9" t="s">
        <v>40</v>
      </c>
    </row>
    <row r="147" spans="2:14">
      <c r="B147" s="7">
        <v>6</v>
      </c>
      <c r="C147" s="18" t="s">
        <v>19</v>
      </c>
      <c r="D147" s="9">
        <v>0</v>
      </c>
      <c r="E147" s="7">
        <v>0</v>
      </c>
      <c r="F147" s="7">
        <v>390640</v>
      </c>
      <c r="G147" s="9">
        <v>234335</v>
      </c>
      <c r="H147" s="7">
        <v>176860</v>
      </c>
      <c r="I147" s="7">
        <v>149040</v>
      </c>
      <c r="J147" s="7"/>
      <c r="K147" s="7"/>
      <c r="L147" s="7">
        <v>567500</v>
      </c>
      <c r="M147" s="9">
        <v>383375</v>
      </c>
      <c r="N147" s="9" t="s">
        <v>40</v>
      </c>
    </row>
    <row r="148" spans="2:14" ht="22.5">
      <c r="B148" s="7">
        <v>7</v>
      </c>
      <c r="C148" s="18" t="s">
        <v>41</v>
      </c>
      <c r="D148" s="9">
        <v>1815</v>
      </c>
      <c r="E148" s="7">
        <v>765</v>
      </c>
      <c r="F148" s="7">
        <v>27895</v>
      </c>
      <c r="G148" s="9">
        <v>13065</v>
      </c>
      <c r="H148" s="7">
        <v>31130</v>
      </c>
      <c r="I148" s="7">
        <v>25925</v>
      </c>
      <c r="J148" s="7"/>
      <c r="K148" s="7"/>
      <c r="L148" s="7">
        <v>60840</v>
      </c>
      <c r="M148" s="9">
        <v>39755</v>
      </c>
      <c r="N148" s="9" t="s">
        <v>40</v>
      </c>
    </row>
    <row r="149" spans="2:14">
      <c r="B149" s="7">
        <v>8</v>
      </c>
      <c r="C149" s="18" t="s">
        <v>21</v>
      </c>
      <c r="D149" s="9">
        <v>113365</v>
      </c>
      <c r="E149" s="7">
        <v>40810</v>
      </c>
      <c r="F149" s="7">
        <v>503275</v>
      </c>
      <c r="G149" s="9">
        <v>212240</v>
      </c>
      <c r="H149" s="7">
        <v>93845</v>
      </c>
      <c r="I149" s="7">
        <v>67705</v>
      </c>
      <c r="J149" s="7"/>
      <c r="K149" s="7"/>
      <c r="L149" s="7">
        <v>710485</v>
      </c>
      <c r="M149" s="9">
        <v>320755</v>
      </c>
      <c r="N149" s="9" t="s">
        <v>40</v>
      </c>
    </row>
    <row r="150" spans="2:14">
      <c r="B150" s="7">
        <v>9</v>
      </c>
      <c r="C150" s="18" t="s">
        <v>22</v>
      </c>
      <c r="D150" s="9">
        <v>572250</v>
      </c>
      <c r="E150" s="7">
        <v>281900</v>
      </c>
      <c r="F150" s="7">
        <v>192835</v>
      </c>
      <c r="G150" s="9">
        <v>109160</v>
      </c>
      <c r="H150" s="7">
        <v>111310</v>
      </c>
      <c r="I150" s="7">
        <v>90855</v>
      </c>
      <c r="J150" s="7"/>
      <c r="K150" s="7"/>
      <c r="L150" s="7">
        <v>876395</v>
      </c>
      <c r="M150" s="9">
        <v>481915</v>
      </c>
      <c r="N150" s="9" t="s">
        <v>40</v>
      </c>
    </row>
    <row r="151" spans="2:14">
      <c r="B151" s="7">
        <v>10</v>
      </c>
      <c r="C151" s="18" t="s">
        <v>23</v>
      </c>
      <c r="D151" s="9">
        <v>500660</v>
      </c>
      <c r="E151" s="7">
        <v>208750</v>
      </c>
      <c r="F151" s="7">
        <v>542600</v>
      </c>
      <c r="G151" s="9">
        <v>277065</v>
      </c>
      <c r="H151" s="7">
        <v>67400</v>
      </c>
      <c r="I151" s="7">
        <v>58680</v>
      </c>
      <c r="J151" s="7"/>
      <c r="K151" s="7"/>
      <c r="L151" s="7">
        <v>1110660</v>
      </c>
      <c r="M151" s="9">
        <v>544495</v>
      </c>
      <c r="N151" s="9" t="s">
        <v>40</v>
      </c>
    </row>
    <row r="152" spans="2:14">
      <c r="B152" s="7">
        <v>11</v>
      </c>
      <c r="C152" s="18" t="s">
        <v>24</v>
      </c>
      <c r="D152" s="9">
        <v>375740</v>
      </c>
      <c r="E152" s="7">
        <v>137750</v>
      </c>
      <c r="F152" s="7">
        <v>637215</v>
      </c>
      <c r="G152" s="9">
        <v>271535</v>
      </c>
      <c r="H152" s="7">
        <v>56495</v>
      </c>
      <c r="I152" s="7">
        <v>45555</v>
      </c>
      <c r="J152" s="7"/>
      <c r="K152" s="7"/>
      <c r="L152" s="7">
        <v>1069450</v>
      </c>
      <c r="M152" s="9">
        <v>454840</v>
      </c>
      <c r="N152" s="9" t="s">
        <v>40</v>
      </c>
    </row>
    <row r="153" spans="2:14">
      <c r="B153" s="7">
        <v>12</v>
      </c>
      <c r="C153" s="18" t="s">
        <v>25</v>
      </c>
      <c r="D153" s="9">
        <v>13820</v>
      </c>
      <c r="E153" s="7">
        <v>6090</v>
      </c>
      <c r="F153" s="7">
        <v>717730</v>
      </c>
      <c r="G153" s="9">
        <v>353830</v>
      </c>
      <c r="H153" s="7">
        <v>70820</v>
      </c>
      <c r="I153" s="7">
        <v>60775</v>
      </c>
      <c r="J153" s="7"/>
      <c r="K153" s="7"/>
      <c r="L153" s="7">
        <v>802370</v>
      </c>
      <c r="M153" s="9">
        <v>420695</v>
      </c>
      <c r="N153" s="9" t="s">
        <v>40</v>
      </c>
    </row>
    <row r="154" spans="2:14">
      <c r="B154" s="7">
        <v>13</v>
      </c>
      <c r="C154" s="18" t="s">
        <v>26</v>
      </c>
      <c r="D154" s="9">
        <v>81170</v>
      </c>
      <c r="E154" s="7">
        <v>36375</v>
      </c>
      <c r="F154" s="7">
        <v>1089260</v>
      </c>
      <c r="G154" s="9">
        <v>522185</v>
      </c>
      <c r="H154" s="7">
        <v>146740</v>
      </c>
      <c r="I154" s="7">
        <v>144195</v>
      </c>
      <c r="J154" s="7"/>
      <c r="K154" s="7"/>
      <c r="L154" s="7">
        <v>1317170</v>
      </c>
      <c r="M154" s="9">
        <v>702755</v>
      </c>
      <c r="N154" s="9" t="s">
        <v>40</v>
      </c>
    </row>
    <row r="155" spans="2:14">
      <c r="B155" s="7">
        <v>14</v>
      </c>
      <c r="C155" s="18" t="s">
        <v>27</v>
      </c>
      <c r="D155" s="9">
        <v>10500</v>
      </c>
      <c r="E155" s="7">
        <v>5020</v>
      </c>
      <c r="F155" s="7">
        <v>475145</v>
      </c>
      <c r="G155" s="9">
        <v>234060</v>
      </c>
      <c r="H155" s="7">
        <v>74980</v>
      </c>
      <c r="I155" s="7">
        <v>53350</v>
      </c>
      <c r="J155" s="7"/>
      <c r="K155" s="7"/>
      <c r="L155" s="7">
        <v>560625</v>
      </c>
      <c r="M155" s="9">
        <v>292430</v>
      </c>
      <c r="N155" s="9" t="s">
        <v>40</v>
      </c>
    </row>
    <row r="156" spans="2:14">
      <c r="B156" s="7">
        <v>15</v>
      </c>
      <c r="C156" s="18" t="s">
        <v>28</v>
      </c>
      <c r="D156" s="9">
        <v>405595</v>
      </c>
      <c r="E156" s="7">
        <v>146310</v>
      </c>
      <c r="F156" s="7">
        <v>104805</v>
      </c>
      <c r="G156" s="9">
        <v>50050</v>
      </c>
      <c r="H156" s="7">
        <v>23195</v>
      </c>
      <c r="I156" s="7">
        <v>20025</v>
      </c>
      <c r="J156" s="7"/>
      <c r="K156" s="7"/>
      <c r="L156" s="7">
        <v>533595</v>
      </c>
      <c r="M156" s="9">
        <v>216385</v>
      </c>
      <c r="N156" s="9" t="s">
        <v>40</v>
      </c>
    </row>
    <row r="157" spans="2:14">
      <c r="B157" s="7">
        <v>16</v>
      </c>
      <c r="C157" s="18" t="s">
        <v>29</v>
      </c>
      <c r="D157" s="9">
        <v>107400</v>
      </c>
      <c r="E157" s="7">
        <v>41505</v>
      </c>
      <c r="F157" s="7">
        <v>807360</v>
      </c>
      <c r="G157" s="9">
        <v>386155</v>
      </c>
      <c r="H157" s="7">
        <v>57250</v>
      </c>
      <c r="I157" s="7">
        <v>54090</v>
      </c>
      <c r="J157" s="7"/>
      <c r="K157" s="7"/>
      <c r="L157" s="7">
        <v>972010</v>
      </c>
      <c r="M157" s="9">
        <v>481750</v>
      </c>
      <c r="N157" s="9" t="s">
        <v>40</v>
      </c>
    </row>
    <row r="158" spans="2:14">
      <c r="B158" s="7">
        <v>17</v>
      </c>
      <c r="C158" s="18" t="s">
        <v>30</v>
      </c>
      <c r="D158" s="9">
        <v>133170</v>
      </c>
      <c r="E158" s="7">
        <v>46570</v>
      </c>
      <c r="F158" s="7">
        <v>671055</v>
      </c>
      <c r="G158" s="9">
        <v>279295</v>
      </c>
      <c r="H158" s="7">
        <v>67945</v>
      </c>
      <c r="I158" s="7">
        <v>53290</v>
      </c>
      <c r="J158" s="7"/>
      <c r="K158" s="7"/>
      <c r="L158" s="7">
        <v>872170</v>
      </c>
      <c r="M158" s="9">
        <v>379155</v>
      </c>
      <c r="N158" s="9" t="s">
        <v>40</v>
      </c>
    </row>
    <row r="159" spans="2:14">
      <c r="B159" s="7">
        <v>18</v>
      </c>
      <c r="C159" s="18" t="s">
        <v>31</v>
      </c>
      <c r="D159" s="9">
        <v>0</v>
      </c>
      <c r="E159" s="7">
        <v>0</v>
      </c>
      <c r="F159" s="7">
        <v>590010</v>
      </c>
      <c r="G159" s="9">
        <v>283715</v>
      </c>
      <c r="H159" s="7">
        <v>17375</v>
      </c>
      <c r="I159" s="7">
        <v>15400</v>
      </c>
      <c r="J159" s="7"/>
      <c r="K159" s="7"/>
      <c r="L159" s="7">
        <v>607385</v>
      </c>
      <c r="M159" s="9">
        <v>299115</v>
      </c>
      <c r="N159" s="9" t="s">
        <v>40</v>
      </c>
    </row>
    <row r="160" spans="2:14">
      <c r="B160" s="7">
        <v>19</v>
      </c>
      <c r="C160" s="18" t="s">
        <v>32</v>
      </c>
      <c r="D160" s="9">
        <v>390600</v>
      </c>
      <c r="E160" s="7">
        <v>162140</v>
      </c>
      <c r="F160" s="7">
        <v>185395</v>
      </c>
      <c r="G160" s="9">
        <v>101065</v>
      </c>
      <c r="H160" s="7">
        <v>28175</v>
      </c>
      <c r="I160" s="7">
        <v>28255</v>
      </c>
      <c r="J160" s="7"/>
      <c r="K160" s="7"/>
      <c r="L160" s="7">
        <v>604170</v>
      </c>
      <c r="M160" s="9">
        <v>291460</v>
      </c>
      <c r="N160" s="9" t="s">
        <v>40</v>
      </c>
    </row>
    <row r="161" spans="2:14">
      <c r="B161" s="7">
        <v>20</v>
      </c>
      <c r="C161" s="18" t="s">
        <v>33</v>
      </c>
      <c r="D161" s="9">
        <v>100545</v>
      </c>
      <c r="E161" s="7">
        <v>33905</v>
      </c>
      <c r="F161" s="7">
        <v>29970</v>
      </c>
      <c r="G161" s="9">
        <v>11065</v>
      </c>
      <c r="H161" s="7">
        <v>20650</v>
      </c>
      <c r="I161" s="7">
        <v>17175</v>
      </c>
      <c r="J161" s="7"/>
      <c r="K161" s="7"/>
      <c r="L161" s="7">
        <v>151165</v>
      </c>
      <c r="M161" s="9">
        <v>62145</v>
      </c>
      <c r="N161" s="9" t="s">
        <v>40</v>
      </c>
    </row>
    <row r="162" spans="2:14">
      <c r="B162" s="1"/>
      <c r="H162" s="1"/>
      <c r="J162" s="1"/>
      <c r="K162" s="1"/>
    </row>
    <row r="163" spans="2:14" ht="15.75">
      <c r="B163" s="2" t="s">
        <v>145</v>
      </c>
      <c r="C163" s="3" t="s">
        <v>135</v>
      </c>
      <c r="D163" s="3" t="s">
        <v>136</v>
      </c>
      <c r="E163" s="4" t="s">
        <v>137</v>
      </c>
      <c r="F163" s="4" t="s">
        <v>138</v>
      </c>
      <c r="G163" s="4" t="s">
        <v>137</v>
      </c>
      <c r="H163" s="4" t="s">
        <v>6</v>
      </c>
      <c r="I163" s="4" t="s">
        <v>137</v>
      </c>
      <c r="J163" s="4" t="s">
        <v>8</v>
      </c>
      <c r="K163" s="4" t="s">
        <v>139</v>
      </c>
      <c r="L163" s="4" t="s">
        <v>10</v>
      </c>
      <c r="M163" s="4" t="s">
        <v>11</v>
      </c>
      <c r="N163" s="4" t="s">
        <v>12</v>
      </c>
    </row>
    <row r="164" spans="2:14">
      <c r="B164" s="19">
        <v>1</v>
      </c>
      <c r="C164" s="18" t="s">
        <v>13</v>
      </c>
      <c r="D164" s="18">
        <v>471110</v>
      </c>
      <c r="E164" s="7">
        <v>166350</v>
      </c>
      <c r="F164" s="7">
        <v>213585</v>
      </c>
      <c r="G164" s="9">
        <v>111140</v>
      </c>
      <c r="H164" s="19">
        <v>46205</v>
      </c>
      <c r="I164" s="7">
        <v>38775</v>
      </c>
      <c r="J164" s="19"/>
      <c r="K164" s="19"/>
      <c r="L164" s="7">
        <v>730900</v>
      </c>
      <c r="M164" s="9">
        <v>316265</v>
      </c>
      <c r="N164" s="1" t="s">
        <v>42</v>
      </c>
    </row>
    <row r="165" spans="2:14">
      <c r="B165" s="19">
        <v>2</v>
      </c>
      <c r="C165" s="18" t="s">
        <v>15</v>
      </c>
      <c r="D165" s="18">
        <v>124760</v>
      </c>
      <c r="E165" s="7">
        <v>50545</v>
      </c>
      <c r="F165" s="7">
        <v>300410</v>
      </c>
      <c r="G165" s="9">
        <v>152075</v>
      </c>
      <c r="H165" s="19">
        <v>84590</v>
      </c>
      <c r="I165" s="7">
        <v>81740</v>
      </c>
      <c r="J165" s="19"/>
      <c r="K165" s="19"/>
      <c r="L165" s="7">
        <v>509760</v>
      </c>
      <c r="M165" s="9">
        <v>284360</v>
      </c>
      <c r="N165" s="1" t="s">
        <v>42</v>
      </c>
    </row>
    <row r="166" spans="2:14" ht="22.5">
      <c r="B166" s="19">
        <v>3</v>
      </c>
      <c r="C166" s="18" t="s">
        <v>43</v>
      </c>
      <c r="D166" s="18">
        <v>129890</v>
      </c>
      <c r="E166" s="7">
        <v>57980</v>
      </c>
      <c r="F166" s="7">
        <v>828880</v>
      </c>
      <c r="G166" s="9">
        <v>369690</v>
      </c>
      <c r="H166" s="19">
        <v>112505</v>
      </c>
      <c r="I166" s="7">
        <v>103790</v>
      </c>
      <c r="J166" s="19"/>
      <c r="K166" s="19"/>
      <c r="L166" s="6" t="s">
        <v>44</v>
      </c>
      <c r="M166" s="9">
        <v>531460</v>
      </c>
      <c r="N166" s="1" t="s">
        <v>42</v>
      </c>
    </row>
    <row r="167" spans="2:14">
      <c r="B167" s="19">
        <v>4</v>
      </c>
      <c r="C167" s="18" t="s">
        <v>45</v>
      </c>
      <c r="D167" s="18">
        <v>0</v>
      </c>
      <c r="E167" s="7">
        <v>0</v>
      </c>
      <c r="F167" s="7">
        <v>0</v>
      </c>
      <c r="G167" s="9">
        <v>0</v>
      </c>
      <c r="H167" s="19">
        <v>0</v>
      </c>
      <c r="I167" s="7">
        <v>0</v>
      </c>
      <c r="J167" s="19"/>
      <c r="K167" s="19"/>
      <c r="L167" s="7">
        <v>0</v>
      </c>
      <c r="M167" s="9">
        <v>0</v>
      </c>
      <c r="N167" s="1" t="s">
        <v>42</v>
      </c>
    </row>
    <row r="168" spans="2:14">
      <c r="B168" s="19">
        <v>5</v>
      </c>
      <c r="C168" s="18" t="s">
        <v>17</v>
      </c>
      <c r="D168" s="18">
        <v>274350</v>
      </c>
      <c r="E168" s="7">
        <v>89225</v>
      </c>
      <c r="F168" s="7">
        <v>164470</v>
      </c>
      <c r="G168" s="9">
        <v>79040</v>
      </c>
      <c r="H168" s="19">
        <v>12705</v>
      </c>
      <c r="I168" s="7">
        <v>11860</v>
      </c>
      <c r="J168" s="19"/>
      <c r="K168" s="19"/>
      <c r="L168" s="7">
        <v>451525</v>
      </c>
      <c r="M168" s="9">
        <v>180125</v>
      </c>
      <c r="N168" s="1" t="s">
        <v>42</v>
      </c>
    </row>
    <row r="169" spans="2:14">
      <c r="B169" s="19">
        <v>6</v>
      </c>
      <c r="C169" s="18" t="s">
        <v>18</v>
      </c>
      <c r="D169" s="18">
        <v>748275</v>
      </c>
      <c r="E169" s="7">
        <v>221935</v>
      </c>
      <c r="F169" s="7">
        <v>5000</v>
      </c>
      <c r="G169" s="9">
        <v>2230</v>
      </c>
      <c r="H169" s="19">
        <v>225</v>
      </c>
      <c r="I169" s="7">
        <v>135</v>
      </c>
      <c r="J169" s="19"/>
      <c r="K169" s="19"/>
      <c r="L169" s="7">
        <v>753500</v>
      </c>
      <c r="M169" s="9">
        <v>224300</v>
      </c>
      <c r="N169" s="1" t="s">
        <v>42</v>
      </c>
    </row>
    <row r="170" spans="2:14">
      <c r="B170" s="19">
        <v>7</v>
      </c>
      <c r="C170" s="18" t="s">
        <v>19</v>
      </c>
      <c r="D170" s="18">
        <v>0</v>
      </c>
      <c r="E170" s="7">
        <v>0</v>
      </c>
      <c r="F170" s="7">
        <v>348430</v>
      </c>
      <c r="G170" s="9">
        <v>207205</v>
      </c>
      <c r="H170" s="19">
        <v>212970</v>
      </c>
      <c r="I170" s="7">
        <v>176125</v>
      </c>
      <c r="J170" s="19"/>
      <c r="K170" s="19"/>
      <c r="L170" s="7">
        <v>561400</v>
      </c>
      <c r="M170" s="9">
        <v>383330</v>
      </c>
      <c r="N170" s="1" t="s">
        <v>42</v>
      </c>
    </row>
    <row r="171" spans="2:14" ht="22.5">
      <c r="B171" s="19">
        <v>8</v>
      </c>
      <c r="C171" s="18" t="s">
        <v>41</v>
      </c>
      <c r="D171" s="18">
        <v>1640</v>
      </c>
      <c r="E171" s="7">
        <v>690</v>
      </c>
      <c r="F171" s="7">
        <v>26925</v>
      </c>
      <c r="G171" s="9">
        <v>12350</v>
      </c>
      <c r="H171" s="19">
        <v>36310</v>
      </c>
      <c r="I171" s="7">
        <v>29635</v>
      </c>
      <c r="J171" s="19"/>
      <c r="K171" s="19"/>
      <c r="L171" s="7">
        <v>64875</v>
      </c>
      <c r="M171" s="9">
        <v>42675</v>
      </c>
      <c r="N171" s="1" t="s">
        <v>42</v>
      </c>
    </row>
    <row r="172" spans="2:14">
      <c r="B172" s="19">
        <v>9</v>
      </c>
      <c r="C172" s="18" t="s">
        <v>21</v>
      </c>
      <c r="D172" s="18">
        <v>111950</v>
      </c>
      <c r="E172" s="7">
        <v>50890</v>
      </c>
      <c r="F172" s="7">
        <v>507340</v>
      </c>
      <c r="G172" s="9">
        <v>253060</v>
      </c>
      <c r="H172" s="19">
        <v>111925</v>
      </c>
      <c r="I172" s="7">
        <v>91435</v>
      </c>
      <c r="J172" s="19"/>
      <c r="K172" s="19"/>
      <c r="L172" s="7">
        <v>731215</v>
      </c>
      <c r="M172" s="9">
        <v>395385</v>
      </c>
      <c r="N172" s="1" t="s">
        <v>42</v>
      </c>
    </row>
    <row r="173" spans="2:14">
      <c r="B173" s="19">
        <v>10</v>
      </c>
      <c r="C173" s="18" t="s">
        <v>22</v>
      </c>
      <c r="D173" s="18">
        <v>537885</v>
      </c>
      <c r="E173" s="7">
        <v>214915</v>
      </c>
      <c r="F173" s="7">
        <v>271525</v>
      </c>
      <c r="G173" s="9">
        <v>141285</v>
      </c>
      <c r="H173" s="19">
        <v>104255</v>
      </c>
      <c r="I173" s="7">
        <v>80965</v>
      </c>
      <c r="J173" s="19"/>
      <c r="K173" s="19"/>
      <c r="L173" s="7">
        <v>913665</v>
      </c>
      <c r="M173" s="9">
        <v>437165</v>
      </c>
      <c r="N173" s="1" t="s">
        <v>42</v>
      </c>
    </row>
    <row r="174" spans="2:14">
      <c r="B174" s="19">
        <v>11</v>
      </c>
      <c r="C174" s="18" t="s">
        <v>23</v>
      </c>
      <c r="D174" s="18">
        <v>217990</v>
      </c>
      <c r="E174" s="7">
        <v>63825</v>
      </c>
      <c r="F174" s="7">
        <v>663525</v>
      </c>
      <c r="G174" s="9">
        <v>345260</v>
      </c>
      <c r="H174" s="19">
        <v>26475</v>
      </c>
      <c r="I174" s="7">
        <v>23220</v>
      </c>
      <c r="J174" s="19"/>
      <c r="K174" s="19"/>
      <c r="L174" s="7">
        <v>907990</v>
      </c>
      <c r="M174" s="9">
        <v>432305</v>
      </c>
      <c r="N174" s="1" t="s">
        <v>42</v>
      </c>
    </row>
    <row r="175" spans="2:14">
      <c r="B175" s="19">
        <v>12</v>
      </c>
      <c r="C175" s="18" t="s">
        <v>24</v>
      </c>
      <c r="D175" s="18">
        <v>379000</v>
      </c>
      <c r="E175" s="7">
        <v>142840</v>
      </c>
      <c r="F175" s="7">
        <v>677875</v>
      </c>
      <c r="G175" s="9">
        <v>306120</v>
      </c>
      <c r="H175" s="19">
        <v>28920</v>
      </c>
      <c r="I175" s="7">
        <v>23325</v>
      </c>
      <c r="J175" s="19"/>
      <c r="K175" s="19"/>
      <c r="L175" s="7">
        <v>1085795</v>
      </c>
      <c r="M175" s="9">
        <v>472285</v>
      </c>
      <c r="N175" s="1" t="s">
        <v>42</v>
      </c>
    </row>
    <row r="176" spans="2:14">
      <c r="B176" s="19">
        <v>13</v>
      </c>
      <c r="C176" s="18" t="s">
        <v>25</v>
      </c>
      <c r="D176" s="18">
        <v>14520</v>
      </c>
      <c r="E176" s="7">
        <v>6475</v>
      </c>
      <c r="F176" s="7">
        <v>750575</v>
      </c>
      <c r="G176" s="9">
        <v>390565</v>
      </c>
      <c r="H176" s="19">
        <v>43525</v>
      </c>
      <c r="I176" s="7">
        <v>36805</v>
      </c>
      <c r="J176" s="19"/>
      <c r="K176" s="19"/>
      <c r="L176" s="7">
        <v>808620</v>
      </c>
      <c r="M176" s="9">
        <v>433845</v>
      </c>
      <c r="N176" s="1" t="s">
        <v>42</v>
      </c>
    </row>
    <row r="177" spans="2:14">
      <c r="B177" s="19">
        <v>14</v>
      </c>
      <c r="C177" s="18" t="s">
        <v>26</v>
      </c>
      <c r="D177" s="18">
        <v>80870</v>
      </c>
      <c r="E177" s="7">
        <v>36245</v>
      </c>
      <c r="F177" s="7">
        <v>1126320</v>
      </c>
      <c r="G177" s="9">
        <v>560965</v>
      </c>
      <c r="H177" s="19">
        <v>94905</v>
      </c>
      <c r="I177" s="7">
        <v>86635</v>
      </c>
      <c r="J177" s="19"/>
      <c r="K177" s="19"/>
      <c r="L177" s="7">
        <v>1302095</v>
      </c>
      <c r="M177" s="9">
        <v>683845</v>
      </c>
      <c r="N177" s="1" t="s">
        <v>42</v>
      </c>
    </row>
    <row r="178" spans="2:14">
      <c r="B178" s="19">
        <v>15</v>
      </c>
      <c r="C178" s="18" t="s">
        <v>27</v>
      </c>
      <c r="D178" s="18">
        <v>9115</v>
      </c>
      <c r="E178" s="7">
        <v>4540</v>
      </c>
      <c r="F178" s="7">
        <v>544150</v>
      </c>
      <c r="G178" s="9">
        <v>284360</v>
      </c>
      <c r="H178" s="19">
        <v>26875</v>
      </c>
      <c r="I178" s="7">
        <v>21845</v>
      </c>
      <c r="J178" s="19"/>
      <c r="K178" s="19"/>
      <c r="L178" s="7">
        <v>580140</v>
      </c>
      <c r="M178" s="9">
        <v>310745</v>
      </c>
      <c r="N178" s="1" t="s">
        <v>42</v>
      </c>
    </row>
    <row r="179" spans="2:14">
      <c r="B179" s="19">
        <v>16</v>
      </c>
      <c r="C179" s="18" t="s">
        <v>28</v>
      </c>
      <c r="D179" s="18">
        <v>411840</v>
      </c>
      <c r="E179" s="7">
        <v>143425</v>
      </c>
      <c r="F179" s="7">
        <v>158685</v>
      </c>
      <c r="G179" s="9">
        <v>71600</v>
      </c>
      <c r="H179" s="19">
        <v>12800</v>
      </c>
      <c r="I179" s="7">
        <v>11205</v>
      </c>
      <c r="J179" s="19"/>
      <c r="K179" s="19"/>
      <c r="L179" s="7">
        <v>583325</v>
      </c>
      <c r="M179" s="9">
        <v>226230</v>
      </c>
      <c r="N179" s="1" t="s">
        <v>42</v>
      </c>
    </row>
    <row r="180" spans="2:14">
      <c r="B180" s="19">
        <v>17</v>
      </c>
      <c r="C180" s="18" t="s">
        <v>29</v>
      </c>
      <c r="D180" s="18">
        <v>103565</v>
      </c>
      <c r="E180" s="7">
        <v>48000</v>
      </c>
      <c r="F180" s="7">
        <v>839480</v>
      </c>
      <c r="G180" s="9">
        <v>403440</v>
      </c>
      <c r="H180" s="19">
        <v>21380</v>
      </c>
      <c r="I180" s="7">
        <v>19770</v>
      </c>
      <c r="J180" s="19"/>
      <c r="K180" s="19"/>
      <c r="L180" s="7">
        <v>964425</v>
      </c>
      <c r="M180" s="9">
        <v>471210</v>
      </c>
      <c r="N180" s="1" t="s">
        <v>42</v>
      </c>
    </row>
    <row r="181" spans="2:14">
      <c r="B181" s="19">
        <v>18</v>
      </c>
      <c r="C181" s="18" t="s">
        <v>30</v>
      </c>
      <c r="D181" s="18">
        <v>180640</v>
      </c>
      <c r="E181" s="7">
        <v>68080</v>
      </c>
      <c r="F181" s="7">
        <v>717795</v>
      </c>
      <c r="G181" s="9">
        <v>324680</v>
      </c>
      <c r="H181" s="19">
        <v>29850</v>
      </c>
      <c r="I181" s="7">
        <v>24660</v>
      </c>
      <c r="J181" s="19"/>
      <c r="K181" s="19"/>
      <c r="L181" s="7">
        <v>928285</v>
      </c>
      <c r="M181" s="9">
        <v>417420</v>
      </c>
      <c r="N181" s="1" t="s">
        <v>42</v>
      </c>
    </row>
    <row r="182" spans="2:14">
      <c r="B182" s="19">
        <v>19</v>
      </c>
      <c r="C182" s="18" t="s">
        <v>31</v>
      </c>
      <c r="D182" s="18">
        <v>0</v>
      </c>
      <c r="E182" s="7">
        <v>0</v>
      </c>
      <c r="F182" s="7">
        <v>600810</v>
      </c>
      <c r="G182" s="9">
        <v>295660</v>
      </c>
      <c r="H182" s="19">
        <v>8690</v>
      </c>
      <c r="I182" s="7">
        <v>7890</v>
      </c>
      <c r="J182" s="19"/>
      <c r="K182" s="19"/>
      <c r="L182" s="7">
        <v>609500</v>
      </c>
      <c r="M182" s="9">
        <v>303550</v>
      </c>
      <c r="N182" s="1" t="s">
        <v>42</v>
      </c>
    </row>
    <row r="183" spans="2:14">
      <c r="B183" s="19">
        <v>20</v>
      </c>
      <c r="C183" s="18" t="s">
        <v>32</v>
      </c>
      <c r="D183" s="18">
        <v>387030</v>
      </c>
      <c r="E183" s="7">
        <v>165860</v>
      </c>
      <c r="F183" s="7">
        <v>217255</v>
      </c>
      <c r="G183" s="9">
        <v>97865</v>
      </c>
      <c r="H183" s="19">
        <v>17710</v>
      </c>
      <c r="I183" s="7">
        <v>17220</v>
      </c>
      <c r="J183" s="19"/>
      <c r="K183" s="19"/>
      <c r="L183" s="7">
        <v>621995</v>
      </c>
      <c r="M183" s="9">
        <v>280945</v>
      </c>
      <c r="N183" s="1" t="s">
        <v>42</v>
      </c>
    </row>
    <row r="184" spans="2:14">
      <c r="B184" s="19">
        <v>21</v>
      </c>
      <c r="C184" s="18" t="s">
        <v>33</v>
      </c>
      <c r="D184" s="18">
        <v>115415</v>
      </c>
      <c r="E184" s="7">
        <v>45470</v>
      </c>
      <c r="F184" s="7">
        <v>45990</v>
      </c>
      <c r="G184" s="9">
        <v>22225</v>
      </c>
      <c r="H184" s="19">
        <v>13360</v>
      </c>
      <c r="I184" s="7">
        <v>10540</v>
      </c>
      <c r="J184" s="19"/>
      <c r="K184" s="19"/>
      <c r="L184" s="7">
        <v>174765</v>
      </c>
      <c r="M184" s="9">
        <v>78235</v>
      </c>
      <c r="N184" s="1" t="s">
        <v>42</v>
      </c>
    </row>
    <row r="185" spans="2:14">
      <c r="B185" s="1"/>
    </row>
    <row r="187" spans="2:14" ht="15.75">
      <c r="B187" s="2" t="s">
        <v>146</v>
      </c>
      <c r="C187" s="3" t="s">
        <v>135</v>
      </c>
      <c r="D187" s="3" t="s">
        <v>136</v>
      </c>
      <c r="E187" s="4" t="s">
        <v>137</v>
      </c>
      <c r="F187" s="4" t="s">
        <v>138</v>
      </c>
      <c r="G187" s="4" t="s">
        <v>137</v>
      </c>
      <c r="H187" s="4" t="s">
        <v>6</v>
      </c>
      <c r="I187" s="4" t="s">
        <v>137</v>
      </c>
      <c r="J187" s="4" t="s">
        <v>8</v>
      </c>
      <c r="K187" s="4" t="s">
        <v>139</v>
      </c>
      <c r="L187" s="4" t="s">
        <v>10</v>
      </c>
      <c r="M187" s="4" t="s">
        <v>11</v>
      </c>
      <c r="N187" s="4" t="s">
        <v>147</v>
      </c>
    </row>
    <row r="188" spans="2:14">
      <c r="B188" s="8">
        <v>1</v>
      </c>
      <c r="C188" s="6" t="s">
        <v>13</v>
      </c>
      <c r="D188" s="7">
        <v>431030</v>
      </c>
      <c r="E188" s="7">
        <v>158340</v>
      </c>
      <c r="F188" s="9">
        <v>198445</v>
      </c>
      <c r="G188" s="9">
        <v>109345</v>
      </c>
      <c r="H188" s="20">
        <v>39415</v>
      </c>
      <c r="I188" s="9">
        <v>40540</v>
      </c>
      <c r="J188" s="20">
        <v>42430</v>
      </c>
      <c r="K188" s="8">
        <v>35850</v>
      </c>
      <c r="L188" s="9">
        <v>711320</v>
      </c>
      <c r="M188" s="7">
        <v>344075</v>
      </c>
      <c r="N188" s="9" t="s">
        <v>46</v>
      </c>
    </row>
    <row r="189" spans="2:14">
      <c r="B189" s="8">
        <v>2</v>
      </c>
      <c r="C189" s="6" t="s">
        <v>15</v>
      </c>
      <c r="D189" s="7">
        <v>125330</v>
      </c>
      <c r="E189" s="7">
        <v>55250</v>
      </c>
      <c r="F189" s="9">
        <v>277065</v>
      </c>
      <c r="G189" s="9">
        <v>146665</v>
      </c>
      <c r="H189" s="20">
        <v>29380</v>
      </c>
      <c r="I189" s="9">
        <v>33455</v>
      </c>
      <c r="J189" s="20">
        <v>72970</v>
      </c>
      <c r="K189" s="8">
        <v>75055</v>
      </c>
      <c r="L189" s="9">
        <v>504745</v>
      </c>
      <c r="M189" s="7">
        <v>310425</v>
      </c>
      <c r="N189" s="9" t="s">
        <v>46</v>
      </c>
    </row>
    <row r="190" spans="2:14">
      <c r="B190" s="8">
        <v>3</v>
      </c>
      <c r="C190" s="6" t="s">
        <v>16</v>
      </c>
      <c r="D190" s="7">
        <v>115940</v>
      </c>
      <c r="E190" s="7">
        <v>55365</v>
      </c>
      <c r="F190" s="9">
        <v>820680</v>
      </c>
      <c r="G190" s="9">
        <v>391915</v>
      </c>
      <c r="H190" s="20">
        <v>54785</v>
      </c>
      <c r="I190" s="9">
        <v>47295</v>
      </c>
      <c r="J190" s="20">
        <v>93200</v>
      </c>
      <c r="K190" s="8">
        <v>71895</v>
      </c>
      <c r="L190" s="9">
        <v>1084605</v>
      </c>
      <c r="M190" s="7">
        <v>566470</v>
      </c>
      <c r="N190" s="9" t="s">
        <v>46</v>
      </c>
    </row>
    <row r="191" spans="2:14">
      <c r="B191" s="8">
        <v>4</v>
      </c>
      <c r="C191" s="6" t="s">
        <v>45</v>
      </c>
      <c r="D191" s="7">
        <v>0</v>
      </c>
      <c r="E191" s="7">
        <v>0</v>
      </c>
      <c r="F191" s="9">
        <v>0</v>
      </c>
      <c r="G191" s="9">
        <v>0</v>
      </c>
      <c r="H191" s="20">
        <v>0</v>
      </c>
      <c r="I191" s="9">
        <v>0</v>
      </c>
      <c r="J191" s="20">
        <v>0</v>
      </c>
      <c r="K191" s="8">
        <v>0</v>
      </c>
      <c r="L191" s="9">
        <v>0</v>
      </c>
      <c r="M191" s="7">
        <v>0</v>
      </c>
      <c r="N191" s="9" t="s">
        <v>46</v>
      </c>
    </row>
    <row r="192" spans="2:14">
      <c r="B192" s="8">
        <v>5</v>
      </c>
      <c r="C192" s="6" t="s">
        <v>17</v>
      </c>
      <c r="D192" s="7">
        <v>264270</v>
      </c>
      <c r="E192" s="7">
        <v>102125</v>
      </c>
      <c r="F192" s="9">
        <v>142780</v>
      </c>
      <c r="G192" s="9">
        <v>72750</v>
      </c>
      <c r="H192" s="20">
        <v>22460</v>
      </c>
      <c r="I192" s="9">
        <v>24750</v>
      </c>
      <c r="J192" s="20">
        <v>12750</v>
      </c>
      <c r="K192" s="8">
        <v>12175</v>
      </c>
      <c r="L192" s="9">
        <v>442260</v>
      </c>
      <c r="M192" s="7">
        <v>211800</v>
      </c>
      <c r="N192" s="9" t="s">
        <v>46</v>
      </c>
    </row>
    <row r="193" spans="2:14">
      <c r="B193" s="8">
        <v>6</v>
      </c>
      <c r="C193" s="6" t="s">
        <v>18</v>
      </c>
      <c r="D193" s="7">
        <v>696000</v>
      </c>
      <c r="E193" s="7">
        <v>235730</v>
      </c>
      <c r="F193" s="9">
        <v>12560</v>
      </c>
      <c r="G193" s="9">
        <v>5640</v>
      </c>
      <c r="H193" s="20">
        <v>630</v>
      </c>
      <c r="I193" s="9">
        <v>380</v>
      </c>
      <c r="J193" s="20">
        <v>905</v>
      </c>
      <c r="K193" s="8">
        <v>595</v>
      </c>
      <c r="L193" s="9">
        <v>710095</v>
      </c>
      <c r="M193" s="7">
        <v>242345</v>
      </c>
      <c r="N193" s="9" t="s">
        <v>46</v>
      </c>
    </row>
    <row r="194" spans="2:14">
      <c r="B194" s="8">
        <v>7</v>
      </c>
      <c r="C194" s="6" t="s">
        <v>19</v>
      </c>
      <c r="D194" s="7">
        <v>0</v>
      </c>
      <c r="E194" s="7">
        <v>0</v>
      </c>
      <c r="F194" s="9">
        <v>401830</v>
      </c>
      <c r="G194" s="9">
        <v>236180</v>
      </c>
      <c r="H194" s="20">
        <v>25105</v>
      </c>
      <c r="I194" s="9">
        <v>24900</v>
      </c>
      <c r="J194" s="20">
        <v>145865</v>
      </c>
      <c r="K194" s="8">
        <v>139315</v>
      </c>
      <c r="L194" s="9">
        <v>572800</v>
      </c>
      <c r="M194" s="7">
        <v>400395</v>
      </c>
      <c r="N194" s="9" t="s">
        <v>46</v>
      </c>
    </row>
    <row r="195" spans="2:14" ht="22.5">
      <c r="B195" s="12">
        <v>8</v>
      </c>
      <c r="C195" s="6" t="s">
        <v>41</v>
      </c>
      <c r="D195" s="7">
        <v>1325</v>
      </c>
      <c r="E195" s="7">
        <v>585</v>
      </c>
      <c r="F195" s="9">
        <v>28015</v>
      </c>
      <c r="G195" s="9">
        <v>13995</v>
      </c>
      <c r="H195" s="21">
        <v>21010</v>
      </c>
      <c r="I195" s="9">
        <v>18525</v>
      </c>
      <c r="J195" s="21">
        <v>15665</v>
      </c>
      <c r="K195" s="12">
        <v>13350</v>
      </c>
      <c r="L195" s="9">
        <v>66015</v>
      </c>
      <c r="M195" s="7">
        <v>46455</v>
      </c>
      <c r="N195" s="9" t="s">
        <v>46</v>
      </c>
    </row>
    <row r="196" spans="2:14">
      <c r="B196" s="8">
        <v>9</v>
      </c>
      <c r="C196" s="6" t="s">
        <v>21</v>
      </c>
      <c r="D196" s="7">
        <v>95285</v>
      </c>
      <c r="E196" s="7">
        <v>38575</v>
      </c>
      <c r="F196" s="9">
        <v>501675</v>
      </c>
      <c r="G196" s="9">
        <v>292100</v>
      </c>
      <c r="H196" s="20">
        <v>24805</v>
      </c>
      <c r="I196" s="9">
        <v>30070</v>
      </c>
      <c r="J196" s="20">
        <v>104020</v>
      </c>
      <c r="K196" s="8">
        <v>91515</v>
      </c>
      <c r="L196" s="9">
        <v>725785</v>
      </c>
      <c r="M196" s="7">
        <v>452260</v>
      </c>
      <c r="N196" s="9" t="s">
        <v>46</v>
      </c>
    </row>
    <row r="197" spans="2:14">
      <c r="B197" s="8">
        <v>10</v>
      </c>
      <c r="C197" s="6" t="s">
        <v>22</v>
      </c>
      <c r="D197" s="7">
        <v>543185</v>
      </c>
      <c r="E197" s="7">
        <v>255805</v>
      </c>
      <c r="F197" s="9">
        <v>209700</v>
      </c>
      <c r="G197" s="9">
        <v>110850</v>
      </c>
      <c r="H197" s="20">
        <v>47700</v>
      </c>
      <c r="I197" s="9">
        <v>44245</v>
      </c>
      <c r="J197" s="20">
        <v>118540</v>
      </c>
      <c r="K197" s="8">
        <v>94145</v>
      </c>
      <c r="L197" s="9">
        <v>919125</v>
      </c>
      <c r="M197" s="7">
        <v>505045</v>
      </c>
      <c r="N197" s="9" t="s">
        <v>46</v>
      </c>
    </row>
    <row r="198" spans="2:14">
      <c r="B198" s="8">
        <v>11</v>
      </c>
      <c r="C198" s="6" t="s">
        <v>23</v>
      </c>
      <c r="D198" s="7">
        <v>295000</v>
      </c>
      <c r="E198" s="7">
        <v>124840</v>
      </c>
      <c r="F198" s="9">
        <v>548180</v>
      </c>
      <c r="G198" s="9">
        <v>298635</v>
      </c>
      <c r="H198" s="20">
        <v>19320</v>
      </c>
      <c r="I198" s="9">
        <v>19160</v>
      </c>
      <c r="J198" s="20">
        <v>42500</v>
      </c>
      <c r="K198" s="8">
        <v>36345</v>
      </c>
      <c r="L198" s="9">
        <v>905000</v>
      </c>
      <c r="M198" s="7">
        <v>478980</v>
      </c>
      <c r="N198" s="9" t="s">
        <v>46</v>
      </c>
    </row>
    <row r="199" spans="2:14">
      <c r="B199" s="8">
        <v>12</v>
      </c>
      <c r="C199" s="6" t="s">
        <v>24</v>
      </c>
      <c r="D199" s="7">
        <v>376000</v>
      </c>
      <c r="E199" s="7">
        <v>149170</v>
      </c>
      <c r="F199" s="9">
        <v>667310</v>
      </c>
      <c r="G199" s="9">
        <v>322105</v>
      </c>
      <c r="H199" s="20">
        <v>21185</v>
      </c>
      <c r="I199" s="9">
        <v>21010</v>
      </c>
      <c r="J199" s="20">
        <v>40</v>
      </c>
      <c r="K199" s="8">
        <v>40</v>
      </c>
      <c r="L199" s="9">
        <v>1064535</v>
      </c>
      <c r="M199" s="7">
        <v>492325</v>
      </c>
      <c r="N199" s="9" t="s">
        <v>46</v>
      </c>
    </row>
    <row r="200" spans="2:14">
      <c r="B200" s="8">
        <v>13</v>
      </c>
      <c r="C200" s="6" t="s">
        <v>25</v>
      </c>
      <c r="D200" s="7">
        <v>12070</v>
      </c>
      <c r="E200" s="7">
        <v>5540</v>
      </c>
      <c r="F200" s="9">
        <v>761310</v>
      </c>
      <c r="G200" s="9">
        <v>402440</v>
      </c>
      <c r="H200" s="20">
        <v>29975</v>
      </c>
      <c r="I200" s="9">
        <v>28300</v>
      </c>
      <c r="J200" s="20">
        <v>2385</v>
      </c>
      <c r="K200" s="8">
        <v>2105</v>
      </c>
      <c r="L200" s="9">
        <v>805740</v>
      </c>
      <c r="M200" s="7">
        <v>438385</v>
      </c>
      <c r="N200" s="9" t="s">
        <v>46</v>
      </c>
    </row>
    <row r="201" spans="2:14">
      <c r="B201" s="8">
        <v>14</v>
      </c>
      <c r="C201" s="6" t="s">
        <v>26</v>
      </c>
      <c r="D201" s="7">
        <v>80600</v>
      </c>
      <c r="E201" s="7">
        <v>38550</v>
      </c>
      <c r="F201" s="9">
        <v>1146520</v>
      </c>
      <c r="G201" s="9">
        <v>601430</v>
      </c>
      <c r="H201" s="20">
        <v>69665</v>
      </c>
      <c r="I201" s="9">
        <v>68585</v>
      </c>
      <c r="J201" s="20">
        <v>10315</v>
      </c>
      <c r="K201" s="8">
        <v>9395</v>
      </c>
      <c r="L201" s="9">
        <v>1307100</v>
      </c>
      <c r="M201" s="7">
        <v>717960</v>
      </c>
      <c r="N201" s="9" t="s">
        <v>46</v>
      </c>
    </row>
    <row r="202" spans="2:14">
      <c r="B202" s="8">
        <v>15</v>
      </c>
      <c r="C202" s="6" t="s">
        <v>27</v>
      </c>
      <c r="D202" s="7">
        <v>7915</v>
      </c>
      <c r="E202" s="7">
        <v>3575</v>
      </c>
      <c r="F202" s="9">
        <v>553315</v>
      </c>
      <c r="G202" s="9">
        <v>284970</v>
      </c>
      <c r="H202" s="20">
        <v>39110</v>
      </c>
      <c r="I202" s="9">
        <v>36365</v>
      </c>
      <c r="J202" s="20">
        <v>0</v>
      </c>
      <c r="K202" s="8">
        <v>0</v>
      </c>
      <c r="L202" s="9">
        <v>600340</v>
      </c>
      <c r="M202" s="7">
        <v>324910</v>
      </c>
      <c r="N202" s="9" t="s">
        <v>46</v>
      </c>
    </row>
    <row r="203" spans="2:14">
      <c r="B203" s="8">
        <v>16</v>
      </c>
      <c r="C203" s="6" t="s">
        <v>28</v>
      </c>
      <c r="D203" s="7">
        <v>373480</v>
      </c>
      <c r="E203" s="7">
        <v>154345</v>
      </c>
      <c r="F203" s="9">
        <v>147990</v>
      </c>
      <c r="G203" s="9">
        <v>75295</v>
      </c>
      <c r="H203" s="20">
        <v>22860</v>
      </c>
      <c r="I203" s="9">
        <v>27290</v>
      </c>
      <c r="J203" s="20">
        <v>2400</v>
      </c>
      <c r="K203" s="8">
        <v>2250</v>
      </c>
      <c r="L203" s="9">
        <v>546730</v>
      </c>
      <c r="M203" s="7">
        <v>259180</v>
      </c>
      <c r="N203" s="9" t="s">
        <v>46</v>
      </c>
    </row>
    <row r="204" spans="2:14">
      <c r="B204" s="8">
        <v>17</v>
      </c>
      <c r="C204" s="6" t="s">
        <v>29</v>
      </c>
      <c r="D204" s="7">
        <v>97060</v>
      </c>
      <c r="E204" s="7">
        <v>46350</v>
      </c>
      <c r="F204" s="9">
        <v>837480</v>
      </c>
      <c r="G204" s="9">
        <v>415320</v>
      </c>
      <c r="H204" s="20">
        <v>25435</v>
      </c>
      <c r="I204" s="9">
        <v>23360</v>
      </c>
      <c r="J204" s="20">
        <v>410</v>
      </c>
      <c r="K204" s="8">
        <v>330</v>
      </c>
      <c r="L204" s="9">
        <v>960385</v>
      </c>
      <c r="M204" s="7">
        <v>485360</v>
      </c>
      <c r="N204" s="9" t="s">
        <v>46</v>
      </c>
    </row>
    <row r="205" spans="2:14">
      <c r="B205" s="8">
        <v>18</v>
      </c>
      <c r="C205" s="6" t="s">
        <v>30</v>
      </c>
      <c r="D205" s="7">
        <v>162600</v>
      </c>
      <c r="E205" s="7">
        <v>67375</v>
      </c>
      <c r="F205" s="9">
        <v>728060</v>
      </c>
      <c r="G205" s="9">
        <v>350365</v>
      </c>
      <c r="H205" s="20">
        <v>22415</v>
      </c>
      <c r="I205" s="9">
        <v>22395</v>
      </c>
      <c r="J205" s="20">
        <v>1445</v>
      </c>
      <c r="K205" s="8">
        <v>1345</v>
      </c>
      <c r="L205" s="9">
        <v>914520</v>
      </c>
      <c r="M205" s="7">
        <v>441480</v>
      </c>
      <c r="N205" s="9" t="s">
        <v>46</v>
      </c>
    </row>
    <row r="206" spans="2:14">
      <c r="B206" s="8">
        <v>19</v>
      </c>
      <c r="C206" s="6" t="s">
        <v>31</v>
      </c>
      <c r="D206" s="7">
        <v>0</v>
      </c>
      <c r="E206" s="7">
        <v>0</v>
      </c>
      <c r="F206" s="9">
        <v>599830</v>
      </c>
      <c r="G206" s="9">
        <v>318400</v>
      </c>
      <c r="H206" s="20">
        <v>7335</v>
      </c>
      <c r="I206" s="9">
        <v>7035</v>
      </c>
      <c r="J206" s="20">
        <v>0</v>
      </c>
      <c r="K206" s="8">
        <v>0</v>
      </c>
      <c r="L206" s="9">
        <v>607165</v>
      </c>
      <c r="M206" s="7">
        <v>325435</v>
      </c>
      <c r="N206" s="9" t="s">
        <v>46</v>
      </c>
    </row>
    <row r="207" spans="2:14">
      <c r="B207" s="8">
        <v>20</v>
      </c>
      <c r="C207" s="6" t="s">
        <v>32</v>
      </c>
      <c r="D207" s="7">
        <v>394395</v>
      </c>
      <c r="E207" s="7">
        <v>172115</v>
      </c>
      <c r="F207" s="9">
        <v>231005</v>
      </c>
      <c r="G207" s="9">
        <v>106245</v>
      </c>
      <c r="H207" s="20">
        <v>27925</v>
      </c>
      <c r="I207" s="9">
        <v>29185</v>
      </c>
      <c r="J207" s="20">
        <v>0</v>
      </c>
      <c r="K207" s="8">
        <v>0</v>
      </c>
      <c r="L207" s="9">
        <v>653325</v>
      </c>
      <c r="M207" s="7">
        <v>307545</v>
      </c>
      <c r="N207" s="9" t="s">
        <v>46</v>
      </c>
    </row>
    <row r="208" spans="2:14">
      <c r="B208" s="8">
        <v>21</v>
      </c>
      <c r="C208" s="6" t="s">
        <v>33</v>
      </c>
      <c r="D208" s="7">
        <v>95220</v>
      </c>
      <c r="E208" s="7">
        <v>35855</v>
      </c>
      <c r="F208" s="9">
        <v>47570</v>
      </c>
      <c r="G208" s="9">
        <v>23240</v>
      </c>
      <c r="H208" s="20">
        <v>15990</v>
      </c>
      <c r="I208" s="9">
        <v>13715</v>
      </c>
      <c r="J208" s="20">
        <v>0</v>
      </c>
      <c r="K208" s="8">
        <v>0</v>
      </c>
      <c r="L208" s="22"/>
      <c r="M208" s="7">
        <v>72810</v>
      </c>
      <c r="N208" s="9" t="s">
        <v>46</v>
      </c>
    </row>
    <row r="209" spans="2:14">
      <c r="B209" s="1"/>
    </row>
    <row r="210" spans="2:14">
      <c r="B210" s="1"/>
    </row>
    <row r="211" spans="2:14" ht="15.75">
      <c r="B211" s="2" t="s">
        <v>148</v>
      </c>
      <c r="C211" s="3" t="s">
        <v>135</v>
      </c>
      <c r="D211" s="3" t="s">
        <v>136</v>
      </c>
      <c r="E211" s="4" t="s">
        <v>137</v>
      </c>
      <c r="F211" s="4" t="s">
        <v>138</v>
      </c>
      <c r="G211" s="4" t="s">
        <v>137</v>
      </c>
      <c r="H211" s="4" t="s">
        <v>6</v>
      </c>
      <c r="I211" s="4" t="s">
        <v>137</v>
      </c>
      <c r="J211" s="4" t="s">
        <v>8</v>
      </c>
      <c r="K211" s="4" t="s">
        <v>139</v>
      </c>
      <c r="L211" s="4" t="s">
        <v>10</v>
      </c>
      <c r="M211" s="4" t="s">
        <v>11</v>
      </c>
      <c r="N211" s="4" t="s">
        <v>147</v>
      </c>
    </row>
    <row r="212" spans="2:14">
      <c r="B212" s="7">
        <v>1</v>
      </c>
      <c r="C212" s="6" t="s">
        <v>13</v>
      </c>
      <c r="D212" s="7">
        <v>471900</v>
      </c>
      <c r="E212" s="7">
        <v>190700</v>
      </c>
      <c r="F212" s="9">
        <v>175915</v>
      </c>
      <c r="G212" s="9">
        <v>88540</v>
      </c>
      <c r="H212" s="9">
        <v>51750</v>
      </c>
      <c r="I212" s="9">
        <v>50760</v>
      </c>
      <c r="J212" s="9">
        <v>35030</v>
      </c>
      <c r="K212" s="7">
        <v>28310</v>
      </c>
      <c r="L212" s="9">
        <v>734595</v>
      </c>
      <c r="M212" s="7">
        <v>358310</v>
      </c>
      <c r="N212" s="1" t="s">
        <v>47</v>
      </c>
    </row>
    <row r="213" spans="2:14">
      <c r="B213" s="7">
        <v>2</v>
      </c>
      <c r="C213" s="6" t="s">
        <v>15</v>
      </c>
      <c r="D213" s="7">
        <v>117660</v>
      </c>
      <c r="E213" s="7">
        <v>52305</v>
      </c>
      <c r="F213" s="9">
        <v>239630</v>
      </c>
      <c r="G213" s="9">
        <v>121490</v>
      </c>
      <c r="H213" s="9">
        <v>52405</v>
      </c>
      <c r="I213" s="9">
        <v>60065</v>
      </c>
      <c r="J213" s="9">
        <v>95515</v>
      </c>
      <c r="K213" s="7">
        <v>98955</v>
      </c>
      <c r="L213" s="9">
        <v>505210</v>
      </c>
      <c r="M213" s="7">
        <v>332815</v>
      </c>
      <c r="N213" s="1" t="s">
        <v>47</v>
      </c>
    </row>
    <row r="214" spans="2:14">
      <c r="B214" s="7">
        <v>3</v>
      </c>
      <c r="C214" s="6" t="s">
        <v>16</v>
      </c>
      <c r="D214" s="7">
        <v>26490</v>
      </c>
      <c r="E214" s="7">
        <v>12110</v>
      </c>
      <c r="F214" s="9">
        <v>386210</v>
      </c>
      <c r="G214" s="9">
        <v>176940</v>
      </c>
      <c r="H214" s="9">
        <v>74550</v>
      </c>
      <c r="I214" s="9">
        <v>68745</v>
      </c>
      <c r="J214" s="9">
        <v>141060</v>
      </c>
      <c r="K214" s="7">
        <v>103645</v>
      </c>
      <c r="L214" s="9">
        <v>628310</v>
      </c>
      <c r="M214" s="7">
        <v>361440</v>
      </c>
      <c r="N214" s="1" t="s">
        <v>47</v>
      </c>
    </row>
    <row r="215" spans="2:14">
      <c r="B215" s="7">
        <v>4</v>
      </c>
      <c r="C215" s="6" t="s">
        <v>45</v>
      </c>
      <c r="D215" s="7">
        <v>84225</v>
      </c>
      <c r="E215" s="7">
        <v>38325</v>
      </c>
      <c r="F215" s="9">
        <v>332890</v>
      </c>
      <c r="G215" s="9">
        <v>153285</v>
      </c>
      <c r="H215" s="9">
        <v>38215</v>
      </c>
      <c r="I215" s="9">
        <v>34615</v>
      </c>
      <c r="J215" s="9">
        <v>0</v>
      </c>
      <c r="K215" s="7">
        <v>0</v>
      </c>
      <c r="L215" s="9">
        <v>455330</v>
      </c>
      <c r="M215" s="7">
        <v>226225</v>
      </c>
      <c r="N215" s="1" t="s">
        <v>47</v>
      </c>
    </row>
    <row r="216" spans="2:14">
      <c r="B216" s="7">
        <v>5</v>
      </c>
      <c r="C216" s="6" t="s">
        <v>17</v>
      </c>
      <c r="D216" s="7">
        <v>264200</v>
      </c>
      <c r="E216" s="7">
        <v>98030</v>
      </c>
      <c r="F216" s="9">
        <v>139850</v>
      </c>
      <c r="G216" s="9">
        <v>67560</v>
      </c>
      <c r="H216" s="9">
        <v>24365</v>
      </c>
      <c r="I216" s="9">
        <v>26855</v>
      </c>
      <c r="J216" s="9">
        <v>26000</v>
      </c>
      <c r="K216" s="7">
        <v>23880</v>
      </c>
      <c r="L216" s="9">
        <v>454415</v>
      </c>
      <c r="M216" s="7">
        <v>216325</v>
      </c>
      <c r="N216" s="1" t="s">
        <v>47</v>
      </c>
    </row>
    <row r="217" spans="2:14">
      <c r="B217" s="7">
        <v>6</v>
      </c>
      <c r="C217" s="6" t="s">
        <v>18</v>
      </c>
      <c r="D217" s="7">
        <v>681400</v>
      </c>
      <c r="E217" s="7">
        <v>251580</v>
      </c>
      <c r="F217" s="9">
        <v>36055</v>
      </c>
      <c r="G217" s="9">
        <v>16555</v>
      </c>
      <c r="H217" s="9">
        <v>425</v>
      </c>
      <c r="I217" s="9">
        <v>300</v>
      </c>
      <c r="J217" s="9">
        <v>6220</v>
      </c>
      <c r="K217" s="7">
        <v>4900</v>
      </c>
      <c r="L217" s="9">
        <v>724100</v>
      </c>
      <c r="M217" s="7">
        <v>273335</v>
      </c>
      <c r="N217" s="1" t="s">
        <v>47</v>
      </c>
    </row>
    <row r="218" spans="2:14">
      <c r="B218" s="7">
        <v>7</v>
      </c>
      <c r="C218" s="6" t="s">
        <v>19</v>
      </c>
      <c r="D218" s="7">
        <v>0</v>
      </c>
      <c r="E218" s="7">
        <v>0</v>
      </c>
      <c r="F218" s="9">
        <v>376410</v>
      </c>
      <c r="G218" s="9">
        <v>207425</v>
      </c>
      <c r="H218" s="9">
        <v>41250</v>
      </c>
      <c r="I218" s="9">
        <v>38645</v>
      </c>
      <c r="J218" s="9">
        <v>155580</v>
      </c>
      <c r="K218" s="7">
        <v>125745</v>
      </c>
      <c r="L218" s="9">
        <v>573240</v>
      </c>
      <c r="M218" s="7">
        <v>371815</v>
      </c>
      <c r="N218" s="1" t="s">
        <v>47</v>
      </c>
    </row>
    <row r="219" spans="2:14">
      <c r="B219" s="7">
        <v>8</v>
      </c>
      <c r="C219" s="6" t="s">
        <v>20</v>
      </c>
      <c r="D219" s="7">
        <v>1050</v>
      </c>
      <c r="E219" s="7">
        <v>480</v>
      </c>
      <c r="F219" s="9">
        <v>28810</v>
      </c>
      <c r="G219" s="9">
        <v>14500</v>
      </c>
      <c r="H219" s="9">
        <v>21520</v>
      </c>
      <c r="I219" s="9">
        <v>19450</v>
      </c>
      <c r="J219" s="9">
        <v>14060</v>
      </c>
      <c r="K219" s="7">
        <v>11985</v>
      </c>
      <c r="L219" s="9">
        <v>65440</v>
      </c>
      <c r="M219" s="7">
        <v>46415</v>
      </c>
      <c r="N219" s="1" t="s">
        <v>47</v>
      </c>
    </row>
    <row r="220" spans="2:14">
      <c r="B220" s="7">
        <v>9</v>
      </c>
      <c r="C220" s="6" t="s">
        <v>21</v>
      </c>
      <c r="D220" s="7">
        <v>102085</v>
      </c>
      <c r="E220" s="7">
        <v>40690</v>
      </c>
      <c r="F220" s="9">
        <v>502625</v>
      </c>
      <c r="G220" s="9">
        <v>264975</v>
      </c>
      <c r="H220" s="9">
        <v>54510</v>
      </c>
      <c r="I220" s="9">
        <v>50065</v>
      </c>
      <c r="J220" s="9">
        <v>114910</v>
      </c>
      <c r="K220" s="7">
        <v>80210</v>
      </c>
      <c r="L220" s="9">
        <v>774130</v>
      </c>
      <c r="M220" s="7">
        <v>435940</v>
      </c>
      <c r="N220" s="1" t="s">
        <v>47</v>
      </c>
    </row>
    <row r="221" spans="2:14">
      <c r="B221" s="7">
        <v>10</v>
      </c>
      <c r="C221" s="6" t="s">
        <v>22</v>
      </c>
      <c r="D221" s="7">
        <v>526760</v>
      </c>
      <c r="E221" s="7">
        <v>216740</v>
      </c>
      <c r="F221" s="9">
        <v>163770</v>
      </c>
      <c r="G221" s="9">
        <v>87240</v>
      </c>
      <c r="H221" s="9">
        <v>60305</v>
      </c>
      <c r="I221" s="9">
        <v>55055</v>
      </c>
      <c r="J221" s="9">
        <v>147655</v>
      </c>
      <c r="K221" s="7">
        <v>116085</v>
      </c>
      <c r="L221" s="9">
        <v>898490</v>
      </c>
      <c r="M221" s="7">
        <v>475120</v>
      </c>
      <c r="N221" s="1" t="s">
        <v>47</v>
      </c>
    </row>
    <row r="222" spans="2:14">
      <c r="B222" s="7">
        <v>11</v>
      </c>
      <c r="C222" s="6" t="s">
        <v>23</v>
      </c>
      <c r="D222" s="7">
        <v>300000</v>
      </c>
      <c r="E222" s="7">
        <v>122890</v>
      </c>
      <c r="F222" s="9">
        <v>584145</v>
      </c>
      <c r="G222" s="9">
        <v>295075</v>
      </c>
      <c r="H222" s="9">
        <v>11330</v>
      </c>
      <c r="I222" s="9">
        <v>10405</v>
      </c>
      <c r="J222" s="9">
        <v>51870</v>
      </c>
      <c r="K222" s="7">
        <v>38110</v>
      </c>
      <c r="L222" s="9">
        <v>947345</v>
      </c>
      <c r="M222" s="7">
        <v>466480</v>
      </c>
      <c r="N222" s="1" t="s">
        <v>47</v>
      </c>
    </row>
    <row r="223" spans="2:14">
      <c r="B223" s="7">
        <v>12</v>
      </c>
      <c r="C223" s="6" t="s">
        <v>24</v>
      </c>
      <c r="D223" s="7">
        <v>374700</v>
      </c>
      <c r="E223" s="7">
        <v>144540</v>
      </c>
      <c r="F223" s="9">
        <v>660235</v>
      </c>
      <c r="G223" s="9">
        <v>315320</v>
      </c>
      <c r="H223" s="9">
        <v>26715</v>
      </c>
      <c r="I223" s="9">
        <v>24980</v>
      </c>
      <c r="J223" s="9">
        <v>190</v>
      </c>
      <c r="K223" s="7">
        <v>170</v>
      </c>
      <c r="L223" s="9">
        <v>1061840</v>
      </c>
      <c r="M223" s="7">
        <v>485010</v>
      </c>
      <c r="N223" s="1" t="s">
        <v>47</v>
      </c>
    </row>
    <row r="224" spans="2:14">
      <c r="B224" s="7">
        <v>13</v>
      </c>
      <c r="C224" s="6" t="s">
        <v>25</v>
      </c>
      <c r="D224" s="7">
        <v>13520</v>
      </c>
      <c r="E224" s="7">
        <v>5540</v>
      </c>
      <c r="F224" s="9">
        <v>753500</v>
      </c>
      <c r="G224" s="9">
        <v>387545</v>
      </c>
      <c r="H224" s="9">
        <v>32680</v>
      </c>
      <c r="I224" s="9">
        <v>29475</v>
      </c>
      <c r="J224" s="9">
        <v>8040</v>
      </c>
      <c r="K224" s="7">
        <v>5315</v>
      </c>
      <c r="L224" s="9">
        <v>807740</v>
      </c>
      <c r="M224" s="7">
        <v>427875</v>
      </c>
      <c r="N224" s="1" t="s">
        <v>47</v>
      </c>
    </row>
    <row r="225" spans="2:14">
      <c r="B225" s="7">
        <v>14</v>
      </c>
      <c r="C225" s="6" t="s">
        <v>26</v>
      </c>
      <c r="D225" s="7">
        <v>78000</v>
      </c>
      <c r="E225" s="7">
        <v>34675</v>
      </c>
      <c r="F225" s="9">
        <v>1133330</v>
      </c>
      <c r="G225" s="9">
        <v>624540</v>
      </c>
      <c r="H225" s="9">
        <v>67675</v>
      </c>
      <c r="I225" s="9">
        <v>61160</v>
      </c>
      <c r="J225" s="9">
        <v>10795</v>
      </c>
      <c r="K225" s="7">
        <v>8725</v>
      </c>
      <c r="L225" s="9">
        <v>1289800</v>
      </c>
      <c r="M225" s="7">
        <v>729100</v>
      </c>
      <c r="N225" s="1" t="s">
        <v>47</v>
      </c>
    </row>
    <row r="226" spans="2:14">
      <c r="B226" s="7">
        <v>15</v>
      </c>
      <c r="C226" s="6" t="s">
        <v>27</v>
      </c>
      <c r="D226" s="7">
        <v>4050</v>
      </c>
      <c r="E226" s="7">
        <v>1615</v>
      </c>
      <c r="F226" s="9">
        <v>507870</v>
      </c>
      <c r="G226" s="9">
        <v>256545</v>
      </c>
      <c r="H226" s="9">
        <v>85900</v>
      </c>
      <c r="I226" s="9">
        <v>86470</v>
      </c>
      <c r="J226" s="9">
        <v>0</v>
      </c>
      <c r="K226" s="7">
        <v>0</v>
      </c>
      <c r="L226" s="9">
        <v>597820</v>
      </c>
      <c r="M226" s="7">
        <v>344630</v>
      </c>
      <c r="N226" s="1" t="s">
        <v>47</v>
      </c>
    </row>
    <row r="227" spans="2:14">
      <c r="B227" s="7">
        <v>16</v>
      </c>
      <c r="C227" s="6" t="s">
        <v>28</v>
      </c>
      <c r="D227" s="7">
        <v>350380</v>
      </c>
      <c r="E227" s="7">
        <v>139020</v>
      </c>
      <c r="F227" s="9">
        <v>161540</v>
      </c>
      <c r="G227" s="9">
        <v>81900</v>
      </c>
      <c r="H227" s="9">
        <v>21020</v>
      </c>
      <c r="I227" s="9">
        <v>24595</v>
      </c>
      <c r="J227" s="9">
        <v>2510</v>
      </c>
      <c r="K227" s="7">
        <v>2395</v>
      </c>
      <c r="L227" s="9">
        <v>535450</v>
      </c>
      <c r="M227" s="7">
        <v>247910</v>
      </c>
      <c r="N227" s="1" t="s">
        <v>47</v>
      </c>
    </row>
    <row r="228" spans="2:14">
      <c r="B228" s="7">
        <v>17</v>
      </c>
      <c r="C228" s="6" t="s">
        <v>29</v>
      </c>
      <c r="D228" s="7">
        <v>94285</v>
      </c>
      <c r="E228" s="7">
        <v>42085</v>
      </c>
      <c r="F228" s="9">
        <v>767460</v>
      </c>
      <c r="G228" s="9">
        <v>380630</v>
      </c>
      <c r="H228" s="9">
        <v>59290</v>
      </c>
      <c r="I228" s="9">
        <v>51405</v>
      </c>
      <c r="J228" s="9">
        <v>1560</v>
      </c>
      <c r="K228" s="7">
        <v>1375</v>
      </c>
      <c r="L228" s="9">
        <v>922595</v>
      </c>
      <c r="M228" s="7">
        <v>475495</v>
      </c>
      <c r="N228" s="1" t="s">
        <v>47</v>
      </c>
    </row>
    <row r="229" spans="2:14">
      <c r="B229" s="7">
        <v>18</v>
      </c>
      <c r="C229" s="6" t="s">
        <v>30</v>
      </c>
      <c r="D229" s="7">
        <v>165100</v>
      </c>
      <c r="E229" s="7">
        <v>67025</v>
      </c>
      <c r="F229" s="9">
        <v>672890</v>
      </c>
      <c r="G229" s="9">
        <v>309005</v>
      </c>
      <c r="H229" s="9">
        <v>79405</v>
      </c>
      <c r="I229" s="9">
        <v>72930</v>
      </c>
      <c r="J229" s="9">
        <v>370</v>
      </c>
      <c r="K229" s="7">
        <v>300</v>
      </c>
      <c r="L229" s="9">
        <v>917765</v>
      </c>
      <c r="M229" s="7">
        <v>449260</v>
      </c>
      <c r="N229" s="1" t="s">
        <v>47</v>
      </c>
    </row>
    <row r="230" spans="2:14">
      <c r="B230" s="7">
        <v>19</v>
      </c>
      <c r="C230" s="6" t="s">
        <v>31</v>
      </c>
      <c r="D230" s="7">
        <v>0</v>
      </c>
      <c r="E230" s="7">
        <v>0</v>
      </c>
      <c r="F230" s="9">
        <v>607735</v>
      </c>
      <c r="G230" s="9">
        <v>299180</v>
      </c>
      <c r="H230" s="9">
        <v>13385</v>
      </c>
      <c r="I230" s="9">
        <v>12615</v>
      </c>
      <c r="J230" s="9">
        <v>0</v>
      </c>
      <c r="K230" s="7">
        <v>0</v>
      </c>
      <c r="L230" s="9">
        <v>621120</v>
      </c>
      <c r="M230" s="7">
        <v>311795</v>
      </c>
      <c r="N230" s="1" t="s">
        <v>47</v>
      </c>
    </row>
    <row r="231" spans="2:14">
      <c r="B231" s="7">
        <v>20</v>
      </c>
      <c r="C231" s="6" t="s">
        <v>32</v>
      </c>
      <c r="D231" s="7">
        <v>395000</v>
      </c>
      <c r="E231" s="7">
        <v>163255</v>
      </c>
      <c r="F231" s="9">
        <v>226500</v>
      </c>
      <c r="G231" s="9">
        <v>101515</v>
      </c>
      <c r="H231" s="9">
        <v>39290</v>
      </c>
      <c r="I231" s="9">
        <v>38970</v>
      </c>
      <c r="J231" s="9">
        <v>0</v>
      </c>
      <c r="K231" s="7">
        <v>0</v>
      </c>
      <c r="L231" s="9">
        <v>660790</v>
      </c>
      <c r="M231" s="7">
        <v>303740</v>
      </c>
      <c r="N231" s="1" t="s">
        <v>47</v>
      </c>
    </row>
    <row r="232" spans="2:14">
      <c r="B232" s="7">
        <v>21</v>
      </c>
      <c r="C232" s="6" t="s">
        <v>33</v>
      </c>
      <c r="D232" s="7">
        <v>102900</v>
      </c>
      <c r="E232" s="7">
        <v>43095</v>
      </c>
      <c r="F232" s="9">
        <v>40620</v>
      </c>
      <c r="G232" s="9">
        <v>20295</v>
      </c>
      <c r="H232" s="9">
        <v>28130</v>
      </c>
      <c r="I232" s="9">
        <v>26665</v>
      </c>
      <c r="J232" s="9">
        <v>0</v>
      </c>
      <c r="K232" s="7">
        <v>0</v>
      </c>
      <c r="L232" s="9">
        <v>171650</v>
      </c>
      <c r="M232" s="7">
        <v>90055</v>
      </c>
      <c r="N232" s="1" t="s">
        <v>47</v>
      </c>
    </row>
    <row r="233" spans="2:14">
      <c r="B233" s="1"/>
    </row>
    <row r="236" spans="2:14" ht="15.75">
      <c r="B236" s="2" t="s">
        <v>149</v>
      </c>
      <c r="C236" s="3" t="s">
        <v>135</v>
      </c>
      <c r="D236" s="3" t="s">
        <v>136</v>
      </c>
      <c r="E236" s="4" t="s">
        <v>137</v>
      </c>
      <c r="F236" s="4" t="s">
        <v>138</v>
      </c>
      <c r="G236" s="4" t="s">
        <v>137</v>
      </c>
      <c r="H236" s="4" t="s">
        <v>6</v>
      </c>
      <c r="I236" s="4" t="s">
        <v>137</v>
      </c>
      <c r="J236" s="4" t="s">
        <v>8</v>
      </c>
      <c r="K236" s="4" t="s">
        <v>139</v>
      </c>
      <c r="L236" s="4" t="s">
        <v>10</v>
      </c>
      <c r="M236" s="4" t="s">
        <v>11</v>
      </c>
      <c r="N236" s="4" t="s">
        <v>147</v>
      </c>
    </row>
    <row r="237" spans="2:14">
      <c r="B237" s="24">
        <v>1</v>
      </c>
      <c r="C237" s="23" t="s">
        <v>48</v>
      </c>
      <c r="D237" s="24">
        <v>0</v>
      </c>
      <c r="E237" s="24">
        <v>0</v>
      </c>
      <c r="F237" s="25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1" t="s">
        <v>49</v>
      </c>
    </row>
    <row r="238" spans="2:14">
      <c r="B238" s="24">
        <v>2</v>
      </c>
      <c r="C238" s="23" t="s">
        <v>19</v>
      </c>
      <c r="D238" s="24">
        <v>0</v>
      </c>
      <c r="E238" s="24">
        <v>0</v>
      </c>
      <c r="F238" s="25">
        <v>294800</v>
      </c>
      <c r="G238" s="24">
        <v>168520</v>
      </c>
      <c r="H238" s="24">
        <v>97440</v>
      </c>
      <c r="I238" s="24">
        <v>84375</v>
      </c>
      <c r="J238" s="24">
        <v>216295</v>
      </c>
      <c r="K238" s="24">
        <v>169650</v>
      </c>
      <c r="L238" s="24">
        <v>608535</v>
      </c>
      <c r="M238" s="24">
        <v>422545</v>
      </c>
      <c r="N238" s="1" t="s">
        <v>49</v>
      </c>
    </row>
    <row r="239" spans="2:14">
      <c r="B239" s="24">
        <v>3</v>
      </c>
      <c r="C239" s="23" t="s">
        <v>22</v>
      </c>
      <c r="D239" s="24">
        <v>520270</v>
      </c>
      <c r="E239" s="24">
        <v>232995</v>
      </c>
      <c r="F239" s="25">
        <v>190145</v>
      </c>
      <c r="G239" s="24">
        <v>95005</v>
      </c>
      <c r="H239" s="24">
        <v>75950</v>
      </c>
      <c r="I239" s="24">
        <v>53770</v>
      </c>
      <c r="J239" s="24">
        <v>128520</v>
      </c>
      <c r="K239" s="24">
        <v>101040</v>
      </c>
      <c r="L239" s="24">
        <v>914885</v>
      </c>
      <c r="M239" s="24">
        <v>482810</v>
      </c>
      <c r="N239" s="1" t="s">
        <v>49</v>
      </c>
    </row>
    <row r="240" spans="2:14">
      <c r="B240" s="24">
        <v>4</v>
      </c>
      <c r="C240" s="23" t="s">
        <v>50</v>
      </c>
      <c r="D240" s="24">
        <v>0</v>
      </c>
      <c r="E240" s="24">
        <v>0</v>
      </c>
      <c r="F240" s="25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1" t="s">
        <v>49</v>
      </c>
    </row>
    <row r="241" spans="2:14">
      <c r="B241" s="24">
        <v>5</v>
      </c>
      <c r="C241" s="23" t="s">
        <v>21</v>
      </c>
      <c r="D241" s="24">
        <v>63385</v>
      </c>
      <c r="E241" s="24">
        <v>25380</v>
      </c>
      <c r="F241" s="25">
        <v>507015</v>
      </c>
      <c r="G241" s="24">
        <v>211225</v>
      </c>
      <c r="H241" s="24">
        <v>33090</v>
      </c>
      <c r="I241" s="24">
        <v>30740</v>
      </c>
      <c r="J241" s="24">
        <v>173320</v>
      </c>
      <c r="K241" s="24">
        <v>92325</v>
      </c>
      <c r="L241" s="24">
        <v>776810</v>
      </c>
      <c r="M241" s="24">
        <v>359670</v>
      </c>
      <c r="N241" s="1" t="s">
        <v>49</v>
      </c>
    </row>
    <row r="242" spans="2:14">
      <c r="B242" s="24">
        <v>6</v>
      </c>
      <c r="C242" s="23" t="s">
        <v>51</v>
      </c>
      <c r="D242" s="24">
        <v>655</v>
      </c>
      <c r="E242" s="24">
        <v>260</v>
      </c>
      <c r="F242" s="25">
        <v>14945</v>
      </c>
      <c r="G242" s="24">
        <v>8125</v>
      </c>
      <c r="H242" s="24">
        <v>33685</v>
      </c>
      <c r="I242" s="24">
        <v>277605</v>
      </c>
      <c r="J242" s="24">
        <v>19725</v>
      </c>
      <c r="K242" s="24">
        <v>15510</v>
      </c>
      <c r="L242" s="24">
        <v>69010</v>
      </c>
      <c r="M242" s="24">
        <v>301500</v>
      </c>
      <c r="N242" s="1" t="s">
        <v>49</v>
      </c>
    </row>
    <row r="243" spans="2:14">
      <c r="B243" s="24">
        <v>7</v>
      </c>
      <c r="C243" s="23" t="s">
        <v>23</v>
      </c>
      <c r="D243" s="24">
        <v>411350</v>
      </c>
      <c r="E243" s="24">
        <v>168350</v>
      </c>
      <c r="F243" s="25">
        <v>612200</v>
      </c>
      <c r="G243" s="24">
        <v>269890</v>
      </c>
      <c r="H243" s="24">
        <v>20000</v>
      </c>
      <c r="I243" s="24">
        <v>17420</v>
      </c>
      <c r="J243" s="24">
        <v>55000</v>
      </c>
      <c r="K243" s="24">
        <v>36370</v>
      </c>
      <c r="L243" s="24">
        <v>1098550</v>
      </c>
      <c r="M243" s="24">
        <v>492030</v>
      </c>
      <c r="N243" s="1" t="s">
        <v>49</v>
      </c>
    </row>
    <row r="244" spans="2:14">
      <c r="B244" s="24">
        <v>8</v>
      </c>
      <c r="C244" s="23" t="s">
        <v>13</v>
      </c>
      <c r="D244" s="24">
        <v>417300</v>
      </c>
      <c r="E244" s="24">
        <v>168025</v>
      </c>
      <c r="F244" s="25">
        <v>185730</v>
      </c>
      <c r="G244" s="24">
        <v>88705</v>
      </c>
      <c r="H244" s="24">
        <v>39205</v>
      </c>
      <c r="I244" s="24">
        <v>30460</v>
      </c>
      <c r="J244" s="24">
        <v>53935</v>
      </c>
      <c r="K244" s="24">
        <v>45575</v>
      </c>
      <c r="L244" s="24">
        <v>696170</v>
      </c>
      <c r="M244" s="24">
        <v>332765</v>
      </c>
      <c r="N244" s="1" t="s">
        <v>49</v>
      </c>
    </row>
    <row r="245" spans="2:14">
      <c r="B245" s="24">
        <v>9</v>
      </c>
      <c r="C245" s="23" t="s">
        <v>18</v>
      </c>
      <c r="D245" s="24">
        <v>614800</v>
      </c>
      <c r="E245" s="24">
        <v>180455</v>
      </c>
      <c r="F245" s="25">
        <v>37330</v>
      </c>
      <c r="G245" s="24">
        <v>19200</v>
      </c>
      <c r="H245" s="24">
        <v>1600</v>
      </c>
      <c r="I245" s="24">
        <v>1425</v>
      </c>
      <c r="J245" s="24">
        <v>6400</v>
      </c>
      <c r="K245" s="24">
        <v>5320</v>
      </c>
      <c r="L245" s="24">
        <v>660130</v>
      </c>
      <c r="M245" s="24">
        <v>206400</v>
      </c>
      <c r="N245" s="1" t="s">
        <v>49</v>
      </c>
    </row>
    <row r="246" spans="2:14">
      <c r="B246" s="24">
        <v>10</v>
      </c>
      <c r="C246" s="23" t="s">
        <v>45</v>
      </c>
      <c r="D246" s="24">
        <v>81130</v>
      </c>
      <c r="E246" s="24">
        <v>36550</v>
      </c>
      <c r="F246" s="25">
        <v>341500</v>
      </c>
      <c r="G246" s="24">
        <v>156825</v>
      </c>
      <c r="H246" s="24">
        <v>51935</v>
      </c>
      <c r="I246" s="24">
        <v>42815</v>
      </c>
      <c r="J246" s="24">
        <v>25425</v>
      </c>
      <c r="K246" s="24">
        <v>18680</v>
      </c>
      <c r="L246" s="24">
        <v>499990</v>
      </c>
      <c r="M246" s="24">
        <v>254870</v>
      </c>
      <c r="N246" s="1" t="s">
        <v>49</v>
      </c>
    </row>
    <row r="247" spans="2:14">
      <c r="B247" s="24">
        <v>11</v>
      </c>
      <c r="C247" s="23" t="s">
        <v>15</v>
      </c>
      <c r="D247" s="24">
        <v>172050</v>
      </c>
      <c r="E247" s="24">
        <v>72690</v>
      </c>
      <c r="F247" s="25">
        <v>302890</v>
      </c>
      <c r="G247" s="24">
        <v>139095</v>
      </c>
      <c r="H247" s="24">
        <v>31270</v>
      </c>
      <c r="I247" s="24">
        <v>22895</v>
      </c>
      <c r="J247" s="24">
        <v>77250</v>
      </c>
      <c r="K247" s="24">
        <v>63175</v>
      </c>
      <c r="L247" s="24">
        <v>583460</v>
      </c>
      <c r="M247" s="24">
        <v>297855</v>
      </c>
      <c r="N247" s="1" t="s">
        <v>49</v>
      </c>
    </row>
    <row r="248" spans="2:14">
      <c r="B248" s="24">
        <v>12</v>
      </c>
      <c r="C248" s="23" t="s">
        <v>16</v>
      </c>
      <c r="D248" s="24">
        <v>26400</v>
      </c>
      <c r="E248" s="24">
        <v>11880</v>
      </c>
      <c r="F248" s="25">
        <v>375460</v>
      </c>
      <c r="G248" s="24">
        <v>165520</v>
      </c>
      <c r="H248" s="24">
        <v>94625</v>
      </c>
      <c r="I248" s="24">
        <v>78010</v>
      </c>
      <c r="J248" s="24">
        <v>143885</v>
      </c>
      <c r="K248" s="24">
        <v>104665</v>
      </c>
      <c r="L248" s="24">
        <v>640370</v>
      </c>
      <c r="M248" s="24">
        <v>360075</v>
      </c>
      <c r="N248" s="1" t="s">
        <v>49</v>
      </c>
    </row>
    <row r="249" spans="2:14">
      <c r="B249" s="24">
        <v>13</v>
      </c>
      <c r="C249" s="23" t="s">
        <v>17</v>
      </c>
      <c r="D249" s="24">
        <v>235300</v>
      </c>
      <c r="E249" s="24">
        <v>86875</v>
      </c>
      <c r="F249" s="25">
        <v>147775</v>
      </c>
      <c r="G249" s="24">
        <v>67320</v>
      </c>
      <c r="H249" s="24">
        <v>25150</v>
      </c>
      <c r="I249" s="24">
        <v>17805</v>
      </c>
      <c r="J249" s="24">
        <v>29000</v>
      </c>
      <c r="K249" s="24">
        <v>22375</v>
      </c>
      <c r="L249" s="24">
        <v>437225</v>
      </c>
      <c r="M249" s="24">
        <v>194375</v>
      </c>
      <c r="N249" s="1" t="s">
        <v>49</v>
      </c>
    </row>
    <row r="250" spans="2:14">
      <c r="B250" s="24">
        <v>14</v>
      </c>
      <c r="C250" s="23" t="s">
        <v>52</v>
      </c>
      <c r="D250" s="24">
        <v>163915</v>
      </c>
      <c r="E250" s="24">
        <v>67525</v>
      </c>
      <c r="F250" s="25">
        <v>726685</v>
      </c>
      <c r="G250" s="24">
        <v>299005</v>
      </c>
      <c r="H250" s="24">
        <v>70275</v>
      </c>
      <c r="I250" s="24">
        <v>50810</v>
      </c>
      <c r="J250" s="24">
        <v>2045</v>
      </c>
      <c r="K250" s="24">
        <v>1505</v>
      </c>
      <c r="L250" s="24">
        <v>962920</v>
      </c>
      <c r="M250" s="24">
        <v>418845</v>
      </c>
      <c r="N250" s="1" t="s">
        <v>49</v>
      </c>
    </row>
    <row r="251" spans="2:14">
      <c r="B251" s="24">
        <v>15</v>
      </c>
      <c r="C251" s="23" t="s">
        <v>32</v>
      </c>
      <c r="D251" s="24">
        <v>372000</v>
      </c>
      <c r="E251" s="24">
        <v>146775</v>
      </c>
      <c r="F251" s="25">
        <v>211415</v>
      </c>
      <c r="G251" s="24">
        <v>94755</v>
      </c>
      <c r="H251" s="24">
        <v>45000</v>
      </c>
      <c r="I251" s="24">
        <v>51955</v>
      </c>
      <c r="J251" s="24">
        <v>16740</v>
      </c>
      <c r="K251" s="24">
        <v>14145</v>
      </c>
      <c r="L251" s="24">
        <v>645155</v>
      </c>
      <c r="M251" s="24">
        <v>307630</v>
      </c>
      <c r="N251" s="1" t="s">
        <v>49</v>
      </c>
    </row>
    <row r="252" spans="2:14">
      <c r="B252" s="24">
        <v>16</v>
      </c>
      <c r="C252" s="23" t="s">
        <v>29</v>
      </c>
      <c r="D252" s="24">
        <v>98375</v>
      </c>
      <c r="E252" s="24">
        <v>35020</v>
      </c>
      <c r="F252" s="25">
        <v>792325</v>
      </c>
      <c r="G252" s="24">
        <v>388010</v>
      </c>
      <c r="H252" s="24">
        <v>84560</v>
      </c>
      <c r="I252" s="24">
        <v>70175</v>
      </c>
      <c r="J252" s="24">
        <v>2425</v>
      </c>
      <c r="K252" s="24">
        <v>2130</v>
      </c>
      <c r="L252" s="24">
        <v>977685</v>
      </c>
      <c r="M252" s="24">
        <v>495335</v>
      </c>
      <c r="N252" s="1" t="s">
        <v>49</v>
      </c>
    </row>
    <row r="253" spans="2:14">
      <c r="B253" s="24">
        <v>17</v>
      </c>
      <c r="C253" s="23" t="s">
        <v>33</v>
      </c>
      <c r="D253" s="24">
        <v>61600</v>
      </c>
      <c r="E253" s="24">
        <v>21115</v>
      </c>
      <c r="F253" s="25">
        <v>32985</v>
      </c>
      <c r="G253" s="24">
        <v>15670</v>
      </c>
      <c r="H253" s="24">
        <v>40000</v>
      </c>
      <c r="I253" s="24">
        <v>36740</v>
      </c>
      <c r="J253" s="24">
        <v>0</v>
      </c>
      <c r="K253" s="24">
        <v>0</v>
      </c>
      <c r="L253" s="24">
        <v>134585</v>
      </c>
      <c r="M253" s="24">
        <v>73525</v>
      </c>
      <c r="N253" s="1" t="s">
        <v>49</v>
      </c>
    </row>
    <row r="254" spans="2:14">
      <c r="B254" s="24">
        <v>18</v>
      </c>
      <c r="C254" s="23" t="s">
        <v>31</v>
      </c>
      <c r="D254" s="24">
        <v>0</v>
      </c>
      <c r="E254" s="24">
        <v>0</v>
      </c>
      <c r="F254" s="25">
        <v>643730</v>
      </c>
      <c r="G254" s="24">
        <v>289700</v>
      </c>
      <c r="H254" s="24">
        <v>15630</v>
      </c>
      <c r="I254" s="24">
        <v>14085</v>
      </c>
      <c r="J254" s="24">
        <v>0</v>
      </c>
      <c r="K254" s="24">
        <v>0</v>
      </c>
      <c r="L254" s="24">
        <v>659360</v>
      </c>
      <c r="M254" s="24">
        <v>303785</v>
      </c>
      <c r="N254" s="1" t="s">
        <v>49</v>
      </c>
    </row>
    <row r="255" spans="2:14">
      <c r="B255" s="24">
        <v>19</v>
      </c>
      <c r="C255" s="23" t="s">
        <v>27</v>
      </c>
      <c r="D255" s="24">
        <v>2380</v>
      </c>
      <c r="E255" s="24">
        <v>890</v>
      </c>
      <c r="F255" s="25">
        <v>521800</v>
      </c>
      <c r="G255" s="24">
        <v>249205</v>
      </c>
      <c r="H255" s="24">
        <v>105700</v>
      </c>
      <c r="I255" s="24">
        <v>97080</v>
      </c>
      <c r="J255" s="24">
        <v>2830</v>
      </c>
      <c r="K255" s="24">
        <v>1920</v>
      </c>
      <c r="L255" s="24">
        <v>632710</v>
      </c>
      <c r="M255" s="24">
        <v>349095</v>
      </c>
      <c r="N255" s="1" t="s">
        <v>49</v>
      </c>
    </row>
    <row r="256" spans="2:14">
      <c r="B256" s="24">
        <v>20</v>
      </c>
      <c r="C256" s="23" t="s">
        <v>25</v>
      </c>
      <c r="D256" s="24">
        <v>7515</v>
      </c>
      <c r="E256" s="24">
        <v>2980</v>
      </c>
      <c r="F256" s="25">
        <v>785300</v>
      </c>
      <c r="G256" s="24">
        <v>378515</v>
      </c>
      <c r="H256" s="24">
        <v>47530</v>
      </c>
      <c r="I256" s="24">
        <v>46380</v>
      </c>
      <c r="J256" s="24">
        <v>10290</v>
      </c>
      <c r="K256" s="24">
        <v>5290</v>
      </c>
      <c r="L256" s="24">
        <v>850635</v>
      </c>
      <c r="M256" s="24">
        <v>433165</v>
      </c>
      <c r="N256" s="1" t="s">
        <v>49</v>
      </c>
    </row>
    <row r="257" spans="2:14">
      <c r="B257" s="24">
        <v>21</v>
      </c>
      <c r="C257" s="23" t="s">
        <v>28</v>
      </c>
      <c r="D257" s="24">
        <v>321000</v>
      </c>
      <c r="E257" s="24">
        <v>97410</v>
      </c>
      <c r="F257" s="25">
        <v>175990</v>
      </c>
      <c r="G257" s="24">
        <v>83405</v>
      </c>
      <c r="H257" s="24">
        <v>18850</v>
      </c>
      <c r="I257" s="24">
        <v>14465</v>
      </c>
      <c r="J257" s="24">
        <v>1625</v>
      </c>
      <c r="K257" s="24">
        <v>1515</v>
      </c>
      <c r="L257" s="24">
        <v>517465</v>
      </c>
      <c r="M257" s="24">
        <v>196795</v>
      </c>
      <c r="N257" s="1" t="s">
        <v>49</v>
      </c>
    </row>
    <row r="258" spans="2:14">
      <c r="B258" s="44">
        <v>22</v>
      </c>
      <c r="C258" s="23" t="s">
        <v>24</v>
      </c>
      <c r="D258" s="24">
        <v>316165</v>
      </c>
      <c r="E258" s="24">
        <v>98615</v>
      </c>
      <c r="F258" s="25">
        <v>697225</v>
      </c>
      <c r="G258" s="24">
        <v>345285</v>
      </c>
      <c r="H258" s="24">
        <v>31820</v>
      </c>
      <c r="I258" s="24">
        <v>27645</v>
      </c>
      <c r="J258" s="24">
        <v>400</v>
      </c>
      <c r="K258" s="24">
        <v>380</v>
      </c>
      <c r="L258" s="24">
        <v>1045610</v>
      </c>
      <c r="M258" s="24">
        <v>471925</v>
      </c>
      <c r="N258" s="1" t="s">
        <v>49</v>
      </c>
    </row>
    <row r="259" spans="2:14">
      <c r="B259" s="45">
        <v>23</v>
      </c>
      <c r="C259" s="23" t="s">
        <v>26</v>
      </c>
      <c r="D259" s="24">
        <v>55180</v>
      </c>
      <c r="E259" s="24">
        <v>20475</v>
      </c>
      <c r="F259" s="25">
        <v>1069355</v>
      </c>
      <c r="G259" s="24">
        <v>587320</v>
      </c>
      <c r="H259" s="24">
        <v>153515</v>
      </c>
      <c r="I259" s="24">
        <v>140995</v>
      </c>
      <c r="J259" s="24">
        <v>63540</v>
      </c>
      <c r="K259" s="24">
        <v>48785</v>
      </c>
      <c r="L259" s="24">
        <v>1341590</v>
      </c>
      <c r="M259" s="24">
        <v>797575</v>
      </c>
      <c r="N259" s="1" t="s">
        <v>49</v>
      </c>
    </row>
    <row r="262" spans="2:14" ht="15.75">
      <c r="B262" s="2" t="s">
        <v>150</v>
      </c>
      <c r="C262" s="3" t="s">
        <v>135</v>
      </c>
      <c r="D262" s="3" t="s">
        <v>136</v>
      </c>
      <c r="E262" s="4" t="s">
        <v>137</v>
      </c>
      <c r="F262" s="4" t="s">
        <v>138</v>
      </c>
      <c r="G262" s="4" t="s">
        <v>137</v>
      </c>
      <c r="H262" s="4" t="s">
        <v>6</v>
      </c>
      <c r="I262" s="4" t="s">
        <v>137</v>
      </c>
      <c r="J262" s="4" t="s">
        <v>8</v>
      </c>
      <c r="K262" s="4" t="s">
        <v>139</v>
      </c>
      <c r="L262" s="4" t="s">
        <v>10</v>
      </c>
      <c r="M262" s="4" t="s">
        <v>11</v>
      </c>
      <c r="N262" s="4" t="s">
        <v>147</v>
      </c>
    </row>
    <row r="263" spans="2:14">
      <c r="B263" s="24">
        <v>1</v>
      </c>
      <c r="C263" s="23" t="s">
        <v>48</v>
      </c>
      <c r="D263" s="24">
        <v>0</v>
      </c>
      <c r="E263" s="24">
        <v>0</v>
      </c>
      <c r="F263" s="25">
        <v>0</v>
      </c>
      <c r="G263" s="24">
        <v>0</v>
      </c>
      <c r="H263" s="24">
        <v>0</v>
      </c>
      <c r="I263" s="25">
        <v>0</v>
      </c>
      <c r="J263" s="24">
        <v>0</v>
      </c>
      <c r="K263" s="24">
        <v>0</v>
      </c>
      <c r="L263" s="24">
        <v>0</v>
      </c>
      <c r="M263" s="24">
        <v>0</v>
      </c>
      <c r="N263" s="25" t="s">
        <v>53</v>
      </c>
    </row>
    <row r="264" spans="2:14">
      <c r="B264" s="24">
        <v>2</v>
      </c>
      <c r="C264" s="23" t="s">
        <v>19</v>
      </c>
      <c r="D264" s="24">
        <v>0</v>
      </c>
      <c r="E264" s="24">
        <v>0</v>
      </c>
      <c r="F264" s="25">
        <v>212015</v>
      </c>
      <c r="G264" s="24">
        <v>124625</v>
      </c>
      <c r="H264" s="24">
        <v>120705</v>
      </c>
      <c r="I264" s="25">
        <v>119730</v>
      </c>
      <c r="J264" s="24">
        <v>221300</v>
      </c>
      <c r="K264" s="24">
        <v>195120</v>
      </c>
      <c r="L264" s="24">
        <v>554020</v>
      </c>
      <c r="M264" s="24">
        <v>439475</v>
      </c>
      <c r="N264" s="25" t="s">
        <v>53</v>
      </c>
    </row>
    <row r="265" spans="2:14">
      <c r="B265" s="24">
        <v>3</v>
      </c>
      <c r="C265" s="23" t="s">
        <v>22</v>
      </c>
      <c r="D265" s="24">
        <v>534800</v>
      </c>
      <c r="E265" s="24">
        <v>239105</v>
      </c>
      <c r="F265" s="25">
        <v>130525</v>
      </c>
      <c r="G265" s="24">
        <v>67945</v>
      </c>
      <c r="H265" s="24">
        <v>82585</v>
      </c>
      <c r="I265" s="25">
        <v>73210</v>
      </c>
      <c r="J265" s="24">
        <v>168070</v>
      </c>
      <c r="K265" s="24">
        <v>125220</v>
      </c>
      <c r="L265" s="24">
        <v>915980</v>
      </c>
      <c r="M265" s="24">
        <v>505480</v>
      </c>
      <c r="N265" s="25" t="s">
        <v>53</v>
      </c>
    </row>
    <row r="266" spans="2:14">
      <c r="B266" s="24">
        <v>4</v>
      </c>
      <c r="C266" s="23" t="s">
        <v>50</v>
      </c>
      <c r="D266" s="24">
        <v>0</v>
      </c>
      <c r="E266" s="24">
        <v>0</v>
      </c>
      <c r="F266" s="25">
        <v>0</v>
      </c>
      <c r="G266" s="24">
        <v>0</v>
      </c>
      <c r="H266" s="24">
        <v>0</v>
      </c>
      <c r="I266" s="25">
        <v>0</v>
      </c>
      <c r="J266" s="24">
        <v>0</v>
      </c>
      <c r="K266" s="24">
        <v>0</v>
      </c>
      <c r="L266" s="24">
        <v>0</v>
      </c>
      <c r="M266" s="24">
        <v>0</v>
      </c>
      <c r="N266" s="25" t="s">
        <v>53</v>
      </c>
    </row>
    <row r="267" spans="2:14">
      <c r="B267" s="24">
        <v>5</v>
      </c>
      <c r="C267" s="23" t="s">
        <v>21</v>
      </c>
      <c r="D267" s="24">
        <v>66965</v>
      </c>
      <c r="E267" s="24">
        <v>31095</v>
      </c>
      <c r="F267" s="25">
        <v>442880</v>
      </c>
      <c r="G267" s="24">
        <v>184345</v>
      </c>
      <c r="H267" s="24">
        <v>40205</v>
      </c>
      <c r="I267" s="25">
        <v>38405</v>
      </c>
      <c r="J267" s="24">
        <v>197235</v>
      </c>
      <c r="K267" s="24">
        <v>166005</v>
      </c>
      <c r="L267" s="24">
        <v>747285</v>
      </c>
      <c r="M267" s="24">
        <v>419850</v>
      </c>
      <c r="N267" s="25" t="s">
        <v>53</v>
      </c>
    </row>
    <row r="268" spans="2:14">
      <c r="B268" s="24">
        <v>6</v>
      </c>
      <c r="C268" s="23" t="s">
        <v>51</v>
      </c>
      <c r="D268" s="24">
        <v>625</v>
      </c>
      <c r="E268" s="24">
        <v>280</v>
      </c>
      <c r="F268" s="25">
        <v>4750</v>
      </c>
      <c r="G268" s="24">
        <v>2740</v>
      </c>
      <c r="H268" s="24">
        <v>34090</v>
      </c>
      <c r="I268" s="25">
        <v>34705</v>
      </c>
      <c r="J268" s="24">
        <v>20960</v>
      </c>
      <c r="K268" s="24">
        <v>17065</v>
      </c>
      <c r="L268" s="24">
        <v>60425</v>
      </c>
      <c r="M268" s="24">
        <v>54790</v>
      </c>
      <c r="N268" s="25" t="s">
        <v>53</v>
      </c>
    </row>
    <row r="269" spans="2:14">
      <c r="B269" s="24">
        <v>7</v>
      </c>
      <c r="C269" s="23" t="s">
        <v>23</v>
      </c>
      <c r="D269" s="24">
        <v>411350</v>
      </c>
      <c r="E269" s="24">
        <v>185880</v>
      </c>
      <c r="F269" s="25">
        <v>651440</v>
      </c>
      <c r="G269" s="24">
        <v>320695</v>
      </c>
      <c r="H269" s="24">
        <v>22700</v>
      </c>
      <c r="I269" s="25">
        <v>20015</v>
      </c>
      <c r="J269" s="24">
        <v>57000</v>
      </c>
      <c r="K269" s="24">
        <v>41880</v>
      </c>
      <c r="L269" s="24">
        <v>1142490</v>
      </c>
      <c r="M269" s="24">
        <v>568470</v>
      </c>
      <c r="N269" s="25" t="s">
        <v>53</v>
      </c>
    </row>
    <row r="270" spans="2:14">
      <c r="B270" s="24">
        <v>8</v>
      </c>
      <c r="C270" s="23" t="s">
        <v>13</v>
      </c>
      <c r="D270" s="24">
        <v>411060</v>
      </c>
      <c r="E270" s="24">
        <v>179100</v>
      </c>
      <c r="F270" s="25">
        <v>149880</v>
      </c>
      <c r="G270" s="24">
        <v>80995</v>
      </c>
      <c r="H270" s="24">
        <v>39700</v>
      </c>
      <c r="I270" s="25">
        <v>35730</v>
      </c>
      <c r="J270" s="24">
        <v>54780</v>
      </c>
      <c r="K270" s="24">
        <v>41760</v>
      </c>
      <c r="L270" s="24">
        <v>655420</v>
      </c>
      <c r="M270" s="24">
        <v>337585</v>
      </c>
      <c r="N270" s="25" t="s">
        <v>53</v>
      </c>
    </row>
    <row r="271" spans="2:14">
      <c r="B271" s="24">
        <v>9</v>
      </c>
      <c r="C271" s="23" t="s">
        <v>18</v>
      </c>
      <c r="D271" s="24">
        <v>639325</v>
      </c>
      <c r="E271" s="24">
        <v>167230</v>
      </c>
      <c r="F271" s="25">
        <v>28890</v>
      </c>
      <c r="G271" s="24">
        <v>12790</v>
      </c>
      <c r="H271" s="24">
        <v>6320</v>
      </c>
      <c r="I271" s="25">
        <v>4710</v>
      </c>
      <c r="J271" s="24">
        <v>12000</v>
      </c>
      <c r="K271" s="24">
        <v>8950</v>
      </c>
      <c r="L271" s="24">
        <v>686535</v>
      </c>
      <c r="M271" s="24">
        <v>193680</v>
      </c>
      <c r="N271" s="25" t="s">
        <v>53</v>
      </c>
    </row>
    <row r="272" spans="2:14">
      <c r="B272" s="24">
        <v>10</v>
      </c>
      <c r="C272" s="23" t="s">
        <v>45</v>
      </c>
      <c r="D272" s="24">
        <v>81475</v>
      </c>
      <c r="E272" s="24">
        <v>36520</v>
      </c>
      <c r="F272" s="25">
        <v>375975</v>
      </c>
      <c r="G272" s="24">
        <v>165885</v>
      </c>
      <c r="H272" s="24">
        <v>53390</v>
      </c>
      <c r="I272" s="25">
        <v>45110</v>
      </c>
      <c r="J272" s="24">
        <v>26675</v>
      </c>
      <c r="K272" s="24">
        <v>19600</v>
      </c>
      <c r="L272" s="24">
        <v>537515</v>
      </c>
      <c r="M272" s="24">
        <v>267115</v>
      </c>
      <c r="N272" s="25" t="s">
        <v>53</v>
      </c>
    </row>
    <row r="273" spans="2:14">
      <c r="B273" s="24">
        <v>11</v>
      </c>
      <c r="C273" s="23" t="s">
        <v>15</v>
      </c>
      <c r="D273" s="24">
        <v>94300</v>
      </c>
      <c r="E273" s="24">
        <v>41435</v>
      </c>
      <c r="F273" s="25">
        <v>279625</v>
      </c>
      <c r="G273" s="24">
        <v>127690</v>
      </c>
      <c r="H273" s="24">
        <v>45390</v>
      </c>
      <c r="I273" s="25">
        <v>46775</v>
      </c>
      <c r="J273" s="24">
        <v>160985</v>
      </c>
      <c r="K273" s="24">
        <v>135670</v>
      </c>
      <c r="L273" s="24">
        <v>580300</v>
      </c>
      <c r="M273" s="24">
        <v>351570</v>
      </c>
      <c r="N273" s="25" t="s">
        <v>53</v>
      </c>
    </row>
    <row r="274" spans="2:14">
      <c r="B274" s="24">
        <v>12</v>
      </c>
      <c r="C274" s="23" t="s">
        <v>16</v>
      </c>
      <c r="D274" s="24">
        <v>26990</v>
      </c>
      <c r="E274" s="24">
        <v>12095</v>
      </c>
      <c r="F274" s="25">
        <v>378800</v>
      </c>
      <c r="G274" s="24">
        <v>178125</v>
      </c>
      <c r="H274" s="24">
        <v>96055</v>
      </c>
      <c r="I274" s="25">
        <v>81160</v>
      </c>
      <c r="J274" s="24">
        <v>146615</v>
      </c>
      <c r="K274" s="24">
        <v>107725</v>
      </c>
      <c r="L274" s="24">
        <v>648460</v>
      </c>
      <c r="M274" s="24">
        <v>379105</v>
      </c>
      <c r="N274" s="25" t="s">
        <v>53</v>
      </c>
    </row>
    <row r="275" spans="2:14">
      <c r="B275" s="24">
        <v>13</v>
      </c>
      <c r="C275" s="23" t="s">
        <v>17</v>
      </c>
      <c r="D275" s="24">
        <v>235785</v>
      </c>
      <c r="E275" s="24">
        <v>91210</v>
      </c>
      <c r="F275" s="25">
        <v>183530</v>
      </c>
      <c r="G275" s="24">
        <v>84145</v>
      </c>
      <c r="H275" s="24">
        <v>15800</v>
      </c>
      <c r="I275" s="25">
        <v>10765</v>
      </c>
      <c r="J275" s="24">
        <v>19600</v>
      </c>
      <c r="K275" s="24">
        <v>11700</v>
      </c>
      <c r="L275" s="24">
        <v>454715</v>
      </c>
      <c r="M275" s="24">
        <v>197820</v>
      </c>
      <c r="N275" s="25" t="s">
        <v>53</v>
      </c>
    </row>
    <row r="276" spans="2:14">
      <c r="B276" s="24">
        <v>14</v>
      </c>
      <c r="C276" s="23" t="s">
        <v>52</v>
      </c>
      <c r="D276" s="24">
        <v>169130</v>
      </c>
      <c r="E276" s="24">
        <v>76485</v>
      </c>
      <c r="F276" s="25">
        <v>684035</v>
      </c>
      <c r="G276" s="24">
        <v>313620</v>
      </c>
      <c r="H276" s="24">
        <v>71250</v>
      </c>
      <c r="I276" s="25">
        <v>63370</v>
      </c>
      <c r="J276" s="24">
        <v>2130</v>
      </c>
      <c r="K276" s="24">
        <v>1950</v>
      </c>
      <c r="L276" s="24">
        <v>926545</v>
      </c>
      <c r="M276" s="24">
        <v>455425</v>
      </c>
      <c r="N276" s="25" t="s">
        <v>53</v>
      </c>
    </row>
    <row r="277" spans="2:14">
      <c r="B277" s="24">
        <v>15</v>
      </c>
      <c r="C277" s="23" t="s">
        <v>32</v>
      </c>
      <c r="D277" s="24">
        <v>328600</v>
      </c>
      <c r="E277" s="24">
        <v>121925</v>
      </c>
      <c r="F277" s="25">
        <v>276055</v>
      </c>
      <c r="G277" s="24">
        <v>118050</v>
      </c>
      <c r="H277" s="24">
        <v>50850</v>
      </c>
      <c r="I277" s="25">
        <v>44835</v>
      </c>
      <c r="J277" s="24">
        <v>12680</v>
      </c>
      <c r="K277" s="24">
        <v>8245</v>
      </c>
      <c r="L277" s="24">
        <v>668185</v>
      </c>
      <c r="M277" s="24">
        <v>293055</v>
      </c>
      <c r="N277" s="25" t="s">
        <v>53</v>
      </c>
    </row>
    <row r="278" spans="2:14">
      <c r="B278" s="24">
        <v>16</v>
      </c>
      <c r="C278" s="23" t="s">
        <v>29</v>
      </c>
      <c r="D278" s="24">
        <v>98240</v>
      </c>
      <c r="E278" s="24">
        <v>41070</v>
      </c>
      <c r="F278" s="25">
        <v>799145</v>
      </c>
      <c r="G278" s="24">
        <v>389590</v>
      </c>
      <c r="H278" s="24">
        <v>85795</v>
      </c>
      <c r="I278" s="25">
        <v>72495</v>
      </c>
      <c r="J278" s="24">
        <v>6290</v>
      </c>
      <c r="K278" s="24">
        <v>5520</v>
      </c>
      <c r="L278" s="24">
        <v>989470</v>
      </c>
      <c r="M278" s="24">
        <v>508675</v>
      </c>
      <c r="N278" s="25" t="s">
        <v>53</v>
      </c>
    </row>
    <row r="279" spans="2:14">
      <c r="B279" s="24">
        <v>17</v>
      </c>
      <c r="C279" s="23" t="s">
        <v>33</v>
      </c>
      <c r="D279" s="24">
        <v>60880</v>
      </c>
      <c r="E279" s="24">
        <v>19970</v>
      </c>
      <c r="F279" s="25">
        <v>42995</v>
      </c>
      <c r="G279" s="24">
        <v>21100</v>
      </c>
      <c r="H279" s="24">
        <v>37200</v>
      </c>
      <c r="I279" s="25">
        <v>34300</v>
      </c>
      <c r="J279" s="24">
        <v>0</v>
      </c>
      <c r="K279" s="24">
        <v>0</v>
      </c>
      <c r="L279" s="24">
        <v>141075</v>
      </c>
      <c r="M279" s="24">
        <v>75370</v>
      </c>
      <c r="N279" s="25" t="s">
        <v>53</v>
      </c>
    </row>
    <row r="280" spans="2:14">
      <c r="B280" s="24">
        <v>18</v>
      </c>
      <c r="C280" s="23" t="s">
        <v>31</v>
      </c>
      <c r="D280" s="24">
        <v>0</v>
      </c>
      <c r="E280" s="24">
        <v>0</v>
      </c>
      <c r="F280" s="25">
        <v>668215</v>
      </c>
      <c r="G280" s="24">
        <v>319870</v>
      </c>
      <c r="H280" s="24">
        <v>17520</v>
      </c>
      <c r="I280" s="25">
        <v>17055</v>
      </c>
      <c r="J280" s="24">
        <v>0</v>
      </c>
      <c r="K280" s="24">
        <v>0</v>
      </c>
      <c r="L280" s="24">
        <v>685735</v>
      </c>
      <c r="M280" s="24">
        <v>336925</v>
      </c>
      <c r="N280" s="25" t="s">
        <v>53</v>
      </c>
    </row>
    <row r="281" spans="2:14">
      <c r="B281" s="24">
        <v>19</v>
      </c>
      <c r="C281" s="23" t="s">
        <v>27</v>
      </c>
      <c r="D281" s="24">
        <v>1400</v>
      </c>
      <c r="E281" s="24">
        <v>565</v>
      </c>
      <c r="F281" s="25">
        <v>501550</v>
      </c>
      <c r="G281" s="24">
        <v>274910</v>
      </c>
      <c r="H281" s="24">
        <v>114610</v>
      </c>
      <c r="I281" s="25">
        <v>109470</v>
      </c>
      <c r="J281" s="24">
        <v>5660</v>
      </c>
      <c r="K281" s="24">
        <v>4160</v>
      </c>
      <c r="L281" s="24">
        <v>623220</v>
      </c>
      <c r="M281" s="24">
        <v>389105</v>
      </c>
      <c r="N281" s="25" t="s">
        <v>53</v>
      </c>
    </row>
    <row r="282" spans="2:14">
      <c r="B282" s="24">
        <v>20</v>
      </c>
      <c r="C282" s="23" t="s">
        <v>25</v>
      </c>
      <c r="D282" s="24">
        <v>4355</v>
      </c>
      <c r="E282" s="24">
        <v>1810</v>
      </c>
      <c r="F282" s="25">
        <v>816955</v>
      </c>
      <c r="G282" s="24">
        <v>445995</v>
      </c>
      <c r="H282" s="24">
        <v>49850</v>
      </c>
      <c r="I282" s="25">
        <v>42855</v>
      </c>
      <c r="J282" s="24">
        <v>13500</v>
      </c>
      <c r="K282" s="24">
        <v>6945</v>
      </c>
      <c r="L282" s="24">
        <v>884660</v>
      </c>
      <c r="M282" s="24">
        <v>497605</v>
      </c>
      <c r="N282" s="25" t="s">
        <v>53</v>
      </c>
    </row>
    <row r="283" spans="2:14">
      <c r="B283" s="24">
        <v>21</v>
      </c>
      <c r="C283" s="23" t="s">
        <v>28</v>
      </c>
      <c r="D283" s="24">
        <v>306740</v>
      </c>
      <c r="E283" s="24">
        <v>91730</v>
      </c>
      <c r="F283" s="25">
        <v>206170</v>
      </c>
      <c r="G283" s="24">
        <v>90210</v>
      </c>
      <c r="H283" s="24">
        <v>18650</v>
      </c>
      <c r="I283" s="25">
        <v>14560</v>
      </c>
      <c r="J283" s="24">
        <v>1600</v>
      </c>
      <c r="K283" s="24">
        <v>1495</v>
      </c>
      <c r="L283" s="24">
        <v>533160</v>
      </c>
      <c r="M283" s="24">
        <v>197995</v>
      </c>
      <c r="N283" s="25" t="s">
        <v>53</v>
      </c>
    </row>
    <row r="284" spans="2:14">
      <c r="B284" s="44">
        <v>22</v>
      </c>
      <c r="C284" s="23" t="s">
        <v>24</v>
      </c>
      <c r="D284" s="24">
        <v>365175</v>
      </c>
      <c r="E284" s="24">
        <v>134425</v>
      </c>
      <c r="F284" s="25">
        <v>690040</v>
      </c>
      <c r="G284" s="24">
        <v>353385</v>
      </c>
      <c r="H284" s="24">
        <v>31820</v>
      </c>
      <c r="I284" s="25">
        <v>27645</v>
      </c>
      <c r="J284" s="24">
        <v>400</v>
      </c>
      <c r="K284" s="24">
        <v>380</v>
      </c>
      <c r="L284" s="24">
        <v>1087435</v>
      </c>
      <c r="M284" s="24">
        <v>515835</v>
      </c>
      <c r="N284" s="25" t="s">
        <v>53</v>
      </c>
    </row>
    <row r="285" spans="2:14">
      <c r="B285" s="45">
        <v>23</v>
      </c>
      <c r="C285" s="23" t="s">
        <v>26</v>
      </c>
      <c r="D285" s="24">
        <v>54280</v>
      </c>
      <c r="E285" s="24">
        <v>27500</v>
      </c>
      <c r="F285" s="25">
        <v>1126885</v>
      </c>
      <c r="G285" s="24">
        <v>632995</v>
      </c>
      <c r="H285" s="24">
        <v>158900</v>
      </c>
      <c r="I285" s="25">
        <v>146990</v>
      </c>
      <c r="J285" s="24">
        <v>55190</v>
      </c>
      <c r="K285" s="24">
        <v>44425</v>
      </c>
      <c r="L285" s="24">
        <v>1395255</v>
      </c>
      <c r="M285" s="24">
        <v>851910</v>
      </c>
      <c r="N285" s="25" t="s">
        <v>53</v>
      </c>
    </row>
    <row r="288" spans="2:14" ht="15.75">
      <c r="B288" s="2" t="s">
        <v>151</v>
      </c>
      <c r="C288" s="3" t="s">
        <v>135</v>
      </c>
      <c r="D288" s="3" t="s">
        <v>136</v>
      </c>
      <c r="E288" s="4" t="s">
        <v>137</v>
      </c>
      <c r="F288" s="4" t="s">
        <v>138</v>
      </c>
      <c r="G288" s="4" t="s">
        <v>137</v>
      </c>
      <c r="H288" s="4" t="s">
        <v>6</v>
      </c>
      <c r="I288" s="4" t="s">
        <v>137</v>
      </c>
      <c r="J288" s="4" t="s">
        <v>8</v>
      </c>
      <c r="K288" s="4" t="s">
        <v>139</v>
      </c>
      <c r="L288" s="4" t="s">
        <v>10</v>
      </c>
      <c r="M288" s="4" t="s">
        <v>11</v>
      </c>
      <c r="N288" s="4" t="s">
        <v>147</v>
      </c>
    </row>
    <row r="289" spans="2:14">
      <c r="B289" s="24">
        <v>1</v>
      </c>
      <c r="C289" s="23" t="s">
        <v>48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5" t="s">
        <v>54</v>
      </c>
    </row>
    <row r="290" spans="2:14">
      <c r="B290" s="24">
        <v>2</v>
      </c>
      <c r="C290" s="23" t="s">
        <v>19</v>
      </c>
      <c r="D290" s="24">
        <v>8690</v>
      </c>
      <c r="E290" s="24">
        <v>3195</v>
      </c>
      <c r="F290" s="24">
        <v>187585</v>
      </c>
      <c r="G290" s="24">
        <v>94895</v>
      </c>
      <c r="H290" s="24">
        <v>144600</v>
      </c>
      <c r="I290" s="24">
        <v>116710</v>
      </c>
      <c r="J290" s="24">
        <v>210770</v>
      </c>
      <c r="K290" s="24">
        <v>137520</v>
      </c>
      <c r="L290" s="24">
        <v>551645</v>
      </c>
      <c r="M290" s="24">
        <v>352320</v>
      </c>
      <c r="N290" s="25" t="s">
        <v>54</v>
      </c>
    </row>
    <row r="291" spans="2:14">
      <c r="B291" s="24">
        <v>3</v>
      </c>
      <c r="C291" s="23" t="s">
        <v>22</v>
      </c>
      <c r="D291" s="24">
        <v>528100</v>
      </c>
      <c r="E291" s="24">
        <v>221365</v>
      </c>
      <c r="F291" s="24">
        <v>109340</v>
      </c>
      <c r="G291" s="24">
        <v>51695</v>
      </c>
      <c r="H291" s="24">
        <v>103665</v>
      </c>
      <c r="I291" s="24">
        <v>69885</v>
      </c>
      <c r="J291" s="24">
        <v>170945</v>
      </c>
      <c r="K291" s="24">
        <v>98975</v>
      </c>
      <c r="L291" s="24">
        <v>912050</v>
      </c>
      <c r="M291" s="24">
        <v>441920</v>
      </c>
      <c r="N291" s="25" t="s">
        <v>54</v>
      </c>
    </row>
    <row r="292" spans="2:14">
      <c r="B292" s="24">
        <v>4</v>
      </c>
      <c r="C292" s="23" t="s">
        <v>50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5" t="s">
        <v>54</v>
      </c>
    </row>
    <row r="293" spans="2:14">
      <c r="B293" s="24">
        <v>5</v>
      </c>
      <c r="C293" s="23" t="s">
        <v>21</v>
      </c>
      <c r="D293" s="24">
        <v>55295</v>
      </c>
      <c r="E293" s="24">
        <v>22690</v>
      </c>
      <c r="F293" s="24">
        <v>466325</v>
      </c>
      <c r="G293" s="24">
        <v>184850</v>
      </c>
      <c r="H293" s="24">
        <v>33255</v>
      </c>
      <c r="I293" s="24">
        <v>23420</v>
      </c>
      <c r="J293" s="24">
        <v>162275</v>
      </c>
      <c r="K293" s="24">
        <v>75890</v>
      </c>
      <c r="L293" s="24">
        <v>717150</v>
      </c>
      <c r="M293" s="24">
        <v>306850</v>
      </c>
      <c r="N293" s="25" t="s">
        <v>54</v>
      </c>
    </row>
    <row r="294" spans="2:14">
      <c r="B294" s="24">
        <v>6</v>
      </c>
      <c r="C294" s="23" t="s">
        <v>51</v>
      </c>
      <c r="D294" s="24">
        <v>475</v>
      </c>
      <c r="E294" s="24">
        <v>210</v>
      </c>
      <c r="F294" s="24">
        <v>10475</v>
      </c>
      <c r="G294" s="24">
        <v>5060</v>
      </c>
      <c r="H294" s="24">
        <v>54095</v>
      </c>
      <c r="I294" s="24">
        <v>31580</v>
      </c>
      <c r="J294" s="24">
        <v>22050</v>
      </c>
      <c r="K294" s="24">
        <v>13530</v>
      </c>
      <c r="L294" s="24">
        <v>87095</v>
      </c>
      <c r="M294" s="24">
        <v>50380</v>
      </c>
      <c r="N294" s="25" t="s">
        <v>54</v>
      </c>
    </row>
    <row r="295" spans="2:14">
      <c r="B295" s="24">
        <v>7</v>
      </c>
      <c r="C295" s="23" t="s">
        <v>23</v>
      </c>
      <c r="D295" s="24">
        <v>422000</v>
      </c>
      <c r="E295" s="24">
        <v>175185</v>
      </c>
      <c r="F295" s="24">
        <v>636990</v>
      </c>
      <c r="G295" s="24">
        <v>280820</v>
      </c>
      <c r="H295" s="24">
        <v>28600</v>
      </c>
      <c r="I295" s="24">
        <v>19965</v>
      </c>
      <c r="J295" s="24">
        <v>50000</v>
      </c>
      <c r="K295" s="24">
        <v>33065</v>
      </c>
      <c r="L295" s="24">
        <v>1137590</v>
      </c>
      <c r="M295" s="24">
        <v>509035</v>
      </c>
      <c r="N295" s="25" t="s">
        <v>54</v>
      </c>
    </row>
    <row r="296" spans="2:14">
      <c r="B296" s="24">
        <v>8</v>
      </c>
      <c r="C296" s="23" t="s">
        <v>13</v>
      </c>
      <c r="D296" s="24">
        <v>418560</v>
      </c>
      <c r="E296" s="24">
        <v>198825</v>
      </c>
      <c r="F296" s="24">
        <v>144625</v>
      </c>
      <c r="G296" s="24">
        <v>64660</v>
      </c>
      <c r="H296" s="24">
        <v>37135</v>
      </c>
      <c r="I296" s="24">
        <v>24775</v>
      </c>
      <c r="J296" s="24">
        <v>52290</v>
      </c>
      <c r="K296" s="24">
        <v>26915</v>
      </c>
      <c r="L296" s="24">
        <v>652610</v>
      </c>
      <c r="M296" s="24">
        <v>315175</v>
      </c>
      <c r="N296" s="25" t="s">
        <v>54</v>
      </c>
    </row>
    <row r="297" spans="2:14">
      <c r="B297" s="24">
        <v>9</v>
      </c>
      <c r="C297" s="23" t="s">
        <v>18</v>
      </c>
      <c r="D297" s="24">
        <v>620900</v>
      </c>
      <c r="E297" s="24">
        <v>179520</v>
      </c>
      <c r="F297" s="24">
        <v>43545</v>
      </c>
      <c r="G297" s="24">
        <v>17310</v>
      </c>
      <c r="H297" s="24">
        <v>6865</v>
      </c>
      <c r="I297" s="24">
        <v>4955</v>
      </c>
      <c r="J297" s="24">
        <v>12280</v>
      </c>
      <c r="K297" s="24">
        <v>8490</v>
      </c>
      <c r="L297" s="24">
        <v>683590</v>
      </c>
      <c r="M297" s="24">
        <v>210275</v>
      </c>
      <c r="N297" s="25" t="s">
        <v>54</v>
      </c>
    </row>
    <row r="298" spans="2:14">
      <c r="B298" s="24">
        <v>10</v>
      </c>
      <c r="C298" s="23" t="s">
        <v>45</v>
      </c>
      <c r="D298" s="24">
        <v>82420</v>
      </c>
      <c r="E298" s="24">
        <v>34760</v>
      </c>
      <c r="F298" s="24">
        <v>384150</v>
      </c>
      <c r="G298" s="24">
        <v>157360</v>
      </c>
      <c r="H298" s="24">
        <v>42200</v>
      </c>
      <c r="I298" s="24">
        <v>22695</v>
      </c>
      <c r="J298" s="24">
        <v>26440</v>
      </c>
      <c r="K298" s="24">
        <v>13295</v>
      </c>
      <c r="L298" s="24">
        <v>535210</v>
      </c>
      <c r="M298" s="24">
        <v>228110</v>
      </c>
      <c r="N298" s="25" t="s">
        <v>54</v>
      </c>
    </row>
    <row r="299" spans="2:14">
      <c r="B299" s="24">
        <v>11</v>
      </c>
      <c r="C299" s="23" t="s">
        <v>15</v>
      </c>
      <c r="D299" s="24">
        <v>90390</v>
      </c>
      <c r="E299" s="24">
        <v>38020</v>
      </c>
      <c r="F299" s="24">
        <v>300430</v>
      </c>
      <c r="G299" s="24">
        <v>115890</v>
      </c>
      <c r="H299" s="24">
        <v>46100</v>
      </c>
      <c r="I299" s="24">
        <v>45235</v>
      </c>
      <c r="J299" s="24">
        <v>140890</v>
      </c>
      <c r="K299" s="24">
        <v>108075</v>
      </c>
      <c r="L299" s="24">
        <v>577810</v>
      </c>
      <c r="M299" s="24">
        <v>307220</v>
      </c>
      <c r="N299" s="25" t="s">
        <v>54</v>
      </c>
    </row>
    <row r="300" spans="2:14">
      <c r="B300" s="24">
        <v>12</v>
      </c>
      <c r="C300" s="23" t="s">
        <v>16</v>
      </c>
      <c r="D300" s="24">
        <v>27295</v>
      </c>
      <c r="E300" s="24">
        <v>10530</v>
      </c>
      <c r="F300" s="24">
        <v>377065</v>
      </c>
      <c r="G300" s="24">
        <v>138525</v>
      </c>
      <c r="H300" s="24">
        <v>95770</v>
      </c>
      <c r="I300" s="24">
        <v>72125</v>
      </c>
      <c r="J300" s="24">
        <v>145555</v>
      </c>
      <c r="K300" s="24">
        <v>90905</v>
      </c>
      <c r="L300" s="24">
        <v>645685</v>
      </c>
      <c r="M300" s="24">
        <v>312085</v>
      </c>
      <c r="N300" s="25" t="s">
        <v>54</v>
      </c>
    </row>
    <row r="301" spans="2:14">
      <c r="B301" s="24">
        <v>13</v>
      </c>
      <c r="C301" s="23" t="s">
        <v>17</v>
      </c>
      <c r="D301" s="24">
        <v>239405</v>
      </c>
      <c r="E301" s="24">
        <v>90325</v>
      </c>
      <c r="F301" s="24">
        <v>173625</v>
      </c>
      <c r="G301" s="24">
        <v>67360</v>
      </c>
      <c r="H301" s="24">
        <v>20580</v>
      </c>
      <c r="I301" s="24">
        <v>14120</v>
      </c>
      <c r="J301" s="24">
        <v>19155</v>
      </c>
      <c r="K301" s="24">
        <v>12835</v>
      </c>
      <c r="L301" s="24">
        <v>452765</v>
      </c>
      <c r="M301" s="24">
        <v>184640</v>
      </c>
      <c r="N301" s="25" t="s">
        <v>54</v>
      </c>
    </row>
    <row r="302" spans="2:14">
      <c r="B302" s="24">
        <v>14</v>
      </c>
      <c r="C302" s="23" t="s">
        <v>52</v>
      </c>
      <c r="D302" s="24">
        <v>178380</v>
      </c>
      <c r="E302" s="24">
        <v>75495</v>
      </c>
      <c r="F302" s="24">
        <v>673655</v>
      </c>
      <c r="G302" s="24">
        <v>275700</v>
      </c>
      <c r="H302" s="24">
        <v>67370</v>
      </c>
      <c r="I302" s="24">
        <v>52175</v>
      </c>
      <c r="J302" s="24">
        <v>3165</v>
      </c>
      <c r="K302" s="24">
        <v>1940</v>
      </c>
      <c r="L302" s="24">
        <v>922570</v>
      </c>
      <c r="M302" s="24">
        <v>405310</v>
      </c>
      <c r="N302" s="25" t="s">
        <v>54</v>
      </c>
    </row>
    <row r="303" spans="2:14">
      <c r="B303" s="24">
        <v>15</v>
      </c>
      <c r="C303" s="23" t="s">
        <v>32</v>
      </c>
      <c r="D303" s="24">
        <v>349135</v>
      </c>
      <c r="E303" s="24">
        <v>123775</v>
      </c>
      <c r="F303" s="24">
        <v>255165</v>
      </c>
      <c r="G303" s="24">
        <v>104055</v>
      </c>
      <c r="H303" s="24">
        <v>45040</v>
      </c>
      <c r="I303" s="24">
        <v>29900</v>
      </c>
      <c r="J303" s="24">
        <v>15895</v>
      </c>
      <c r="K303" s="24">
        <v>9910</v>
      </c>
      <c r="L303" s="24">
        <v>665235</v>
      </c>
      <c r="M303" s="24">
        <v>267640</v>
      </c>
      <c r="N303" s="25" t="s">
        <v>54</v>
      </c>
    </row>
    <row r="304" spans="2:14">
      <c r="B304" s="24">
        <v>16</v>
      </c>
      <c r="C304" s="23" t="s">
        <v>29</v>
      </c>
      <c r="D304" s="24">
        <v>81135</v>
      </c>
      <c r="E304" s="24">
        <v>31925</v>
      </c>
      <c r="F304" s="24">
        <v>801165</v>
      </c>
      <c r="G304" s="24">
        <v>359080</v>
      </c>
      <c r="H304" s="24">
        <v>68950</v>
      </c>
      <c r="I304" s="24">
        <v>55070</v>
      </c>
      <c r="J304" s="24">
        <v>33975</v>
      </c>
      <c r="K304" s="24">
        <v>19295</v>
      </c>
      <c r="L304" s="24">
        <v>985225</v>
      </c>
      <c r="M304" s="24">
        <v>465370</v>
      </c>
      <c r="N304" s="25" t="s">
        <v>54</v>
      </c>
    </row>
    <row r="305" spans="2:14">
      <c r="B305" s="24">
        <v>17</v>
      </c>
      <c r="C305" s="23" t="s">
        <v>33</v>
      </c>
      <c r="D305" s="24">
        <v>64000</v>
      </c>
      <c r="E305" s="24">
        <v>19845</v>
      </c>
      <c r="F305" s="24">
        <v>38325</v>
      </c>
      <c r="G305" s="24">
        <v>16965</v>
      </c>
      <c r="H305" s="24">
        <v>38000</v>
      </c>
      <c r="I305" s="24">
        <v>31760</v>
      </c>
      <c r="J305" s="24">
        <v>145</v>
      </c>
      <c r="K305" s="24">
        <v>70</v>
      </c>
      <c r="L305" s="24">
        <v>140470</v>
      </c>
      <c r="M305" s="24">
        <v>68640</v>
      </c>
      <c r="N305" s="25" t="s">
        <v>54</v>
      </c>
    </row>
    <row r="306" spans="2:14">
      <c r="B306" s="24">
        <v>18</v>
      </c>
      <c r="C306" s="23" t="s">
        <v>31</v>
      </c>
      <c r="D306" s="24">
        <v>0</v>
      </c>
      <c r="E306" s="24">
        <v>0</v>
      </c>
      <c r="F306" s="24">
        <v>665875</v>
      </c>
      <c r="G306" s="24">
        <v>298690</v>
      </c>
      <c r="H306" s="24">
        <v>16920</v>
      </c>
      <c r="I306" s="24">
        <v>14385</v>
      </c>
      <c r="J306" s="24">
        <v>0</v>
      </c>
      <c r="K306" s="24">
        <v>0</v>
      </c>
      <c r="L306" s="24">
        <v>682795</v>
      </c>
      <c r="M306" s="24">
        <v>313075</v>
      </c>
      <c r="N306" s="25" t="s">
        <v>54</v>
      </c>
    </row>
    <row r="307" spans="2:14">
      <c r="B307" s="24">
        <v>19</v>
      </c>
      <c r="C307" s="23" t="s">
        <v>27</v>
      </c>
      <c r="D307" s="24">
        <v>1425</v>
      </c>
      <c r="E307" s="24">
        <v>525</v>
      </c>
      <c r="F307" s="24">
        <v>499330</v>
      </c>
      <c r="G307" s="24">
        <v>250400</v>
      </c>
      <c r="H307" s="24">
        <v>114425</v>
      </c>
      <c r="I307" s="24">
        <v>96685</v>
      </c>
      <c r="J307" s="24">
        <v>5365</v>
      </c>
      <c r="K307" s="24">
        <v>3545</v>
      </c>
      <c r="L307" s="24">
        <v>620545</v>
      </c>
      <c r="M307" s="24">
        <v>351155</v>
      </c>
      <c r="N307" s="25" t="s">
        <v>54</v>
      </c>
    </row>
    <row r="308" spans="2:14">
      <c r="B308" s="24">
        <v>20</v>
      </c>
      <c r="C308" s="23" t="s">
        <v>25</v>
      </c>
      <c r="D308" s="24">
        <v>4210</v>
      </c>
      <c r="E308" s="24">
        <v>1730</v>
      </c>
      <c r="F308" s="24">
        <v>801740</v>
      </c>
      <c r="G308" s="24">
        <v>387615</v>
      </c>
      <c r="H308" s="24">
        <v>55010</v>
      </c>
      <c r="I308" s="24">
        <v>44725</v>
      </c>
      <c r="J308" s="24">
        <v>19905</v>
      </c>
      <c r="K308" s="24">
        <v>8775</v>
      </c>
      <c r="L308" s="24">
        <v>880865</v>
      </c>
      <c r="M308" s="24">
        <v>442845</v>
      </c>
      <c r="N308" s="25" t="s">
        <v>54</v>
      </c>
    </row>
    <row r="309" spans="2:14">
      <c r="B309" s="24">
        <v>21</v>
      </c>
      <c r="C309" s="23" t="s">
        <v>28</v>
      </c>
      <c r="D309" s="24">
        <v>325640</v>
      </c>
      <c r="E309" s="24">
        <v>125255</v>
      </c>
      <c r="F309" s="24">
        <v>186785</v>
      </c>
      <c r="G309" s="24">
        <v>87835</v>
      </c>
      <c r="H309" s="24">
        <v>17025</v>
      </c>
      <c r="I309" s="24">
        <v>12905</v>
      </c>
      <c r="J309" s="24">
        <v>1425</v>
      </c>
      <c r="K309" s="24">
        <v>1295</v>
      </c>
      <c r="L309" s="24">
        <v>530875</v>
      </c>
      <c r="M309" s="24">
        <v>227290</v>
      </c>
      <c r="N309" s="25" t="s">
        <v>54</v>
      </c>
    </row>
    <row r="310" spans="2:14">
      <c r="B310" s="46">
        <v>22</v>
      </c>
      <c r="C310" s="23" t="s">
        <v>24</v>
      </c>
      <c r="D310" s="24">
        <v>365480</v>
      </c>
      <c r="E310" s="24">
        <v>165015</v>
      </c>
      <c r="F310" s="24">
        <v>667240</v>
      </c>
      <c r="G310" s="24">
        <v>313520</v>
      </c>
      <c r="H310" s="24">
        <v>47990</v>
      </c>
      <c r="I310" s="24">
        <v>33495</v>
      </c>
      <c r="J310" s="24">
        <v>2060</v>
      </c>
      <c r="K310" s="24">
        <v>1630</v>
      </c>
      <c r="L310" s="24">
        <v>1082770</v>
      </c>
      <c r="M310" s="24">
        <v>513660</v>
      </c>
      <c r="N310" s="25" t="s">
        <v>54</v>
      </c>
    </row>
    <row r="311" spans="2:14">
      <c r="B311" s="45">
        <v>23</v>
      </c>
      <c r="C311" s="23" t="s">
        <v>26</v>
      </c>
      <c r="D311" s="24">
        <v>56065</v>
      </c>
      <c r="E311" s="24">
        <v>28960</v>
      </c>
      <c r="F311" s="24">
        <v>1150140</v>
      </c>
      <c r="G311" s="24">
        <v>633805</v>
      </c>
      <c r="H311" s="24">
        <v>145405</v>
      </c>
      <c r="I311" s="24">
        <v>127350</v>
      </c>
      <c r="J311" s="24">
        <v>37660</v>
      </c>
      <c r="K311" s="24">
        <v>31405</v>
      </c>
      <c r="L311" s="24">
        <v>1389270</v>
      </c>
      <c r="M311" s="24">
        <v>821520</v>
      </c>
      <c r="N311" s="25" t="s">
        <v>54</v>
      </c>
    </row>
    <row r="314" spans="2:14" ht="15.75">
      <c r="B314" s="2" t="s">
        <v>152</v>
      </c>
      <c r="C314" s="3" t="s">
        <v>135</v>
      </c>
      <c r="D314" s="3" t="s">
        <v>136</v>
      </c>
      <c r="E314" s="4" t="s">
        <v>137</v>
      </c>
      <c r="F314" s="4" t="s">
        <v>138</v>
      </c>
      <c r="G314" s="4" t="s">
        <v>137</v>
      </c>
      <c r="H314" s="4" t="s">
        <v>6</v>
      </c>
      <c r="I314" s="4" t="s">
        <v>137</v>
      </c>
      <c r="J314" s="4" t="s">
        <v>8</v>
      </c>
      <c r="K314" s="4" t="s">
        <v>139</v>
      </c>
      <c r="L314" s="4" t="s">
        <v>10</v>
      </c>
      <c r="M314" s="4" t="s">
        <v>11</v>
      </c>
      <c r="N314" s="4" t="s">
        <v>147</v>
      </c>
    </row>
    <row r="315" spans="2:14">
      <c r="B315" s="24">
        <v>1</v>
      </c>
      <c r="C315" s="23" t="s">
        <v>48</v>
      </c>
      <c r="D315" s="24">
        <v>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5" t="s">
        <v>55</v>
      </c>
    </row>
    <row r="316" spans="2:14">
      <c r="B316" s="24">
        <v>2</v>
      </c>
      <c r="C316" s="23" t="s">
        <v>19</v>
      </c>
      <c r="D316" s="24">
        <v>0</v>
      </c>
      <c r="E316" s="24">
        <v>0</v>
      </c>
      <c r="F316" s="24">
        <v>184300</v>
      </c>
      <c r="G316" s="24">
        <v>94790</v>
      </c>
      <c r="H316" s="24">
        <v>156335</v>
      </c>
      <c r="I316" s="24">
        <v>132900</v>
      </c>
      <c r="J316" s="24">
        <v>208480</v>
      </c>
      <c r="K316" s="24">
        <v>176005</v>
      </c>
      <c r="L316" s="24">
        <v>549115</v>
      </c>
      <c r="M316" s="24">
        <v>403695</v>
      </c>
      <c r="N316" s="25" t="s">
        <v>55</v>
      </c>
    </row>
    <row r="317" spans="2:14">
      <c r="B317" s="24">
        <v>3</v>
      </c>
      <c r="C317" s="23" t="s">
        <v>22</v>
      </c>
      <c r="D317" s="24">
        <v>536710</v>
      </c>
      <c r="E317" s="24">
        <v>238580</v>
      </c>
      <c r="F317" s="24">
        <v>105770</v>
      </c>
      <c r="G317" s="24">
        <v>49350</v>
      </c>
      <c r="H317" s="24">
        <v>109595</v>
      </c>
      <c r="I317" s="24">
        <v>83585</v>
      </c>
      <c r="J317" s="24">
        <v>173120</v>
      </c>
      <c r="K317" s="24">
        <v>123320</v>
      </c>
      <c r="L317" s="24">
        <v>925195</v>
      </c>
      <c r="M317" s="24">
        <v>494835</v>
      </c>
      <c r="N317" s="25" t="s">
        <v>55</v>
      </c>
    </row>
    <row r="318" spans="2:14">
      <c r="B318" s="24">
        <v>4</v>
      </c>
      <c r="C318" s="23" t="s">
        <v>50</v>
      </c>
      <c r="D318" s="24">
        <v>0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5" t="s">
        <v>55</v>
      </c>
    </row>
    <row r="319" spans="2:14">
      <c r="B319" s="24">
        <v>5</v>
      </c>
      <c r="C319" s="23" t="s">
        <v>21</v>
      </c>
      <c r="D319" s="24">
        <v>48915</v>
      </c>
      <c r="E319" s="24">
        <v>19945</v>
      </c>
      <c r="F319" s="24">
        <v>456600</v>
      </c>
      <c r="G319" s="24">
        <v>189550</v>
      </c>
      <c r="H319" s="24">
        <v>34230</v>
      </c>
      <c r="I319" s="24">
        <v>26720</v>
      </c>
      <c r="J319" s="24">
        <v>158675</v>
      </c>
      <c r="K319" s="24">
        <v>100030</v>
      </c>
      <c r="L319" s="24">
        <v>698420</v>
      </c>
      <c r="M319" s="24">
        <v>336245</v>
      </c>
      <c r="N319" s="25" t="s">
        <v>55</v>
      </c>
    </row>
    <row r="320" spans="2:14">
      <c r="B320" s="24">
        <v>6</v>
      </c>
      <c r="C320" s="23" t="s">
        <v>51</v>
      </c>
      <c r="D320" s="24">
        <v>565</v>
      </c>
      <c r="E320" s="24">
        <v>245</v>
      </c>
      <c r="F320" s="24">
        <v>8960</v>
      </c>
      <c r="G320" s="24">
        <v>4540</v>
      </c>
      <c r="H320" s="24">
        <v>50810</v>
      </c>
      <c r="I320" s="24">
        <v>35520</v>
      </c>
      <c r="J320" s="24">
        <v>20985</v>
      </c>
      <c r="K320" s="24">
        <v>14055</v>
      </c>
      <c r="L320" s="24">
        <v>81320</v>
      </c>
      <c r="M320" s="24">
        <v>54360</v>
      </c>
      <c r="N320" s="25" t="s">
        <v>55</v>
      </c>
    </row>
    <row r="321" spans="2:14">
      <c r="B321" s="24">
        <v>7</v>
      </c>
      <c r="C321" s="23" t="s">
        <v>23</v>
      </c>
      <c r="D321" s="24">
        <v>433450</v>
      </c>
      <c r="E321" s="24">
        <v>181535</v>
      </c>
      <c r="F321" s="24">
        <v>613400</v>
      </c>
      <c r="G321" s="24">
        <v>279265</v>
      </c>
      <c r="H321" s="24">
        <v>39400</v>
      </c>
      <c r="I321" s="24">
        <v>27790</v>
      </c>
      <c r="J321" s="24">
        <v>55800</v>
      </c>
      <c r="K321" s="24">
        <v>37020</v>
      </c>
      <c r="L321" s="24">
        <v>1142050</v>
      </c>
      <c r="M321" s="24">
        <v>525610</v>
      </c>
      <c r="N321" s="25" t="s">
        <v>55</v>
      </c>
    </row>
    <row r="322" spans="2:14">
      <c r="B322" s="24">
        <v>8</v>
      </c>
      <c r="C322" s="23" t="s">
        <v>13</v>
      </c>
      <c r="D322" s="24">
        <v>413600</v>
      </c>
      <c r="E322" s="24">
        <v>183855</v>
      </c>
      <c r="F322" s="24">
        <v>139865</v>
      </c>
      <c r="G322" s="24">
        <v>65265</v>
      </c>
      <c r="H322" s="24">
        <v>46685</v>
      </c>
      <c r="I322" s="24">
        <v>37905</v>
      </c>
      <c r="J322" s="24">
        <v>50100</v>
      </c>
      <c r="K322" s="24">
        <v>28030</v>
      </c>
      <c r="L322" s="24">
        <v>650250</v>
      </c>
      <c r="M322" s="24">
        <v>315055</v>
      </c>
      <c r="N322" s="25" t="s">
        <v>55</v>
      </c>
    </row>
    <row r="323" spans="2:14">
      <c r="B323" s="24">
        <v>9</v>
      </c>
      <c r="C323" s="23" t="s">
        <v>18</v>
      </c>
      <c r="D323" s="24">
        <v>650580</v>
      </c>
      <c r="E323" s="24">
        <v>195985</v>
      </c>
      <c r="F323" s="24">
        <v>44000</v>
      </c>
      <c r="G323" s="24">
        <v>17700</v>
      </c>
      <c r="H323" s="24">
        <v>7510</v>
      </c>
      <c r="I323" s="24">
        <v>5015</v>
      </c>
      <c r="J323" s="24">
        <v>12700</v>
      </c>
      <c r="K323" s="24">
        <v>8350</v>
      </c>
      <c r="L323" s="24">
        <v>714790</v>
      </c>
      <c r="M323" s="24">
        <v>227050</v>
      </c>
      <c r="N323" s="25" t="s">
        <v>55</v>
      </c>
    </row>
    <row r="324" spans="2:14">
      <c r="B324" s="24">
        <v>10</v>
      </c>
      <c r="C324" s="23" t="s">
        <v>45</v>
      </c>
      <c r="D324" s="24">
        <v>74260</v>
      </c>
      <c r="E324" s="24">
        <v>32330</v>
      </c>
      <c r="F324" s="24">
        <v>359480</v>
      </c>
      <c r="G324" s="24">
        <v>158475</v>
      </c>
      <c r="H324" s="24">
        <v>66925</v>
      </c>
      <c r="I324" s="24">
        <v>44330</v>
      </c>
      <c r="J324" s="24">
        <v>19760</v>
      </c>
      <c r="K324" s="24">
        <v>10815</v>
      </c>
      <c r="L324" s="24">
        <v>520425</v>
      </c>
      <c r="M324" s="24">
        <v>245950</v>
      </c>
      <c r="N324" s="25" t="s">
        <v>55</v>
      </c>
    </row>
    <row r="325" spans="2:14">
      <c r="B325" s="24">
        <v>11</v>
      </c>
      <c r="C325" s="23" t="s">
        <v>15</v>
      </c>
      <c r="D325" s="24">
        <v>84380</v>
      </c>
      <c r="E325" s="24">
        <v>35960</v>
      </c>
      <c r="F325" s="24">
        <v>273990</v>
      </c>
      <c r="G325" s="24">
        <v>108205</v>
      </c>
      <c r="H325" s="24">
        <v>48400</v>
      </c>
      <c r="I325" s="24">
        <v>44720</v>
      </c>
      <c r="J325" s="24">
        <v>171690</v>
      </c>
      <c r="K325" s="24">
        <v>136870</v>
      </c>
      <c r="L325" s="24">
        <v>578460</v>
      </c>
      <c r="M325" s="24">
        <v>325755</v>
      </c>
      <c r="N325" s="25" t="s">
        <v>55</v>
      </c>
    </row>
    <row r="326" spans="2:14">
      <c r="B326" s="24">
        <v>12</v>
      </c>
      <c r="C326" s="23" t="s">
        <v>16</v>
      </c>
      <c r="D326" s="24">
        <v>27045</v>
      </c>
      <c r="E326" s="24">
        <v>11920</v>
      </c>
      <c r="F326" s="24">
        <v>368460</v>
      </c>
      <c r="G326" s="24">
        <v>148900</v>
      </c>
      <c r="H326" s="24">
        <v>101995</v>
      </c>
      <c r="I326" s="24">
        <v>84310</v>
      </c>
      <c r="J326" s="24">
        <v>151600</v>
      </c>
      <c r="K326" s="24">
        <v>105820</v>
      </c>
      <c r="L326" s="24">
        <v>649100</v>
      </c>
      <c r="M326" s="24">
        <v>350950</v>
      </c>
      <c r="N326" s="25" t="s">
        <v>55</v>
      </c>
    </row>
    <row r="327" spans="2:14">
      <c r="B327" s="24">
        <v>13</v>
      </c>
      <c r="C327" s="23" t="s">
        <v>17</v>
      </c>
      <c r="D327" s="24">
        <v>190225</v>
      </c>
      <c r="E327" s="24">
        <v>82115</v>
      </c>
      <c r="F327" s="24">
        <v>206580</v>
      </c>
      <c r="G327" s="24">
        <v>83480</v>
      </c>
      <c r="H327" s="24">
        <v>22950</v>
      </c>
      <c r="I327" s="24">
        <v>19895</v>
      </c>
      <c r="J327" s="24">
        <v>19425</v>
      </c>
      <c r="K327" s="24">
        <v>15450</v>
      </c>
      <c r="L327" s="24">
        <v>439180</v>
      </c>
      <c r="M327" s="24">
        <v>200940</v>
      </c>
      <c r="N327" s="25" t="s">
        <v>55</v>
      </c>
    </row>
    <row r="328" spans="2:14">
      <c r="B328" s="24">
        <v>14</v>
      </c>
      <c r="C328" s="23" t="s">
        <v>52</v>
      </c>
      <c r="D328" s="24">
        <v>176380</v>
      </c>
      <c r="E328" s="24">
        <v>76655</v>
      </c>
      <c r="F328" s="24">
        <v>659070</v>
      </c>
      <c r="G328" s="24">
        <v>278445</v>
      </c>
      <c r="H328" s="24">
        <v>82165</v>
      </c>
      <c r="I328" s="24">
        <v>65595</v>
      </c>
      <c r="J328" s="24">
        <v>3310</v>
      </c>
      <c r="K328" s="24">
        <v>3335</v>
      </c>
      <c r="L328" s="24">
        <v>920925</v>
      </c>
      <c r="M328" s="24">
        <v>424030</v>
      </c>
      <c r="N328" s="25" t="s">
        <v>55</v>
      </c>
    </row>
    <row r="329" spans="2:14">
      <c r="B329" s="24">
        <v>15</v>
      </c>
      <c r="C329" s="23" t="s">
        <v>32</v>
      </c>
      <c r="D329" s="24">
        <v>311255</v>
      </c>
      <c r="E329" s="24">
        <v>117205</v>
      </c>
      <c r="F329" s="24">
        <v>254980</v>
      </c>
      <c r="G329" s="24">
        <v>111480</v>
      </c>
      <c r="H329" s="24">
        <v>74275</v>
      </c>
      <c r="I329" s="24">
        <v>55745</v>
      </c>
      <c r="J329" s="24">
        <v>11420</v>
      </c>
      <c r="K329" s="24">
        <v>6700</v>
      </c>
      <c r="L329" s="24">
        <v>651930</v>
      </c>
      <c r="M329" s="24">
        <v>291130</v>
      </c>
      <c r="N329" s="25" t="s">
        <v>55</v>
      </c>
    </row>
    <row r="330" spans="2:14">
      <c r="B330" s="24">
        <v>16</v>
      </c>
      <c r="C330" s="23" t="s">
        <v>29</v>
      </c>
      <c r="D330" s="24">
        <v>103640</v>
      </c>
      <c r="E330" s="24">
        <v>45880</v>
      </c>
      <c r="F330" s="24">
        <v>776235</v>
      </c>
      <c r="G330" s="24">
        <v>363600</v>
      </c>
      <c r="H330" s="24">
        <v>75485</v>
      </c>
      <c r="I330" s="24">
        <v>60925</v>
      </c>
      <c r="J330" s="24">
        <v>34610</v>
      </c>
      <c r="K330" s="24">
        <v>22785</v>
      </c>
      <c r="L330" s="24">
        <v>989970</v>
      </c>
      <c r="M330" s="24">
        <v>493190</v>
      </c>
      <c r="N330" s="25" t="s">
        <v>55</v>
      </c>
    </row>
    <row r="331" spans="2:14">
      <c r="B331" s="24">
        <v>17</v>
      </c>
      <c r="C331" s="23" t="s">
        <v>33</v>
      </c>
      <c r="D331" s="24">
        <v>67220</v>
      </c>
      <c r="E331" s="24">
        <v>20990</v>
      </c>
      <c r="F331" s="24">
        <v>25020</v>
      </c>
      <c r="G331" s="24">
        <v>8270</v>
      </c>
      <c r="H331" s="24">
        <v>51450</v>
      </c>
      <c r="I331" s="24">
        <v>37805</v>
      </c>
      <c r="J331" s="24">
        <v>155</v>
      </c>
      <c r="K331" s="24">
        <v>75</v>
      </c>
      <c r="L331" s="24">
        <v>143845</v>
      </c>
      <c r="M331" s="24">
        <v>67140</v>
      </c>
      <c r="N331" s="25" t="s">
        <v>55</v>
      </c>
    </row>
    <row r="332" spans="2:14">
      <c r="B332" s="24">
        <v>18</v>
      </c>
      <c r="C332" s="23" t="s">
        <v>31</v>
      </c>
      <c r="D332" s="24">
        <v>0</v>
      </c>
      <c r="E332" s="24">
        <v>0</v>
      </c>
      <c r="F332" s="24">
        <v>659545</v>
      </c>
      <c r="G332" s="24">
        <v>302875</v>
      </c>
      <c r="H332" s="24">
        <v>28975</v>
      </c>
      <c r="I332" s="24">
        <v>25400</v>
      </c>
      <c r="J332" s="24">
        <v>0</v>
      </c>
      <c r="K332" s="24">
        <v>0</v>
      </c>
      <c r="L332" s="24">
        <v>688520</v>
      </c>
      <c r="M332" s="24">
        <v>328275</v>
      </c>
      <c r="N332" s="25" t="s">
        <v>55</v>
      </c>
    </row>
    <row r="333" spans="2:14">
      <c r="B333" s="24">
        <v>19</v>
      </c>
      <c r="C333" s="23" t="s">
        <v>27</v>
      </c>
      <c r="D333" s="24">
        <v>1340</v>
      </c>
      <c r="E333" s="24">
        <v>535</v>
      </c>
      <c r="F333" s="24">
        <v>495150</v>
      </c>
      <c r="G333" s="24">
        <v>245575</v>
      </c>
      <c r="H333" s="24">
        <v>134185</v>
      </c>
      <c r="I333" s="24">
        <v>106725</v>
      </c>
      <c r="J333" s="24">
        <v>5470</v>
      </c>
      <c r="K333" s="24">
        <v>3475</v>
      </c>
      <c r="L333" s="24">
        <v>636145</v>
      </c>
      <c r="M333" s="24">
        <v>356310</v>
      </c>
      <c r="N333" s="25" t="s">
        <v>55</v>
      </c>
    </row>
    <row r="334" spans="2:14">
      <c r="B334" s="24">
        <v>20</v>
      </c>
      <c r="C334" s="23" t="s">
        <v>25</v>
      </c>
      <c r="D334" s="24">
        <v>3500</v>
      </c>
      <c r="E334" s="24">
        <v>1425</v>
      </c>
      <c r="F334" s="24">
        <v>774965</v>
      </c>
      <c r="G334" s="24">
        <v>384350</v>
      </c>
      <c r="H334" s="24">
        <v>77915</v>
      </c>
      <c r="I334" s="24">
        <v>59710</v>
      </c>
      <c r="J334" s="24">
        <v>18770</v>
      </c>
      <c r="K334" s="24">
        <v>8190</v>
      </c>
      <c r="L334" s="24">
        <v>875150</v>
      </c>
      <c r="M334" s="24">
        <v>453675</v>
      </c>
      <c r="N334" s="25" t="s">
        <v>55</v>
      </c>
    </row>
    <row r="335" spans="2:14">
      <c r="B335" s="24">
        <v>21</v>
      </c>
      <c r="C335" s="23" t="s">
        <v>28</v>
      </c>
      <c r="D335" s="24">
        <v>305445</v>
      </c>
      <c r="E335" s="24">
        <v>124240</v>
      </c>
      <c r="F335" s="24">
        <v>178485</v>
      </c>
      <c r="G335" s="24">
        <v>78685</v>
      </c>
      <c r="H335" s="24">
        <v>29095</v>
      </c>
      <c r="I335" s="24">
        <v>21700</v>
      </c>
      <c r="J335" s="24">
        <v>7235</v>
      </c>
      <c r="K335" s="24">
        <v>3590</v>
      </c>
      <c r="L335" s="24">
        <v>520260</v>
      </c>
      <c r="M335" s="24">
        <v>228215</v>
      </c>
      <c r="N335" s="25" t="s">
        <v>55</v>
      </c>
    </row>
    <row r="336" spans="2:14">
      <c r="B336" s="46">
        <v>22</v>
      </c>
      <c r="C336" s="23" t="s">
        <v>24</v>
      </c>
      <c r="D336" s="24">
        <v>346500</v>
      </c>
      <c r="E336" s="24">
        <v>149570</v>
      </c>
      <c r="F336" s="24">
        <v>637730</v>
      </c>
      <c r="G336" s="24">
        <v>302230</v>
      </c>
      <c r="H336" s="24">
        <v>72750</v>
      </c>
      <c r="I336" s="24">
        <v>53185</v>
      </c>
      <c r="J336" s="24">
        <v>4135</v>
      </c>
      <c r="K336" s="24">
        <v>3290</v>
      </c>
      <c r="L336" s="24">
        <v>1061115</v>
      </c>
      <c r="M336" s="24">
        <v>508275</v>
      </c>
      <c r="N336" s="25" t="s">
        <v>55</v>
      </c>
    </row>
    <row r="337" spans="2:14">
      <c r="B337" s="45">
        <v>23</v>
      </c>
      <c r="C337" s="23" t="s">
        <v>26</v>
      </c>
      <c r="D337" s="24">
        <v>47655</v>
      </c>
      <c r="E337" s="24">
        <v>22935</v>
      </c>
      <c r="F337" s="24">
        <v>1113905</v>
      </c>
      <c r="G337" s="24">
        <v>624065</v>
      </c>
      <c r="H337" s="24">
        <v>182320</v>
      </c>
      <c r="I337" s="24">
        <v>172055</v>
      </c>
      <c r="J337" s="24">
        <v>37370</v>
      </c>
      <c r="K337" s="24">
        <v>33610</v>
      </c>
      <c r="L337" s="24">
        <v>1381250</v>
      </c>
      <c r="M337" s="24">
        <v>852665</v>
      </c>
      <c r="N337" s="25" t="s">
        <v>55</v>
      </c>
    </row>
    <row r="340" spans="2:14" ht="15.75">
      <c r="B340" s="2" t="s">
        <v>153</v>
      </c>
      <c r="C340" s="3" t="s">
        <v>135</v>
      </c>
      <c r="D340" s="3" t="s">
        <v>136</v>
      </c>
      <c r="E340" s="4" t="s">
        <v>137</v>
      </c>
      <c r="F340" s="4" t="s">
        <v>138</v>
      </c>
      <c r="G340" s="4" t="s">
        <v>137</v>
      </c>
      <c r="H340" s="4" t="s">
        <v>6</v>
      </c>
      <c r="I340" s="4" t="s">
        <v>137</v>
      </c>
      <c r="J340" s="4" t="s">
        <v>8</v>
      </c>
      <c r="K340" s="4" t="s">
        <v>139</v>
      </c>
      <c r="L340" s="4" t="s">
        <v>10</v>
      </c>
      <c r="M340" s="4" t="s">
        <v>11</v>
      </c>
      <c r="N340" s="4" t="s">
        <v>147</v>
      </c>
    </row>
    <row r="341" spans="2:14">
      <c r="B341" s="24">
        <v>1</v>
      </c>
      <c r="C341" s="23" t="s">
        <v>48</v>
      </c>
      <c r="D341" s="24">
        <v>0</v>
      </c>
      <c r="E341" s="24">
        <v>0</v>
      </c>
      <c r="F341" s="24">
        <v>950</v>
      </c>
      <c r="G341" s="24">
        <v>395</v>
      </c>
      <c r="H341" s="24">
        <v>5980</v>
      </c>
      <c r="I341" s="24">
        <v>5275</v>
      </c>
      <c r="J341" s="24">
        <v>6040</v>
      </c>
      <c r="K341" s="24">
        <v>5105</v>
      </c>
      <c r="L341" s="24">
        <v>12970</v>
      </c>
      <c r="M341" s="24">
        <v>10775</v>
      </c>
      <c r="N341" s="25" t="s">
        <v>56</v>
      </c>
    </row>
    <row r="342" spans="2:14">
      <c r="B342" s="24">
        <v>2</v>
      </c>
      <c r="C342" s="23" t="s">
        <v>19</v>
      </c>
      <c r="D342" s="24">
        <v>0</v>
      </c>
      <c r="E342" s="24">
        <v>0</v>
      </c>
      <c r="F342" s="24">
        <v>174085</v>
      </c>
      <c r="G342" s="24">
        <v>96250</v>
      </c>
      <c r="H342" s="24">
        <v>154615</v>
      </c>
      <c r="I342" s="24">
        <v>142575</v>
      </c>
      <c r="J342" s="24">
        <v>227780</v>
      </c>
      <c r="K342" s="24">
        <v>169705</v>
      </c>
      <c r="L342" s="24">
        <v>556480</v>
      </c>
      <c r="M342" s="24">
        <v>408530</v>
      </c>
      <c r="N342" s="25" t="s">
        <v>56</v>
      </c>
    </row>
    <row r="343" spans="2:14">
      <c r="B343" s="24">
        <v>3</v>
      </c>
      <c r="C343" s="23" t="s">
        <v>22</v>
      </c>
      <c r="D343" s="24">
        <v>511440</v>
      </c>
      <c r="E343" s="24">
        <v>232045</v>
      </c>
      <c r="F343" s="24">
        <v>184285</v>
      </c>
      <c r="G343" s="24">
        <v>96815</v>
      </c>
      <c r="H343" s="24">
        <v>97695</v>
      </c>
      <c r="I343" s="24">
        <v>81470</v>
      </c>
      <c r="J343" s="24">
        <v>133435</v>
      </c>
      <c r="K343" s="24">
        <v>83480</v>
      </c>
      <c r="L343" s="24">
        <v>926855</v>
      </c>
      <c r="M343" s="24">
        <v>493810</v>
      </c>
      <c r="N343" s="25" t="s">
        <v>56</v>
      </c>
    </row>
    <row r="344" spans="2:14">
      <c r="B344" s="24">
        <v>4</v>
      </c>
      <c r="C344" s="23" t="s">
        <v>50</v>
      </c>
      <c r="D344" s="24">
        <v>0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5" t="s">
        <v>56</v>
      </c>
    </row>
    <row r="345" spans="2:14">
      <c r="B345" s="24">
        <v>5</v>
      </c>
      <c r="C345" s="23" t="s">
        <v>21</v>
      </c>
      <c r="D345" s="24">
        <v>47025</v>
      </c>
      <c r="E345" s="24">
        <v>18225</v>
      </c>
      <c r="F345" s="24">
        <v>472030</v>
      </c>
      <c r="G345" s="24">
        <v>228040</v>
      </c>
      <c r="H345" s="24">
        <v>26780</v>
      </c>
      <c r="I345" s="24">
        <v>22925</v>
      </c>
      <c r="J345" s="24">
        <v>156060</v>
      </c>
      <c r="K345" s="24">
        <v>98385</v>
      </c>
      <c r="L345" s="24">
        <v>701895</v>
      </c>
      <c r="M345" s="24">
        <v>367575</v>
      </c>
      <c r="N345" s="25" t="s">
        <v>56</v>
      </c>
    </row>
    <row r="346" spans="2:14">
      <c r="B346" s="24">
        <v>6</v>
      </c>
      <c r="C346" s="23" t="s">
        <v>51</v>
      </c>
      <c r="D346" s="24">
        <v>545</v>
      </c>
      <c r="E346" s="24">
        <v>260</v>
      </c>
      <c r="F346" s="24">
        <v>7785</v>
      </c>
      <c r="G346" s="24">
        <v>3730</v>
      </c>
      <c r="H346" s="24">
        <v>49130</v>
      </c>
      <c r="I346" s="24">
        <v>34385</v>
      </c>
      <c r="J346" s="24">
        <v>14610</v>
      </c>
      <c r="K346" s="24">
        <v>11110</v>
      </c>
      <c r="L346" s="24">
        <v>72070</v>
      </c>
      <c r="M346" s="24">
        <v>49485</v>
      </c>
      <c r="N346" s="25" t="s">
        <v>56</v>
      </c>
    </row>
    <row r="347" spans="2:14">
      <c r="B347" s="24">
        <v>7</v>
      </c>
      <c r="C347" s="23" t="s">
        <v>23</v>
      </c>
      <c r="D347" s="24">
        <v>416690</v>
      </c>
      <c r="E347" s="24">
        <v>181405</v>
      </c>
      <c r="F347" s="24">
        <v>649035</v>
      </c>
      <c r="G347" s="24">
        <v>315935</v>
      </c>
      <c r="H347" s="24">
        <v>41340</v>
      </c>
      <c r="I347" s="24">
        <v>33260</v>
      </c>
      <c r="J347" s="24">
        <v>50300</v>
      </c>
      <c r="K347" s="24">
        <v>33815</v>
      </c>
      <c r="L347" s="24">
        <v>1157365</v>
      </c>
      <c r="M347" s="24">
        <v>564415</v>
      </c>
      <c r="N347" s="25" t="s">
        <v>56</v>
      </c>
    </row>
    <row r="348" spans="2:14">
      <c r="B348" s="24">
        <v>8</v>
      </c>
      <c r="C348" s="23" t="s">
        <v>13</v>
      </c>
      <c r="D348" s="24">
        <v>389045</v>
      </c>
      <c r="E348" s="24">
        <v>172940</v>
      </c>
      <c r="F348" s="24">
        <v>170000</v>
      </c>
      <c r="G348" s="24">
        <v>82130</v>
      </c>
      <c r="H348" s="24">
        <v>40375</v>
      </c>
      <c r="I348" s="24">
        <v>30705</v>
      </c>
      <c r="J348" s="24">
        <v>49060</v>
      </c>
      <c r="K348" s="24">
        <v>26315</v>
      </c>
      <c r="L348" s="24">
        <v>648480</v>
      </c>
      <c r="M348" s="24">
        <v>312090</v>
      </c>
      <c r="N348" s="25" t="s">
        <v>56</v>
      </c>
    </row>
    <row r="349" spans="2:14">
      <c r="B349" s="24">
        <v>9</v>
      </c>
      <c r="C349" s="23" t="s">
        <v>18</v>
      </c>
      <c r="D349" s="24">
        <v>598905</v>
      </c>
      <c r="E349" s="24">
        <v>202420</v>
      </c>
      <c r="F349" s="24">
        <v>65950</v>
      </c>
      <c r="G349" s="24">
        <v>24230</v>
      </c>
      <c r="H349" s="24">
        <v>6825</v>
      </c>
      <c r="I349" s="24">
        <v>4160</v>
      </c>
      <c r="J349" s="24">
        <v>11545</v>
      </c>
      <c r="K349" s="24">
        <v>6920</v>
      </c>
      <c r="L349" s="24">
        <v>683225</v>
      </c>
      <c r="M349" s="24">
        <v>237730</v>
      </c>
      <c r="N349" s="25" t="s">
        <v>56</v>
      </c>
    </row>
    <row r="350" spans="2:14">
      <c r="B350" s="24">
        <v>10</v>
      </c>
      <c r="C350" s="23" t="s">
        <v>45</v>
      </c>
      <c r="D350" s="24">
        <v>71150</v>
      </c>
      <c r="E350" s="24">
        <v>23525</v>
      </c>
      <c r="F350" s="24">
        <v>327610</v>
      </c>
      <c r="G350" s="24">
        <v>152850</v>
      </c>
      <c r="H350" s="24">
        <v>78205</v>
      </c>
      <c r="I350" s="24">
        <v>50855</v>
      </c>
      <c r="J350" s="24">
        <v>20255</v>
      </c>
      <c r="K350" s="24">
        <v>9430</v>
      </c>
      <c r="L350" s="24">
        <v>497220</v>
      </c>
      <c r="M350" s="24">
        <v>236660</v>
      </c>
      <c r="N350" s="25" t="s">
        <v>56</v>
      </c>
    </row>
    <row r="351" spans="2:14">
      <c r="B351" s="24">
        <v>11</v>
      </c>
      <c r="C351" s="23" t="s">
        <v>15</v>
      </c>
      <c r="D351" s="24">
        <v>81115</v>
      </c>
      <c r="E351" s="24">
        <v>37550</v>
      </c>
      <c r="F351" s="24">
        <v>365050</v>
      </c>
      <c r="G351" s="24">
        <v>146850</v>
      </c>
      <c r="H351" s="24">
        <v>41755</v>
      </c>
      <c r="I351" s="24">
        <v>34745</v>
      </c>
      <c r="J351" s="24">
        <v>98295</v>
      </c>
      <c r="K351" s="24">
        <v>62760</v>
      </c>
      <c r="L351" s="24">
        <v>586215</v>
      </c>
      <c r="M351" s="24">
        <v>281905</v>
      </c>
      <c r="N351" s="25" t="s">
        <v>56</v>
      </c>
    </row>
    <row r="352" spans="2:14">
      <c r="B352" s="24">
        <v>12</v>
      </c>
      <c r="C352" s="23" t="s">
        <v>16</v>
      </c>
      <c r="D352" s="24">
        <v>26000</v>
      </c>
      <c r="E352" s="24">
        <v>10030</v>
      </c>
      <c r="F352" s="24">
        <v>369490</v>
      </c>
      <c r="G352" s="24">
        <v>157460</v>
      </c>
      <c r="H352" s="24">
        <v>126020</v>
      </c>
      <c r="I352" s="24">
        <v>90050</v>
      </c>
      <c r="J352" s="24">
        <v>123285</v>
      </c>
      <c r="K352" s="24">
        <v>85285</v>
      </c>
      <c r="L352" s="24">
        <v>644795</v>
      </c>
      <c r="M352" s="24">
        <v>342825</v>
      </c>
      <c r="N352" s="25" t="s">
        <v>56</v>
      </c>
    </row>
    <row r="353" spans="2:14">
      <c r="B353" s="24">
        <v>13</v>
      </c>
      <c r="C353" s="23" t="s">
        <v>17</v>
      </c>
      <c r="D353" s="24">
        <v>176105</v>
      </c>
      <c r="E353" s="24">
        <v>72135</v>
      </c>
      <c r="F353" s="24">
        <v>210415</v>
      </c>
      <c r="G353" s="24">
        <v>97785</v>
      </c>
      <c r="H353" s="24">
        <v>17865</v>
      </c>
      <c r="I353" s="24">
        <v>13715</v>
      </c>
      <c r="J353" s="24">
        <v>24460</v>
      </c>
      <c r="K353" s="24">
        <v>18205</v>
      </c>
      <c r="L353" s="24">
        <v>428845</v>
      </c>
      <c r="M353" s="24">
        <v>201840</v>
      </c>
      <c r="N353" s="25" t="s">
        <v>56</v>
      </c>
    </row>
    <row r="354" spans="2:14">
      <c r="B354" s="24">
        <v>14</v>
      </c>
      <c r="C354" s="23" t="s">
        <v>52</v>
      </c>
      <c r="D354" s="24">
        <v>169560</v>
      </c>
      <c r="E354" s="24">
        <v>76310</v>
      </c>
      <c r="F354" s="24">
        <v>677485</v>
      </c>
      <c r="G354" s="24">
        <v>312360</v>
      </c>
      <c r="H354" s="24">
        <v>82575</v>
      </c>
      <c r="I354" s="24">
        <v>64465</v>
      </c>
      <c r="J354" s="24">
        <v>3655</v>
      </c>
      <c r="K354" s="24">
        <v>2745</v>
      </c>
      <c r="L354" s="24">
        <v>933275</v>
      </c>
      <c r="M354" s="24">
        <v>455880</v>
      </c>
      <c r="N354" s="25" t="s">
        <v>56</v>
      </c>
    </row>
    <row r="355" spans="2:14">
      <c r="B355" s="24">
        <v>15</v>
      </c>
      <c r="C355" s="23" t="s">
        <v>32</v>
      </c>
      <c r="D355" s="24">
        <v>293655</v>
      </c>
      <c r="E355" s="24">
        <v>122445</v>
      </c>
      <c r="F355" s="24">
        <v>279730</v>
      </c>
      <c r="G355" s="24">
        <v>140790</v>
      </c>
      <c r="H355" s="24">
        <v>72960</v>
      </c>
      <c r="I355" s="24">
        <v>59905</v>
      </c>
      <c r="J355" s="24">
        <v>7700</v>
      </c>
      <c r="K355" s="24">
        <v>4640</v>
      </c>
      <c r="L355" s="24">
        <v>654045</v>
      </c>
      <c r="M355" s="24">
        <v>327780</v>
      </c>
      <c r="N355" s="25" t="s">
        <v>56</v>
      </c>
    </row>
    <row r="356" spans="2:14">
      <c r="B356" s="24">
        <v>16</v>
      </c>
      <c r="C356" s="23" t="s">
        <v>29</v>
      </c>
      <c r="D356" s="24">
        <v>99630</v>
      </c>
      <c r="E356" s="24">
        <v>46665</v>
      </c>
      <c r="F356" s="24">
        <v>793385</v>
      </c>
      <c r="G356" s="24">
        <v>387655</v>
      </c>
      <c r="H356" s="24">
        <v>74800</v>
      </c>
      <c r="I356" s="24">
        <v>61415</v>
      </c>
      <c r="J356" s="24">
        <v>35450</v>
      </c>
      <c r="K356" s="24">
        <v>24705</v>
      </c>
      <c r="L356" s="24">
        <v>1003265</v>
      </c>
      <c r="M356" s="24">
        <v>520440</v>
      </c>
      <c r="N356" s="25" t="s">
        <v>56</v>
      </c>
    </row>
    <row r="357" spans="2:14">
      <c r="B357" s="24">
        <v>17</v>
      </c>
      <c r="C357" s="23" t="s">
        <v>33</v>
      </c>
      <c r="D357" s="24">
        <v>63675</v>
      </c>
      <c r="E357" s="24">
        <v>22810</v>
      </c>
      <c r="F357" s="24">
        <v>20130</v>
      </c>
      <c r="G357" s="24">
        <v>8690</v>
      </c>
      <c r="H357" s="24">
        <v>60000</v>
      </c>
      <c r="I357" s="24">
        <v>48845</v>
      </c>
      <c r="J357" s="24">
        <v>0</v>
      </c>
      <c r="K357" s="24">
        <v>0</v>
      </c>
      <c r="L357" s="24">
        <v>143805</v>
      </c>
      <c r="M357" s="24">
        <v>80345</v>
      </c>
      <c r="N357" s="25" t="s">
        <v>56</v>
      </c>
    </row>
    <row r="358" spans="2:14">
      <c r="B358" s="24">
        <v>18</v>
      </c>
      <c r="C358" s="23" t="s">
        <v>31</v>
      </c>
      <c r="D358" s="24">
        <v>0</v>
      </c>
      <c r="E358" s="24">
        <v>0</v>
      </c>
      <c r="F358" s="24">
        <v>667820</v>
      </c>
      <c r="G358" s="24">
        <v>339800</v>
      </c>
      <c r="H358" s="24">
        <v>29935</v>
      </c>
      <c r="I358" s="24">
        <v>25680</v>
      </c>
      <c r="J358" s="24">
        <v>0</v>
      </c>
      <c r="K358" s="24">
        <v>0</v>
      </c>
      <c r="L358" s="24">
        <v>697755</v>
      </c>
      <c r="M358" s="24">
        <v>365480</v>
      </c>
      <c r="N358" s="25" t="s">
        <v>56</v>
      </c>
    </row>
    <row r="359" spans="2:14">
      <c r="B359" s="24">
        <v>19</v>
      </c>
      <c r="C359" s="23" t="s">
        <v>27</v>
      </c>
      <c r="D359" s="24">
        <v>1260</v>
      </c>
      <c r="E359" s="24">
        <v>510</v>
      </c>
      <c r="F359" s="24">
        <v>492465</v>
      </c>
      <c r="G359" s="24">
        <v>256000</v>
      </c>
      <c r="H359" s="24">
        <v>141535</v>
      </c>
      <c r="I359" s="24">
        <v>126610</v>
      </c>
      <c r="J359" s="24">
        <v>9415</v>
      </c>
      <c r="K359" s="24">
        <v>6225</v>
      </c>
      <c r="L359" s="24">
        <v>644675</v>
      </c>
      <c r="M359" s="24">
        <v>389345</v>
      </c>
      <c r="N359" s="25" t="s">
        <v>56</v>
      </c>
    </row>
    <row r="360" spans="2:14">
      <c r="B360" s="24">
        <v>20</v>
      </c>
      <c r="C360" s="23" t="s">
        <v>25</v>
      </c>
      <c r="D360" s="24">
        <v>3365</v>
      </c>
      <c r="E360" s="24">
        <v>1275</v>
      </c>
      <c r="F360" s="24">
        <v>766370</v>
      </c>
      <c r="G360" s="24">
        <v>396980</v>
      </c>
      <c r="H360" s="24">
        <v>87320</v>
      </c>
      <c r="I360" s="24">
        <v>82605</v>
      </c>
      <c r="J360" s="24">
        <v>23750</v>
      </c>
      <c r="K360" s="24">
        <v>17320</v>
      </c>
      <c r="L360" s="24">
        <v>880805</v>
      </c>
      <c r="M360" s="24">
        <v>498180</v>
      </c>
      <c r="N360" s="25" t="s">
        <v>56</v>
      </c>
    </row>
    <row r="361" spans="2:14">
      <c r="B361" s="24">
        <v>21</v>
      </c>
      <c r="C361" s="23" t="s">
        <v>28</v>
      </c>
      <c r="D361" s="24">
        <v>290225</v>
      </c>
      <c r="E361" s="24">
        <v>121550</v>
      </c>
      <c r="F361" s="24">
        <v>175355</v>
      </c>
      <c r="G361" s="24">
        <v>80825</v>
      </c>
      <c r="H361" s="24">
        <v>45600</v>
      </c>
      <c r="I361" s="24">
        <v>36435</v>
      </c>
      <c r="J361" s="24">
        <v>8000</v>
      </c>
      <c r="K361" s="24">
        <v>4290</v>
      </c>
      <c r="L361" s="24">
        <v>519180</v>
      </c>
      <c r="M361" s="24">
        <v>243100</v>
      </c>
      <c r="N361" s="25" t="s">
        <v>56</v>
      </c>
    </row>
    <row r="362" spans="2:14">
      <c r="B362" s="24">
        <v>22</v>
      </c>
      <c r="C362" s="23" t="s">
        <v>24</v>
      </c>
      <c r="D362" s="24">
        <v>333055</v>
      </c>
      <c r="E362" s="24">
        <v>151110</v>
      </c>
      <c r="F362" s="24">
        <v>626495</v>
      </c>
      <c r="G362" s="24">
        <v>315320</v>
      </c>
      <c r="H362" s="24">
        <v>101975</v>
      </c>
      <c r="I362" s="24">
        <v>81295</v>
      </c>
      <c r="J362" s="24">
        <v>4785</v>
      </c>
      <c r="K362" s="24">
        <v>3935</v>
      </c>
      <c r="L362" s="24">
        <v>1066310</v>
      </c>
      <c r="M362" s="24">
        <v>551660</v>
      </c>
      <c r="N362" s="25" t="s">
        <v>56</v>
      </c>
    </row>
    <row r="363" spans="2:14">
      <c r="B363" s="24">
        <v>23</v>
      </c>
      <c r="C363" s="23" t="s">
        <v>26</v>
      </c>
      <c r="D363" s="24">
        <v>45795</v>
      </c>
      <c r="E363" s="24">
        <v>21705</v>
      </c>
      <c r="F363" s="24">
        <v>1102810</v>
      </c>
      <c r="G363" s="24">
        <v>638105</v>
      </c>
      <c r="H363" s="24">
        <v>194465</v>
      </c>
      <c r="I363" s="24">
        <v>174320</v>
      </c>
      <c r="J363" s="24">
        <v>42630</v>
      </c>
      <c r="K363" s="24">
        <v>37745</v>
      </c>
      <c r="L363" s="24">
        <v>1385700</v>
      </c>
      <c r="M363" s="24">
        <v>871875</v>
      </c>
      <c r="N363" s="25" t="s">
        <v>56</v>
      </c>
    </row>
    <row r="366" spans="2:14" ht="15.75">
      <c r="B366" s="2" t="s">
        <v>154</v>
      </c>
      <c r="C366" s="3" t="s">
        <v>135</v>
      </c>
      <c r="D366" s="3" t="s">
        <v>136</v>
      </c>
      <c r="E366" s="4" t="s">
        <v>137</v>
      </c>
      <c r="F366" s="4" t="s">
        <v>138</v>
      </c>
      <c r="G366" s="4" t="s">
        <v>137</v>
      </c>
      <c r="H366" s="4" t="s">
        <v>6</v>
      </c>
      <c r="I366" s="4" t="s">
        <v>137</v>
      </c>
      <c r="J366" s="4" t="s">
        <v>8</v>
      </c>
      <c r="K366" s="4" t="s">
        <v>139</v>
      </c>
      <c r="L366" s="4" t="s">
        <v>10</v>
      </c>
      <c r="M366" s="4" t="s">
        <v>11</v>
      </c>
      <c r="N366" s="4" t="s">
        <v>147</v>
      </c>
    </row>
    <row r="367" spans="2:14">
      <c r="B367" s="24">
        <v>1</v>
      </c>
      <c r="C367" s="23" t="s">
        <v>48</v>
      </c>
      <c r="D367" s="24">
        <v>0</v>
      </c>
      <c r="E367" s="24">
        <v>0</v>
      </c>
      <c r="F367" s="24">
        <v>1150</v>
      </c>
      <c r="G367" s="24">
        <v>770</v>
      </c>
      <c r="H367" s="24">
        <v>6600</v>
      </c>
      <c r="I367" s="24">
        <v>5635</v>
      </c>
      <c r="J367" s="24">
        <v>6000</v>
      </c>
      <c r="K367" s="24">
        <v>4415</v>
      </c>
      <c r="L367" s="24">
        <v>13750</v>
      </c>
      <c r="M367" s="24">
        <v>10820</v>
      </c>
      <c r="N367" s="25" t="s">
        <v>57</v>
      </c>
    </row>
    <row r="368" spans="2:14">
      <c r="B368" s="24">
        <v>2</v>
      </c>
      <c r="C368" s="23" t="s">
        <v>19</v>
      </c>
      <c r="D368" s="24">
        <v>0</v>
      </c>
      <c r="E368" s="24">
        <v>0</v>
      </c>
      <c r="F368" s="24">
        <v>168400</v>
      </c>
      <c r="G368" s="24">
        <v>89070</v>
      </c>
      <c r="H368" s="24">
        <v>161145</v>
      </c>
      <c r="I368" s="24">
        <v>151875</v>
      </c>
      <c r="J368" s="24">
        <v>222975</v>
      </c>
      <c r="K368" s="24">
        <v>181735</v>
      </c>
      <c r="L368" s="24">
        <v>552520</v>
      </c>
      <c r="M368" s="24">
        <v>422680</v>
      </c>
      <c r="N368" s="25" t="s">
        <v>57</v>
      </c>
    </row>
    <row r="369" spans="2:14">
      <c r="B369" s="24">
        <v>3</v>
      </c>
      <c r="C369" s="23" t="s">
        <v>22</v>
      </c>
      <c r="D369" s="24">
        <v>496125</v>
      </c>
      <c r="E369" s="24">
        <v>224260</v>
      </c>
      <c r="F369" s="24">
        <v>149510</v>
      </c>
      <c r="G369" s="24">
        <v>78595</v>
      </c>
      <c r="H369" s="24">
        <v>90235</v>
      </c>
      <c r="I369" s="24">
        <v>80915</v>
      </c>
      <c r="J369" s="24">
        <v>141545</v>
      </c>
      <c r="K369" s="24">
        <v>98695</v>
      </c>
      <c r="L369" s="24">
        <v>877415</v>
      </c>
      <c r="M369" s="24">
        <v>482465</v>
      </c>
      <c r="N369" s="25" t="s">
        <v>57</v>
      </c>
    </row>
    <row r="370" spans="2:14">
      <c r="B370" s="24">
        <v>4</v>
      </c>
      <c r="C370" s="23" t="s">
        <v>50</v>
      </c>
      <c r="D370" s="24">
        <v>225</v>
      </c>
      <c r="E370" s="24">
        <v>125</v>
      </c>
      <c r="F370" s="24">
        <v>5790</v>
      </c>
      <c r="G370" s="24">
        <v>3375</v>
      </c>
      <c r="H370" s="24">
        <v>15315</v>
      </c>
      <c r="I370" s="24">
        <v>14085</v>
      </c>
      <c r="J370" s="24">
        <v>6210</v>
      </c>
      <c r="K370" s="24">
        <v>4880</v>
      </c>
      <c r="L370" s="24">
        <v>27540</v>
      </c>
      <c r="M370" s="24">
        <v>22465</v>
      </c>
      <c r="N370" s="25" t="s">
        <v>57</v>
      </c>
    </row>
    <row r="371" spans="2:14">
      <c r="B371" s="24">
        <v>5</v>
      </c>
      <c r="C371" s="23" t="s">
        <v>21</v>
      </c>
      <c r="D371" s="24">
        <v>44065</v>
      </c>
      <c r="E371" s="24">
        <v>20755</v>
      </c>
      <c r="F371" s="24">
        <v>484340</v>
      </c>
      <c r="G371" s="24">
        <v>251470</v>
      </c>
      <c r="H371" s="24">
        <v>49000</v>
      </c>
      <c r="I371" s="24">
        <v>39540</v>
      </c>
      <c r="J371" s="24">
        <v>156500</v>
      </c>
      <c r="K371" s="24">
        <v>111270</v>
      </c>
      <c r="L371" s="24">
        <v>733905</v>
      </c>
      <c r="M371" s="24">
        <v>423035</v>
      </c>
      <c r="N371" s="25" t="s">
        <v>57</v>
      </c>
    </row>
    <row r="372" spans="2:14">
      <c r="B372" s="24">
        <v>6</v>
      </c>
      <c r="C372" s="23" t="s">
        <v>51</v>
      </c>
      <c r="D372" s="24">
        <v>75</v>
      </c>
      <c r="E372" s="24">
        <v>35</v>
      </c>
      <c r="F372" s="24">
        <v>1585</v>
      </c>
      <c r="G372" s="24">
        <v>875</v>
      </c>
      <c r="H372" s="24">
        <v>9685</v>
      </c>
      <c r="I372" s="24">
        <v>8880</v>
      </c>
      <c r="J372" s="24">
        <v>4195</v>
      </c>
      <c r="K372" s="24">
        <v>3515</v>
      </c>
      <c r="L372" s="24">
        <v>15540</v>
      </c>
      <c r="M372" s="24">
        <v>13305</v>
      </c>
      <c r="N372" s="25" t="s">
        <v>57</v>
      </c>
    </row>
    <row r="373" spans="2:14">
      <c r="B373" s="24">
        <v>7</v>
      </c>
      <c r="C373" s="23" t="s">
        <v>23</v>
      </c>
      <c r="D373" s="24">
        <v>318350</v>
      </c>
      <c r="E373" s="24">
        <v>140040</v>
      </c>
      <c r="F373" s="24">
        <v>578500</v>
      </c>
      <c r="G373" s="24">
        <v>295440</v>
      </c>
      <c r="H373" s="24">
        <v>51525</v>
      </c>
      <c r="I373" s="24">
        <v>43495</v>
      </c>
      <c r="J373" s="24">
        <v>43895</v>
      </c>
      <c r="K373" s="24">
        <v>26595</v>
      </c>
      <c r="L373" s="24">
        <v>992270</v>
      </c>
      <c r="M373" s="24">
        <v>505570</v>
      </c>
      <c r="N373" s="25" t="s">
        <v>57</v>
      </c>
    </row>
    <row r="374" spans="2:14">
      <c r="B374" s="24">
        <v>8</v>
      </c>
      <c r="C374" s="23" t="s">
        <v>13</v>
      </c>
      <c r="D374" s="24">
        <v>387225</v>
      </c>
      <c r="E374" s="24">
        <v>162245</v>
      </c>
      <c r="F374" s="24">
        <v>153420</v>
      </c>
      <c r="G374" s="24">
        <v>75680</v>
      </c>
      <c r="H374" s="24">
        <v>52815</v>
      </c>
      <c r="I374" s="24">
        <v>40230</v>
      </c>
      <c r="J374" s="24">
        <v>40990</v>
      </c>
      <c r="K374" s="24">
        <v>23025</v>
      </c>
      <c r="L374" s="24">
        <v>634450</v>
      </c>
      <c r="M374" s="24">
        <v>301180</v>
      </c>
      <c r="N374" s="25" t="s">
        <v>57</v>
      </c>
    </row>
    <row r="375" spans="2:14">
      <c r="B375" s="24">
        <v>9</v>
      </c>
      <c r="C375" s="23" t="s">
        <v>18</v>
      </c>
      <c r="D375" s="24">
        <v>504785</v>
      </c>
      <c r="E375" s="24">
        <v>169550</v>
      </c>
      <c r="F375" s="24">
        <v>16200</v>
      </c>
      <c r="G375" s="24">
        <v>6590</v>
      </c>
      <c r="H375" s="24">
        <v>6100</v>
      </c>
      <c r="I375" s="24">
        <v>4210</v>
      </c>
      <c r="J375" s="24">
        <v>10335</v>
      </c>
      <c r="K375" s="24">
        <v>5475</v>
      </c>
      <c r="L375" s="24">
        <v>537420</v>
      </c>
      <c r="M375" s="24">
        <v>185825</v>
      </c>
      <c r="N375" s="25" t="s">
        <v>57</v>
      </c>
    </row>
    <row r="376" spans="2:14">
      <c r="B376" s="24">
        <v>10</v>
      </c>
      <c r="C376" s="23" t="s">
        <v>45</v>
      </c>
      <c r="D376" s="24">
        <v>65250</v>
      </c>
      <c r="E376" s="24">
        <v>24345</v>
      </c>
      <c r="F376" s="24">
        <v>322495</v>
      </c>
      <c r="G376" s="24">
        <v>158435</v>
      </c>
      <c r="H376" s="24">
        <v>62845</v>
      </c>
      <c r="I376" s="24">
        <v>51470</v>
      </c>
      <c r="J376" s="24">
        <v>16910</v>
      </c>
      <c r="K376" s="24">
        <v>8205</v>
      </c>
      <c r="L376" s="24">
        <v>467500</v>
      </c>
      <c r="M376" s="24">
        <v>242455</v>
      </c>
      <c r="N376" s="25" t="s">
        <v>57</v>
      </c>
    </row>
    <row r="377" spans="2:14">
      <c r="B377" s="24">
        <v>11</v>
      </c>
      <c r="C377" s="23" t="s">
        <v>15</v>
      </c>
      <c r="D377" s="24">
        <v>66845</v>
      </c>
      <c r="E377" s="24">
        <v>29320</v>
      </c>
      <c r="F377" s="24">
        <v>379570</v>
      </c>
      <c r="G377" s="24">
        <v>182485</v>
      </c>
      <c r="H377" s="24">
        <v>48435</v>
      </c>
      <c r="I377" s="24">
        <v>42570</v>
      </c>
      <c r="J377" s="24">
        <v>105550</v>
      </c>
      <c r="K377" s="24">
        <v>70565</v>
      </c>
      <c r="L377" s="24">
        <v>600400</v>
      </c>
      <c r="M377" s="24">
        <v>324940</v>
      </c>
      <c r="N377" s="25" t="s">
        <v>57</v>
      </c>
    </row>
    <row r="378" spans="2:14">
      <c r="B378" s="24">
        <v>12</v>
      </c>
      <c r="C378" s="23" t="s">
        <v>16</v>
      </c>
      <c r="D378" s="24">
        <v>17920</v>
      </c>
      <c r="E378" s="24">
        <v>6685</v>
      </c>
      <c r="F378" s="24">
        <v>356655</v>
      </c>
      <c r="G378" s="24">
        <v>155155</v>
      </c>
      <c r="H378" s="24">
        <v>136575</v>
      </c>
      <c r="I378" s="24">
        <v>109875</v>
      </c>
      <c r="J378" s="24">
        <v>140835</v>
      </c>
      <c r="K378" s="24">
        <v>101680</v>
      </c>
      <c r="L378" s="24">
        <v>651985</v>
      </c>
      <c r="M378" s="24">
        <v>373395</v>
      </c>
      <c r="N378" s="25" t="s">
        <v>57</v>
      </c>
    </row>
    <row r="379" spans="2:14">
      <c r="B379" s="24">
        <v>13</v>
      </c>
      <c r="C379" s="23" t="s">
        <v>17</v>
      </c>
      <c r="D379" s="24">
        <v>140200</v>
      </c>
      <c r="E379" s="24">
        <v>47260</v>
      </c>
      <c r="F379" s="24">
        <v>209510</v>
      </c>
      <c r="G379" s="24">
        <v>90975</v>
      </c>
      <c r="H379" s="24">
        <v>16305</v>
      </c>
      <c r="I379" s="24">
        <v>11135</v>
      </c>
      <c r="J379" s="24">
        <v>14730</v>
      </c>
      <c r="K379" s="24">
        <v>9530</v>
      </c>
      <c r="L379" s="24">
        <v>380745</v>
      </c>
      <c r="M379" s="24">
        <v>158900</v>
      </c>
      <c r="N379" s="25" t="s">
        <v>57</v>
      </c>
    </row>
    <row r="380" spans="2:14">
      <c r="B380" s="24">
        <v>14</v>
      </c>
      <c r="C380" s="23" t="s">
        <v>52</v>
      </c>
      <c r="D380" s="24">
        <v>147240</v>
      </c>
      <c r="E380" s="24">
        <v>69000</v>
      </c>
      <c r="F380" s="24">
        <v>695005</v>
      </c>
      <c r="G380" s="24">
        <v>346225</v>
      </c>
      <c r="H380" s="24">
        <v>79525</v>
      </c>
      <c r="I380" s="24">
        <v>67290</v>
      </c>
      <c r="J380" s="24">
        <v>0</v>
      </c>
      <c r="K380" s="24">
        <v>0</v>
      </c>
      <c r="L380" s="24">
        <v>921770</v>
      </c>
      <c r="M380" s="24">
        <v>482515</v>
      </c>
      <c r="N380" s="25" t="s">
        <v>57</v>
      </c>
    </row>
    <row r="381" spans="2:14">
      <c r="B381" s="24">
        <v>15</v>
      </c>
      <c r="C381" s="23" t="s">
        <v>32</v>
      </c>
      <c r="D381" s="24">
        <v>166680</v>
      </c>
      <c r="E381" s="24">
        <v>78580</v>
      </c>
      <c r="F381" s="24">
        <v>256230</v>
      </c>
      <c r="G381" s="24">
        <v>157505</v>
      </c>
      <c r="H381" s="24">
        <v>85160</v>
      </c>
      <c r="I381" s="24">
        <v>79845</v>
      </c>
      <c r="J381" s="24">
        <v>8050</v>
      </c>
      <c r="K381" s="24">
        <v>6415</v>
      </c>
      <c r="L381" s="24">
        <v>516120</v>
      </c>
      <c r="M381" s="24">
        <v>322345</v>
      </c>
      <c r="N381" s="25" t="s">
        <v>57</v>
      </c>
    </row>
    <row r="382" spans="2:14">
      <c r="B382" s="24">
        <v>16</v>
      </c>
      <c r="C382" s="23" t="s">
        <v>29</v>
      </c>
      <c r="D382" s="24">
        <v>69850</v>
      </c>
      <c r="E382" s="24">
        <v>28520</v>
      </c>
      <c r="F382" s="24">
        <v>840845</v>
      </c>
      <c r="G382" s="24">
        <v>509385</v>
      </c>
      <c r="H382" s="24">
        <v>72695</v>
      </c>
      <c r="I382" s="24">
        <v>64960</v>
      </c>
      <c r="J382" s="24">
        <v>27735</v>
      </c>
      <c r="K382" s="24">
        <v>19855</v>
      </c>
      <c r="L382" s="24">
        <v>1011125</v>
      </c>
      <c r="M382" s="24">
        <v>622720</v>
      </c>
      <c r="N382" s="25" t="s">
        <v>57</v>
      </c>
    </row>
    <row r="383" spans="2:14">
      <c r="B383" s="24">
        <v>17</v>
      </c>
      <c r="C383" s="23" t="s">
        <v>33</v>
      </c>
      <c r="D383" s="24">
        <v>65265</v>
      </c>
      <c r="E383" s="24">
        <v>27385</v>
      </c>
      <c r="F383" s="24">
        <v>17655</v>
      </c>
      <c r="G383" s="24">
        <v>7910</v>
      </c>
      <c r="H383" s="24">
        <v>79055</v>
      </c>
      <c r="I383" s="24">
        <v>71820</v>
      </c>
      <c r="J383" s="24">
        <v>0</v>
      </c>
      <c r="K383" s="24">
        <v>0</v>
      </c>
      <c r="L383" s="24">
        <v>161975</v>
      </c>
      <c r="M383" s="24">
        <v>107115</v>
      </c>
      <c r="N383" s="25" t="s">
        <v>57</v>
      </c>
    </row>
    <row r="384" spans="2:14">
      <c r="B384" s="24">
        <v>18</v>
      </c>
      <c r="C384" s="23" t="s">
        <v>31</v>
      </c>
      <c r="D384" s="24">
        <v>0</v>
      </c>
      <c r="E384" s="24">
        <v>0</v>
      </c>
      <c r="F384" s="24">
        <v>703095</v>
      </c>
      <c r="G384" s="24">
        <v>348260</v>
      </c>
      <c r="H384" s="24">
        <v>18780</v>
      </c>
      <c r="I384" s="24">
        <v>15625</v>
      </c>
      <c r="J384" s="24">
        <v>0</v>
      </c>
      <c r="K384" s="24">
        <v>0</v>
      </c>
      <c r="L384" s="24">
        <v>721875</v>
      </c>
      <c r="M384" s="24">
        <v>363885</v>
      </c>
      <c r="N384" s="25" t="s">
        <v>57</v>
      </c>
    </row>
    <row r="385" spans="2:14">
      <c r="B385" s="24">
        <v>19</v>
      </c>
      <c r="C385" s="23" t="s">
        <v>27</v>
      </c>
      <c r="D385" s="24">
        <v>1135</v>
      </c>
      <c r="E385" s="24">
        <v>480</v>
      </c>
      <c r="F385" s="24">
        <v>476880</v>
      </c>
      <c r="G385" s="24">
        <v>294110</v>
      </c>
      <c r="H385" s="24">
        <v>135165</v>
      </c>
      <c r="I385" s="24">
        <v>127725</v>
      </c>
      <c r="J385" s="24">
        <v>4660</v>
      </c>
      <c r="K385" s="24">
        <v>3210</v>
      </c>
      <c r="L385" s="24">
        <v>617840</v>
      </c>
      <c r="M385" s="24">
        <v>425525</v>
      </c>
      <c r="N385" s="25" t="s">
        <v>57</v>
      </c>
    </row>
    <row r="386" spans="2:14">
      <c r="B386" s="24">
        <v>20</v>
      </c>
      <c r="C386" s="23" t="s">
        <v>25</v>
      </c>
      <c r="D386" s="24">
        <v>2830</v>
      </c>
      <c r="E386" s="24">
        <v>1180</v>
      </c>
      <c r="F386" s="24">
        <v>720330</v>
      </c>
      <c r="G386" s="24">
        <v>387110</v>
      </c>
      <c r="H386" s="24">
        <v>117340</v>
      </c>
      <c r="I386" s="24">
        <v>117335</v>
      </c>
      <c r="J386" s="24">
        <v>29895</v>
      </c>
      <c r="K386" s="24">
        <v>23375</v>
      </c>
      <c r="L386" s="24">
        <v>870395</v>
      </c>
      <c r="M386" s="24">
        <v>529000</v>
      </c>
      <c r="N386" s="25" t="s">
        <v>57</v>
      </c>
    </row>
    <row r="387" spans="2:14">
      <c r="B387" s="24">
        <v>21</v>
      </c>
      <c r="C387" s="23" t="s">
        <v>28</v>
      </c>
      <c r="D387" s="24">
        <v>215615</v>
      </c>
      <c r="E387" s="24">
        <v>67625</v>
      </c>
      <c r="F387" s="24">
        <v>167220</v>
      </c>
      <c r="G387" s="24">
        <v>66315</v>
      </c>
      <c r="H387" s="24">
        <v>25620</v>
      </c>
      <c r="I387" s="24">
        <v>21540</v>
      </c>
      <c r="J387" s="24">
        <v>5710</v>
      </c>
      <c r="K387" s="24">
        <v>2250</v>
      </c>
      <c r="L387" s="24">
        <v>414165</v>
      </c>
      <c r="M387" s="24">
        <v>157730</v>
      </c>
      <c r="N387" s="25" t="s">
        <v>57</v>
      </c>
    </row>
    <row r="388" spans="2:14" ht="25.5">
      <c r="B388" s="44" t="s">
        <v>155</v>
      </c>
      <c r="C388" s="23" t="s">
        <v>24</v>
      </c>
      <c r="D388" s="24">
        <v>305715</v>
      </c>
      <c r="E388" s="24">
        <v>123470</v>
      </c>
      <c r="F388" s="24">
        <v>587845</v>
      </c>
      <c r="G388" s="24">
        <v>303785</v>
      </c>
      <c r="H388" s="24">
        <v>113685</v>
      </c>
      <c r="I388" s="24">
        <v>92930</v>
      </c>
      <c r="J388" s="24">
        <v>6185</v>
      </c>
      <c r="K388" s="24">
        <v>5080</v>
      </c>
      <c r="L388" s="24">
        <v>1013430</v>
      </c>
      <c r="M388" s="24">
        <v>525265</v>
      </c>
      <c r="N388" s="25" t="s">
        <v>57</v>
      </c>
    </row>
    <row r="389" spans="2:14">
      <c r="B389" s="45"/>
      <c r="C389" s="23" t="s">
        <v>26</v>
      </c>
      <c r="D389" s="24">
        <v>40330</v>
      </c>
      <c r="E389" s="24">
        <v>17300</v>
      </c>
      <c r="F389" s="24">
        <v>1103975</v>
      </c>
      <c r="G389" s="24">
        <v>683535</v>
      </c>
      <c r="H389" s="24">
        <v>196465</v>
      </c>
      <c r="I389" s="24">
        <v>185485</v>
      </c>
      <c r="J389" s="24">
        <v>45625</v>
      </c>
      <c r="K389" s="24">
        <v>41620</v>
      </c>
      <c r="L389" s="24">
        <v>1386395</v>
      </c>
      <c r="M389" s="24">
        <v>927940</v>
      </c>
      <c r="N389" s="25" t="s">
        <v>57</v>
      </c>
    </row>
    <row r="392" spans="2:14" ht="15.75">
      <c r="B392" s="2" t="s">
        <v>156</v>
      </c>
      <c r="C392" s="3" t="s">
        <v>135</v>
      </c>
      <c r="D392" s="3" t="s">
        <v>136</v>
      </c>
      <c r="E392" s="4" t="s">
        <v>137</v>
      </c>
      <c r="F392" s="4" t="s">
        <v>138</v>
      </c>
      <c r="G392" s="4" t="s">
        <v>137</v>
      </c>
      <c r="H392" s="4" t="s">
        <v>6</v>
      </c>
      <c r="I392" s="4" t="s">
        <v>137</v>
      </c>
      <c r="J392" s="4" t="s">
        <v>8</v>
      </c>
      <c r="K392" s="4" t="s">
        <v>139</v>
      </c>
      <c r="L392" s="4" t="s">
        <v>10</v>
      </c>
      <c r="M392" s="4" t="s">
        <v>11</v>
      </c>
      <c r="N392" s="4" t="s">
        <v>147</v>
      </c>
    </row>
    <row r="393" spans="2:14">
      <c r="B393" s="24">
        <v>1</v>
      </c>
      <c r="C393" s="23" t="s">
        <v>48</v>
      </c>
      <c r="D393" s="24">
        <v>0</v>
      </c>
      <c r="E393" s="24">
        <v>0</v>
      </c>
      <c r="F393" s="24">
        <v>865</v>
      </c>
      <c r="G393" s="24">
        <v>585</v>
      </c>
      <c r="H393" s="24">
        <v>6895</v>
      </c>
      <c r="I393" s="24">
        <v>5495</v>
      </c>
      <c r="J393" s="24">
        <v>4510</v>
      </c>
      <c r="K393" s="24">
        <v>3405</v>
      </c>
      <c r="L393" s="24">
        <v>12270</v>
      </c>
      <c r="M393" s="24">
        <v>9485</v>
      </c>
      <c r="N393" s="25" t="s">
        <v>58</v>
      </c>
    </row>
    <row r="394" spans="2:14">
      <c r="B394" s="24">
        <v>2</v>
      </c>
      <c r="C394" s="23" t="s">
        <v>19</v>
      </c>
      <c r="D394" s="24">
        <v>0</v>
      </c>
      <c r="E394" s="24">
        <v>0</v>
      </c>
      <c r="F394" s="24">
        <v>159895</v>
      </c>
      <c r="G394" s="24">
        <v>89550</v>
      </c>
      <c r="H394" s="24">
        <v>162155</v>
      </c>
      <c r="I394" s="24">
        <v>157030</v>
      </c>
      <c r="J394" s="24">
        <v>222510</v>
      </c>
      <c r="K394" s="24">
        <v>182700</v>
      </c>
      <c r="L394" s="24">
        <v>544560</v>
      </c>
      <c r="M394" s="24">
        <v>429280</v>
      </c>
      <c r="N394" s="25" t="s">
        <v>58</v>
      </c>
    </row>
    <row r="395" spans="2:14">
      <c r="B395" s="24">
        <v>3</v>
      </c>
      <c r="C395" s="23" t="s">
        <v>22</v>
      </c>
      <c r="D395" s="24">
        <v>488345</v>
      </c>
      <c r="E395" s="24">
        <v>223315</v>
      </c>
      <c r="F395" s="24">
        <v>197420</v>
      </c>
      <c r="G395" s="24">
        <v>105695</v>
      </c>
      <c r="H395" s="24">
        <v>105565</v>
      </c>
      <c r="I395" s="24">
        <v>100220</v>
      </c>
      <c r="J395" s="24">
        <v>145420</v>
      </c>
      <c r="K395" s="24">
        <v>102220</v>
      </c>
      <c r="L395" s="24">
        <v>936750</v>
      </c>
      <c r="M395" s="24">
        <v>531450</v>
      </c>
      <c r="N395" s="25" t="s">
        <v>58</v>
      </c>
    </row>
    <row r="396" spans="2:14">
      <c r="B396" s="24">
        <v>4</v>
      </c>
      <c r="C396" s="23" t="s">
        <v>50</v>
      </c>
      <c r="D396" s="24">
        <v>150</v>
      </c>
      <c r="E396" s="24">
        <v>90</v>
      </c>
      <c r="F396" s="24">
        <v>6165</v>
      </c>
      <c r="G396" s="24">
        <v>3620</v>
      </c>
      <c r="H396" s="24">
        <v>22350</v>
      </c>
      <c r="I396" s="24">
        <v>20305</v>
      </c>
      <c r="J396" s="24">
        <v>7510</v>
      </c>
      <c r="K396" s="24">
        <v>5830</v>
      </c>
      <c r="L396" s="24">
        <v>36175</v>
      </c>
      <c r="M396" s="24">
        <v>29845</v>
      </c>
      <c r="N396" s="25" t="s">
        <v>58</v>
      </c>
    </row>
    <row r="397" spans="2:14">
      <c r="B397" s="24">
        <v>5</v>
      </c>
      <c r="C397" s="23" t="s">
        <v>21</v>
      </c>
      <c r="D397" s="24">
        <v>90410</v>
      </c>
      <c r="E397" s="24">
        <v>23890</v>
      </c>
      <c r="F397" s="24">
        <v>480770</v>
      </c>
      <c r="G397" s="24">
        <v>252145</v>
      </c>
      <c r="H397" s="24">
        <v>53400</v>
      </c>
      <c r="I397" s="24">
        <v>44065</v>
      </c>
      <c r="J397" s="24">
        <v>156500</v>
      </c>
      <c r="K397" s="24">
        <v>98540</v>
      </c>
      <c r="L397" s="24">
        <v>781080</v>
      </c>
      <c r="M397" s="24">
        <v>418640</v>
      </c>
      <c r="N397" s="25" t="s">
        <v>58</v>
      </c>
    </row>
    <row r="398" spans="2:14">
      <c r="B398" s="24">
        <v>6</v>
      </c>
      <c r="C398" s="23" t="s">
        <v>51</v>
      </c>
      <c r="D398" s="24">
        <v>100</v>
      </c>
      <c r="E398" s="24">
        <v>50</v>
      </c>
      <c r="F398" s="24">
        <v>1955</v>
      </c>
      <c r="G398" s="24">
        <v>1135</v>
      </c>
      <c r="H398" s="24">
        <v>10305</v>
      </c>
      <c r="I398" s="24">
        <v>9585</v>
      </c>
      <c r="J398" s="24">
        <v>4655</v>
      </c>
      <c r="K398" s="24">
        <v>4125</v>
      </c>
      <c r="L398" s="24">
        <v>17015</v>
      </c>
      <c r="M398" s="24">
        <v>14895</v>
      </c>
      <c r="N398" s="25" t="s">
        <v>58</v>
      </c>
    </row>
    <row r="399" spans="2:14">
      <c r="B399" s="24">
        <v>7</v>
      </c>
      <c r="C399" s="23" t="s">
        <v>23</v>
      </c>
      <c r="D399" s="24">
        <v>378660</v>
      </c>
      <c r="E399" s="24">
        <v>163960</v>
      </c>
      <c r="F399" s="24">
        <v>617330</v>
      </c>
      <c r="G399" s="24">
        <v>317520</v>
      </c>
      <c r="H399" s="24">
        <v>74825</v>
      </c>
      <c r="I399" s="24">
        <v>61985</v>
      </c>
      <c r="J399" s="24">
        <v>60185</v>
      </c>
      <c r="K399" s="24">
        <v>39285</v>
      </c>
      <c r="L399" s="24">
        <v>1131000</v>
      </c>
      <c r="M399" s="24">
        <v>582750</v>
      </c>
      <c r="N399" s="25" t="s">
        <v>58</v>
      </c>
    </row>
    <row r="400" spans="2:14">
      <c r="B400" s="24">
        <v>8</v>
      </c>
      <c r="C400" s="23" t="s">
        <v>13</v>
      </c>
      <c r="D400" s="24">
        <v>378770</v>
      </c>
      <c r="E400" s="24">
        <v>168455</v>
      </c>
      <c r="F400" s="24">
        <v>148460</v>
      </c>
      <c r="G400" s="24">
        <v>75760</v>
      </c>
      <c r="H400" s="24">
        <v>54085</v>
      </c>
      <c r="I400" s="24">
        <v>41690</v>
      </c>
      <c r="J400" s="24">
        <v>40225</v>
      </c>
      <c r="K400" s="24">
        <v>23785</v>
      </c>
      <c r="L400" s="24">
        <v>621540</v>
      </c>
      <c r="M400" s="24">
        <v>309690</v>
      </c>
      <c r="N400" s="25" t="s">
        <v>58</v>
      </c>
    </row>
    <row r="401" spans="2:14">
      <c r="B401" s="24">
        <v>9</v>
      </c>
      <c r="C401" s="23" t="s">
        <v>18</v>
      </c>
      <c r="D401" s="24">
        <v>642825</v>
      </c>
      <c r="E401" s="24">
        <v>239845</v>
      </c>
      <c r="F401" s="24">
        <v>18370</v>
      </c>
      <c r="G401" s="24">
        <v>8735</v>
      </c>
      <c r="H401" s="24">
        <v>8205</v>
      </c>
      <c r="I401" s="24">
        <v>7140</v>
      </c>
      <c r="J401" s="24">
        <v>0</v>
      </c>
      <c r="K401" s="24">
        <v>0</v>
      </c>
      <c r="L401" s="24">
        <v>669400</v>
      </c>
      <c r="M401" s="24">
        <v>255720</v>
      </c>
      <c r="N401" s="25" t="s">
        <v>58</v>
      </c>
    </row>
    <row r="402" spans="2:14">
      <c r="B402" s="24">
        <v>10</v>
      </c>
      <c r="C402" s="23" t="s">
        <v>45</v>
      </c>
      <c r="D402" s="24">
        <v>62925</v>
      </c>
      <c r="E402" s="24">
        <v>25820</v>
      </c>
      <c r="F402" s="24">
        <v>311055</v>
      </c>
      <c r="G402" s="24">
        <v>165525</v>
      </c>
      <c r="H402" s="24">
        <v>67410</v>
      </c>
      <c r="I402" s="24">
        <v>57860</v>
      </c>
      <c r="J402" s="24">
        <v>19420</v>
      </c>
      <c r="K402" s="24">
        <v>14295</v>
      </c>
      <c r="L402" s="24">
        <v>460810</v>
      </c>
      <c r="M402" s="24">
        <v>263500</v>
      </c>
      <c r="N402" s="25" t="s">
        <v>58</v>
      </c>
    </row>
    <row r="403" spans="2:14">
      <c r="B403" s="24">
        <v>11</v>
      </c>
      <c r="C403" s="23" t="s">
        <v>15</v>
      </c>
      <c r="D403" s="24">
        <v>57610</v>
      </c>
      <c r="E403" s="24">
        <v>27140</v>
      </c>
      <c r="F403" s="24">
        <v>358800</v>
      </c>
      <c r="G403" s="24">
        <v>176855</v>
      </c>
      <c r="H403" s="24">
        <v>49435</v>
      </c>
      <c r="I403" s="24">
        <v>43970</v>
      </c>
      <c r="J403" s="24">
        <v>104535</v>
      </c>
      <c r="K403" s="24">
        <v>73440</v>
      </c>
      <c r="L403" s="24">
        <v>570380</v>
      </c>
      <c r="M403" s="24">
        <v>321405</v>
      </c>
      <c r="N403" s="25" t="s">
        <v>58</v>
      </c>
    </row>
    <row r="404" spans="2:14">
      <c r="B404" s="24">
        <v>12</v>
      </c>
      <c r="C404" s="23" t="s">
        <v>16</v>
      </c>
      <c r="D404" s="24">
        <v>13760</v>
      </c>
      <c r="E404" s="24">
        <v>6440</v>
      </c>
      <c r="F404" s="24">
        <v>378825</v>
      </c>
      <c r="G404" s="24">
        <v>184575</v>
      </c>
      <c r="H404" s="24">
        <v>135635</v>
      </c>
      <c r="I404" s="24">
        <v>116805</v>
      </c>
      <c r="J404" s="24">
        <v>145720</v>
      </c>
      <c r="K404" s="24">
        <v>127495</v>
      </c>
      <c r="L404" s="24">
        <v>673940</v>
      </c>
      <c r="M404" s="24">
        <v>435315</v>
      </c>
      <c r="N404" s="25" t="s">
        <v>58</v>
      </c>
    </row>
    <row r="405" spans="2:14">
      <c r="B405" s="24">
        <v>13</v>
      </c>
      <c r="C405" s="23" t="s">
        <v>17</v>
      </c>
      <c r="D405" s="24">
        <v>135535</v>
      </c>
      <c r="E405" s="24">
        <v>51065</v>
      </c>
      <c r="F405" s="24">
        <v>209110</v>
      </c>
      <c r="G405" s="24">
        <v>101290</v>
      </c>
      <c r="H405" s="24">
        <v>17210</v>
      </c>
      <c r="I405" s="24">
        <v>14120</v>
      </c>
      <c r="J405" s="24">
        <v>16335</v>
      </c>
      <c r="K405" s="24">
        <v>11470</v>
      </c>
      <c r="L405" s="24">
        <v>378190</v>
      </c>
      <c r="M405" s="24">
        <v>177945</v>
      </c>
      <c r="N405" s="25" t="s">
        <v>58</v>
      </c>
    </row>
    <row r="406" spans="2:14">
      <c r="B406" s="24">
        <v>14</v>
      </c>
      <c r="C406" s="23" t="s">
        <v>52</v>
      </c>
      <c r="D406" s="24">
        <v>163135</v>
      </c>
      <c r="E406" s="24">
        <v>76710</v>
      </c>
      <c r="F406" s="24">
        <v>726930</v>
      </c>
      <c r="G406" s="24">
        <v>379775</v>
      </c>
      <c r="H406" s="24">
        <v>87935</v>
      </c>
      <c r="I406" s="24">
        <v>74975</v>
      </c>
      <c r="J406" s="24">
        <v>0</v>
      </c>
      <c r="K406" s="24">
        <v>0</v>
      </c>
      <c r="L406" s="24">
        <v>978000</v>
      </c>
      <c r="M406" s="24">
        <v>531460</v>
      </c>
      <c r="N406" s="25" t="s">
        <v>58</v>
      </c>
    </row>
    <row r="407" spans="2:14">
      <c r="B407" s="24">
        <v>15</v>
      </c>
      <c r="C407" s="23" t="s">
        <v>32</v>
      </c>
      <c r="D407" s="24">
        <v>241695</v>
      </c>
      <c r="E407" s="24">
        <v>114240</v>
      </c>
      <c r="F407" s="24">
        <v>317685</v>
      </c>
      <c r="G407" s="24">
        <v>184225</v>
      </c>
      <c r="H407" s="24">
        <v>112250</v>
      </c>
      <c r="I407" s="24">
        <v>107930</v>
      </c>
      <c r="J407" s="24">
        <v>7190</v>
      </c>
      <c r="K407" s="24">
        <v>5775</v>
      </c>
      <c r="L407" s="24">
        <v>678820</v>
      </c>
      <c r="M407" s="24">
        <v>412170</v>
      </c>
      <c r="N407" s="25" t="s">
        <v>58</v>
      </c>
    </row>
    <row r="408" spans="2:14">
      <c r="B408" s="24">
        <v>16</v>
      </c>
      <c r="C408" s="23" t="s">
        <v>29</v>
      </c>
      <c r="D408" s="24">
        <v>93920</v>
      </c>
      <c r="E408" s="24">
        <v>39415</v>
      </c>
      <c r="F408" s="24">
        <v>852310</v>
      </c>
      <c r="G408" s="24">
        <v>491840</v>
      </c>
      <c r="H408" s="24">
        <v>70110</v>
      </c>
      <c r="I408" s="24">
        <v>59265</v>
      </c>
      <c r="J408" s="24">
        <v>23020</v>
      </c>
      <c r="K408" s="24">
        <v>17355</v>
      </c>
      <c r="L408" s="24">
        <v>1039360</v>
      </c>
      <c r="M408" s="24">
        <v>607875</v>
      </c>
      <c r="N408" s="25" t="s">
        <v>58</v>
      </c>
    </row>
    <row r="409" spans="2:14">
      <c r="B409" s="24">
        <v>17</v>
      </c>
      <c r="C409" s="23" t="s">
        <v>33</v>
      </c>
      <c r="D409" s="24">
        <v>70020</v>
      </c>
      <c r="E409" s="24">
        <v>30515</v>
      </c>
      <c r="F409" s="24">
        <v>56710</v>
      </c>
      <c r="G409" s="24">
        <v>29650</v>
      </c>
      <c r="H409" s="24">
        <v>71395</v>
      </c>
      <c r="I409" s="24">
        <v>60410</v>
      </c>
      <c r="J409" s="24">
        <v>0</v>
      </c>
      <c r="K409" s="24">
        <v>0</v>
      </c>
      <c r="L409" s="24">
        <v>198125</v>
      </c>
      <c r="M409" s="24">
        <v>120575</v>
      </c>
      <c r="N409" s="25" t="s">
        <v>58</v>
      </c>
    </row>
    <row r="410" spans="2:14">
      <c r="B410" s="24">
        <v>18</v>
      </c>
      <c r="C410" s="23" t="s">
        <v>31</v>
      </c>
      <c r="D410" s="24">
        <v>0</v>
      </c>
      <c r="E410" s="24">
        <v>0</v>
      </c>
      <c r="F410" s="24">
        <v>730910</v>
      </c>
      <c r="G410" s="24">
        <v>378310</v>
      </c>
      <c r="H410" s="24">
        <v>20300</v>
      </c>
      <c r="I410" s="24">
        <v>18005</v>
      </c>
      <c r="J410" s="24">
        <v>0</v>
      </c>
      <c r="K410" s="24">
        <v>0</v>
      </c>
      <c r="L410" s="24">
        <v>751210</v>
      </c>
      <c r="M410" s="24">
        <v>396315</v>
      </c>
      <c r="N410" s="25" t="s">
        <v>58</v>
      </c>
    </row>
    <row r="411" spans="2:14">
      <c r="B411" s="24">
        <v>19</v>
      </c>
      <c r="C411" s="23" t="s">
        <v>27</v>
      </c>
      <c r="D411" s="24">
        <v>1150</v>
      </c>
      <c r="E411" s="24">
        <v>560</v>
      </c>
      <c r="F411" s="24">
        <v>510195</v>
      </c>
      <c r="G411" s="24">
        <v>305155</v>
      </c>
      <c r="H411" s="24">
        <v>140465</v>
      </c>
      <c r="I411" s="24">
        <v>135520</v>
      </c>
      <c r="J411" s="24">
        <v>6045</v>
      </c>
      <c r="K411" s="24">
        <v>4375</v>
      </c>
      <c r="L411" s="24">
        <v>657855</v>
      </c>
      <c r="M411" s="24">
        <v>445610</v>
      </c>
      <c r="N411" s="25" t="s">
        <v>58</v>
      </c>
    </row>
    <row r="412" spans="2:14">
      <c r="B412" s="24">
        <v>20</v>
      </c>
      <c r="C412" s="23" t="s">
        <v>25</v>
      </c>
      <c r="D412" s="24">
        <v>2210</v>
      </c>
      <c r="E412" s="24">
        <v>1000</v>
      </c>
      <c r="F412" s="24">
        <v>690875</v>
      </c>
      <c r="G412" s="24">
        <v>384145</v>
      </c>
      <c r="H412" s="24">
        <v>142975</v>
      </c>
      <c r="I412" s="24">
        <v>131575</v>
      </c>
      <c r="J412" s="24">
        <v>33545</v>
      </c>
      <c r="K412" s="24">
        <v>29065</v>
      </c>
      <c r="L412" s="24">
        <v>869605</v>
      </c>
      <c r="M412" s="24">
        <v>545785</v>
      </c>
      <c r="N412" s="25" t="s">
        <v>58</v>
      </c>
    </row>
    <row r="413" spans="2:14">
      <c r="B413" s="24">
        <v>21</v>
      </c>
      <c r="C413" s="23" t="s">
        <v>28</v>
      </c>
      <c r="D413" s="24">
        <v>250725</v>
      </c>
      <c r="E413" s="24">
        <v>97710</v>
      </c>
      <c r="F413" s="24">
        <v>153595</v>
      </c>
      <c r="G413" s="24">
        <v>69425</v>
      </c>
      <c r="H413" s="24">
        <v>44820</v>
      </c>
      <c r="I413" s="24">
        <v>40235</v>
      </c>
      <c r="J413" s="24">
        <v>8960</v>
      </c>
      <c r="K413" s="24">
        <v>5105</v>
      </c>
      <c r="L413" s="24">
        <v>458100</v>
      </c>
      <c r="M413" s="24">
        <v>212475</v>
      </c>
      <c r="N413" s="25" t="s">
        <v>58</v>
      </c>
    </row>
    <row r="414" spans="2:14" ht="25.5">
      <c r="B414" s="44" t="s">
        <v>155</v>
      </c>
      <c r="C414" s="23" t="s">
        <v>24</v>
      </c>
      <c r="D414" s="24">
        <v>286215</v>
      </c>
      <c r="E414" s="24">
        <v>120225</v>
      </c>
      <c r="F414" s="24">
        <v>608050</v>
      </c>
      <c r="G414" s="24">
        <v>314715</v>
      </c>
      <c r="H414" s="24">
        <v>137075</v>
      </c>
      <c r="I414" s="24">
        <v>119150</v>
      </c>
      <c r="J414" s="24">
        <v>3740</v>
      </c>
      <c r="K414" s="24">
        <v>3165</v>
      </c>
      <c r="L414" s="24">
        <v>1035080</v>
      </c>
      <c r="M414" s="24">
        <v>557255</v>
      </c>
      <c r="N414" s="25" t="s">
        <v>58</v>
      </c>
    </row>
    <row r="415" spans="2:14">
      <c r="B415" s="45"/>
      <c r="C415" s="23" t="s">
        <v>26</v>
      </c>
      <c r="D415" s="24">
        <v>29475</v>
      </c>
      <c r="E415" s="24">
        <v>13695</v>
      </c>
      <c r="F415" s="24">
        <v>1084570</v>
      </c>
      <c r="G415" s="24">
        <v>657470</v>
      </c>
      <c r="H415" s="24">
        <v>235945</v>
      </c>
      <c r="I415" s="24">
        <v>207285</v>
      </c>
      <c r="J415" s="24">
        <v>58620</v>
      </c>
      <c r="K415" s="24">
        <v>51590</v>
      </c>
      <c r="L415" s="24">
        <v>1408610</v>
      </c>
      <c r="M415" s="24">
        <v>930040</v>
      </c>
      <c r="N415" s="25" t="s">
        <v>58</v>
      </c>
    </row>
    <row r="419" spans="2:14" ht="15.75">
      <c r="B419" s="2" t="s">
        <v>157</v>
      </c>
      <c r="C419" s="3" t="s">
        <v>135</v>
      </c>
      <c r="D419" s="3" t="s">
        <v>136</v>
      </c>
      <c r="E419" s="4" t="s">
        <v>137</v>
      </c>
      <c r="F419" s="4" t="s">
        <v>138</v>
      </c>
      <c r="G419" s="4" t="s">
        <v>137</v>
      </c>
      <c r="H419" s="4" t="s">
        <v>6</v>
      </c>
      <c r="I419" s="4" t="s">
        <v>137</v>
      </c>
      <c r="J419" s="4" t="s">
        <v>8</v>
      </c>
      <c r="K419" s="4" t="s">
        <v>139</v>
      </c>
      <c r="L419" s="4" t="s">
        <v>10</v>
      </c>
      <c r="M419" s="4" t="s">
        <v>11</v>
      </c>
      <c r="N419" s="4" t="s">
        <v>147</v>
      </c>
    </row>
    <row r="420" spans="2:14">
      <c r="B420" s="24">
        <v>1</v>
      </c>
      <c r="C420" s="23" t="s">
        <v>48</v>
      </c>
      <c r="D420" s="24">
        <v>0</v>
      </c>
      <c r="E420" s="24">
        <v>0</v>
      </c>
      <c r="F420" s="24">
        <v>665</v>
      </c>
      <c r="G420" s="24">
        <v>405</v>
      </c>
      <c r="H420" s="24">
        <v>8175</v>
      </c>
      <c r="I420" s="24">
        <v>7635</v>
      </c>
      <c r="J420" s="24">
        <v>4600</v>
      </c>
      <c r="K420" s="24">
        <v>3300</v>
      </c>
      <c r="L420" s="24">
        <v>13440</v>
      </c>
      <c r="M420" s="24">
        <v>11340</v>
      </c>
      <c r="N420" s="25" t="s">
        <v>59</v>
      </c>
    </row>
    <row r="421" spans="2:14">
      <c r="B421" s="24">
        <v>2</v>
      </c>
      <c r="C421" s="23" t="s">
        <v>19</v>
      </c>
      <c r="D421" s="24">
        <v>0</v>
      </c>
      <c r="E421" s="24">
        <v>0</v>
      </c>
      <c r="F421" s="24">
        <v>180000</v>
      </c>
      <c r="G421" s="24">
        <v>106015</v>
      </c>
      <c r="H421" s="24">
        <v>185530</v>
      </c>
      <c r="I421" s="24">
        <v>179415</v>
      </c>
      <c r="J421" s="24">
        <v>255050</v>
      </c>
      <c r="K421" s="24">
        <v>224085</v>
      </c>
      <c r="L421" s="24">
        <v>620580</v>
      </c>
      <c r="M421" s="24">
        <v>509515</v>
      </c>
      <c r="N421" s="25" t="s">
        <v>59</v>
      </c>
    </row>
    <row r="422" spans="2:14">
      <c r="B422" s="24">
        <v>3</v>
      </c>
      <c r="C422" s="23" t="s">
        <v>22</v>
      </c>
      <c r="D422" s="24">
        <v>481620</v>
      </c>
      <c r="E422" s="24">
        <v>200430</v>
      </c>
      <c r="F422" s="24">
        <v>173135</v>
      </c>
      <c r="G422" s="24">
        <v>94150</v>
      </c>
      <c r="H422" s="24">
        <v>152075</v>
      </c>
      <c r="I422" s="24">
        <v>141045</v>
      </c>
      <c r="J422" s="24">
        <v>131885</v>
      </c>
      <c r="K422" s="24">
        <v>88700</v>
      </c>
      <c r="L422" s="24">
        <v>938715</v>
      </c>
      <c r="M422" s="24">
        <v>524325</v>
      </c>
      <c r="N422" s="25" t="s">
        <v>59</v>
      </c>
    </row>
    <row r="423" spans="2:14">
      <c r="B423" s="24">
        <v>4</v>
      </c>
      <c r="C423" s="23" t="s">
        <v>50</v>
      </c>
      <c r="D423" s="24">
        <v>95</v>
      </c>
      <c r="E423" s="24">
        <v>45</v>
      </c>
      <c r="F423" s="24">
        <v>2960</v>
      </c>
      <c r="G423" s="24">
        <v>1630</v>
      </c>
      <c r="H423" s="24">
        <v>16860</v>
      </c>
      <c r="I423" s="24">
        <v>13745</v>
      </c>
      <c r="J423" s="24">
        <v>6710</v>
      </c>
      <c r="K423" s="24">
        <v>5015</v>
      </c>
      <c r="L423" s="24">
        <v>26625</v>
      </c>
      <c r="M423" s="24">
        <v>20435</v>
      </c>
      <c r="N423" s="25" t="s">
        <v>59</v>
      </c>
    </row>
    <row r="424" spans="2:14">
      <c r="B424" s="24">
        <v>5</v>
      </c>
      <c r="C424" s="23" t="s">
        <v>21</v>
      </c>
      <c r="D424" s="24">
        <v>51720</v>
      </c>
      <c r="E424" s="24">
        <v>25345</v>
      </c>
      <c r="F424" s="24">
        <v>450345</v>
      </c>
      <c r="G424" s="24">
        <v>225735</v>
      </c>
      <c r="H424" s="24">
        <v>60200</v>
      </c>
      <c r="I424" s="24">
        <v>53540</v>
      </c>
      <c r="J424" s="24">
        <v>169700</v>
      </c>
      <c r="K424" s="24">
        <v>114325</v>
      </c>
      <c r="L424" s="24">
        <v>731965</v>
      </c>
      <c r="M424" s="24">
        <v>418945</v>
      </c>
      <c r="N424" s="25" t="s">
        <v>59</v>
      </c>
    </row>
    <row r="425" spans="2:14">
      <c r="B425" s="24">
        <v>6</v>
      </c>
      <c r="C425" s="23" t="s">
        <v>51</v>
      </c>
      <c r="D425" s="24">
        <v>90</v>
      </c>
      <c r="E425" s="24">
        <v>55</v>
      </c>
      <c r="F425" s="24">
        <v>1935</v>
      </c>
      <c r="G425" s="24">
        <v>1195</v>
      </c>
      <c r="H425" s="24">
        <v>10020</v>
      </c>
      <c r="I425" s="24">
        <v>9990</v>
      </c>
      <c r="J425" s="24">
        <v>4195</v>
      </c>
      <c r="K425" s="24">
        <v>3765</v>
      </c>
      <c r="L425" s="24">
        <v>16240</v>
      </c>
      <c r="M425" s="24">
        <v>15005</v>
      </c>
      <c r="N425" s="25" t="s">
        <v>59</v>
      </c>
    </row>
    <row r="426" spans="2:14">
      <c r="B426" s="24">
        <v>7</v>
      </c>
      <c r="C426" s="23" t="s">
        <v>23</v>
      </c>
      <c r="D426" s="24">
        <v>396720</v>
      </c>
      <c r="E426" s="24">
        <v>172205</v>
      </c>
      <c r="F426" s="24">
        <v>550420</v>
      </c>
      <c r="G426" s="24">
        <v>269120</v>
      </c>
      <c r="H426" s="24">
        <v>103775</v>
      </c>
      <c r="I426" s="24">
        <v>80330</v>
      </c>
      <c r="J426" s="24">
        <v>47535</v>
      </c>
      <c r="K426" s="24">
        <v>30925</v>
      </c>
      <c r="L426" s="24">
        <v>1098450</v>
      </c>
      <c r="M426" s="24">
        <v>552580</v>
      </c>
      <c r="N426" s="25" t="s">
        <v>59</v>
      </c>
    </row>
    <row r="427" spans="2:14">
      <c r="B427" s="24">
        <v>8</v>
      </c>
      <c r="C427" s="23" t="s">
        <v>13</v>
      </c>
      <c r="D427" s="24">
        <v>360125</v>
      </c>
      <c r="E427" s="24">
        <v>159410</v>
      </c>
      <c r="F427" s="24">
        <v>242770</v>
      </c>
      <c r="G427" s="24">
        <v>113170</v>
      </c>
      <c r="H427" s="24">
        <v>52895</v>
      </c>
      <c r="I427" s="24">
        <v>37985</v>
      </c>
      <c r="J427" s="24">
        <v>39425</v>
      </c>
      <c r="K427" s="24">
        <v>24980</v>
      </c>
      <c r="L427" s="24">
        <v>695215</v>
      </c>
      <c r="M427" s="24">
        <v>335545</v>
      </c>
      <c r="N427" s="25" t="s">
        <v>59</v>
      </c>
    </row>
    <row r="428" spans="2:14">
      <c r="B428" s="24">
        <v>9</v>
      </c>
      <c r="C428" s="23" t="s">
        <v>18</v>
      </c>
      <c r="D428" s="24">
        <v>660210</v>
      </c>
      <c r="E428" s="24">
        <v>243455</v>
      </c>
      <c r="F428" s="24">
        <v>20435</v>
      </c>
      <c r="G428" s="24">
        <v>9960</v>
      </c>
      <c r="H428" s="24">
        <v>7125</v>
      </c>
      <c r="I428" s="24">
        <v>4225</v>
      </c>
      <c r="J428" s="24">
        <v>1185</v>
      </c>
      <c r="K428" s="24">
        <v>1110</v>
      </c>
      <c r="L428" s="24">
        <v>688955</v>
      </c>
      <c r="M428" s="24">
        <v>258750</v>
      </c>
      <c r="N428" s="25" t="s">
        <v>59</v>
      </c>
    </row>
    <row r="429" spans="2:14">
      <c r="B429" s="24">
        <v>10</v>
      </c>
      <c r="C429" s="23" t="s">
        <v>45</v>
      </c>
      <c r="D429" s="24">
        <v>60105</v>
      </c>
      <c r="E429" s="24">
        <v>28040</v>
      </c>
      <c r="F429" s="24">
        <v>312720</v>
      </c>
      <c r="G429" s="24">
        <v>157685</v>
      </c>
      <c r="H429" s="24">
        <v>73785</v>
      </c>
      <c r="I429" s="24">
        <v>59870</v>
      </c>
      <c r="J429" s="24">
        <v>22035</v>
      </c>
      <c r="K429" s="24">
        <v>17520</v>
      </c>
      <c r="L429" s="24">
        <v>468645</v>
      </c>
      <c r="M429" s="24">
        <v>263115</v>
      </c>
      <c r="N429" s="25" t="s">
        <v>59</v>
      </c>
    </row>
    <row r="430" spans="2:14">
      <c r="B430" s="24">
        <v>11</v>
      </c>
      <c r="C430" s="23" t="s">
        <v>15</v>
      </c>
      <c r="D430" s="24">
        <v>59590</v>
      </c>
      <c r="E430" s="24">
        <v>27065</v>
      </c>
      <c r="F430" s="24">
        <v>395515</v>
      </c>
      <c r="G430" s="24">
        <v>187770</v>
      </c>
      <c r="H430" s="24">
        <v>56710</v>
      </c>
      <c r="I430" s="24">
        <v>44705</v>
      </c>
      <c r="J430" s="24">
        <v>109200</v>
      </c>
      <c r="K430" s="24">
        <v>67495</v>
      </c>
      <c r="L430" s="24">
        <v>621015</v>
      </c>
      <c r="M430" s="24">
        <v>327035</v>
      </c>
      <c r="N430" s="25" t="s">
        <v>59</v>
      </c>
    </row>
    <row r="431" spans="2:14">
      <c r="B431" s="24">
        <v>12</v>
      </c>
      <c r="C431" s="23" t="s">
        <v>16</v>
      </c>
      <c r="D431" s="24">
        <v>8710</v>
      </c>
      <c r="E431" s="24">
        <v>3915</v>
      </c>
      <c r="F431" s="24">
        <v>343525</v>
      </c>
      <c r="G431" s="24">
        <v>160140</v>
      </c>
      <c r="H431" s="24">
        <v>135740</v>
      </c>
      <c r="I431" s="24">
        <v>108520</v>
      </c>
      <c r="J431" s="24">
        <v>151785</v>
      </c>
      <c r="K431" s="24">
        <v>109905</v>
      </c>
      <c r="L431" s="24">
        <v>639760</v>
      </c>
      <c r="M431" s="24">
        <v>382480</v>
      </c>
      <c r="N431" s="25" t="s">
        <v>59</v>
      </c>
    </row>
    <row r="432" spans="2:14">
      <c r="B432" s="24">
        <v>13</v>
      </c>
      <c r="C432" s="23" t="s">
        <v>17</v>
      </c>
      <c r="D432" s="24">
        <v>136110</v>
      </c>
      <c r="E432" s="24">
        <v>51815</v>
      </c>
      <c r="F432" s="24">
        <v>251450</v>
      </c>
      <c r="G432" s="24">
        <v>117125</v>
      </c>
      <c r="H432" s="24">
        <v>17360</v>
      </c>
      <c r="I432" s="24">
        <v>13265</v>
      </c>
      <c r="J432" s="24">
        <v>15920</v>
      </c>
      <c r="K432" s="24">
        <v>11295</v>
      </c>
      <c r="L432" s="24">
        <v>420840</v>
      </c>
      <c r="M432" s="24">
        <v>193500</v>
      </c>
      <c r="N432" s="25" t="s">
        <v>59</v>
      </c>
    </row>
    <row r="433" spans="2:14">
      <c r="B433" s="24">
        <v>14</v>
      </c>
      <c r="C433" s="23" t="s">
        <v>52</v>
      </c>
      <c r="D433" s="24">
        <v>161940</v>
      </c>
      <c r="E433" s="24">
        <v>69325</v>
      </c>
      <c r="F433" s="24">
        <v>724190</v>
      </c>
      <c r="G433" s="24">
        <v>388680</v>
      </c>
      <c r="H433" s="24">
        <v>98130</v>
      </c>
      <c r="I433" s="24">
        <v>86560</v>
      </c>
      <c r="J433" s="24">
        <v>0</v>
      </c>
      <c r="K433" s="24">
        <v>0</v>
      </c>
      <c r="L433" s="24">
        <v>984260</v>
      </c>
      <c r="M433" s="24">
        <v>544565</v>
      </c>
      <c r="N433" s="25" t="s">
        <v>59</v>
      </c>
    </row>
    <row r="434" spans="2:14">
      <c r="B434" s="24">
        <v>15</v>
      </c>
      <c r="C434" s="23" t="s">
        <v>32</v>
      </c>
      <c r="D434" s="24">
        <v>226340</v>
      </c>
      <c r="E434" s="24">
        <v>87265</v>
      </c>
      <c r="F434" s="24">
        <v>323480</v>
      </c>
      <c r="G434" s="24">
        <v>199935</v>
      </c>
      <c r="H434" s="24">
        <v>108985</v>
      </c>
      <c r="I434" s="24">
        <v>89895</v>
      </c>
      <c r="J434" s="24">
        <v>4555</v>
      </c>
      <c r="K434" s="24">
        <v>3595</v>
      </c>
      <c r="L434" s="24">
        <v>663360</v>
      </c>
      <c r="M434" s="24">
        <v>380690</v>
      </c>
      <c r="N434" s="25" t="s">
        <v>59</v>
      </c>
    </row>
    <row r="435" spans="2:14">
      <c r="B435" s="24">
        <v>16</v>
      </c>
      <c r="C435" s="23" t="s">
        <v>29</v>
      </c>
      <c r="D435" s="24">
        <v>80130</v>
      </c>
      <c r="E435" s="24">
        <v>28260</v>
      </c>
      <c r="F435" s="24">
        <v>847245</v>
      </c>
      <c r="G435" s="24">
        <v>405080</v>
      </c>
      <c r="H435" s="24">
        <v>62945</v>
      </c>
      <c r="I435" s="24">
        <v>51190</v>
      </c>
      <c r="J435" s="24">
        <v>19790</v>
      </c>
      <c r="K435" s="24">
        <v>12490</v>
      </c>
      <c r="L435" s="24">
        <v>1010110</v>
      </c>
      <c r="M435" s="24">
        <v>497020</v>
      </c>
      <c r="N435" s="25" t="s">
        <v>59</v>
      </c>
    </row>
    <row r="436" spans="2:14">
      <c r="B436" s="24">
        <v>17</v>
      </c>
      <c r="C436" s="23" t="s">
        <v>33</v>
      </c>
      <c r="D436" s="24">
        <v>71905</v>
      </c>
      <c r="E436" s="24">
        <v>26945</v>
      </c>
      <c r="F436" s="24">
        <v>41205</v>
      </c>
      <c r="G436" s="24">
        <v>20960</v>
      </c>
      <c r="H436" s="24">
        <v>78715</v>
      </c>
      <c r="I436" s="24">
        <v>66190</v>
      </c>
      <c r="J436" s="24">
        <v>0</v>
      </c>
      <c r="K436" s="24">
        <v>0</v>
      </c>
      <c r="L436" s="24">
        <v>191825</v>
      </c>
      <c r="M436" s="24">
        <v>114095</v>
      </c>
      <c r="N436" s="25" t="s">
        <v>59</v>
      </c>
    </row>
    <row r="437" spans="2:14">
      <c r="B437" s="24">
        <v>18</v>
      </c>
      <c r="C437" s="23" t="s">
        <v>31</v>
      </c>
      <c r="D437" s="24">
        <v>0</v>
      </c>
      <c r="E437" s="24">
        <v>0</v>
      </c>
      <c r="F437" s="24">
        <v>755660</v>
      </c>
      <c r="G437" s="24">
        <v>362420</v>
      </c>
      <c r="H437" s="24">
        <v>19740</v>
      </c>
      <c r="I437" s="24">
        <v>16820</v>
      </c>
      <c r="J437" s="24">
        <v>0</v>
      </c>
      <c r="K437" s="24">
        <v>0</v>
      </c>
      <c r="L437" s="24">
        <v>775400</v>
      </c>
      <c r="M437" s="24">
        <v>379240</v>
      </c>
      <c r="N437" s="25" t="s">
        <v>59</v>
      </c>
    </row>
    <row r="438" spans="2:14">
      <c r="B438" s="24">
        <v>19</v>
      </c>
      <c r="C438" s="23" t="s">
        <v>27</v>
      </c>
      <c r="D438" s="24">
        <v>1140</v>
      </c>
      <c r="E438" s="24">
        <v>510</v>
      </c>
      <c r="F438" s="24">
        <v>465835</v>
      </c>
      <c r="G438" s="24">
        <v>255930</v>
      </c>
      <c r="H438" s="24">
        <v>158770</v>
      </c>
      <c r="I438" s="24">
        <v>149270</v>
      </c>
      <c r="J438" s="24">
        <v>6335</v>
      </c>
      <c r="K438" s="24">
        <v>4360</v>
      </c>
      <c r="L438" s="24">
        <v>632080</v>
      </c>
      <c r="M438" s="24">
        <v>410070</v>
      </c>
      <c r="N438" s="25" t="s">
        <v>59</v>
      </c>
    </row>
    <row r="439" spans="2:14">
      <c r="B439" s="24">
        <v>20</v>
      </c>
      <c r="C439" s="23" t="s">
        <v>25</v>
      </c>
      <c r="D439" s="24">
        <v>2035</v>
      </c>
      <c r="E439" s="24">
        <v>960</v>
      </c>
      <c r="F439" s="24">
        <v>675390</v>
      </c>
      <c r="G439" s="24">
        <v>368035</v>
      </c>
      <c r="H439" s="24">
        <v>153365</v>
      </c>
      <c r="I439" s="24">
        <v>124155</v>
      </c>
      <c r="J439" s="24">
        <v>36085</v>
      </c>
      <c r="K439" s="24">
        <v>31935</v>
      </c>
      <c r="L439" s="24">
        <v>866875</v>
      </c>
      <c r="M439" s="24">
        <v>525085</v>
      </c>
      <c r="N439" s="25" t="s">
        <v>59</v>
      </c>
    </row>
    <row r="440" spans="2:14">
      <c r="B440" s="24">
        <v>21</v>
      </c>
      <c r="C440" s="23" t="s">
        <v>28</v>
      </c>
      <c r="D440" s="24">
        <v>272275</v>
      </c>
      <c r="E440" s="24">
        <v>99385</v>
      </c>
      <c r="F440" s="24">
        <v>160775</v>
      </c>
      <c r="G440" s="24">
        <v>73690</v>
      </c>
      <c r="H440" s="24">
        <v>35705</v>
      </c>
      <c r="I440" s="24">
        <v>29545</v>
      </c>
      <c r="J440" s="24">
        <v>1785</v>
      </c>
      <c r="K440" s="24">
        <v>1015</v>
      </c>
      <c r="L440" s="24">
        <v>470540</v>
      </c>
      <c r="M440" s="24">
        <v>203635</v>
      </c>
      <c r="N440" s="25" t="s">
        <v>59</v>
      </c>
    </row>
    <row r="441" spans="2:14">
      <c r="B441" s="46">
        <v>22</v>
      </c>
      <c r="C441" s="23" t="s">
        <v>24</v>
      </c>
      <c r="D441" s="24">
        <v>274995</v>
      </c>
      <c r="E441" s="24">
        <v>108900</v>
      </c>
      <c r="F441" s="24">
        <v>564160</v>
      </c>
      <c r="G441" s="24">
        <v>270365</v>
      </c>
      <c r="H441" s="24">
        <v>147115</v>
      </c>
      <c r="I441" s="24">
        <v>127115</v>
      </c>
      <c r="J441" s="24">
        <v>5235</v>
      </c>
      <c r="K441" s="24">
        <v>3760</v>
      </c>
      <c r="L441" s="24">
        <v>991505</v>
      </c>
      <c r="M441" s="24">
        <v>510140</v>
      </c>
      <c r="N441" s="25" t="s">
        <v>59</v>
      </c>
    </row>
    <row r="442" spans="2:14">
      <c r="B442" s="45">
        <v>24</v>
      </c>
      <c r="C442" s="23" t="s">
        <v>26</v>
      </c>
      <c r="D442" s="24">
        <v>27345</v>
      </c>
      <c r="E442" s="24">
        <v>13595</v>
      </c>
      <c r="F442" s="24">
        <v>1055990</v>
      </c>
      <c r="G442" s="24">
        <v>606175</v>
      </c>
      <c r="H442" s="24">
        <v>248395</v>
      </c>
      <c r="I442" s="24">
        <v>216290</v>
      </c>
      <c r="J442" s="24">
        <v>59975</v>
      </c>
      <c r="K442" s="24">
        <v>51755</v>
      </c>
      <c r="L442" s="24">
        <v>1391705</v>
      </c>
      <c r="M442" s="24">
        <v>887815</v>
      </c>
      <c r="N442" s="25" t="s">
        <v>59</v>
      </c>
    </row>
    <row r="446" spans="2:14" ht="15.75">
      <c r="B446" s="2" t="s">
        <v>158</v>
      </c>
      <c r="C446" s="3" t="s">
        <v>135</v>
      </c>
      <c r="D446" s="3" t="s">
        <v>136</v>
      </c>
      <c r="E446" s="4" t="s">
        <v>137</v>
      </c>
      <c r="F446" s="4" t="s">
        <v>138</v>
      </c>
      <c r="G446" s="4" t="s">
        <v>137</v>
      </c>
      <c r="H446" s="4" t="s">
        <v>6</v>
      </c>
      <c r="I446" s="4" t="s">
        <v>137</v>
      </c>
      <c r="J446" s="4" t="s">
        <v>8</v>
      </c>
      <c r="K446" s="4" t="s">
        <v>139</v>
      </c>
      <c r="L446" s="4" t="s">
        <v>10</v>
      </c>
      <c r="M446" s="4" t="s">
        <v>11</v>
      </c>
      <c r="N446" s="4" t="s">
        <v>147</v>
      </c>
    </row>
    <row r="447" spans="2:14">
      <c r="B447" s="24">
        <v>1</v>
      </c>
      <c r="C447" s="23" t="s">
        <v>48</v>
      </c>
      <c r="D447" s="24">
        <v>0</v>
      </c>
      <c r="E447" s="24">
        <v>0</v>
      </c>
      <c r="F447" s="24">
        <v>1310</v>
      </c>
      <c r="G447" s="24">
        <v>945</v>
      </c>
      <c r="H447" s="24">
        <v>8850</v>
      </c>
      <c r="I447" s="24">
        <v>8600</v>
      </c>
      <c r="J447" s="24">
        <v>5065</v>
      </c>
      <c r="K447" s="24">
        <v>0</v>
      </c>
      <c r="L447" s="24">
        <v>15225</v>
      </c>
      <c r="M447" s="24">
        <v>9545</v>
      </c>
      <c r="N447" s="25" t="s">
        <v>60</v>
      </c>
    </row>
    <row r="448" spans="2:14">
      <c r="B448" s="24">
        <v>2</v>
      </c>
      <c r="C448" s="23" t="s">
        <v>19</v>
      </c>
      <c r="D448" s="24">
        <v>0</v>
      </c>
      <c r="E448" s="24">
        <v>0</v>
      </c>
      <c r="F448" s="24">
        <v>219525</v>
      </c>
      <c r="G448" s="24">
        <v>133910</v>
      </c>
      <c r="H448" s="24">
        <v>213545</v>
      </c>
      <c r="I448" s="24">
        <v>199880</v>
      </c>
      <c r="J448" s="24">
        <v>209490</v>
      </c>
      <c r="K448" s="24">
        <v>180580</v>
      </c>
      <c r="L448" s="24">
        <v>642560</v>
      </c>
      <c r="M448" s="24">
        <v>514370</v>
      </c>
      <c r="N448" s="25" t="s">
        <v>60</v>
      </c>
    </row>
    <row r="449" spans="2:14">
      <c r="B449" s="24">
        <v>3</v>
      </c>
      <c r="C449" s="23" t="s">
        <v>22</v>
      </c>
      <c r="D449" s="24">
        <v>461580</v>
      </c>
      <c r="E449" s="24">
        <v>204020</v>
      </c>
      <c r="F449" s="24">
        <v>117615</v>
      </c>
      <c r="G449" s="24">
        <v>61040</v>
      </c>
      <c r="H449" s="24">
        <v>165735</v>
      </c>
      <c r="I449" s="24">
        <v>142365</v>
      </c>
      <c r="J449" s="24">
        <v>125815</v>
      </c>
      <c r="K449" s="24">
        <v>89075</v>
      </c>
      <c r="L449" s="24">
        <v>870745</v>
      </c>
      <c r="M449" s="24">
        <v>496500</v>
      </c>
      <c r="N449" s="25" t="s">
        <v>60</v>
      </c>
    </row>
    <row r="450" spans="2:14">
      <c r="B450" s="24">
        <v>4</v>
      </c>
      <c r="C450" s="23" t="s">
        <v>50</v>
      </c>
      <c r="D450" s="24">
        <v>0</v>
      </c>
      <c r="E450" s="24">
        <v>0</v>
      </c>
      <c r="F450" s="24">
        <v>3640</v>
      </c>
      <c r="G450" s="24">
        <v>2415</v>
      </c>
      <c r="H450" s="24">
        <v>13850</v>
      </c>
      <c r="I450" s="24">
        <v>12120</v>
      </c>
      <c r="J450" s="24">
        <v>5965</v>
      </c>
      <c r="K450" s="24">
        <v>5045</v>
      </c>
      <c r="L450" s="24">
        <v>23455</v>
      </c>
      <c r="M450" s="24">
        <v>19580</v>
      </c>
      <c r="N450" s="25" t="s">
        <v>60</v>
      </c>
    </row>
    <row r="451" spans="2:14">
      <c r="B451" s="24">
        <v>5</v>
      </c>
      <c r="C451" s="23" t="s">
        <v>21</v>
      </c>
      <c r="D451" s="24">
        <v>48550</v>
      </c>
      <c r="E451" s="24">
        <v>16315</v>
      </c>
      <c r="F451" s="24">
        <v>369885</v>
      </c>
      <c r="G451" s="24">
        <v>170515</v>
      </c>
      <c r="H451" s="24">
        <v>58405</v>
      </c>
      <c r="I451" s="24">
        <v>41875</v>
      </c>
      <c r="J451" s="24">
        <v>123890</v>
      </c>
      <c r="K451" s="24">
        <v>87960</v>
      </c>
      <c r="L451" s="24">
        <v>600730</v>
      </c>
      <c r="M451" s="24">
        <v>316665</v>
      </c>
      <c r="N451" s="25" t="s">
        <v>60</v>
      </c>
    </row>
    <row r="452" spans="2:14">
      <c r="B452" s="24">
        <v>6</v>
      </c>
      <c r="C452" s="23" t="s">
        <v>51</v>
      </c>
      <c r="D452" s="24">
        <v>80</v>
      </c>
      <c r="E452" s="24">
        <v>45</v>
      </c>
      <c r="F452" s="24">
        <v>1720</v>
      </c>
      <c r="G452" s="24">
        <v>1180</v>
      </c>
      <c r="H452" s="24">
        <v>9785</v>
      </c>
      <c r="I452" s="24">
        <v>11145</v>
      </c>
      <c r="J452" s="24">
        <v>4075</v>
      </c>
      <c r="K452" s="24">
        <v>3305</v>
      </c>
      <c r="L452" s="24">
        <v>15660</v>
      </c>
      <c r="M452" s="24">
        <v>15675</v>
      </c>
      <c r="N452" s="25" t="s">
        <v>60</v>
      </c>
    </row>
    <row r="453" spans="2:14">
      <c r="B453" s="24">
        <v>7</v>
      </c>
      <c r="C453" s="23" t="s">
        <v>23</v>
      </c>
      <c r="D453" s="24">
        <v>349445</v>
      </c>
      <c r="E453" s="24">
        <v>147815</v>
      </c>
      <c r="F453" s="24">
        <v>511625</v>
      </c>
      <c r="G453" s="24">
        <v>273210</v>
      </c>
      <c r="H453" s="24">
        <v>141335</v>
      </c>
      <c r="I453" s="24">
        <v>121970</v>
      </c>
      <c r="J453" s="24">
        <v>46000</v>
      </c>
      <c r="K453" s="24">
        <v>35835</v>
      </c>
      <c r="L453" s="24">
        <v>1048405</v>
      </c>
      <c r="M453" s="24">
        <v>578830</v>
      </c>
      <c r="N453" s="25" t="s">
        <v>60</v>
      </c>
    </row>
    <row r="454" spans="2:14">
      <c r="B454" s="24">
        <v>8</v>
      </c>
      <c r="C454" s="23" t="s">
        <v>13</v>
      </c>
      <c r="D454" s="24">
        <v>333100</v>
      </c>
      <c r="E454" s="24">
        <v>115920</v>
      </c>
      <c r="F454" s="24">
        <v>165960</v>
      </c>
      <c r="G454" s="24">
        <v>87290</v>
      </c>
      <c r="H454" s="24">
        <v>42880</v>
      </c>
      <c r="I454" s="24">
        <v>36450</v>
      </c>
      <c r="J454" s="24">
        <v>31330</v>
      </c>
      <c r="K454" s="24">
        <v>18420</v>
      </c>
      <c r="L454" s="24">
        <v>573270</v>
      </c>
      <c r="M454" s="24">
        <v>258080</v>
      </c>
      <c r="N454" s="25" t="s">
        <v>60</v>
      </c>
    </row>
    <row r="455" spans="2:14">
      <c r="B455" s="24">
        <v>9</v>
      </c>
      <c r="C455" s="23" t="s">
        <v>18</v>
      </c>
      <c r="D455" s="24">
        <v>652585</v>
      </c>
      <c r="E455" s="24">
        <v>192515</v>
      </c>
      <c r="F455" s="24">
        <v>21415</v>
      </c>
      <c r="G455" s="24">
        <v>8290</v>
      </c>
      <c r="H455" s="24">
        <v>12300</v>
      </c>
      <c r="I455" s="24">
        <v>9690</v>
      </c>
      <c r="J455" s="24">
        <v>1275</v>
      </c>
      <c r="K455" s="24">
        <v>1220</v>
      </c>
      <c r="L455" s="24">
        <v>687575</v>
      </c>
      <c r="M455" s="24">
        <v>211715</v>
      </c>
      <c r="N455" s="25" t="s">
        <v>60</v>
      </c>
    </row>
    <row r="456" spans="2:14">
      <c r="B456" s="24">
        <v>10</v>
      </c>
      <c r="C456" s="23" t="s">
        <v>45</v>
      </c>
      <c r="D456" s="24">
        <v>50505</v>
      </c>
      <c r="E456" s="24">
        <v>15710</v>
      </c>
      <c r="F456" s="24">
        <v>289880</v>
      </c>
      <c r="G456" s="24">
        <v>137695</v>
      </c>
      <c r="H456" s="24">
        <v>71595</v>
      </c>
      <c r="I456" s="24">
        <v>62645</v>
      </c>
      <c r="J456" s="24">
        <v>20325</v>
      </c>
      <c r="K456" s="24">
        <v>11075</v>
      </c>
      <c r="L456" s="24">
        <v>432305</v>
      </c>
      <c r="M456" s="24">
        <v>227125</v>
      </c>
      <c r="N456" s="25" t="s">
        <v>60</v>
      </c>
    </row>
    <row r="457" spans="2:14">
      <c r="B457" s="24">
        <v>11</v>
      </c>
      <c r="C457" s="23" t="s">
        <v>15</v>
      </c>
      <c r="D457" s="24">
        <v>50325</v>
      </c>
      <c r="E457" s="24">
        <v>25565</v>
      </c>
      <c r="F457" s="24">
        <v>286915</v>
      </c>
      <c r="G457" s="24">
        <v>161535</v>
      </c>
      <c r="H457" s="24">
        <v>56260</v>
      </c>
      <c r="I457" s="24">
        <v>52995</v>
      </c>
      <c r="J457" s="24">
        <v>88150</v>
      </c>
      <c r="K457" s="24">
        <v>74400</v>
      </c>
      <c r="L457" s="24">
        <v>481650</v>
      </c>
      <c r="M457" s="24">
        <v>314495</v>
      </c>
      <c r="N457" s="25" t="s">
        <v>60</v>
      </c>
    </row>
    <row r="458" spans="2:14">
      <c r="B458" s="24">
        <v>12</v>
      </c>
      <c r="C458" s="23" t="s">
        <v>16</v>
      </c>
      <c r="D458" s="24">
        <v>7480</v>
      </c>
      <c r="E458" s="24">
        <v>3800</v>
      </c>
      <c r="F458" s="24">
        <v>308300</v>
      </c>
      <c r="G458" s="24">
        <v>163705</v>
      </c>
      <c r="H458" s="24">
        <v>117930</v>
      </c>
      <c r="I458" s="24">
        <v>98470</v>
      </c>
      <c r="J458" s="24">
        <v>144125</v>
      </c>
      <c r="K458" s="24">
        <v>112420</v>
      </c>
      <c r="L458" s="24">
        <v>577835</v>
      </c>
      <c r="M458" s="24">
        <v>378395</v>
      </c>
      <c r="N458" s="25" t="s">
        <v>60</v>
      </c>
    </row>
    <row r="459" spans="2:14">
      <c r="B459" s="24">
        <v>13</v>
      </c>
      <c r="C459" s="23" t="s">
        <v>17</v>
      </c>
      <c r="D459" s="24">
        <v>99940</v>
      </c>
      <c r="E459" s="24">
        <v>28685</v>
      </c>
      <c r="F459" s="24">
        <v>254070</v>
      </c>
      <c r="G459" s="24">
        <v>104675</v>
      </c>
      <c r="H459" s="24">
        <v>22730</v>
      </c>
      <c r="I459" s="24">
        <v>20250</v>
      </c>
      <c r="J459" s="24">
        <v>9990</v>
      </c>
      <c r="K459" s="24">
        <v>6925</v>
      </c>
      <c r="L459" s="24">
        <v>386730</v>
      </c>
      <c r="M459" s="24">
        <v>160535</v>
      </c>
      <c r="N459" s="25" t="s">
        <v>60</v>
      </c>
    </row>
    <row r="460" spans="2:14">
      <c r="B460" s="24">
        <v>14</v>
      </c>
      <c r="C460" s="23" t="s">
        <v>52</v>
      </c>
      <c r="D460" s="24">
        <v>158985</v>
      </c>
      <c r="E460" s="24">
        <v>61050</v>
      </c>
      <c r="F460" s="24">
        <v>715255</v>
      </c>
      <c r="G460" s="24">
        <v>371935</v>
      </c>
      <c r="H460" s="24">
        <v>104200</v>
      </c>
      <c r="I460" s="24">
        <v>85650</v>
      </c>
      <c r="J460" s="24">
        <v>0</v>
      </c>
      <c r="K460" s="24">
        <v>0</v>
      </c>
      <c r="L460" s="24">
        <v>978440</v>
      </c>
      <c r="M460" s="24">
        <v>518635</v>
      </c>
      <c r="N460" s="25" t="s">
        <v>60</v>
      </c>
    </row>
    <row r="461" spans="2:14">
      <c r="B461" s="24">
        <v>15</v>
      </c>
      <c r="C461" s="23" t="s">
        <v>32</v>
      </c>
      <c r="D461" s="24">
        <v>186020</v>
      </c>
      <c r="E461" s="24">
        <v>71805</v>
      </c>
      <c r="F461" s="24">
        <v>317765</v>
      </c>
      <c r="G461" s="24">
        <v>170005</v>
      </c>
      <c r="H461" s="24">
        <v>144145</v>
      </c>
      <c r="I461" s="24">
        <v>115895</v>
      </c>
      <c r="J461" s="24">
        <v>3110</v>
      </c>
      <c r="K461" s="24">
        <v>2620</v>
      </c>
      <c r="L461" s="24">
        <v>651040</v>
      </c>
      <c r="M461" s="24">
        <v>360325</v>
      </c>
      <c r="N461" s="25" t="s">
        <v>60</v>
      </c>
    </row>
    <row r="462" spans="2:14">
      <c r="B462" s="24">
        <v>16</v>
      </c>
      <c r="C462" s="23" t="s">
        <v>29</v>
      </c>
      <c r="D462" s="24">
        <v>77940</v>
      </c>
      <c r="E462" s="24">
        <v>33280</v>
      </c>
      <c r="F462" s="24">
        <v>739370</v>
      </c>
      <c r="G462" s="24">
        <v>421280</v>
      </c>
      <c r="H462" s="24">
        <v>67985</v>
      </c>
      <c r="I462" s="24">
        <v>53165</v>
      </c>
      <c r="J462" s="24">
        <v>20310</v>
      </c>
      <c r="K462" s="24">
        <v>16835</v>
      </c>
      <c r="L462" s="24">
        <v>905605</v>
      </c>
      <c r="M462" s="24">
        <v>524560</v>
      </c>
      <c r="N462" s="25" t="s">
        <v>60</v>
      </c>
    </row>
    <row r="463" spans="2:14">
      <c r="B463" s="24">
        <v>17</v>
      </c>
      <c r="C463" s="23" t="s">
        <v>33</v>
      </c>
      <c r="D463" s="24">
        <v>66625</v>
      </c>
      <c r="E463" s="24">
        <v>26585</v>
      </c>
      <c r="F463" s="24">
        <v>50005</v>
      </c>
      <c r="G463" s="24">
        <v>30205</v>
      </c>
      <c r="H463" s="24">
        <v>87350</v>
      </c>
      <c r="I463" s="24">
        <v>72325</v>
      </c>
      <c r="J463" s="24">
        <v>0</v>
      </c>
      <c r="K463" s="24">
        <v>0</v>
      </c>
      <c r="L463" s="24">
        <v>203980</v>
      </c>
      <c r="M463" s="24">
        <v>129115</v>
      </c>
      <c r="N463" s="25" t="s">
        <v>60</v>
      </c>
    </row>
    <row r="464" spans="2:14">
      <c r="B464" s="24">
        <v>18</v>
      </c>
      <c r="C464" s="23" t="s">
        <v>31</v>
      </c>
      <c r="D464" s="24">
        <v>0</v>
      </c>
      <c r="E464" s="24">
        <v>0</v>
      </c>
      <c r="F464" s="24">
        <v>756010</v>
      </c>
      <c r="G464" s="24">
        <v>393370</v>
      </c>
      <c r="H464" s="24">
        <v>20025</v>
      </c>
      <c r="I464" s="24">
        <v>17680</v>
      </c>
      <c r="J464" s="24">
        <v>0</v>
      </c>
      <c r="K464" s="24">
        <v>0</v>
      </c>
      <c r="L464" s="24">
        <v>776035</v>
      </c>
      <c r="M464" s="24">
        <v>411050</v>
      </c>
      <c r="N464" s="25" t="s">
        <v>60</v>
      </c>
    </row>
    <row r="465" spans="2:14">
      <c r="B465" s="24">
        <v>19</v>
      </c>
      <c r="C465" s="23" t="s">
        <v>27</v>
      </c>
      <c r="D465" s="24">
        <v>875</v>
      </c>
      <c r="E465" s="24">
        <v>355</v>
      </c>
      <c r="F465" s="24">
        <v>391295</v>
      </c>
      <c r="G465" s="24">
        <v>222640</v>
      </c>
      <c r="H465" s="24">
        <v>132475</v>
      </c>
      <c r="I465" s="24">
        <v>124790</v>
      </c>
      <c r="J465" s="24">
        <v>6050</v>
      </c>
      <c r="K465" s="24">
        <v>3725</v>
      </c>
      <c r="L465" s="24">
        <v>530695</v>
      </c>
      <c r="M465" s="24">
        <v>351510</v>
      </c>
      <c r="N465" s="25" t="s">
        <v>60</v>
      </c>
    </row>
    <row r="466" spans="2:14">
      <c r="B466" s="24">
        <v>20</v>
      </c>
      <c r="C466" s="23" t="s">
        <v>25</v>
      </c>
      <c r="D466" s="24">
        <v>1900</v>
      </c>
      <c r="E466" s="24">
        <v>920</v>
      </c>
      <c r="F466" s="24">
        <v>670055</v>
      </c>
      <c r="G466" s="24">
        <v>356470</v>
      </c>
      <c r="H466" s="24">
        <v>147480</v>
      </c>
      <c r="I466" s="24">
        <v>119165</v>
      </c>
      <c r="J466" s="24">
        <v>38770</v>
      </c>
      <c r="K466" s="24">
        <v>28265</v>
      </c>
      <c r="L466" s="24">
        <v>858205</v>
      </c>
      <c r="M466" s="24">
        <v>504820</v>
      </c>
      <c r="N466" s="25" t="s">
        <v>60</v>
      </c>
    </row>
    <row r="467" spans="2:14">
      <c r="B467" s="24">
        <v>21</v>
      </c>
      <c r="C467" s="23" t="s">
        <v>28</v>
      </c>
      <c r="D467" s="24">
        <v>207620</v>
      </c>
      <c r="E467" s="24">
        <v>68930</v>
      </c>
      <c r="F467" s="24">
        <v>39170</v>
      </c>
      <c r="G467" s="24">
        <v>19155</v>
      </c>
      <c r="H467" s="24">
        <v>13880</v>
      </c>
      <c r="I467" s="24">
        <v>10535</v>
      </c>
      <c r="J467" s="24">
        <v>1085</v>
      </c>
      <c r="K467" s="24">
        <v>630</v>
      </c>
      <c r="L467" s="24">
        <v>261755</v>
      </c>
      <c r="M467" s="24">
        <v>99250</v>
      </c>
      <c r="N467" s="25" t="s">
        <v>60</v>
      </c>
    </row>
    <row r="468" spans="2:14" ht="25.5">
      <c r="B468" s="44" t="s">
        <v>155</v>
      </c>
      <c r="C468" s="23" t="s">
        <v>24</v>
      </c>
      <c r="D468" s="24">
        <v>268825</v>
      </c>
      <c r="E468" s="24">
        <v>102420</v>
      </c>
      <c r="F468" s="24">
        <v>447150</v>
      </c>
      <c r="G468" s="24">
        <v>207480</v>
      </c>
      <c r="H468" s="24">
        <v>136985</v>
      </c>
      <c r="I468" s="24">
        <v>107945</v>
      </c>
      <c r="J468" s="24">
        <v>5220</v>
      </c>
      <c r="K468" s="24">
        <v>3370</v>
      </c>
      <c r="L468" s="24">
        <v>858180</v>
      </c>
      <c r="M468" s="24">
        <v>421215</v>
      </c>
      <c r="N468" s="25" t="s">
        <v>60</v>
      </c>
    </row>
    <row r="469" spans="2:14">
      <c r="B469" s="45"/>
      <c r="C469" s="23" t="s">
        <v>26</v>
      </c>
      <c r="D469" s="24">
        <v>16575</v>
      </c>
      <c r="E469" s="24">
        <v>7925</v>
      </c>
      <c r="F469" s="24">
        <v>1086760</v>
      </c>
      <c r="G469" s="24">
        <v>618365</v>
      </c>
      <c r="H469" s="24">
        <v>228850</v>
      </c>
      <c r="I469" s="24">
        <v>200015</v>
      </c>
      <c r="J469" s="24">
        <v>49815</v>
      </c>
      <c r="K469" s="24">
        <v>42045</v>
      </c>
      <c r="L469" s="24">
        <v>1382000</v>
      </c>
      <c r="M469" s="24">
        <v>868350</v>
      </c>
      <c r="N469" s="25" t="s">
        <v>60</v>
      </c>
    </row>
    <row r="473" spans="2:14" ht="15.75">
      <c r="B473" s="2" t="s">
        <v>159</v>
      </c>
      <c r="C473" s="3" t="s">
        <v>135</v>
      </c>
      <c r="D473" s="3" t="s">
        <v>136</v>
      </c>
      <c r="E473" s="4" t="s">
        <v>137</v>
      </c>
      <c r="F473" s="4" t="s">
        <v>138</v>
      </c>
      <c r="G473" s="4" t="s">
        <v>137</v>
      </c>
      <c r="H473" s="4" t="s">
        <v>6</v>
      </c>
      <c r="I473" s="4" t="s">
        <v>137</v>
      </c>
      <c r="J473" s="4" t="s">
        <v>8</v>
      </c>
      <c r="K473" s="4" t="s">
        <v>139</v>
      </c>
      <c r="L473" s="4" t="s">
        <v>10</v>
      </c>
      <c r="M473" s="4" t="s">
        <v>11</v>
      </c>
      <c r="N473" s="4" t="s">
        <v>147</v>
      </c>
    </row>
    <row r="474" spans="2:14">
      <c r="B474" s="24">
        <v>1</v>
      </c>
      <c r="C474" s="23" t="s">
        <v>48</v>
      </c>
      <c r="D474" s="24">
        <v>0</v>
      </c>
      <c r="E474" s="24">
        <v>0</v>
      </c>
      <c r="F474" s="24">
        <v>1375</v>
      </c>
      <c r="G474" s="24">
        <v>845</v>
      </c>
      <c r="H474" s="24">
        <v>9660</v>
      </c>
      <c r="I474" s="24">
        <v>8810</v>
      </c>
      <c r="J474" s="24">
        <v>5605</v>
      </c>
      <c r="K474" s="24">
        <v>4895</v>
      </c>
      <c r="L474" s="24">
        <v>16640</v>
      </c>
      <c r="M474" s="24">
        <v>14550</v>
      </c>
      <c r="N474" s="25" t="s">
        <v>61</v>
      </c>
    </row>
    <row r="475" spans="2:14">
      <c r="B475" s="24">
        <v>2</v>
      </c>
      <c r="C475" s="23" t="s">
        <v>19</v>
      </c>
      <c r="D475" s="24">
        <v>0</v>
      </c>
      <c r="E475" s="24">
        <v>0</v>
      </c>
      <c r="F475" s="24">
        <v>110450</v>
      </c>
      <c r="G475" s="24">
        <v>66370</v>
      </c>
      <c r="H475" s="24">
        <v>275170</v>
      </c>
      <c r="I475" s="24">
        <v>198735</v>
      </c>
      <c r="J475" s="24">
        <v>316985</v>
      </c>
      <c r="K475" s="24">
        <v>249280</v>
      </c>
      <c r="L475" s="24">
        <v>702605</v>
      </c>
      <c r="M475" s="24">
        <v>514385</v>
      </c>
      <c r="N475" s="25" t="s">
        <v>61</v>
      </c>
    </row>
    <row r="476" spans="2:14">
      <c r="B476" s="24">
        <v>3</v>
      </c>
      <c r="C476" s="23" t="s">
        <v>22</v>
      </c>
      <c r="D476" s="24">
        <v>352035</v>
      </c>
      <c r="E476" s="24">
        <v>149265</v>
      </c>
      <c r="F476" s="24">
        <v>107215</v>
      </c>
      <c r="G476" s="24">
        <v>58705</v>
      </c>
      <c r="H476" s="24">
        <v>202625</v>
      </c>
      <c r="I476" s="24">
        <v>191715</v>
      </c>
      <c r="J476" s="24">
        <v>50805</v>
      </c>
      <c r="K476" s="24">
        <v>24445</v>
      </c>
      <c r="L476" s="24">
        <v>712680</v>
      </c>
      <c r="M476" s="24">
        <v>424130</v>
      </c>
      <c r="N476" s="25" t="s">
        <v>61</v>
      </c>
    </row>
    <row r="477" spans="2:14">
      <c r="B477" s="24">
        <v>4</v>
      </c>
      <c r="C477" s="23" t="s">
        <v>50</v>
      </c>
      <c r="D477" s="24">
        <v>0</v>
      </c>
      <c r="E477" s="24">
        <v>0</v>
      </c>
      <c r="F477" s="24">
        <v>2100</v>
      </c>
      <c r="G477" s="24">
        <v>1395</v>
      </c>
      <c r="H477" s="24">
        <v>13715</v>
      </c>
      <c r="I477" s="24">
        <v>10395</v>
      </c>
      <c r="J477" s="24">
        <v>7575</v>
      </c>
      <c r="K477" s="24">
        <v>6765</v>
      </c>
      <c r="L477" s="24">
        <v>23390</v>
      </c>
      <c r="M477" s="24">
        <v>18555</v>
      </c>
      <c r="N477" s="25" t="s">
        <v>61</v>
      </c>
    </row>
    <row r="478" spans="2:14">
      <c r="B478" s="24">
        <v>5</v>
      </c>
      <c r="C478" s="23" t="s">
        <v>21</v>
      </c>
      <c r="D478" s="24">
        <v>85605</v>
      </c>
      <c r="E478" s="24">
        <v>35275</v>
      </c>
      <c r="F478" s="24">
        <v>428405</v>
      </c>
      <c r="G478" s="24">
        <v>228655</v>
      </c>
      <c r="H478" s="24">
        <v>38345</v>
      </c>
      <c r="I478" s="24">
        <v>30325</v>
      </c>
      <c r="J478" s="24">
        <v>121980</v>
      </c>
      <c r="K478" s="24">
        <v>78215</v>
      </c>
      <c r="L478" s="24">
        <v>674335</v>
      </c>
      <c r="M478" s="24">
        <v>372470</v>
      </c>
      <c r="N478" s="25" t="s">
        <v>61</v>
      </c>
    </row>
    <row r="479" spans="2:14">
      <c r="B479" s="24">
        <v>6</v>
      </c>
      <c r="C479" s="23" t="s">
        <v>51</v>
      </c>
      <c r="D479" s="24">
        <v>60</v>
      </c>
      <c r="E479" s="24">
        <v>25</v>
      </c>
      <c r="F479" s="24">
        <v>1520</v>
      </c>
      <c r="G479" s="24">
        <v>1000</v>
      </c>
      <c r="H479" s="24">
        <v>10310</v>
      </c>
      <c r="I479" s="24">
        <v>7815</v>
      </c>
      <c r="J479" s="24">
        <v>3765</v>
      </c>
      <c r="K479" s="24">
        <v>2720</v>
      </c>
      <c r="L479" s="24">
        <v>15655</v>
      </c>
      <c r="M479" s="24">
        <v>11560</v>
      </c>
      <c r="N479" s="25" t="s">
        <v>61</v>
      </c>
    </row>
    <row r="480" spans="2:14">
      <c r="B480" s="24">
        <v>7</v>
      </c>
      <c r="C480" s="23" t="s">
        <v>23</v>
      </c>
      <c r="D480" s="24">
        <v>166840</v>
      </c>
      <c r="E480" s="24">
        <v>78025</v>
      </c>
      <c r="F480" s="24">
        <v>478730</v>
      </c>
      <c r="G480" s="24">
        <v>193335</v>
      </c>
      <c r="H480" s="24">
        <v>123500</v>
      </c>
      <c r="I480" s="24">
        <v>81680</v>
      </c>
      <c r="J480" s="24">
        <v>34100</v>
      </c>
      <c r="K480" s="24">
        <v>20695</v>
      </c>
      <c r="L480" s="24">
        <v>803170</v>
      </c>
      <c r="M480" s="24">
        <v>373735</v>
      </c>
      <c r="N480" s="25" t="s">
        <v>61</v>
      </c>
    </row>
    <row r="481" spans="2:14">
      <c r="B481" s="24">
        <v>8</v>
      </c>
      <c r="C481" s="23" t="s">
        <v>13</v>
      </c>
      <c r="D481" s="24">
        <v>221395</v>
      </c>
      <c r="E481" s="24">
        <v>57925</v>
      </c>
      <c r="F481" s="24">
        <v>80455</v>
      </c>
      <c r="G481" s="24">
        <v>38075</v>
      </c>
      <c r="H481" s="24">
        <v>51190</v>
      </c>
      <c r="I481" s="24">
        <v>43140</v>
      </c>
      <c r="J481" s="24">
        <v>14675</v>
      </c>
      <c r="K481" s="24">
        <v>9460</v>
      </c>
      <c r="L481" s="24">
        <v>367715</v>
      </c>
      <c r="M481" s="24">
        <v>148600</v>
      </c>
      <c r="N481" s="25" t="s">
        <v>61</v>
      </c>
    </row>
    <row r="482" spans="2:14">
      <c r="B482" s="24">
        <v>9</v>
      </c>
      <c r="C482" s="23" t="s">
        <v>18</v>
      </c>
      <c r="D482" s="24">
        <v>651825</v>
      </c>
      <c r="E482" s="24">
        <v>166895</v>
      </c>
      <c r="F482" s="24">
        <v>14910</v>
      </c>
      <c r="G482" s="24">
        <v>5325</v>
      </c>
      <c r="H482" s="24">
        <v>3190</v>
      </c>
      <c r="I482" s="24">
        <v>2515</v>
      </c>
      <c r="J482" s="24">
        <v>0</v>
      </c>
      <c r="K482" s="24">
        <v>0</v>
      </c>
      <c r="L482" s="24">
        <v>669925</v>
      </c>
      <c r="M482" s="24">
        <v>174735</v>
      </c>
      <c r="N482" s="25" t="s">
        <v>61</v>
      </c>
    </row>
    <row r="483" spans="2:14">
      <c r="B483" s="24">
        <v>10</v>
      </c>
      <c r="C483" s="23" t="s">
        <v>45</v>
      </c>
      <c r="D483" s="24">
        <v>11885</v>
      </c>
      <c r="E483" s="24">
        <v>2770</v>
      </c>
      <c r="F483" s="24">
        <v>218995</v>
      </c>
      <c r="G483" s="24">
        <v>109285</v>
      </c>
      <c r="H483" s="24">
        <v>76530</v>
      </c>
      <c r="I483" s="24">
        <v>51730</v>
      </c>
      <c r="J483" s="24">
        <v>18845</v>
      </c>
      <c r="K483" s="24">
        <v>12220</v>
      </c>
      <c r="L483" s="24">
        <v>326255</v>
      </c>
      <c r="M483" s="24">
        <v>176005</v>
      </c>
      <c r="N483" s="25" t="s">
        <v>61</v>
      </c>
    </row>
    <row r="484" spans="2:14">
      <c r="B484" s="24">
        <v>11</v>
      </c>
      <c r="C484" s="23" t="s">
        <v>15</v>
      </c>
      <c r="D484" s="24">
        <v>450</v>
      </c>
      <c r="E484" s="24">
        <v>120</v>
      </c>
      <c r="F484" s="24">
        <v>249555</v>
      </c>
      <c r="G484" s="24">
        <v>123975</v>
      </c>
      <c r="H484" s="24">
        <v>57765</v>
      </c>
      <c r="I484" s="24">
        <v>47390</v>
      </c>
      <c r="J484" s="24">
        <v>75900</v>
      </c>
      <c r="K484" s="24">
        <v>63485</v>
      </c>
      <c r="L484" s="24">
        <v>383670</v>
      </c>
      <c r="M484" s="24">
        <v>234970</v>
      </c>
      <c r="N484" s="25" t="s">
        <v>61</v>
      </c>
    </row>
    <row r="485" spans="2:14">
      <c r="B485" s="24">
        <v>12</v>
      </c>
      <c r="C485" s="23" t="s">
        <v>16</v>
      </c>
      <c r="D485" s="24">
        <v>4255</v>
      </c>
      <c r="E485" s="24">
        <v>1990</v>
      </c>
      <c r="F485" s="24">
        <v>323695</v>
      </c>
      <c r="G485" s="24">
        <v>160805</v>
      </c>
      <c r="H485" s="24">
        <v>79985</v>
      </c>
      <c r="I485" s="24">
        <v>53705</v>
      </c>
      <c r="J485" s="24">
        <v>101750</v>
      </c>
      <c r="K485" s="24">
        <v>72765</v>
      </c>
      <c r="L485" s="24">
        <v>509685</v>
      </c>
      <c r="M485" s="24">
        <v>289265</v>
      </c>
      <c r="N485" s="25" t="s">
        <v>61</v>
      </c>
    </row>
    <row r="486" spans="2:14">
      <c r="B486" s="24">
        <v>13</v>
      </c>
      <c r="C486" s="23" t="s">
        <v>17</v>
      </c>
      <c r="D486" s="24">
        <v>9905</v>
      </c>
      <c r="E486" s="24">
        <v>2505</v>
      </c>
      <c r="F486" s="24">
        <v>51360</v>
      </c>
      <c r="G486" s="24">
        <v>16160</v>
      </c>
      <c r="H486" s="24">
        <v>25045</v>
      </c>
      <c r="I486" s="24">
        <v>19135</v>
      </c>
      <c r="J486" s="24">
        <v>2500</v>
      </c>
      <c r="K486" s="24">
        <v>1730</v>
      </c>
      <c r="L486" s="24">
        <v>88810</v>
      </c>
      <c r="M486" s="24">
        <v>39530</v>
      </c>
      <c r="N486" s="25" t="s">
        <v>61</v>
      </c>
    </row>
    <row r="487" spans="2:14">
      <c r="B487" s="24">
        <v>14</v>
      </c>
      <c r="C487" s="23" t="s">
        <v>52</v>
      </c>
      <c r="D487" s="24">
        <v>127480</v>
      </c>
      <c r="E487" s="24">
        <v>54955</v>
      </c>
      <c r="F487" s="24">
        <v>735795</v>
      </c>
      <c r="G487" s="24">
        <v>336970</v>
      </c>
      <c r="H487" s="24">
        <v>80325</v>
      </c>
      <c r="I487" s="24">
        <v>60440</v>
      </c>
      <c r="J487" s="24">
        <v>1035</v>
      </c>
      <c r="K487" s="24">
        <v>730</v>
      </c>
      <c r="L487" s="24">
        <v>944635</v>
      </c>
      <c r="M487" s="24">
        <v>453095</v>
      </c>
      <c r="N487" s="25" t="s">
        <v>61</v>
      </c>
    </row>
    <row r="488" spans="2:14">
      <c r="B488" s="24">
        <v>15</v>
      </c>
      <c r="C488" s="23" t="s">
        <v>32</v>
      </c>
      <c r="D488" s="24">
        <v>212735</v>
      </c>
      <c r="E488" s="24">
        <v>98935</v>
      </c>
      <c r="F488" s="24">
        <v>174055</v>
      </c>
      <c r="G488" s="24">
        <v>97640</v>
      </c>
      <c r="H488" s="24">
        <v>179285</v>
      </c>
      <c r="I488" s="24">
        <v>144740</v>
      </c>
      <c r="J488" s="24">
        <v>2215</v>
      </c>
      <c r="K488" s="24">
        <v>1710</v>
      </c>
      <c r="L488" s="24">
        <v>568290</v>
      </c>
      <c r="M488" s="24">
        <v>343025</v>
      </c>
      <c r="N488" s="25" t="s">
        <v>61</v>
      </c>
    </row>
    <row r="489" spans="2:14">
      <c r="B489" s="24">
        <v>16</v>
      </c>
      <c r="C489" s="23" t="s">
        <v>29</v>
      </c>
      <c r="D489" s="24">
        <v>103265</v>
      </c>
      <c r="E489" s="24">
        <v>35265</v>
      </c>
      <c r="F489" s="24">
        <v>751100</v>
      </c>
      <c r="G489" s="24">
        <v>315385</v>
      </c>
      <c r="H489" s="24">
        <v>96640</v>
      </c>
      <c r="I489" s="24">
        <v>94105</v>
      </c>
      <c r="J489" s="24">
        <v>21325</v>
      </c>
      <c r="K489" s="24">
        <v>17245</v>
      </c>
      <c r="L489" s="24">
        <v>972330</v>
      </c>
      <c r="M489" s="24">
        <v>462000</v>
      </c>
      <c r="N489" s="25" t="s">
        <v>61</v>
      </c>
    </row>
    <row r="490" spans="2:14">
      <c r="B490" s="24">
        <v>17</v>
      </c>
      <c r="C490" s="23" t="s">
        <v>33</v>
      </c>
      <c r="D490" s="24">
        <v>45205</v>
      </c>
      <c r="E490" s="24">
        <v>19115</v>
      </c>
      <c r="F490" s="24">
        <v>15630</v>
      </c>
      <c r="G490" s="24">
        <v>8530</v>
      </c>
      <c r="H490" s="24">
        <v>144155</v>
      </c>
      <c r="I490" s="24">
        <v>112665</v>
      </c>
      <c r="J490" s="24">
        <v>0</v>
      </c>
      <c r="K490" s="24">
        <v>0</v>
      </c>
      <c r="L490" s="24">
        <v>204990</v>
      </c>
      <c r="M490" s="24">
        <v>140310</v>
      </c>
      <c r="N490" s="25" t="s">
        <v>61</v>
      </c>
    </row>
    <row r="491" spans="2:14">
      <c r="B491" s="24">
        <v>18</v>
      </c>
      <c r="C491" s="23" t="s">
        <v>31</v>
      </c>
      <c r="D491" s="24">
        <v>0</v>
      </c>
      <c r="E491" s="24">
        <v>0</v>
      </c>
      <c r="F491" s="24">
        <v>768370</v>
      </c>
      <c r="G491" s="24">
        <v>298830</v>
      </c>
      <c r="H491" s="24">
        <v>16400</v>
      </c>
      <c r="I491" s="24">
        <v>11735</v>
      </c>
      <c r="J491" s="24">
        <v>1295</v>
      </c>
      <c r="K491" s="24">
        <v>925</v>
      </c>
      <c r="L491" s="24">
        <v>786065</v>
      </c>
      <c r="M491" s="24">
        <v>311490</v>
      </c>
      <c r="N491" s="25" t="s">
        <v>61</v>
      </c>
    </row>
    <row r="492" spans="2:14">
      <c r="B492" s="24">
        <v>19</v>
      </c>
      <c r="C492" s="23" t="s">
        <v>27</v>
      </c>
      <c r="D492" s="24">
        <v>1165</v>
      </c>
      <c r="E492" s="24">
        <v>275</v>
      </c>
      <c r="F492" s="24">
        <v>247665</v>
      </c>
      <c r="G492" s="24">
        <v>148550</v>
      </c>
      <c r="H492" s="24">
        <v>224425</v>
      </c>
      <c r="I492" s="24">
        <v>169960</v>
      </c>
      <c r="J492" s="24">
        <v>13810</v>
      </c>
      <c r="K492" s="24">
        <v>7000</v>
      </c>
      <c r="L492" s="24">
        <v>487065</v>
      </c>
      <c r="M492" s="24">
        <v>325785</v>
      </c>
      <c r="N492" s="25" t="s">
        <v>61</v>
      </c>
    </row>
    <row r="493" spans="2:14">
      <c r="B493" s="24">
        <v>20</v>
      </c>
      <c r="C493" s="23" t="s">
        <v>25</v>
      </c>
      <c r="D493" s="24">
        <v>5325</v>
      </c>
      <c r="E493" s="24">
        <v>2775</v>
      </c>
      <c r="F493" s="24">
        <v>769000</v>
      </c>
      <c r="G493" s="24">
        <v>440290</v>
      </c>
      <c r="H493" s="24">
        <v>193185</v>
      </c>
      <c r="I493" s="24">
        <v>149400</v>
      </c>
      <c r="J493" s="24">
        <v>43845</v>
      </c>
      <c r="K493" s="24">
        <v>31960</v>
      </c>
      <c r="L493" s="24">
        <v>1011355</v>
      </c>
      <c r="M493" s="24">
        <v>624425</v>
      </c>
      <c r="N493" s="25" t="s">
        <v>61</v>
      </c>
    </row>
    <row r="494" spans="2:14">
      <c r="B494" s="24">
        <v>21</v>
      </c>
      <c r="C494" s="23" t="s">
        <v>28</v>
      </c>
      <c r="D494" s="24">
        <v>181160</v>
      </c>
      <c r="E494" s="24">
        <v>55105</v>
      </c>
      <c r="F494" s="24">
        <v>30865</v>
      </c>
      <c r="G494" s="24">
        <v>14815</v>
      </c>
      <c r="H494" s="24">
        <v>38860</v>
      </c>
      <c r="I494" s="24">
        <v>38930</v>
      </c>
      <c r="J494" s="24">
        <v>580</v>
      </c>
      <c r="K494" s="24">
        <v>335</v>
      </c>
      <c r="L494" s="24">
        <v>251465</v>
      </c>
      <c r="M494" s="24">
        <v>109185</v>
      </c>
      <c r="N494" s="25" t="s">
        <v>61</v>
      </c>
    </row>
    <row r="495" spans="2:14" ht="25.5">
      <c r="B495" s="44" t="s">
        <v>155</v>
      </c>
      <c r="C495" s="23" t="s">
        <v>24</v>
      </c>
      <c r="D495" s="24">
        <v>123100</v>
      </c>
      <c r="E495" s="24">
        <v>41905</v>
      </c>
      <c r="F495" s="24">
        <v>451570</v>
      </c>
      <c r="G495" s="24">
        <v>252140</v>
      </c>
      <c r="H495" s="24">
        <v>197685</v>
      </c>
      <c r="I495" s="24">
        <v>153545</v>
      </c>
      <c r="J495" s="24">
        <v>4655</v>
      </c>
      <c r="K495" s="24">
        <v>3220</v>
      </c>
      <c r="L495" s="24">
        <v>777010</v>
      </c>
      <c r="M495" s="24">
        <v>450810</v>
      </c>
      <c r="N495" s="25" t="s">
        <v>61</v>
      </c>
    </row>
    <row r="496" spans="2:14">
      <c r="B496" s="45"/>
      <c r="C496" s="23" t="s">
        <v>26</v>
      </c>
      <c r="D496" s="24">
        <v>5700</v>
      </c>
      <c r="E496" s="24">
        <v>2315</v>
      </c>
      <c r="F496" s="24">
        <v>937820</v>
      </c>
      <c r="G496" s="24">
        <v>553050</v>
      </c>
      <c r="H496" s="24">
        <v>321445</v>
      </c>
      <c r="I496" s="24">
        <v>253030</v>
      </c>
      <c r="J496" s="24">
        <v>43680</v>
      </c>
      <c r="K496" s="24">
        <v>36175</v>
      </c>
      <c r="L496" s="24">
        <v>1308645</v>
      </c>
      <c r="M496" s="24">
        <v>844570</v>
      </c>
      <c r="N496" s="25" t="s">
        <v>61</v>
      </c>
    </row>
    <row r="499" spans="2:14" ht="15.75">
      <c r="B499" s="47" t="s">
        <v>160</v>
      </c>
      <c r="C499" s="48" t="s">
        <v>1</v>
      </c>
      <c r="D499" s="48" t="s">
        <v>136</v>
      </c>
      <c r="E499" s="49" t="s">
        <v>137</v>
      </c>
      <c r="F499" s="49" t="s">
        <v>138</v>
      </c>
      <c r="G499" s="49" t="s">
        <v>137</v>
      </c>
      <c r="H499" s="49" t="s">
        <v>6</v>
      </c>
      <c r="I499" s="49" t="s">
        <v>137</v>
      </c>
      <c r="J499" s="49" t="s">
        <v>8</v>
      </c>
      <c r="K499" s="49" t="s">
        <v>139</v>
      </c>
      <c r="L499" s="49" t="s">
        <v>10</v>
      </c>
      <c r="M499" s="49" t="s">
        <v>11</v>
      </c>
      <c r="N499" s="49" t="s">
        <v>147</v>
      </c>
    </row>
    <row r="500" spans="2:14">
      <c r="B500" s="24">
        <v>1</v>
      </c>
      <c r="C500" s="23" t="s">
        <v>48</v>
      </c>
      <c r="D500" s="24">
        <v>0</v>
      </c>
      <c r="E500" s="24">
        <v>0</v>
      </c>
      <c r="F500" s="24">
        <v>1350</v>
      </c>
      <c r="G500" s="24">
        <v>980</v>
      </c>
      <c r="H500" s="24">
        <v>10660</v>
      </c>
      <c r="I500" s="24">
        <v>10220</v>
      </c>
      <c r="J500" s="24">
        <v>5960</v>
      </c>
      <c r="K500" s="24">
        <v>5390</v>
      </c>
      <c r="L500" s="24">
        <v>17970</v>
      </c>
      <c r="M500" s="24">
        <v>16590</v>
      </c>
      <c r="N500" s="25" t="s">
        <v>62</v>
      </c>
    </row>
    <row r="501" spans="2:14">
      <c r="B501" s="24">
        <v>2</v>
      </c>
      <c r="C501" s="23" t="s">
        <v>19</v>
      </c>
      <c r="D501" s="24">
        <v>0</v>
      </c>
      <c r="E501" s="24">
        <v>0</v>
      </c>
      <c r="F501" s="24">
        <v>109200</v>
      </c>
      <c r="G501" s="24">
        <v>59450</v>
      </c>
      <c r="H501" s="24">
        <v>273495</v>
      </c>
      <c r="I501" s="24">
        <v>240070</v>
      </c>
      <c r="J501" s="24">
        <v>291055</v>
      </c>
      <c r="K501" s="24">
        <v>226950</v>
      </c>
      <c r="L501" s="24">
        <v>673750</v>
      </c>
      <c r="M501" s="24">
        <v>526470</v>
      </c>
      <c r="N501" s="25" t="s">
        <v>62</v>
      </c>
    </row>
    <row r="502" spans="2:14">
      <c r="B502" s="24">
        <v>3</v>
      </c>
      <c r="C502" s="23" t="s">
        <v>22</v>
      </c>
      <c r="D502" s="24">
        <v>447450</v>
      </c>
      <c r="E502" s="24">
        <v>244610</v>
      </c>
      <c r="F502" s="24">
        <v>85345</v>
      </c>
      <c r="G502" s="24">
        <v>53240</v>
      </c>
      <c r="H502" s="24">
        <v>269660</v>
      </c>
      <c r="I502" s="24">
        <v>293390</v>
      </c>
      <c r="J502" s="24">
        <v>83090</v>
      </c>
      <c r="K502" s="24">
        <v>76650</v>
      </c>
      <c r="L502" s="24">
        <v>885545</v>
      </c>
      <c r="M502" s="24">
        <v>667890</v>
      </c>
      <c r="N502" s="25" t="s">
        <v>62</v>
      </c>
    </row>
    <row r="503" spans="2:14">
      <c r="B503" s="24">
        <v>4</v>
      </c>
      <c r="C503" s="23" t="s">
        <v>50</v>
      </c>
      <c r="D503" s="24">
        <v>0</v>
      </c>
      <c r="E503" s="24">
        <v>0</v>
      </c>
      <c r="F503" s="24">
        <v>2295</v>
      </c>
      <c r="G503" s="24">
        <v>1650</v>
      </c>
      <c r="H503" s="24">
        <v>13430</v>
      </c>
      <c r="I503" s="24">
        <v>11940</v>
      </c>
      <c r="J503" s="24">
        <v>6325</v>
      </c>
      <c r="K503" s="24">
        <v>5210</v>
      </c>
      <c r="L503" s="24">
        <v>22050</v>
      </c>
      <c r="M503" s="24">
        <v>18800</v>
      </c>
      <c r="N503" s="25" t="s">
        <v>62</v>
      </c>
    </row>
    <row r="504" spans="2:14">
      <c r="B504" s="24">
        <v>5</v>
      </c>
      <c r="C504" s="23" t="s">
        <v>21</v>
      </c>
      <c r="D504" s="24">
        <v>47880</v>
      </c>
      <c r="E504" s="24">
        <v>20380</v>
      </c>
      <c r="F504" s="24">
        <v>395570</v>
      </c>
      <c r="G504" s="24">
        <v>203570</v>
      </c>
      <c r="H504" s="24">
        <v>69360</v>
      </c>
      <c r="I504" s="24">
        <v>51720</v>
      </c>
      <c r="J504" s="24">
        <v>144610</v>
      </c>
      <c r="K504" s="24">
        <v>103600</v>
      </c>
      <c r="L504" s="24">
        <v>657420</v>
      </c>
      <c r="M504" s="24">
        <v>379270</v>
      </c>
      <c r="N504" s="25" t="s">
        <v>62</v>
      </c>
    </row>
    <row r="505" spans="2:14">
      <c r="B505" s="24">
        <v>6</v>
      </c>
      <c r="C505" s="23" t="s">
        <v>51</v>
      </c>
      <c r="D505" s="24">
        <v>60</v>
      </c>
      <c r="E505" s="24">
        <v>30</v>
      </c>
      <c r="F505" s="24">
        <v>1820</v>
      </c>
      <c r="G505" s="24">
        <v>940</v>
      </c>
      <c r="H505" s="24">
        <v>10910</v>
      </c>
      <c r="I505" s="24">
        <v>9670</v>
      </c>
      <c r="J505" s="24">
        <v>3480</v>
      </c>
      <c r="K505" s="24">
        <v>2520</v>
      </c>
      <c r="L505" s="24">
        <v>16270</v>
      </c>
      <c r="M505" s="24">
        <v>13160</v>
      </c>
      <c r="N505" s="25" t="s">
        <v>62</v>
      </c>
    </row>
    <row r="506" spans="2:14">
      <c r="B506" s="24">
        <v>7</v>
      </c>
      <c r="C506" s="23" t="s">
        <v>23</v>
      </c>
      <c r="D506" s="24">
        <v>264760</v>
      </c>
      <c r="E506" s="24">
        <v>143930</v>
      </c>
      <c r="F506" s="24">
        <v>558930</v>
      </c>
      <c r="G506" s="24">
        <v>305120</v>
      </c>
      <c r="H506" s="24">
        <v>127480</v>
      </c>
      <c r="I506" s="24">
        <v>104410</v>
      </c>
      <c r="J506" s="24">
        <v>29420</v>
      </c>
      <c r="K506" s="24">
        <v>22500</v>
      </c>
      <c r="L506" s="24">
        <v>980590</v>
      </c>
      <c r="M506" s="24">
        <v>575960</v>
      </c>
      <c r="N506" s="25" t="s">
        <v>62</v>
      </c>
    </row>
    <row r="507" spans="2:14">
      <c r="B507" s="24">
        <v>8</v>
      </c>
      <c r="C507" s="23" t="s">
        <v>13</v>
      </c>
      <c r="D507" s="24">
        <v>229725</v>
      </c>
      <c r="E507" s="24">
        <v>95350</v>
      </c>
      <c r="F507" s="24">
        <v>95020</v>
      </c>
      <c r="G507" s="24">
        <v>52380</v>
      </c>
      <c r="H507" s="24">
        <v>91940</v>
      </c>
      <c r="I507" s="24">
        <v>83130</v>
      </c>
      <c r="J507" s="24">
        <v>13595</v>
      </c>
      <c r="K507" s="24">
        <v>10740</v>
      </c>
      <c r="L507" s="24">
        <v>430280</v>
      </c>
      <c r="M507" s="24">
        <v>241600</v>
      </c>
      <c r="N507" s="25" t="s">
        <v>62</v>
      </c>
    </row>
    <row r="508" spans="2:14">
      <c r="B508" s="24">
        <v>9</v>
      </c>
      <c r="C508" s="23" t="s">
        <v>18</v>
      </c>
      <c r="D508" s="24">
        <v>485165</v>
      </c>
      <c r="E508" s="24">
        <v>166210</v>
      </c>
      <c r="F508" s="24">
        <v>21945</v>
      </c>
      <c r="G508" s="24">
        <v>8340</v>
      </c>
      <c r="H508" s="24">
        <v>16595</v>
      </c>
      <c r="I508" s="24">
        <v>12800</v>
      </c>
      <c r="J508" s="24">
        <v>9265</v>
      </c>
      <c r="K508" s="24">
        <v>7820</v>
      </c>
      <c r="L508" s="24">
        <v>532970</v>
      </c>
      <c r="M508" s="24">
        <v>195170</v>
      </c>
      <c r="N508" s="25" t="s">
        <v>62</v>
      </c>
    </row>
    <row r="509" spans="2:14">
      <c r="B509" s="24">
        <v>10</v>
      </c>
      <c r="C509" s="23" t="s">
        <v>45</v>
      </c>
      <c r="D509" s="24">
        <v>4490</v>
      </c>
      <c r="E509" s="24">
        <v>1430</v>
      </c>
      <c r="F509" s="24">
        <v>272330</v>
      </c>
      <c r="G509" s="24">
        <v>141920</v>
      </c>
      <c r="H509" s="24">
        <v>83505</v>
      </c>
      <c r="I509" s="24">
        <v>71490</v>
      </c>
      <c r="J509" s="24">
        <v>4765</v>
      </c>
      <c r="K509" s="24">
        <v>3380</v>
      </c>
      <c r="L509" s="24">
        <v>365090</v>
      </c>
      <c r="M509" s="24">
        <v>218220</v>
      </c>
      <c r="N509" s="25" t="s">
        <v>62</v>
      </c>
    </row>
    <row r="510" spans="2:14">
      <c r="B510" s="24">
        <v>11</v>
      </c>
      <c r="C510" s="23" t="s">
        <v>15</v>
      </c>
      <c r="D510" s="24">
        <v>13960</v>
      </c>
      <c r="E510" s="24">
        <v>6400</v>
      </c>
      <c r="F510" s="24">
        <v>279290</v>
      </c>
      <c r="G510" s="24">
        <v>156310</v>
      </c>
      <c r="H510" s="24">
        <v>65170</v>
      </c>
      <c r="I510" s="24">
        <v>58030</v>
      </c>
      <c r="J510" s="24">
        <v>107060</v>
      </c>
      <c r="K510" s="24">
        <v>92340</v>
      </c>
      <c r="L510" s="24">
        <v>465480</v>
      </c>
      <c r="M510" s="24">
        <v>313080</v>
      </c>
      <c r="N510" s="25" t="s">
        <v>62</v>
      </c>
    </row>
    <row r="511" spans="2:14">
      <c r="B511" s="24">
        <v>12</v>
      </c>
      <c r="C511" s="23" t="s">
        <v>16</v>
      </c>
      <c r="D511" s="24">
        <v>6710</v>
      </c>
      <c r="E511" s="24">
        <v>2940</v>
      </c>
      <c r="F511" s="24">
        <v>399660</v>
      </c>
      <c r="G511" s="24">
        <v>227170</v>
      </c>
      <c r="H511" s="24">
        <v>99230</v>
      </c>
      <c r="I511" s="24">
        <v>90730</v>
      </c>
      <c r="J511" s="24">
        <v>79220</v>
      </c>
      <c r="K511" s="24">
        <v>64550</v>
      </c>
      <c r="L511" s="24">
        <v>584820</v>
      </c>
      <c r="M511" s="24">
        <v>385390</v>
      </c>
      <c r="N511" s="25" t="s">
        <v>62</v>
      </c>
    </row>
    <row r="512" spans="2:14">
      <c r="B512" s="24">
        <v>13</v>
      </c>
      <c r="C512" s="23" t="s">
        <v>17</v>
      </c>
      <c r="D512" s="24">
        <v>89585</v>
      </c>
      <c r="E512" s="24">
        <v>33800</v>
      </c>
      <c r="F512" s="24">
        <v>135470</v>
      </c>
      <c r="G512" s="24">
        <v>70750</v>
      </c>
      <c r="H512" s="24">
        <v>67155</v>
      </c>
      <c r="I512" s="24">
        <v>57370</v>
      </c>
      <c r="J512" s="24">
        <v>13500</v>
      </c>
      <c r="K512" s="24">
        <v>8450</v>
      </c>
      <c r="L512" s="24">
        <v>305710</v>
      </c>
      <c r="M512" s="24">
        <v>170370</v>
      </c>
      <c r="N512" s="25" t="s">
        <v>62</v>
      </c>
    </row>
    <row r="513" spans="2:14">
      <c r="B513" s="24">
        <v>14</v>
      </c>
      <c r="C513" s="23" t="s">
        <v>52</v>
      </c>
      <c r="D513" s="24">
        <v>154185</v>
      </c>
      <c r="E513" s="24">
        <v>83410</v>
      </c>
      <c r="F513" s="24">
        <v>752360</v>
      </c>
      <c r="G513" s="24">
        <v>444580</v>
      </c>
      <c r="H513" s="24">
        <v>45860</v>
      </c>
      <c r="I513" s="24">
        <v>44830</v>
      </c>
      <c r="J513" s="24">
        <v>525</v>
      </c>
      <c r="K513" s="24">
        <v>420</v>
      </c>
      <c r="L513" s="24">
        <v>952930</v>
      </c>
      <c r="M513" s="24">
        <v>573240</v>
      </c>
      <c r="N513" s="25" t="s">
        <v>62</v>
      </c>
    </row>
    <row r="514" spans="2:14">
      <c r="B514" s="24">
        <v>15</v>
      </c>
      <c r="C514" s="23" t="s">
        <v>32</v>
      </c>
      <c r="D514" s="24">
        <v>145435</v>
      </c>
      <c r="E514" s="24">
        <v>64300</v>
      </c>
      <c r="F514" s="24">
        <v>106540</v>
      </c>
      <c r="G514" s="24">
        <v>64090</v>
      </c>
      <c r="H514" s="24">
        <v>450785</v>
      </c>
      <c r="I514" s="24">
        <v>408940</v>
      </c>
      <c r="J514" s="24">
        <v>1810</v>
      </c>
      <c r="K514" s="24">
        <v>1260</v>
      </c>
      <c r="L514" s="24">
        <v>704570</v>
      </c>
      <c r="M514" s="24">
        <v>538590</v>
      </c>
      <c r="N514" s="25" t="s">
        <v>62</v>
      </c>
    </row>
    <row r="515" spans="2:14">
      <c r="B515" s="24">
        <v>16</v>
      </c>
      <c r="C515" s="23" t="s">
        <v>29</v>
      </c>
      <c r="D515" s="24">
        <v>99045</v>
      </c>
      <c r="E515" s="24">
        <v>43840</v>
      </c>
      <c r="F515" s="24">
        <v>843505</v>
      </c>
      <c r="G515" s="24">
        <v>486530</v>
      </c>
      <c r="H515" s="24">
        <v>109170</v>
      </c>
      <c r="I515" s="24">
        <v>107440</v>
      </c>
      <c r="J515" s="24">
        <v>20990</v>
      </c>
      <c r="K515" s="24">
        <v>16780</v>
      </c>
      <c r="L515" s="24">
        <v>1072710</v>
      </c>
      <c r="M515" s="24">
        <v>654590</v>
      </c>
      <c r="N515" s="25" t="s">
        <v>62</v>
      </c>
    </row>
    <row r="516" spans="2:14">
      <c r="B516" s="24">
        <v>17</v>
      </c>
      <c r="C516" s="23" t="s">
        <v>33</v>
      </c>
      <c r="D516" s="24">
        <v>53105</v>
      </c>
      <c r="E516" s="24">
        <v>23090</v>
      </c>
      <c r="F516" s="24">
        <v>14490</v>
      </c>
      <c r="G516" s="24">
        <v>9070</v>
      </c>
      <c r="H516" s="24">
        <v>161280</v>
      </c>
      <c r="I516" s="24">
        <v>144520</v>
      </c>
      <c r="J516" s="24">
        <v>0</v>
      </c>
      <c r="K516" s="24">
        <v>0</v>
      </c>
      <c r="L516" s="24">
        <v>228875</v>
      </c>
      <c r="M516" s="24">
        <v>176680</v>
      </c>
      <c r="N516" s="25" t="s">
        <v>62</v>
      </c>
    </row>
    <row r="517" spans="2:14">
      <c r="B517" s="24">
        <v>18</v>
      </c>
      <c r="C517" s="23" t="s">
        <v>31</v>
      </c>
      <c r="D517" s="24">
        <v>0</v>
      </c>
      <c r="E517" s="24">
        <v>0</v>
      </c>
      <c r="F517" s="24">
        <v>740970</v>
      </c>
      <c r="G517" s="24">
        <v>371150</v>
      </c>
      <c r="H517" s="24">
        <v>27030</v>
      </c>
      <c r="I517" s="24">
        <v>23230</v>
      </c>
      <c r="J517" s="24">
        <v>1080</v>
      </c>
      <c r="K517" s="24">
        <v>580</v>
      </c>
      <c r="L517" s="24">
        <v>769080</v>
      </c>
      <c r="M517" s="24">
        <v>394960</v>
      </c>
      <c r="N517" s="25" t="s">
        <v>62</v>
      </c>
    </row>
    <row r="518" spans="2:14">
      <c r="B518" s="24">
        <v>19</v>
      </c>
      <c r="C518" s="23" t="s">
        <v>27</v>
      </c>
      <c r="D518" s="24">
        <v>0</v>
      </c>
      <c r="E518" s="24">
        <v>0</v>
      </c>
      <c r="F518" s="24">
        <v>267050</v>
      </c>
      <c r="G518" s="24">
        <v>167890</v>
      </c>
      <c r="H518" s="24">
        <v>299260</v>
      </c>
      <c r="I518" s="24">
        <v>279810</v>
      </c>
      <c r="J518" s="24">
        <v>14740</v>
      </c>
      <c r="K518" s="24">
        <v>10980</v>
      </c>
      <c r="L518" s="24">
        <v>581050</v>
      </c>
      <c r="M518" s="24">
        <v>458680</v>
      </c>
      <c r="N518" s="25" t="s">
        <v>62</v>
      </c>
    </row>
    <row r="519" spans="2:14">
      <c r="B519" s="24">
        <v>20</v>
      </c>
      <c r="C519" s="23" t="s">
        <v>25</v>
      </c>
      <c r="D519" s="24">
        <v>5540</v>
      </c>
      <c r="E519" s="24">
        <v>2210</v>
      </c>
      <c r="F519" s="24">
        <v>736765</v>
      </c>
      <c r="G519" s="24">
        <v>475840</v>
      </c>
      <c r="H519" s="24">
        <v>278105</v>
      </c>
      <c r="I519" s="24">
        <v>235630</v>
      </c>
      <c r="J519" s="24">
        <v>62500</v>
      </c>
      <c r="K519" s="24">
        <v>49440</v>
      </c>
      <c r="L519" s="24">
        <v>1082910</v>
      </c>
      <c r="M519" s="24">
        <v>763120</v>
      </c>
      <c r="N519" s="25" t="s">
        <v>62</v>
      </c>
    </row>
    <row r="520" spans="2:14">
      <c r="B520" s="24">
        <v>21</v>
      </c>
      <c r="C520" s="23" t="s">
        <v>28</v>
      </c>
      <c r="D520" s="24">
        <v>127595</v>
      </c>
      <c r="E520" s="24">
        <v>47110</v>
      </c>
      <c r="F520" s="24">
        <v>103825</v>
      </c>
      <c r="G520" s="24">
        <v>62470</v>
      </c>
      <c r="H520" s="24">
        <v>65035</v>
      </c>
      <c r="I520" s="24">
        <v>63830</v>
      </c>
      <c r="J520" s="24">
        <v>670</v>
      </c>
      <c r="K520" s="24">
        <v>430</v>
      </c>
      <c r="L520" s="24">
        <v>297125</v>
      </c>
      <c r="M520" s="24">
        <v>173840</v>
      </c>
      <c r="N520" s="25" t="s">
        <v>62</v>
      </c>
    </row>
    <row r="521" spans="2:14" ht="25.5">
      <c r="B521" s="44" t="s">
        <v>155</v>
      </c>
      <c r="C521" s="23" t="s">
        <v>24</v>
      </c>
      <c r="D521" s="24">
        <v>148940</v>
      </c>
      <c r="E521" s="24">
        <v>57380</v>
      </c>
      <c r="F521" s="24">
        <v>556250</v>
      </c>
      <c r="G521" s="24">
        <v>343770</v>
      </c>
      <c r="H521" s="24">
        <v>301960</v>
      </c>
      <c r="I521" s="24">
        <v>273580</v>
      </c>
      <c r="J521" s="24">
        <v>1275</v>
      </c>
      <c r="K521" s="24">
        <v>880</v>
      </c>
      <c r="L521" s="24">
        <v>1008425</v>
      </c>
      <c r="M521" s="24">
        <v>675610</v>
      </c>
      <c r="N521" s="25" t="s">
        <v>62</v>
      </c>
    </row>
    <row r="522" spans="2:14">
      <c r="B522" s="45"/>
      <c r="C522" s="23" t="s">
        <v>26</v>
      </c>
      <c r="D522" s="24">
        <v>7165</v>
      </c>
      <c r="E522" s="24">
        <v>3320</v>
      </c>
      <c r="F522" s="24">
        <v>929470</v>
      </c>
      <c r="G522" s="24">
        <v>598880</v>
      </c>
      <c r="H522" s="24">
        <v>433810</v>
      </c>
      <c r="I522" s="24">
        <v>403640</v>
      </c>
      <c r="J522" s="24">
        <v>88545</v>
      </c>
      <c r="K522" s="24">
        <v>64920</v>
      </c>
      <c r="L522" s="24">
        <v>1458990</v>
      </c>
      <c r="M522" s="26">
        <v>70760</v>
      </c>
      <c r="N522" s="27" t="s">
        <v>62</v>
      </c>
    </row>
    <row r="526" spans="2:14" ht="15.75">
      <c r="B526" s="47" t="s">
        <v>161</v>
      </c>
      <c r="C526" s="48" t="s">
        <v>1</v>
      </c>
      <c r="D526" s="48" t="s">
        <v>136</v>
      </c>
      <c r="E526" s="49" t="s">
        <v>137</v>
      </c>
      <c r="F526" s="49" t="s">
        <v>138</v>
      </c>
      <c r="G526" s="49" t="s">
        <v>137</v>
      </c>
      <c r="H526" s="49" t="s">
        <v>6</v>
      </c>
      <c r="I526" s="49" t="s">
        <v>137</v>
      </c>
      <c r="J526" s="49" t="s">
        <v>8</v>
      </c>
      <c r="K526" s="49" t="s">
        <v>139</v>
      </c>
      <c r="L526" s="49" t="s">
        <v>10</v>
      </c>
      <c r="M526" s="49" t="s">
        <v>11</v>
      </c>
      <c r="N526" s="49" t="s">
        <v>147</v>
      </c>
    </row>
    <row r="527" spans="2:14">
      <c r="B527" s="24">
        <v>1</v>
      </c>
      <c r="C527" s="23" t="s">
        <v>48</v>
      </c>
      <c r="D527" s="24">
        <v>0</v>
      </c>
      <c r="E527" s="24">
        <v>0</v>
      </c>
      <c r="F527" s="24">
        <v>1340</v>
      </c>
      <c r="G527" s="24">
        <v>910</v>
      </c>
      <c r="H527" s="24">
        <v>11150</v>
      </c>
      <c r="I527" s="24">
        <v>10560</v>
      </c>
      <c r="J527" s="24">
        <v>6240</v>
      </c>
      <c r="K527" s="24">
        <v>5140</v>
      </c>
      <c r="L527" s="24">
        <v>18730</v>
      </c>
      <c r="M527" s="24">
        <v>16610</v>
      </c>
      <c r="N527" s="25" t="s">
        <v>63</v>
      </c>
    </row>
    <row r="528" spans="2:14">
      <c r="B528" s="24">
        <v>2</v>
      </c>
      <c r="C528" s="23" t="s">
        <v>19</v>
      </c>
      <c r="D528" s="24">
        <v>0</v>
      </c>
      <c r="E528" s="24">
        <v>0</v>
      </c>
      <c r="F528" s="24">
        <v>115160</v>
      </c>
      <c r="G528" s="24">
        <v>67300</v>
      </c>
      <c r="H528" s="24">
        <v>298220</v>
      </c>
      <c r="I528" s="24">
        <v>270230</v>
      </c>
      <c r="J528" s="24">
        <v>247430</v>
      </c>
      <c r="K528" s="24">
        <v>200120</v>
      </c>
      <c r="L528" s="24">
        <v>660810</v>
      </c>
      <c r="M528" s="24">
        <v>537650</v>
      </c>
      <c r="N528" s="25" t="s">
        <v>63</v>
      </c>
    </row>
    <row r="529" spans="2:14">
      <c r="B529" s="24">
        <v>3</v>
      </c>
      <c r="C529" s="23" t="s">
        <v>22</v>
      </c>
      <c r="D529" s="24">
        <v>442530</v>
      </c>
      <c r="E529" s="24">
        <v>222440</v>
      </c>
      <c r="F529" s="24">
        <v>106450</v>
      </c>
      <c r="G529" s="24">
        <v>65370</v>
      </c>
      <c r="H529" s="24">
        <v>277670</v>
      </c>
      <c r="I529" s="24">
        <v>274190</v>
      </c>
      <c r="J529" s="24">
        <v>61510</v>
      </c>
      <c r="K529" s="24">
        <v>49860</v>
      </c>
      <c r="L529" s="24">
        <v>888160</v>
      </c>
      <c r="M529" s="24">
        <v>611860</v>
      </c>
      <c r="N529" s="25" t="s">
        <v>63</v>
      </c>
    </row>
    <row r="530" spans="2:14">
      <c r="B530" s="24">
        <v>4</v>
      </c>
      <c r="C530" s="23" t="s">
        <v>50</v>
      </c>
      <c r="D530" s="24">
        <v>0</v>
      </c>
      <c r="E530" s="24">
        <v>0</v>
      </c>
      <c r="F530" s="24">
        <v>2560</v>
      </c>
      <c r="G530" s="24">
        <v>1970</v>
      </c>
      <c r="H530" s="24">
        <v>15060</v>
      </c>
      <c r="I530" s="24">
        <v>15720</v>
      </c>
      <c r="J530" s="24">
        <v>7240</v>
      </c>
      <c r="K530" s="24">
        <v>7020</v>
      </c>
      <c r="L530" s="24">
        <v>24860</v>
      </c>
      <c r="M530" s="24">
        <v>24710</v>
      </c>
      <c r="N530" s="25" t="s">
        <v>63</v>
      </c>
    </row>
    <row r="531" spans="2:14">
      <c r="B531" s="24">
        <v>5</v>
      </c>
      <c r="C531" s="23" t="s">
        <v>21</v>
      </c>
      <c r="D531" s="24">
        <v>34750</v>
      </c>
      <c r="E531" s="24">
        <v>12530</v>
      </c>
      <c r="F531" s="24">
        <v>412310</v>
      </c>
      <c r="G531" s="24">
        <v>169320</v>
      </c>
      <c r="H531" s="24">
        <v>81790</v>
      </c>
      <c r="I531" s="24">
        <v>56940</v>
      </c>
      <c r="J531" s="24">
        <v>131300</v>
      </c>
      <c r="K531" s="24">
        <v>65000</v>
      </c>
      <c r="L531" s="24">
        <v>660150</v>
      </c>
      <c r="M531" s="24">
        <v>303790</v>
      </c>
      <c r="N531" s="25" t="s">
        <v>63</v>
      </c>
    </row>
    <row r="532" spans="2:14">
      <c r="B532" s="24">
        <v>6</v>
      </c>
      <c r="C532" s="23" t="s">
        <v>51</v>
      </c>
      <c r="D532" s="24">
        <v>50</v>
      </c>
      <c r="E532" s="24">
        <v>30</v>
      </c>
      <c r="F532" s="24">
        <v>1980</v>
      </c>
      <c r="G532" s="24">
        <v>1050</v>
      </c>
      <c r="H532" s="24">
        <v>11730</v>
      </c>
      <c r="I532" s="24">
        <v>11330</v>
      </c>
      <c r="J532" s="24">
        <v>3660</v>
      </c>
      <c r="K532" s="24">
        <v>2690</v>
      </c>
      <c r="L532" s="24">
        <v>17420</v>
      </c>
      <c r="M532" s="24">
        <v>15100</v>
      </c>
      <c r="N532" s="25" t="s">
        <v>63</v>
      </c>
    </row>
    <row r="533" spans="2:14">
      <c r="B533" s="24">
        <v>7</v>
      </c>
      <c r="C533" s="23" t="s">
        <v>23</v>
      </c>
      <c r="D533" s="24">
        <v>340730</v>
      </c>
      <c r="E533" s="24">
        <v>167520</v>
      </c>
      <c r="F533" s="24">
        <v>488120</v>
      </c>
      <c r="G533" s="24">
        <v>283790</v>
      </c>
      <c r="H533" s="24">
        <v>174730</v>
      </c>
      <c r="I533" s="24">
        <v>148830</v>
      </c>
      <c r="J533" s="24">
        <v>37320</v>
      </c>
      <c r="K533" s="24">
        <v>26990</v>
      </c>
      <c r="L533" s="24">
        <v>1040900</v>
      </c>
      <c r="M533" s="24">
        <v>627130</v>
      </c>
      <c r="N533" s="25" t="s">
        <v>63</v>
      </c>
    </row>
    <row r="534" spans="2:14">
      <c r="B534" s="24">
        <v>8</v>
      </c>
      <c r="C534" s="23" t="s">
        <v>13</v>
      </c>
      <c r="D534" s="24">
        <v>266550</v>
      </c>
      <c r="E534" s="24">
        <v>101550</v>
      </c>
      <c r="F534" s="24">
        <v>81380</v>
      </c>
      <c r="G534" s="24">
        <v>46320</v>
      </c>
      <c r="H534" s="24">
        <v>111080</v>
      </c>
      <c r="I534" s="24">
        <v>86840</v>
      </c>
      <c r="J534" s="24">
        <v>20920</v>
      </c>
      <c r="K534" s="24">
        <v>14310</v>
      </c>
      <c r="L534" s="24">
        <v>479930</v>
      </c>
      <c r="M534" s="24">
        <v>249020</v>
      </c>
      <c r="N534" s="25" t="s">
        <v>63</v>
      </c>
    </row>
    <row r="535" spans="2:14">
      <c r="B535" s="24">
        <v>9</v>
      </c>
      <c r="C535" s="23" t="s">
        <v>18</v>
      </c>
      <c r="D535" s="24">
        <v>451300</v>
      </c>
      <c r="E535" s="24">
        <v>163880</v>
      </c>
      <c r="F535" s="24">
        <v>19040</v>
      </c>
      <c r="G535" s="24">
        <v>8390</v>
      </c>
      <c r="H535" s="24">
        <v>24490</v>
      </c>
      <c r="I535" s="24">
        <v>19730</v>
      </c>
      <c r="J535" s="24">
        <v>3430</v>
      </c>
      <c r="K535" s="24">
        <v>2890</v>
      </c>
      <c r="L535" s="24">
        <v>498260</v>
      </c>
      <c r="M535" s="24">
        <v>194890</v>
      </c>
      <c r="N535" s="25" t="s">
        <v>63</v>
      </c>
    </row>
    <row r="536" spans="2:14">
      <c r="B536" s="24">
        <v>10</v>
      </c>
      <c r="C536" s="23" t="s">
        <v>45</v>
      </c>
      <c r="D536" s="24">
        <v>3070</v>
      </c>
      <c r="E536" s="24">
        <v>1450</v>
      </c>
      <c r="F536" s="24">
        <v>290030</v>
      </c>
      <c r="G536" s="24">
        <v>153510</v>
      </c>
      <c r="H536" s="24">
        <v>64480</v>
      </c>
      <c r="I536" s="24">
        <v>54480</v>
      </c>
      <c r="J536" s="24">
        <v>11560</v>
      </c>
      <c r="K536" s="24">
        <v>9330</v>
      </c>
      <c r="L536" s="24">
        <v>369140</v>
      </c>
      <c r="M536" s="24">
        <v>218770</v>
      </c>
      <c r="N536" s="25" t="s">
        <v>63</v>
      </c>
    </row>
    <row r="537" spans="2:14">
      <c r="B537" s="24">
        <v>11</v>
      </c>
      <c r="C537" s="23" t="s">
        <v>15</v>
      </c>
      <c r="D537" s="24">
        <v>9740</v>
      </c>
      <c r="E537" s="24">
        <v>3890</v>
      </c>
      <c r="F537" s="24">
        <v>282670</v>
      </c>
      <c r="G537" s="24">
        <v>162730</v>
      </c>
      <c r="H537" s="24">
        <v>67100</v>
      </c>
      <c r="I537" s="24">
        <v>62990</v>
      </c>
      <c r="J537" s="24">
        <v>106750</v>
      </c>
      <c r="K537" s="24">
        <v>87640</v>
      </c>
      <c r="L537" s="24">
        <v>466260</v>
      </c>
      <c r="M537" s="24">
        <v>317250</v>
      </c>
      <c r="N537" s="25" t="s">
        <v>63</v>
      </c>
    </row>
    <row r="538" spans="2:14">
      <c r="B538" s="24">
        <v>12</v>
      </c>
      <c r="C538" s="23" t="s">
        <v>16</v>
      </c>
      <c r="D538" s="24">
        <v>340</v>
      </c>
      <c r="E538" s="24">
        <v>150</v>
      </c>
      <c r="F538" s="24">
        <v>429860</v>
      </c>
      <c r="G538" s="24">
        <v>208890</v>
      </c>
      <c r="H538" s="24">
        <v>105120</v>
      </c>
      <c r="I538" s="24">
        <v>79900</v>
      </c>
      <c r="J538" s="24">
        <v>75750</v>
      </c>
      <c r="K538" s="24">
        <v>50520</v>
      </c>
      <c r="L538" s="24">
        <v>611070</v>
      </c>
      <c r="M538" s="24">
        <v>339460</v>
      </c>
      <c r="N538" s="25" t="s">
        <v>63</v>
      </c>
    </row>
    <row r="539" spans="2:14">
      <c r="B539" s="24">
        <v>13</v>
      </c>
      <c r="C539" s="23" t="s">
        <v>17</v>
      </c>
      <c r="D539" s="24">
        <v>93410</v>
      </c>
      <c r="E539" s="24">
        <v>37510</v>
      </c>
      <c r="F539" s="24">
        <v>164440</v>
      </c>
      <c r="G539" s="24">
        <v>77150</v>
      </c>
      <c r="H539" s="24">
        <v>70480</v>
      </c>
      <c r="I539" s="24">
        <v>55660</v>
      </c>
      <c r="J539" s="24">
        <v>11000</v>
      </c>
      <c r="K539" s="24">
        <v>6620</v>
      </c>
      <c r="L539" s="24">
        <v>339330</v>
      </c>
      <c r="M539" s="24">
        <v>176940</v>
      </c>
      <c r="N539" s="25" t="s">
        <v>63</v>
      </c>
    </row>
    <row r="540" spans="2:14">
      <c r="B540" s="24">
        <v>14</v>
      </c>
      <c r="C540" s="23" t="s">
        <v>52</v>
      </c>
      <c r="D540" s="24">
        <v>107610</v>
      </c>
      <c r="E540" s="24">
        <v>52250</v>
      </c>
      <c r="F540" s="24">
        <v>778310</v>
      </c>
      <c r="G540" s="24">
        <v>438580</v>
      </c>
      <c r="H540" s="24">
        <v>53470</v>
      </c>
      <c r="I540" s="24">
        <v>40850</v>
      </c>
      <c r="J540" s="24">
        <v>260</v>
      </c>
      <c r="K540" s="24">
        <v>180</v>
      </c>
      <c r="L540" s="24">
        <v>939650</v>
      </c>
      <c r="M540" s="24">
        <v>531860</v>
      </c>
      <c r="N540" s="25" t="s">
        <v>63</v>
      </c>
    </row>
    <row r="541" spans="2:14">
      <c r="B541" s="24">
        <v>15</v>
      </c>
      <c r="C541" s="23" t="s">
        <v>32</v>
      </c>
      <c r="D541" s="24">
        <v>141280</v>
      </c>
      <c r="E541" s="24">
        <v>56890</v>
      </c>
      <c r="F541" s="24">
        <v>104390</v>
      </c>
      <c r="G541" s="24">
        <v>61440</v>
      </c>
      <c r="H541" s="24">
        <v>470050</v>
      </c>
      <c r="I541" s="24">
        <v>410680</v>
      </c>
      <c r="J541" s="24">
        <v>280</v>
      </c>
      <c r="K541" s="24">
        <v>210</v>
      </c>
      <c r="L541" s="24">
        <v>716000</v>
      </c>
      <c r="M541" s="24">
        <v>529220</v>
      </c>
      <c r="N541" s="25" t="s">
        <v>63</v>
      </c>
    </row>
    <row r="542" spans="2:14">
      <c r="B542" s="24">
        <v>16</v>
      </c>
      <c r="C542" s="23" t="s">
        <v>29</v>
      </c>
      <c r="D542" s="24">
        <v>87030</v>
      </c>
      <c r="E542" s="24">
        <v>38290</v>
      </c>
      <c r="F542" s="24">
        <v>710570</v>
      </c>
      <c r="G542" s="24">
        <v>397440</v>
      </c>
      <c r="H542" s="24">
        <v>177510</v>
      </c>
      <c r="I542" s="24">
        <v>175730</v>
      </c>
      <c r="J542" s="24">
        <v>22460</v>
      </c>
      <c r="K542" s="24">
        <v>16440</v>
      </c>
      <c r="L542" s="24">
        <v>997570</v>
      </c>
      <c r="M542" s="24">
        <v>627900</v>
      </c>
      <c r="N542" s="25" t="s">
        <v>63</v>
      </c>
    </row>
    <row r="543" spans="2:14">
      <c r="B543" s="24">
        <v>17</v>
      </c>
      <c r="C543" s="23" t="s">
        <v>33</v>
      </c>
      <c r="D543" s="24">
        <v>53170</v>
      </c>
      <c r="E543" s="24">
        <v>22460</v>
      </c>
      <c r="F543" s="24">
        <v>4840</v>
      </c>
      <c r="G543" s="24">
        <v>2570</v>
      </c>
      <c r="H543" s="24">
        <v>175790</v>
      </c>
      <c r="I543" s="24">
        <v>160360</v>
      </c>
      <c r="J543" s="24">
        <v>0</v>
      </c>
      <c r="K543" s="24">
        <v>0</v>
      </c>
      <c r="L543" s="24">
        <v>233800</v>
      </c>
      <c r="M543" s="24">
        <v>185390</v>
      </c>
      <c r="N543" s="25" t="s">
        <v>63</v>
      </c>
    </row>
    <row r="544" spans="2:14">
      <c r="B544" s="24">
        <v>18</v>
      </c>
      <c r="C544" s="23" t="s">
        <v>31</v>
      </c>
      <c r="D544" s="24">
        <v>0</v>
      </c>
      <c r="E544" s="24">
        <v>0</v>
      </c>
      <c r="F544" s="24">
        <v>749270</v>
      </c>
      <c r="G544" s="24">
        <v>321080</v>
      </c>
      <c r="H544" s="24">
        <v>17740</v>
      </c>
      <c r="I544" s="24">
        <v>10840</v>
      </c>
      <c r="J544" s="24">
        <v>1620</v>
      </c>
      <c r="K544" s="24">
        <v>850</v>
      </c>
      <c r="L544" s="24">
        <v>768630</v>
      </c>
      <c r="M544" s="24">
        <v>332770</v>
      </c>
      <c r="N544" s="25" t="s">
        <v>63</v>
      </c>
    </row>
    <row r="545" spans="2:14">
      <c r="B545" s="24">
        <v>19</v>
      </c>
      <c r="C545" s="23" t="s">
        <v>27</v>
      </c>
      <c r="D545" s="24">
        <v>0</v>
      </c>
      <c r="E545" s="24">
        <v>0</v>
      </c>
      <c r="F545" s="24">
        <v>275300</v>
      </c>
      <c r="G545" s="24">
        <v>168740</v>
      </c>
      <c r="H545" s="24">
        <v>307760</v>
      </c>
      <c r="I545" s="24">
        <v>296080</v>
      </c>
      <c r="J545" s="24">
        <v>36180</v>
      </c>
      <c r="K545" s="24">
        <v>21390</v>
      </c>
      <c r="L545" s="24">
        <v>619240</v>
      </c>
      <c r="M545" s="24">
        <v>486210</v>
      </c>
      <c r="N545" s="25" t="s">
        <v>63</v>
      </c>
    </row>
    <row r="546" spans="2:14">
      <c r="B546" s="24">
        <v>20</v>
      </c>
      <c r="C546" s="23" t="s">
        <v>25</v>
      </c>
      <c r="D546" s="24">
        <v>11170</v>
      </c>
      <c r="E546" s="24">
        <v>4690</v>
      </c>
      <c r="F546" s="24">
        <v>645020</v>
      </c>
      <c r="G546" s="24">
        <v>414980</v>
      </c>
      <c r="H546" s="24">
        <v>344320</v>
      </c>
      <c r="I546" s="24">
        <v>330870</v>
      </c>
      <c r="J546" s="24">
        <v>57090</v>
      </c>
      <c r="K546" s="24">
        <v>42920</v>
      </c>
      <c r="L546" s="24">
        <v>1057600</v>
      </c>
      <c r="M546" s="24">
        <v>793460</v>
      </c>
      <c r="N546" s="25" t="s">
        <v>63</v>
      </c>
    </row>
    <row r="547" spans="2:14">
      <c r="B547" s="24">
        <v>21</v>
      </c>
      <c r="C547" s="23" t="s">
        <v>28</v>
      </c>
      <c r="D547" s="24">
        <v>111960</v>
      </c>
      <c r="E547" s="24">
        <v>45300</v>
      </c>
      <c r="F547" s="24">
        <v>128240</v>
      </c>
      <c r="G547" s="24">
        <v>72800</v>
      </c>
      <c r="H547" s="24">
        <v>86290</v>
      </c>
      <c r="I547" s="24">
        <v>81810</v>
      </c>
      <c r="J547" s="24">
        <v>4510</v>
      </c>
      <c r="K547" s="24">
        <v>3890</v>
      </c>
      <c r="L547" s="24">
        <v>331000</v>
      </c>
      <c r="M547" s="24">
        <v>203800</v>
      </c>
      <c r="N547" s="25" t="s">
        <v>63</v>
      </c>
    </row>
    <row r="548" spans="2:14" ht="25.5">
      <c r="B548" s="44" t="s">
        <v>155</v>
      </c>
      <c r="C548" s="23" t="s">
        <v>24</v>
      </c>
      <c r="D548" s="24">
        <v>143100</v>
      </c>
      <c r="E548" s="24">
        <v>56810</v>
      </c>
      <c r="F548" s="24">
        <v>439380</v>
      </c>
      <c r="G548" s="24">
        <v>278830</v>
      </c>
      <c r="H548" s="24">
        <v>423530</v>
      </c>
      <c r="I548" s="24">
        <v>391950</v>
      </c>
      <c r="J548" s="24">
        <v>5260</v>
      </c>
      <c r="K548" s="24">
        <v>3380</v>
      </c>
      <c r="L548" s="24">
        <v>1011270</v>
      </c>
      <c r="M548" s="24">
        <v>730970</v>
      </c>
      <c r="N548" s="25" t="s">
        <v>63</v>
      </c>
    </row>
    <row r="549" spans="2:14">
      <c r="B549" s="45"/>
      <c r="C549" s="23" t="s">
        <v>26</v>
      </c>
      <c r="D549" s="24">
        <v>19430</v>
      </c>
      <c r="E549" s="24">
        <v>9290</v>
      </c>
      <c r="F549" s="24">
        <v>868340</v>
      </c>
      <c r="G549" s="24">
        <v>520360</v>
      </c>
      <c r="H549" s="24">
        <v>589130</v>
      </c>
      <c r="I549" s="24">
        <v>549640</v>
      </c>
      <c r="J549" s="24">
        <v>46080</v>
      </c>
      <c r="K549" s="24">
        <v>32940</v>
      </c>
      <c r="L549" s="24">
        <v>1522980</v>
      </c>
      <c r="M549" s="24">
        <v>112230</v>
      </c>
      <c r="N549" s="25" t="s">
        <v>63</v>
      </c>
    </row>
    <row r="553" spans="2:14" ht="15.75">
      <c r="B553" s="47" t="s">
        <v>162</v>
      </c>
      <c r="C553" s="48" t="s">
        <v>1</v>
      </c>
      <c r="D553" s="48" t="s">
        <v>136</v>
      </c>
      <c r="E553" s="49" t="s">
        <v>137</v>
      </c>
      <c r="F553" s="49" t="s">
        <v>138</v>
      </c>
      <c r="G553" s="49" t="s">
        <v>137</v>
      </c>
      <c r="H553" s="49" t="s">
        <v>6</v>
      </c>
      <c r="I553" s="49" t="s">
        <v>137</v>
      </c>
      <c r="J553" s="49" t="s">
        <v>8</v>
      </c>
      <c r="K553" s="49" t="s">
        <v>139</v>
      </c>
      <c r="L553" s="49" t="s">
        <v>10</v>
      </c>
      <c r="M553" s="49" t="s">
        <v>11</v>
      </c>
      <c r="N553" s="49" t="s">
        <v>147</v>
      </c>
    </row>
    <row r="554" spans="2:14">
      <c r="B554" s="24">
        <v>1</v>
      </c>
      <c r="C554" s="23" t="s">
        <v>48</v>
      </c>
      <c r="D554" s="24">
        <v>0</v>
      </c>
      <c r="E554" s="24">
        <v>0</v>
      </c>
      <c r="F554" s="24">
        <v>1450</v>
      </c>
      <c r="G554" s="24">
        <v>920</v>
      </c>
      <c r="H554" s="24">
        <v>11500</v>
      </c>
      <c r="I554" s="24">
        <v>12580</v>
      </c>
      <c r="J554" s="24">
        <v>6380</v>
      </c>
      <c r="K554" s="24">
        <v>5830</v>
      </c>
      <c r="L554" s="24">
        <v>19330</v>
      </c>
      <c r="M554" s="24">
        <v>19330</v>
      </c>
      <c r="N554" s="25" t="s">
        <v>64</v>
      </c>
    </row>
    <row r="555" spans="2:14">
      <c r="B555" s="24">
        <v>2</v>
      </c>
      <c r="C555" s="23" t="s">
        <v>19</v>
      </c>
      <c r="D555" s="24">
        <v>0</v>
      </c>
      <c r="E555" s="24">
        <v>0</v>
      </c>
      <c r="F555" s="24">
        <v>69430</v>
      </c>
      <c r="G555" s="24">
        <v>43100</v>
      </c>
      <c r="H555" s="24">
        <v>357210</v>
      </c>
      <c r="I555" s="24">
        <v>331080</v>
      </c>
      <c r="J555" s="24">
        <v>232260</v>
      </c>
      <c r="K555" s="24">
        <v>206250</v>
      </c>
      <c r="L555" s="24">
        <v>658900</v>
      </c>
      <c r="M555" s="24">
        <v>580430</v>
      </c>
      <c r="N555" s="25" t="s">
        <v>64</v>
      </c>
    </row>
    <row r="556" spans="2:14">
      <c r="B556" s="24">
        <v>3</v>
      </c>
      <c r="C556" s="23" t="s">
        <v>22</v>
      </c>
      <c r="D556" s="24">
        <v>365980</v>
      </c>
      <c r="E556" s="24">
        <v>167210</v>
      </c>
      <c r="F556" s="24">
        <v>114400</v>
      </c>
      <c r="G556" s="24">
        <v>69950</v>
      </c>
      <c r="H556" s="24">
        <v>283780</v>
      </c>
      <c r="I556" s="24">
        <v>251150</v>
      </c>
      <c r="J556" s="24">
        <v>50360</v>
      </c>
      <c r="K556" s="24">
        <v>39960</v>
      </c>
      <c r="L556" s="24">
        <v>814520</v>
      </c>
      <c r="M556" s="24">
        <v>528270</v>
      </c>
      <c r="N556" s="25" t="s">
        <v>64</v>
      </c>
    </row>
    <row r="557" spans="2:14">
      <c r="B557" s="24">
        <v>4</v>
      </c>
      <c r="C557" s="23" t="s">
        <v>50</v>
      </c>
      <c r="D557" s="24">
        <v>0</v>
      </c>
      <c r="E557" s="24">
        <v>0</v>
      </c>
      <c r="F557" s="24">
        <v>2620</v>
      </c>
      <c r="G557" s="24">
        <v>1870</v>
      </c>
      <c r="H557" s="24">
        <v>13990</v>
      </c>
      <c r="I557" s="24">
        <v>11180</v>
      </c>
      <c r="J557" s="24">
        <v>5950</v>
      </c>
      <c r="K557" s="24">
        <v>4240</v>
      </c>
      <c r="L557" s="24">
        <v>22560</v>
      </c>
      <c r="M557" s="24">
        <v>17290</v>
      </c>
      <c r="N557" s="25" t="s">
        <v>64</v>
      </c>
    </row>
    <row r="558" spans="2:14">
      <c r="B558" s="24">
        <v>5</v>
      </c>
      <c r="C558" s="23" t="s">
        <v>21</v>
      </c>
      <c r="D558" s="24">
        <v>26540</v>
      </c>
      <c r="E558" s="24">
        <v>6630</v>
      </c>
      <c r="F558" s="24">
        <v>439730</v>
      </c>
      <c r="G558" s="24">
        <v>236200</v>
      </c>
      <c r="H558" s="24">
        <v>75780</v>
      </c>
      <c r="I558" s="24">
        <v>59970</v>
      </c>
      <c r="J558" s="24">
        <v>111700</v>
      </c>
      <c r="K558" s="24">
        <v>66000</v>
      </c>
      <c r="L558" s="24">
        <v>653750</v>
      </c>
      <c r="M558" s="24">
        <v>368800</v>
      </c>
      <c r="N558" s="25" t="s">
        <v>64</v>
      </c>
    </row>
    <row r="559" spans="2:14">
      <c r="B559" s="24">
        <v>6</v>
      </c>
      <c r="C559" s="23" t="s">
        <v>51</v>
      </c>
      <c r="D559" s="24">
        <v>0</v>
      </c>
      <c r="E559" s="24">
        <v>0</v>
      </c>
      <c r="F559" s="24">
        <v>2640</v>
      </c>
      <c r="G559" s="24">
        <v>1520</v>
      </c>
      <c r="H559" s="24">
        <v>13890</v>
      </c>
      <c r="I559" s="24">
        <v>12530</v>
      </c>
      <c r="J559" s="24">
        <v>5070</v>
      </c>
      <c r="K559" s="24">
        <v>3920</v>
      </c>
      <c r="L559" s="24">
        <v>21600</v>
      </c>
      <c r="M559" s="24">
        <v>17970</v>
      </c>
      <c r="N559" s="25" t="s">
        <v>64</v>
      </c>
    </row>
    <row r="560" spans="2:14">
      <c r="B560" s="24">
        <v>7</v>
      </c>
      <c r="C560" s="23" t="s">
        <v>23</v>
      </c>
      <c r="D560" s="24">
        <v>201060</v>
      </c>
      <c r="E560" s="24">
        <v>98690</v>
      </c>
      <c r="F560" s="24">
        <v>507210</v>
      </c>
      <c r="G560" s="24">
        <v>300650</v>
      </c>
      <c r="H560" s="24">
        <v>167570</v>
      </c>
      <c r="I560" s="24">
        <v>158880</v>
      </c>
      <c r="J560" s="24">
        <v>27830</v>
      </c>
      <c r="K560" s="24">
        <v>21910</v>
      </c>
      <c r="L560" s="24">
        <v>903670</v>
      </c>
      <c r="M560" s="24">
        <v>580130</v>
      </c>
      <c r="N560" s="25" t="s">
        <v>64</v>
      </c>
    </row>
    <row r="561" spans="2:14">
      <c r="B561" s="24">
        <v>8</v>
      </c>
      <c r="C561" s="23" t="s">
        <v>13</v>
      </c>
      <c r="D561" s="24">
        <v>247070</v>
      </c>
      <c r="E561" s="24">
        <v>89730</v>
      </c>
      <c r="F561" s="24">
        <v>116220</v>
      </c>
      <c r="G561" s="24">
        <v>63160</v>
      </c>
      <c r="H561" s="24">
        <v>98680</v>
      </c>
      <c r="I561" s="24">
        <v>89950</v>
      </c>
      <c r="J561" s="24">
        <v>26100</v>
      </c>
      <c r="K561" s="24">
        <v>18490</v>
      </c>
      <c r="L561" s="24">
        <v>488070</v>
      </c>
      <c r="M561" s="24">
        <v>261330</v>
      </c>
      <c r="N561" s="25" t="s">
        <v>64</v>
      </c>
    </row>
    <row r="562" spans="2:14">
      <c r="B562" s="24">
        <v>9</v>
      </c>
      <c r="C562" s="23" t="s">
        <v>18</v>
      </c>
      <c r="D562" s="24">
        <v>442670</v>
      </c>
      <c r="E562" s="24">
        <v>171850</v>
      </c>
      <c r="F562" s="24">
        <v>19760</v>
      </c>
      <c r="G562" s="24">
        <v>9510</v>
      </c>
      <c r="H562" s="24">
        <v>69510</v>
      </c>
      <c r="I562" s="24">
        <v>51270</v>
      </c>
      <c r="J562" s="24">
        <v>17530</v>
      </c>
      <c r="K562" s="24">
        <v>13600</v>
      </c>
      <c r="L562" s="24">
        <v>549470</v>
      </c>
      <c r="M562" s="24">
        <v>246230</v>
      </c>
      <c r="N562" s="25" t="s">
        <v>64</v>
      </c>
    </row>
    <row r="563" spans="2:14">
      <c r="B563" s="24">
        <v>10</v>
      </c>
      <c r="C563" s="23" t="s">
        <v>45</v>
      </c>
      <c r="D563" s="24">
        <v>3130</v>
      </c>
      <c r="E563" s="24">
        <v>1500</v>
      </c>
      <c r="F563" s="24">
        <v>308790</v>
      </c>
      <c r="G563" s="24">
        <v>172780</v>
      </c>
      <c r="H563" s="24">
        <v>72770</v>
      </c>
      <c r="I563" s="24">
        <v>65250</v>
      </c>
      <c r="J563" s="24">
        <v>8260</v>
      </c>
      <c r="K563" s="24">
        <v>6550</v>
      </c>
      <c r="L563" s="24">
        <v>392950</v>
      </c>
      <c r="M563" s="24">
        <v>246080</v>
      </c>
      <c r="N563" s="25" t="s">
        <v>64</v>
      </c>
    </row>
    <row r="564" spans="2:14">
      <c r="B564" s="24">
        <v>11</v>
      </c>
      <c r="C564" s="23" t="s">
        <v>15</v>
      </c>
      <c r="D564" s="24">
        <v>7270</v>
      </c>
      <c r="E564" s="24">
        <v>3220</v>
      </c>
      <c r="F564" s="24">
        <v>239620</v>
      </c>
      <c r="G564" s="24">
        <v>138550</v>
      </c>
      <c r="H564" s="24">
        <v>86130</v>
      </c>
      <c r="I564" s="24">
        <v>84720</v>
      </c>
      <c r="J564" s="24">
        <v>103400</v>
      </c>
      <c r="K564" s="24">
        <v>80900</v>
      </c>
      <c r="L564" s="24">
        <v>436420</v>
      </c>
      <c r="M564" s="24">
        <v>307390</v>
      </c>
      <c r="N564" s="25" t="s">
        <v>64</v>
      </c>
    </row>
    <row r="565" spans="2:14">
      <c r="B565" s="24">
        <v>12</v>
      </c>
      <c r="C565" s="23" t="s">
        <v>16</v>
      </c>
      <c r="D565" s="24">
        <v>350</v>
      </c>
      <c r="E565" s="24">
        <v>160</v>
      </c>
      <c r="F565" s="24">
        <v>361470</v>
      </c>
      <c r="G565" s="24">
        <v>181480</v>
      </c>
      <c r="H565" s="24">
        <v>136440</v>
      </c>
      <c r="I565" s="24">
        <v>107770</v>
      </c>
      <c r="J565" s="24">
        <v>79840</v>
      </c>
      <c r="K565" s="24">
        <v>54870</v>
      </c>
      <c r="L565" s="24">
        <v>578100</v>
      </c>
      <c r="M565" s="24">
        <v>344280</v>
      </c>
      <c r="N565" s="25" t="s">
        <v>64</v>
      </c>
    </row>
    <row r="566" spans="2:14">
      <c r="B566" s="24">
        <v>13</v>
      </c>
      <c r="C566" s="23" t="s">
        <v>17</v>
      </c>
      <c r="D566" s="24">
        <v>44060</v>
      </c>
      <c r="E566" s="24">
        <v>14590</v>
      </c>
      <c r="F566" s="24">
        <v>115200</v>
      </c>
      <c r="G566" s="24">
        <v>53490</v>
      </c>
      <c r="H566" s="24">
        <v>89560</v>
      </c>
      <c r="I566" s="24">
        <v>70940</v>
      </c>
      <c r="J566" s="24">
        <v>8700</v>
      </c>
      <c r="K566" s="24">
        <v>6160</v>
      </c>
      <c r="L566" s="24">
        <v>257520</v>
      </c>
      <c r="M566" s="24">
        <v>145180</v>
      </c>
      <c r="N566" s="25" t="s">
        <v>64</v>
      </c>
    </row>
    <row r="567" spans="2:14">
      <c r="B567" s="24">
        <v>14</v>
      </c>
      <c r="C567" s="23" t="s">
        <v>52</v>
      </c>
      <c r="D567" s="24">
        <v>83300</v>
      </c>
      <c r="E567" s="24">
        <v>40790</v>
      </c>
      <c r="F567" s="24">
        <v>789730</v>
      </c>
      <c r="G567" s="24">
        <v>398840</v>
      </c>
      <c r="H567" s="24">
        <v>58180</v>
      </c>
      <c r="I567" s="24">
        <v>44390</v>
      </c>
      <c r="J567" s="24">
        <v>340</v>
      </c>
      <c r="K567" s="24">
        <v>240</v>
      </c>
      <c r="L567" s="24">
        <v>931550</v>
      </c>
      <c r="M567" s="24">
        <v>484260</v>
      </c>
      <c r="N567" s="25" t="s">
        <v>64</v>
      </c>
    </row>
    <row r="568" spans="2:14">
      <c r="B568" s="24">
        <v>15</v>
      </c>
      <c r="C568" s="23" t="s">
        <v>32</v>
      </c>
      <c r="D568" s="24">
        <v>174640</v>
      </c>
      <c r="E568" s="24">
        <v>70600</v>
      </c>
      <c r="F568" s="24">
        <v>85320</v>
      </c>
      <c r="G568" s="24">
        <v>46500</v>
      </c>
      <c r="H568" s="24">
        <v>516400</v>
      </c>
      <c r="I568" s="24">
        <v>513510</v>
      </c>
      <c r="J568" s="24">
        <v>290</v>
      </c>
      <c r="K568" s="24">
        <v>220</v>
      </c>
      <c r="L568" s="24">
        <v>776650</v>
      </c>
      <c r="M568" s="24">
        <v>630830</v>
      </c>
      <c r="N568" s="25" t="s">
        <v>64</v>
      </c>
    </row>
    <row r="569" spans="2:14">
      <c r="B569" s="24">
        <v>16</v>
      </c>
      <c r="C569" s="23" t="s">
        <v>29</v>
      </c>
      <c r="D569" s="24">
        <v>132210</v>
      </c>
      <c r="E569" s="24">
        <v>62380</v>
      </c>
      <c r="F569" s="24">
        <v>727980</v>
      </c>
      <c r="G569" s="24">
        <v>396190</v>
      </c>
      <c r="H569" s="24">
        <v>179460</v>
      </c>
      <c r="I569" s="24">
        <v>183750</v>
      </c>
      <c r="J569" s="24">
        <v>20130</v>
      </c>
      <c r="K569" s="24">
        <v>12930</v>
      </c>
      <c r="L569" s="24">
        <v>1059780</v>
      </c>
      <c r="M569" s="24">
        <v>655250</v>
      </c>
      <c r="N569" s="25" t="s">
        <v>64</v>
      </c>
    </row>
    <row r="570" spans="2:14">
      <c r="B570" s="24">
        <v>17</v>
      </c>
      <c r="C570" s="23" t="s">
        <v>33</v>
      </c>
      <c r="D570" s="24">
        <v>50080</v>
      </c>
      <c r="E570" s="24">
        <v>22170</v>
      </c>
      <c r="F570" s="24">
        <v>8230</v>
      </c>
      <c r="G570" s="24">
        <v>4850</v>
      </c>
      <c r="H570" s="24">
        <v>173460</v>
      </c>
      <c r="I570" s="24">
        <v>163170</v>
      </c>
      <c r="J570" s="24">
        <v>0</v>
      </c>
      <c r="K570" s="24">
        <v>0</v>
      </c>
      <c r="L570" s="24">
        <v>231770</v>
      </c>
      <c r="M570" s="24">
        <v>190190</v>
      </c>
      <c r="N570" s="25" t="s">
        <v>64</v>
      </c>
    </row>
    <row r="571" spans="2:14">
      <c r="B571" s="24">
        <v>18</v>
      </c>
      <c r="C571" s="23" t="s">
        <v>31</v>
      </c>
      <c r="D571" s="24">
        <v>0</v>
      </c>
      <c r="E571" s="24">
        <v>0</v>
      </c>
      <c r="F571" s="24">
        <v>753690</v>
      </c>
      <c r="G571" s="24">
        <v>376140</v>
      </c>
      <c r="H571" s="24">
        <v>18750</v>
      </c>
      <c r="I571" s="24">
        <v>13700</v>
      </c>
      <c r="J571" s="24">
        <v>2110</v>
      </c>
      <c r="K571" s="24">
        <v>1180</v>
      </c>
      <c r="L571" s="24">
        <v>774550</v>
      </c>
      <c r="M571" s="24">
        <v>391020</v>
      </c>
      <c r="N571" s="25" t="s">
        <v>64</v>
      </c>
    </row>
    <row r="572" spans="2:14">
      <c r="B572" s="24">
        <v>19</v>
      </c>
      <c r="C572" s="23" t="s">
        <v>27</v>
      </c>
      <c r="D572" s="24">
        <v>0</v>
      </c>
      <c r="E572" s="24">
        <v>0</v>
      </c>
      <c r="F572" s="24">
        <v>243850</v>
      </c>
      <c r="G572" s="24">
        <v>155560</v>
      </c>
      <c r="H572" s="24">
        <v>346370</v>
      </c>
      <c r="I572" s="24">
        <v>340810</v>
      </c>
      <c r="J572" s="24">
        <v>17770</v>
      </c>
      <c r="K572" s="24">
        <v>10450</v>
      </c>
      <c r="L572" s="24">
        <v>607990</v>
      </c>
      <c r="M572" s="24">
        <v>506820</v>
      </c>
      <c r="N572" s="25" t="s">
        <v>64</v>
      </c>
    </row>
    <row r="573" spans="2:14">
      <c r="B573" s="24">
        <v>20</v>
      </c>
      <c r="C573" s="23" t="s">
        <v>25</v>
      </c>
      <c r="D573" s="24">
        <v>10630</v>
      </c>
      <c r="E573" s="24">
        <v>3930</v>
      </c>
      <c r="F573" s="24">
        <v>594130</v>
      </c>
      <c r="G573" s="24">
        <v>333100</v>
      </c>
      <c r="H573" s="24">
        <v>383920</v>
      </c>
      <c r="I573" s="24">
        <v>340070</v>
      </c>
      <c r="J573" s="24">
        <v>54410</v>
      </c>
      <c r="K573" s="24">
        <v>36520</v>
      </c>
      <c r="L573" s="24">
        <v>1043090</v>
      </c>
      <c r="M573" s="24">
        <v>713620</v>
      </c>
      <c r="N573" s="25" t="s">
        <v>64</v>
      </c>
    </row>
    <row r="574" spans="2:14">
      <c r="B574" s="24">
        <v>21</v>
      </c>
      <c r="C574" s="23" t="s">
        <v>28</v>
      </c>
      <c r="D574" s="24">
        <v>132480</v>
      </c>
      <c r="E574" s="24">
        <v>49450</v>
      </c>
      <c r="F574" s="24">
        <v>51630</v>
      </c>
      <c r="G574" s="24">
        <v>29470</v>
      </c>
      <c r="H574" s="24">
        <v>115810</v>
      </c>
      <c r="I574" s="24">
        <v>110020</v>
      </c>
      <c r="J574" s="24">
        <v>7170</v>
      </c>
      <c r="K574" s="24">
        <v>5320</v>
      </c>
      <c r="L574" s="24">
        <v>307090</v>
      </c>
      <c r="M574" s="24">
        <v>194260</v>
      </c>
      <c r="N574" s="25" t="s">
        <v>64</v>
      </c>
    </row>
    <row r="575" spans="2:14" ht="25.5">
      <c r="B575" s="44" t="s">
        <v>155</v>
      </c>
      <c r="C575" s="23" t="s">
        <v>24</v>
      </c>
      <c r="D575" s="24">
        <v>130080</v>
      </c>
      <c r="E575" s="24">
        <v>42390</v>
      </c>
      <c r="F575" s="24">
        <v>396630</v>
      </c>
      <c r="G575" s="24">
        <v>246060</v>
      </c>
      <c r="H575" s="24">
        <v>440980</v>
      </c>
      <c r="I575" s="24">
        <v>415800</v>
      </c>
      <c r="J575" s="24">
        <v>11130</v>
      </c>
      <c r="K575" s="24">
        <v>6500</v>
      </c>
      <c r="L575" s="24">
        <v>978820</v>
      </c>
      <c r="M575" s="24">
        <v>710750</v>
      </c>
      <c r="N575" s="25" t="s">
        <v>64</v>
      </c>
    </row>
    <row r="576" spans="2:14">
      <c r="B576" s="45"/>
      <c r="C576" s="23" t="s">
        <v>26</v>
      </c>
      <c r="D576" s="24">
        <v>20240</v>
      </c>
      <c r="E576" s="24">
        <v>8900</v>
      </c>
      <c r="F576" s="24">
        <v>836210</v>
      </c>
      <c r="G576" s="24">
        <v>499420</v>
      </c>
      <c r="H576" s="24">
        <v>648100</v>
      </c>
      <c r="I576" s="24">
        <v>584230</v>
      </c>
      <c r="J576" s="24">
        <v>55470</v>
      </c>
      <c r="K576" s="24">
        <v>36630</v>
      </c>
      <c r="L576" s="24">
        <v>1560020</v>
      </c>
      <c r="M576" s="24">
        <v>129180</v>
      </c>
      <c r="N576" s="25" t="s">
        <v>64</v>
      </c>
    </row>
    <row r="579" spans="2:14" ht="15.75">
      <c r="B579" s="47" t="s">
        <v>163</v>
      </c>
      <c r="C579" s="48" t="s">
        <v>1</v>
      </c>
      <c r="D579" s="48" t="s">
        <v>136</v>
      </c>
      <c r="E579" s="49" t="s">
        <v>137</v>
      </c>
      <c r="F579" s="49" t="s">
        <v>138</v>
      </c>
      <c r="G579" s="49" t="s">
        <v>137</v>
      </c>
      <c r="H579" s="49" t="s">
        <v>6</v>
      </c>
      <c r="I579" s="49" t="s">
        <v>137</v>
      </c>
      <c r="J579" s="49" t="s">
        <v>8</v>
      </c>
      <c r="K579" s="49" t="s">
        <v>139</v>
      </c>
      <c r="L579" s="49" t="s">
        <v>10</v>
      </c>
      <c r="M579" s="49" t="s">
        <v>11</v>
      </c>
      <c r="N579" s="49" t="s">
        <v>147</v>
      </c>
    </row>
    <row r="580" spans="2:14">
      <c r="B580" s="24">
        <v>1</v>
      </c>
      <c r="C580" s="23" t="s">
        <v>48</v>
      </c>
      <c r="D580" s="24">
        <v>0</v>
      </c>
      <c r="E580" s="24">
        <v>0</v>
      </c>
      <c r="F580" s="24">
        <v>1540</v>
      </c>
      <c r="G580" s="24">
        <v>1210</v>
      </c>
      <c r="H580" s="24">
        <v>11850</v>
      </c>
      <c r="I580" s="24">
        <v>13220</v>
      </c>
      <c r="J580" s="24">
        <v>6600</v>
      </c>
      <c r="K580" s="24">
        <v>6290</v>
      </c>
      <c r="L580" s="24">
        <v>19990</v>
      </c>
      <c r="M580" s="24">
        <v>20720</v>
      </c>
      <c r="N580" s="25" t="s">
        <v>65</v>
      </c>
    </row>
    <row r="581" spans="2:14">
      <c r="B581" s="24">
        <v>2</v>
      </c>
      <c r="C581" s="23" t="s">
        <v>19</v>
      </c>
      <c r="D581" s="24">
        <v>0</v>
      </c>
      <c r="E581" s="24">
        <v>0</v>
      </c>
      <c r="F581" s="24">
        <v>51230</v>
      </c>
      <c r="G581" s="24">
        <v>31490</v>
      </c>
      <c r="H581" s="24">
        <v>344300</v>
      </c>
      <c r="I581" s="24">
        <v>336690</v>
      </c>
      <c r="J581" s="24">
        <v>240960</v>
      </c>
      <c r="K581" s="24">
        <v>213330</v>
      </c>
      <c r="L581" s="24">
        <v>636490</v>
      </c>
      <c r="M581" s="24">
        <v>581510</v>
      </c>
      <c r="N581" s="25" t="s">
        <v>65</v>
      </c>
    </row>
    <row r="582" spans="2:14">
      <c r="B582" s="24">
        <v>3</v>
      </c>
      <c r="C582" s="23" t="s">
        <v>22</v>
      </c>
      <c r="D582" s="24">
        <v>357830</v>
      </c>
      <c r="E582" s="24">
        <v>172040</v>
      </c>
      <c r="F582" s="24">
        <v>143290</v>
      </c>
      <c r="G582" s="24">
        <v>89800</v>
      </c>
      <c r="H582" s="24">
        <v>330250</v>
      </c>
      <c r="I582" s="24">
        <v>296420</v>
      </c>
      <c r="J582" s="24">
        <v>35280</v>
      </c>
      <c r="K582" s="24">
        <v>28090</v>
      </c>
      <c r="L582" s="24">
        <v>866650</v>
      </c>
      <c r="M582" s="24">
        <v>586350</v>
      </c>
      <c r="N582" s="25" t="s">
        <v>65</v>
      </c>
    </row>
    <row r="583" spans="2:14">
      <c r="B583" s="24">
        <v>4</v>
      </c>
      <c r="C583" s="23" t="s">
        <v>50</v>
      </c>
      <c r="D583" s="24">
        <v>0</v>
      </c>
      <c r="E583" s="24">
        <v>0</v>
      </c>
      <c r="F583" s="24">
        <v>2430</v>
      </c>
      <c r="G583" s="24">
        <v>1790</v>
      </c>
      <c r="H583" s="24">
        <v>14820</v>
      </c>
      <c r="I583" s="24">
        <v>12490</v>
      </c>
      <c r="J583" s="24">
        <v>5520</v>
      </c>
      <c r="K583" s="24">
        <v>4030</v>
      </c>
      <c r="L583" s="24">
        <v>22770</v>
      </c>
      <c r="M583" s="24">
        <v>18310</v>
      </c>
      <c r="N583" s="25" t="s">
        <v>65</v>
      </c>
    </row>
    <row r="584" spans="2:14">
      <c r="B584" s="24">
        <v>5</v>
      </c>
      <c r="C584" s="23" t="s">
        <v>21</v>
      </c>
      <c r="D584" s="24">
        <v>36240</v>
      </c>
      <c r="E584" s="24">
        <v>9430</v>
      </c>
      <c r="F584" s="24">
        <v>417140</v>
      </c>
      <c r="G584" s="24">
        <v>231210</v>
      </c>
      <c r="H584" s="24">
        <v>95440</v>
      </c>
      <c r="I584" s="24">
        <v>77650</v>
      </c>
      <c r="J584" s="24">
        <v>102310</v>
      </c>
      <c r="K584" s="24">
        <v>63470</v>
      </c>
      <c r="L584" s="24">
        <v>651130</v>
      </c>
      <c r="M584" s="24">
        <v>381760</v>
      </c>
      <c r="N584" s="25" t="s">
        <v>65</v>
      </c>
    </row>
    <row r="585" spans="2:14">
      <c r="B585" s="24">
        <v>6</v>
      </c>
      <c r="C585" s="23" t="s">
        <v>51</v>
      </c>
      <c r="D585" s="24">
        <v>0</v>
      </c>
      <c r="E585" s="24">
        <v>0</v>
      </c>
      <c r="F585" s="24">
        <v>2540</v>
      </c>
      <c r="G585" s="24">
        <v>1500</v>
      </c>
      <c r="H585" s="24">
        <v>14870</v>
      </c>
      <c r="I585" s="24">
        <v>13760</v>
      </c>
      <c r="J585" s="24">
        <v>4890</v>
      </c>
      <c r="K585" s="24">
        <v>3390</v>
      </c>
      <c r="L585" s="24">
        <v>22300</v>
      </c>
      <c r="M585" s="24">
        <v>18650</v>
      </c>
      <c r="N585" s="25" t="s">
        <v>65</v>
      </c>
    </row>
    <row r="586" spans="2:14">
      <c r="B586" s="24">
        <v>7</v>
      </c>
      <c r="C586" s="23" t="s">
        <v>23</v>
      </c>
      <c r="D586" s="24">
        <v>250380</v>
      </c>
      <c r="E586" s="24">
        <v>125140</v>
      </c>
      <c r="F586" s="24">
        <v>559620</v>
      </c>
      <c r="G586" s="24">
        <v>323750</v>
      </c>
      <c r="H586" s="24">
        <v>194160</v>
      </c>
      <c r="I586" s="24">
        <v>182690</v>
      </c>
      <c r="J586" s="24">
        <v>23870</v>
      </c>
      <c r="K586" s="24">
        <v>18880</v>
      </c>
      <c r="L586" s="24">
        <v>1028030</v>
      </c>
      <c r="M586" s="24">
        <v>650460</v>
      </c>
      <c r="N586" s="25" t="s">
        <v>65</v>
      </c>
    </row>
    <row r="587" spans="2:14">
      <c r="B587" s="24">
        <v>8</v>
      </c>
      <c r="C587" s="23" t="s">
        <v>13</v>
      </c>
      <c r="D587" s="24">
        <v>254940</v>
      </c>
      <c r="E587" s="24">
        <v>99060</v>
      </c>
      <c r="F587" s="24">
        <v>109040</v>
      </c>
      <c r="G587" s="24">
        <v>58080</v>
      </c>
      <c r="H587" s="24">
        <v>108940</v>
      </c>
      <c r="I587" s="24">
        <v>98240</v>
      </c>
      <c r="J587" s="24">
        <v>16530</v>
      </c>
      <c r="K587" s="24">
        <v>11010</v>
      </c>
      <c r="L587" s="24">
        <v>489450</v>
      </c>
      <c r="M587" s="24">
        <v>266390</v>
      </c>
      <c r="N587" s="25" t="s">
        <v>65</v>
      </c>
    </row>
    <row r="588" spans="2:14">
      <c r="B588" s="24">
        <v>9</v>
      </c>
      <c r="C588" s="23" t="s">
        <v>18</v>
      </c>
      <c r="D588" s="24">
        <v>492160</v>
      </c>
      <c r="E588" s="24">
        <v>191740</v>
      </c>
      <c r="F588" s="24">
        <v>16100</v>
      </c>
      <c r="G588" s="24">
        <v>7610</v>
      </c>
      <c r="H588" s="24">
        <v>88200</v>
      </c>
      <c r="I588" s="24">
        <v>63300</v>
      </c>
      <c r="J588" s="24">
        <v>5620</v>
      </c>
      <c r="K588" s="24">
        <v>3840</v>
      </c>
      <c r="L588" s="24">
        <v>602080</v>
      </c>
      <c r="M588" s="24">
        <v>266490</v>
      </c>
      <c r="N588" s="25" t="s">
        <v>65</v>
      </c>
    </row>
    <row r="589" spans="2:14">
      <c r="B589" s="24">
        <v>10</v>
      </c>
      <c r="C589" s="23" t="s">
        <v>45</v>
      </c>
      <c r="D589" s="24">
        <v>3890</v>
      </c>
      <c r="E589" s="24">
        <v>1360</v>
      </c>
      <c r="F589" s="24">
        <v>313660</v>
      </c>
      <c r="G589" s="24">
        <v>168580</v>
      </c>
      <c r="H589" s="24">
        <v>84100</v>
      </c>
      <c r="I589" s="24">
        <v>68300</v>
      </c>
      <c r="J589" s="24">
        <v>8420</v>
      </c>
      <c r="K589" s="24">
        <v>5830</v>
      </c>
      <c r="L589" s="24">
        <v>410070</v>
      </c>
      <c r="M589" s="24">
        <v>244070</v>
      </c>
      <c r="N589" s="25" t="s">
        <v>65</v>
      </c>
    </row>
    <row r="590" spans="2:14">
      <c r="B590" s="24">
        <v>11</v>
      </c>
      <c r="C590" s="23" t="s">
        <v>15</v>
      </c>
      <c r="D590" s="24">
        <v>8400</v>
      </c>
      <c r="E590" s="24">
        <v>3640</v>
      </c>
      <c r="F590" s="24">
        <v>275960</v>
      </c>
      <c r="G590" s="24">
        <v>164610</v>
      </c>
      <c r="H590" s="24">
        <v>95220</v>
      </c>
      <c r="I590" s="24">
        <v>94950</v>
      </c>
      <c r="J590" s="24">
        <v>99220</v>
      </c>
      <c r="K590" s="24">
        <v>78890</v>
      </c>
      <c r="L590" s="24">
        <v>478800</v>
      </c>
      <c r="M590" s="24">
        <v>342090</v>
      </c>
      <c r="N590" s="25" t="s">
        <v>65</v>
      </c>
    </row>
    <row r="591" spans="2:14">
      <c r="B591" s="24">
        <v>12</v>
      </c>
      <c r="C591" s="23" t="s">
        <v>16</v>
      </c>
      <c r="D591" s="24">
        <v>340</v>
      </c>
      <c r="E591" s="24">
        <v>160</v>
      </c>
      <c r="F591" s="24">
        <v>335770</v>
      </c>
      <c r="G591" s="24">
        <v>181340</v>
      </c>
      <c r="H591" s="24">
        <v>168260</v>
      </c>
      <c r="I591" s="24">
        <v>141240</v>
      </c>
      <c r="J591" s="24">
        <v>76980</v>
      </c>
      <c r="K591" s="24">
        <v>56920</v>
      </c>
      <c r="L591" s="24">
        <v>581350</v>
      </c>
      <c r="M591" s="24">
        <v>379660</v>
      </c>
      <c r="N591" s="25" t="s">
        <v>65</v>
      </c>
    </row>
    <row r="592" spans="2:14">
      <c r="B592" s="24">
        <v>13</v>
      </c>
      <c r="C592" s="23" t="s">
        <v>17</v>
      </c>
      <c r="D592" s="24">
        <v>112040</v>
      </c>
      <c r="E592" s="24">
        <v>34460</v>
      </c>
      <c r="F592" s="24">
        <v>120330</v>
      </c>
      <c r="G592" s="24">
        <v>50440</v>
      </c>
      <c r="H592" s="24">
        <v>93910</v>
      </c>
      <c r="I592" s="24">
        <v>76940</v>
      </c>
      <c r="J592" s="24">
        <v>9290</v>
      </c>
      <c r="K592" s="24">
        <v>6060</v>
      </c>
      <c r="L592" s="24">
        <v>335570</v>
      </c>
      <c r="M592" s="24">
        <v>167900</v>
      </c>
      <c r="N592" s="25" t="s">
        <v>65</v>
      </c>
    </row>
    <row r="593" spans="2:14">
      <c r="B593" s="24">
        <v>14</v>
      </c>
      <c r="C593" s="23" t="s">
        <v>52</v>
      </c>
      <c r="D593" s="24">
        <v>100330</v>
      </c>
      <c r="E593" s="24">
        <v>49660</v>
      </c>
      <c r="F593" s="24">
        <v>773610</v>
      </c>
      <c r="G593" s="24">
        <v>415830</v>
      </c>
      <c r="H593" s="24">
        <v>55930</v>
      </c>
      <c r="I593" s="24">
        <v>43730</v>
      </c>
      <c r="J593" s="24">
        <v>360</v>
      </c>
      <c r="K593" s="24">
        <v>280</v>
      </c>
      <c r="L593" s="24">
        <v>930230</v>
      </c>
      <c r="M593" s="24">
        <v>509500</v>
      </c>
      <c r="N593" s="25" t="s">
        <v>65</v>
      </c>
    </row>
    <row r="594" spans="2:14">
      <c r="B594" s="24">
        <v>15</v>
      </c>
      <c r="C594" s="23" t="s">
        <v>32</v>
      </c>
      <c r="D594" s="24">
        <v>164510</v>
      </c>
      <c r="E594" s="24">
        <v>72950</v>
      </c>
      <c r="F594" s="24">
        <v>49970</v>
      </c>
      <c r="G594" s="24">
        <v>27680</v>
      </c>
      <c r="H594" s="24">
        <v>586270</v>
      </c>
      <c r="I594" s="24">
        <v>490380</v>
      </c>
      <c r="J594" s="24">
        <v>300</v>
      </c>
      <c r="K594" s="24">
        <v>250</v>
      </c>
      <c r="L594" s="24">
        <v>801050</v>
      </c>
      <c r="M594" s="24">
        <v>591260</v>
      </c>
      <c r="N594" s="25" t="s">
        <v>65</v>
      </c>
    </row>
    <row r="595" spans="2:14">
      <c r="B595" s="24">
        <v>16</v>
      </c>
      <c r="C595" s="23" t="s">
        <v>29</v>
      </c>
      <c r="D595" s="24">
        <v>138490</v>
      </c>
      <c r="E595" s="24">
        <v>60630</v>
      </c>
      <c r="F595" s="24">
        <v>633100</v>
      </c>
      <c r="G595" s="24">
        <v>356610</v>
      </c>
      <c r="H595" s="24">
        <v>222220</v>
      </c>
      <c r="I595" s="24">
        <v>214400</v>
      </c>
      <c r="J595" s="24">
        <v>17410</v>
      </c>
      <c r="K595" s="24">
        <v>11570</v>
      </c>
      <c r="L595" s="24">
        <v>1011220</v>
      </c>
      <c r="M595" s="24">
        <v>643210</v>
      </c>
      <c r="N595" s="25" t="s">
        <v>65</v>
      </c>
    </row>
    <row r="596" spans="2:14">
      <c r="B596" s="24">
        <v>17</v>
      </c>
      <c r="C596" s="23" t="s">
        <v>33</v>
      </c>
      <c r="D596" s="24">
        <v>35350</v>
      </c>
      <c r="E596" s="24">
        <v>14590</v>
      </c>
      <c r="F596" s="24">
        <v>9350</v>
      </c>
      <c r="G596" s="24">
        <v>6580</v>
      </c>
      <c r="H596" s="24">
        <v>194830</v>
      </c>
      <c r="I596" s="24">
        <v>177850</v>
      </c>
      <c r="J596" s="24">
        <v>0</v>
      </c>
      <c r="K596" s="24">
        <v>0</v>
      </c>
      <c r="L596" s="24">
        <v>239530</v>
      </c>
      <c r="M596" s="24">
        <v>199020</v>
      </c>
      <c r="N596" s="25" t="s">
        <v>65</v>
      </c>
    </row>
    <row r="597" spans="2:14">
      <c r="B597" s="24">
        <v>18</v>
      </c>
      <c r="C597" s="23" t="s">
        <v>31</v>
      </c>
      <c r="D597" s="24">
        <v>0</v>
      </c>
      <c r="E597" s="24">
        <v>0</v>
      </c>
      <c r="F597" s="24">
        <v>712080</v>
      </c>
      <c r="G597" s="24">
        <v>367340</v>
      </c>
      <c r="H597" s="24">
        <v>44010</v>
      </c>
      <c r="I597" s="24">
        <v>35850</v>
      </c>
      <c r="J597" s="24">
        <v>6010</v>
      </c>
      <c r="K597" s="24">
        <v>3530</v>
      </c>
      <c r="L597" s="24">
        <v>762100</v>
      </c>
      <c r="M597" s="24">
        <v>406720</v>
      </c>
      <c r="N597" s="25" t="s">
        <v>65</v>
      </c>
    </row>
    <row r="598" spans="2:14">
      <c r="B598" s="24">
        <v>19</v>
      </c>
      <c r="C598" s="23" t="s">
        <v>27</v>
      </c>
      <c r="D598" s="24">
        <v>0</v>
      </c>
      <c r="E598" s="24">
        <v>0</v>
      </c>
      <c r="F598" s="24">
        <v>204830</v>
      </c>
      <c r="G598" s="24">
        <v>139000</v>
      </c>
      <c r="H598" s="24">
        <v>390920</v>
      </c>
      <c r="I598" s="24">
        <v>386170</v>
      </c>
      <c r="J598" s="24">
        <v>19980</v>
      </c>
      <c r="K598" s="24">
        <v>12170</v>
      </c>
      <c r="L598" s="24">
        <v>615730</v>
      </c>
      <c r="M598" s="24">
        <v>537340</v>
      </c>
      <c r="N598" s="25" t="s">
        <v>65</v>
      </c>
    </row>
    <row r="599" spans="2:14">
      <c r="B599" s="24">
        <v>20</v>
      </c>
      <c r="C599" s="23" t="s">
        <v>25</v>
      </c>
      <c r="D599" s="24">
        <v>14930</v>
      </c>
      <c r="E599" s="24">
        <v>5390</v>
      </c>
      <c r="F599" s="24">
        <v>486020</v>
      </c>
      <c r="G599" s="24">
        <v>276120</v>
      </c>
      <c r="H599" s="24">
        <v>456940</v>
      </c>
      <c r="I599" s="24">
        <v>410640</v>
      </c>
      <c r="J599" s="24">
        <v>70180</v>
      </c>
      <c r="K599" s="24">
        <v>43280</v>
      </c>
      <c r="L599" s="24">
        <v>1028070</v>
      </c>
      <c r="M599" s="24">
        <v>735430</v>
      </c>
      <c r="N599" s="25" t="s">
        <v>65</v>
      </c>
    </row>
    <row r="600" spans="2:14">
      <c r="B600" s="24">
        <v>21</v>
      </c>
      <c r="C600" s="23" t="s">
        <v>28</v>
      </c>
      <c r="D600" s="24">
        <v>133410</v>
      </c>
      <c r="E600" s="24">
        <v>52040</v>
      </c>
      <c r="F600" s="24">
        <v>111000</v>
      </c>
      <c r="G600" s="24">
        <v>65290</v>
      </c>
      <c r="H600" s="24">
        <v>130220</v>
      </c>
      <c r="I600" s="24">
        <v>113880</v>
      </c>
      <c r="J600" s="24">
        <v>3750</v>
      </c>
      <c r="K600" s="24">
        <v>2830</v>
      </c>
      <c r="L600" s="24">
        <v>378380</v>
      </c>
      <c r="M600" s="24">
        <v>234040</v>
      </c>
      <c r="N600" s="25" t="s">
        <v>65</v>
      </c>
    </row>
    <row r="601" spans="2:14" ht="25.5">
      <c r="B601" s="44" t="s">
        <v>155</v>
      </c>
      <c r="C601" s="23" t="s">
        <v>24</v>
      </c>
      <c r="D601" s="24">
        <v>119140</v>
      </c>
      <c r="E601" s="24">
        <v>42070</v>
      </c>
      <c r="F601" s="24">
        <v>353780</v>
      </c>
      <c r="G601" s="24">
        <v>221860</v>
      </c>
      <c r="H601" s="24">
        <v>513930</v>
      </c>
      <c r="I601" s="24">
        <v>496340</v>
      </c>
      <c r="J601" s="24">
        <v>10960</v>
      </c>
      <c r="K601" s="24">
        <v>6570</v>
      </c>
      <c r="L601" s="24">
        <v>997810</v>
      </c>
      <c r="M601" s="24">
        <v>766840</v>
      </c>
      <c r="N601" s="25" t="s">
        <v>65</v>
      </c>
    </row>
    <row r="602" spans="2:14">
      <c r="B602" s="45"/>
      <c r="C602" s="23" t="s">
        <v>26</v>
      </c>
      <c r="D602" s="24">
        <v>19330</v>
      </c>
      <c r="E602" s="24">
        <v>9330</v>
      </c>
      <c r="F602" s="24">
        <v>758420</v>
      </c>
      <c r="G602" s="24">
        <v>460600</v>
      </c>
      <c r="H602" s="24">
        <v>701940</v>
      </c>
      <c r="I602" s="24">
        <v>626880</v>
      </c>
      <c r="J602" s="24">
        <v>52800</v>
      </c>
      <c r="K602" s="24">
        <v>35180</v>
      </c>
      <c r="L602" s="24">
        <v>1532490</v>
      </c>
      <c r="M602" s="24">
        <v>131990</v>
      </c>
      <c r="N602" s="25" t="s">
        <v>65</v>
      </c>
    </row>
    <row r="606" spans="2:14" ht="15.75">
      <c r="B606" s="47" t="s">
        <v>164</v>
      </c>
      <c r="C606" s="48" t="s">
        <v>1</v>
      </c>
      <c r="D606" s="48" t="s">
        <v>136</v>
      </c>
      <c r="E606" s="49" t="s">
        <v>137</v>
      </c>
      <c r="F606" s="49" t="s">
        <v>138</v>
      </c>
      <c r="G606" s="49" t="s">
        <v>137</v>
      </c>
      <c r="H606" s="49" t="s">
        <v>6</v>
      </c>
      <c r="I606" s="49" t="s">
        <v>137</v>
      </c>
      <c r="J606" s="49" t="s">
        <v>8</v>
      </c>
      <c r="K606" s="49" t="s">
        <v>139</v>
      </c>
      <c r="L606" s="49" t="s">
        <v>10</v>
      </c>
      <c r="M606" s="49" t="s">
        <v>11</v>
      </c>
      <c r="N606" s="49" t="s">
        <v>147</v>
      </c>
    </row>
    <row r="607" spans="2:14">
      <c r="B607" s="24">
        <v>1</v>
      </c>
      <c r="C607" s="23" t="s">
        <v>48</v>
      </c>
      <c r="D607" s="24">
        <v>0</v>
      </c>
      <c r="E607" s="24">
        <v>0</v>
      </c>
      <c r="F607" s="24">
        <v>1860</v>
      </c>
      <c r="G607" s="24">
        <v>1180</v>
      </c>
      <c r="H607" s="24">
        <v>12320</v>
      </c>
      <c r="I607" s="24">
        <v>13680</v>
      </c>
      <c r="J607" s="24">
        <v>6430</v>
      </c>
      <c r="K607" s="24">
        <v>5360</v>
      </c>
      <c r="L607" s="24">
        <v>20610</v>
      </c>
      <c r="M607" s="24">
        <v>20220</v>
      </c>
      <c r="N607" s="25" t="s">
        <v>66</v>
      </c>
    </row>
    <row r="608" spans="2:14">
      <c r="B608" s="24">
        <v>2</v>
      </c>
      <c r="C608" s="23" t="s">
        <v>19</v>
      </c>
      <c r="D608" s="24">
        <v>0</v>
      </c>
      <c r="E608" s="24">
        <v>0</v>
      </c>
      <c r="F608" s="24">
        <v>50540</v>
      </c>
      <c r="G608" s="24">
        <v>29670</v>
      </c>
      <c r="H608" s="24">
        <v>388540</v>
      </c>
      <c r="I608" s="24">
        <v>385930</v>
      </c>
      <c r="J608" s="24">
        <v>205370</v>
      </c>
      <c r="K608" s="24">
        <v>178080</v>
      </c>
      <c r="L608" s="24">
        <v>644450</v>
      </c>
      <c r="M608" s="24">
        <v>593680</v>
      </c>
      <c r="N608" s="25" t="s">
        <v>66</v>
      </c>
    </row>
    <row r="609" spans="2:14">
      <c r="B609" s="24">
        <v>3</v>
      </c>
      <c r="C609" s="23" t="s">
        <v>22</v>
      </c>
      <c r="D609" s="24">
        <v>417440</v>
      </c>
      <c r="E609" s="24">
        <v>154400</v>
      </c>
      <c r="F609" s="24">
        <v>121350</v>
      </c>
      <c r="G609" s="24">
        <v>71040</v>
      </c>
      <c r="H609" s="24">
        <v>371930</v>
      </c>
      <c r="I609" s="24">
        <v>329590</v>
      </c>
      <c r="J609" s="24">
        <v>26580</v>
      </c>
      <c r="K609" s="24">
        <v>22910</v>
      </c>
      <c r="L609" s="24">
        <v>937300</v>
      </c>
      <c r="M609" s="24">
        <v>577940</v>
      </c>
      <c r="N609" s="25" t="s">
        <v>66</v>
      </c>
    </row>
    <row r="610" spans="2:14">
      <c r="B610" s="24">
        <v>4</v>
      </c>
      <c r="C610" s="23" t="s">
        <v>50</v>
      </c>
      <c r="D610" s="24">
        <v>0</v>
      </c>
      <c r="E610" s="24">
        <v>0</v>
      </c>
      <c r="F610" s="24">
        <v>2420</v>
      </c>
      <c r="G610" s="24">
        <v>1690</v>
      </c>
      <c r="H610" s="24">
        <v>15380</v>
      </c>
      <c r="I610" s="24">
        <v>15650</v>
      </c>
      <c r="J610" s="24">
        <v>5750</v>
      </c>
      <c r="K610" s="24">
        <v>4560</v>
      </c>
      <c r="L610" s="24">
        <v>23550</v>
      </c>
      <c r="M610" s="24">
        <v>21900</v>
      </c>
      <c r="N610" s="25" t="s">
        <v>66</v>
      </c>
    </row>
    <row r="611" spans="2:14">
      <c r="B611" s="24">
        <v>5</v>
      </c>
      <c r="C611" s="23" t="s">
        <v>21</v>
      </c>
      <c r="D611" s="24">
        <v>32670</v>
      </c>
      <c r="E611" s="24">
        <v>7400</v>
      </c>
      <c r="F611" s="24">
        <v>405670</v>
      </c>
      <c r="G611" s="24">
        <v>218190</v>
      </c>
      <c r="H611" s="24">
        <v>127400</v>
      </c>
      <c r="I611" s="24">
        <v>103620</v>
      </c>
      <c r="J611" s="24">
        <v>86600</v>
      </c>
      <c r="K611" s="24">
        <v>62060</v>
      </c>
      <c r="L611" s="24">
        <v>652340</v>
      </c>
      <c r="M611" s="24">
        <v>391270</v>
      </c>
      <c r="N611" s="25" t="s">
        <v>66</v>
      </c>
    </row>
    <row r="612" spans="2:14">
      <c r="B612" s="24">
        <v>6</v>
      </c>
      <c r="C612" s="23" t="s">
        <v>51</v>
      </c>
      <c r="D612" s="24">
        <v>0</v>
      </c>
      <c r="E612" s="24">
        <v>0</v>
      </c>
      <c r="F612" s="24">
        <v>2460</v>
      </c>
      <c r="G612" s="24">
        <v>1760</v>
      </c>
      <c r="H612" s="24">
        <v>11770</v>
      </c>
      <c r="I612" s="24">
        <v>10460</v>
      </c>
      <c r="J612" s="24">
        <v>4770</v>
      </c>
      <c r="K612" s="24">
        <v>4360</v>
      </c>
      <c r="L612" s="24">
        <v>19000</v>
      </c>
      <c r="M612" s="24">
        <v>16580</v>
      </c>
      <c r="N612" s="25" t="s">
        <v>66</v>
      </c>
    </row>
    <row r="613" spans="2:14">
      <c r="B613" s="24">
        <v>7</v>
      </c>
      <c r="C613" s="23" t="s">
        <v>23</v>
      </c>
      <c r="D613" s="24">
        <v>312440</v>
      </c>
      <c r="E613" s="24">
        <v>149130</v>
      </c>
      <c r="F613" s="24">
        <v>498290</v>
      </c>
      <c r="G613" s="24">
        <v>284960</v>
      </c>
      <c r="H613" s="24">
        <v>184690</v>
      </c>
      <c r="I613" s="24">
        <v>173110</v>
      </c>
      <c r="J613" s="24">
        <v>21430</v>
      </c>
      <c r="K613" s="24">
        <v>16770</v>
      </c>
      <c r="L613" s="24">
        <v>1016850</v>
      </c>
      <c r="M613" s="24">
        <v>623970</v>
      </c>
      <c r="N613" s="25" t="s">
        <v>66</v>
      </c>
    </row>
    <row r="614" spans="2:14">
      <c r="B614" s="24">
        <v>8</v>
      </c>
      <c r="C614" s="23" t="s">
        <v>13</v>
      </c>
      <c r="D614" s="24">
        <v>238780</v>
      </c>
      <c r="E614" s="24">
        <v>89390</v>
      </c>
      <c r="F614" s="24">
        <v>93640</v>
      </c>
      <c r="G614" s="24">
        <v>49870</v>
      </c>
      <c r="H614" s="24">
        <v>114200</v>
      </c>
      <c r="I614" s="24">
        <v>95780</v>
      </c>
      <c r="J614" s="24">
        <v>11070</v>
      </c>
      <c r="K614" s="24">
        <v>7170</v>
      </c>
      <c r="L614" s="24">
        <v>457690</v>
      </c>
      <c r="M614" s="24">
        <v>242210</v>
      </c>
      <c r="N614" s="25" t="s">
        <v>66</v>
      </c>
    </row>
    <row r="615" spans="2:14">
      <c r="B615" s="24">
        <v>9</v>
      </c>
      <c r="C615" s="23" t="s">
        <v>18</v>
      </c>
      <c r="D615" s="24">
        <v>437430</v>
      </c>
      <c r="E615" s="24">
        <v>143020</v>
      </c>
      <c r="F615" s="24">
        <v>14180</v>
      </c>
      <c r="G615" s="24">
        <v>4900</v>
      </c>
      <c r="H615" s="24">
        <v>82620</v>
      </c>
      <c r="I615" s="24">
        <v>53290</v>
      </c>
      <c r="J615" s="24">
        <v>5850</v>
      </c>
      <c r="K615" s="24">
        <v>3690</v>
      </c>
      <c r="L615" s="24">
        <v>540080</v>
      </c>
      <c r="M615" s="24">
        <v>204900</v>
      </c>
      <c r="N615" s="25" t="s">
        <v>66</v>
      </c>
    </row>
    <row r="616" spans="2:14">
      <c r="B616" s="24">
        <v>10</v>
      </c>
      <c r="C616" s="23" t="s">
        <v>45</v>
      </c>
      <c r="D616" s="24">
        <v>8440</v>
      </c>
      <c r="E616" s="24">
        <v>3440</v>
      </c>
      <c r="F616" s="24">
        <v>356820</v>
      </c>
      <c r="G616" s="24">
        <v>197180</v>
      </c>
      <c r="H616" s="24">
        <v>93010</v>
      </c>
      <c r="I616" s="24">
        <v>81860</v>
      </c>
      <c r="J616" s="24">
        <v>14180</v>
      </c>
      <c r="K616" s="24">
        <v>11170</v>
      </c>
      <c r="L616" s="24">
        <v>472450</v>
      </c>
      <c r="M616" s="24">
        <v>293650</v>
      </c>
      <c r="N616" s="25" t="s">
        <v>66</v>
      </c>
    </row>
    <row r="617" spans="2:14">
      <c r="B617" s="24">
        <v>11</v>
      </c>
      <c r="C617" s="23" t="s">
        <v>15</v>
      </c>
      <c r="D617" s="24">
        <v>11190</v>
      </c>
      <c r="E617" s="24">
        <v>5020</v>
      </c>
      <c r="F617" s="24">
        <v>251200</v>
      </c>
      <c r="G617" s="24">
        <v>147450</v>
      </c>
      <c r="H617" s="24">
        <v>91010</v>
      </c>
      <c r="I617" s="24">
        <v>91620</v>
      </c>
      <c r="J617" s="24">
        <v>74310</v>
      </c>
      <c r="K617" s="24">
        <v>63130</v>
      </c>
      <c r="L617" s="24">
        <v>427710</v>
      </c>
      <c r="M617" s="24">
        <v>307220</v>
      </c>
      <c r="N617" s="25" t="s">
        <v>66</v>
      </c>
    </row>
    <row r="618" spans="2:14">
      <c r="B618" s="24">
        <v>12</v>
      </c>
      <c r="C618" s="23" t="s">
        <v>16</v>
      </c>
      <c r="D618" s="24">
        <v>620</v>
      </c>
      <c r="E618" s="24">
        <v>310</v>
      </c>
      <c r="F618" s="24">
        <v>343390</v>
      </c>
      <c r="G618" s="24">
        <v>206760</v>
      </c>
      <c r="H618" s="24">
        <v>159130</v>
      </c>
      <c r="I618" s="24">
        <v>139880</v>
      </c>
      <c r="J618" s="24">
        <v>75560</v>
      </c>
      <c r="K618" s="24">
        <v>65560</v>
      </c>
      <c r="L618" s="24">
        <v>578700</v>
      </c>
      <c r="M618" s="24">
        <v>412510</v>
      </c>
      <c r="N618" s="25" t="s">
        <v>66</v>
      </c>
    </row>
    <row r="619" spans="2:14">
      <c r="B619" s="24">
        <v>13</v>
      </c>
      <c r="C619" s="23" t="s">
        <v>17</v>
      </c>
      <c r="D619" s="24">
        <v>111320</v>
      </c>
      <c r="E619" s="24">
        <v>45040</v>
      </c>
      <c r="F619" s="24">
        <v>125700</v>
      </c>
      <c r="G619" s="24">
        <v>56920</v>
      </c>
      <c r="H619" s="24">
        <v>78620</v>
      </c>
      <c r="I619" s="24">
        <v>65240</v>
      </c>
      <c r="J619" s="24">
        <v>9770</v>
      </c>
      <c r="K619" s="24">
        <v>6670</v>
      </c>
      <c r="L619" s="24">
        <v>325410</v>
      </c>
      <c r="M619" s="24">
        <v>173870</v>
      </c>
      <c r="N619" s="25" t="s">
        <v>66</v>
      </c>
    </row>
    <row r="620" spans="2:14">
      <c r="B620" s="24">
        <v>14</v>
      </c>
      <c r="C620" s="23" t="s">
        <v>52</v>
      </c>
      <c r="D620" s="24">
        <v>109240</v>
      </c>
      <c r="E620" s="24">
        <v>39550</v>
      </c>
      <c r="F620" s="24">
        <v>797900</v>
      </c>
      <c r="G620" s="24">
        <v>419810</v>
      </c>
      <c r="H620" s="24">
        <v>42180</v>
      </c>
      <c r="I620" s="24">
        <v>34890</v>
      </c>
      <c r="J620" s="24">
        <v>450</v>
      </c>
      <c r="K620" s="24">
        <v>300</v>
      </c>
      <c r="L620" s="24">
        <v>949770</v>
      </c>
      <c r="M620" s="24">
        <v>494550</v>
      </c>
      <c r="N620" s="25" t="s">
        <v>66</v>
      </c>
    </row>
    <row r="621" spans="2:14">
      <c r="B621" s="24">
        <v>15</v>
      </c>
      <c r="C621" s="23" t="s">
        <v>32</v>
      </c>
      <c r="D621" s="24">
        <v>174970</v>
      </c>
      <c r="E621" s="24">
        <v>76150</v>
      </c>
      <c r="F621" s="24">
        <v>47430</v>
      </c>
      <c r="G621" s="24">
        <v>23680</v>
      </c>
      <c r="H621" s="24">
        <v>554610</v>
      </c>
      <c r="I621" s="24">
        <v>486910</v>
      </c>
      <c r="J621" s="24">
        <v>320</v>
      </c>
      <c r="K621" s="24">
        <v>240</v>
      </c>
      <c r="L621" s="24">
        <v>777330</v>
      </c>
      <c r="M621" s="24">
        <v>586980</v>
      </c>
      <c r="N621" s="25" t="s">
        <v>66</v>
      </c>
    </row>
    <row r="622" spans="2:14">
      <c r="B622" s="24">
        <v>16</v>
      </c>
      <c r="C622" s="23" t="s">
        <v>29</v>
      </c>
      <c r="D622" s="24">
        <v>90820</v>
      </c>
      <c r="E622" s="24">
        <v>38440</v>
      </c>
      <c r="F622" s="24">
        <v>629470</v>
      </c>
      <c r="G622" s="24">
        <v>353560</v>
      </c>
      <c r="H622" s="24">
        <v>228550</v>
      </c>
      <c r="I622" s="24">
        <v>233070</v>
      </c>
      <c r="J622" s="24">
        <v>25180</v>
      </c>
      <c r="K622" s="24">
        <v>23540</v>
      </c>
      <c r="L622" s="24">
        <v>974020</v>
      </c>
      <c r="M622" s="24">
        <v>648610</v>
      </c>
      <c r="N622" s="25" t="s">
        <v>66</v>
      </c>
    </row>
    <row r="623" spans="2:14">
      <c r="B623" s="24">
        <v>17</v>
      </c>
      <c r="C623" s="23" t="s">
        <v>33</v>
      </c>
      <c r="D623" s="24">
        <v>30120</v>
      </c>
      <c r="E623" s="24">
        <v>16270</v>
      </c>
      <c r="F623" s="24">
        <v>18360</v>
      </c>
      <c r="G623" s="24">
        <v>14650</v>
      </c>
      <c r="H623" s="24">
        <v>194520</v>
      </c>
      <c r="I623" s="24">
        <v>147180</v>
      </c>
      <c r="J623" s="24">
        <v>0</v>
      </c>
      <c r="K623" s="24">
        <v>0</v>
      </c>
      <c r="L623" s="24">
        <v>243000</v>
      </c>
      <c r="M623" s="24">
        <v>178100</v>
      </c>
      <c r="N623" s="25" t="s">
        <v>66</v>
      </c>
    </row>
    <row r="624" spans="2:14">
      <c r="B624" s="24">
        <v>18</v>
      </c>
      <c r="C624" s="23" t="s">
        <v>31</v>
      </c>
      <c r="D624" s="24">
        <v>0</v>
      </c>
      <c r="E624" s="24">
        <v>0</v>
      </c>
      <c r="F624" s="24">
        <v>701110</v>
      </c>
      <c r="G624" s="24">
        <v>381610</v>
      </c>
      <c r="H624" s="24">
        <v>64820</v>
      </c>
      <c r="I624" s="24">
        <v>46090</v>
      </c>
      <c r="J624" s="24">
        <v>4510</v>
      </c>
      <c r="K624" s="24">
        <v>2790</v>
      </c>
      <c r="L624" s="24">
        <v>770440</v>
      </c>
      <c r="M624" s="24">
        <v>430490</v>
      </c>
      <c r="N624" s="25" t="s">
        <v>66</v>
      </c>
    </row>
    <row r="625" spans="2:14">
      <c r="B625" s="24">
        <v>19</v>
      </c>
      <c r="C625" s="23" t="s">
        <v>27</v>
      </c>
      <c r="D625" s="24">
        <v>0</v>
      </c>
      <c r="E625" s="24">
        <v>0</v>
      </c>
      <c r="F625" s="24">
        <v>171740</v>
      </c>
      <c r="G625" s="24">
        <v>112230</v>
      </c>
      <c r="H625" s="24">
        <v>395060</v>
      </c>
      <c r="I625" s="24">
        <v>382530</v>
      </c>
      <c r="J625" s="24">
        <v>22150</v>
      </c>
      <c r="K625" s="24">
        <v>14120</v>
      </c>
      <c r="L625" s="24">
        <v>588950</v>
      </c>
      <c r="M625" s="24">
        <v>508880</v>
      </c>
      <c r="N625" s="25" t="s">
        <v>66</v>
      </c>
    </row>
    <row r="626" spans="2:14">
      <c r="B626" s="24">
        <v>20</v>
      </c>
      <c r="C626" s="23" t="s">
        <v>25</v>
      </c>
      <c r="D626" s="24">
        <v>7470</v>
      </c>
      <c r="E626" s="24">
        <v>2890</v>
      </c>
      <c r="F626" s="24">
        <v>523490</v>
      </c>
      <c r="G626" s="24">
        <v>328460</v>
      </c>
      <c r="H626" s="24">
        <v>350610</v>
      </c>
      <c r="I626" s="24">
        <v>301530</v>
      </c>
      <c r="J626" s="24">
        <v>76160</v>
      </c>
      <c r="K626" s="24">
        <v>51850</v>
      </c>
      <c r="L626" s="24">
        <v>957730</v>
      </c>
      <c r="M626" s="24">
        <v>684730</v>
      </c>
      <c r="N626" s="25" t="s">
        <v>66</v>
      </c>
    </row>
    <row r="627" spans="2:14">
      <c r="B627" s="24">
        <v>21</v>
      </c>
      <c r="C627" s="23" t="s">
        <v>28</v>
      </c>
      <c r="D627" s="24">
        <v>139870</v>
      </c>
      <c r="E627" s="24">
        <v>48080</v>
      </c>
      <c r="F627" s="24">
        <v>76160</v>
      </c>
      <c r="G627" s="24">
        <v>35950</v>
      </c>
      <c r="H627" s="24">
        <v>108690</v>
      </c>
      <c r="I627" s="24">
        <v>64590</v>
      </c>
      <c r="J627" s="24">
        <v>1390</v>
      </c>
      <c r="K627" s="24">
        <v>850</v>
      </c>
      <c r="L627" s="24">
        <v>326110</v>
      </c>
      <c r="M627" s="24">
        <v>149470</v>
      </c>
      <c r="N627" s="25" t="s">
        <v>66</v>
      </c>
    </row>
    <row r="628" spans="2:14" ht="25.5">
      <c r="B628" s="44" t="s">
        <v>155</v>
      </c>
      <c r="C628" s="23" t="s">
        <v>24</v>
      </c>
      <c r="D628" s="24">
        <v>115800</v>
      </c>
      <c r="E628" s="24">
        <v>50090</v>
      </c>
      <c r="F628" s="24">
        <v>357200</v>
      </c>
      <c r="G628" s="24">
        <v>203860</v>
      </c>
      <c r="H628" s="24">
        <v>478180</v>
      </c>
      <c r="I628" s="24">
        <v>445560</v>
      </c>
      <c r="J628" s="24">
        <v>15830</v>
      </c>
      <c r="K628" s="24">
        <v>8920</v>
      </c>
      <c r="L628" s="24">
        <v>967010</v>
      </c>
      <c r="M628" s="24">
        <v>708430</v>
      </c>
      <c r="N628" s="25" t="s">
        <v>66</v>
      </c>
    </row>
    <row r="629" spans="2:14">
      <c r="B629" s="45"/>
      <c r="C629" s="23" t="s">
        <v>26</v>
      </c>
      <c r="D629" s="24">
        <v>16630</v>
      </c>
      <c r="E629" s="24">
        <v>7670</v>
      </c>
      <c r="F629" s="24">
        <v>780110</v>
      </c>
      <c r="G629" s="24">
        <v>446420</v>
      </c>
      <c r="H629" s="24">
        <v>709730</v>
      </c>
      <c r="I629" s="24">
        <v>681910</v>
      </c>
      <c r="J629" s="24">
        <v>34940</v>
      </c>
      <c r="K629" s="24">
        <v>23020</v>
      </c>
      <c r="L629" s="24">
        <v>1541410</v>
      </c>
      <c r="M629" s="24">
        <v>159020</v>
      </c>
      <c r="N629" s="25" t="s">
        <v>66</v>
      </c>
    </row>
    <row r="633" spans="2:14" ht="15.75">
      <c r="B633" s="47" t="s">
        <v>165</v>
      </c>
      <c r="C633" s="48" t="s">
        <v>1</v>
      </c>
      <c r="D633" s="48" t="s">
        <v>136</v>
      </c>
      <c r="E633" s="49" t="s">
        <v>137</v>
      </c>
      <c r="F633" s="49" t="s">
        <v>138</v>
      </c>
      <c r="G633" s="49" t="s">
        <v>137</v>
      </c>
      <c r="H633" s="49" t="s">
        <v>6</v>
      </c>
      <c r="I633" s="49" t="s">
        <v>137</v>
      </c>
      <c r="J633" s="49" t="s">
        <v>8</v>
      </c>
      <c r="K633" s="49" t="s">
        <v>139</v>
      </c>
      <c r="L633" s="49" t="s">
        <v>10</v>
      </c>
      <c r="M633" s="49" t="s">
        <v>11</v>
      </c>
      <c r="N633" s="49" t="s">
        <v>147</v>
      </c>
    </row>
    <row r="634" spans="2:14">
      <c r="B634" s="7">
        <v>1</v>
      </c>
      <c r="C634" s="18" t="s">
        <v>48</v>
      </c>
      <c r="D634" s="7">
        <v>0</v>
      </c>
      <c r="E634" s="7">
        <v>0</v>
      </c>
      <c r="F634" s="7">
        <v>1770</v>
      </c>
      <c r="G634" s="7">
        <v>1050</v>
      </c>
      <c r="H634" s="7">
        <v>12390</v>
      </c>
      <c r="I634" s="7">
        <v>13340</v>
      </c>
      <c r="J634" s="7">
        <v>6750</v>
      </c>
      <c r="K634" s="7">
        <v>5440</v>
      </c>
      <c r="L634" s="7">
        <v>20910</v>
      </c>
      <c r="M634" s="7">
        <v>19830</v>
      </c>
      <c r="N634" s="9" t="s">
        <v>67</v>
      </c>
    </row>
    <row r="635" spans="2:14">
      <c r="B635" s="7">
        <v>2</v>
      </c>
      <c r="C635" s="18" t="s">
        <v>19</v>
      </c>
      <c r="D635" s="7">
        <v>0</v>
      </c>
      <c r="E635" s="7">
        <v>0</v>
      </c>
      <c r="F635" s="7">
        <v>68530</v>
      </c>
      <c r="G635" s="7">
        <v>41490</v>
      </c>
      <c r="H635" s="7">
        <v>371170</v>
      </c>
      <c r="I635" s="7">
        <v>398050</v>
      </c>
      <c r="J635" s="7">
        <v>186090</v>
      </c>
      <c r="K635" s="7">
        <v>168720</v>
      </c>
      <c r="L635" s="7">
        <v>625790</v>
      </c>
      <c r="M635" s="7">
        <v>608260</v>
      </c>
      <c r="N635" s="9" t="s">
        <v>67</v>
      </c>
    </row>
    <row r="636" spans="2:14">
      <c r="B636" s="7">
        <v>3</v>
      </c>
      <c r="C636" s="18" t="s">
        <v>22</v>
      </c>
      <c r="D636" s="7">
        <v>412150</v>
      </c>
      <c r="E636" s="7">
        <v>154920</v>
      </c>
      <c r="F636" s="7">
        <v>124200</v>
      </c>
      <c r="G636" s="7">
        <v>66760</v>
      </c>
      <c r="H636" s="7">
        <v>388440</v>
      </c>
      <c r="I636" s="7">
        <v>338560</v>
      </c>
      <c r="J636" s="7">
        <v>28570</v>
      </c>
      <c r="K636" s="7">
        <v>23870</v>
      </c>
      <c r="L636" s="7">
        <v>953360</v>
      </c>
      <c r="M636" s="7">
        <v>584110</v>
      </c>
      <c r="N636" s="9" t="s">
        <v>67</v>
      </c>
    </row>
    <row r="637" spans="2:14">
      <c r="B637" s="7">
        <v>4</v>
      </c>
      <c r="C637" s="18" t="s">
        <v>50</v>
      </c>
      <c r="D637" s="7">
        <v>0</v>
      </c>
      <c r="E637" s="7">
        <v>0</v>
      </c>
      <c r="F637" s="7">
        <v>1560</v>
      </c>
      <c r="G637" s="7">
        <v>1010</v>
      </c>
      <c r="H637" s="7">
        <v>14850</v>
      </c>
      <c r="I637" s="7">
        <v>14770</v>
      </c>
      <c r="J637" s="7">
        <v>5410</v>
      </c>
      <c r="K637" s="7">
        <v>4230</v>
      </c>
      <c r="L637" s="7">
        <v>21820</v>
      </c>
      <c r="M637" s="7">
        <v>20010</v>
      </c>
      <c r="N637" s="9" t="s">
        <v>67</v>
      </c>
    </row>
    <row r="638" spans="2:14">
      <c r="B638" s="7">
        <v>5</v>
      </c>
      <c r="C638" s="18" t="s">
        <v>21</v>
      </c>
      <c r="D638" s="7">
        <v>32480</v>
      </c>
      <c r="E638" s="7">
        <v>9370</v>
      </c>
      <c r="F638" s="7">
        <v>394320</v>
      </c>
      <c r="G638" s="7">
        <v>208860</v>
      </c>
      <c r="H638" s="7">
        <v>134130</v>
      </c>
      <c r="I638" s="7">
        <v>97030</v>
      </c>
      <c r="J638" s="7">
        <v>86330</v>
      </c>
      <c r="K638" s="7">
        <v>55140</v>
      </c>
      <c r="L638" s="7">
        <v>647260</v>
      </c>
      <c r="M638" s="7">
        <v>370400</v>
      </c>
      <c r="N638" s="9" t="s">
        <v>67</v>
      </c>
    </row>
    <row r="639" spans="2:14">
      <c r="B639" s="7">
        <v>6</v>
      </c>
      <c r="C639" s="18" t="s">
        <v>51</v>
      </c>
      <c r="D639" s="7">
        <v>0</v>
      </c>
      <c r="E639" s="7">
        <v>0</v>
      </c>
      <c r="F639" s="7">
        <v>2350</v>
      </c>
      <c r="G639" s="7">
        <v>1650</v>
      </c>
      <c r="H639" s="7">
        <v>15120</v>
      </c>
      <c r="I639" s="7">
        <v>14260</v>
      </c>
      <c r="J639" s="7">
        <v>4240</v>
      </c>
      <c r="K639" s="7">
        <v>3860</v>
      </c>
      <c r="L639" s="7">
        <v>21710</v>
      </c>
      <c r="M639" s="7">
        <v>19770</v>
      </c>
      <c r="N639" s="9" t="s">
        <v>67</v>
      </c>
    </row>
    <row r="640" spans="2:14">
      <c r="B640" s="7">
        <v>7</v>
      </c>
      <c r="C640" s="18" t="s">
        <v>23</v>
      </c>
      <c r="D640" s="7">
        <v>369900</v>
      </c>
      <c r="E640" s="7">
        <v>176870</v>
      </c>
      <c r="F640" s="7">
        <v>474480</v>
      </c>
      <c r="G640" s="7">
        <v>258580</v>
      </c>
      <c r="H640" s="7">
        <v>207960</v>
      </c>
      <c r="I640" s="7">
        <v>190960</v>
      </c>
      <c r="J640" s="7">
        <v>24030</v>
      </c>
      <c r="K640" s="7">
        <v>18320</v>
      </c>
      <c r="L640" s="7">
        <v>1076370</v>
      </c>
      <c r="M640" s="7">
        <v>644730</v>
      </c>
      <c r="N640" s="9" t="s">
        <v>67</v>
      </c>
    </row>
    <row r="641" spans="2:14">
      <c r="B641" s="7">
        <v>8</v>
      </c>
      <c r="C641" s="18" t="s">
        <v>13</v>
      </c>
      <c r="D641" s="7">
        <v>244580</v>
      </c>
      <c r="E641" s="7">
        <v>91290</v>
      </c>
      <c r="F641" s="7">
        <v>78450</v>
      </c>
      <c r="G641" s="7">
        <v>38450</v>
      </c>
      <c r="H641" s="7">
        <v>116920</v>
      </c>
      <c r="I641" s="7">
        <v>94220</v>
      </c>
      <c r="J641" s="7">
        <v>11400</v>
      </c>
      <c r="K641" s="7">
        <v>7840</v>
      </c>
      <c r="L641" s="7">
        <v>451350</v>
      </c>
      <c r="M641" s="7">
        <v>231800</v>
      </c>
      <c r="N641" s="9" t="s">
        <v>67</v>
      </c>
    </row>
    <row r="642" spans="2:14">
      <c r="B642" s="7">
        <v>9</v>
      </c>
      <c r="C642" s="18" t="s">
        <v>18</v>
      </c>
      <c r="D642" s="7">
        <v>498890</v>
      </c>
      <c r="E642" s="7">
        <v>162390</v>
      </c>
      <c r="F642" s="7">
        <v>16150</v>
      </c>
      <c r="G642" s="7">
        <v>5610</v>
      </c>
      <c r="H642" s="7">
        <v>80920</v>
      </c>
      <c r="I642" s="7">
        <v>49750</v>
      </c>
      <c r="J642" s="7">
        <v>3770</v>
      </c>
      <c r="K642" s="7">
        <v>2620</v>
      </c>
      <c r="L642" s="7">
        <v>599730</v>
      </c>
      <c r="M642" s="7">
        <v>220370</v>
      </c>
      <c r="N642" s="9" t="s">
        <v>67</v>
      </c>
    </row>
    <row r="643" spans="2:14">
      <c r="B643" s="7">
        <v>10</v>
      </c>
      <c r="C643" s="18" t="s">
        <v>45</v>
      </c>
      <c r="D643" s="7">
        <v>3290</v>
      </c>
      <c r="E643" s="7">
        <v>1010</v>
      </c>
      <c r="F643" s="7">
        <v>307460</v>
      </c>
      <c r="G643" s="7">
        <v>165490</v>
      </c>
      <c r="H643" s="7">
        <v>79550</v>
      </c>
      <c r="I643" s="7">
        <v>61230</v>
      </c>
      <c r="J643" s="7">
        <v>12650</v>
      </c>
      <c r="K643" s="7">
        <v>9430</v>
      </c>
      <c r="L643" s="7">
        <v>402950</v>
      </c>
      <c r="M643" s="7">
        <v>237160</v>
      </c>
      <c r="N643" s="9" t="s">
        <v>67</v>
      </c>
    </row>
    <row r="644" spans="2:14">
      <c r="B644" s="7">
        <v>11</v>
      </c>
      <c r="C644" s="18" t="s">
        <v>15</v>
      </c>
      <c r="D644" s="7">
        <v>10890</v>
      </c>
      <c r="E644" s="7">
        <v>5280</v>
      </c>
      <c r="F644" s="7">
        <v>273600</v>
      </c>
      <c r="G644" s="7">
        <v>165340</v>
      </c>
      <c r="H644" s="7">
        <v>95660</v>
      </c>
      <c r="I644" s="7">
        <v>91160</v>
      </c>
      <c r="J644" s="7">
        <v>86540</v>
      </c>
      <c r="K644" s="7">
        <v>74070</v>
      </c>
      <c r="L644" s="7">
        <v>466690</v>
      </c>
      <c r="M644" s="7">
        <v>335850</v>
      </c>
      <c r="N644" s="9" t="s">
        <v>67</v>
      </c>
    </row>
    <row r="645" spans="2:14">
      <c r="B645" s="7">
        <v>12</v>
      </c>
      <c r="C645" s="18" t="s">
        <v>16</v>
      </c>
      <c r="D645" s="7">
        <v>520</v>
      </c>
      <c r="E645" s="7">
        <v>220</v>
      </c>
      <c r="F645" s="7">
        <v>345690</v>
      </c>
      <c r="G645" s="7">
        <v>188520</v>
      </c>
      <c r="H645" s="7">
        <v>150620</v>
      </c>
      <c r="I645" s="7">
        <v>127060</v>
      </c>
      <c r="J645" s="7">
        <v>72950</v>
      </c>
      <c r="K645" s="7">
        <v>52740</v>
      </c>
      <c r="L645" s="7">
        <v>569780</v>
      </c>
      <c r="M645" s="7">
        <v>368540</v>
      </c>
      <c r="N645" s="9" t="s">
        <v>67</v>
      </c>
    </row>
    <row r="646" spans="2:14">
      <c r="B646" s="7">
        <v>13</v>
      </c>
      <c r="C646" s="18" t="s">
        <v>17</v>
      </c>
      <c r="D646" s="7">
        <v>89600</v>
      </c>
      <c r="E646" s="7">
        <v>33510</v>
      </c>
      <c r="F646" s="7">
        <v>43350</v>
      </c>
      <c r="G646" s="7">
        <v>52310</v>
      </c>
      <c r="H646" s="7">
        <v>73930</v>
      </c>
      <c r="I646" s="7">
        <v>54640</v>
      </c>
      <c r="J646" s="7">
        <v>9900</v>
      </c>
      <c r="K646" s="7">
        <v>6030</v>
      </c>
      <c r="L646" s="7">
        <v>216780</v>
      </c>
      <c r="M646" s="7">
        <v>146490</v>
      </c>
      <c r="N646" s="9" t="s">
        <v>67</v>
      </c>
    </row>
    <row r="647" spans="2:14">
      <c r="B647" s="7">
        <v>14</v>
      </c>
      <c r="C647" s="18" t="s">
        <v>52</v>
      </c>
      <c r="D647" s="7">
        <v>107890</v>
      </c>
      <c r="E647" s="7">
        <v>32460</v>
      </c>
      <c r="F647" s="7">
        <v>741350</v>
      </c>
      <c r="G647" s="7">
        <v>312980</v>
      </c>
      <c r="H647" s="7">
        <v>44790</v>
      </c>
      <c r="I647" s="7">
        <v>34040</v>
      </c>
      <c r="J647" s="7">
        <v>410</v>
      </c>
      <c r="K647" s="7">
        <v>180</v>
      </c>
      <c r="L647" s="7">
        <v>894440</v>
      </c>
      <c r="M647" s="7">
        <v>379660</v>
      </c>
      <c r="N647" s="9" t="s">
        <v>67</v>
      </c>
    </row>
    <row r="648" spans="2:14">
      <c r="B648" s="7">
        <v>15</v>
      </c>
      <c r="C648" s="18" t="s">
        <v>32</v>
      </c>
      <c r="D648" s="7">
        <v>180310</v>
      </c>
      <c r="E648" s="7">
        <v>74300</v>
      </c>
      <c r="F648" s="7">
        <v>55880</v>
      </c>
      <c r="G648" s="7">
        <v>25570</v>
      </c>
      <c r="H648" s="7">
        <v>535730</v>
      </c>
      <c r="I648" s="7">
        <v>425340</v>
      </c>
      <c r="J648" s="7">
        <v>330</v>
      </c>
      <c r="K648" s="7">
        <v>280</v>
      </c>
      <c r="L648" s="7">
        <v>772250</v>
      </c>
      <c r="M648" s="7">
        <v>525490</v>
      </c>
      <c r="N648" s="9" t="s">
        <v>67</v>
      </c>
    </row>
    <row r="649" spans="2:14">
      <c r="B649" s="7">
        <v>16</v>
      </c>
      <c r="C649" s="18" t="s">
        <v>29</v>
      </c>
      <c r="D649" s="7">
        <v>126300</v>
      </c>
      <c r="E649" s="7">
        <v>49080</v>
      </c>
      <c r="F649" s="7">
        <v>611870</v>
      </c>
      <c r="G649" s="7">
        <v>303990</v>
      </c>
      <c r="H649" s="7">
        <v>203270</v>
      </c>
      <c r="I649" s="7">
        <v>178310</v>
      </c>
      <c r="J649" s="7">
        <v>20620</v>
      </c>
      <c r="K649" s="7">
        <v>16010</v>
      </c>
      <c r="L649" s="7">
        <v>962060</v>
      </c>
      <c r="M649" s="7">
        <v>547390</v>
      </c>
      <c r="N649" s="9" t="s">
        <v>67</v>
      </c>
    </row>
    <row r="650" spans="2:14">
      <c r="B650" s="7">
        <v>17</v>
      </c>
      <c r="C650" s="18" t="s">
        <v>33</v>
      </c>
      <c r="D650" s="7">
        <v>22980</v>
      </c>
      <c r="E650" s="7">
        <v>10830</v>
      </c>
      <c r="F650" s="7">
        <v>22310</v>
      </c>
      <c r="G650" s="7">
        <v>15750</v>
      </c>
      <c r="H650" s="7">
        <v>197790</v>
      </c>
      <c r="I650" s="7">
        <v>144260</v>
      </c>
      <c r="J650" s="7">
        <v>0</v>
      </c>
      <c r="K650" s="7">
        <v>0</v>
      </c>
      <c r="L650" s="7">
        <v>243080</v>
      </c>
      <c r="M650" s="7">
        <v>170840</v>
      </c>
      <c r="N650" s="9" t="s">
        <v>67</v>
      </c>
    </row>
    <row r="651" spans="2:14">
      <c r="B651" s="7">
        <v>18</v>
      </c>
      <c r="C651" s="18" t="s">
        <v>31</v>
      </c>
      <c r="D651" s="7">
        <v>0</v>
      </c>
      <c r="E651" s="7">
        <v>0</v>
      </c>
      <c r="F651" s="7">
        <v>704770</v>
      </c>
      <c r="G651" s="7">
        <v>302270</v>
      </c>
      <c r="H651" s="7">
        <v>67340</v>
      </c>
      <c r="I651" s="7">
        <v>43360</v>
      </c>
      <c r="J651" s="7">
        <v>5110</v>
      </c>
      <c r="K651" s="7">
        <v>2600</v>
      </c>
      <c r="L651" s="7">
        <v>777220</v>
      </c>
      <c r="M651" s="7">
        <v>348230</v>
      </c>
      <c r="N651" s="9" t="s">
        <v>67</v>
      </c>
    </row>
    <row r="652" spans="2:14">
      <c r="B652" s="7">
        <v>19</v>
      </c>
      <c r="C652" s="18" t="s">
        <v>27</v>
      </c>
      <c r="D652" s="7">
        <v>0</v>
      </c>
      <c r="E652" s="7">
        <v>0</v>
      </c>
      <c r="F652" s="7">
        <v>195200</v>
      </c>
      <c r="G652" s="7">
        <v>126780</v>
      </c>
      <c r="H652" s="7">
        <v>361070</v>
      </c>
      <c r="I652" s="7">
        <v>327780</v>
      </c>
      <c r="J652" s="7">
        <v>25950</v>
      </c>
      <c r="K652" s="7">
        <v>16380</v>
      </c>
      <c r="L652" s="7">
        <v>582220</v>
      </c>
      <c r="M652" s="7">
        <v>470940</v>
      </c>
      <c r="N652" s="9" t="s">
        <v>67</v>
      </c>
    </row>
    <row r="653" spans="2:14">
      <c r="B653" s="7">
        <v>20</v>
      </c>
      <c r="C653" s="18" t="s">
        <v>25</v>
      </c>
      <c r="D653" s="7">
        <v>7060</v>
      </c>
      <c r="E653" s="7">
        <v>2620</v>
      </c>
      <c r="F653" s="7">
        <v>511820</v>
      </c>
      <c r="G653" s="7">
        <v>249130</v>
      </c>
      <c r="H653" s="7">
        <v>279440</v>
      </c>
      <c r="I653" s="7">
        <v>228750</v>
      </c>
      <c r="J653" s="7">
        <v>63400</v>
      </c>
      <c r="K653" s="7">
        <v>37750</v>
      </c>
      <c r="L653" s="7">
        <v>861720</v>
      </c>
      <c r="M653" s="7">
        <v>518250</v>
      </c>
      <c r="N653" s="9" t="s">
        <v>67</v>
      </c>
    </row>
    <row r="654" spans="2:14">
      <c r="B654" s="7">
        <v>21</v>
      </c>
      <c r="C654" s="18" t="s">
        <v>28</v>
      </c>
      <c r="D654" s="7">
        <v>147870</v>
      </c>
      <c r="E654" s="7">
        <v>57570</v>
      </c>
      <c r="F654" s="7">
        <v>65630</v>
      </c>
      <c r="G654" s="7">
        <v>34860</v>
      </c>
      <c r="H654" s="7">
        <v>133790</v>
      </c>
      <c r="I654" s="7">
        <v>78710</v>
      </c>
      <c r="J654" s="7">
        <v>1420</v>
      </c>
      <c r="K654" s="7">
        <v>870</v>
      </c>
      <c r="L654" s="7">
        <v>348710</v>
      </c>
      <c r="M654" s="7">
        <v>172010</v>
      </c>
      <c r="N654" s="9" t="s">
        <v>67</v>
      </c>
    </row>
    <row r="655" spans="2:14" ht="22.5">
      <c r="B655" s="50" t="s">
        <v>155</v>
      </c>
      <c r="C655" s="18" t="s">
        <v>24</v>
      </c>
      <c r="D655" s="7">
        <v>91590</v>
      </c>
      <c r="E655" s="7">
        <v>35620</v>
      </c>
      <c r="F655" s="7">
        <v>432510</v>
      </c>
      <c r="G655" s="7">
        <v>218270</v>
      </c>
      <c r="H655" s="7">
        <v>401480</v>
      </c>
      <c r="I655" s="7">
        <v>347830</v>
      </c>
      <c r="J655" s="7">
        <v>15380</v>
      </c>
      <c r="K655" s="7">
        <v>8260</v>
      </c>
      <c r="L655" s="7">
        <v>940960</v>
      </c>
      <c r="M655" s="7">
        <v>609980</v>
      </c>
      <c r="N655" s="9" t="s">
        <v>67</v>
      </c>
    </row>
    <row r="656" spans="2:14">
      <c r="B656" s="45"/>
      <c r="C656" s="18" t="s">
        <v>26</v>
      </c>
      <c r="D656" s="7">
        <v>14880</v>
      </c>
      <c r="E656" s="7">
        <v>6150</v>
      </c>
      <c r="F656" s="7">
        <v>597060</v>
      </c>
      <c r="G656" s="7">
        <v>332290</v>
      </c>
      <c r="H656" s="7">
        <v>639750</v>
      </c>
      <c r="I656" s="7">
        <v>599390</v>
      </c>
      <c r="J656" s="7">
        <v>26870</v>
      </c>
      <c r="K656" s="7">
        <v>16010</v>
      </c>
      <c r="L656" s="7">
        <v>1278560</v>
      </c>
      <c r="M656" s="7">
        <v>953840</v>
      </c>
      <c r="N656" s="9" t="s">
        <v>67</v>
      </c>
    </row>
    <row r="660" spans="2:14" ht="15.75">
      <c r="B660" s="47" t="s">
        <v>166</v>
      </c>
      <c r="C660" s="48" t="s">
        <v>1</v>
      </c>
      <c r="D660" s="48" t="s">
        <v>136</v>
      </c>
      <c r="E660" s="49" t="s">
        <v>137</v>
      </c>
      <c r="F660" s="49" t="s">
        <v>138</v>
      </c>
      <c r="G660" s="49" t="s">
        <v>137</v>
      </c>
      <c r="H660" s="49" t="s">
        <v>6</v>
      </c>
      <c r="I660" s="49" t="s">
        <v>137</v>
      </c>
      <c r="J660" s="49" t="s">
        <v>8</v>
      </c>
      <c r="K660" s="49" t="s">
        <v>139</v>
      </c>
      <c r="L660" s="49" t="s">
        <v>10</v>
      </c>
      <c r="M660" s="49" t="s">
        <v>11</v>
      </c>
      <c r="N660" s="49" t="s">
        <v>147</v>
      </c>
    </row>
    <row r="661" spans="2:14">
      <c r="B661" s="7">
        <v>1</v>
      </c>
      <c r="C661" s="18" t="s">
        <v>48</v>
      </c>
      <c r="D661" s="7">
        <v>0</v>
      </c>
      <c r="E661" s="7">
        <v>0</v>
      </c>
      <c r="F661" s="7">
        <v>1890</v>
      </c>
      <c r="G661" s="7">
        <v>1370</v>
      </c>
      <c r="H661" s="7">
        <v>15080</v>
      </c>
      <c r="I661" s="7">
        <v>15850</v>
      </c>
      <c r="J661" s="7">
        <v>6580</v>
      </c>
      <c r="K661" s="7">
        <v>5200</v>
      </c>
      <c r="L661" s="7">
        <v>23550</v>
      </c>
      <c r="M661" s="7">
        <v>22420</v>
      </c>
      <c r="N661" s="9" t="s">
        <v>68</v>
      </c>
    </row>
    <row r="662" spans="2:14">
      <c r="B662" s="7">
        <v>2</v>
      </c>
      <c r="C662" s="18" t="s">
        <v>19</v>
      </c>
      <c r="D662" s="7">
        <v>0</v>
      </c>
      <c r="E662" s="7">
        <v>0</v>
      </c>
      <c r="F662" s="7">
        <v>52800</v>
      </c>
      <c r="G662" s="7">
        <v>36520</v>
      </c>
      <c r="H662" s="7">
        <v>35840</v>
      </c>
      <c r="I662" s="7">
        <v>369540</v>
      </c>
      <c r="J662" s="7">
        <v>147510</v>
      </c>
      <c r="K662" s="7">
        <v>126970</v>
      </c>
      <c r="L662" s="7">
        <v>236150</v>
      </c>
      <c r="M662" s="7">
        <v>533030</v>
      </c>
      <c r="N662" s="9" t="s">
        <v>68</v>
      </c>
    </row>
    <row r="663" spans="2:14">
      <c r="B663" s="7">
        <v>3</v>
      </c>
      <c r="C663" s="18" t="s">
        <v>22</v>
      </c>
      <c r="D663" s="7">
        <v>346260</v>
      </c>
      <c r="E663" s="7">
        <v>128340</v>
      </c>
      <c r="F663" s="7">
        <v>147800</v>
      </c>
      <c r="G663" s="7">
        <v>76130</v>
      </c>
      <c r="H663" s="7">
        <v>431950</v>
      </c>
      <c r="I663" s="7">
        <v>381320</v>
      </c>
      <c r="J663" s="7">
        <v>30930</v>
      </c>
      <c r="K663" s="7">
        <v>23700</v>
      </c>
      <c r="L663" s="7">
        <v>956940</v>
      </c>
      <c r="M663" s="7">
        <v>609490</v>
      </c>
      <c r="N663" s="9" t="s">
        <v>68</v>
      </c>
    </row>
    <row r="664" spans="2:14">
      <c r="B664" s="7">
        <v>4</v>
      </c>
      <c r="C664" s="18" t="s">
        <v>50</v>
      </c>
      <c r="D664" s="7">
        <v>0</v>
      </c>
      <c r="E664" s="7">
        <v>0</v>
      </c>
      <c r="F664" s="7">
        <v>1430</v>
      </c>
      <c r="G664" s="7">
        <v>920</v>
      </c>
      <c r="H664" s="7">
        <v>15800</v>
      </c>
      <c r="I664" s="7">
        <v>16000</v>
      </c>
      <c r="J664" s="7">
        <v>5080</v>
      </c>
      <c r="K664" s="7">
        <v>3620</v>
      </c>
      <c r="L664" s="7">
        <v>22310</v>
      </c>
      <c r="M664" s="7">
        <v>20540</v>
      </c>
      <c r="N664" s="9" t="s">
        <v>68</v>
      </c>
    </row>
    <row r="665" spans="2:14">
      <c r="B665" s="7">
        <v>5</v>
      </c>
      <c r="C665" s="18" t="s">
        <v>21</v>
      </c>
      <c r="D665" s="7">
        <v>52370</v>
      </c>
      <c r="E665" s="7">
        <v>19020</v>
      </c>
      <c r="F665" s="7">
        <v>394520</v>
      </c>
      <c r="G665" s="7">
        <v>200720</v>
      </c>
      <c r="H665" s="7">
        <v>145290</v>
      </c>
      <c r="I665" s="7">
        <v>115570</v>
      </c>
      <c r="J665" s="7">
        <v>87780</v>
      </c>
      <c r="K665" s="7">
        <v>62910</v>
      </c>
      <c r="L665" s="7">
        <v>679960</v>
      </c>
      <c r="M665" s="7">
        <v>398220</v>
      </c>
      <c r="N665" s="9" t="s">
        <v>68</v>
      </c>
    </row>
    <row r="666" spans="2:14">
      <c r="B666" s="7">
        <v>6</v>
      </c>
      <c r="C666" s="18" t="s">
        <v>51</v>
      </c>
      <c r="D666" s="7">
        <v>40</v>
      </c>
      <c r="E666" s="7">
        <v>20</v>
      </c>
      <c r="F666" s="7">
        <v>2650</v>
      </c>
      <c r="G666" s="7">
        <v>1680</v>
      </c>
      <c r="H666" s="7">
        <v>16560</v>
      </c>
      <c r="I666" s="7">
        <v>14110</v>
      </c>
      <c r="J666" s="7">
        <v>4220</v>
      </c>
      <c r="K666" s="7">
        <v>3160</v>
      </c>
      <c r="L666" s="7">
        <v>23470</v>
      </c>
      <c r="M666" s="7">
        <v>18970</v>
      </c>
      <c r="N666" s="9" t="s">
        <v>68</v>
      </c>
    </row>
    <row r="667" spans="2:14">
      <c r="B667" s="7">
        <v>7</v>
      </c>
      <c r="C667" s="18" t="s">
        <v>23</v>
      </c>
      <c r="D667" s="7">
        <v>289520</v>
      </c>
      <c r="E667" s="7">
        <v>142440</v>
      </c>
      <c r="F667" s="7">
        <v>483450</v>
      </c>
      <c r="G667" s="7">
        <v>270690</v>
      </c>
      <c r="H667" s="7">
        <v>246120</v>
      </c>
      <c r="I667" s="7">
        <v>223150</v>
      </c>
      <c r="J667" s="7">
        <v>31390</v>
      </c>
      <c r="K667" s="7">
        <v>25000</v>
      </c>
      <c r="L667" s="7">
        <v>1050480</v>
      </c>
      <c r="M667" s="7">
        <v>661280</v>
      </c>
      <c r="N667" s="9" t="s">
        <v>68</v>
      </c>
    </row>
    <row r="668" spans="2:14">
      <c r="B668" s="7">
        <v>8</v>
      </c>
      <c r="C668" s="18" t="s">
        <v>13</v>
      </c>
      <c r="D668" s="7">
        <v>192830</v>
      </c>
      <c r="E668" s="7">
        <v>51970</v>
      </c>
      <c r="F668" s="7">
        <v>104590</v>
      </c>
      <c r="G668" s="7">
        <v>53020</v>
      </c>
      <c r="H668" s="7">
        <v>97700</v>
      </c>
      <c r="I668" s="7">
        <v>76110</v>
      </c>
      <c r="J668" s="7">
        <v>10620</v>
      </c>
      <c r="K668" s="7">
        <v>6960</v>
      </c>
      <c r="L668" s="7">
        <v>405740</v>
      </c>
      <c r="M668" s="7">
        <v>188060</v>
      </c>
      <c r="N668" s="9" t="s">
        <v>68</v>
      </c>
    </row>
    <row r="669" spans="2:14">
      <c r="B669" s="7">
        <v>9</v>
      </c>
      <c r="C669" s="18" t="s">
        <v>18</v>
      </c>
      <c r="D669" s="7">
        <v>470700</v>
      </c>
      <c r="E669" s="7">
        <v>151980</v>
      </c>
      <c r="F669" s="7">
        <v>18650</v>
      </c>
      <c r="G669" s="7">
        <v>7270</v>
      </c>
      <c r="H669" s="7">
        <v>67190</v>
      </c>
      <c r="I669" s="7">
        <v>41910</v>
      </c>
      <c r="J669" s="7">
        <v>2370</v>
      </c>
      <c r="K669" s="7">
        <v>1400</v>
      </c>
      <c r="L669" s="7">
        <v>558910</v>
      </c>
      <c r="M669" s="7">
        <v>202560</v>
      </c>
      <c r="N669" s="9" t="s">
        <v>68</v>
      </c>
    </row>
    <row r="670" spans="2:14">
      <c r="B670" s="7">
        <v>10</v>
      </c>
      <c r="C670" s="18" t="s">
        <v>45</v>
      </c>
      <c r="D670" s="7">
        <v>2010</v>
      </c>
      <c r="E670" s="7">
        <v>590</v>
      </c>
      <c r="F670" s="7">
        <v>336010</v>
      </c>
      <c r="G670" s="7">
        <v>168070</v>
      </c>
      <c r="H670" s="7">
        <v>77060</v>
      </c>
      <c r="I670" s="7">
        <v>59940</v>
      </c>
      <c r="J670" s="7">
        <v>15240</v>
      </c>
      <c r="K670" s="7">
        <v>10900</v>
      </c>
      <c r="L670" s="7">
        <v>430320</v>
      </c>
      <c r="M670" s="7">
        <v>239500</v>
      </c>
      <c r="N670" s="9" t="s">
        <v>68</v>
      </c>
    </row>
    <row r="671" spans="2:14">
      <c r="B671" s="7">
        <v>11</v>
      </c>
      <c r="C671" s="18" t="s">
        <v>15</v>
      </c>
      <c r="D671" s="7">
        <v>8490</v>
      </c>
      <c r="E671" s="7">
        <v>3620</v>
      </c>
      <c r="F671" s="7">
        <v>311040</v>
      </c>
      <c r="G671" s="7">
        <v>179490</v>
      </c>
      <c r="H671" s="7">
        <v>109950</v>
      </c>
      <c r="I671" s="7">
        <v>102360</v>
      </c>
      <c r="J671" s="7">
        <v>71540</v>
      </c>
      <c r="K671" s="7">
        <v>58800</v>
      </c>
      <c r="L671" s="7">
        <v>501020</v>
      </c>
      <c r="M671" s="7">
        <v>344270</v>
      </c>
      <c r="N671" s="9" t="s">
        <v>68</v>
      </c>
    </row>
    <row r="672" spans="2:14">
      <c r="B672" s="7">
        <v>12</v>
      </c>
      <c r="C672" s="18" t="s">
        <v>16</v>
      </c>
      <c r="D672" s="7">
        <v>540</v>
      </c>
      <c r="E672" s="7">
        <v>210</v>
      </c>
      <c r="F672" s="7">
        <v>352160</v>
      </c>
      <c r="G672" s="7">
        <v>173120</v>
      </c>
      <c r="H672" s="7">
        <v>164990</v>
      </c>
      <c r="I672" s="7">
        <v>125700</v>
      </c>
      <c r="J672" s="7">
        <v>73880</v>
      </c>
      <c r="K672" s="7">
        <v>47270</v>
      </c>
      <c r="L672" s="7">
        <v>591570</v>
      </c>
      <c r="M672" s="7">
        <v>346300</v>
      </c>
      <c r="N672" s="9" t="s">
        <v>68</v>
      </c>
    </row>
    <row r="673" spans="2:14">
      <c r="B673" s="7">
        <v>13</v>
      </c>
      <c r="C673" s="18" t="s">
        <v>17</v>
      </c>
      <c r="D673" s="7">
        <v>53570</v>
      </c>
      <c r="E673" s="7">
        <v>23720</v>
      </c>
      <c r="F673" s="7">
        <v>133960</v>
      </c>
      <c r="G673" s="7">
        <v>71700</v>
      </c>
      <c r="H673" s="7">
        <v>79650</v>
      </c>
      <c r="I673" s="7">
        <v>60230</v>
      </c>
      <c r="J673" s="7">
        <v>13820</v>
      </c>
      <c r="K673" s="7">
        <v>9270</v>
      </c>
      <c r="L673" s="7">
        <v>281000</v>
      </c>
      <c r="M673" s="7">
        <v>164920</v>
      </c>
      <c r="N673" s="9" t="s">
        <v>68</v>
      </c>
    </row>
    <row r="674" spans="2:14">
      <c r="B674" s="7">
        <v>14</v>
      </c>
      <c r="C674" s="18" t="s">
        <v>52</v>
      </c>
      <c r="D674" s="7">
        <v>99960</v>
      </c>
      <c r="E674" s="7">
        <v>38920</v>
      </c>
      <c r="F674" s="7">
        <v>730010</v>
      </c>
      <c r="G674" s="7">
        <v>386120</v>
      </c>
      <c r="H674" s="7">
        <v>66720</v>
      </c>
      <c r="I674" s="7">
        <v>55340</v>
      </c>
      <c r="J674" s="7">
        <v>400</v>
      </c>
      <c r="K674" s="7">
        <v>250</v>
      </c>
      <c r="L674" s="7">
        <v>897090</v>
      </c>
      <c r="M674" s="7">
        <v>480630</v>
      </c>
      <c r="N674" s="9" t="s">
        <v>68</v>
      </c>
    </row>
    <row r="675" spans="2:14">
      <c r="B675" s="7">
        <v>15</v>
      </c>
      <c r="C675" s="18" t="s">
        <v>32</v>
      </c>
      <c r="D675" s="7">
        <v>171810</v>
      </c>
      <c r="E675" s="7">
        <v>80610</v>
      </c>
      <c r="F675" s="7">
        <v>697850</v>
      </c>
      <c r="G675" s="7">
        <v>38140</v>
      </c>
      <c r="H675" s="7">
        <v>566670</v>
      </c>
      <c r="I675" s="7">
        <v>509140</v>
      </c>
      <c r="J675" s="7">
        <v>340</v>
      </c>
      <c r="K675" s="7">
        <v>270</v>
      </c>
      <c r="L675" s="7">
        <v>1436670</v>
      </c>
      <c r="M675" s="7">
        <v>628160</v>
      </c>
      <c r="N675" s="9" t="s">
        <v>68</v>
      </c>
    </row>
    <row r="676" spans="2:14">
      <c r="B676" s="7">
        <v>16</v>
      </c>
      <c r="C676" s="18" t="s">
        <v>29</v>
      </c>
      <c r="D676" s="7">
        <v>104490</v>
      </c>
      <c r="E676" s="7">
        <v>42050</v>
      </c>
      <c r="F676" s="7">
        <v>478300</v>
      </c>
      <c r="G676" s="7">
        <v>269050</v>
      </c>
      <c r="H676" s="7">
        <v>303510</v>
      </c>
      <c r="I676" s="7">
        <v>275980</v>
      </c>
      <c r="J676" s="7">
        <v>10310</v>
      </c>
      <c r="K676" s="7">
        <v>7830</v>
      </c>
      <c r="L676" s="7">
        <v>896610</v>
      </c>
      <c r="M676" s="7">
        <v>594910</v>
      </c>
      <c r="N676" s="9" t="s">
        <v>68</v>
      </c>
    </row>
    <row r="677" spans="2:14">
      <c r="B677" s="7">
        <v>17</v>
      </c>
      <c r="C677" s="18" t="s">
        <v>33</v>
      </c>
      <c r="D677" s="7">
        <v>26340</v>
      </c>
      <c r="E677" s="7">
        <v>11410</v>
      </c>
      <c r="F677" s="7">
        <v>19810</v>
      </c>
      <c r="G677" s="7">
        <v>9840</v>
      </c>
      <c r="H677" s="7">
        <v>223120</v>
      </c>
      <c r="I677" s="7">
        <v>175650</v>
      </c>
      <c r="J677" s="7">
        <v>0</v>
      </c>
      <c r="K677" s="7">
        <v>0</v>
      </c>
      <c r="L677" s="7">
        <v>269270</v>
      </c>
      <c r="M677" s="7">
        <v>196900</v>
      </c>
      <c r="N677" s="9" t="s">
        <v>68</v>
      </c>
    </row>
    <row r="678" spans="2:14">
      <c r="B678" s="7">
        <v>18</v>
      </c>
      <c r="C678" s="18" t="s">
        <v>31</v>
      </c>
      <c r="D678" s="7">
        <v>0</v>
      </c>
      <c r="E678" s="7">
        <v>0</v>
      </c>
      <c r="F678" s="7">
        <v>733740</v>
      </c>
      <c r="G678" s="7">
        <v>373580</v>
      </c>
      <c r="H678" s="7">
        <v>73230</v>
      </c>
      <c r="I678" s="7">
        <v>50600</v>
      </c>
      <c r="J678" s="7">
        <v>5520</v>
      </c>
      <c r="K678" s="7">
        <v>3880</v>
      </c>
      <c r="L678" s="7">
        <v>812490</v>
      </c>
      <c r="M678" s="7">
        <v>428060</v>
      </c>
      <c r="N678" s="9" t="s">
        <v>68</v>
      </c>
    </row>
    <row r="679" spans="2:14">
      <c r="B679" s="7">
        <v>19</v>
      </c>
      <c r="C679" s="18" t="s">
        <v>27</v>
      </c>
      <c r="D679" s="7">
        <v>0</v>
      </c>
      <c r="E679" s="7">
        <v>0</v>
      </c>
      <c r="F679" s="7">
        <v>191470</v>
      </c>
      <c r="G679" s="7">
        <v>95910</v>
      </c>
      <c r="H679" s="7">
        <v>342840</v>
      </c>
      <c r="I679" s="7">
        <v>253770</v>
      </c>
      <c r="J679" s="7">
        <v>24090</v>
      </c>
      <c r="K679" s="7">
        <v>13530</v>
      </c>
      <c r="L679" s="7">
        <v>558400</v>
      </c>
      <c r="M679" s="7">
        <v>363210</v>
      </c>
      <c r="N679" s="9" t="s">
        <v>68</v>
      </c>
    </row>
    <row r="680" spans="2:14">
      <c r="B680" s="7">
        <v>20</v>
      </c>
      <c r="C680" s="18" t="s">
        <v>25</v>
      </c>
      <c r="D680" s="7">
        <v>0</v>
      </c>
      <c r="E680" s="7">
        <v>0</v>
      </c>
      <c r="F680" s="7">
        <v>545920</v>
      </c>
      <c r="G680" s="7">
        <v>287330</v>
      </c>
      <c r="H680" s="7">
        <v>371270</v>
      </c>
      <c r="I680" s="7">
        <v>290610</v>
      </c>
      <c r="J680" s="7">
        <v>73210</v>
      </c>
      <c r="K680" s="7">
        <v>46510</v>
      </c>
      <c r="L680" s="7">
        <v>990400</v>
      </c>
      <c r="M680" s="7">
        <v>624450</v>
      </c>
      <c r="N680" s="9" t="s">
        <v>68</v>
      </c>
    </row>
    <row r="681" spans="2:14">
      <c r="B681" s="7">
        <v>21</v>
      </c>
      <c r="C681" s="18" t="s">
        <v>28</v>
      </c>
      <c r="D681" s="7">
        <v>141610</v>
      </c>
      <c r="E681" s="7">
        <v>56240</v>
      </c>
      <c r="F681" s="7">
        <v>75300</v>
      </c>
      <c r="G681" s="7">
        <v>39720</v>
      </c>
      <c r="H681" s="7">
        <v>106050</v>
      </c>
      <c r="I681" s="7">
        <v>82300</v>
      </c>
      <c r="J681" s="7">
        <v>1610</v>
      </c>
      <c r="K681" s="7">
        <v>920</v>
      </c>
      <c r="L681" s="7">
        <v>324570</v>
      </c>
      <c r="M681" s="7">
        <v>179180</v>
      </c>
      <c r="N681" s="9" t="s">
        <v>68</v>
      </c>
    </row>
    <row r="682" spans="2:14" ht="22.5">
      <c r="B682" s="50" t="s">
        <v>155</v>
      </c>
      <c r="C682" s="18" t="s">
        <v>24</v>
      </c>
      <c r="D682" s="7">
        <v>92660</v>
      </c>
      <c r="E682" s="7">
        <v>32510</v>
      </c>
      <c r="F682" s="7">
        <v>427320</v>
      </c>
      <c r="G682" s="7">
        <v>215180</v>
      </c>
      <c r="H682" s="7">
        <v>389190</v>
      </c>
      <c r="I682" s="7">
        <v>321490</v>
      </c>
      <c r="J682" s="7">
        <v>15640</v>
      </c>
      <c r="K682" s="7">
        <v>7790</v>
      </c>
      <c r="L682" s="7">
        <v>924810</v>
      </c>
      <c r="M682" s="7">
        <v>576970</v>
      </c>
      <c r="N682" s="9" t="s">
        <v>68</v>
      </c>
    </row>
    <row r="683" spans="2:14">
      <c r="B683" s="45"/>
      <c r="C683" s="18" t="s">
        <v>26</v>
      </c>
      <c r="D683" s="7">
        <v>14010</v>
      </c>
      <c r="E683" s="7">
        <v>5870</v>
      </c>
      <c r="F683" s="7">
        <v>667570</v>
      </c>
      <c r="G683" s="7">
        <v>364560</v>
      </c>
      <c r="H683" s="7">
        <v>682480</v>
      </c>
      <c r="I683" s="7">
        <v>583130</v>
      </c>
      <c r="J683" s="7">
        <v>26150</v>
      </c>
      <c r="K683" s="7">
        <v>14740</v>
      </c>
      <c r="L683" s="7">
        <v>1390210</v>
      </c>
      <c r="M683" s="7">
        <v>968300</v>
      </c>
      <c r="N683" s="9" t="s">
        <v>68</v>
      </c>
    </row>
    <row r="686" spans="2:14" ht="15.75">
      <c r="B686" s="47" t="s">
        <v>167</v>
      </c>
      <c r="C686" s="48" t="s">
        <v>1</v>
      </c>
      <c r="D686" s="48" t="s">
        <v>136</v>
      </c>
      <c r="E686" s="49" t="s">
        <v>137</v>
      </c>
      <c r="F686" s="49" t="s">
        <v>138</v>
      </c>
      <c r="G686" s="49" t="s">
        <v>137</v>
      </c>
      <c r="H686" s="49" t="s">
        <v>6</v>
      </c>
      <c r="I686" s="49" t="s">
        <v>137</v>
      </c>
      <c r="J686" s="49" t="s">
        <v>8</v>
      </c>
      <c r="K686" s="49" t="s">
        <v>139</v>
      </c>
      <c r="L686" s="49" t="s">
        <v>10</v>
      </c>
      <c r="M686" s="49" t="s">
        <v>11</v>
      </c>
      <c r="N686" s="49" t="s">
        <v>147</v>
      </c>
    </row>
    <row r="687" spans="2:14">
      <c r="B687" s="7">
        <v>1</v>
      </c>
      <c r="C687" s="18" t="s">
        <v>48</v>
      </c>
      <c r="D687" s="7">
        <v>0</v>
      </c>
      <c r="E687" s="7">
        <v>0</v>
      </c>
      <c r="F687" s="7">
        <v>1820</v>
      </c>
      <c r="G687" s="7">
        <v>1240</v>
      </c>
      <c r="H687" s="7">
        <v>15710</v>
      </c>
      <c r="I687" s="9">
        <v>16210</v>
      </c>
      <c r="J687" s="9">
        <v>5010</v>
      </c>
      <c r="K687" s="7">
        <v>4390</v>
      </c>
      <c r="L687" s="7">
        <v>22540</v>
      </c>
      <c r="M687" s="7">
        <v>21840</v>
      </c>
      <c r="N687" s="9" t="s">
        <v>69</v>
      </c>
    </row>
    <row r="688" spans="2:14">
      <c r="B688" s="7">
        <v>2</v>
      </c>
      <c r="C688" s="18" t="s">
        <v>19</v>
      </c>
      <c r="D688" s="7">
        <v>0</v>
      </c>
      <c r="E688" s="7">
        <v>0</v>
      </c>
      <c r="F688" s="7">
        <v>135500</v>
      </c>
      <c r="G688" s="7">
        <v>98780</v>
      </c>
      <c r="H688" s="7">
        <v>307960</v>
      </c>
      <c r="I688" s="9">
        <v>299800</v>
      </c>
      <c r="J688" s="9">
        <v>172450</v>
      </c>
      <c r="K688" s="7">
        <v>155260</v>
      </c>
      <c r="L688" s="7">
        <v>615910</v>
      </c>
      <c r="M688" s="7">
        <v>553840</v>
      </c>
      <c r="N688" s="9" t="s">
        <v>69</v>
      </c>
    </row>
    <row r="689" spans="2:14">
      <c r="B689" s="7">
        <v>3</v>
      </c>
      <c r="C689" s="18" t="s">
        <v>22</v>
      </c>
      <c r="D689" s="7">
        <v>379300</v>
      </c>
      <c r="E689" s="7">
        <v>169190</v>
      </c>
      <c r="F689" s="7">
        <v>123490</v>
      </c>
      <c r="G689" s="7">
        <v>72050</v>
      </c>
      <c r="H689" s="7">
        <v>299910</v>
      </c>
      <c r="I689" s="9">
        <v>274270</v>
      </c>
      <c r="J689" s="9">
        <v>79390</v>
      </c>
      <c r="K689" s="7">
        <v>63830</v>
      </c>
      <c r="L689" s="7">
        <v>882090</v>
      </c>
      <c r="M689" s="7">
        <v>579340</v>
      </c>
      <c r="N689" s="9" t="s">
        <v>69</v>
      </c>
    </row>
    <row r="690" spans="2:14">
      <c r="B690" s="7">
        <v>4</v>
      </c>
      <c r="C690" s="18" t="s">
        <v>50</v>
      </c>
      <c r="D690" s="7">
        <v>0</v>
      </c>
      <c r="E690" s="7">
        <v>0</v>
      </c>
      <c r="F690" s="7">
        <v>1310</v>
      </c>
      <c r="G690" s="7">
        <v>830</v>
      </c>
      <c r="H690" s="7">
        <v>15690</v>
      </c>
      <c r="I690" s="9">
        <v>15940</v>
      </c>
      <c r="J690" s="9">
        <v>5200</v>
      </c>
      <c r="K690" s="7">
        <v>3790</v>
      </c>
      <c r="L690" s="7">
        <v>22200</v>
      </c>
      <c r="M690" s="7">
        <v>20560</v>
      </c>
      <c r="N690" s="9" t="s">
        <v>69</v>
      </c>
    </row>
    <row r="691" spans="2:14">
      <c r="B691" s="7">
        <v>5</v>
      </c>
      <c r="C691" s="18" t="s">
        <v>21</v>
      </c>
      <c r="D691" s="7">
        <v>27420</v>
      </c>
      <c r="E691" s="7">
        <v>12690</v>
      </c>
      <c r="F691" s="7">
        <v>425070</v>
      </c>
      <c r="G691" s="7">
        <v>209920</v>
      </c>
      <c r="H691" s="7">
        <v>137120</v>
      </c>
      <c r="I691" s="9">
        <v>122430</v>
      </c>
      <c r="J691" s="9">
        <v>95990</v>
      </c>
      <c r="K691" s="7">
        <v>71270</v>
      </c>
      <c r="L691" s="7">
        <v>685600</v>
      </c>
      <c r="M691" s="7">
        <v>416310</v>
      </c>
      <c r="N691" s="9" t="s">
        <v>69</v>
      </c>
    </row>
    <row r="692" spans="2:14">
      <c r="B692" s="7">
        <v>6</v>
      </c>
      <c r="C692" s="18" t="s">
        <v>51</v>
      </c>
      <c r="D692" s="7">
        <v>50</v>
      </c>
      <c r="E692" s="7">
        <v>20</v>
      </c>
      <c r="F692" s="7">
        <v>1540</v>
      </c>
      <c r="G692" s="7">
        <v>1020</v>
      </c>
      <c r="H692" s="7">
        <v>19020</v>
      </c>
      <c r="I692" s="9">
        <v>17530</v>
      </c>
      <c r="J692" s="9">
        <v>2960</v>
      </c>
      <c r="K692" s="7">
        <v>2330</v>
      </c>
      <c r="L692" s="7">
        <v>23570</v>
      </c>
      <c r="M692" s="7">
        <v>20900</v>
      </c>
      <c r="N692" s="9" t="s">
        <v>69</v>
      </c>
    </row>
    <row r="693" spans="2:14">
      <c r="B693" s="7">
        <v>7</v>
      </c>
      <c r="C693" s="18" t="s">
        <v>23</v>
      </c>
      <c r="D693" s="7">
        <v>212340</v>
      </c>
      <c r="E693" s="7">
        <v>106530</v>
      </c>
      <c r="F693" s="7">
        <v>424670</v>
      </c>
      <c r="G693" s="7">
        <v>250300</v>
      </c>
      <c r="H693" s="7">
        <v>382220</v>
      </c>
      <c r="I693" s="9">
        <v>341560</v>
      </c>
      <c r="J693" s="9">
        <v>42470</v>
      </c>
      <c r="K693" s="7">
        <v>34190</v>
      </c>
      <c r="L693" s="7">
        <v>1061700</v>
      </c>
      <c r="M693" s="7">
        <v>732580</v>
      </c>
      <c r="N693" s="9" t="s">
        <v>69</v>
      </c>
    </row>
    <row r="694" spans="2:14">
      <c r="B694" s="7">
        <v>8</v>
      </c>
      <c r="C694" s="18" t="s">
        <v>13</v>
      </c>
      <c r="D694" s="7">
        <v>179180</v>
      </c>
      <c r="E694" s="7">
        <v>56380</v>
      </c>
      <c r="F694" s="7">
        <v>85330</v>
      </c>
      <c r="G694" s="7">
        <v>47870</v>
      </c>
      <c r="H694" s="7">
        <v>127990</v>
      </c>
      <c r="I694" s="9">
        <v>114090</v>
      </c>
      <c r="J694" s="9">
        <v>34130</v>
      </c>
      <c r="K694" s="7">
        <v>24740</v>
      </c>
      <c r="L694" s="7">
        <v>426630</v>
      </c>
      <c r="M694" s="7">
        <v>243080</v>
      </c>
      <c r="N694" s="9" t="s">
        <v>69</v>
      </c>
    </row>
    <row r="695" spans="2:14">
      <c r="B695" s="7">
        <v>9</v>
      </c>
      <c r="C695" s="18" t="s">
        <v>18</v>
      </c>
      <c r="D695" s="7">
        <v>488910</v>
      </c>
      <c r="E695" s="7">
        <v>189980</v>
      </c>
      <c r="F695" s="7">
        <v>11240</v>
      </c>
      <c r="G695" s="7">
        <v>6480</v>
      </c>
      <c r="H695" s="7">
        <v>56200</v>
      </c>
      <c r="I695" s="9">
        <v>45040</v>
      </c>
      <c r="J695" s="9">
        <v>5620</v>
      </c>
      <c r="K695" s="7">
        <v>4290</v>
      </c>
      <c r="L695" s="7">
        <v>561970</v>
      </c>
      <c r="M695" s="7">
        <v>245790</v>
      </c>
      <c r="N695" s="9" t="s">
        <v>69</v>
      </c>
    </row>
    <row r="696" spans="2:14">
      <c r="B696" s="7">
        <v>10</v>
      </c>
      <c r="C696" s="18" t="s">
        <v>45</v>
      </c>
      <c r="D696" s="7">
        <v>4560</v>
      </c>
      <c r="E696" s="7">
        <v>1450</v>
      </c>
      <c r="F696" s="7">
        <v>318980</v>
      </c>
      <c r="G696" s="7">
        <v>189550</v>
      </c>
      <c r="H696" s="7">
        <v>109360</v>
      </c>
      <c r="I696" s="9">
        <v>98910</v>
      </c>
      <c r="J696" s="9">
        <v>22780</v>
      </c>
      <c r="K696" s="7">
        <v>19470</v>
      </c>
      <c r="L696" s="7">
        <v>455680</v>
      </c>
      <c r="M696" s="7">
        <v>309380</v>
      </c>
      <c r="N696" s="9" t="s">
        <v>69</v>
      </c>
    </row>
    <row r="697" spans="2:14">
      <c r="B697" s="7">
        <v>11</v>
      </c>
      <c r="C697" s="18" t="s">
        <v>15</v>
      </c>
      <c r="D697" s="7">
        <v>5160</v>
      </c>
      <c r="E697" s="7">
        <v>2190</v>
      </c>
      <c r="F697" s="7">
        <v>319950</v>
      </c>
      <c r="G697" s="7">
        <v>188460</v>
      </c>
      <c r="H697" s="7">
        <v>118690</v>
      </c>
      <c r="I697" s="9">
        <v>111780</v>
      </c>
      <c r="J697" s="9">
        <v>72250</v>
      </c>
      <c r="K697" s="7">
        <v>56960</v>
      </c>
      <c r="L697" s="7">
        <v>516050</v>
      </c>
      <c r="M697" s="7">
        <v>359390</v>
      </c>
      <c r="N697" s="9" t="s">
        <v>69</v>
      </c>
    </row>
    <row r="698" spans="2:14">
      <c r="B698" s="7">
        <v>12</v>
      </c>
      <c r="C698" s="18" t="s">
        <v>16</v>
      </c>
      <c r="D698" s="7">
        <v>570</v>
      </c>
      <c r="E698" s="7">
        <v>230</v>
      </c>
      <c r="F698" s="7">
        <v>365140</v>
      </c>
      <c r="G698" s="7">
        <v>203900</v>
      </c>
      <c r="H698" s="7">
        <v>173379</v>
      </c>
      <c r="I698" s="9">
        <v>143410</v>
      </c>
      <c r="J698" s="9">
        <v>75990</v>
      </c>
      <c r="K698" s="7">
        <v>52700</v>
      </c>
      <c r="L698" s="7">
        <v>615079</v>
      </c>
      <c r="M698" s="7">
        <v>400240</v>
      </c>
      <c r="N698" s="9" t="s">
        <v>69</v>
      </c>
    </row>
    <row r="699" spans="2:14">
      <c r="B699" s="7">
        <v>13</v>
      </c>
      <c r="C699" s="18" t="s">
        <v>17</v>
      </c>
      <c r="D699" s="7">
        <v>83690</v>
      </c>
      <c r="E699" s="7">
        <v>39140</v>
      </c>
      <c r="F699" s="7">
        <v>130190</v>
      </c>
      <c r="G699" s="7">
        <v>76680</v>
      </c>
      <c r="H699" s="7">
        <v>83690</v>
      </c>
      <c r="I699" s="9">
        <v>70130</v>
      </c>
      <c r="J699" s="9">
        <v>12400</v>
      </c>
      <c r="K699" s="7">
        <v>9190</v>
      </c>
      <c r="L699" s="7">
        <v>309970</v>
      </c>
      <c r="M699" s="7">
        <v>195140</v>
      </c>
      <c r="N699" s="9" t="s">
        <v>69</v>
      </c>
    </row>
    <row r="700" spans="2:14">
      <c r="B700" s="7">
        <v>14</v>
      </c>
      <c r="C700" s="18" t="s">
        <v>52</v>
      </c>
      <c r="D700" s="7">
        <v>106180</v>
      </c>
      <c r="E700" s="7">
        <v>49260</v>
      </c>
      <c r="F700" s="7">
        <v>734110</v>
      </c>
      <c r="G700" s="7">
        <v>390760</v>
      </c>
      <c r="H700" s="7">
        <v>44240</v>
      </c>
      <c r="I700" s="9">
        <v>37670</v>
      </c>
      <c r="J700" s="9">
        <v>300</v>
      </c>
      <c r="K700" s="7">
        <v>180</v>
      </c>
      <c r="L700" s="7">
        <v>884830</v>
      </c>
      <c r="M700" s="7">
        <v>477870</v>
      </c>
      <c r="N700" s="9" t="s">
        <v>69</v>
      </c>
    </row>
    <row r="701" spans="2:14">
      <c r="B701" s="7">
        <v>15</v>
      </c>
      <c r="C701" s="18" t="s">
        <v>32</v>
      </c>
      <c r="D701" s="7">
        <v>188870</v>
      </c>
      <c r="E701" s="7">
        <v>79880</v>
      </c>
      <c r="F701" s="7">
        <v>78700</v>
      </c>
      <c r="G701" s="7">
        <v>45000</v>
      </c>
      <c r="H701" s="7">
        <v>511540</v>
      </c>
      <c r="I701" s="9">
        <v>464190</v>
      </c>
      <c r="J701" s="9">
        <v>7870</v>
      </c>
      <c r="K701" s="7">
        <v>5790</v>
      </c>
      <c r="L701" s="7">
        <v>786980</v>
      </c>
      <c r="M701" s="7">
        <v>594860</v>
      </c>
      <c r="N701" s="9" t="s">
        <v>69</v>
      </c>
    </row>
    <row r="702" spans="2:14">
      <c r="B702" s="7">
        <v>16</v>
      </c>
      <c r="C702" s="18" t="s">
        <v>29</v>
      </c>
      <c r="D702" s="7">
        <v>112470</v>
      </c>
      <c r="E702" s="7">
        <v>42360</v>
      </c>
      <c r="F702" s="7">
        <v>440500</v>
      </c>
      <c r="G702" s="7">
        <v>246150</v>
      </c>
      <c r="H702" s="7">
        <v>374900</v>
      </c>
      <c r="I702" s="9">
        <v>351670</v>
      </c>
      <c r="J702" s="9">
        <v>9370</v>
      </c>
      <c r="K702" s="7">
        <v>7020</v>
      </c>
      <c r="L702" s="7">
        <v>937240</v>
      </c>
      <c r="M702" s="7">
        <v>647200</v>
      </c>
      <c r="N702" s="9" t="s">
        <v>69</v>
      </c>
    </row>
    <row r="703" spans="2:14">
      <c r="B703" s="7">
        <v>17</v>
      </c>
      <c r="C703" s="18" t="s">
        <v>33</v>
      </c>
      <c r="D703" s="7">
        <v>18040</v>
      </c>
      <c r="E703" s="7">
        <v>7790</v>
      </c>
      <c r="F703" s="7">
        <v>7730</v>
      </c>
      <c r="G703" s="7">
        <v>3640</v>
      </c>
      <c r="H703" s="7">
        <v>231980</v>
      </c>
      <c r="I703" s="9">
        <v>199940</v>
      </c>
      <c r="J703" s="9">
        <v>0</v>
      </c>
      <c r="K703" s="7">
        <v>0</v>
      </c>
      <c r="L703" s="7">
        <v>257750</v>
      </c>
      <c r="M703" s="7">
        <v>211370</v>
      </c>
      <c r="N703" s="9" t="s">
        <v>69</v>
      </c>
    </row>
    <row r="704" spans="2:14">
      <c r="B704" s="29">
        <v>18</v>
      </c>
      <c r="C704" s="28" t="s">
        <v>31</v>
      </c>
      <c r="D704" s="29">
        <v>0</v>
      </c>
      <c r="E704" s="29">
        <v>0</v>
      </c>
      <c r="F704" s="29">
        <v>733510</v>
      </c>
      <c r="G704" s="29">
        <v>319800</v>
      </c>
      <c r="H704" s="29">
        <v>73350</v>
      </c>
      <c r="I704" s="30">
        <v>47560</v>
      </c>
      <c r="J704" s="30">
        <v>8150</v>
      </c>
      <c r="K704" s="29">
        <v>4830</v>
      </c>
      <c r="L704" s="29">
        <v>815010</v>
      </c>
      <c r="M704" s="29">
        <v>372190</v>
      </c>
      <c r="N704" s="9" t="s">
        <v>69</v>
      </c>
    </row>
    <row r="705" spans="2:14">
      <c r="B705" s="29">
        <v>19</v>
      </c>
      <c r="C705" s="28" t="s">
        <v>27</v>
      </c>
      <c r="D705" s="29">
        <v>0</v>
      </c>
      <c r="E705" s="29">
        <v>0</v>
      </c>
      <c r="F705" s="29">
        <v>211850</v>
      </c>
      <c r="G705" s="29">
        <v>112690</v>
      </c>
      <c r="H705" s="29">
        <v>363170</v>
      </c>
      <c r="I705" s="30">
        <v>290920</v>
      </c>
      <c r="J705" s="30">
        <v>30260</v>
      </c>
      <c r="K705" s="29">
        <v>20420</v>
      </c>
      <c r="L705" s="29">
        <v>605280</v>
      </c>
      <c r="M705" s="29">
        <v>424030</v>
      </c>
      <c r="N705" s="9" t="s">
        <v>69</v>
      </c>
    </row>
    <row r="706" spans="2:14">
      <c r="B706" s="29">
        <v>20</v>
      </c>
      <c r="C706" s="28" t="s">
        <v>25</v>
      </c>
      <c r="D706" s="29">
        <v>0</v>
      </c>
      <c r="E706" s="29">
        <v>0</v>
      </c>
      <c r="F706" s="29">
        <v>546380</v>
      </c>
      <c r="G706" s="29">
        <v>290630</v>
      </c>
      <c r="H706" s="29">
        <v>402050</v>
      </c>
      <c r="I706" s="30">
        <v>327310</v>
      </c>
      <c r="J706" s="30">
        <v>82470</v>
      </c>
      <c r="K706" s="29">
        <v>53930</v>
      </c>
      <c r="L706" s="29">
        <v>1030900</v>
      </c>
      <c r="M706" s="29">
        <v>671870</v>
      </c>
      <c r="N706" s="9" t="s">
        <v>69</v>
      </c>
    </row>
    <row r="707" spans="2:14">
      <c r="B707" s="29">
        <v>21</v>
      </c>
      <c r="C707" s="28" t="s">
        <v>28</v>
      </c>
      <c r="D707" s="29">
        <v>156250</v>
      </c>
      <c r="E707" s="29">
        <v>65150</v>
      </c>
      <c r="F707" s="29">
        <v>74400</v>
      </c>
      <c r="G707" s="29">
        <v>41300</v>
      </c>
      <c r="H707" s="29">
        <v>137650</v>
      </c>
      <c r="I707" s="30">
        <v>100140</v>
      </c>
      <c r="J707" s="30">
        <v>3720</v>
      </c>
      <c r="K707" s="29">
        <v>1830</v>
      </c>
      <c r="L707" s="29">
        <v>372020</v>
      </c>
      <c r="M707" s="29">
        <v>208420</v>
      </c>
      <c r="N707" s="9" t="s">
        <v>69</v>
      </c>
    </row>
    <row r="708" spans="2:14" ht="22.5">
      <c r="B708" s="51" t="s">
        <v>155</v>
      </c>
      <c r="C708" s="28" t="s">
        <v>24</v>
      </c>
      <c r="D708" s="29">
        <v>98000</v>
      </c>
      <c r="E708" s="29">
        <v>37170</v>
      </c>
      <c r="F708" s="29">
        <v>441010</v>
      </c>
      <c r="G708" s="29">
        <v>236060</v>
      </c>
      <c r="H708" s="29">
        <v>421410</v>
      </c>
      <c r="I708" s="30">
        <v>392780</v>
      </c>
      <c r="J708" s="30">
        <v>19600</v>
      </c>
      <c r="K708" s="29">
        <v>10530</v>
      </c>
      <c r="L708" s="29">
        <v>980020</v>
      </c>
      <c r="M708" s="29">
        <v>676540</v>
      </c>
      <c r="N708" s="9" t="s">
        <v>69</v>
      </c>
    </row>
    <row r="709" spans="2:14">
      <c r="B709" s="45"/>
      <c r="C709" s="28" t="s">
        <v>26</v>
      </c>
      <c r="D709" s="29">
        <v>14700</v>
      </c>
      <c r="E709" s="29">
        <v>6880</v>
      </c>
      <c r="F709" s="29">
        <v>543720</v>
      </c>
      <c r="G709" s="29">
        <v>292870</v>
      </c>
      <c r="H709" s="29">
        <v>881710</v>
      </c>
      <c r="I709" s="30">
        <v>852090</v>
      </c>
      <c r="J709" s="30">
        <v>29390</v>
      </c>
      <c r="K709" s="29">
        <v>17200</v>
      </c>
      <c r="L709" s="29">
        <v>1469520</v>
      </c>
      <c r="M709" s="29">
        <v>1169040</v>
      </c>
      <c r="N709" s="9" t="s">
        <v>69</v>
      </c>
    </row>
    <row r="713" spans="2:14" ht="15.75">
      <c r="B713" s="47" t="s">
        <v>168</v>
      </c>
      <c r="C713" s="48" t="s">
        <v>1</v>
      </c>
      <c r="D713" s="48" t="s">
        <v>136</v>
      </c>
      <c r="E713" s="49" t="s">
        <v>137</v>
      </c>
      <c r="F713" s="49" t="s">
        <v>138</v>
      </c>
      <c r="G713" s="49" t="s">
        <v>137</v>
      </c>
      <c r="H713" s="49" t="s">
        <v>6</v>
      </c>
      <c r="I713" s="49" t="s">
        <v>137</v>
      </c>
      <c r="J713" s="49" t="s">
        <v>8</v>
      </c>
      <c r="K713" s="49" t="s">
        <v>139</v>
      </c>
      <c r="L713" s="49" t="s">
        <v>10</v>
      </c>
      <c r="M713" s="49" t="s">
        <v>11</v>
      </c>
      <c r="N713" s="49" t="s">
        <v>147</v>
      </c>
    </row>
    <row r="714" spans="2:14">
      <c r="B714" s="29">
        <v>1</v>
      </c>
      <c r="C714" s="28" t="s">
        <v>48</v>
      </c>
      <c r="D714" s="29">
        <v>0</v>
      </c>
      <c r="E714" s="29">
        <v>0</v>
      </c>
      <c r="F714" s="29">
        <v>1870</v>
      </c>
      <c r="G714" s="29">
        <v>1430</v>
      </c>
      <c r="H714" s="30">
        <v>16320</v>
      </c>
      <c r="I714" s="30">
        <v>16440</v>
      </c>
      <c r="J714" s="29">
        <v>0</v>
      </c>
      <c r="K714" s="29">
        <v>0</v>
      </c>
      <c r="L714" s="29">
        <v>18190</v>
      </c>
      <c r="M714" s="29">
        <v>17870</v>
      </c>
      <c r="N714" s="30" t="s">
        <v>70</v>
      </c>
    </row>
    <row r="715" spans="2:14">
      <c r="B715" s="29">
        <v>2</v>
      </c>
      <c r="C715" s="28" t="s">
        <v>19</v>
      </c>
      <c r="D715" s="29">
        <v>0</v>
      </c>
      <c r="E715" s="29">
        <v>0</v>
      </c>
      <c r="F715" s="29">
        <v>128850</v>
      </c>
      <c r="G715" s="29">
        <v>84550</v>
      </c>
      <c r="H715" s="30">
        <v>319060</v>
      </c>
      <c r="I715" s="30">
        <v>320850</v>
      </c>
      <c r="J715" s="29">
        <v>860</v>
      </c>
      <c r="K715" s="29">
        <v>690</v>
      </c>
      <c r="L715" s="29">
        <v>448770</v>
      </c>
      <c r="M715" s="29">
        <v>406090</v>
      </c>
      <c r="N715" s="30" t="s">
        <v>70</v>
      </c>
    </row>
    <row r="716" spans="2:14">
      <c r="B716" s="29">
        <v>3</v>
      </c>
      <c r="C716" s="28" t="s">
        <v>22</v>
      </c>
      <c r="D716" s="29">
        <v>351370</v>
      </c>
      <c r="E716" s="29">
        <v>123020</v>
      </c>
      <c r="F716" s="29">
        <v>114200</v>
      </c>
      <c r="G716" s="29">
        <v>57290</v>
      </c>
      <c r="H716" s="30">
        <v>333800</v>
      </c>
      <c r="I716" s="30">
        <v>281970</v>
      </c>
      <c r="J716" s="29">
        <v>0</v>
      </c>
      <c r="K716" s="29">
        <v>0</v>
      </c>
      <c r="L716" s="29">
        <v>799370</v>
      </c>
      <c r="M716" s="29">
        <v>462280</v>
      </c>
      <c r="N716" s="30" t="s">
        <v>70</v>
      </c>
    </row>
    <row r="717" spans="2:14">
      <c r="B717" s="29">
        <v>4</v>
      </c>
      <c r="C717" s="28" t="s">
        <v>50</v>
      </c>
      <c r="D717" s="29">
        <v>0</v>
      </c>
      <c r="E717" s="29">
        <v>0</v>
      </c>
      <c r="F717" s="29">
        <v>1280</v>
      </c>
      <c r="G717" s="29">
        <v>860</v>
      </c>
      <c r="H717" s="30">
        <v>15810</v>
      </c>
      <c r="I717" s="30">
        <v>16150</v>
      </c>
      <c r="J717" s="29">
        <v>1940</v>
      </c>
      <c r="K717" s="29">
        <v>1480</v>
      </c>
      <c r="L717" s="29">
        <v>19030</v>
      </c>
      <c r="M717" s="29">
        <v>18490</v>
      </c>
      <c r="N717" s="30" t="s">
        <v>70</v>
      </c>
    </row>
    <row r="718" spans="2:14">
      <c r="B718" s="29">
        <v>5</v>
      </c>
      <c r="C718" s="28" t="s">
        <v>21</v>
      </c>
      <c r="D718" s="29">
        <v>26610</v>
      </c>
      <c r="E718" s="29">
        <v>12240</v>
      </c>
      <c r="F718" s="29">
        <v>445710</v>
      </c>
      <c r="G718" s="29">
        <v>205300</v>
      </c>
      <c r="H718" s="30">
        <v>113090</v>
      </c>
      <c r="I718" s="30">
        <v>95530</v>
      </c>
      <c r="J718" s="29">
        <v>0</v>
      </c>
      <c r="K718" s="29">
        <v>0</v>
      </c>
      <c r="L718" s="29">
        <v>585410</v>
      </c>
      <c r="M718" s="29">
        <v>313070</v>
      </c>
      <c r="N718" s="30" t="s">
        <v>70</v>
      </c>
    </row>
    <row r="719" spans="2:14">
      <c r="B719" s="29">
        <v>6</v>
      </c>
      <c r="C719" s="28" t="s">
        <v>51</v>
      </c>
      <c r="D719" s="29">
        <v>30</v>
      </c>
      <c r="E719" s="29">
        <v>10</v>
      </c>
      <c r="F719" s="29">
        <v>1060</v>
      </c>
      <c r="G719" s="29">
        <v>730</v>
      </c>
      <c r="H719" s="30">
        <v>19100</v>
      </c>
      <c r="I719" s="30">
        <v>18790</v>
      </c>
      <c r="J719" s="29">
        <v>0</v>
      </c>
      <c r="K719" s="29">
        <v>0</v>
      </c>
      <c r="L719" s="29">
        <v>20190</v>
      </c>
      <c r="M719" s="29">
        <v>19530</v>
      </c>
      <c r="N719" s="30" t="s">
        <v>70</v>
      </c>
    </row>
    <row r="720" spans="2:14">
      <c r="B720" s="29">
        <v>7</v>
      </c>
      <c r="C720" s="28" t="s">
        <v>23</v>
      </c>
      <c r="D720" s="29">
        <v>207560</v>
      </c>
      <c r="E720" s="29">
        <v>101110</v>
      </c>
      <c r="F720" s="29">
        <v>436960</v>
      </c>
      <c r="G720" s="29">
        <v>243840</v>
      </c>
      <c r="H720" s="30">
        <v>404190</v>
      </c>
      <c r="I720" s="30">
        <v>343990</v>
      </c>
      <c r="J720" s="29">
        <v>2550</v>
      </c>
      <c r="K720" s="29">
        <v>2040</v>
      </c>
      <c r="L720" s="29">
        <v>1051260</v>
      </c>
      <c r="M720" s="29">
        <v>690980</v>
      </c>
      <c r="N720" s="30" t="s">
        <v>70</v>
      </c>
    </row>
    <row r="721" spans="2:14">
      <c r="B721" s="29">
        <v>8</v>
      </c>
      <c r="C721" s="28" t="s">
        <v>13</v>
      </c>
      <c r="D721" s="29">
        <v>187670</v>
      </c>
      <c r="E721" s="29">
        <v>64100</v>
      </c>
      <c r="F721" s="29">
        <v>81040</v>
      </c>
      <c r="G721" s="29">
        <v>43800</v>
      </c>
      <c r="H721" s="30">
        <v>123690</v>
      </c>
      <c r="I721" s="30">
        <v>99730</v>
      </c>
      <c r="J721" s="29">
        <v>890</v>
      </c>
      <c r="K721" s="29">
        <v>480</v>
      </c>
      <c r="L721" s="29">
        <v>393290</v>
      </c>
      <c r="M721" s="29">
        <v>208110</v>
      </c>
      <c r="N721" s="30" t="s">
        <v>70</v>
      </c>
    </row>
    <row r="722" spans="2:14">
      <c r="B722" s="29">
        <v>9</v>
      </c>
      <c r="C722" s="28" t="s">
        <v>18</v>
      </c>
      <c r="D722" s="29">
        <v>485450</v>
      </c>
      <c r="E722" s="29">
        <v>191900</v>
      </c>
      <c r="F722" s="29">
        <v>5450</v>
      </c>
      <c r="G722" s="29">
        <v>3030</v>
      </c>
      <c r="H722" s="30">
        <v>54540</v>
      </c>
      <c r="I722" s="30">
        <v>39430</v>
      </c>
      <c r="J722" s="29">
        <v>0</v>
      </c>
      <c r="K722" s="29">
        <v>0</v>
      </c>
      <c r="L722" s="29">
        <v>545440</v>
      </c>
      <c r="M722" s="29">
        <v>234360</v>
      </c>
      <c r="N722" s="30" t="s">
        <v>70</v>
      </c>
    </row>
    <row r="723" spans="2:14">
      <c r="B723" s="29">
        <v>10</v>
      </c>
      <c r="C723" s="28" t="s">
        <v>45</v>
      </c>
      <c r="D723" s="29">
        <v>4690</v>
      </c>
      <c r="E723" s="29">
        <v>1440</v>
      </c>
      <c r="F723" s="29">
        <v>309490</v>
      </c>
      <c r="G723" s="29">
        <v>169820</v>
      </c>
      <c r="H723" s="30">
        <v>131300</v>
      </c>
      <c r="I723" s="30">
        <v>109240</v>
      </c>
      <c r="J723" s="29">
        <v>80</v>
      </c>
      <c r="K723" s="29">
        <v>50</v>
      </c>
      <c r="L723" s="29">
        <v>445560</v>
      </c>
      <c r="M723" s="29">
        <v>280550</v>
      </c>
      <c r="N723" s="30" t="s">
        <v>70</v>
      </c>
    </row>
    <row r="724" spans="2:14">
      <c r="B724" s="29">
        <v>11</v>
      </c>
      <c r="C724" s="28" t="s">
        <v>15</v>
      </c>
      <c r="D724" s="29">
        <v>5110</v>
      </c>
      <c r="E724" s="29">
        <v>1830</v>
      </c>
      <c r="F724" s="29">
        <v>265830</v>
      </c>
      <c r="G724" s="29">
        <v>122150</v>
      </c>
      <c r="H724" s="30">
        <v>148250</v>
      </c>
      <c r="I724" s="30">
        <v>118480</v>
      </c>
      <c r="J724" s="29">
        <v>0</v>
      </c>
      <c r="K724" s="29">
        <v>0</v>
      </c>
      <c r="L724" s="29">
        <v>419190</v>
      </c>
      <c r="M724" s="29">
        <v>242460</v>
      </c>
      <c r="N724" s="30" t="s">
        <v>70</v>
      </c>
    </row>
    <row r="725" spans="2:14">
      <c r="B725" s="29">
        <v>12</v>
      </c>
      <c r="C725" s="28" t="s">
        <v>16</v>
      </c>
      <c r="D725" s="29">
        <v>540</v>
      </c>
      <c r="E725" s="29">
        <v>200</v>
      </c>
      <c r="F725" s="29">
        <v>361890</v>
      </c>
      <c r="G725" s="29">
        <v>133190</v>
      </c>
      <c r="H725" s="30">
        <v>171750</v>
      </c>
      <c r="I725" s="30">
        <v>109370</v>
      </c>
      <c r="J725" s="29">
        <v>0</v>
      </c>
      <c r="K725" s="29">
        <v>0</v>
      </c>
      <c r="L725" s="29">
        <v>534180</v>
      </c>
      <c r="M725" s="29">
        <v>242760</v>
      </c>
      <c r="N725" s="30" t="s">
        <v>70</v>
      </c>
    </row>
    <row r="726" spans="2:14">
      <c r="B726" s="29">
        <v>13</v>
      </c>
      <c r="C726" s="28" t="s">
        <v>17</v>
      </c>
      <c r="D726" s="29">
        <v>73990</v>
      </c>
      <c r="E726" s="29">
        <v>26180</v>
      </c>
      <c r="F726" s="29">
        <v>129490</v>
      </c>
      <c r="G726" s="29">
        <v>57910</v>
      </c>
      <c r="H726" s="30">
        <v>92490</v>
      </c>
      <c r="I726" s="30">
        <v>67600</v>
      </c>
      <c r="J726" s="29">
        <v>0</v>
      </c>
      <c r="K726" s="29">
        <v>0</v>
      </c>
      <c r="L726" s="29">
        <v>295970</v>
      </c>
      <c r="M726" s="29">
        <v>151690</v>
      </c>
      <c r="N726" s="30" t="s">
        <v>70</v>
      </c>
    </row>
    <row r="727" spans="2:14">
      <c r="B727" s="29">
        <v>14</v>
      </c>
      <c r="C727" s="28" t="s">
        <v>52</v>
      </c>
      <c r="D727" s="29">
        <v>104640</v>
      </c>
      <c r="E727" s="29">
        <v>34410</v>
      </c>
      <c r="F727" s="29">
        <v>723730</v>
      </c>
      <c r="G727" s="29">
        <v>284200</v>
      </c>
      <c r="H727" s="30">
        <v>43600</v>
      </c>
      <c r="I727" s="30">
        <v>27440</v>
      </c>
      <c r="J727" s="29">
        <v>0</v>
      </c>
      <c r="K727" s="29">
        <v>0</v>
      </c>
      <c r="L727" s="29">
        <v>871970</v>
      </c>
      <c r="M727" s="29">
        <v>346050</v>
      </c>
      <c r="N727" s="30" t="s">
        <v>70</v>
      </c>
    </row>
    <row r="728" spans="2:14">
      <c r="B728" s="29">
        <v>15</v>
      </c>
      <c r="C728" s="28" t="s">
        <v>32</v>
      </c>
      <c r="D728" s="29">
        <v>197290</v>
      </c>
      <c r="E728" s="29">
        <v>84910</v>
      </c>
      <c r="F728" s="29">
        <v>63130</v>
      </c>
      <c r="G728" s="29">
        <v>39660</v>
      </c>
      <c r="H728" s="30">
        <v>528740</v>
      </c>
      <c r="I728" s="30">
        <v>447030</v>
      </c>
      <c r="J728" s="29">
        <v>0</v>
      </c>
      <c r="K728" s="29">
        <v>0</v>
      </c>
      <c r="L728" s="29">
        <v>789160</v>
      </c>
      <c r="M728" s="29">
        <v>571600</v>
      </c>
      <c r="N728" s="30" t="s">
        <v>70</v>
      </c>
    </row>
    <row r="729" spans="2:14">
      <c r="B729" s="29">
        <v>16</v>
      </c>
      <c r="C729" s="28" t="s">
        <v>29</v>
      </c>
      <c r="D729" s="29">
        <v>90120</v>
      </c>
      <c r="E729" s="29">
        <v>32530</v>
      </c>
      <c r="F729" s="29">
        <v>423550</v>
      </c>
      <c r="G729" s="29">
        <v>187980</v>
      </c>
      <c r="H729" s="30">
        <v>378490</v>
      </c>
      <c r="I729" s="30">
        <v>268430</v>
      </c>
      <c r="J729" s="29">
        <v>0</v>
      </c>
      <c r="K729" s="29">
        <v>0</v>
      </c>
      <c r="L729" s="29">
        <v>892160</v>
      </c>
      <c r="M729" s="29">
        <v>488940</v>
      </c>
      <c r="N729" s="30" t="s">
        <v>70</v>
      </c>
    </row>
    <row r="730" spans="2:14">
      <c r="B730" s="29">
        <v>17</v>
      </c>
      <c r="C730" s="28" t="s">
        <v>33</v>
      </c>
      <c r="D730" s="29">
        <v>15580</v>
      </c>
      <c r="E730" s="29">
        <v>6480</v>
      </c>
      <c r="F730" s="29">
        <v>7790</v>
      </c>
      <c r="G730" s="29">
        <v>3470</v>
      </c>
      <c r="H730" s="30">
        <v>236350</v>
      </c>
      <c r="I730" s="30">
        <v>201770</v>
      </c>
      <c r="J730" s="29">
        <v>0</v>
      </c>
      <c r="K730" s="29">
        <v>0</v>
      </c>
      <c r="L730" s="29">
        <v>259720</v>
      </c>
      <c r="M730" s="29">
        <v>211720</v>
      </c>
      <c r="N730" s="30" t="s">
        <v>70</v>
      </c>
    </row>
    <row r="731" spans="2:14">
      <c r="B731" s="29">
        <v>18</v>
      </c>
      <c r="C731" s="28" t="s">
        <v>31</v>
      </c>
      <c r="D731" s="29">
        <v>0</v>
      </c>
      <c r="E731" s="29">
        <v>0</v>
      </c>
      <c r="F731" s="29">
        <v>735480</v>
      </c>
      <c r="G731" s="29">
        <v>249550</v>
      </c>
      <c r="H731" s="30">
        <v>73550</v>
      </c>
      <c r="I731" s="30">
        <v>37830</v>
      </c>
      <c r="J731" s="29">
        <v>90</v>
      </c>
      <c r="K731" s="29">
        <v>70</v>
      </c>
      <c r="L731" s="29">
        <v>809120</v>
      </c>
      <c r="M731" s="29">
        <v>287450</v>
      </c>
      <c r="N731" s="30" t="s">
        <v>70</v>
      </c>
    </row>
    <row r="732" spans="2:14">
      <c r="B732" s="29">
        <v>19</v>
      </c>
      <c r="C732" s="28" t="s">
        <v>27</v>
      </c>
      <c r="D732" s="29">
        <v>0</v>
      </c>
      <c r="E732" s="29">
        <v>0</v>
      </c>
      <c r="F732" s="29">
        <v>215810</v>
      </c>
      <c r="G732" s="29">
        <v>110520</v>
      </c>
      <c r="H732" s="30">
        <v>363800</v>
      </c>
      <c r="I732" s="30">
        <v>294680</v>
      </c>
      <c r="J732" s="29">
        <v>0</v>
      </c>
      <c r="K732" s="29">
        <v>0</v>
      </c>
      <c r="L732" s="29">
        <v>579610</v>
      </c>
      <c r="M732" s="29">
        <v>405200</v>
      </c>
      <c r="N732" s="30" t="s">
        <v>70</v>
      </c>
    </row>
    <row r="733" spans="2:14">
      <c r="B733" s="29">
        <v>20</v>
      </c>
      <c r="C733" s="28" t="s">
        <v>25</v>
      </c>
      <c r="D733" s="29">
        <v>0</v>
      </c>
      <c r="E733" s="29">
        <v>0</v>
      </c>
      <c r="F733" s="29">
        <v>542070</v>
      </c>
      <c r="G733" s="29">
        <v>287120</v>
      </c>
      <c r="H733" s="30">
        <v>416980</v>
      </c>
      <c r="I733" s="30">
        <v>313320</v>
      </c>
      <c r="J733" s="29">
        <v>0</v>
      </c>
      <c r="K733" s="29">
        <v>0</v>
      </c>
      <c r="L733" s="29">
        <v>959050</v>
      </c>
      <c r="M733" s="29">
        <v>600440</v>
      </c>
      <c r="N733" s="30" t="s">
        <v>70</v>
      </c>
    </row>
    <row r="734" spans="2:14">
      <c r="B734" s="29">
        <v>21</v>
      </c>
      <c r="C734" s="28" t="s">
        <v>28</v>
      </c>
      <c r="D734" s="29">
        <v>143890</v>
      </c>
      <c r="E734" s="29">
        <v>53710</v>
      </c>
      <c r="F734" s="29">
        <v>64370</v>
      </c>
      <c r="G734" s="29">
        <v>33400</v>
      </c>
      <c r="H734" s="30">
        <v>166610</v>
      </c>
      <c r="I734" s="30">
        <v>125690</v>
      </c>
      <c r="J734" s="29">
        <v>0</v>
      </c>
      <c r="K734" s="29">
        <v>0</v>
      </c>
      <c r="L734" s="29">
        <v>374870</v>
      </c>
      <c r="M734" s="29">
        <v>212800</v>
      </c>
      <c r="N734" s="30" t="s">
        <v>70</v>
      </c>
    </row>
    <row r="735" spans="2:14" ht="22.5">
      <c r="B735" s="51" t="s">
        <v>155</v>
      </c>
      <c r="C735" s="28" t="s">
        <v>24</v>
      </c>
      <c r="D735" s="29">
        <v>101210</v>
      </c>
      <c r="E735" s="29">
        <v>39590</v>
      </c>
      <c r="F735" s="29">
        <v>445310</v>
      </c>
      <c r="G735" s="29">
        <v>261630</v>
      </c>
      <c r="H735" s="30">
        <v>445310</v>
      </c>
      <c r="I735" s="30">
        <v>419050</v>
      </c>
      <c r="J735" s="29">
        <v>0</v>
      </c>
      <c r="K735" s="29">
        <v>0</v>
      </c>
      <c r="L735" s="29">
        <v>991830</v>
      </c>
      <c r="M735" s="29">
        <v>720270</v>
      </c>
      <c r="N735" s="30" t="s">
        <v>70</v>
      </c>
    </row>
    <row r="736" spans="2:14" ht="22.5">
      <c r="B736" s="45"/>
      <c r="C736" s="28" t="s">
        <v>26</v>
      </c>
      <c r="D736" s="29">
        <v>14710</v>
      </c>
      <c r="E736" s="29">
        <v>6430</v>
      </c>
      <c r="F736" s="29">
        <v>544340</v>
      </c>
      <c r="G736" s="29">
        <v>282430</v>
      </c>
      <c r="H736" s="30">
        <v>882720</v>
      </c>
      <c r="I736" s="30">
        <v>850430</v>
      </c>
      <c r="J736" s="29">
        <v>0</v>
      </c>
      <c r="K736" s="29">
        <v>0</v>
      </c>
      <c r="L736" s="29">
        <v>1441770</v>
      </c>
      <c r="M736" s="31" t="s">
        <v>71</v>
      </c>
      <c r="N736" s="32" t="s">
        <v>70</v>
      </c>
    </row>
    <row r="740" spans="2:14" ht="15.75">
      <c r="B740" s="47" t="s">
        <v>169</v>
      </c>
      <c r="C740" s="48" t="s">
        <v>1</v>
      </c>
      <c r="D740" s="48" t="s">
        <v>136</v>
      </c>
      <c r="E740" s="49" t="s">
        <v>137</v>
      </c>
      <c r="F740" s="49" t="s">
        <v>138</v>
      </c>
      <c r="G740" s="49" t="s">
        <v>137</v>
      </c>
      <c r="H740" s="49" t="s">
        <v>6</v>
      </c>
      <c r="I740" s="49" t="s">
        <v>137</v>
      </c>
      <c r="J740" s="49" t="s">
        <v>8</v>
      </c>
      <c r="K740" s="49" t="s">
        <v>139</v>
      </c>
      <c r="L740" s="49" t="s">
        <v>10</v>
      </c>
      <c r="M740" s="49" t="s">
        <v>11</v>
      </c>
      <c r="N740" s="49" t="s">
        <v>147</v>
      </c>
    </row>
    <row r="741" spans="2:14">
      <c r="B741" s="29">
        <v>1</v>
      </c>
      <c r="C741" s="28" t="s">
        <v>48</v>
      </c>
      <c r="D741" s="29">
        <v>0</v>
      </c>
      <c r="E741" s="29">
        <v>0</v>
      </c>
      <c r="F741" s="29">
        <v>1500</v>
      </c>
      <c r="G741" s="29">
        <v>1330</v>
      </c>
      <c r="H741" s="22">
        <v>16490</v>
      </c>
      <c r="I741" s="29">
        <v>17160</v>
      </c>
      <c r="J741" s="29">
        <v>0</v>
      </c>
      <c r="K741" s="30">
        <v>0</v>
      </c>
      <c r="L741" s="29">
        <v>17990</v>
      </c>
      <c r="M741" s="29">
        <v>18490</v>
      </c>
      <c r="N741" s="30" t="s">
        <v>72</v>
      </c>
    </row>
    <row r="742" spans="2:14">
      <c r="B742" s="29">
        <v>2</v>
      </c>
      <c r="C742" s="28" t="s">
        <v>19</v>
      </c>
      <c r="D742" s="29">
        <v>0</v>
      </c>
      <c r="E742" s="29">
        <v>0</v>
      </c>
      <c r="F742" s="29">
        <v>130580</v>
      </c>
      <c r="G742" s="29">
        <v>84230</v>
      </c>
      <c r="H742" s="22">
        <v>324430</v>
      </c>
      <c r="I742" s="29">
        <v>315230</v>
      </c>
      <c r="J742" s="29">
        <v>630</v>
      </c>
      <c r="K742" s="30">
        <v>490</v>
      </c>
      <c r="L742" s="29">
        <v>455640</v>
      </c>
      <c r="M742" s="29">
        <v>399950</v>
      </c>
      <c r="N742" s="30" t="s">
        <v>72</v>
      </c>
    </row>
    <row r="743" spans="2:14">
      <c r="B743" s="29">
        <v>3</v>
      </c>
      <c r="C743" s="28" t="s">
        <v>22</v>
      </c>
      <c r="D743" s="29">
        <v>190500</v>
      </c>
      <c r="E743" s="29">
        <v>58880</v>
      </c>
      <c r="F743" s="29">
        <v>99030</v>
      </c>
      <c r="G743" s="29">
        <v>49900</v>
      </c>
      <c r="H743" s="22">
        <v>276650</v>
      </c>
      <c r="I743" s="29">
        <v>226260</v>
      </c>
      <c r="J743" s="29">
        <v>1420</v>
      </c>
      <c r="K743" s="30">
        <v>1080</v>
      </c>
      <c r="L743" s="29">
        <v>567600</v>
      </c>
      <c r="M743" s="29">
        <v>336120</v>
      </c>
      <c r="N743" s="30" t="s">
        <v>72</v>
      </c>
    </row>
    <row r="744" spans="2:14">
      <c r="B744" s="29">
        <v>4</v>
      </c>
      <c r="C744" s="28" t="s">
        <v>50</v>
      </c>
      <c r="D744" s="29">
        <v>0</v>
      </c>
      <c r="E744" s="29">
        <v>0</v>
      </c>
      <c r="F744" s="29">
        <v>1260</v>
      </c>
      <c r="G744" s="29">
        <v>750</v>
      </c>
      <c r="H744" s="22">
        <v>16250</v>
      </c>
      <c r="I744" s="29">
        <v>14980</v>
      </c>
      <c r="J744" s="29">
        <v>0</v>
      </c>
      <c r="K744" s="30">
        <v>0</v>
      </c>
      <c r="L744" s="29">
        <v>17510</v>
      </c>
      <c r="M744" s="29">
        <v>15730</v>
      </c>
      <c r="N744" s="30" t="s">
        <v>72</v>
      </c>
    </row>
    <row r="745" spans="2:14">
      <c r="B745" s="29">
        <v>5</v>
      </c>
      <c r="C745" s="28" t="s">
        <v>21</v>
      </c>
      <c r="D745" s="29">
        <v>8440</v>
      </c>
      <c r="E745" s="29">
        <v>3190</v>
      </c>
      <c r="F745" s="29">
        <v>386320</v>
      </c>
      <c r="G745" s="29">
        <v>197560</v>
      </c>
      <c r="H745" s="22">
        <v>119270</v>
      </c>
      <c r="I745" s="29">
        <v>104180</v>
      </c>
      <c r="J745" s="29">
        <v>0</v>
      </c>
      <c r="K745" s="30">
        <v>0</v>
      </c>
      <c r="L745" s="29">
        <v>514030</v>
      </c>
      <c r="M745" s="29">
        <v>304930</v>
      </c>
      <c r="N745" s="30" t="s">
        <v>72</v>
      </c>
    </row>
    <row r="746" spans="2:14">
      <c r="B746" s="29">
        <v>6</v>
      </c>
      <c r="C746" s="28" t="s">
        <v>51</v>
      </c>
      <c r="D746" s="29">
        <v>0</v>
      </c>
      <c r="E746" s="29">
        <v>0</v>
      </c>
      <c r="F746" s="29">
        <v>910</v>
      </c>
      <c r="G746" s="29">
        <v>610</v>
      </c>
      <c r="H746" s="22">
        <v>20200</v>
      </c>
      <c r="I746" s="29">
        <v>19570</v>
      </c>
      <c r="J746" s="29">
        <v>0</v>
      </c>
      <c r="K746" s="30">
        <v>0</v>
      </c>
      <c r="L746" s="29">
        <v>21110</v>
      </c>
      <c r="M746" s="29">
        <v>20180</v>
      </c>
      <c r="N746" s="30" t="s">
        <v>72</v>
      </c>
    </row>
    <row r="747" spans="2:14">
      <c r="B747" s="29">
        <v>7</v>
      </c>
      <c r="C747" s="28" t="s">
        <v>23</v>
      </c>
      <c r="D747" s="29">
        <v>201930</v>
      </c>
      <c r="E747" s="29">
        <v>88040</v>
      </c>
      <c r="F747" s="29">
        <v>436090</v>
      </c>
      <c r="G747" s="29">
        <v>232610</v>
      </c>
      <c r="H747" s="22">
        <v>409360</v>
      </c>
      <c r="I747" s="29">
        <v>319050</v>
      </c>
      <c r="J747" s="29">
        <v>1950</v>
      </c>
      <c r="K747" s="30">
        <v>1400</v>
      </c>
      <c r="L747" s="29">
        <v>1049330</v>
      </c>
      <c r="M747" s="29">
        <v>641100</v>
      </c>
      <c r="N747" s="30" t="s">
        <v>72</v>
      </c>
    </row>
    <row r="748" spans="2:14">
      <c r="B748" s="29">
        <v>8</v>
      </c>
      <c r="C748" s="28" t="s">
        <v>13</v>
      </c>
      <c r="D748" s="29">
        <v>156350</v>
      </c>
      <c r="E748" s="29">
        <v>46220</v>
      </c>
      <c r="F748" s="29">
        <v>50780</v>
      </c>
      <c r="G748" s="29">
        <v>21490</v>
      </c>
      <c r="H748" s="22">
        <v>69830</v>
      </c>
      <c r="I748" s="29">
        <v>44210</v>
      </c>
      <c r="J748" s="29">
        <v>460</v>
      </c>
      <c r="K748" s="30">
        <v>200</v>
      </c>
      <c r="L748" s="29">
        <v>277420</v>
      </c>
      <c r="M748" s="29">
        <v>112120</v>
      </c>
      <c r="N748" s="30" t="s">
        <v>72</v>
      </c>
    </row>
    <row r="749" spans="2:14">
      <c r="B749" s="29">
        <v>9</v>
      </c>
      <c r="C749" s="28" t="s">
        <v>18</v>
      </c>
      <c r="D749" s="29">
        <v>330060</v>
      </c>
      <c r="E749" s="29">
        <v>99050</v>
      </c>
      <c r="F749" s="29">
        <v>4310</v>
      </c>
      <c r="G749" s="29">
        <v>1590</v>
      </c>
      <c r="H749" s="22">
        <v>56570</v>
      </c>
      <c r="I749" s="29">
        <v>35920</v>
      </c>
      <c r="J749" s="29">
        <v>0</v>
      </c>
      <c r="K749" s="30">
        <v>0</v>
      </c>
      <c r="L749" s="29">
        <v>390940</v>
      </c>
      <c r="M749" s="29">
        <v>136560</v>
      </c>
      <c r="N749" s="30" t="s">
        <v>72</v>
      </c>
    </row>
    <row r="750" spans="2:14">
      <c r="B750" s="29">
        <v>10</v>
      </c>
      <c r="C750" s="28" t="s">
        <v>45</v>
      </c>
      <c r="D750" s="29">
        <v>2200</v>
      </c>
      <c r="E750" s="29">
        <v>440</v>
      </c>
      <c r="F750" s="29">
        <v>220570</v>
      </c>
      <c r="G750" s="29">
        <v>126710</v>
      </c>
      <c r="H750" s="22">
        <v>100340</v>
      </c>
      <c r="I750" s="29">
        <v>81160</v>
      </c>
      <c r="J750" s="29">
        <v>0</v>
      </c>
      <c r="K750" s="30">
        <v>0</v>
      </c>
      <c r="L750" s="29">
        <v>323110</v>
      </c>
      <c r="M750" s="29">
        <v>208310</v>
      </c>
      <c r="N750" s="30" t="s">
        <v>72</v>
      </c>
    </row>
    <row r="751" spans="2:14">
      <c r="B751" s="29">
        <v>11</v>
      </c>
      <c r="C751" s="28" t="s">
        <v>15</v>
      </c>
      <c r="D751" s="29">
        <v>1520</v>
      </c>
      <c r="E751" s="29">
        <v>540</v>
      </c>
      <c r="F751" s="29">
        <v>230570</v>
      </c>
      <c r="G751" s="29">
        <v>91230</v>
      </c>
      <c r="H751" s="22">
        <v>130630</v>
      </c>
      <c r="I751" s="29">
        <v>96400</v>
      </c>
      <c r="J751" s="29">
        <v>0</v>
      </c>
      <c r="K751" s="30">
        <v>0</v>
      </c>
      <c r="L751" s="29">
        <v>362720</v>
      </c>
      <c r="M751" s="29">
        <v>188170</v>
      </c>
      <c r="N751" s="30" t="s">
        <v>72</v>
      </c>
    </row>
    <row r="752" spans="2:14">
      <c r="B752" s="29">
        <v>12</v>
      </c>
      <c r="C752" s="28" t="s">
        <v>16</v>
      </c>
      <c r="D752" s="29">
        <v>470</v>
      </c>
      <c r="E752" s="29">
        <v>160</v>
      </c>
      <c r="F752" s="29">
        <v>310610</v>
      </c>
      <c r="G752" s="29">
        <v>124990</v>
      </c>
      <c r="H752" s="22">
        <v>166020</v>
      </c>
      <c r="I752" s="29">
        <v>111050</v>
      </c>
      <c r="J752" s="29">
        <v>0</v>
      </c>
      <c r="K752" s="30">
        <v>0</v>
      </c>
      <c r="L752" s="29">
        <v>477100</v>
      </c>
      <c r="M752" s="29">
        <v>236200</v>
      </c>
      <c r="N752" s="30" t="s">
        <v>72</v>
      </c>
    </row>
    <row r="753" spans="2:14">
      <c r="B753" s="29">
        <v>13</v>
      </c>
      <c r="C753" s="28" t="s">
        <v>17</v>
      </c>
      <c r="D753" s="29">
        <v>38590</v>
      </c>
      <c r="E753" s="29">
        <v>11160</v>
      </c>
      <c r="F753" s="29">
        <v>76700</v>
      </c>
      <c r="G753" s="29">
        <v>28740</v>
      </c>
      <c r="H753" s="22">
        <v>47590</v>
      </c>
      <c r="I753" s="29">
        <v>29110</v>
      </c>
      <c r="J753" s="29">
        <v>0</v>
      </c>
      <c r="K753" s="30">
        <v>0</v>
      </c>
      <c r="L753" s="29">
        <v>162880</v>
      </c>
      <c r="M753" s="29">
        <v>69010</v>
      </c>
      <c r="N753" s="30" t="s">
        <v>72</v>
      </c>
    </row>
    <row r="754" spans="2:14">
      <c r="B754" s="29">
        <v>14</v>
      </c>
      <c r="C754" s="28" t="s">
        <v>52</v>
      </c>
      <c r="D754" s="29">
        <v>85160</v>
      </c>
      <c r="E754" s="29">
        <v>37890</v>
      </c>
      <c r="F754" s="29">
        <v>692880</v>
      </c>
      <c r="G754" s="29">
        <v>280880</v>
      </c>
      <c r="H754" s="22">
        <v>42920</v>
      </c>
      <c r="I754" s="29">
        <v>23330</v>
      </c>
      <c r="J754" s="29">
        <v>0</v>
      </c>
      <c r="K754" s="30">
        <v>0</v>
      </c>
      <c r="L754" s="29">
        <v>820960</v>
      </c>
      <c r="M754" s="29">
        <v>342100</v>
      </c>
      <c r="N754" s="30" t="s">
        <v>72</v>
      </c>
    </row>
    <row r="755" spans="2:14">
      <c r="B755" s="29">
        <v>15</v>
      </c>
      <c r="C755" s="28" t="s">
        <v>32</v>
      </c>
      <c r="D755" s="29">
        <v>178460</v>
      </c>
      <c r="E755" s="29">
        <v>81140</v>
      </c>
      <c r="F755" s="29">
        <v>84180</v>
      </c>
      <c r="G755" s="29">
        <v>52190</v>
      </c>
      <c r="H755" s="22">
        <v>393740</v>
      </c>
      <c r="I755" s="29">
        <v>342300</v>
      </c>
      <c r="J755" s="29">
        <v>0</v>
      </c>
      <c r="K755" s="30">
        <v>0</v>
      </c>
      <c r="L755" s="29">
        <v>656380</v>
      </c>
      <c r="M755" s="29">
        <v>475630</v>
      </c>
      <c r="N755" s="30" t="s">
        <v>72</v>
      </c>
    </row>
    <row r="756" spans="2:14">
      <c r="B756" s="29">
        <v>16</v>
      </c>
      <c r="C756" s="28" t="s">
        <v>29</v>
      </c>
      <c r="D756" s="29">
        <v>70340</v>
      </c>
      <c r="E756" s="29">
        <v>32270</v>
      </c>
      <c r="F756" s="29">
        <v>405310</v>
      </c>
      <c r="G756" s="29">
        <v>202430</v>
      </c>
      <c r="H756" s="22">
        <v>411280</v>
      </c>
      <c r="I756" s="29">
        <v>366610</v>
      </c>
      <c r="J756" s="29">
        <v>0</v>
      </c>
      <c r="K756" s="30">
        <v>0</v>
      </c>
      <c r="L756" s="29">
        <v>886930</v>
      </c>
      <c r="M756" s="29">
        <v>601310</v>
      </c>
      <c r="N756" s="30" t="s">
        <v>72</v>
      </c>
    </row>
    <row r="757" spans="2:14">
      <c r="B757" s="29">
        <v>17</v>
      </c>
      <c r="C757" s="28" t="s">
        <v>33</v>
      </c>
      <c r="D757" s="29">
        <v>16760</v>
      </c>
      <c r="E757" s="29">
        <v>5740</v>
      </c>
      <c r="F757" s="29">
        <v>6320</v>
      </c>
      <c r="G757" s="29">
        <v>2540</v>
      </c>
      <c r="H757" s="22">
        <v>235930</v>
      </c>
      <c r="I757" s="29">
        <v>198330</v>
      </c>
      <c r="J757" s="29">
        <v>0</v>
      </c>
      <c r="K757" s="30">
        <v>0</v>
      </c>
      <c r="L757" s="29">
        <v>259010</v>
      </c>
      <c r="M757" s="29">
        <v>206610</v>
      </c>
      <c r="N757" s="30" t="s">
        <v>72</v>
      </c>
    </row>
    <row r="758" spans="2:14">
      <c r="B758" s="29">
        <v>18</v>
      </c>
      <c r="C758" s="28" t="s">
        <v>31</v>
      </c>
      <c r="D758" s="29">
        <v>0</v>
      </c>
      <c r="E758" s="29">
        <v>0</v>
      </c>
      <c r="F758" s="29">
        <v>714960</v>
      </c>
      <c r="G758" s="29">
        <v>371490</v>
      </c>
      <c r="H758" s="22">
        <v>75240</v>
      </c>
      <c r="I758" s="29">
        <v>51030</v>
      </c>
      <c r="J758" s="29">
        <v>100</v>
      </c>
      <c r="K758" s="30">
        <v>80</v>
      </c>
      <c r="L758" s="29">
        <v>790300</v>
      </c>
      <c r="M758" s="29">
        <v>422600</v>
      </c>
      <c r="N758" s="30" t="s">
        <v>72</v>
      </c>
    </row>
    <row r="759" spans="2:14">
      <c r="B759" s="29">
        <v>19</v>
      </c>
      <c r="C759" s="28" t="s">
        <v>27</v>
      </c>
      <c r="D759" s="29">
        <v>0</v>
      </c>
      <c r="E759" s="29">
        <v>0</v>
      </c>
      <c r="F759" s="29">
        <v>204150</v>
      </c>
      <c r="G759" s="29">
        <v>89010</v>
      </c>
      <c r="H759" s="22">
        <v>325750</v>
      </c>
      <c r="I759" s="29">
        <v>258750</v>
      </c>
      <c r="J759" s="29">
        <v>0</v>
      </c>
      <c r="K759" s="30">
        <v>0</v>
      </c>
      <c r="L759" s="29">
        <v>529900</v>
      </c>
      <c r="M759" s="29">
        <v>347760</v>
      </c>
      <c r="N759" s="30" t="s">
        <v>72</v>
      </c>
    </row>
    <row r="760" spans="2:14">
      <c r="B760" s="29">
        <v>20</v>
      </c>
      <c r="C760" s="28" t="s">
        <v>25</v>
      </c>
      <c r="D760" s="29">
        <v>0</v>
      </c>
      <c r="E760" s="29">
        <v>0</v>
      </c>
      <c r="F760" s="29">
        <v>520550</v>
      </c>
      <c r="G760" s="29">
        <v>220340</v>
      </c>
      <c r="H760" s="22">
        <v>422520</v>
      </c>
      <c r="I760" s="29">
        <v>252660</v>
      </c>
      <c r="J760" s="29">
        <v>0</v>
      </c>
      <c r="K760" s="30">
        <v>0</v>
      </c>
      <c r="L760" s="29">
        <v>943070</v>
      </c>
      <c r="M760" s="29">
        <v>473000</v>
      </c>
      <c r="N760" s="30" t="s">
        <v>72</v>
      </c>
    </row>
    <row r="761" spans="2:14">
      <c r="B761" s="29">
        <v>21</v>
      </c>
      <c r="C761" s="28" t="s">
        <v>28</v>
      </c>
      <c r="D761" s="29">
        <v>127080</v>
      </c>
      <c r="E761" s="29">
        <v>46820</v>
      </c>
      <c r="F761" s="29">
        <v>50920</v>
      </c>
      <c r="G761" s="29">
        <v>26690</v>
      </c>
      <c r="H761" s="22">
        <v>135940</v>
      </c>
      <c r="I761" s="29">
        <v>92250</v>
      </c>
      <c r="J761" s="29">
        <v>0</v>
      </c>
      <c r="K761" s="30">
        <v>0</v>
      </c>
      <c r="L761" s="29">
        <v>313940</v>
      </c>
      <c r="M761" s="29">
        <v>165760</v>
      </c>
      <c r="N761" s="30" t="s">
        <v>72</v>
      </c>
    </row>
    <row r="762" spans="2:14" ht="22.5">
      <c r="B762" s="51" t="s">
        <v>155</v>
      </c>
      <c r="C762" s="28" t="s">
        <v>24</v>
      </c>
      <c r="D762" s="29">
        <v>76140</v>
      </c>
      <c r="E762" s="29">
        <v>26260</v>
      </c>
      <c r="F762" s="29">
        <v>115410</v>
      </c>
      <c r="G762" s="29">
        <v>66560</v>
      </c>
      <c r="H762" s="22">
        <v>723870</v>
      </c>
      <c r="I762" s="29">
        <v>639840</v>
      </c>
      <c r="J762" s="29">
        <v>0</v>
      </c>
      <c r="K762" s="30">
        <v>0</v>
      </c>
      <c r="L762" s="29">
        <v>915420</v>
      </c>
      <c r="M762" s="29">
        <v>732660</v>
      </c>
      <c r="N762" s="30" t="s">
        <v>72</v>
      </c>
    </row>
    <row r="763" spans="2:14">
      <c r="B763" s="45"/>
      <c r="C763" s="28" t="s">
        <v>26</v>
      </c>
      <c r="D763" s="29">
        <v>1150</v>
      </c>
      <c r="E763" s="29">
        <v>400</v>
      </c>
      <c r="F763" s="29">
        <v>446300</v>
      </c>
      <c r="G763" s="29">
        <v>183080</v>
      </c>
      <c r="H763" s="22">
        <v>820880</v>
      </c>
      <c r="I763" s="29">
        <v>578800</v>
      </c>
      <c r="J763" s="29">
        <v>0</v>
      </c>
      <c r="K763" s="30">
        <v>0</v>
      </c>
      <c r="L763" s="29">
        <v>1268330</v>
      </c>
      <c r="M763" s="29">
        <v>762280</v>
      </c>
      <c r="N763" s="30" t="s">
        <v>72</v>
      </c>
    </row>
    <row r="767" spans="2:14" ht="15.75">
      <c r="B767" s="47" t="s">
        <v>170</v>
      </c>
      <c r="C767" s="48" t="s">
        <v>1</v>
      </c>
      <c r="D767" s="48" t="s">
        <v>136</v>
      </c>
      <c r="E767" s="49" t="s">
        <v>137</v>
      </c>
      <c r="F767" s="49" t="s">
        <v>138</v>
      </c>
      <c r="G767" s="49" t="s">
        <v>137</v>
      </c>
      <c r="H767" s="49" t="s">
        <v>6</v>
      </c>
      <c r="I767" s="49" t="s">
        <v>137</v>
      </c>
      <c r="J767" s="4" t="s">
        <v>8</v>
      </c>
      <c r="K767" s="4" t="s">
        <v>139</v>
      </c>
      <c r="L767" s="49" t="s">
        <v>10</v>
      </c>
      <c r="M767" s="49" t="s">
        <v>11</v>
      </c>
      <c r="N767" s="52" t="s">
        <v>147</v>
      </c>
    </row>
    <row r="768" spans="2:14">
      <c r="B768" s="29">
        <v>1</v>
      </c>
      <c r="C768" s="28" t="s">
        <v>48</v>
      </c>
      <c r="D768" s="29">
        <v>0</v>
      </c>
      <c r="E768" s="29">
        <v>0</v>
      </c>
      <c r="F768" s="29">
        <v>1530</v>
      </c>
      <c r="G768" s="30">
        <v>1100</v>
      </c>
      <c r="H768" s="29">
        <v>17720</v>
      </c>
      <c r="I768" s="30">
        <v>16450</v>
      </c>
      <c r="J768" s="30"/>
      <c r="K768" s="30"/>
      <c r="L768" s="29">
        <v>19250</v>
      </c>
      <c r="M768" s="29">
        <v>17550</v>
      </c>
      <c r="N768" s="33" t="s">
        <v>73</v>
      </c>
    </row>
    <row r="769" spans="2:14">
      <c r="B769" s="29">
        <v>2</v>
      </c>
      <c r="C769" s="28" t="s">
        <v>19</v>
      </c>
      <c r="D769" s="29">
        <v>0</v>
      </c>
      <c r="E769" s="29">
        <v>0</v>
      </c>
      <c r="F769" s="29">
        <v>128990</v>
      </c>
      <c r="G769" s="30">
        <v>82670</v>
      </c>
      <c r="H769" s="29">
        <v>485450</v>
      </c>
      <c r="I769" s="30">
        <v>487440</v>
      </c>
      <c r="J769" s="30"/>
      <c r="K769" s="30"/>
      <c r="L769" s="29">
        <v>614440</v>
      </c>
      <c r="M769" s="29">
        <v>570110</v>
      </c>
      <c r="N769" s="33" t="s">
        <v>73</v>
      </c>
    </row>
    <row r="770" spans="2:14">
      <c r="B770" s="29">
        <v>3</v>
      </c>
      <c r="C770" s="28" t="s">
        <v>22</v>
      </c>
      <c r="D770" s="29">
        <v>341240</v>
      </c>
      <c r="E770" s="29">
        <v>130430</v>
      </c>
      <c r="F770" s="29">
        <v>107770</v>
      </c>
      <c r="G770" s="30">
        <v>68470</v>
      </c>
      <c r="H770" s="29">
        <v>383230</v>
      </c>
      <c r="I770" s="30">
        <v>339460</v>
      </c>
      <c r="J770" s="30"/>
      <c r="K770" s="30"/>
      <c r="L770" s="29">
        <v>832240</v>
      </c>
      <c r="M770" s="29">
        <v>538360</v>
      </c>
      <c r="N770" s="33" t="s">
        <v>73</v>
      </c>
    </row>
    <row r="771" spans="2:14">
      <c r="B771" s="29">
        <v>4</v>
      </c>
      <c r="C771" s="28" t="s">
        <v>50</v>
      </c>
      <c r="D771" s="29">
        <v>0</v>
      </c>
      <c r="E771" s="29">
        <v>0</v>
      </c>
      <c r="F771" s="29">
        <v>2030</v>
      </c>
      <c r="G771" s="30">
        <v>1290</v>
      </c>
      <c r="H771" s="29">
        <v>24590</v>
      </c>
      <c r="I771" s="30">
        <v>22510</v>
      </c>
      <c r="J771" s="30"/>
      <c r="K771" s="30"/>
      <c r="L771" s="29">
        <v>26620</v>
      </c>
      <c r="M771" s="29">
        <v>23800</v>
      </c>
      <c r="N771" s="33" t="s">
        <v>73</v>
      </c>
    </row>
    <row r="772" spans="2:14">
      <c r="B772" s="29">
        <v>5</v>
      </c>
      <c r="C772" s="28" t="s">
        <v>21</v>
      </c>
      <c r="D772" s="29">
        <v>9510</v>
      </c>
      <c r="E772" s="29">
        <v>4420</v>
      </c>
      <c r="F772" s="29">
        <v>430950</v>
      </c>
      <c r="G772" s="30">
        <v>273950</v>
      </c>
      <c r="H772" s="29">
        <v>218080</v>
      </c>
      <c r="I772" s="30">
        <v>188450</v>
      </c>
      <c r="J772" s="30"/>
      <c r="K772" s="30"/>
      <c r="L772" s="29">
        <v>658540</v>
      </c>
      <c r="M772" s="29">
        <v>466820</v>
      </c>
      <c r="N772" s="33" t="s">
        <v>73</v>
      </c>
    </row>
    <row r="773" spans="2:14">
      <c r="B773" s="29">
        <v>6</v>
      </c>
      <c r="C773" s="28" t="s">
        <v>51</v>
      </c>
      <c r="D773" s="29">
        <v>0</v>
      </c>
      <c r="E773" s="29">
        <v>0</v>
      </c>
      <c r="F773" s="29">
        <v>680</v>
      </c>
      <c r="G773" s="30">
        <v>460</v>
      </c>
      <c r="H773" s="29">
        <v>23400</v>
      </c>
      <c r="I773" s="30">
        <v>21190</v>
      </c>
      <c r="J773" s="30"/>
      <c r="K773" s="30"/>
      <c r="L773" s="29">
        <v>24080</v>
      </c>
      <c r="M773" s="29">
        <v>21650</v>
      </c>
      <c r="N773" s="33" t="s">
        <v>73</v>
      </c>
    </row>
    <row r="774" spans="2:14">
      <c r="B774" s="29">
        <v>7</v>
      </c>
      <c r="C774" s="28" t="s">
        <v>23</v>
      </c>
      <c r="D774" s="29">
        <v>224560</v>
      </c>
      <c r="E774" s="29">
        <v>118270</v>
      </c>
      <c r="F774" s="29">
        <v>350660</v>
      </c>
      <c r="G774" s="30">
        <v>216630</v>
      </c>
      <c r="H774" s="29">
        <v>484520</v>
      </c>
      <c r="I774" s="30">
        <v>415970</v>
      </c>
      <c r="J774" s="30"/>
      <c r="K774" s="30"/>
      <c r="L774" s="29">
        <v>1059740</v>
      </c>
      <c r="M774" s="29">
        <v>750870</v>
      </c>
      <c r="N774" s="33" t="s">
        <v>73</v>
      </c>
    </row>
    <row r="775" spans="2:14">
      <c r="B775" s="29">
        <v>8</v>
      </c>
      <c r="C775" s="28" t="s">
        <v>13</v>
      </c>
      <c r="D775" s="29">
        <v>212080</v>
      </c>
      <c r="E775" s="29">
        <v>75130</v>
      </c>
      <c r="F775" s="29">
        <v>123510</v>
      </c>
      <c r="G775" s="30">
        <v>78010</v>
      </c>
      <c r="H775" s="29">
        <v>91380</v>
      </c>
      <c r="I775" s="30">
        <v>88580</v>
      </c>
      <c r="J775" s="30"/>
      <c r="K775" s="30"/>
      <c r="L775" s="29">
        <v>426970</v>
      </c>
      <c r="M775" s="29">
        <v>241720</v>
      </c>
      <c r="N775" s="33" t="s">
        <v>73</v>
      </c>
    </row>
    <row r="776" spans="2:14">
      <c r="B776" s="29">
        <v>9</v>
      </c>
      <c r="C776" s="28" t="s">
        <v>18</v>
      </c>
      <c r="D776" s="29">
        <v>460500</v>
      </c>
      <c r="E776" s="29">
        <v>209360</v>
      </c>
      <c r="F776" s="29">
        <v>7570</v>
      </c>
      <c r="G776" s="30">
        <v>5050</v>
      </c>
      <c r="H776" s="29">
        <v>65940</v>
      </c>
      <c r="I776" s="30">
        <v>51120</v>
      </c>
      <c r="J776" s="30"/>
      <c r="K776" s="30"/>
      <c r="L776" s="29">
        <v>534010</v>
      </c>
      <c r="M776" s="29">
        <v>265530</v>
      </c>
      <c r="N776" s="33" t="s">
        <v>73</v>
      </c>
    </row>
    <row r="777" spans="2:14">
      <c r="B777" s="29">
        <v>10</v>
      </c>
      <c r="C777" s="28" t="s">
        <v>45</v>
      </c>
      <c r="D777" s="29">
        <v>1660</v>
      </c>
      <c r="E777" s="29">
        <v>490</v>
      </c>
      <c r="F777" s="29">
        <v>242420</v>
      </c>
      <c r="G777" s="30">
        <v>137630</v>
      </c>
      <c r="H777" s="29">
        <v>178640</v>
      </c>
      <c r="I777" s="30">
        <v>157100</v>
      </c>
      <c r="J777" s="30"/>
      <c r="K777" s="30"/>
      <c r="L777" s="29">
        <v>422720</v>
      </c>
      <c r="M777" s="29">
        <v>295220</v>
      </c>
      <c r="N777" s="33" t="s">
        <v>73</v>
      </c>
    </row>
    <row r="778" spans="2:14">
      <c r="B778" s="29">
        <v>11</v>
      </c>
      <c r="C778" s="28" t="s">
        <v>15</v>
      </c>
      <c r="D778" s="29">
        <v>1630</v>
      </c>
      <c r="E778" s="29">
        <v>900</v>
      </c>
      <c r="F778" s="29">
        <v>282760</v>
      </c>
      <c r="G778" s="30">
        <v>157900</v>
      </c>
      <c r="H778" s="29">
        <v>231090</v>
      </c>
      <c r="I778" s="30">
        <v>222120</v>
      </c>
      <c r="J778" s="30"/>
      <c r="K778" s="30"/>
      <c r="L778" s="29">
        <v>515480</v>
      </c>
      <c r="M778" s="29">
        <v>380920</v>
      </c>
      <c r="N778" s="33" t="s">
        <v>73</v>
      </c>
    </row>
    <row r="779" spans="2:14">
      <c r="B779" s="29">
        <v>12</v>
      </c>
      <c r="C779" s="28" t="s">
        <v>16</v>
      </c>
      <c r="D779" s="29">
        <v>0</v>
      </c>
      <c r="E779" s="29">
        <v>0</v>
      </c>
      <c r="F779" s="29">
        <v>341440</v>
      </c>
      <c r="G779" s="30">
        <v>218450</v>
      </c>
      <c r="H779" s="29">
        <v>270790</v>
      </c>
      <c r="I779" s="30">
        <v>248960</v>
      </c>
      <c r="J779" s="30"/>
      <c r="K779" s="30"/>
      <c r="L779" s="29">
        <v>612230</v>
      </c>
      <c r="M779" s="29">
        <v>467410</v>
      </c>
      <c r="N779" s="33" t="s">
        <v>73</v>
      </c>
    </row>
    <row r="780" spans="2:14">
      <c r="B780" s="29">
        <v>13</v>
      </c>
      <c r="C780" s="28" t="s">
        <v>17</v>
      </c>
      <c r="D780" s="29">
        <v>65490</v>
      </c>
      <c r="E780" s="29">
        <v>31290</v>
      </c>
      <c r="F780" s="29">
        <v>121440</v>
      </c>
      <c r="G780" s="30">
        <v>81050</v>
      </c>
      <c r="H780" s="29">
        <v>126580</v>
      </c>
      <c r="I780" s="30">
        <v>117180</v>
      </c>
      <c r="J780" s="30"/>
      <c r="K780" s="30"/>
      <c r="L780" s="29">
        <v>313510</v>
      </c>
      <c r="M780" s="29">
        <v>229520</v>
      </c>
      <c r="N780" s="33" t="s">
        <v>73</v>
      </c>
    </row>
    <row r="781" spans="2:14">
      <c r="B781" s="29">
        <v>14</v>
      </c>
      <c r="C781" s="28" t="s">
        <v>52</v>
      </c>
      <c r="D781" s="29">
        <v>85260</v>
      </c>
      <c r="E781" s="29">
        <v>42616</v>
      </c>
      <c r="F781" s="29">
        <v>745300</v>
      </c>
      <c r="G781" s="30">
        <v>451240</v>
      </c>
      <c r="H781" s="29">
        <v>46200</v>
      </c>
      <c r="I781" s="30">
        <v>38300</v>
      </c>
      <c r="J781" s="30"/>
      <c r="K781" s="30"/>
      <c r="L781" s="29">
        <v>876760</v>
      </c>
      <c r="M781" s="29">
        <v>532156</v>
      </c>
      <c r="N781" s="33" t="s">
        <v>73</v>
      </c>
    </row>
    <row r="782" spans="2:14">
      <c r="B782" s="29">
        <v>15</v>
      </c>
      <c r="C782" s="28" t="s">
        <v>32</v>
      </c>
      <c r="D782" s="29">
        <v>177190</v>
      </c>
      <c r="E782" s="29">
        <v>90940</v>
      </c>
      <c r="F782" s="29">
        <v>28660</v>
      </c>
      <c r="G782" s="30">
        <v>16200</v>
      </c>
      <c r="H782" s="29">
        <v>557090</v>
      </c>
      <c r="I782" s="30">
        <v>584120</v>
      </c>
      <c r="J782" s="30"/>
      <c r="K782" s="30"/>
      <c r="L782" s="29">
        <v>762940</v>
      </c>
      <c r="M782" s="29">
        <v>691260</v>
      </c>
      <c r="N782" s="33" t="s">
        <v>73</v>
      </c>
    </row>
    <row r="783" spans="2:14">
      <c r="B783" s="29">
        <v>16</v>
      </c>
      <c r="C783" s="28" t="s">
        <v>29</v>
      </c>
      <c r="D783" s="29">
        <v>91380</v>
      </c>
      <c r="E783" s="29">
        <v>46150</v>
      </c>
      <c r="F783" s="29">
        <v>401730</v>
      </c>
      <c r="G783" s="30">
        <v>255220</v>
      </c>
      <c r="H783" s="29">
        <v>429830</v>
      </c>
      <c r="I783" s="30">
        <v>438650</v>
      </c>
      <c r="J783" s="30"/>
      <c r="K783" s="30"/>
      <c r="L783" s="29">
        <v>922940</v>
      </c>
      <c r="M783" s="29">
        <v>740020</v>
      </c>
      <c r="N783" s="33" t="s">
        <v>73</v>
      </c>
    </row>
    <row r="784" spans="2:14">
      <c r="B784" s="29">
        <v>17</v>
      </c>
      <c r="C784" s="28" t="s">
        <v>33</v>
      </c>
      <c r="D784" s="29">
        <v>12670</v>
      </c>
      <c r="E784" s="29">
        <v>5490</v>
      </c>
      <c r="F784" s="29">
        <v>5940</v>
      </c>
      <c r="G784" s="30">
        <v>3650</v>
      </c>
      <c r="H784" s="29">
        <v>247990</v>
      </c>
      <c r="I784" s="30">
        <v>253080</v>
      </c>
      <c r="J784" s="30"/>
      <c r="K784" s="30"/>
      <c r="L784" s="29">
        <v>266600</v>
      </c>
      <c r="M784" s="29">
        <v>262220</v>
      </c>
      <c r="N784" s="33" t="s">
        <v>73</v>
      </c>
    </row>
    <row r="785" spans="2:14">
      <c r="B785" s="29">
        <v>18</v>
      </c>
      <c r="C785" s="28" t="s">
        <v>31</v>
      </c>
      <c r="D785" s="29">
        <v>0</v>
      </c>
      <c r="E785" s="29">
        <v>0</v>
      </c>
      <c r="F785" s="29">
        <v>724780</v>
      </c>
      <c r="G785" s="30">
        <v>439090</v>
      </c>
      <c r="H785" s="29">
        <v>97700</v>
      </c>
      <c r="I785" s="30">
        <v>79650</v>
      </c>
      <c r="J785" s="30"/>
      <c r="K785" s="30"/>
      <c r="L785" s="29">
        <v>822480</v>
      </c>
      <c r="M785" s="29">
        <v>518740</v>
      </c>
      <c r="N785" s="33" t="s">
        <v>73</v>
      </c>
    </row>
    <row r="786" spans="2:14">
      <c r="B786" s="29">
        <v>19</v>
      </c>
      <c r="C786" s="28" t="s">
        <v>27</v>
      </c>
      <c r="D786" s="29">
        <v>0</v>
      </c>
      <c r="E786" s="29">
        <v>0</v>
      </c>
      <c r="F786" s="29">
        <v>199340</v>
      </c>
      <c r="G786" s="30">
        <v>125680</v>
      </c>
      <c r="H786" s="29">
        <v>380560</v>
      </c>
      <c r="I786" s="30">
        <v>315500</v>
      </c>
      <c r="J786" s="30"/>
      <c r="K786" s="30"/>
      <c r="L786" s="29">
        <v>579900</v>
      </c>
      <c r="M786" s="29">
        <v>441180</v>
      </c>
      <c r="N786" s="33" t="s">
        <v>73</v>
      </c>
    </row>
    <row r="787" spans="2:14">
      <c r="B787" s="29">
        <v>20</v>
      </c>
      <c r="C787" s="28" t="s">
        <v>25</v>
      </c>
      <c r="D787" s="29">
        <v>0</v>
      </c>
      <c r="E787" s="29">
        <v>0</v>
      </c>
      <c r="F787" s="29">
        <v>522070</v>
      </c>
      <c r="G787" s="30">
        <v>261520</v>
      </c>
      <c r="H787" s="29">
        <v>512800</v>
      </c>
      <c r="I787" s="30">
        <v>368660</v>
      </c>
      <c r="J787" s="30"/>
      <c r="K787" s="30"/>
      <c r="L787" s="29">
        <v>1034870</v>
      </c>
      <c r="M787" s="29">
        <v>630180</v>
      </c>
      <c r="N787" s="33" t="s">
        <v>73</v>
      </c>
    </row>
    <row r="788" spans="2:14">
      <c r="B788" s="29">
        <v>21</v>
      </c>
      <c r="C788" s="28" t="s">
        <v>28</v>
      </c>
      <c r="D788" s="29">
        <v>144020</v>
      </c>
      <c r="E788" s="29">
        <v>62680</v>
      </c>
      <c r="F788" s="29">
        <v>51110</v>
      </c>
      <c r="G788" s="30">
        <v>29740</v>
      </c>
      <c r="H788" s="29">
        <v>170190</v>
      </c>
      <c r="I788" s="30">
        <v>146810</v>
      </c>
      <c r="J788" s="30"/>
      <c r="K788" s="30"/>
      <c r="L788" s="29">
        <v>365320</v>
      </c>
      <c r="M788" s="29">
        <v>239230</v>
      </c>
      <c r="N788" s="33" t="s">
        <v>73</v>
      </c>
    </row>
    <row r="789" spans="2:14" ht="22.5">
      <c r="B789" s="51" t="s">
        <v>155</v>
      </c>
      <c r="C789" s="28" t="s">
        <v>24</v>
      </c>
      <c r="D789" s="29">
        <v>84930</v>
      </c>
      <c r="E789" s="29">
        <v>38710</v>
      </c>
      <c r="F789" s="29">
        <v>90800</v>
      </c>
      <c r="G789" s="30">
        <v>47990</v>
      </c>
      <c r="H789" s="29">
        <v>794930</v>
      </c>
      <c r="I789" s="30">
        <v>713630</v>
      </c>
      <c r="J789" s="30"/>
      <c r="K789" s="30"/>
      <c r="L789" s="29">
        <v>970660</v>
      </c>
      <c r="M789" s="29">
        <v>800330</v>
      </c>
      <c r="N789" s="33" t="s">
        <v>73</v>
      </c>
    </row>
    <row r="790" spans="2:14">
      <c r="B790" s="45"/>
      <c r="C790" s="28" t="s">
        <v>26</v>
      </c>
      <c r="D790" s="29">
        <v>1790</v>
      </c>
      <c r="E790" s="29">
        <v>710</v>
      </c>
      <c r="F790" s="29">
        <v>450290</v>
      </c>
      <c r="G790" s="30">
        <v>248930</v>
      </c>
      <c r="H790" s="29">
        <v>982920</v>
      </c>
      <c r="I790" s="30">
        <v>931550</v>
      </c>
      <c r="J790" s="30"/>
      <c r="K790" s="30"/>
      <c r="L790" s="29">
        <v>1435000</v>
      </c>
      <c r="M790" s="29">
        <v>1181190</v>
      </c>
      <c r="N790" s="33" t="s">
        <v>73</v>
      </c>
    </row>
    <row r="791" spans="2:14">
      <c r="N791" s="34"/>
    </row>
    <row r="792" spans="2:14">
      <c r="N792" s="34"/>
    </row>
    <row r="793" spans="2:14">
      <c r="N793" s="34"/>
    </row>
    <row r="794" spans="2:14" ht="15.75">
      <c r="B794" s="47" t="s">
        <v>171</v>
      </c>
      <c r="C794" s="48" t="s">
        <v>1</v>
      </c>
      <c r="D794" s="48" t="s">
        <v>136</v>
      </c>
      <c r="E794" s="49" t="s">
        <v>137</v>
      </c>
      <c r="F794" s="49" t="s">
        <v>138</v>
      </c>
      <c r="G794" s="49" t="s">
        <v>137</v>
      </c>
      <c r="H794" s="49" t="s">
        <v>6</v>
      </c>
      <c r="I794" s="49" t="s">
        <v>137</v>
      </c>
      <c r="J794" s="4" t="s">
        <v>8</v>
      </c>
      <c r="K794" s="4" t="s">
        <v>139</v>
      </c>
      <c r="L794" s="49" t="s">
        <v>10</v>
      </c>
      <c r="M794" s="49" t="s">
        <v>11</v>
      </c>
      <c r="N794" s="52" t="s">
        <v>147</v>
      </c>
    </row>
    <row r="795" spans="2:14">
      <c r="B795" s="29">
        <v>1</v>
      </c>
      <c r="C795" s="31" t="s">
        <v>48</v>
      </c>
      <c r="D795" s="29">
        <v>0</v>
      </c>
      <c r="E795" s="30">
        <v>0</v>
      </c>
      <c r="F795" s="29">
        <v>2120</v>
      </c>
      <c r="G795" s="29">
        <v>1570</v>
      </c>
      <c r="H795" s="29">
        <v>19230</v>
      </c>
      <c r="I795" s="29">
        <v>22080</v>
      </c>
      <c r="J795" s="29"/>
      <c r="K795" s="29"/>
      <c r="L795" s="29">
        <v>21350</v>
      </c>
      <c r="M795" s="29">
        <v>23650</v>
      </c>
      <c r="N795" s="33" t="s">
        <v>74</v>
      </c>
    </row>
    <row r="796" spans="2:14">
      <c r="B796" s="29">
        <v>2</v>
      </c>
      <c r="C796" s="31" t="s">
        <v>19</v>
      </c>
      <c r="D796" s="29">
        <v>0</v>
      </c>
      <c r="E796" s="30">
        <v>0</v>
      </c>
      <c r="F796" s="29">
        <v>117430</v>
      </c>
      <c r="G796" s="29">
        <v>80430</v>
      </c>
      <c r="H796" s="29">
        <v>506840</v>
      </c>
      <c r="I796" s="29">
        <v>585920</v>
      </c>
      <c r="J796" s="29"/>
      <c r="K796" s="29"/>
      <c r="L796" s="29">
        <v>624270</v>
      </c>
      <c r="M796" s="29">
        <v>666350</v>
      </c>
      <c r="N796" s="33" t="s">
        <v>74</v>
      </c>
    </row>
    <row r="797" spans="2:14">
      <c r="B797" s="29">
        <v>3</v>
      </c>
      <c r="C797" s="31" t="s">
        <v>22</v>
      </c>
      <c r="D797" s="29">
        <v>312390</v>
      </c>
      <c r="E797" s="30">
        <v>152640</v>
      </c>
      <c r="F797" s="29">
        <v>109770</v>
      </c>
      <c r="G797" s="29">
        <v>69120</v>
      </c>
      <c r="H797" s="29">
        <v>372520</v>
      </c>
      <c r="I797" s="29">
        <v>423550</v>
      </c>
      <c r="J797" s="29"/>
      <c r="K797" s="29"/>
      <c r="L797" s="29">
        <v>794680</v>
      </c>
      <c r="M797" s="29">
        <v>645310</v>
      </c>
      <c r="N797" s="33" t="s">
        <v>74</v>
      </c>
    </row>
    <row r="798" spans="2:14">
      <c r="B798" s="29">
        <v>4</v>
      </c>
      <c r="C798" s="31" t="s">
        <v>50</v>
      </c>
      <c r="D798" s="29">
        <v>0</v>
      </c>
      <c r="E798" s="30">
        <v>0</v>
      </c>
      <c r="F798" s="29">
        <v>2080</v>
      </c>
      <c r="G798" s="29">
        <v>1520</v>
      </c>
      <c r="H798" s="29">
        <v>34610</v>
      </c>
      <c r="I798" s="29">
        <v>34840</v>
      </c>
      <c r="J798" s="29"/>
      <c r="K798" s="29"/>
      <c r="L798" s="29">
        <v>36690</v>
      </c>
      <c r="M798" s="29">
        <v>36360</v>
      </c>
      <c r="N798" s="33" t="s">
        <v>74</v>
      </c>
    </row>
    <row r="799" spans="2:14">
      <c r="B799" s="29">
        <v>5</v>
      </c>
      <c r="C799" s="31" t="s">
        <v>21</v>
      </c>
      <c r="D799" s="29">
        <v>9500</v>
      </c>
      <c r="E799" s="30">
        <v>4430</v>
      </c>
      <c r="F799" s="29">
        <v>441790</v>
      </c>
      <c r="G799" s="29">
        <v>301950</v>
      </c>
      <c r="H799" s="29">
        <v>224470</v>
      </c>
      <c r="I799" s="29">
        <v>236700</v>
      </c>
      <c r="J799" s="29"/>
      <c r="K799" s="29"/>
      <c r="L799" s="29">
        <v>675760</v>
      </c>
      <c r="M799" s="29">
        <v>543080</v>
      </c>
      <c r="N799" s="33" t="s">
        <v>74</v>
      </c>
    </row>
    <row r="800" spans="2:14">
      <c r="B800" s="29">
        <v>6</v>
      </c>
      <c r="C800" s="31" t="s">
        <v>51</v>
      </c>
      <c r="D800" s="29">
        <v>0</v>
      </c>
      <c r="E800" s="30">
        <v>0</v>
      </c>
      <c r="F800" s="29">
        <v>480</v>
      </c>
      <c r="G800" s="29">
        <v>340</v>
      </c>
      <c r="H800" s="29">
        <v>23630</v>
      </c>
      <c r="I800" s="29">
        <v>27030</v>
      </c>
      <c r="J800" s="29"/>
      <c r="K800" s="29"/>
      <c r="L800" s="29">
        <v>24110</v>
      </c>
      <c r="M800" s="29">
        <v>27370</v>
      </c>
      <c r="N800" s="33" t="s">
        <v>74</v>
      </c>
    </row>
    <row r="801" spans="2:14">
      <c r="B801" s="29">
        <v>7</v>
      </c>
      <c r="C801" s="31" t="s">
        <v>23</v>
      </c>
      <c r="D801" s="29">
        <v>225000</v>
      </c>
      <c r="E801" s="30">
        <v>122960</v>
      </c>
      <c r="F801" s="29">
        <v>447760</v>
      </c>
      <c r="G801" s="29">
        <v>301350</v>
      </c>
      <c r="H801" s="29">
        <v>334900</v>
      </c>
      <c r="I801" s="29">
        <v>338520</v>
      </c>
      <c r="J801" s="29"/>
      <c r="K801" s="29"/>
      <c r="L801" s="29">
        <v>1007660</v>
      </c>
      <c r="M801" s="29">
        <v>762830</v>
      </c>
      <c r="N801" s="33" t="s">
        <v>74</v>
      </c>
    </row>
    <row r="802" spans="2:14">
      <c r="B802" s="29">
        <v>8</v>
      </c>
      <c r="C802" s="31" t="s">
        <v>13</v>
      </c>
      <c r="D802" s="29">
        <v>234170</v>
      </c>
      <c r="E802" s="30">
        <v>123950</v>
      </c>
      <c r="F802" s="29">
        <v>89310</v>
      </c>
      <c r="G802" s="29">
        <v>58010</v>
      </c>
      <c r="H802" s="29">
        <v>167840</v>
      </c>
      <c r="I802" s="29">
        <v>210190</v>
      </c>
      <c r="J802" s="29"/>
      <c r="K802" s="29"/>
      <c r="L802" s="29">
        <v>491320</v>
      </c>
      <c r="M802" s="29">
        <v>392150</v>
      </c>
      <c r="N802" s="33" t="s">
        <v>74</v>
      </c>
    </row>
    <row r="803" spans="2:14">
      <c r="B803" s="29">
        <v>9</v>
      </c>
      <c r="C803" s="31" t="s">
        <v>18</v>
      </c>
      <c r="D803" s="29">
        <v>474030</v>
      </c>
      <c r="E803" s="30">
        <v>239930</v>
      </c>
      <c r="F803" s="29">
        <v>0</v>
      </c>
      <c r="G803" s="29">
        <v>0</v>
      </c>
      <c r="H803" s="29">
        <v>79080</v>
      </c>
      <c r="I803" s="29">
        <v>91420</v>
      </c>
      <c r="J803" s="29"/>
      <c r="K803" s="29"/>
      <c r="L803" s="29">
        <v>553110</v>
      </c>
      <c r="M803" s="29">
        <v>331350</v>
      </c>
      <c r="N803" s="33" t="s">
        <v>74</v>
      </c>
    </row>
    <row r="804" spans="2:14">
      <c r="B804" s="29">
        <v>10</v>
      </c>
      <c r="C804" s="31" t="s">
        <v>45</v>
      </c>
      <c r="D804" s="29">
        <v>1290</v>
      </c>
      <c r="E804" s="30">
        <v>420</v>
      </c>
      <c r="F804" s="29">
        <v>253800</v>
      </c>
      <c r="G804" s="29">
        <v>155080</v>
      </c>
      <c r="H804" s="29">
        <v>177500</v>
      </c>
      <c r="I804" s="29">
        <v>162990</v>
      </c>
      <c r="J804" s="29"/>
      <c r="K804" s="29"/>
      <c r="L804" s="29">
        <v>432590</v>
      </c>
      <c r="M804" s="29">
        <v>318490</v>
      </c>
      <c r="N804" s="33" t="s">
        <v>74</v>
      </c>
    </row>
    <row r="805" spans="2:14">
      <c r="B805" s="29">
        <v>11</v>
      </c>
      <c r="C805" s="31" t="s">
        <v>15</v>
      </c>
      <c r="D805" s="29">
        <v>5370</v>
      </c>
      <c r="E805" s="30">
        <v>2840</v>
      </c>
      <c r="F805" s="29">
        <v>213630</v>
      </c>
      <c r="G805" s="29">
        <v>130540</v>
      </c>
      <c r="H805" s="29">
        <v>255630</v>
      </c>
      <c r="I805" s="29">
        <v>278910</v>
      </c>
      <c r="J805" s="29"/>
      <c r="K805" s="29"/>
      <c r="L805" s="29">
        <v>474630</v>
      </c>
      <c r="M805" s="29">
        <v>412290</v>
      </c>
      <c r="N805" s="33" t="s">
        <v>74</v>
      </c>
    </row>
    <row r="806" spans="2:14">
      <c r="B806" s="29">
        <v>12</v>
      </c>
      <c r="C806" s="31" t="s">
        <v>16</v>
      </c>
      <c r="D806" s="29">
        <v>0</v>
      </c>
      <c r="E806" s="30">
        <v>0</v>
      </c>
      <c r="F806" s="29">
        <v>348730</v>
      </c>
      <c r="G806" s="29">
        <v>233790</v>
      </c>
      <c r="H806" s="29">
        <v>306420</v>
      </c>
      <c r="I806" s="29">
        <v>304250</v>
      </c>
      <c r="J806" s="29"/>
      <c r="K806" s="29"/>
      <c r="L806" s="29">
        <v>655150</v>
      </c>
      <c r="M806" s="29">
        <v>538040</v>
      </c>
      <c r="N806" s="33" t="s">
        <v>74</v>
      </c>
    </row>
    <row r="807" spans="2:14">
      <c r="B807" s="29">
        <v>13</v>
      </c>
      <c r="C807" s="31" t="s">
        <v>17</v>
      </c>
      <c r="D807" s="29">
        <v>80120</v>
      </c>
      <c r="E807" s="30">
        <v>39540</v>
      </c>
      <c r="F807" s="29">
        <v>143780</v>
      </c>
      <c r="G807" s="29">
        <v>98050</v>
      </c>
      <c r="H807" s="29">
        <v>141490</v>
      </c>
      <c r="I807" s="29">
        <v>140060</v>
      </c>
      <c r="J807" s="29"/>
      <c r="K807" s="29"/>
      <c r="L807" s="29">
        <v>365390</v>
      </c>
      <c r="M807" s="29">
        <v>277650</v>
      </c>
      <c r="N807" s="33" t="s">
        <v>74</v>
      </c>
    </row>
    <row r="808" spans="2:14">
      <c r="B808" s="29">
        <v>14</v>
      </c>
      <c r="C808" s="31" t="s">
        <v>52</v>
      </c>
      <c r="D808" s="29">
        <v>86610</v>
      </c>
      <c r="E808" s="30">
        <v>39960</v>
      </c>
      <c r="F808" s="29">
        <v>802950</v>
      </c>
      <c r="G808" s="29">
        <v>515520</v>
      </c>
      <c r="H808" s="29">
        <v>48080</v>
      </c>
      <c r="I808" s="29">
        <v>52820</v>
      </c>
      <c r="J808" s="29"/>
      <c r="K808" s="29"/>
      <c r="L808" s="29">
        <v>937640</v>
      </c>
      <c r="M808" s="29">
        <v>608300</v>
      </c>
      <c r="N808" s="33" t="s">
        <v>74</v>
      </c>
    </row>
    <row r="809" spans="2:14">
      <c r="B809" s="29">
        <v>15</v>
      </c>
      <c r="C809" s="31" t="s">
        <v>32</v>
      </c>
      <c r="D809" s="29">
        <v>155590</v>
      </c>
      <c r="E809" s="30">
        <v>69520</v>
      </c>
      <c r="F809" s="29">
        <v>31840</v>
      </c>
      <c r="G809" s="29">
        <v>18090</v>
      </c>
      <c r="H809" s="29">
        <v>434970</v>
      </c>
      <c r="I809" s="29">
        <v>429610</v>
      </c>
      <c r="J809" s="29"/>
      <c r="K809" s="29"/>
      <c r="L809" s="29">
        <v>622400</v>
      </c>
      <c r="M809" s="29">
        <v>517220</v>
      </c>
      <c r="N809" s="33" t="s">
        <v>74</v>
      </c>
    </row>
    <row r="810" spans="2:14">
      <c r="B810" s="29">
        <v>16</v>
      </c>
      <c r="C810" s="31" t="s">
        <v>29</v>
      </c>
      <c r="D810" s="29">
        <v>61010</v>
      </c>
      <c r="E810" s="30">
        <v>31290</v>
      </c>
      <c r="F810" s="29">
        <v>410570</v>
      </c>
      <c r="G810" s="29">
        <v>254860</v>
      </c>
      <c r="H810" s="29">
        <v>379270</v>
      </c>
      <c r="I810" s="29">
        <v>378280</v>
      </c>
      <c r="J810" s="29"/>
      <c r="K810" s="29"/>
      <c r="L810" s="29">
        <v>850850</v>
      </c>
      <c r="M810" s="29">
        <v>664430</v>
      </c>
      <c r="N810" s="33" t="s">
        <v>74</v>
      </c>
    </row>
    <row r="811" spans="2:14">
      <c r="B811" s="29">
        <v>17</v>
      </c>
      <c r="C811" s="31" t="s">
        <v>33</v>
      </c>
      <c r="D811" s="29">
        <v>11410</v>
      </c>
      <c r="E811" s="30">
        <v>4500</v>
      </c>
      <c r="F811" s="29">
        <v>4900</v>
      </c>
      <c r="G811" s="29">
        <v>3110</v>
      </c>
      <c r="H811" s="29">
        <v>239410</v>
      </c>
      <c r="I811" s="29">
        <v>217600</v>
      </c>
      <c r="J811" s="29"/>
      <c r="K811" s="29"/>
      <c r="L811" s="29">
        <v>255720</v>
      </c>
      <c r="M811" s="29">
        <v>225210</v>
      </c>
      <c r="N811" s="33" t="s">
        <v>74</v>
      </c>
    </row>
    <row r="812" spans="2:14">
      <c r="B812" s="29">
        <v>18</v>
      </c>
      <c r="C812" s="31" t="s">
        <v>31</v>
      </c>
      <c r="D812" s="29">
        <v>0</v>
      </c>
      <c r="E812" s="30">
        <v>0</v>
      </c>
      <c r="F812" s="29">
        <v>635740</v>
      </c>
      <c r="G812" s="29">
        <v>392030</v>
      </c>
      <c r="H812" s="29">
        <v>226560</v>
      </c>
      <c r="I812" s="29">
        <v>199080</v>
      </c>
      <c r="J812" s="29"/>
      <c r="K812" s="29"/>
      <c r="L812" s="29">
        <v>862300</v>
      </c>
      <c r="M812" s="29">
        <v>591110</v>
      </c>
      <c r="N812" s="33" t="s">
        <v>74</v>
      </c>
    </row>
    <row r="813" spans="2:14">
      <c r="B813" s="29">
        <v>19</v>
      </c>
      <c r="C813" s="31" t="s">
        <v>27</v>
      </c>
      <c r="D813" s="29">
        <v>0</v>
      </c>
      <c r="E813" s="30">
        <v>0</v>
      </c>
      <c r="F813" s="29">
        <v>179950</v>
      </c>
      <c r="G813" s="29">
        <v>111640</v>
      </c>
      <c r="H813" s="29">
        <v>390940</v>
      </c>
      <c r="I813" s="29">
        <v>361460</v>
      </c>
      <c r="J813" s="29"/>
      <c r="K813" s="29"/>
      <c r="L813" s="29">
        <v>570890</v>
      </c>
      <c r="M813" s="29">
        <v>473100</v>
      </c>
      <c r="N813" s="33" t="s">
        <v>74</v>
      </c>
    </row>
    <row r="814" spans="2:14">
      <c r="B814" s="29">
        <v>20</v>
      </c>
      <c r="C814" s="31" t="s">
        <v>25</v>
      </c>
      <c r="D814" s="29">
        <v>0</v>
      </c>
      <c r="E814" s="30">
        <v>0</v>
      </c>
      <c r="F814" s="29">
        <v>485390</v>
      </c>
      <c r="G814" s="29">
        <v>289710</v>
      </c>
      <c r="H814" s="29">
        <v>548880</v>
      </c>
      <c r="I814" s="29">
        <v>509540</v>
      </c>
      <c r="J814" s="29"/>
      <c r="K814" s="29"/>
      <c r="L814" s="29">
        <v>1034270</v>
      </c>
      <c r="M814" s="29">
        <v>799250</v>
      </c>
      <c r="N814" s="33" t="s">
        <v>74</v>
      </c>
    </row>
    <row r="815" spans="2:14">
      <c r="B815" s="29">
        <v>21</v>
      </c>
      <c r="C815" s="31" t="s">
        <v>28</v>
      </c>
      <c r="D815" s="29">
        <v>167950</v>
      </c>
      <c r="E815" s="30">
        <v>95040</v>
      </c>
      <c r="F815" s="29">
        <v>53810</v>
      </c>
      <c r="G815" s="29">
        <v>36980</v>
      </c>
      <c r="H815" s="29">
        <v>195000</v>
      </c>
      <c r="I815" s="29">
        <v>189180</v>
      </c>
      <c r="J815" s="29"/>
      <c r="K815" s="29"/>
      <c r="L815" s="29">
        <v>416760</v>
      </c>
      <c r="M815" s="29">
        <v>321200</v>
      </c>
      <c r="N815" s="33" t="s">
        <v>74</v>
      </c>
    </row>
    <row r="816" spans="2:14">
      <c r="B816" s="29">
        <v>22</v>
      </c>
      <c r="C816" s="31" t="s">
        <v>24</v>
      </c>
      <c r="D816" s="29">
        <v>76690</v>
      </c>
      <c r="E816" s="30">
        <v>34980</v>
      </c>
      <c r="F816" s="29">
        <v>81930</v>
      </c>
      <c r="G816" s="29">
        <v>45170</v>
      </c>
      <c r="H816" s="29">
        <v>812980</v>
      </c>
      <c r="I816" s="29">
        <v>772920</v>
      </c>
      <c r="J816" s="29"/>
      <c r="K816" s="29"/>
      <c r="L816" s="29">
        <v>971600</v>
      </c>
      <c r="M816" s="29">
        <v>853070</v>
      </c>
      <c r="N816" s="33" t="s">
        <v>74</v>
      </c>
    </row>
    <row r="817" spans="2:14">
      <c r="B817" s="29">
        <v>23</v>
      </c>
      <c r="C817" s="31" t="s">
        <v>26</v>
      </c>
      <c r="D817" s="29">
        <v>1290</v>
      </c>
      <c r="E817" s="30">
        <v>520</v>
      </c>
      <c r="F817" s="29">
        <v>439200</v>
      </c>
      <c r="G817" s="29">
        <v>249190</v>
      </c>
      <c r="H817" s="29">
        <v>990260</v>
      </c>
      <c r="I817" s="29">
        <v>971410</v>
      </c>
      <c r="J817" s="29"/>
      <c r="K817" s="29"/>
      <c r="L817" s="29">
        <v>1430750</v>
      </c>
      <c r="M817" s="29">
        <v>1221120</v>
      </c>
      <c r="N817" s="33" t="s">
        <v>74</v>
      </c>
    </row>
    <row r="818" spans="2:14">
      <c r="N818" s="34"/>
    </row>
    <row r="819" spans="2:14">
      <c r="N819" s="34"/>
    </row>
    <row r="820" spans="2:14">
      <c r="N820" s="34"/>
    </row>
    <row r="821" spans="2:14" ht="15.75">
      <c r="B821" s="47" t="s">
        <v>172</v>
      </c>
      <c r="C821" s="48" t="s">
        <v>1</v>
      </c>
      <c r="D821" s="48" t="s">
        <v>136</v>
      </c>
      <c r="E821" s="49" t="s">
        <v>137</v>
      </c>
      <c r="F821" s="49" t="s">
        <v>138</v>
      </c>
      <c r="G821" s="49" t="s">
        <v>137</v>
      </c>
      <c r="H821" s="49" t="s">
        <v>6</v>
      </c>
      <c r="I821" s="49" t="s">
        <v>137</v>
      </c>
      <c r="J821" s="4" t="s">
        <v>8</v>
      </c>
      <c r="K821" s="4" t="s">
        <v>139</v>
      </c>
      <c r="L821" s="49" t="s">
        <v>10</v>
      </c>
      <c r="M821" s="49" t="s">
        <v>11</v>
      </c>
      <c r="N821" s="52" t="s">
        <v>147</v>
      </c>
    </row>
    <row r="822" spans="2:14">
      <c r="B822" s="29">
        <v>1</v>
      </c>
      <c r="C822" s="31" t="s">
        <v>48</v>
      </c>
      <c r="D822" s="29">
        <v>0</v>
      </c>
      <c r="E822" s="30">
        <v>0</v>
      </c>
      <c r="F822" s="29">
        <v>2090</v>
      </c>
      <c r="G822" s="29">
        <v>1480</v>
      </c>
      <c r="H822" s="29">
        <v>18430</v>
      </c>
      <c r="I822" s="29">
        <v>20840</v>
      </c>
      <c r="J822" s="29"/>
      <c r="K822" s="29"/>
      <c r="L822" s="29">
        <v>20520</v>
      </c>
      <c r="M822" s="29">
        <v>22320</v>
      </c>
      <c r="N822" s="34" t="s">
        <v>75</v>
      </c>
    </row>
    <row r="823" spans="2:14">
      <c r="B823" s="29">
        <v>2</v>
      </c>
      <c r="C823" s="31" t="s">
        <v>19</v>
      </c>
      <c r="D823" s="29">
        <v>0</v>
      </c>
      <c r="E823" s="30">
        <v>0</v>
      </c>
      <c r="F823" s="29">
        <v>117120</v>
      </c>
      <c r="G823" s="29">
        <v>80480</v>
      </c>
      <c r="H823" s="29">
        <v>530000</v>
      </c>
      <c r="I823" s="29">
        <v>596270</v>
      </c>
      <c r="J823" s="29"/>
      <c r="K823" s="29"/>
      <c r="L823" s="29">
        <v>647120</v>
      </c>
      <c r="M823" s="29">
        <v>676750</v>
      </c>
      <c r="N823" s="35" t="s">
        <v>75</v>
      </c>
    </row>
    <row r="824" spans="2:14">
      <c r="B824" s="29">
        <v>3</v>
      </c>
      <c r="C824" s="31" t="s">
        <v>22</v>
      </c>
      <c r="D824" s="29">
        <v>290140</v>
      </c>
      <c r="E824" s="30">
        <v>142200</v>
      </c>
      <c r="F824" s="29">
        <v>99330</v>
      </c>
      <c r="G824" s="29">
        <v>62330</v>
      </c>
      <c r="H824" s="29">
        <v>353600</v>
      </c>
      <c r="I824" s="29">
        <v>405870</v>
      </c>
      <c r="J824" s="29"/>
      <c r="K824" s="29"/>
      <c r="L824" s="29">
        <v>743070</v>
      </c>
      <c r="M824" s="29">
        <v>610400</v>
      </c>
      <c r="N824" s="35" t="s">
        <v>75</v>
      </c>
    </row>
    <row r="825" spans="2:14">
      <c r="B825" s="29">
        <v>4</v>
      </c>
      <c r="C825" s="31" t="s">
        <v>50</v>
      </c>
      <c r="D825" s="29">
        <v>0</v>
      </c>
      <c r="E825" s="30">
        <v>0</v>
      </c>
      <c r="F825" s="29">
        <v>2870</v>
      </c>
      <c r="G825" s="29">
        <v>2100</v>
      </c>
      <c r="H825" s="29">
        <v>40900</v>
      </c>
      <c r="I825" s="29">
        <v>39590</v>
      </c>
      <c r="J825" s="29"/>
      <c r="K825" s="29"/>
      <c r="L825" s="29">
        <v>43770</v>
      </c>
      <c r="M825" s="29">
        <v>41690</v>
      </c>
      <c r="N825" s="35" t="s">
        <v>75</v>
      </c>
    </row>
    <row r="826" spans="2:14">
      <c r="B826" s="29">
        <v>5</v>
      </c>
      <c r="C826" s="31" t="s">
        <v>21</v>
      </c>
      <c r="D826" s="29">
        <v>7950</v>
      </c>
      <c r="E826" s="30">
        <v>3970</v>
      </c>
      <c r="F826" s="29">
        <v>448060</v>
      </c>
      <c r="G826" s="29">
        <v>284320</v>
      </c>
      <c r="H826" s="29">
        <v>230410</v>
      </c>
      <c r="I826" s="29">
        <v>225420</v>
      </c>
      <c r="J826" s="29"/>
      <c r="K826" s="29"/>
      <c r="L826" s="29">
        <v>686420</v>
      </c>
      <c r="M826" s="29">
        <v>513710</v>
      </c>
      <c r="N826" s="35" t="s">
        <v>75</v>
      </c>
    </row>
    <row r="827" spans="2:14">
      <c r="B827" s="29">
        <v>6</v>
      </c>
      <c r="C827" s="31" t="s">
        <v>51</v>
      </c>
      <c r="D827" s="29">
        <v>0</v>
      </c>
      <c r="E827" s="30">
        <v>0</v>
      </c>
      <c r="F827" s="29">
        <v>470</v>
      </c>
      <c r="G827" s="29">
        <v>380</v>
      </c>
      <c r="H827" s="29">
        <v>24670</v>
      </c>
      <c r="I827" s="29">
        <v>28790</v>
      </c>
      <c r="J827" s="29"/>
      <c r="K827" s="29"/>
      <c r="L827" s="29">
        <v>25140</v>
      </c>
      <c r="M827" s="29">
        <v>29170</v>
      </c>
      <c r="N827" s="35" t="s">
        <v>75</v>
      </c>
    </row>
    <row r="828" spans="2:14">
      <c r="B828" s="29">
        <v>7</v>
      </c>
      <c r="C828" s="31" t="s">
        <v>23</v>
      </c>
      <c r="D828" s="29">
        <v>192760</v>
      </c>
      <c r="E828" s="30">
        <v>122750</v>
      </c>
      <c r="F828" s="29">
        <v>431070</v>
      </c>
      <c r="G828" s="29">
        <v>281270</v>
      </c>
      <c r="H828" s="29">
        <v>345600</v>
      </c>
      <c r="I828" s="29">
        <v>341340</v>
      </c>
      <c r="J828" s="29"/>
      <c r="K828" s="29"/>
      <c r="L828" s="29">
        <v>969430</v>
      </c>
      <c r="M828" s="29">
        <v>745360</v>
      </c>
      <c r="N828" s="35" t="s">
        <v>75</v>
      </c>
    </row>
    <row r="829" spans="2:14">
      <c r="B829" s="29">
        <v>8</v>
      </c>
      <c r="C829" s="31" t="s">
        <v>13</v>
      </c>
      <c r="D829" s="29">
        <v>244410</v>
      </c>
      <c r="E829" s="30">
        <v>120430</v>
      </c>
      <c r="F829" s="29">
        <v>84980</v>
      </c>
      <c r="G829" s="29">
        <v>53960</v>
      </c>
      <c r="H829" s="29">
        <v>172650</v>
      </c>
      <c r="I829" s="29">
        <v>208930</v>
      </c>
      <c r="J829" s="29"/>
      <c r="K829" s="29"/>
      <c r="L829" s="29">
        <v>502040</v>
      </c>
      <c r="M829" s="29">
        <v>383320</v>
      </c>
      <c r="N829" s="35" t="s">
        <v>75</v>
      </c>
    </row>
    <row r="830" spans="2:14">
      <c r="B830" s="29">
        <v>9</v>
      </c>
      <c r="C830" s="31" t="s">
        <v>18</v>
      </c>
      <c r="D830" s="29">
        <v>475600</v>
      </c>
      <c r="E830" s="30">
        <v>219780</v>
      </c>
      <c r="F830" s="29">
        <v>17820</v>
      </c>
      <c r="G830" s="29">
        <v>8890</v>
      </c>
      <c r="H830" s="29">
        <v>85660</v>
      </c>
      <c r="I830" s="29">
        <v>94480</v>
      </c>
      <c r="J830" s="29"/>
      <c r="K830" s="29"/>
      <c r="L830" s="29">
        <v>579080</v>
      </c>
      <c r="M830" s="29">
        <v>323150</v>
      </c>
      <c r="N830" s="35" t="s">
        <v>75</v>
      </c>
    </row>
    <row r="831" spans="2:14">
      <c r="B831" s="29">
        <v>10</v>
      </c>
      <c r="C831" s="31" t="s">
        <v>45</v>
      </c>
      <c r="D831" s="29">
        <v>1120</v>
      </c>
      <c r="E831" s="30">
        <v>380</v>
      </c>
      <c r="F831" s="29">
        <v>228680</v>
      </c>
      <c r="G831" s="29">
        <v>132990</v>
      </c>
      <c r="H831" s="29">
        <v>195400</v>
      </c>
      <c r="I831" s="29">
        <v>180810</v>
      </c>
      <c r="J831" s="29"/>
      <c r="K831" s="29"/>
      <c r="L831" s="29">
        <v>425200</v>
      </c>
      <c r="M831" s="29">
        <v>314180</v>
      </c>
      <c r="N831" s="35" t="s">
        <v>75</v>
      </c>
    </row>
    <row r="832" spans="2:14">
      <c r="B832" s="29">
        <v>11</v>
      </c>
      <c r="C832" s="31" t="s">
        <v>15</v>
      </c>
      <c r="D832" s="29">
        <v>4960</v>
      </c>
      <c r="E832" s="30">
        <v>2670</v>
      </c>
      <c r="F832" s="29">
        <v>196300</v>
      </c>
      <c r="G832" s="29">
        <v>122880</v>
      </c>
      <c r="H832" s="29">
        <v>281370</v>
      </c>
      <c r="I832" s="29">
        <v>263300</v>
      </c>
      <c r="J832" s="29"/>
      <c r="K832" s="29"/>
      <c r="L832" s="29">
        <v>482630</v>
      </c>
      <c r="M832" s="29">
        <v>388850</v>
      </c>
      <c r="N832" s="35" t="s">
        <v>75</v>
      </c>
    </row>
    <row r="833" spans="2:14">
      <c r="B833" s="29">
        <v>12</v>
      </c>
      <c r="C833" s="31" t="s">
        <v>16</v>
      </c>
      <c r="D833" s="29">
        <v>0</v>
      </c>
      <c r="E833" s="30">
        <v>0</v>
      </c>
      <c r="F833" s="29">
        <v>339720</v>
      </c>
      <c r="G833" s="29">
        <v>210630</v>
      </c>
      <c r="H833" s="29">
        <v>318180</v>
      </c>
      <c r="I833" s="29">
        <v>283970</v>
      </c>
      <c r="J833" s="29"/>
      <c r="K833" s="29"/>
      <c r="L833" s="29">
        <v>657900</v>
      </c>
      <c r="M833" s="29">
        <v>494600</v>
      </c>
      <c r="N833" s="35" t="s">
        <v>75</v>
      </c>
    </row>
    <row r="834" spans="2:14">
      <c r="B834" s="29">
        <v>13</v>
      </c>
      <c r="C834" s="31" t="s">
        <v>17</v>
      </c>
      <c r="D834" s="29">
        <v>106190</v>
      </c>
      <c r="E834" s="30">
        <v>53000</v>
      </c>
      <c r="F834" s="29">
        <v>113610</v>
      </c>
      <c r="G834" s="29">
        <v>70780</v>
      </c>
      <c r="H834" s="29">
        <v>132370</v>
      </c>
      <c r="I834" s="29">
        <v>124860</v>
      </c>
      <c r="J834" s="29"/>
      <c r="K834" s="29"/>
      <c r="L834" s="29">
        <v>352170</v>
      </c>
      <c r="M834" s="29">
        <v>248640</v>
      </c>
      <c r="N834" s="35" t="s">
        <v>75</v>
      </c>
    </row>
    <row r="835" spans="2:14">
      <c r="B835" s="29">
        <v>14</v>
      </c>
      <c r="C835" s="31" t="s">
        <v>52</v>
      </c>
      <c r="D835" s="29">
        <v>77310</v>
      </c>
      <c r="E835" s="30">
        <v>35180</v>
      </c>
      <c r="F835" s="29">
        <v>811040</v>
      </c>
      <c r="G835" s="29">
        <v>490440</v>
      </c>
      <c r="H835" s="29">
        <v>50440</v>
      </c>
      <c r="I835" s="29">
        <v>55840</v>
      </c>
      <c r="J835" s="29"/>
      <c r="K835" s="29"/>
      <c r="L835" s="29">
        <v>938790</v>
      </c>
      <c r="M835" s="29">
        <v>581460</v>
      </c>
      <c r="N835" s="35" t="s">
        <v>75</v>
      </c>
    </row>
    <row r="836" spans="2:14">
      <c r="B836" s="29">
        <v>15</v>
      </c>
      <c r="C836" s="31" t="s">
        <v>32</v>
      </c>
      <c r="D836" s="29">
        <v>106530</v>
      </c>
      <c r="E836" s="30">
        <v>53050</v>
      </c>
      <c r="F836" s="29">
        <v>21680</v>
      </c>
      <c r="G836" s="29">
        <v>13060</v>
      </c>
      <c r="H836" s="29">
        <v>529930</v>
      </c>
      <c r="I836" s="29">
        <v>550700</v>
      </c>
      <c r="J836" s="29"/>
      <c r="K836" s="29"/>
      <c r="L836" s="29">
        <v>658140</v>
      </c>
      <c r="M836" s="29">
        <v>616810</v>
      </c>
      <c r="N836" s="35" t="s">
        <v>75</v>
      </c>
    </row>
    <row r="837" spans="2:14">
      <c r="B837" s="29">
        <v>16</v>
      </c>
      <c r="C837" s="31" t="s">
        <v>29</v>
      </c>
      <c r="D837" s="29">
        <v>55430</v>
      </c>
      <c r="E837" s="30">
        <v>27150</v>
      </c>
      <c r="F837" s="29">
        <v>377370</v>
      </c>
      <c r="G837" s="29">
        <v>224250</v>
      </c>
      <c r="H837" s="29">
        <v>440240</v>
      </c>
      <c r="I837" s="29">
        <v>440080</v>
      </c>
      <c r="J837" s="29"/>
      <c r="K837" s="29"/>
      <c r="L837" s="29">
        <v>873040</v>
      </c>
      <c r="M837" s="29">
        <v>691480</v>
      </c>
      <c r="N837" s="35" t="s">
        <v>75</v>
      </c>
    </row>
    <row r="838" spans="2:14">
      <c r="B838" s="29">
        <v>17</v>
      </c>
      <c r="C838" s="31" t="s">
        <v>33</v>
      </c>
      <c r="D838" s="29">
        <v>11320</v>
      </c>
      <c r="E838" s="30">
        <v>4620</v>
      </c>
      <c r="F838" s="29">
        <v>4820</v>
      </c>
      <c r="G838" s="29">
        <v>2870</v>
      </c>
      <c r="H838" s="29">
        <v>245770</v>
      </c>
      <c r="I838" s="29">
        <v>219900</v>
      </c>
      <c r="J838" s="29"/>
      <c r="K838" s="29"/>
      <c r="L838" s="29">
        <v>261910</v>
      </c>
      <c r="M838" s="29">
        <v>227390</v>
      </c>
      <c r="N838" s="35" t="s">
        <v>75</v>
      </c>
    </row>
    <row r="839" spans="2:14">
      <c r="B839" s="29">
        <v>18</v>
      </c>
      <c r="C839" s="31" t="s">
        <v>31</v>
      </c>
      <c r="D839" s="29">
        <v>0</v>
      </c>
      <c r="E839" s="30">
        <v>0</v>
      </c>
      <c r="F839" s="29">
        <v>614620</v>
      </c>
      <c r="G839" s="29">
        <v>367530</v>
      </c>
      <c r="H839" s="29">
        <v>195130</v>
      </c>
      <c r="I839" s="29">
        <v>156890</v>
      </c>
      <c r="J839" s="29"/>
      <c r="K839" s="29"/>
      <c r="L839" s="29">
        <v>809750</v>
      </c>
      <c r="M839" s="29">
        <v>524420</v>
      </c>
      <c r="N839" s="35" t="s">
        <v>75</v>
      </c>
    </row>
    <row r="840" spans="2:14">
      <c r="B840" s="29">
        <v>19</v>
      </c>
      <c r="C840" s="31" t="s">
        <v>27</v>
      </c>
      <c r="D840" s="29">
        <v>0</v>
      </c>
      <c r="E840" s="30">
        <v>0</v>
      </c>
      <c r="F840" s="29">
        <v>156610</v>
      </c>
      <c r="G840" s="29">
        <v>93650</v>
      </c>
      <c r="H840" s="29">
        <v>408470</v>
      </c>
      <c r="I840" s="29">
        <v>366690</v>
      </c>
      <c r="J840" s="29"/>
      <c r="K840" s="29"/>
      <c r="L840" s="29">
        <v>565080</v>
      </c>
      <c r="M840" s="29">
        <v>460340</v>
      </c>
      <c r="N840" s="35" t="s">
        <v>75</v>
      </c>
    </row>
    <row r="841" spans="2:14">
      <c r="B841" s="29">
        <v>20</v>
      </c>
      <c r="C841" s="31" t="s">
        <v>25</v>
      </c>
      <c r="D841" s="29">
        <v>0</v>
      </c>
      <c r="E841" s="30">
        <v>0</v>
      </c>
      <c r="F841" s="29">
        <v>429150</v>
      </c>
      <c r="G841" s="29">
        <v>223140</v>
      </c>
      <c r="H841" s="29">
        <v>522550</v>
      </c>
      <c r="I841" s="29">
        <v>446280</v>
      </c>
      <c r="J841" s="29"/>
      <c r="K841" s="29"/>
      <c r="L841" s="29">
        <v>951700</v>
      </c>
      <c r="M841" s="29">
        <v>669420</v>
      </c>
      <c r="N841" s="35" t="s">
        <v>75</v>
      </c>
    </row>
    <row r="842" spans="2:14">
      <c r="B842" s="29">
        <v>21</v>
      </c>
      <c r="C842" s="31" t="s">
        <v>28</v>
      </c>
      <c r="D842" s="29">
        <v>159580</v>
      </c>
      <c r="E842" s="30">
        <v>78270</v>
      </c>
      <c r="F842" s="29">
        <v>52300</v>
      </c>
      <c r="G842" s="29">
        <v>29360</v>
      </c>
      <c r="H842" s="29">
        <v>205440</v>
      </c>
      <c r="I842" s="29">
        <v>172540</v>
      </c>
      <c r="J842" s="29"/>
      <c r="K842" s="29"/>
      <c r="L842" s="29">
        <v>417320</v>
      </c>
      <c r="M842" s="29">
        <v>280170</v>
      </c>
      <c r="N842" s="35" t="s">
        <v>75</v>
      </c>
    </row>
    <row r="843" spans="2:14">
      <c r="B843" s="29">
        <v>22</v>
      </c>
      <c r="C843" s="31" t="s">
        <v>24</v>
      </c>
      <c r="D843" s="29">
        <v>72940</v>
      </c>
      <c r="E843" s="30">
        <v>33760</v>
      </c>
      <c r="F843" s="29">
        <v>97000</v>
      </c>
      <c r="G843" s="29">
        <v>51780</v>
      </c>
      <c r="H843" s="29">
        <v>789620</v>
      </c>
      <c r="I843" s="29">
        <v>719770</v>
      </c>
      <c r="J843" s="29"/>
      <c r="K843" s="29"/>
      <c r="L843" s="29">
        <v>959560</v>
      </c>
      <c r="M843" s="29">
        <v>805310</v>
      </c>
      <c r="N843" s="35" t="s">
        <v>75</v>
      </c>
    </row>
    <row r="844" spans="2:14">
      <c r="B844" s="29">
        <v>23</v>
      </c>
      <c r="C844" s="31" t="s">
        <v>26</v>
      </c>
      <c r="D844" s="29">
        <v>1150</v>
      </c>
      <c r="E844" s="30">
        <v>450</v>
      </c>
      <c r="F844" s="29">
        <v>421890</v>
      </c>
      <c r="G844" s="29">
        <v>209920</v>
      </c>
      <c r="H844" s="29">
        <v>962040</v>
      </c>
      <c r="I844" s="29">
        <v>866880</v>
      </c>
      <c r="J844" s="29"/>
      <c r="K844" s="29"/>
      <c r="L844" s="29">
        <v>1385080</v>
      </c>
      <c r="M844" s="29">
        <v>1077250</v>
      </c>
      <c r="N844" s="35" t="s">
        <v>75</v>
      </c>
    </row>
    <row r="845" spans="2:14">
      <c r="N845" s="34"/>
    </row>
    <row r="846" spans="2:14">
      <c r="N846" s="34"/>
    </row>
    <row r="847" spans="2:14">
      <c r="N847" s="34"/>
    </row>
    <row r="848" spans="2:14" ht="15.75">
      <c r="B848" s="47" t="s">
        <v>173</v>
      </c>
      <c r="C848" s="48" t="s">
        <v>1</v>
      </c>
      <c r="D848" s="48" t="s">
        <v>136</v>
      </c>
      <c r="E848" s="49" t="s">
        <v>137</v>
      </c>
      <c r="F848" s="49" t="s">
        <v>138</v>
      </c>
      <c r="G848" s="49" t="s">
        <v>137</v>
      </c>
      <c r="H848" s="49" t="s">
        <v>6</v>
      </c>
      <c r="I848" s="49" t="s">
        <v>137</v>
      </c>
      <c r="J848" s="4" t="s">
        <v>8</v>
      </c>
      <c r="K848" s="4" t="s">
        <v>139</v>
      </c>
      <c r="L848" s="49" t="s">
        <v>10</v>
      </c>
      <c r="M848" s="49" t="s">
        <v>11</v>
      </c>
      <c r="N848" s="52" t="s">
        <v>147</v>
      </c>
    </row>
    <row r="849" spans="2:14">
      <c r="B849" s="29">
        <v>1</v>
      </c>
      <c r="C849" s="31" t="s">
        <v>48</v>
      </c>
      <c r="D849" s="29">
        <v>0</v>
      </c>
      <c r="E849" s="29">
        <v>0</v>
      </c>
      <c r="F849" s="29">
        <v>2030</v>
      </c>
      <c r="G849" s="29">
        <v>1490</v>
      </c>
      <c r="H849" s="29">
        <v>17530</v>
      </c>
      <c r="I849" s="29">
        <v>19950</v>
      </c>
      <c r="J849" s="30"/>
      <c r="K849" s="30"/>
      <c r="L849" s="30">
        <v>19560</v>
      </c>
      <c r="M849" s="29">
        <v>21440</v>
      </c>
      <c r="N849" s="33" t="s">
        <v>76</v>
      </c>
    </row>
    <row r="850" spans="2:14">
      <c r="B850" s="29">
        <v>2</v>
      </c>
      <c r="C850" s="31" t="s">
        <v>19</v>
      </c>
      <c r="D850" s="29">
        <v>0</v>
      </c>
      <c r="E850" s="29">
        <v>0</v>
      </c>
      <c r="F850" s="29">
        <v>104750</v>
      </c>
      <c r="G850" s="29">
        <v>71440</v>
      </c>
      <c r="H850" s="29">
        <v>553150</v>
      </c>
      <c r="I850" s="29">
        <v>610140</v>
      </c>
      <c r="J850" s="30"/>
      <c r="K850" s="30"/>
      <c r="L850" s="30">
        <v>657900</v>
      </c>
      <c r="M850" s="29">
        <v>681580</v>
      </c>
      <c r="N850" s="33" t="s">
        <v>76</v>
      </c>
    </row>
    <row r="851" spans="2:14">
      <c r="B851" s="29">
        <v>3</v>
      </c>
      <c r="C851" s="31" t="s">
        <v>22</v>
      </c>
      <c r="D851" s="29">
        <v>277240</v>
      </c>
      <c r="E851" s="29">
        <v>137020</v>
      </c>
      <c r="F851" s="29">
        <v>108050</v>
      </c>
      <c r="G851" s="29">
        <v>67840</v>
      </c>
      <c r="H851" s="29">
        <v>381590</v>
      </c>
      <c r="I851" s="29">
        <v>437990</v>
      </c>
      <c r="J851" s="30"/>
      <c r="K851" s="30"/>
      <c r="L851" s="30">
        <v>766880</v>
      </c>
      <c r="M851" s="29">
        <v>642850</v>
      </c>
      <c r="N851" s="33" t="s">
        <v>76</v>
      </c>
    </row>
    <row r="852" spans="2:14">
      <c r="B852" s="29">
        <v>4</v>
      </c>
      <c r="C852" s="31" t="s">
        <v>50</v>
      </c>
      <c r="D852" s="29">
        <v>0</v>
      </c>
      <c r="E852" s="29">
        <v>0</v>
      </c>
      <c r="F852" s="29">
        <v>3070</v>
      </c>
      <c r="G852" s="29">
        <v>2580</v>
      </c>
      <c r="H852" s="29">
        <v>45500</v>
      </c>
      <c r="I852" s="29">
        <v>44500</v>
      </c>
      <c r="J852" s="30"/>
      <c r="K852" s="30"/>
      <c r="L852" s="30">
        <v>48570</v>
      </c>
      <c r="M852" s="29">
        <v>47080</v>
      </c>
      <c r="N852" s="33" t="s">
        <v>76</v>
      </c>
    </row>
    <row r="853" spans="2:14">
      <c r="B853" s="29">
        <v>5</v>
      </c>
      <c r="C853" s="31" t="s">
        <v>21</v>
      </c>
      <c r="D853" s="29">
        <v>8990</v>
      </c>
      <c r="E853" s="29">
        <v>4430</v>
      </c>
      <c r="F853" s="29">
        <v>453900</v>
      </c>
      <c r="G853" s="29">
        <v>313100</v>
      </c>
      <c r="H853" s="29">
        <v>234380</v>
      </c>
      <c r="I853" s="29">
        <v>234990</v>
      </c>
      <c r="J853" s="30"/>
      <c r="K853" s="30"/>
      <c r="L853" s="30">
        <v>697270</v>
      </c>
      <c r="M853" s="29">
        <v>552520</v>
      </c>
      <c r="N853" s="33" t="s">
        <v>76</v>
      </c>
    </row>
    <row r="854" spans="2:14">
      <c r="B854" s="29">
        <v>6</v>
      </c>
      <c r="C854" s="31" t="s">
        <v>51</v>
      </c>
      <c r="D854" s="29">
        <v>0</v>
      </c>
      <c r="E854" s="29">
        <v>0</v>
      </c>
      <c r="F854" s="29">
        <v>450</v>
      </c>
      <c r="G854" s="29">
        <v>370</v>
      </c>
      <c r="H854" s="29">
        <v>25120</v>
      </c>
      <c r="I854" s="29">
        <v>29590</v>
      </c>
      <c r="J854" s="30"/>
      <c r="K854" s="30"/>
      <c r="L854" s="30">
        <v>25570</v>
      </c>
      <c r="M854" s="29">
        <v>29960</v>
      </c>
      <c r="N854" s="33" t="s">
        <v>76</v>
      </c>
    </row>
    <row r="855" spans="2:14">
      <c r="B855" s="29">
        <v>7</v>
      </c>
      <c r="C855" s="31" t="s">
        <v>23</v>
      </c>
      <c r="D855" s="29">
        <v>209140</v>
      </c>
      <c r="E855" s="29">
        <v>130760</v>
      </c>
      <c r="F855" s="29">
        <v>440350</v>
      </c>
      <c r="G855" s="29">
        <v>317560</v>
      </c>
      <c r="H855" s="29">
        <v>356510</v>
      </c>
      <c r="I855" s="29">
        <v>352650</v>
      </c>
      <c r="J855" s="30"/>
      <c r="K855" s="30"/>
      <c r="L855" s="30">
        <v>1006000</v>
      </c>
      <c r="M855" s="29">
        <v>800970</v>
      </c>
      <c r="N855" s="33" t="s">
        <v>76</v>
      </c>
    </row>
    <row r="856" spans="2:14">
      <c r="B856" s="29">
        <v>8</v>
      </c>
      <c r="C856" s="31" t="s">
        <v>13</v>
      </c>
      <c r="D856" s="29">
        <v>232800</v>
      </c>
      <c r="E856" s="29">
        <v>99150</v>
      </c>
      <c r="F856" s="29">
        <v>71130</v>
      </c>
      <c r="G856" s="29">
        <v>53790</v>
      </c>
      <c r="H856" s="29">
        <v>170010</v>
      </c>
      <c r="I856" s="29">
        <v>218490</v>
      </c>
      <c r="J856" s="30"/>
      <c r="K856" s="30"/>
      <c r="L856" s="30">
        <v>473940</v>
      </c>
      <c r="M856" s="29">
        <v>371430</v>
      </c>
      <c r="N856" s="33" t="s">
        <v>76</v>
      </c>
    </row>
    <row r="857" spans="2:14">
      <c r="B857" s="29">
        <v>9</v>
      </c>
      <c r="C857" s="31" t="s">
        <v>18</v>
      </c>
      <c r="D857" s="29">
        <v>423770</v>
      </c>
      <c r="E857" s="29">
        <v>186500</v>
      </c>
      <c r="F857" s="29">
        <v>18010</v>
      </c>
      <c r="G857" s="29">
        <v>7950</v>
      </c>
      <c r="H857" s="29">
        <v>97560</v>
      </c>
      <c r="I857" s="29">
        <v>89770</v>
      </c>
      <c r="J857" s="30"/>
      <c r="K857" s="30"/>
      <c r="L857" s="30">
        <v>539340</v>
      </c>
      <c r="M857" s="29">
        <v>284220</v>
      </c>
      <c r="N857" s="33" t="s">
        <v>76</v>
      </c>
    </row>
    <row r="858" spans="2:14">
      <c r="B858" s="29">
        <v>10</v>
      </c>
      <c r="C858" s="31" t="s">
        <v>45</v>
      </c>
      <c r="D858" s="29">
        <v>6220</v>
      </c>
      <c r="E858" s="29">
        <v>2360</v>
      </c>
      <c r="F858" s="29">
        <v>218980</v>
      </c>
      <c r="G858" s="29">
        <v>132500</v>
      </c>
      <c r="H858" s="29">
        <v>210280</v>
      </c>
      <c r="I858" s="29">
        <v>195130</v>
      </c>
      <c r="J858" s="30"/>
      <c r="K858" s="30"/>
      <c r="L858" s="30">
        <v>435480</v>
      </c>
      <c r="M858" s="29">
        <v>329990</v>
      </c>
      <c r="N858" s="33" t="s">
        <v>76</v>
      </c>
    </row>
    <row r="859" spans="2:14">
      <c r="B859" s="29">
        <v>11</v>
      </c>
      <c r="C859" s="31" t="s">
        <v>15</v>
      </c>
      <c r="D859" s="29">
        <v>4670</v>
      </c>
      <c r="E859" s="29">
        <v>2410</v>
      </c>
      <c r="F859" s="29">
        <v>187010</v>
      </c>
      <c r="G859" s="29">
        <v>118950</v>
      </c>
      <c r="H859" s="29">
        <v>260800</v>
      </c>
      <c r="I859" s="29">
        <v>270440</v>
      </c>
      <c r="J859" s="30"/>
      <c r="K859" s="30"/>
      <c r="L859" s="30">
        <v>452480</v>
      </c>
      <c r="M859" s="29">
        <v>391800</v>
      </c>
      <c r="N859" s="33" t="s">
        <v>76</v>
      </c>
    </row>
    <row r="860" spans="2:14">
      <c r="B860" s="29">
        <v>12</v>
      </c>
      <c r="C860" s="31" t="s">
        <v>16</v>
      </c>
      <c r="D860" s="29">
        <v>0</v>
      </c>
      <c r="E860" s="29">
        <v>0</v>
      </c>
      <c r="F860" s="29">
        <v>326360</v>
      </c>
      <c r="G860" s="29">
        <v>198810</v>
      </c>
      <c r="H860" s="29">
        <v>320030</v>
      </c>
      <c r="I860" s="29">
        <v>281560</v>
      </c>
      <c r="J860" s="30"/>
      <c r="K860" s="30"/>
      <c r="L860" s="30">
        <v>646390</v>
      </c>
      <c r="M860" s="29">
        <v>480370</v>
      </c>
      <c r="N860" s="33" t="s">
        <v>76</v>
      </c>
    </row>
    <row r="861" spans="2:14">
      <c r="B861" s="29">
        <v>13</v>
      </c>
      <c r="C861" s="31" t="s">
        <v>17</v>
      </c>
      <c r="D861" s="29">
        <v>92660</v>
      </c>
      <c r="E861" s="29">
        <v>48280</v>
      </c>
      <c r="F861" s="29">
        <v>144340</v>
      </c>
      <c r="G861" s="29">
        <v>92830</v>
      </c>
      <c r="H861" s="29">
        <v>134780</v>
      </c>
      <c r="I861" s="29">
        <v>132770</v>
      </c>
      <c r="J861" s="30"/>
      <c r="K861" s="30"/>
      <c r="L861" s="30">
        <v>371780</v>
      </c>
      <c r="M861" s="29">
        <v>273880</v>
      </c>
      <c r="N861" s="33" t="s">
        <v>76</v>
      </c>
    </row>
    <row r="862" spans="2:14">
      <c r="B862" s="29">
        <v>14</v>
      </c>
      <c r="C862" s="31" t="s">
        <v>52</v>
      </c>
      <c r="D862" s="29">
        <v>40920</v>
      </c>
      <c r="E862" s="29">
        <v>19410</v>
      </c>
      <c r="F862" s="29">
        <v>797280</v>
      </c>
      <c r="G862" s="29">
        <v>530920</v>
      </c>
      <c r="H862" s="29">
        <v>65360</v>
      </c>
      <c r="I862" s="29">
        <v>72700</v>
      </c>
      <c r="J862" s="30"/>
      <c r="K862" s="30"/>
      <c r="L862" s="30">
        <v>903560</v>
      </c>
      <c r="M862" s="29">
        <v>623030</v>
      </c>
      <c r="N862" s="33" t="s">
        <v>76</v>
      </c>
    </row>
    <row r="863" spans="2:14">
      <c r="B863" s="29">
        <v>15</v>
      </c>
      <c r="C863" s="31" t="s">
        <v>32</v>
      </c>
      <c r="D863" s="29">
        <v>103740</v>
      </c>
      <c r="E863" s="29">
        <v>54290</v>
      </c>
      <c r="F863" s="29">
        <v>25120</v>
      </c>
      <c r="G863" s="29">
        <v>16460</v>
      </c>
      <c r="H863" s="29">
        <v>531210</v>
      </c>
      <c r="I863" s="29">
        <v>579000</v>
      </c>
      <c r="J863" s="30"/>
      <c r="K863" s="30"/>
      <c r="L863" s="30">
        <v>660070</v>
      </c>
      <c r="M863" s="29">
        <v>649750</v>
      </c>
      <c r="N863" s="33" t="s">
        <v>76</v>
      </c>
    </row>
    <row r="864" spans="2:14">
      <c r="B864" s="29">
        <v>16</v>
      </c>
      <c r="C864" s="31" t="s">
        <v>29</v>
      </c>
      <c r="D864" s="29">
        <v>63490</v>
      </c>
      <c r="E864" s="29">
        <v>30120</v>
      </c>
      <c r="F864" s="29">
        <v>402990</v>
      </c>
      <c r="G864" s="29">
        <v>242490</v>
      </c>
      <c r="H864" s="29">
        <v>463850</v>
      </c>
      <c r="I864" s="29">
        <v>502810</v>
      </c>
      <c r="J864" s="30"/>
      <c r="K864" s="30"/>
      <c r="L864" s="30">
        <v>930330</v>
      </c>
      <c r="M864" s="29">
        <v>775420</v>
      </c>
      <c r="N864" s="33" t="s">
        <v>76</v>
      </c>
    </row>
    <row r="865" spans="2:14">
      <c r="B865" s="29">
        <v>17</v>
      </c>
      <c r="C865" s="31" t="s">
        <v>33</v>
      </c>
      <c r="D865" s="29">
        <v>9490</v>
      </c>
      <c r="E865" s="29">
        <v>4210</v>
      </c>
      <c r="F865" s="29">
        <v>3010</v>
      </c>
      <c r="G865" s="29">
        <v>1490</v>
      </c>
      <c r="H865" s="29">
        <v>257120</v>
      </c>
      <c r="I865" s="29">
        <v>238120</v>
      </c>
      <c r="J865" s="30"/>
      <c r="K865" s="30"/>
      <c r="L865" s="30">
        <v>269620</v>
      </c>
      <c r="M865" s="29">
        <v>243820</v>
      </c>
      <c r="N865" s="33" t="s">
        <v>76</v>
      </c>
    </row>
    <row r="866" spans="2:14">
      <c r="B866" s="29">
        <v>18</v>
      </c>
      <c r="C866" s="31" t="s">
        <v>31</v>
      </c>
      <c r="D866" s="29">
        <v>0</v>
      </c>
      <c r="E866" s="29">
        <v>0</v>
      </c>
      <c r="F866" s="29">
        <v>626420</v>
      </c>
      <c r="G866" s="29">
        <v>347930</v>
      </c>
      <c r="H866" s="29">
        <v>163680</v>
      </c>
      <c r="I866" s="29">
        <v>128490</v>
      </c>
      <c r="J866" s="30"/>
      <c r="K866" s="30"/>
      <c r="L866" s="30">
        <v>790100</v>
      </c>
      <c r="M866" s="29">
        <v>476420</v>
      </c>
      <c r="N866" s="33" t="s">
        <v>76</v>
      </c>
    </row>
    <row r="867" spans="2:14">
      <c r="B867" s="29">
        <v>19</v>
      </c>
      <c r="C867" s="31" t="s">
        <v>27</v>
      </c>
      <c r="D867" s="29">
        <v>0</v>
      </c>
      <c r="E867" s="29">
        <v>0</v>
      </c>
      <c r="F867" s="29">
        <v>159460</v>
      </c>
      <c r="G867" s="29">
        <v>102440</v>
      </c>
      <c r="H867" s="29">
        <v>414000</v>
      </c>
      <c r="I867" s="29">
        <v>376290</v>
      </c>
      <c r="J867" s="30"/>
      <c r="K867" s="30"/>
      <c r="L867" s="30">
        <v>573460</v>
      </c>
      <c r="M867" s="29">
        <v>478730</v>
      </c>
      <c r="N867" s="33" t="s">
        <v>76</v>
      </c>
    </row>
    <row r="868" spans="2:14">
      <c r="B868" s="29">
        <v>20</v>
      </c>
      <c r="C868" s="31" t="s">
        <v>25</v>
      </c>
      <c r="D868" s="29">
        <v>0</v>
      </c>
      <c r="E868" s="29">
        <v>0</v>
      </c>
      <c r="F868" s="29">
        <v>403200</v>
      </c>
      <c r="G868" s="29">
        <v>211310</v>
      </c>
      <c r="H868" s="29">
        <v>561690</v>
      </c>
      <c r="I868" s="29">
        <v>455600</v>
      </c>
      <c r="J868" s="30"/>
      <c r="K868" s="30"/>
      <c r="L868" s="30">
        <v>964890</v>
      </c>
      <c r="M868" s="29">
        <v>666910</v>
      </c>
      <c r="N868" s="33" t="s">
        <v>76</v>
      </c>
    </row>
    <row r="869" spans="2:14">
      <c r="B869" s="29">
        <v>21</v>
      </c>
      <c r="C869" s="31" t="s">
        <v>28</v>
      </c>
      <c r="D869" s="29">
        <v>168110</v>
      </c>
      <c r="E869" s="29">
        <v>85220</v>
      </c>
      <c r="F869" s="29">
        <v>47720</v>
      </c>
      <c r="G869" s="29">
        <v>31920</v>
      </c>
      <c r="H869" s="29">
        <v>210050</v>
      </c>
      <c r="I869" s="29">
        <v>185040</v>
      </c>
      <c r="J869" s="30"/>
      <c r="K869" s="30"/>
      <c r="L869" s="30">
        <v>425880</v>
      </c>
      <c r="M869" s="29">
        <v>302180</v>
      </c>
      <c r="N869" s="33" t="s">
        <v>76</v>
      </c>
    </row>
    <row r="870" spans="2:14">
      <c r="B870" s="29">
        <v>22</v>
      </c>
      <c r="C870" s="31" t="s">
        <v>24</v>
      </c>
      <c r="D870" s="29">
        <v>77310</v>
      </c>
      <c r="E870" s="29">
        <v>36850</v>
      </c>
      <c r="F870" s="29">
        <v>99580</v>
      </c>
      <c r="G870" s="29">
        <v>54640</v>
      </c>
      <c r="H870" s="29">
        <v>762920</v>
      </c>
      <c r="I870" s="29">
        <v>727320</v>
      </c>
      <c r="J870" s="30"/>
      <c r="K870" s="30"/>
      <c r="L870" s="30">
        <v>939810</v>
      </c>
      <c r="M870" s="29">
        <v>818810</v>
      </c>
      <c r="N870" s="33" t="s">
        <v>76</v>
      </c>
    </row>
    <row r="871" spans="2:14">
      <c r="B871" s="29">
        <v>23</v>
      </c>
      <c r="C871" s="31" t="s">
        <v>26</v>
      </c>
      <c r="D871" s="29">
        <v>910</v>
      </c>
      <c r="E871" s="29">
        <v>380</v>
      </c>
      <c r="F871" s="29">
        <v>417550</v>
      </c>
      <c r="G871" s="29">
        <v>214620</v>
      </c>
      <c r="H871" s="29">
        <v>1023660</v>
      </c>
      <c r="I871" s="29">
        <v>956790</v>
      </c>
      <c r="J871" s="30"/>
      <c r="K871" s="30"/>
      <c r="L871" s="30">
        <v>1442120</v>
      </c>
      <c r="M871" s="29">
        <v>1171790</v>
      </c>
      <c r="N871" s="33" t="s">
        <v>76</v>
      </c>
    </row>
    <row r="872" spans="2:14">
      <c r="N872" s="34"/>
    </row>
    <row r="873" spans="2:14">
      <c r="N873" s="34"/>
    </row>
    <row r="874" spans="2:14" ht="15.75">
      <c r="B874" s="47" t="s">
        <v>174</v>
      </c>
      <c r="C874" s="48" t="s">
        <v>1</v>
      </c>
      <c r="D874" s="48" t="s">
        <v>136</v>
      </c>
      <c r="E874" s="49" t="s">
        <v>137</v>
      </c>
      <c r="F874" s="49" t="s">
        <v>138</v>
      </c>
      <c r="G874" s="49" t="s">
        <v>137</v>
      </c>
      <c r="H874" s="49" t="s">
        <v>6</v>
      </c>
      <c r="I874" s="49" t="s">
        <v>137</v>
      </c>
      <c r="J874" s="4" t="s">
        <v>8</v>
      </c>
      <c r="K874" s="4" t="s">
        <v>139</v>
      </c>
      <c r="L874" s="49" t="s">
        <v>10</v>
      </c>
      <c r="M874" s="49" t="s">
        <v>11</v>
      </c>
      <c r="N874" s="52" t="s">
        <v>147</v>
      </c>
    </row>
    <row r="875" spans="2:14">
      <c r="B875" s="29">
        <v>1</v>
      </c>
      <c r="C875" s="31" t="s">
        <v>48</v>
      </c>
      <c r="D875" s="29">
        <v>0</v>
      </c>
      <c r="E875" s="29">
        <v>0</v>
      </c>
      <c r="F875" s="29">
        <v>1930</v>
      </c>
      <c r="G875" s="29">
        <v>1510</v>
      </c>
      <c r="H875" s="29">
        <v>17400</v>
      </c>
      <c r="I875" s="29">
        <v>19970</v>
      </c>
      <c r="J875" s="30"/>
      <c r="K875" s="30"/>
      <c r="L875" s="30">
        <v>19330</v>
      </c>
      <c r="M875" s="29">
        <v>21480</v>
      </c>
      <c r="N875" s="34" t="s">
        <v>77</v>
      </c>
    </row>
    <row r="876" spans="2:14">
      <c r="B876" s="29">
        <v>2</v>
      </c>
      <c r="C876" s="31" t="s">
        <v>19</v>
      </c>
      <c r="D876" s="29">
        <v>0</v>
      </c>
      <c r="E876" s="29">
        <v>0</v>
      </c>
      <c r="F876" s="29">
        <v>99800</v>
      </c>
      <c r="G876" s="29">
        <v>75060</v>
      </c>
      <c r="H876" s="29">
        <v>557000</v>
      </c>
      <c r="I876" s="29">
        <v>622700</v>
      </c>
      <c r="J876" s="30"/>
      <c r="K876" s="30"/>
      <c r="L876" s="30">
        <v>656800</v>
      </c>
      <c r="M876" s="29">
        <v>697760</v>
      </c>
      <c r="N876" s="34" t="s">
        <v>77</v>
      </c>
    </row>
    <row r="877" spans="2:14">
      <c r="B877" s="29">
        <v>3</v>
      </c>
      <c r="C877" s="31" t="s">
        <v>22</v>
      </c>
      <c r="D877" s="29">
        <v>274440</v>
      </c>
      <c r="E877" s="29">
        <v>136350</v>
      </c>
      <c r="F877" s="29">
        <v>60610</v>
      </c>
      <c r="G877" s="29">
        <v>39300</v>
      </c>
      <c r="H877" s="29">
        <v>321970</v>
      </c>
      <c r="I877" s="29">
        <v>369320</v>
      </c>
      <c r="J877" s="30"/>
      <c r="K877" s="30"/>
      <c r="L877" s="30">
        <v>657020</v>
      </c>
      <c r="M877" s="29">
        <v>544970</v>
      </c>
      <c r="N877" s="34" t="s">
        <v>77</v>
      </c>
    </row>
    <row r="878" spans="2:14">
      <c r="B878" s="29">
        <v>4</v>
      </c>
      <c r="C878" s="31" t="s">
        <v>50</v>
      </c>
      <c r="D878" s="29">
        <v>0</v>
      </c>
      <c r="E878" s="29">
        <v>0</v>
      </c>
      <c r="F878" s="29">
        <v>2630</v>
      </c>
      <c r="G878" s="29">
        <v>1970</v>
      </c>
      <c r="H878" s="29">
        <v>54130</v>
      </c>
      <c r="I878" s="29">
        <v>61770</v>
      </c>
      <c r="J878" s="30"/>
      <c r="K878" s="30"/>
      <c r="L878" s="30">
        <v>56760</v>
      </c>
      <c r="M878" s="29">
        <v>63740</v>
      </c>
      <c r="N878" s="34" t="s">
        <v>77</v>
      </c>
    </row>
    <row r="879" spans="2:14">
      <c r="B879" s="29">
        <v>5</v>
      </c>
      <c r="C879" s="31" t="s">
        <v>21</v>
      </c>
      <c r="D879" s="29">
        <v>9200</v>
      </c>
      <c r="E879" s="29">
        <v>5340</v>
      </c>
      <c r="F879" s="29">
        <v>448130</v>
      </c>
      <c r="G879" s="29">
        <v>284870</v>
      </c>
      <c r="H879" s="29">
        <v>249380</v>
      </c>
      <c r="I879" s="29">
        <v>261020</v>
      </c>
      <c r="J879" s="30"/>
      <c r="K879" s="30"/>
      <c r="L879" s="30">
        <v>706710</v>
      </c>
      <c r="M879" s="29">
        <v>551230</v>
      </c>
      <c r="N879" s="34" t="s">
        <v>77</v>
      </c>
    </row>
    <row r="880" spans="2:14">
      <c r="B880" s="29">
        <v>6</v>
      </c>
      <c r="C880" s="31" t="s">
        <v>51</v>
      </c>
      <c r="D880" s="29">
        <v>0</v>
      </c>
      <c r="E880" s="29">
        <v>0</v>
      </c>
      <c r="F880" s="29">
        <v>470</v>
      </c>
      <c r="G880" s="29">
        <v>400</v>
      </c>
      <c r="H880" s="29">
        <v>25210</v>
      </c>
      <c r="I880" s="29">
        <v>30000</v>
      </c>
      <c r="J880" s="30"/>
      <c r="K880" s="30"/>
      <c r="L880" s="30">
        <v>25680</v>
      </c>
      <c r="M880" s="29">
        <v>30400</v>
      </c>
      <c r="N880" s="34" t="s">
        <v>77</v>
      </c>
    </row>
    <row r="881" spans="2:14">
      <c r="B881" s="29">
        <v>7</v>
      </c>
      <c r="C881" s="31" t="s">
        <v>23</v>
      </c>
      <c r="D881" s="29">
        <v>131480</v>
      </c>
      <c r="E881" s="29">
        <v>82840</v>
      </c>
      <c r="F881" s="29">
        <v>512690</v>
      </c>
      <c r="G881" s="29">
        <v>390210</v>
      </c>
      <c r="H881" s="29">
        <v>362370</v>
      </c>
      <c r="I881" s="29">
        <v>375360</v>
      </c>
      <c r="J881" s="30"/>
      <c r="K881" s="30"/>
      <c r="L881" s="30">
        <v>1006540</v>
      </c>
      <c r="M881" s="29">
        <v>848410</v>
      </c>
      <c r="N881" s="34" t="s">
        <v>77</v>
      </c>
    </row>
    <row r="882" spans="2:14">
      <c r="B882" s="29">
        <v>8</v>
      </c>
      <c r="C882" s="31" t="s">
        <v>13</v>
      </c>
      <c r="D882" s="29">
        <v>219440</v>
      </c>
      <c r="E882" s="29">
        <v>95180</v>
      </c>
      <c r="F882" s="29">
        <v>67400</v>
      </c>
      <c r="G882" s="29">
        <v>54900</v>
      </c>
      <c r="H882" s="29">
        <v>177920</v>
      </c>
      <c r="I882" s="29">
        <v>251370</v>
      </c>
      <c r="J882" s="30"/>
      <c r="K882" s="30"/>
      <c r="L882" s="30">
        <v>464760</v>
      </c>
      <c r="M882" s="29">
        <v>401450</v>
      </c>
      <c r="N882" s="34" t="s">
        <v>77</v>
      </c>
    </row>
    <row r="883" spans="2:14">
      <c r="B883" s="29">
        <v>9</v>
      </c>
      <c r="C883" s="31" t="s">
        <v>18</v>
      </c>
      <c r="D883" s="29">
        <v>376350</v>
      </c>
      <c r="E883" s="29">
        <v>197660</v>
      </c>
      <c r="F883" s="29">
        <v>114020</v>
      </c>
      <c r="G883" s="29">
        <v>53370</v>
      </c>
      <c r="H883" s="29">
        <v>98090</v>
      </c>
      <c r="I883" s="29">
        <v>92120</v>
      </c>
      <c r="J883" s="30"/>
      <c r="K883" s="30"/>
      <c r="L883" s="30">
        <v>588460</v>
      </c>
      <c r="M883" s="29">
        <v>343150</v>
      </c>
      <c r="N883" s="34" t="s">
        <v>77</v>
      </c>
    </row>
    <row r="884" spans="2:14">
      <c r="B884" s="29">
        <v>10</v>
      </c>
      <c r="C884" s="31" t="s">
        <v>45</v>
      </c>
      <c r="D884" s="29">
        <v>4010</v>
      </c>
      <c r="E884" s="29">
        <v>2140</v>
      </c>
      <c r="F884" s="29">
        <v>217910</v>
      </c>
      <c r="G884" s="29">
        <v>134860</v>
      </c>
      <c r="H884" s="29">
        <v>211860</v>
      </c>
      <c r="I884" s="29">
        <v>202530</v>
      </c>
      <c r="J884" s="30"/>
      <c r="K884" s="30"/>
      <c r="L884" s="30">
        <v>433780</v>
      </c>
      <c r="M884" s="29">
        <v>339530</v>
      </c>
      <c r="N884" s="34" t="s">
        <v>77</v>
      </c>
    </row>
    <row r="885" spans="2:14">
      <c r="B885" s="29">
        <v>11</v>
      </c>
      <c r="C885" s="31" t="s">
        <v>15</v>
      </c>
      <c r="D885" s="29">
        <v>3780</v>
      </c>
      <c r="E885" s="29">
        <v>2210</v>
      </c>
      <c r="F885" s="29">
        <v>197330</v>
      </c>
      <c r="G885" s="29">
        <v>126910</v>
      </c>
      <c r="H885" s="29">
        <v>248400</v>
      </c>
      <c r="I885" s="29">
        <v>268800</v>
      </c>
      <c r="J885" s="30"/>
      <c r="K885" s="30"/>
      <c r="L885" s="30">
        <v>449510</v>
      </c>
      <c r="M885" s="29">
        <v>397920</v>
      </c>
      <c r="N885" s="34" t="s">
        <v>77</v>
      </c>
    </row>
    <row r="886" spans="2:14">
      <c r="B886" s="29">
        <v>12</v>
      </c>
      <c r="C886" s="31" t="s">
        <v>16</v>
      </c>
      <c r="D886" s="29">
        <v>0</v>
      </c>
      <c r="E886" s="29">
        <v>0</v>
      </c>
      <c r="F886" s="29">
        <v>322640</v>
      </c>
      <c r="G886" s="29">
        <v>202330</v>
      </c>
      <c r="H886" s="29">
        <v>351700</v>
      </c>
      <c r="I886" s="29">
        <v>352090</v>
      </c>
      <c r="J886" s="30"/>
      <c r="K886" s="30"/>
      <c r="L886" s="30">
        <v>674340</v>
      </c>
      <c r="M886" s="29">
        <v>554420</v>
      </c>
      <c r="N886" s="34" t="s">
        <v>77</v>
      </c>
    </row>
    <row r="887" spans="2:14">
      <c r="B887" s="29">
        <v>13</v>
      </c>
      <c r="C887" s="31" t="s">
        <v>17</v>
      </c>
      <c r="D887" s="29">
        <v>88530</v>
      </c>
      <c r="E887" s="29">
        <v>42130</v>
      </c>
      <c r="F887" s="29">
        <v>127750</v>
      </c>
      <c r="G887" s="29">
        <v>82690</v>
      </c>
      <c r="H887" s="29">
        <v>155230</v>
      </c>
      <c r="I887" s="29">
        <v>140980</v>
      </c>
      <c r="J887" s="30"/>
      <c r="K887" s="30"/>
      <c r="L887" s="30">
        <v>371510</v>
      </c>
      <c r="M887" s="29">
        <v>265800</v>
      </c>
      <c r="N887" s="34" t="s">
        <v>77</v>
      </c>
    </row>
    <row r="888" spans="2:14">
      <c r="B888" s="29">
        <v>14</v>
      </c>
      <c r="C888" s="31" t="s">
        <v>52</v>
      </c>
      <c r="D888" s="29">
        <v>40270</v>
      </c>
      <c r="E888" s="29">
        <v>21690</v>
      </c>
      <c r="F888" s="29">
        <v>775500</v>
      </c>
      <c r="G888" s="29">
        <v>491820</v>
      </c>
      <c r="H888" s="29">
        <v>73680</v>
      </c>
      <c r="I888" s="29">
        <v>83140</v>
      </c>
      <c r="J888" s="30"/>
      <c r="K888" s="30"/>
      <c r="L888" s="30">
        <v>889450</v>
      </c>
      <c r="M888" s="29">
        <v>596650</v>
      </c>
      <c r="N888" s="34" t="s">
        <v>77</v>
      </c>
    </row>
    <row r="889" spans="2:14">
      <c r="B889" s="29">
        <v>15</v>
      </c>
      <c r="C889" s="31" t="s">
        <v>32</v>
      </c>
      <c r="D889" s="29">
        <v>98400</v>
      </c>
      <c r="E889" s="29">
        <v>54980</v>
      </c>
      <c r="F889" s="29">
        <v>27170</v>
      </c>
      <c r="G889" s="29">
        <v>18370</v>
      </c>
      <c r="H889" s="29">
        <v>579930</v>
      </c>
      <c r="I889" s="29">
        <v>713710</v>
      </c>
      <c r="J889" s="30"/>
      <c r="K889" s="30"/>
      <c r="L889" s="30">
        <v>705500</v>
      </c>
      <c r="M889" s="29">
        <v>787060</v>
      </c>
      <c r="N889" s="34" t="s">
        <v>77</v>
      </c>
    </row>
    <row r="890" spans="2:14">
      <c r="B890" s="29">
        <v>16</v>
      </c>
      <c r="C890" s="31" t="s">
        <v>29</v>
      </c>
      <c r="D890" s="29">
        <v>49910</v>
      </c>
      <c r="E890" s="29">
        <v>24330</v>
      </c>
      <c r="F890" s="29">
        <v>365610</v>
      </c>
      <c r="G890" s="29">
        <v>230500</v>
      </c>
      <c r="H890" s="29">
        <v>456140</v>
      </c>
      <c r="I890" s="29">
        <v>465840</v>
      </c>
      <c r="J890" s="30"/>
      <c r="K890" s="30"/>
      <c r="L890" s="30">
        <v>871660</v>
      </c>
      <c r="M890" s="29">
        <v>720670</v>
      </c>
      <c r="N890" s="34" t="s">
        <v>77</v>
      </c>
    </row>
    <row r="891" spans="2:14">
      <c r="B891" s="29">
        <v>17</v>
      </c>
      <c r="C891" s="31" t="s">
        <v>33</v>
      </c>
      <c r="D891" s="29">
        <v>7230</v>
      </c>
      <c r="E891" s="29">
        <v>3200</v>
      </c>
      <c r="F891" s="29">
        <v>5100</v>
      </c>
      <c r="G891" s="29">
        <v>2800</v>
      </c>
      <c r="H891" s="29">
        <v>259470</v>
      </c>
      <c r="I891" s="29">
        <v>257440</v>
      </c>
      <c r="J891" s="30"/>
      <c r="K891" s="30"/>
      <c r="L891" s="30">
        <v>271800</v>
      </c>
      <c r="M891" s="29">
        <v>263440</v>
      </c>
      <c r="N891" s="34" t="s">
        <v>77</v>
      </c>
    </row>
    <row r="892" spans="2:14">
      <c r="B892" s="29">
        <v>18</v>
      </c>
      <c r="C892" s="31" t="s">
        <v>31</v>
      </c>
      <c r="D892" s="29">
        <v>0</v>
      </c>
      <c r="E892" s="29">
        <v>0</v>
      </c>
      <c r="F892" s="29">
        <v>715180</v>
      </c>
      <c r="G892" s="29">
        <v>410050</v>
      </c>
      <c r="H892" s="29">
        <v>162400</v>
      </c>
      <c r="I892" s="29">
        <v>126510</v>
      </c>
      <c r="J892" s="30"/>
      <c r="K892" s="30"/>
      <c r="L892" s="30">
        <v>877580</v>
      </c>
      <c r="M892" s="29">
        <v>536560</v>
      </c>
      <c r="N892" s="34" t="s">
        <v>77</v>
      </c>
    </row>
    <row r="893" spans="2:14">
      <c r="B893" s="29">
        <v>19</v>
      </c>
      <c r="C893" s="31" t="s">
        <v>27</v>
      </c>
      <c r="D893" s="29">
        <v>0</v>
      </c>
      <c r="E893" s="29">
        <v>0</v>
      </c>
      <c r="F893" s="29">
        <v>150620</v>
      </c>
      <c r="G893" s="29">
        <v>97150</v>
      </c>
      <c r="H893" s="29">
        <v>426790</v>
      </c>
      <c r="I893" s="29">
        <v>411020</v>
      </c>
      <c r="J893" s="30"/>
      <c r="K893" s="30"/>
      <c r="L893" s="30">
        <v>577410</v>
      </c>
      <c r="M893" s="29">
        <v>508170</v>
      </c>
      <c r="N893" s="34" t="s">
        <v>77</v>
      </c>
    </row>
    <row r="894" spans="2:14">
      <c r="B894" s="29">
        <v>20</v>
      </c>
      <c r="C894" s="31" t="s">
        <v>25</v>
      </c>
      <c r="D894" s="29">
        <v>0</v>
      </c>
      <c r="E894" s="29">
        <v>0</v>
      </c>
      <c r="F894" s="29">
        <v>356560</v>
      </c>
      <c r="G894" s="29">
        <v>207890</v>
      </c>
      <c r="H894" s="29">
        <v>607990</v>
      </c>
      <c r="I894" s="29">
        <v>517440</v>
      </c>
      <c r="J894" s="30"/>
      <c r="K894" s="30"/>
      <c r="L894" s="30">
        <v>964550</v>
      </c>
      <c r="M894" s="29">
        <v>725330</v>
      </c>
      <c r="N894" s="34" t="s">
        <v>77</v>
      </c>
    </row>
    <row r="895" spans="2:14">
      <c r="B895" s="29">
        <v>21</v>
      </c>
      <c r="C895" s="31" t="s">
        <v>28</v>
      </c>
      <c r="D895" s="29">
        <v>163000</v>
      </c>
      <c r="E895" s="29">
        <v>82500</v>
      </c>
      <c r="F895" s="29">
        <v>62260</v>
      </c>
      <c r="G895" s="29">
        <v>37000</v>
      </c>
      <c r="H895" s="29">
        <v>209320</v>
      </c>
      <c r="I895" s="29">
        <v>202130</v>
      </c>
      <c r="J895" s="30"/>
      <c r="K895" s="30"/>
      <c r="L895" s="30">
        <v>434580</v>
      </c>
      <c r="M895" s="29">
        <v>321630</v>
      </c>
      <c r="N895" s="34" t="s">
        <v>77</v>
      </c>
    </row>
    <row r="896" spans="2:14">
      <c r="B896" s="29">
        <v>22</v>
      </c>
      <c r="C896" s="31" t="s">
        <v>24</v>
      </c>
      <c r="D896" s="29">
        <v>74780</v>
      </c>
      <c r="E896" s="29">
        <v>35000</v>
      </c>
      <c r="F896" s="29">
        <v>101970</v>
      </c>
      <c r="G896" s="29">
        <v>57700</v>
      </c>
      <c r="H896" s="29">
        <v>752300</v>
      </c>
      <c r="I896" s="29">
        <v>698380</v>
      </c>
      <c r="J896" s="30"/>
      <c r="K896" s="30"/>
      <c r="L896" s="30">
        <v>929050</v>
      </c>
      <c r="M896" s="29">
        <v>791080</v>
      </c>
      <c r="N896" s="34" t="s">
        <v>77</v>
      </c>
    </row>
    <row r="897" spans="2:14" ht="22.5">
      <c r="B897" s="29">
        <v>23</v>
      </c>
      <c r="C897" s="31" t="s">
        <v>26</v>
      </c>
      <c r="D897" s="29">
        <v>680</v>
      </c>
      <c r="E897" s="29">
        <v>280</v>
      </c>
      <c r="F897" s="29">
        <v>376710</v>
      </c>
      <c r="G897" s="29">
        <v>203750</v>
      </c>
      <c r="H897" s="29">
        <v>1019790</v>
      </c>
      <c r="I897" s="31" t="s">
        <v>78</v>
      </c>
      <c r="J897" s="22"/>
      <c r="K897" s="22"/>
      <c r="L897" s="30">
        <v>1397180</v>
      </c>
      <c r="M897" s="29">
        <v>1209740</v>
      </c>
      <c r="N897" s="34" t="s">
        <v>77</v>
      </c>
    </row>
    <row r="898" spans="2:14">
      <c r="N898" s="34"/>
    </row>
    <row r="899" spans="2:14">
      <c r="N899" s="34"/>
    </row>
    <row r="900" spans="2:14" ht="15.75">
      <c r="B900" s="47" t="s">
        <v>175</v>
      </c>
      <c r="C900" s="48" t="s">
        <v>1</v>
      </c>
      <c r="D900" s="48" t="s">
        <v>136</v>
      </c>
      <c r="E900" s="49" t="s">
        <v>137</v>
      </c>
      <c r="F900" s="49" t="s">
        <v>138</v>
      </c>
      <c r="G900" s="49" t="s">
        <v>137</v>
      </c>
      <c r="H900" s="49" t="s">
        <v>6</v>
      </c>
      <c r="I900" s="49" t="s">
        <v>137</v>
      </c>
      <c r="J900" s="4" t="s">
        <v>8</v>
      </c>
      <c r="K900" s="4" t="s">
        <v>139</v>
      </c>
      <c r="L900" s="49" t="s">
        <v>10</v>
      </c>
      <c r="M900" s="49" t="s">
        <v>11</v>
      </c>
      <c r="N900" s="52" t="s">
        <v>147</v>
      </c>
    </row>
    <row r="901" spans="2:14">
      <c r="B901" s="29">
        <v>1</v>
      </c>
      <c r="C901" s="31" t="s">
        <v>48</v>
      </c>
      <c r="D901" s="29">
        <v>0</v>
      </c>
      <c r="E901" s="29">
        <v>0</v>
      </c>
      <c r="F901" s="29">
        <v>1892</v>
      </c>
      <c r="G901" s="29">
        <v>1497</v>
      </c>
      <c r="H901" s="29">
        <v>17468</v>
      </c>
      <c r="I901" s="29">
        <v>20350</v>
      </c>
      <c r="J901" s="29"/>
      <c r="K901" s="29"/>
      <c r="L901" s="29">
        <v>19360</v>
      </c>
      <c r="M901" s="29">
        <v>21847</v>
      </c>
      <c r="N901" s="33" t="s">
        <v>79</v>
      </c>
    </row>
    <row r="902" spans="2:14">
      <c r="B902" s="29">
        <v>2</v>
      </c>
      <c r="C902" s="31" t="s">
        <v>19</v>
      </c>
      <c r="D902" s="29">
        <v>0</v>
      </c>
      <c r="E902" s="29">
        <v>0</v>
      </c>
      <c r="F902" s="29">
        <v>96248</v>
      </c>
      <c r="G902" s="29">
        <v>62391</v>
      </c>
      <c r="H902" s="29">
        <v>547835</v>
      </c>
      <c r="I902" s="29">
        <v>602738</v>
      </c>
      <c r="J902" s="29"/>
      <c r="K902" s="29"/>
      <c r="L902" s="29">
        <v>644083</v>
      </c>
      <c r="M902" s="29">
        <v>665129</v>
      </c>
      <c r="N902" s="30" t="s">
        <v>79</v>
      </c>
    </row>
    <row r="903" spans="2:14">
      <c r="B903" s="29">
        <v>3</v>
      </c>
      <c r="C903" s="31" t="s">
        <v>22</v>
      </c>
      <c r="D903" s="29">
        <v>145200</v>
      </c>
      <c r="E903" s="29">
        <v>41583</v>
      </c>
      <c r="F903" s="29">
        <v>47376</v>
      </c>
      <c r="G903" s="29">
        <v>26669</v>
      </c>
      <c r="H903" s="29">
        <v>271258</v>
      </c>
      <c r="I903" s="29">
        <v>262153</v>
      </c>
      <c r="J903" s="29"/>
      <c r="K903" s="29"/>
      <c r="L903" s="29">
        <v>463834</v>
      </c>
      <c r="M903" s="29">
        <v>330405</v>
      </c>
      <c r="N903" s="30" t="s">
        <v>79</v>
      </c>
    </row>
    <row r="904" spans="2:14">
      <c r="B904" s="29">
        <v>4</v>
      </c>
      <c r="C904" s="31" t="s">
        <v>50</v>
      </c>
      <c r="D904" s="29">
        <v>0</v>
      </c>
      <c r="E904" s="29">
        <v>0</v>
      </c>
      <c r="F904" s="29">
        <v>2822</v>
      </c>
      <c r="G904" s="29">
        <v>2280</v>
      </c>
      <c r="H904" s="29">
        <v>46530</v>
      </c>
      <c r="I904" s="29">
        <v>52192</v>
      </c>
      <c r="J904" s="29"/>
      <c r="K904" s="29"/>
      <c r="L904" s="29">
        <v>49352</v>
      </c>
      <c r="M904" s="29">
        <v>54472</v>
      </c>
      <c r="N904" s="30" t="s">
        <v>79</v>
      </c>
    </row>
    <row r="905" spans="2:14">
      <c r="B905" s="29">
        <v>5</v>
      </c>
      <c r="C905" s="31" t="s">
        <v>21</v>
      </c>
      <c r="D905" s="29">
        <v>8912</v>
      </c>
      <c r="E905" s="29">
        <v>2105</v>
      </c>
      <c r="F905" s="29">
        <v>408226</v>
      </c>
      <c r="G905" s="29">
        <v>195984</v>
      </c>
      <c r="H905" s="29">
        <v>211887</v>
      </c>
      <c r="I905" s="29">
        <v>161639</v>
      </c>
      <c r="J905" s="29"/>
      <c r="K905" s="29"/>
      <c r="L905" s="29">
        <v>629025</v>
      </c>
      <c r="M905" s="29">
        <v>359728</v>
      </c>
      <c r="N905" s="30" t="s">
        <v>79</v>
      </c>
    </row>
    <row r="906" spans="2:14">
      <c r="B906" s="29">
        <v>6</v>
      </c>
      <c r="C906" s="31" t="s">
        <v>51</v>
      </c>
      <c r="D906" s="29">
        <v>0</v>
      </c>
      <c r="E906" s="29">
        <v>0</v>
      </c>
      <c r="F906" s="29">
        <v>505</v>
      </c>
      <c r="G906" s="29">
        <v>429</v>
      </c>
      <c r="H906" s="29">
        <v>25160</v>
      </c>
      <c r="I906" s="29">
        <v>29433</v>
      </c>
      <c r="J906" s="29"/>
      <c r="K906" s="29"/>
      <c r="L906" s="29">
        <v>25665</v>
      </c>
      <c r="M906" s="29">
        <v>29862</v>
      </c>
      <c r="N906" s="30" t="s">
        <v>79</v>
      </c>
    </row>
    <row r="907" spans="2:14">
      <c r="B907" s="29">
        <v>7</v>
      </c>
      <c r="C907" s="31" t="s">
        <v>23</v>
      </c>
      <c r="D907" s="29">
        <v>59884</v>
      </c>
      <c r="E907" s="29">
        <v>36245</v>
      </c>
      <c r="F907" s="29">
        <v>442510</v>
      </c>
      <c r="G907" s="29">
        <v>293209</v>
      </c>
      <c r="H907" s="29">
        <v>359642</v>
      </c>
      <c r="I907" s="29">
        <v>346109</v>
      </c>
      <c r="J907" s="29"/>
      <c r="K907" s="29"/>
      <c r="L907" s="29">
        <v>862036</v>
      </c>
      <c r="M907" s="29">
        <v>675563</v>
      </c>
      <c r="N907" s="30" t="s">
        <v>79</v>
      </c>
    </row>
    <row r="908" spans="2:14">
      <c r="B908" s="29">
        <v>8</v>
      </c>
      <c r="C908" s="31" t="s">
        <v>13</v>
      </c>
      <c r="D908" s="29">
        <v>207147</v>
      </c>
      <c r="E908" s="29">
        <v>41634</v>
      </c>
      <c r="F908" s="29">
        <v>60350</v>
      </c>
      <c r="G908" s="29">
        <v>45112</v>
      </c>
      <c r="H908" s="29">
        <v>176558</v>
      </c>
      <c r="I908" s="29">
        <v>203839</v>
      </c>
      <c r="J908" s="29"/>
      <c r="K908" s="29"/>
      <c r="L908" s="29">
        <v>444055</v>
      </c>
      <c r="M908" s="29">
        <v>290585</v>
      </c>
      <c r="N908" s="30" t="s">
        <v>79</v>
      </c>
    </row>
    <row r="909" spans="2:14">
      <c r="B909" s="29">
        <v>9</v>
      </c>
      <c r="C909" s="31" t="s">
        <v>18</v>
      </c>
      <c r="D909" s="29">
        <v>320809</v>
      </c>
      <c r="E909" s="29">
        <v>120571</v>
      </c>
      <c r="F909" s="29">
        <v>75850</v>
      </c>
      <c r="G909" s="29">
        <v>25004</v>
      </c>
      <c r="H909" s="29">
        <v>99675</v>
      </c>
      <c r="I909" s="29">
        <v>76233</v>
      </c>
      <c r="J909" s="29"/>
      <c r="K909" s="29"/>
      <c r="L909" s="29">
        <v>496334</v>
      </c>
      <c r="M909" s="29">
        <v>221808</v>
      </c>
      <c r="N909" s="30" t="s">
        <v>79</v>
      </c>
    </row>
    <row r="910" spans="2:14">
      <c r="B910" s="29">
        <v>10</v>
      </c>
      <c r="C910" s="31" t="s">
        <v>45</v>
      </c>
      <c r="D910" s="29">
        <v>777</v>
      </c>
      <c r="E910" s="29">
        <v>412</v>
      </c>
      <c r="F910" s="29">
        <v>178575</v>
      </c>
      <c r="G910" s="29">
        <v>99964</v>
      </c>
      <c r="H910" s="29">
        <v>216883</v>
      </c>
      <c r="I910" s="29">
        <v>193927</v>
      </c>
      <c r="J910" s="29"/>
      <c r="K910" s="29"/>
      <c r="L910" s="29">
        <v>396235</v>
      </c>
      <c r="M910" s="29">
        <v>294303</v>
      </c>
      <c r="N910" s="30" t="s">
        <v>79</v>
      </c>
    </row>
    <row r="911" spans="2:14">
      <c r="B911" s="29">
        <v>11</v>
      </c>
      <c r="C911" s="31" t="s">
        <v>15</v>
      </c>
      <c r="D911" s="29">
        <v>1287</v>
      </c>
      <c r="E911" s="29">
        <v>691</v>
      </c>
      <c r="F911" s="29">
        <v>171403</v>
      </c>
      <c r="G911" s="29">
        <v>106629</v>
      </c>
      <c r="H911" s="29">
        <v>247525</v>
      </c>
      <c r="I911" s="29">
        <v>232688</v>
      </c>
      <c r="J911" s="29"/>
      <c r="K911" s="29"/>
      <c r="L911" s="29">
        <v>420215</v>
      </c>
      <c r="M911" s="29">
        <v>340008</v>
      </c>
      <c r="N911" s="30" t="s">
        <v>79</v>
      </c>
    </row>
    <row r="912" spans="2:14">
      <c r="B912" s="29">
        <v>12</v>
      </c>
      <c r="C912" s="31" t="s">
        <v>16</v>
      </c>
      <c r="D912" s="29">
        <v>0</v>
      </c>
      <c r="E912" s="29">
        <v>0</v>
      </c>
      <c r="F912" s="29">
        <v>308627</v>
      </c>
      <c r="G912" s="29">
        <v>193309</v>
      </c>
      <c r="H912" s="29">
        <v>340246</v>
      </c>
      <c r="I912" s="29">
        <v>307606</v>
      </c>
      <c r="J912" s="29"/>
      <c r="K912" s="29"/>
      <c r="L912" s="29">
        <v>648873</v>
      </c>
      <c r="M912" s="29">
        <v>500915</v>
      </c>
      <c r="N912" s="30" t="s">
        <v>79</v>
      </c>
    </row>
    <row r="913" spans="2:14">
      <c r="B913" s="29">
        <v>13</v>
      </c>
      <c r="C913" s="31" t="s">
        <v>17</v>
      </c>
      <c r="D913" s="29">
        <v>59500</v>
      </c>
      <c r="E913" s="29">
        <v>20544</v>
      </c>
      <c r="F913" s="29">
        <v>117551</v>
      </c>
      <c r="G913" s="29">
        <v>67705</v>
      </c>
      <c r="H913" s="29">
        <v>141200</v>
      </c>
      <c r="I913" s="29">
        <v>129078</v>
      </c>
      <c r="J913" s="29"/>
      <c r="K913" s="29"/>
      <c r="L913" s="29">
        <v>318251</v>
      </c>
      <c r="M913" s="29">
        <v>217327</v>
      </c>
      <c r="N913" s="30" t="s">
        <v>79</v>
      </c>
    </row>
    <row r="914" spans="2:14">
      <c r="B914" s="29">
        <v>14</v>
      </c>
      <c r="C914" s="31" t="s">
        <v>52</v>
      </c>
      <c r="D914" s="29">
        <v>43690</v>
      </c>
      <c r="E914" s="29">
        <v>21603</v>
      </c>
      <c r="F914" s="29">
        <v>713265</v>
      </c>
      <c r="G914" s="29">
        <v>359878</v>
      </c>
      <c r="H914" s="29">
        <v>68490</v>
      </c>
      <c r="I914" s="29">
        <v>58901</v>
      </c>
      <c r="J914" s="29"/>
      <c r="K914" s="29"/>
      <c r="L914" s="29">
        <v>825445</v>
      </c>
      <c r="M914" s="29">
        <v>440382</v>
      </c>
      <c r="N914" s="30" t="s">
        <v>79</v>
      </c>
    </row>
    <row r="915" spans="2:14">
      <c r="B915" s="29">
        <v>15</v>
      </c>
      <c r="C915" s="31" t="s">
        <v>32</v>
      </c>
      <c r="D915" s="29">
        <v>92900</v>
      </c>
      <c r="E915" s="29">
        <v>44777</v>
      </c>
      <c r="F915" s="29">
        <v>21211</v>
      </c>
      <c r="G915" s="29">
        <v>14862</v>
      </c>
      <c r="H915" s="29">
        <v>534942</v>
      </c>
      <c r="I915" s="29">
        <v>558904</v>
      </c>
      <c r="J915" s="29"/>
      <c r="K915" s="29"/>
      <c r="L915" s="29">
        <v>649053</v>
      </c>
      <c r="M915" s="29">
        <v>618543</v>
      </c>
      <c r="N915" s="30" t="s">
        <v>79</v>
      </c>
    </row>
    <row r="916" spans="2:14">
      <c r="B916" s="29">
        <v>16</v>
      </c>
      <c r="C916" s="31" t="s">
        <v>29</v>
      </c>
      <c r="D916" s="29">
        <v>47400</v>
      </c>
      <c r="E916" s="29">
        <v>20135</v>
      </c>
      <c r="F916" s="29">
        <v>311660</v>
      </c>
      <c r="G916" s="29">
        <v>198058</v>
      </c>
      <c r="H916" s="29">
        <v>437160</v>
      </c>
      <c r="I916" s="29">
        <v>433006</v>
      </c>
      <c r="J916" s="29"/>
      <c r="K916" s="29"/>
      <c r="L916" s="29">
        <v>796220</v>
      </c>
      <c r="M916" s="29">
        <v>651199</v>
      </c>
      <c r="N916" s="30" t="s">
        <v>79</v>
      </c>
    </row>
    <row r="917" spans="2:14">
      <c r="B917" s="29">
        <v>17</v>
      </c>
      <c r="C917" s="31" t="s">
        <v>33</v>
      </c>
      <c r="D917" s="29">
        <v>4549</v>
      </c>
      <c r="E917" s="29">
        <v>2019</v>
      </c>
      <c r="F917" s="29">
        <v>3380</v>
      </c>
      <c r="G917" s="29">
        <v>1442</v>
      </c>
      <c r="H917" s="29">
        <v>255856</v>
      </c>
      <c r="I917" s="29">
        <v>234463</v>
      </c>
      <c r="J917" s="29"/>
      <c r="K917" s="29"/>
      <c r="L917" s="29">
        <v>263785</v>
      </c>
      <c r="M917" s="29">
        <v>237924</v>
      </c>
      <c r="N917" s="30" t="s">
        <v>79</v>
      </c>
    </row>
    <row r="918" spans="2:14">
      <c r="B918" s="29">
        <v>18</v>
      </c>
      <c r="C918" s="31" t="s">
        <v>31</v>
      </c>
      <c r="D918" s="29">
        <v>0</v>
      </c>
      <c r="E918" s="29">
        <v>0</v>
      </c>
      <c r="F918" s="29">
        <v>691810</v>
      </c>
      <c r="G918" s="29">
        <v>416100</v>
      </c>
      <c r="H918" s="29">
        <v>163132</v>
      </c>
      <c r="I918" s="29">
        <v>123476</v>
      </c>
      <c r="J918" s="29"/>
      <c r="K918" s="29"/>
      <c r="L918" s="29">
        <v>854942</v>
      </c>
      <c r="M918" s="29">
        <v>539576</v>
      </c>
      <c r="N918" s="30" t="s">
        <v>79</v>
      </c>
    </row>
    <row r="919" spans="2:14">
      <c r="B919" s="29">
        <v>19</v>
      </c>
      <c r="C919" s="31" t="s">
        <v>27</v>
      </c>
      <c r="D919" s="29">
        <v>0</v>
      </c>
      <c r="E919" s="29">
        <v>0</v>
      </c>
      <c r="F919" s="29">
        <v>158119</v>
      </c>
      <c r="G919" s="29">
        <v>98181</v>
      </c>
      <c r="H919" s="29">
        <v>397656</v>
      </c>
      <c r="I919" s="29">
        <v>366537</v>
      </c>
      <c r="J919" s="29"/>
      <c r="K919" s="29"/>
      <c r="L919" s="29">
        <v>555775</v>
      </c>
      <c r="M919" s="29">
        <v>464718</v>
      </c>
      <c r="N919" s="30" t="s">
        <v>79</v>
      </c>
    </row>
    <row r="920" spans="2:14">
      <c r="B920" s="29">
        <v>20</v>
      </c>
      <c r="C920" s="31" t="s">
        <v>25</v>
      </c>
      <c r="D920" s="29">
        <v>0</v>
      </c>
      <c r="E920" s="29">
        <v>0</v>
      </c>
      <c r="F920" s="29">
        <v>337328</v>
      </c>
      <c r="G920" s="29">
        <v>208505</v>
      </c>
      <c r="H920" s="29">
        <v>650001</v>
      </c>
      <c r="I920" s="29">
        <v>510143</v>
      </c>
      <c r="J920" s="29"/>
      <c r="K920" s="29"/>
      <c r="L920" s="29">
        <v>987329</v>
      </c>
      <c r="M920" s="29">
        <v>718648</v>
      </c>
      <c r="N920" s="30" t="s">
        <v>79</v>
      </c>
    </row>
    <row r="921" spans="2:14">
      <c r="B921" s="29">
        <v>21</v>
      </c>
      <c r="C921" s="31" t="s">
        <v>28</v>
      </c>
      <c r="D921" s="29">
        <v>159841</v>
      </c>
      <c r="E921" s="29">
        <v>74538</v>
      </c>
      <c r="F921" s="29">
        <v>44450</v>
      </c>
      <c r="G921" s="29">
        <v>18179</v>
      </c>
      <c r="H921" s="29">
        <v>203908</v>
      </c>
      <c r="I921" s="29">
        <v>189060</v>
      </c>
      <c r="J921" s="29"/>
      <c r="K921" s="29"/>
      <c r="L921" s="29">
        <v>408199</v>
      </c>
      <c r="M921" s="29">
        <v>281777</v>
      </c>
      <c r="N921" s="30" t="s">
        <v>79</v>
      </c>
    </row>
    <row r="922" spans="2:14">
      <c r="B922" s="29">
        <v>22</v>
      </c>
      <c r="C922" s="31" t="s">
        <v>24</v>
      </c>
      <c r="D922" s="29">
        <v>68355</v>
      </c>
      <c r="E922" s="29">
        <v>30925</v>
      </c>
      <c r="F922" s="29">
        <v>104648</v>
      </c>
      <c r="G922" s="29">
        <v>62497</v>
      </c>
      <c r="H922" s="29">
        <v>746503</v>
      </c>
      <c r="I922" s="29">
        <v>710556</v>
      </c>
      <c r="J922" s="29"/>
      <c r="K922" s="29"/>
      <c r="L922" s="29">
        <v>919506</v>
      </c>
      <c r="M922" s="29">
        <v>803978</v>
      </c>
      <c r="N922" s="30" t="s">
        <v>79</v>
      </c>
    </row>
    <row r="923" spans="2:14">
      <c r="B923" s="29">
        <v>23</v>
      </c>
      <c r="C923" s="31" t="s">
        <v>26</v>
      </c>
      <c r="D923" s="29">
        <v>595</v>
      </c>
      <c r="E923" s="29">
        <v>205</v>
      </c>
      <c r="F923" s="29">
        <v>347510</v>
      </c>
      <c r="G923" s="29">
        <v>170351</v>
      </c>
      <c r="H923" s="29">
        <v>1021535</v>
      </c>
      <c r="I923" s="29">
        <v>890364</v>
      </c>
      <c r="J923" s="29"/>
      <c r="K923" s="29"/>
      <c r="L923" s="29">
        <v>1369640</v>
      </c>
      <c r="M923" s="29">
        <v>1060920</v>
      </c>
      <c r="N923" s="30" t="s">
        <v>79</v>
      </c>
    </row>
    <row r="926" spans="2:14" ht="15.75">
      <c r="B926" s="47" t="s">
        <v>176</v>
      </c>
      <c r="C926" s="48" t="s">
        <v>1</v>
      </c>
      <c r="D926" s="48" t="s">
        <v>136</v>
      </c>
      <c r="E926" s="49" t="s">
        <v>137</v>
      </c>
      <c r="F926" s="49" t="s">
        <v>138</v>
      </c>
      <c r="G926" s="49" t="s">
        <v>137</v>
      </c>
      <c r="H926" s="49" t="s">
        <v>6</v>
      </c>
      <c r="I926" s="49" t="s">
        <v>137</v>
      </c>
      <c r="J926" s="4" t="s">
        <v>8</v>
      </c>
      <c r="K926" s="4" t="s">
        <v>139</v>
      </c>
      <c r="L926" s="49" t="s">
        <v>10</v>
      </c>
      <c r="M926" s="49" t="s">
        <v>11</v>
      </c>
      <c r="N926" s="52" t="s">
        <v>147</v>
      </c>
    </row>
    <row r="927" spans="2:14">
      <c r="B927" s="29">
        <v>1</v>
      </c>
      <c r="C927" s="31" t="s">
        <v>48</v>
      </c>
      <c r="D927" s="29">
        <v>0</v>
      </c>
      <c r="E927" s="29">
        <v>0</v>
      </c>
      <c r="F927" s="29">
        <v>1440</v>
      </c>
      <c r="G927" s="29">
        <v>1064</v>
      </c>
      <c r="H927" s="29">
        <v>16855</v>
      </c>
      <c r="I927" s="29">
        <v>17629</v>
      </c>
      <c r="J927" s="29"/>
      <c r="K927" s="29"/>
      <c r="L927" s="29">
        <v>18295</v>
      </c>
      <c r="M927" s="29">
        <v>18693</v>
      </c>
      <c r="N927" s="33" t="s">
        <v>80</v>
      </c>
    </row>
    <row r="928" spans="2:14">
      <c r="B928" s="29">
        <v>2</v>
      </c>
      <c r="C928" s="31" t="s">
        <v>19</v>
      </c>
      <c r="D928" s="29">
        <v>0</v>
      </c>
      <c r="E928" s="29">
        <v>0</v>
      </c>
      <c r="F928" s="29">
        <v>92727</v>
      </c>
      <c r="G928" s="29">
        <v>63382</v>
      </c>
      <c r="H928" s="29">
        <v>539920</v>
      </c>
      <c r="I928" s="29">
        <v>580422</v>
      </c>
      <c r="J928" s="29"/>
      <c r="K928" s="29"/>
      <c r="L928" s="29">
        <v>632647</v>
      </c>
      <c r="M928" s="29">
        <v>643804</v>
      </c>
      <c r="N928" s="30" t="s">
        <v>80</v>
      </c>
    </row>
    <row r="929" spans="2:14">
      <c r="B929" s="29">
        <v>3</v>
      </c>
      <c r="C929" s="31" t="s">
        <v>22</v>
      </c>
      <c r="D929" s="29">
        <v>199529</v>
      </c>
      <c r="E929" s="29">
        <v>99716</v>
      </c>
      <c r="F929" s="29">
        <v>40144</v>
      </c>
      <c r="G929" s="29">
        <v>28999</v>
      </c>
      <c r="H929" s="29">
        <v>309019</v>
      </c>
      <c r="I929" s="29">
        <v>281937</v>
      </c>
      <c r="J929" s="29"/>
      <c r="K929" s="29"/>
      <c r="L929" s="29">
        <v>548692</v>
      </c>
      <c r="M929" s="29">
        <v>410652</v>
      </c>
      <c r="N929" s="30" t="s">
        <v>80</v>
      </c>
    </row>
    <row r="930" spans="2:14">
      <c r="B930" s="29">
        <v>4</v>
      </c>
      <c r="C930" s="31" t="s">
        <v>50</v>
      </c>
      <c r="D930" s="29">
        <v>0</v>
      </c>
      <c r="E930" s="29">
        <v>0</v>
      </c>
      <c r="F930" s="29">
        <v>2831</v>
      </c>
      <c r="G930" s="29">
        <v>2593</v>
      </c>
      <c r="H930" s="29">
        <v>54763</v>
      </c>
      <c r="I930" s="29">
        <v>59342</v>
      </c>
      <c r="J930" s="29"/>
      <c r="K930" s="29"/>
      <c r="L930" s="29">
        <v>57594</v>
      </c>
      <c r="M930" s="29">
        <v>61935</v>
      </c>
      <c r="N930" s="30" t="s">
        <v>80</v>
      </c>
    </row>
    <row r="931" spans="2:14">
      <c r="B931" s="29">
        <v>5</v>
      </c>
      <c r="C931" s="31" t="s">
        <v>21</v>
      </c>
      <c r="D931" s="29">
        <v>8496</v>
      </c>
      <c r="E931" s="29">
        <v>4356</v>
      </c>
      <c r="F931" s="29">
        <v>413656</v>
      </c>
      <c r="G931" s="29">
        <v>279728</v>
      </c>
      <c r="H931" s="29">
        <v>228567</v>
      </c>
      <c r="I931" s="29">
        <v>209316</v>
      </c>
      <c r="J931" s="29"/>
      <c r="K931" s="29"/>
      <c r="L931" s="29">
        <v>650719</v>
      </c>
      <c r="M931" s="29">
        <v>493400</v>
      </c>
      <c r="N931" s="30" t="s">
        <v>80</v>
      </c>
    </row>
    <row r="932" spans="2:14">
      <c r="B932" s="29">
        <v>6</v>
      </c>
      <c r="C932" s="31" t="s">
        <v>51</v>
      </c>
      <c r="D932" s="29">
        <v>0</v>
      </c>
      <c r="E932" s="29">
        <v>0</v>
      </c>
      <c r="F932" s="29">
        <v>474</v>
      </c>
      <c r="G932" s="29">
        <v>334</v>
      </c>
      <c r="H932" s="29">
        <v>24903</v>
      </c>
      <c r="I932" s="29">
        <v>24457</v>
      </c>
      <c r="J932" s="29"/>
      <c r="K932" s="29"/>
      <c r="L932" s="29">
        <v>25377</v>
      </c>
      <c r="M932" s="29">
        <v>24791</v>
      </c>
      <c r="N932" s="30" t="s">
        <v>80</v>
      </c>
    </row>
    <row r="933" spans="2:14">
      <c r="B933" s="29">
        <v>7</v>
      </c>
      <c r="C933" s="31" t="s">
        <v>23</v>
      </c>
      <c r="D933" s="29">
        <v>96673</v>
      </c>
      <c r="E933" s="29">
        <v>58700</v>
      </c>
      <c r="F933" s="29">
        <v>429742</v>
      </c>
      <c r="G933" s="29">
        <v>295877</v>
      </c>
      <c r="H933" s="29">
        <v>425490</v>
      </c>
      <c r="I933" s="29">
        <v>431314</v>
      </c>
      <c r="J933" s="29"/>
      <c r="K933" s="29"/>
      <c r="L933" s="29">
        <v>951905</v>
      </c>
      <c r="M933" s="29">
        <v>785891</v>
      </c>
      <c r="N933" s="30" t="s">
        <v>80</v>
      </c>
    </row>
    <row r="934" spans="2:14">
      <c r="B934" s="29">
        <v>8</v>
      </c>
      <c r="C934" s="31" t="s">
        <v>13</v>
      </c>
      <c r="D934" s="29">
        <v>185188</v>
      </c>
      <c r="E934" s="29">
        <v>71596</v>
      </c>
      <c r="F934" s="29">
        <v>55107</v>
      </c>
      <c r="G934" s="29">
        <v>46916</v>
      </c>
      <c r="H934" s="29">
        <v>190157</v>
      </c>
      <c r="I934" s="29">
        <v>191661</v>
      </c>
      <c r="J934" s="29"/>
      <c r="K934" s="29"/>
      <c r="L934" s="29">
        <v>430452</v>
      </c>
      <c r="M934" s="29">
        <v>310173</v>
      </c>
      <c r="N934" s="30" t="s">
        <v>80</v>
      </c>
    </row>
    <row r="935" spans="2:14">
      <c r="B935" s="29">
        <v>9</v>
      </c>
      <c r="C935" s="31" t="s">
        <v>18</v>
      </c>
      <c r="D935" s="29">
        <v>293038</v>
      </c>
      <c r="E935" s="29">
        <v>136597</v>
      </c>
      <c r="F935" s="29">
        <v>52373</v>
      </c>
      <c r="G935" s="29">
        <v>33987</v>
      </c>
      <c r="H935" s="29">
        <v>121902</v>
      </c>
      <c r="I935" s="29">
        <v>96779</v>
      </c>
      <c r="J935" s="29"/>
      <c r="K935" s="29"/>
      <c r="L935" s="29">
        <v>467313</v>
      </c>
      <c r="M935" s="29">
        <v>267363</v>
      </c>
      <c r="N935" s="30" t="s">
        <v>80</v>
      </c>
    </row>
    <row r="936" spans="2:14">
      <c r="B936" s="29">
        <v>10</v>
      </c>
      <c r="C936" s="31" t="s">
        <v>45</v>
      </c>
      <c r="D936" s="29">
        <v>606</v>
      </c>
      <c r="E936" s="29">
        <v>288</v>
      </c>
      <c r="F936" s="29">
        <v>178115</v>
      </c>
      <c r="G936" s="29">
        <v>110962</v>
      </c>
      <c r="H936" s="29">
        <v>247281</v>
      </c>
      <c r="I936" s="29">
        <v>237644</v>
      </c>
      <c r="J936" s="29"/>
      <c r="K936" s="29"/>
      <c r="L936" s="29">
        <v>426002</v>
      </c>
      <c r="M936" s="29">
        <v>348894</v>
      </c>
      <c r="N936" s="30" t="s">
        <v>80</v>
      </c>
    </row>
    <row r="937" spans="2:14">
      <c r="B937" s="29">
        <v>11</v>
      </c>
      <c r="C937" s="31" t="s">
        <v>15</v>
      </c>
      <c r="D937" s="29">
        <v>919</v>
      </c>
      <c r="E937" s="29">
        <v>507</v>
      </c>
      <c r="F937" s="29">
        <v>166347</v>
      </c>
      <c r="G937" s="29">
        <v>111734</v>
      </c>
      <c r="H937" s="29">
        <v>275688</v>
      </c>
      <c r="I937" s="29">
        <v>268040</v>
      </c>
      <c r="J937" s="29"/>
      <c r="K937" s="29"/>
      <c r="L937" s="29">
        <v>442954</v>
      </c>
      <c r="M937" s="29">
        <v>380281</v>
      </c>
      <c r="N937" s="30" t="s">
        <v>80</v>
      </c>
    </row>
    <row r="938" spans="2:14">
      <c r="B938" s="29">
        <v>12</v>
      </c>
      <c r="C938" s="31" t="s">
        <v>16</v>
      </c>
      <c r="D938" s="29">
        <v>0</v>
      </c>
      <c r="E938" s="29">
        <v>0</v>
      </c>
      <c r="F938" s="29">
        <v>284164</v>
      </c>
      <c r="G938" s="29">
        <v>172577</v>
      </c>
      <c r="H938" s="29">
        <v>365635</v>
      </c>
      <c r="I938" s="29">
        <v>336155</v>
      </c>
      <c r="J938" s="29"/>
      <c r="K938" s="29"/>
      <c r="L938" s="29">
        <v>649799</v>
      </c>
      <c r="M938" s="29">
        <v>508732</v>
      </c>
      <c r="N938" s="30" t="s">
        <v>80</v>
      </c>
    </row>
    <row r="939" spans="2:14">
      <c r="B939" s="29">
        <v>13</v>
      </c>
      <c r="C939" s="31" t="s">
        <v>17</v>
      </c>
      <c r="D939" s="29">
        <v>71230</v>
      </c>
      <c r="E939" s="29">
        <v>31454</v>
      </c>
      <c r="F939" s="29">
        <v>103862</v>
      </c>
      <c r="G939" s="29">
        <v>62340</v>
      </c>
      <c r="H939" s="29">
        <v>165120</v>
      </c>
      <c r="I939" s="29">
        <v>141021</v>
      </c>
      <c r="J939" s="29"/>
      <c r="K939" s="29"/>
      <c r="L939" s="29">
        <v>340212</v>
      </c>
      <c r="M939" s="29">
        <v>234815</v>
      </c>
      <c r="N939" s="30" t="s">
        <v>80</v>
      </c>
    </row>
    <row r="940" spans="2:14">
      <c r="B940" s="29">
        <v>14</v>
      </c>
      <c r="C940" s="31" t="s">
        <v>52</v>
      </c>
      <c r="D940" s="29">
        <v>45990</v>
      </c>
      <c r="E940" s="29">
        <v>22399</v>
      </c>
      <c r="F940" s="29">
        <v>700860</v>
      </c>
      <c r="G940" s="29">
        <v>433800</v>
      </c>
      <c r="H940" s="29">
        <v>128055</v>
      </c>
      <c r="I940" s="29">
        <v>107257</v>
      </c>
      <c r="J940" s="29"/>
      <c r="K940" s="29"/>
      <c r="L940" s="29">
        <v>874905</v>
      </c>
      <c r="M940" s="29">
        <v>563456</v>
      </c>
      <c r="N940" s="30" t="s">
        <v>80</v>
      </c>
    </row>
    <row r="941" spans="2:14">
      <c r="B941" s="29">
        <v>15</v>
      </c>
      <c r="C941" s="31" t="s">
        <v>32</v>
      </c>
      <c r="D941" s="29">
        <v>84696</v>
      </c>
      <c r="E941" s="29">
        <v>43460</v>
      </c>
      <c r="F941" s="29">
        <v>22720</v>
      </c>
      <c r="G941" s="29">
        <v>15928</v>
      </c>
      <c r="H941" s="29">
        <v>655455</v>
      </c>
      <c r="I941" s="29">
        <v>698436</v>
      </c>
      <c r="J941" s="29"/>
      <c r="K941" s="29"/>
      <c r="L941" s="29">
        <v>762871</v>
      </c>
      <c r="M941" s="29">
        <v>757824</v>
      </c>
      <c r="N941" s="30" t="s">
        <v>80</v>
      </c>
    </row>
    <row r="942" spans="2:14">
      <c r="B942" s="29">
        <v>16</v>
      </c>
      <c r="C942" s="31" t="s">
        <v>29</v>
      </c>
      <c r="D942" s="29">
        <v>34167</v>
      </c>
      <c r="E942" s="29">
        <v>20149</v>
      </c>
      <c r="F942" s="29">
        <v>295817</v>
      </c>
      <c r="G942" s="29">
        <v>181369</v>
      </c>
      <c r="H942" s="29">
        <v>470553</v>
      </c>
      <c r="I942" s="29">
        <v>465439</v>
      </c>
      <c r="J942" s="29"/>
      <c r="K942" s="29"/>
      <c r="L942" s="29">
        <v>800537</v>
      </c>
      <c r="M942" s="29">
        <v>666957</v>
      </c>
      <c r="N942" s="30" t="s">
        <v>80</v>
      </c>
    </row>
    <row r="943" spans="2:14">
      <c r="B943" s="29">
        <v>17</v>
      </c>
      <c r="C943" s="31" t="s">
        <v>33</v>
      </c>
      <c r="D943" s="29">
        <v>2863</v>
      </c>
      <c r="E943" s="29">
        <v>1446</v>
      </c>
      <c r="F943" s="29">
        <v>1537</v>
      </c>
      <c r="G943" s="29">
        <v>1042</v>
      </c>
      <c r="H943" s="29">
        <v>290026</v>
      </c>
      <c r="I943" s="29">
        <v>241223</v>
      </c>
      <c r="J943" s="29"/>
      <c r="K943" s="29"/>
      <c r="L943" s="29">
        <v>294426</v>
      </c>
      <c r="M943" s="29">
        <v>243711</v>
      </c>
      <c r="N943" s="30" t="s">
        <v>80</v>
      </c>
    </row>
    <row r="944" spans="2:14">
      <c r="B944" s="29">
        <v>18</v>
      </c>
      <c r="C944" s="31" t="s">
        <v>31</v>
      </c>
      <c r="D944" s="29">
        <v>0</v>
      </c>
      <c r="E944" s="29">
        <v>0</v>
      </c>
      <c r="F944" s="29">
        <v>623887</v>
      </c>
      <c r="G944" s="29">
        <v>373928</v>
      </c>
      <c r="H944" s="29">
        <v>157529</v>
      </c>
      <c r="I944" s="29">
        <v>129821</v>
      </c>
      <c r="J944" s="29"/>
      <c r="K944" s="29"/>
      <c r="L944" s="29">
        <v>781416</v>
      </c>
      <c r="M944" s="29">
        <v>503749</v>
      </c>
      <c r="N944" s="30" t="s">
        <v>80</v>
      </c>
    </row>
    <row r="945" spans="2:14">
      <c r="B945" s="29">
        <v>19</v>
      </c>
      <c r="C945" s="31" t="s">
        <v>27</v>
      </c>
      <c r="D945" s="29">
        <v>0</v>
      </c>
      <c r="E945" s="29">
        <v>0</v>
      </c>
      <c r="F945" s="29">
        <v>94516</v>
      </c>
      <c r="G945" s="29">
        <v>61264</v>
      </c>
      <c r="H945" s="29">
        <v>446456</v>
      </c>
      <c r="I945" s="29">
        <v>397143</v>
      </c>
      <c r="J945" s="29"/>
      <c r="K945" s="29"/>
      <c r="L945" s="29">
        <v>540972</v>
      </c>
      <c r="M945" s="29">
        <v>458407</v>
      </c>
      <c r="N945" s="30" t="s">
        <v>80</v>
      </c>
    </row>
    <row r="946" spans="2:14">
      <c r="B946" s="29">
        <v>20</v>
      </c>
      <c r="C946" s="31" t="s">
        <v>25</v>
      </c>
      <c r="D946" s="29">
        <v>0</v>
      </c>
      <c r="E946" s="29">
        <v>0</v>
      </c>
      <c r="F946" s="29">
        <v>261827</v>
      </c>
      <c r="G946" s="29">
        <v>180825</v>
      </c>
      <c r="H946" s="29">
        <v>746346</v>
      </c>
      <c r="I946" s="29">
        <v>642733</v>
      </c>
      <c r="J946" s="29"/>
      <c r="K946" s="29"/>
      <c r="L946" s="29">
        <v>1008173</v>
      </c>
      <c r="M946" s="29">
        <v>823558</v>
      </c>
      <c r="N946" s="30" t="s">
        <v>80</v>
      </c>
    </row>
    <row r="947" spans="2:14">
      <c r="B947" s="29">
        <v>21</v>
      </c>
      <c r="C947" s="31" t="s">
        <v>28</v>
      </c>
      <c r="D947" s="29">
        <v>159767</v>
      </c>
      <c r="E947" s="29">
        <v>67862</v>
      </c>
      <c r="F947" s="29">
        <v>35145</v>
      </c>
      <c r="G947" s="29">
        <v>18774</v>
      </c>
      <c r="H947" s="29">
        <v>211247</v>
      </c>
      <c r="I947" s="29">
        <v>208216</v>
      </c>
      <c r="J947" s="29"/>
      <c r="K947" s="29"/>
      <c r="L947" s="29">
        <v>406159</v>
      </c>
      <c r="M947" s="29">
        <v>294852</v>
      </c>
      <c r="N947" s="30" t="s">
        <v>80</v>
      </c>
    </row>
    <row r="948" spans="2:14">
      <c r="B948" s="29">
        <v>22</v>
      </c>
      <c r="C948" s="31" t="s">
        <v>24</v>
      </c>
      <c r="D948" s="29">
        <v>65877</v>
      </c>
      <c r="E948" s="29">
        <v>32729</v>
      </c>
      <c r="F948" s="29">
        <v>139827</v>
      </c>
      <c r="G948" s="29">
        <v>86673</v>
      </c>
      <c r="H948" s="29">
        <v>754162</v>
      </c>
      <c r="I948" s="29">
        <v>773428</v>
      </c>
      <c r="J948" s="29"/>
      <c r="K948" s="29"/>
      <c r="L948" s="29">
        <v>959866</v>
      </c>
      <c r="M948" s="29">
        <v>892830</v>
      </c>
      <c r="N948" s="30" t="s">
        <v>80</v>
      </c>
    </row>
    <row r="949" spans="2:14" ht="22.5">
      <c r="B949" s="29">
        <v>23</v>
      </c>
      <c r="C949" s="31" t="s">
        <v>26</v>
      </c>
      <c r="D949" s="29">
        <v>0</v>
      </c>
      <c r="E949" s="29">
        <v>0</v>
      </c>
      <c r="F949" s="29">
        <v>278060</v>
      </c>
      <c r="G949" s="29">
        <v>149984</v>
      </c>
      <c r="H949" s="31" t="s">
        <v>81</v>
      </c>
      <c r="I949" s="29">
        <v>965324</v>
      </c>
      <c r="J949" s="29"/>
      <c r="K949" s="29"/>
      <c r="L949" s="29">
        <v>1344335</v>
      </c>
      <c r="M949" s="29">
        <v>1115308</v>
      </c>
      <c r="N949" s="30" t="s">
        <v>80</v>
      </c>
    </row>
    <row r="953" spans="2:14" ht="15.75">
      <c r="B953" s="47" t="s">
        <v>177</v>
      </c>
      <c r="C953" s="48" t="s">
        <v>1</v>
      </c>
      <c r="D953" s="48" t="s">
        <v>136</v>
      </c>
      <c r="E953" s="49" t="s">
        <v>137</v>
      </c>
      <c r="F953" s="49" t="s">
        <v>138</v>
      </c>
      <c r="G953" s="49" t="s">
        <v>137</v>
      </c>
      <c r="H953" s="49" t="s">
        <v>6</v>
      </c>
      <c r="I953" s="49" t="s">
        <v>137</v>
      </c>
      <c r="J953" s="4" t="s">
        <v>8</v>
      </c>
      <c r="K953" s="4" t="s">
        <v>139</v>
      </c>
      <c r="L953" s="49" t="s">
        <v>10</v>
      </c>
      <c r="M953" s="49" t="s">
        <v>11</v>
      </c>
      <c r="N953" s="52" t="s">
        <v>147</v>
      </c>
    </row>
    <row r="954" spans="2:14">
      <c r="B954" s="29">
        <v>1</v>
      </c>
      <c r="C954" s="31" t="s">
        <v>48</v>
      </c>
      <c r="D954" s="29">
        <v>0</v>
      </c>
      <c r="E954" s="29">
        <v>0</v>
      </c>
      <c r="F954" s="29">
        <v>1415</v>
      </c>
      <c r="G954" s="29">
        <v>1068</v>
      </c>
      <c r="H954" s="29">
        <v>16975</v>
      </c>
      <c r="I954" s="29">
        <v>17843</v>
      </c>
      <c r="J954" s="29"/>
      <c r="K954" s="29"/>
      <c r="L954" s="29">
        <v>18390</v>
      </c>
      <c r="M954" s="29">
        <v>18911</v>
      </c>
      <c r="N954" s="34" t="s">
        <v>82</v>
      </c>
    </row>
    <row r="955" spans="2:14">
      <c r="B955" s="29">
        <v>2</v>
      </c>
      <c r="C955" s="31" t="s">
        <v>19</v>
      </c>
      <c r="D955" s="29">
        <v>0</v>
      </c>
      <c r="E955" s="29">
        <v>0</v>
      </c>
      <c r="F955" s="29">
        <v>79585</v>
      </c>
      <c r="G955" s="29">
        <v>52997</v>
      </c>
      <c r="H955" s="29">
        <v>379560</v>
      </c>
      <c r="I955" s="29">
        <v>403504</v>
      </c>
      <c r="J955" s="29"/>
      <c r="K955" s="29"/>
      <c r="L955" s="29">
        <v>459145</v>
      </c>
      <c r="M955" s="29">
        <v>456501</v>
      </c>
      <c r="N955" s="1" t="s">
        <v>82</v>
      </c>
    </row>
    <row r="956" spans="2:14">
      <c r="B956" s="29">
        <v>3</v>
      </c>
      <c r="C956" s="31" t="s">
        <v>83</v>
      </c>
      <c r="D956" s="29">
        <v>0</v>
      </c>
      <c r="E956" s="29">
        <v>0</v>
      </c>
      <c r="F956" s="29">
        <v>6610</v>
      </c>
      <c r="G956" s="29">
        <v>5505</v>
      </c>
      <c r="H956" s="29">
        <v>167910</v>
      </c>
      <c r="I956" s="29">
        <v>183454</v>
      </c>
      <c r="J956" s="29"/>
      <c r="K956" s="29"/>
      <c r="L956" s="29">
        <v>174520</v>
      </c>
      <c r="M956" s="29">
        <v>188959</v>
      </c>
      <c r="N956" s="1" t="s">
        <v>82</v>
      </c>
    </row>
    <row r="957" spans="2:14">
      <c r="B957" s="29">
        <v>4</v>
      </c>
      <c r="C957" s="31" t="s">
        <v>22</v>
      </c>
      <c r="D957" s="29">
        <v>99530</v>
      </c>
      <c r="E957" s="29">
        <v>46254</v>
      </c>
      <c r="F957" s="29">
        <v>17345</v>
      </c>
      <c r="G957" s="29">
        <v>7504</v>
      </c>
      <c r="H957" s="29">
        <v>244620</v>
      </c>
      <c r="I957" s="29">
        <v>222888</v>
      </c>
      <c r="J957" s="29"/>
      <c r="K957" s="29"/>
      <c r="L957" s="29">
        <v>361495</v>
      </c>
      <c r="M957" s="29">
        <v>276646</v>
      </c>
      <c r="N957" s="1" t="s">
        <v>82</v>
      </c>
    </row>
    <row r="958" spans="2:14">
      <c r="B958" s="29">
        <v>5</v>
      </c>
      <c r="C958" s="31" t="s">
        <v>84</v>
      </c>
      <c r="D958" s="29">
        <v>45980</v>
      </c>
      <c r="E958" s="29">
        <v>19360</v>
      </c>
      <c r="F958" s="29">
        <v>19660</v>
      </c>
      <c r="G958" s="29">
        <v>15712</v>
      </c>
      <c r="H958" s="29">
        <v>52350</v>
      </c>
      <c r="I958" s="29">
        <v>42111</v>
      </c>
      <c r="J958" s="29"/>
      <c r="K958" s="29"/>
      <c r="L958" s="29">
        <v>117990</v>
      </c>
      <c r="M958" s="29">
        <v>77183</v>
      </c>
      <c r="N958" s="1" t="s">
        <v>82</v>
      </c>
    </row>
    <row r="959" spans="2:14">
      <c r="B959" s="29">
        <v>6</v>
      </c>
      <c r="C959" s="31" t="s">
        <v>85</v>
      </c>
      <c r="D959" s="29">
        <v>31450</v>
      </c>
      <c r="E959" s="29">
        <v>16811</v>
      </c>
      <c r="F959" s="29">
        <v>16140</v>
      </c>
      <c r="G959" s="29">
        <v>9682</v>
      </c>
      <c r="H959" s="29">
        <v>45790</v>
      </c>
      <c r="I959" s="29">
        <v>42542</v>
      </c>
      <c r="J959" s="29"/>
      <c r="K959" s="29"/>
      <c r="L959" s="29">
        <v>93380</v>
      </c>
      <c r="M959" s="29">
        <v>69035</v>
      </c>
      <c r="N959" s="1" t="s">
        <v>82</v>
      </c>
    </row>
    <row r="960" spans="2:14">
      <c r="B960" s="29">
        <v>7</v>
      </c>
      <c r="C960" s="31" t="s">
        <v>50</v>
      </c>
      <c r="D960" s="29">
        <v>0</v>
      </c>
      <c r="E960" s="29">
        <v>0</v>
      </c>
      <c r="F960" s="29">
        <v>3020</v>
      </c>
      <c r="G960" s="29">
        <v>2179</v>
      </c>
      <c r="H960" s="29">
        <v>55000</v>
      </c>
      <c r="I960" s="29">
        <v>56519</v>
      </c>
      <c r="J960" s="29"/>
      <c r="K960" s="29"/>
      <c r="L960" s="29">
        <v>58020</v>
      </c>
      <c r="M960" s="29">
        <v>58698</v>
      </c>
      <c r="N960" s="1" t="s">
        <v>82</v>
      </c>
    </row>
    <row r="961" spans="2:14">
      <c r="B961" s="29">
        <v>8</v>
      </c>
      <c r="C961" s="31" t="s">
        <v>21</v>
      </c>
      <c r="D961" s="29">
        <v>3560</v>
      </c>
      <c r="E961" s="29">
        <v>1285</v>
      </c>
      <c r="F961" s="29">
        <v>228010</v>
      </c>
      <c r="G961" s="29">
        <v>143836</v>
      </c>
      <c r="H961" s="29">
        <v>46790</v>
      </c>
      <c r="I961" s="29">
        <v>42913</v>
      </c>
      <c r="J961" s="29"/>
      <c r="K961" s="29"/>
      <c r="L961" s="29">
        <v>278360</v>
      </c>
      <c r="M961" s="29">
        <v>188034</v>
      </c>
      <c r="N961" s="1" t="s">
        <v>82</v>
      </c>
    </row>
    <row r="962" spans="2:14">
      <c r="B962" s="29">
        <v>9</v>
      </c>
      <c r="C962" s="31" t="s">
        <v>86</v>
      </c>
      <c r="D962" s="29">
        <v>4355</v>
      </c>
      <c r="E962" s="29">
        <v>2165</v>
      </c>
      <c r="F962" s="29">
        <v>113030</v>
      </c>
      <c r="G962" s="29">
        <v>62569</v>
      </c>
      <c r="H962" s="29">
        <v>57295</v>
      </c>
      <c r="I962" s="29">
        <v>53895</v>
      </c>
      <c r="J962" s="29"/>
      <c r="K962" s="29"/>
      <c r="L962" s="29">
        <v>174680</v>
      </c>
      <c r="M962" s="29">
        <v>118629</v>
      </c>
      <c r="N962" s="1" t="s">
        <v>82</v>
      </c>
    </row>
    <row r="963" spans="2:14">
      <c r="B963" s="29">
        <v>10</v>
      </c>
      <c r="C963" s="31" t="s">
        <v>87</v>
      </c>
      <c r="D963" s="29">
        <v>0</v>
      </c>
      <c r="E963" s="29">
        <v>0</v>
      </c>
      <c r="F963" s="29">
        <v>29260</v>
      </c>
      <c r="G963" s="29">
        <v>21953</v>
      </c>
      <c r="H963" s="29">
        <v>114960</v>
      </c>
      <c r="I963" s="29">
        <v>123971</v>
      </c>
      <c r="J963" s="29"/>
      <c r="K963" s="29"/>
      <c r="L963" s="29">
        <v>144220</v>
      </c>
      <c r="M963" s="29">
        <v>145924</v>
      </c>
      <c r="N963" s="1" t="s">
        <v>82</v>
      </c>
    </row>
    <row r="964" spans="2:14">
      <c r="B964" s="29">
        <v>11</v>
      </c>
      <c r="C964" s="31" t="s">
        <v>51</v>
      </c>
      <c r="D964" s="29">
        <v>0</v>
      </c>
      <c r="E964" s="29">
        <v>0</v>
      </c>
      <c r="F964" s="29">
        <v>445</v>
      </c>
      <c r="G964" s="29">
        <v>395</v>
      </c>
      <c r="H964" s="29">
        <v>22260</v>
      </c>
      <c r="I964" s="29">
        <v>22393</v>
      </c>
      <c r="J964" s="29"/>
      <c r="K964" s="29"/>
      <c r="L964" s="29">
        <v>22705</v>
      </c>
      <c r="M964" s="29">
        <v>22788</v>
      </c>
      <c r="N964" s="1" t="s">
        <v>82</v>
      </c>
    </row>
    <row r="965" spans="2:14">
      <c r="B965" s="29">
        <v>12</v>
      </c>
      <c r="C965" s="31" t="s">
        <v>23</v>
      </c>
      <c r="D965" s="29">
        <v>26685</v>
      </c>
      <c r="E965" s="29">
        <v>17451</v>
      </c>
      <c r="F965" s="29">
        <v>173170</v>
      </c>
      <c r="G965" s="29">
        <v>124755</v>
      </c>
      <c r="H965" s="29">
        <v>114385</v>
      </c>
      <c r="I965" s="29">
        <v>117075</v>
      </c>
      <c r="J965" s="29"/>
      <c r="K965" s="29"/>
      <c r="L965" s="29">
        <v>314240</v>
      </c>
      <c r="M965" s="29">
        <v>259281</v>
      </c>
      <c r="N965" s="1" t="s">
        <v>82</v>
      </c>
    </row>
    <row r="966" spans="2:14">
      <c r="B966" s="29">
        <v>13</v>
      </c>
      <c r="C966" s="31" t="s">
        <v>88</v>
      </c>
      <c r="D966" s="29">
        <v>16850</v>
      </c>
      <c r="E966" s="29">
        <v>11051</v>
      </c>
      <c r="F966" s="29">
        <v>67890</v>
      </c>
      <c r="G966" s="29">
        <v>45818</v>
      </c>
      <c r="H966" s="29">
        <v>183880</v>
      </c>
      <c r="I966" s="29">
        <v>202481</v>
      </c>
      <c r="J966" s="29"/>
      <c r="K966" s="29"/>
      <c r="L966" s="29">
        <v>268620</v>
      </c>
      <c r="M966" s="29">
        <v>259350</v>
      </c>
      <c r="N966" s="1" t="s">
        <v>82</v>
      </c>
    </row>
    <row r="967" spans="2:14">
      <c r="B967" s="29">
        <v>14</v>
      </c>
      <c r="C967" s="31" t="s">
        <v>89</v>
      </c>
      <c r="D967" s="29">
        <v>11540</v>
      </c>
      <c r="E967" s="29">
        <v>9093</v>
      </c>
      <c r="F967" s="29">
        <v>128390</v>
      </c>
      <c r="G967" s="29">
        <v>94459</v>
      </c>
      <c r="H967" s="29">
        <v>40375</v>
      </c>
      <c r="I967" s="29">
        <v>41656</v>
      </c>
      <c r="J967" s="29"/>
      <c r="K967" s="29"/>
      <c r="L967" s="29">
        <v>180305</v>
      </c>
      <c r="M967" s="29">
        <v>145208</v>
      </c>
      <c r="N967" s="1" t="s">
        <v>82</v>
      </c>
    </row>
    <row r="968" spans="2:14">
      <c r="B968" s="29">
        <v>15</v>
      </c>
      <c r="C968" s="31" t="s">
        <v>90</v>
      </c>
      <c r="D968" s="29">
        <v>69470</v>
      </c>
      <c r="E968" s="29">
        <v>30288</v>
      </c>
      <c r="F968" s="29">
        <v>31465</v>
      </c>
      <c r="G968" s="29">
        <v>19438</v>
      </c>
      <c r="H968" s="29">
        <v>114925</v>
      </c>
      <c r="I968" s="29">
        <v>119086</v>
      </c>
      <c r="J968" s="29"/>
      <c r="K968" s="29"/>
      <c r="L968" s="29">
        <v>215860</v>
      </c>
      <c r="M968" s="29">
        <v>168812</v>
      </c>
      <c r="N968" s="1" t="s">
        <v>82</v>
      </c>
    </row>
    <row r="969" spans="2:14">
      <c r="B969" s="29">
        <v>16</v>
      </c>
      <c r="C969" s="31" t="s">
        <v>13</v>
      </c>
      <c r="D969" s="29">
        <v>21590</v>
      </c>
      <c r="E969" s="29">
        <v>6230</v>
      </c>
      <c r="F969" s="29">
        <v>3930</v>
      </c>
      <c r="G969" s="29">
        <v>2118</v>
      </c>
      <c r="H969" s="29">
        <v>18650</v>
      </c>
      <c r="I969" s="29">
        <v>16694</v>
      </c>
      <c r="J969" s="29"/>
      <c r="K969" s="29"/>
      <c r="L969" s="29">
        <v>44170</v>
      </c>
      <c r="M969" s="29">
        <v>25042</v>
      </c>
      <c r="N969" s="1" t="s">
        <v>82</v>
      </c>
    </row>
    <row r="970" spans="2:14">
      <c r="B970" s="29">
        <v>17</v>
      </c>
      <c r="C970" s="31" t="s">
        <v>91</v>
      </c>
      <c r="D970" s="29">
        <v>665</v>
      </c>
      <c r="E970" s="29">
        <v>348</v>
      </c>
      <c r="F970" s="29">
        <v>8980</v>
      </c>
      <c r="G970" s="29">
        <v>5729</v>
      </c>
      <c r="H970" s="29">
        <v>84535</v>
      </c>
      <c r="I970" s="29">
        <v>76615</v>
      </c>
      <c r="J970" s="29"/>
      <c r="K970" s="29"/>
      <c r="L970" s="29">
        <v>94180</v>
      </c>
      <c r="M970" s="29">
        <v>82692</v>
      </c>
      <c r="N970" s="1" t="s">
        <v>82</v>
      </c>
    </row>
    <row r="971" spans="2:14">
      <c r="B971" s="29">
        <v>18</v>
      </c>
      <c r="C971" s="31" t="s">
        <v>92</v>
      </c>
      <c r="D971" s="29">
        <v>77390</v>
      </c>
      <c r="E971" s="29">
        <v>26230</v>
      </c>
      <c r="F971" s="29">
        <v>105</v>
      </c>
      <c r="G971" s="29">
        <v>56</v>
      </c>
      <c r="H971" s="29">
        <v>590</v>
      </c>
      <c r="I971" s="29">
        <v>295</v>
      </c>
      <c r="J971" s="29"/>
      <c r="K971" s="29"/>
      <c r="L971" s="29">
        <v>78085</v>
      </c>
      <c r="M971" s="29">
        <v>26581</v>
      </c>
      <c r="N971" s="1" t="s">
        <v>82</v>
      </c>
    </row>
    <row r="972" spans="2:14">
      <c r="B972" s="29">
        <v>19</v>
      </c>
      <c r="C972" s="31" t="s">
        <v>93</v>
      </c>
      <c r="D972" s="29">
        <v>40345</v>
      </c>
      <c r="E972" s="29">
        <v>14020</v>
      </c>
      <c r="F972" s="29">
        <v>0</v>
      </c>
      <c r="G972" s="29">
        <v>0</v>
      </c>
      <c r="H972" s="29">
        <v>0</v>
      </c>
      <c r="I972" s="29">
        <v>0</v>
      </c>
      <c r="J972" s="29"/>
      <c r="K972" s="29"/>
      <c r="L972" s="29">
        <v>40345</v>
      </c>
      <c r="M972" s="29">
        <v>14020</v>
      </c>
      <c r="N972" s="1" t="s">
        <v>82</v>
      </c>
    </row>
    <row r="973" spans="2:14">
      <c r="B973" s="29">
        <v>20</v>
      </c>
      <c r="C973" s="31" t="s">
        <v>94</v>
      </c>
      <c r="D973" s="29">
        <v>25660</v>
      </c>
      <c r="E973" s="29">
        <v>9894</v>
      </c>
      <c r="F973" s="29">
        <v>1725</v>
      </c>
      <c r="G973" s="29">
        <v>1522</v>
      </c>
      <c r="H973" s="29">
        <v>5200</v>
      </c>
      <c r="I973" s="29">
        <v>4802</v>
      </c>
      <c r="J973" s="29"/>
      <c r="K973" s="29"/>
      <c r="L973" s="29">
        <v>32585</v>
      </c>
      <c r="M973" s="29">
        <v>16218</v>
      </c>
      <c r="N973" s="1" t="s">
        <v>82</v>
      </c>
    </row>
    <row r="974" spans="2:14">
      <c r="B974" s="29">
        <v>21</v>
      </c>
      <c r="C974" s="31" t="s">
        <v>95</v>
      </c>
      <c r="D974" s="29">
        <v>4800</v>
      </c>
      <c r="E974" s="29">
        <v>2052</v>
      </c>
      <c r="F974" s="29">
        <v>28890</v>
      </c>
      <c r="G974" s="29">
        <v>18031</v>
      </c>
      <c r="H974" s="29">
        <v>77665</v>
      </c>
      <c r="I974" s="29">
        <v>77520</v>
      </c>
      <c r="J974" s="29"/>
      <c r="K974" s="29"/>
      <c r="L974" s="29">
        <v>111355</v>
      </c>
      <c r="M974" s="29">
        <v>97603</v>
      </c>
      <c r="N974" s="1" t="s">
        <v>82</v>
      </c>
    </row>
    <row r="975" spans="2:14">
      <c r="B975" s="29">
        <v>22</v>
      </c>
      <c r="C975" s="31" t="s">
        <v>18</v>
      </c>
      <c r="D975" s="29">
        <v>64880</v>
      </c>
      <c r="E975" s="29">
        <v>23225</v>
      </c>
      <c r="F975" s="29">
        <v>21180</v>
      </c>
      <c r="G975" s="29">
        <v>19449</v>
      </c>
      <c r="H975" s="29">
        <v>39450</v>
      </c>
      <c r="I975" s="29">
        <v>37020</v>
      </c>
      <c r="J975" s="29"/>
      <c r="K975" s="29"/>
      <c r="L975" s="29">
        <v>125510</v>
      </c>
      <c r="M975" s="29">
        <v>79694</v>
      </c>
      <c r="N975" s="1" t="s">
        <v>82</v>
      </c>
    </row>
    <row r="976" spans="2:14">
      <c r="B976" s="29">
        <v>23</v>
      </c>
      <c r="C976" s="31" t="s">
        <v>96</v>
      </c>
      <c r="D976" s="29">
        <v>23220</v>
      </c>
      <c r="E976" s="29">
        <v>8936</v>
      </c>
      <c r="F976" s="29">
        <v>15360</v>
      </c>
      <c r="G976" s="29">
        <v>10567</v>
      </c>
      <c r="H976" s="29">
        <v>67910</v>
      </c>
      <c r="I976" s="29">
        <v>60635</v>
      </c>
      <c r="J976" s="29"/>
      <c r="K976" s="29"/>
      <c r="L976" s="29">
        <v>106490</v>
      </c>
      <c r="M976" s="29">
        <v>80138</v>
      </c>
      <c r="N976" s="1" t="s">
        <v>82</v>
      </c>
    </row>
    <row r="977" spans="2:14">
      <c r="B977" s="29">
        <v>24</v>
      </c>
      <c r="C977" s="31" t="s">
        <v>97</v>
      </c>
      <c r="D977" s="29">
        <v>89650</v>
      </c>
      <c r="E977" s="29">
        <v>43001</v>
      </c>
      <c r="F977" s="29">
        <v>3425</v>
      </c>
      <c r="G977" s="29">
        <v>2395</v>
      </c>
      <c r="H977" s="29">
        <v>1695</v>
      </c>
      <c r="I977" s="29">
        <v>1692</v>
      </c>
      <c r="J977" s="29"/>
      <c r="K977" s="29"/>
      <c r="L977" s="29">
        <v>94770</v>
      </c>
      <c r="M977" s="29">
        <v>47088</v>
      </c>
      <c r="N977" s="1" t="s">
        <v>82</v>
      </c>
    </row>
    <row r="978" spans="2:14">
      <c r="B978" s="29">
        <v>25</v>
      </c>
      <c r="C978" s="31" t="s">
        <v>98</v>
      </c>
      <c r="D978" s="29">
        <v>71245</v>
      </c>
      <c r="E978" s="29">
        <v>23802</v>
      </c>
      <c r="F978" s="29">
        <v>0</v>
      </c>
      <c r="G978" s="29">
        <v>0</v>
      </c>
      <c r="H978" s="29">
        <v>7510</v>
      </c>
      <c r="I978" s="29">
        <v>3123</v>
      </c>
      <c r="J978" s="29"/>
      <c r="K978" s="29"/>
      <c r="L978" s="29">
        <v>78755</v>
      </c>
      <c r="M978" s="29">
        <v>26925</v>
      </c>
      <c r="N978" s="1" t="s">
        <v>82</v>
      </c>
    </row>
    <row r="979" spans="2:14">
      <c r="B979" s="29">
        <v>26</v>
      </c>
      <c r="C979" s="31" t="s">
        <v>99</v>
      </c>
      <c r="D979" s="29">
        <v>43020</v>
      </c>
      <c r="E979" s="29">
        <v>21165</v>
      </c>
      <c r="F979" s="29">
        <v>16010</v>
      </c>
      <c r="G979" s="29">
        <v>8737</v>
      </c>
      <c r="H979" s="29">
        <v>2520</v>
      </c>
      <c r="I979" s="29">
        <v>1723</v>
      </c>
      <c r="J979" s="29"/>
      <c r="K979" s="29"/>
      <c r="L979" s="29">
        <v>61550</v>
      </c>
      <c r="M979" s="29">
        <v>31625</v>
      </c>
      <c r="N979" s="1" t="s">
        <v>82</v>
      </c>
    </row>
    <row r="980" spans="2:14">
      <c r="B980" s="29">
        <v>27</v>
      </c>
      <c r="C980" s="31" t="s">
        <v>45</v>
      </c>
      <c r="D980" s="29">
        <v>325</v>
      </c>
      <c r="E980" s="29">
        <v>147</v>
      </c>
      <c r="F980" s="29">
        <v>66735</v>
      </c>
      <c r="G980" s="29">
        <v>42746</v>
      </c>
      <c r="H980" s="29">
        <v>159610</v>
      </c>
      <c r="I980" s="29">
        <v>165508</v>
      </c>
      <c r="J980" s="29"/>
      <c r="K980" s="29"/>
      <c r="L980" s="29">
        <v>226670</v>
      </c>
      <c r="M980" s="29">
        <v>208401</v>
      </c>
      <c r="N980" s="1" t="s">
        <v>82</v>
      </c>
    </row>
    <row r="981" spans="2:14">
      <c r="B981" s="29">
        <v>28</v>
      </c>
      <c r="C981" s="31" t="s">
        <v>100</v>
      </c>
      <c r="D981" s="29">
        <v>200</v>
      </c>
      <c r="E981" s="29">
        <v>97</v>
      </c>
      <c r="F981" s="29">
        <v>96405</v>
      </c>
      <c r="G981" s="29">
        <v>62435</v>
      </c>
      <c r="H981" s="29">
        <v>114650</v>
      </c>
      <c r="I981" s="29">
        <v>108530</v>
      </c>
      <c r="J981" s="29"/>
      <c r="K981" s="29"/>
      <c r="L981" s="29">
        <v>211255</v>
      </c>
      <c r="M981" s="29">
        <v>171062</v>
      </c>
      <c r="N981" s="1" t="s">
        <v>82</v>
      </c>
    </row>
    <row r="982" spans="2:14">
      <c r="B982" s="29">
        <v>29</v>
      </c>
      <c r="C982" s="31" t="s">
        <v>15</v>
      </c>
      <c r="D982" s="29">
        <v>0</v>
      </c>
      <c r="E982" s="29">
        <v>0</v>
      </c>
      <c r="F982" s="29">
        <v>39195</v>
      </c>
      <c r="G982" s="29">
        <v>26028</v>
      </c>
      <c r="H982" s="29">
        <v>118440</v>
      </c>
      <c r="I982" s="29">
        <v>121181</v>
      </c>
      <c r="J982" s="29"/>
      <c r="K982" s="29"/>
      <c r="L982" s="29">
        <v>157635</v>
      </c>
      <c r="M982" s="29">
        <v>147209</v>
      </c>
      <c r="N982" s="1" t="s">
        <v>82</v>
      </c>
    </row>
    <row r="983" spans="2:14">
      <c r="B983" s="29">
        <v>30</v>
      </c>
      <c r="C983" s="31" t="s">
        <v>101</v>
      </c>
      <c r="D983" s="29">
        <v>400</v>
      </c>
      <c r="E983" s="29">
        <v>168</v>
      </c>
      <c r="F983" s="29">
        <v>140860</v>
      </c>
      <c r="G983" s="29">
        <v>108681</v>
      </c>
      <c r="H983" s="29">
        <v>187250</v>
      </c>
      <c r="I983" s="29">
        <v>172852</v>
      </c>
      <c r="J983" s="29"/>
      <c r="K983" s="29"/>
      <c r="L983" s="29">
        <v>328510</v>
      </c>
      <c r="M983" s="29">
        <v>281701</v>
      </c>
      <c r="N983" s="1" t="s">
        <v>82</v>
      </c>
    </row>
    <row r="984" spans="2:14">
      <c r="B984" s="29">
        <v>31</v>
      </c>
      <c r="C984" s="31" t="s">
        <v>102</v>
      </c>
      <c r="D984" s="29">
        <v>0</v>
      </c>
      <c r="E984" s="29">
        <v>0</v>
      </c>
      <c r="F984" s="29">
        <v>237980</v>
      </c>
      <c r="G984" s="29">
        <v>139288</v>
      </c>
      <c r="H984" s="29">
        <v>410875</v>
      </c>
      <c r="I984" s="29">
        <v>355049</v>
      </c>
      <c r="J984" s="29"/>
      <c r="K984" s="29"/>
      <c r="L984" s="29">
        <v>648855</v>
      </c>
      <c r="M984" s="29">
        <v>494337</v>
      </c>
      <c r="N984" s="1" t="s">
        <v>82</v>
      </c>
    </row>
    <row r="985" spans="2:14">
      <c r="B985" s="29">
        <v>32</v>
      </c>
      <c r="C985" s="31" t="s">
        <v>17</v>
      </c>
      <c r="D985" s="29">
        <v>59025</v>
      </c>
      <c r="E985" s="29">
        <v>26417</v>
      </c>
      <c r="F985" s="29">
        <v>95085</v>
      </c>
      <c r="G985" s="29">
        <v>65484</v>
      </c>
      <c r="H985" s="29">
        <v>175090</v>
      </c>
      <c r="I985" s="29">
        <v>166463</v>
      </c>
      <c r="J985" s="29"/>
      <c r="K985" s="29"/>
      <c r="L985" s="29">
        <v>329200</v>
      </c>
      <c r="M985" s="29">
        <v>258364</v>
      </c>
      <c r="N985" s="1" t="s">
        <v>82</v>
      </c>
    </row>
    <row r="986" spans="2:14">
      <c r="B986" s="29">
        <v>33</v>
      </c>
      <c r="C986" s="31" t="s">
        <v>52</v>
      </c>
      <c r="D986" s="29">
        <v>6990</v>
      </c>
      <c r="E986" s="29">
        <v>3457</v>
      </c>
      <c r="F986" s="29">
        <v>204410</v>
      </c>
      <c r="G986" s="29">
        <v>119411</v>
      </c>
      <c r="H986" s="29">
        <v>63550</v>
      </c>
      <c r="I986" s="29">
        <v>50835</v>
      </c>
      <c r="J986" s="29"/>
      <c r="K986" s="29"/>
      <c r="L986" s="29">
        <v>274950</v>
      </c>
      <c r="M986" s="29">
        <v>173703</v>
      </c>
      <c r="N986" s="1" t="s">
        <v>82</v>
      </c>
    </row>
    <row r="987" spans="2:14">
      <c r="B987" s="29">
        <v>34</v>
      </c>
      <c r="C987" s="31" t="s">
        <v>103</v>
      </c>
      <c r="D987" s="29">
        <v>705</v>
      </c>
      <c r="E987" s="29">
        <v>388</v>
      </c>
      <c r="F987" s="29">
        <v>98885</v>
      </c>
      <c r="G987" s="29">
        <v>52451</v>
      </c>
      <c r="H987" s="29">
        <v>6360</v>
      </c>
      <c r="I987" s="29">
        <v>5819</v>
      </c>
      <c r="J987" s="29"/>
      <c r="K987" s="29"/>
      <c r="L987" s="29">
        <v>105950</v>
      </c>
      <c r="M987" s="29">
        <v>58658</v>
      </c>
      <c r="N987" s="1" t="s">
        <v>82</v>
      </c>
    </row>
    <row r="988" spans="2:14">
      <c r="B988" s="29">
        <v>35</v>
      </c>
      <c r="C988" s="31" t="s">
        <v>104</v>
      </c>
      <c r="D988" s="29">
        <v>34650</v>
      </c>
      <c r="E988" s="29">
        <v>16737</v>
      </c>
      <c r="F988" s="29">
        <v>138260</v>
      </c>
      <c r="G988" s="29">
        <v>71736</v>
      </c>
      <c r="H988" s="29">
        <v>8280</v>
      </c>
      <c r="I988" s="29">
        <v>7690</v>
      </c>
      <c r="J988" s="29"/>
      <c r="K988" s="29"/>
      <c r="L988" s="29">
        <v>181190</v>
      </c>
      <c r="M988" s="29">
        <v>96163</v>
      </c>
      <c r="N988" s="1" t="s">
        <v>82</v>
      </c>
    </row>
    <row r="989" spans="2:14">
      <c r="B989" s="29">
        <v>36</v>
      </c>
      <c r="C989" s="31" t="s">
        <v>105</v>
      </c>
      <c r="D989" s="29">
        <v>0</v>
      </c>
      <c r="E989" s="29">
        <v>0</v>
      </c>
      <c r="F989" s="29">
        <v>270360</v>
      </c>
      <c r="G989" s="29">
        <v>164699</v>
      </c>
      <c r="H989" s="29">
        <v>44220</v>
      </c>
      <c r="I989" s="29">
        <v>33425</v>
      </c>
      <c r="J989" s="29"/>
      <c r="K989" s="29"/>
      <c r="L989" s="29">
        <v>314580</v>
      </c>
      <c r="M989" s="29">
        <v>198124</v>
      </c>
      <c r="N989" s="1" t="s">
        <v>82</v>
      </c>
    </row>
    <row r="990" spans="2:14">
      <c r="B990" s="29">
        <v>37</v>
      </c>
      <c r="C990" s="31" t="s">
        <v>31</v>
      </c>
      <c r="D990" s="29">
        <v>0</v>
      </c>
      <c r="E990" s="29">
        <v>0</v>
      </c>
      <c r="F990" s="29">
        <v>401025</v>
      </c>
      <c r="G990" s="29">
        <v>235915</v>
      </c>
      <c r="H990" s="29">
        <v>58900</v>
      </c>
      <c r="I990" s="29">
        <v>47445</v>
      </c>
      <c r="J990" s="29"/>
      <c r="K990" s="29"/>
      <c r="L990" s="29">
        <v>459925</v>
      </c>
      <c r="M990" s="29">
        <v>283360</v>
      </c>
      <c r="N990" s="1" t="s">
        <v>82</v>
      </c>
    </row>
    <row r="991" spans="2:14">
      <c r="B991" s="29">
        <v>38</v>
      </c>
      <c r="C991" s="31" t="s">
        <v>106</v>
      </c>
      <c r="D991" s="29">
        <v>0</v>
      </c>
      <c r="E991" s="29">
        <v>0</v>
      </c>
      <c r="F991" s="29">
        <v>193220</v>
      </c>
      <c r="G991" s="29">
        <v>123404</v>
      </c>
      <c r="H991" s="29">
        <v>35870</v>
      </c>
      <c r="I991" s="29">
        <v>32215</v>
      </c>
      <c r="J991" s="29"/>
      <c r="K991" s="29"/>
      <c r="L991" s="29">
        <v>229090</v>
      </c>
      <c r="M991" s="29">
        <v>155619</v>
      </c>
      <c r="N991" s="1" t="s">
        <v>82</v>
      </c>
    </row>
    <row r="992" spans="2:14">
      <c r="B992" s="29">
        <v>39</v>
      </c>
      <c r="C992" s="31" t="s">
        <v>32</v>
      </c>
      <c r="D992" s="29">
        <v>2620</v>
      </c>
      <c r="E992" s="29">
        <v>1420</v>
      </c>
      <c r="F992" s="29">
        <v>8250</v>
      </c>
      <c r="G992" s="29">
        <v>5081</v>
      </c>
      <c r="H992" s="29">
        <v>319700</v>
      </c>
      <c r="I992" s="29">
        <v>326263</v>
      </c>
      <c r="J992" s="29"/>
      <c r="K992" s="29"/>
      <c r="L992" s="29">
        <v>330570</v>
      </c>
      <c r="M992" s="29">
        <v>332764</v>
      </c>
      <c r="N992" s="1" t="s">
        <v>82</v>
      </c>
    </row>
    <row r="993" spans="2:14">
      <c r="B993" s="29">
        <v>40</v>
      </c>
      <c r="C993" s="31" t="s">
        <v>107</v>
      </c>
      <c r="D993" s="29">
        <v>3150</v>
      </c>
      <c r="E993" s="29">
        <v>1994</v>
      </c>
      <c r="F993" s="29">
        <v>0</v>
      </c>
      <c r="G993" s="29">
        <v>0</v>
      </c>
      <c r="H993" s="29">
        <v>204935</v>
      </c>
      <c r="I993" s="29">
        <v>179997</v>
      </c>
      <c r="J993" s="29"/>
      <c r="K993" s="29"/>
      <c r="L993" s="29">
        <v>208085</v>
      </c>
      <c r="M993" s="29">
        <v>181991</v>
      </c>
      <c r="N993" s="1" t="s">
        <v>82</v>
      </c>
    </row>
    <row r="994" spans="2:14">
      <c r="B994" s="29">
        <v>41</v>
      </c>
      <c r="C994" s="31" t="s">
        <v>108</v>
      </c>
      <c r="D994" s="29">
        <v>5895</v>
      </c>
      <c r="E994" s="29">
        <v>3499</v>
      </c>
      <c r="F994" s="29">
        <v>2725</v>
      </c>
      <c r="G994" s="29">
        <v>1798</v>
      </c>
      <c r="H994" s="29">
        <v>98995</v>
      </c>
      <c r="I994" s="29">
        <v>89868</v>
      </c>
      <c r="J994" s="29"/>
      <c r="K994" s="29"/>
      <c r="L994" s="29">
        <v>107615</v>
      </c>
      <c r="M994" s="29">
        <v>95165</v>
      </c>
      <c r="N994" s="1" t="s">
        <v>82</v>
      </c>
    </row>
    <row r="995" spans="2:14">
      <c r="B995" s="29">
        <v>42</v>
      </c>
      <c r="C995" s="31" t="s">
        <v>109</v>
      </c>
      <c r="D995" s="29">
        <v>68440</v>
      </c>
      <c r="E995" s="29">
        <v>23733</v>
      </c>
      <c r="F995" s="29">
        <v>9280</v>
      </c>
      <c r="G995" s="29">
        <v>7015</v>
      </c>
      <c r="H995" s="29">
        <v>60930</v>
      </c>
      <c r="I995" s="29">
        <v>64910</v>
      </c>
      <c r="J995" s="29"/>
      <c r="K995" s="29"/>
      <c r="L995" s="29">
        <v>138650</v>
      </c>
      <c r="M995" s="29">
        <v>95658</v>
      </c>
      <c r="N995" s="1" t="s">
        <v>82</v>
      </c>
    </row>
    <row r="996" spans="2:14">
      <c r="B996" s="29">
        <v>43</v>
      </c>
      <c r="C996" s="31" t="s">
        <v>29</v>
      </c>
      <c r="D996" s="29">
        <v>29200</v>
      </c>
      <c r="E996" s="29">
        <v>15183</v>
      </c>
      <c r="F996" s="29">
        <v>90820</v>
      </c>
      <c r="G996" s="29">
        <v>58818</v>
      </c>
      <c r="H996" s="29">
        <v>154485</v>
      </c>
      <c r="I996" s="29">
        <v>146008</v>
      </c>
      <c r="J996" s="29"/>
      <c r="K996" s="29"/>
      <c r="L996" s="29">
        <v>274505</v>
      </c>
      <c r="M996" s="29">
        <v>220009</v>
      </c>
      <c r="N996" s="1" t="s">
        <v>82</v>
      </c>
    </row>
    <row r="997" spans="2:14">
      <c r="B997" s="29">
        <v>44</v>
      </c>
      <c r="C997" s="31" t="s">
        <v>110</v>
      </c>
      <c r="D997" s="29">
        <v>5540</v>
      </c>
      <c r="E997" s="29">
        <v>3693</v>
      </c>
      <c r="F997" s="29">
        <v>194485</v>
      </c>
      <c r="G997" s="29">
        <v>124865</v>
      </c>
      <c r="H997" s="29">
        <v>68965</v>
      </c>
      <c r="I997" s="29">
        <v>67420</v>
      </c>
      <c r="J997" s="29"/>
      <c r="K997" s="29"/>
      <c r="L997" s="29">
        <v>268990</v>
      </c>
      <c r="M997" s="29">
        <v>195978</v>
      </c>
      <c r="N997" s="1" t="s">
        <v>82</v>
      </c>
    </row>
    <row r="998" spans="2:14">
      <c r="B998" s="29">
        <v>45</v>
      </c>
      <c r="C998" s="31" t="s">
        <v>111</v>
      </c>
      <c r="D998" s="29">
        <v>0</v>
      </c>
      <c r="E998" s="29">
        <v>0</v>
      </c>
      <c r="F998" s="29">
        <v>11480</v>
      </c>
      <c r="G998" s="29">
        <v>7002</v>
      </c>
      <c r="H998" s="29">
        <v>234510</v>
      </c>
      <c r="I998" s="29">
        <v>250792</v>
      </c>
      <c r="J998" s="29"/>
      <c r="K998" s="29"/>
      <c r="L998" s="29">
        <v>245990</v>
      </c>
      <c r="M998" s="29">
        <v>257794</v>
      </c>
      <c r="N998" s="1" t="s">
        <v>82</v>
      </c>
    </row>
    <row r="999" spans="2:14">
      <c r="B999" s="29">
        <v>46</v>
      </c>
      <c r="C999" s="31" t="s">
        <v>112</v>
      </c>
      <c r="D999" s="29">
        <v>580</v>
      </c>
      <c r="E999" s="29">
        <v>346</v>
      </c>
      <c r="F999" s="29">
        <v>400</v>
      </c>
      <c r="G999" s="29">
        <v>259</v>
      </c>
      <c r="H999" s="29">
        <v>155740</v>
      </c>
      <c r="I999" s="29">
        <v>141788</v>
      </c>
      <c r="J999" s="29"/>
      <c r="K999" s="29"/>
      <c r="L999" s="29">
        <v>156720</v>
      </c>
      <c r="M999" s="29">
        <v>142393</v>
      </c>
      <c r="N999" s="1" t="s">
        <v>82</v>
      </c>
    </row>
    <row r="1000" spans="2:14">
      <c r="B1000" s="29">
        <v>47</v>
      </c>
      <c r="C1000" s="31" t="s">
        <v>113</v>
      </c>
      <c r="D1000" s="29">
        <v>1270</v>
      </c>
      <c r="E1000" s="29">
        <v>776</v>
      </c>
      <c r="F1000" s="29">
        <v>95</v>
      </c>
      <c r="G1000" s="29">
        <v>35</v>
      </c>
      <c r="H1000" s="29">
        <v>87925</v>
      </c>
      <c r="I1000" s="29">
        <v>75913</v>
      </c>
      <c r="J1000" s="29"/>
      <c r="K1000" s="29"/>
      <c r="L1000" s="29">
        <v>89290</v>
      </c>
      <c r="M1000" s="29">
        <v>76724</v>
      </c>
      <c r="N1000" s="1" t="s">
        <v>82</v>
      </c>
    </row>
    <row r="1001" spans="2:14">
      <c r="B1001" s="29">
        <v>48</v>
      </c>
      <c r="C1001" s="31" t="s">
        <v>114</v>
      </c>
      <c r="D1001" s="29">
        <v>910</v>
      </c>
      <c r="E1001" s="29">
        <v>372</v>
      </c>
      <c r="F1001" s="29">
        <v>1240</v>
      </c>
      <c r="G1001" s="29">
        <v>797</v>
      </c>
      <c r="H1001" s="29">
        <v>58705</v>
      </c>
      <c r="I1001" s="29">
        <v>55659</v>
      </c>
      <c r="J1001" s="29"/>
      <c r="K1001" s="29"/>
      <c r="L1001" s="29">
        <v>60855</v>
      </c>
      <c r="M1001" s="29">
        <v>56828</v>
      </c>
      <c r="N1001" s="1" t="s">
        <v>82</v>
      </c>
    </row>
    <row r="1002" spans="2:14">
      <c r="B1002" s="29">
        <v>49</v>
      </c>
      <c r="C1002" s="31" t="s">
        <v>27</v>
      </c>
      <c r="D1002" s="29">
        <v>0</v>
      </c>
      <c r="E1002" s="29">
        <v>0</v>
      </c>
      <c r="F1002" s="29">
        <v>50440</v>
      </c>
      <c r="G1002" s="29">
        <v>29522</v>
      </c>
      <c r="H1002" s="29">
        <v>371490</v>
      </c>
      <c r="I1002" s="29">
        <v>342925</v>
      </c>
      <c r="J1002" s="29"/>
      <c r="K1002" s="29"/>
      <c r="L1002" s="29">
        <v>421930</v>
      </c>
      <c r="M1002" s="29">
        <v>372447</v>
      </c>
      <c r="N1002" s="1" t="s">
        <v>82</v>
      </c>
    </row>
    <row r="1003" spans="2:14">
      <c r="B1003" s="29">
        <v>50</v>
      </c>
      <c r="C1003" s="31" t="s">
        <v>115</v>
      </c>
      <c r="D1003" s="29">
        <v>0</v>
      </c>
      <c r="E1003" s="29">
        <v>0</v>
      </c>
      <c r="F1003" s="29">
        <v>18055</v>
      </c>
      <c r="G1003" s="29">
        <v>13782</v>
      </c>
      <c r="H1003" s="29">
        <v>149400</v>
      </c>
      <c r="I1003" s="29">
        <v>141091</v>
      </c>
      <c r="J1003" s="29"/>
      <c r="K1003" s="29"/>
      <c r="L1003" s="29">
        <v>167455</v>
      </c>
      <c r="M1003" s="29">
        <v>154873</v>
      </c>
      <c r="N1003" s="1" t="s">
        <v>82</v>
      </c>
    </row>
    <row r="1004" spans="2:14">
      <c r="B1004" s="29">
        <v>51</v>
      </c>
      <c r="C1004" s="31" t="s">
        <v>28</v>
      </c>
      <c r="D1004" s="29">
        <v>102355</v>
      </c>
      <c r="E1004" s="29">
        <v>37977</v>
      </c>
      <c r="F1004" s="29">
        <v>3770</v>
      </c>
      <c r="G1004" s="29">
        <v>2088</v>
      </c>
      <c r="H1004" s="29">
        <v>148420</v>
      </c>
      <c r="I1004" s="29">
        <v>134680</v>
      </c>
      <c r="J1004" s="29"/>
      <c r="K1004" s="29"/>
      <c r="L1004" s="29">
        <v>254545</v>
      </c>
      <c r="M1004" s="29">
        <v>174745</v>
      </c>
      <c r="N1004" s="1" t="s">
        <v>82</v>
      </c>
    </row>
    <row r="1005" spans="2:14">
      <c r="B1005" s="29">
        <v>52</v>
      </c>
      <c r="C1005" s="31" t="s">
        <v>116</v>
      </c>
      <c r="D1005" s="29">
        <v>43150</v>
      </c>
      <c r="E1005" s="29">
        <v>17428</v>
      </c>
      <c r="F1005" s="29">
        <v>26795</v>
      </c>
      <c r="G1005" s="29">
        <v>13403</v>
      </c>
      <c r="H1005" s="29">
        <v>87675</v>
      </c>
      <c r="I1005" s="29">
        <v>78708</v>
      </c>
      <c r="J1005" s="29"/>
      <c r="K1005" s="29"/>
      <c r="L1005" s="29">
        <v>157620</v>
      </c>
      <c r="M1005" s="29">
        <v>109539</v>
      </c>
      <c r="N1005" s="1" t="s">
        <v>82</v>
      </c>
    </row>
    <row r="1006" spans="2:14">
      <c r="B1006" s="29">
        <v>53</v>
      </c>
      <c r="C1006" s="31" t="s">
        <v>24</v>
      </c>
      <c r="D1006" s="29">
        <v>3110</v>
      </c>
      <c r="E1006" s="29">
        <v>1645</v>
      </c>
      <c r="F1006" s="29">
        <v>10240</v>
      </c>
      <c r="G1006" s="29">
        <v>5217</v>
      </c>
      <c r="H1006" s="29">
        <v>155670</v>
      </c>
      <c r="I1006" s="29">
        <v>140794</v>
      </c>
      <c r="J1006" s="29"/>
      <c r="K1006" s="29"/>
      <c r="L1006" s="29">
        <v>169020</v>
      </c>
      <c r="M1006" s="29">
        <v>147656</v>
      </c>
      <c r="N1006" s="1" t="s">
        <v>82</v>
      </c>
    </row>
    <row r="1007" spans="2:14">
      <c r="B1007" s="29">
        <v>54</v>
      </c>
      <c r="C1007" s="31" t="s">
        <v>117</v>
      </c>
      <c r="D1007" s="29">
        <v>380</v>
      </c>
      <c r="E1007" s="29">
        <v>162</v>
      </c>
      <c r="F1007" s="29">
        <v>62385</v>
      </c>
      <c r="G1007" s="29">
        <v>45735</v>
      </c>
      <c r="H1007" s="29">
        <v>426130</v>
      </c>
      <c r="I1007" s="29">
        <v>426289</v>
      </c>
      <c r="J1007" s="29"/>
      <c r="K1007" s="29"/>
      <c r="L1007" s="29">
        <v>488895</v>
      </c>
      <c r="M1007" s="29">
        <v>472186</v>
      </c>
      <c r="N1007" s="1" t="s">
        <v>82</v>
      </c>
    </row>
    <row r="1008" spans="2:14">
      <c r="B1008" s="29">
        <v>55</v>
      </c>
      <c r="C1008" s="31" t="s">
        <v>118</v>
      </c>
      <c r="D1008" s="29">
        <v>53660</v>
      </c>
      <c r="E1008" s="29">
        <v>18147</v>
      </c>
      <c r="F1008" s="29">
        <v>16300</v>
      </c>
      <c r="G1008" s="29">
        <v>8202</v>
      </c>
      <c r="H1008" s="29">
        <v>88850</v>
      </c>
      <c r="I1008" s="29">
        <v>82748</v>
      </c>
      <c r="J1008" s="29"/>
      <c r="K1008" s="29"/>
      <c r="L1008" s="29">
        <v>158810</v>
      </c>
      <c r="M1008" s="29">
        <v>109097</v>
      </c>
      <c r="N1008" s="1" t="s">
        <v>82</v>
      </c>
    </row>
    <row r="1009" spans="2:14">
      <c r="B1009" s="29">
        <v>56</v>
      </c>
      <c r="C1009" s="31" t="s">
        <v>119</v>
      </c>
      <c r="D1009" s="29">
        <v>240</v>
      </c>
      <c r="E1009" s="29">
        <v>107</v>
      </c>
      <c r="F1009" s="29">
        <v>18425</v>
      </c>
      <c r="G1009" s="29">
        <v>10880</v>
      </c>
      <c r="H1009" s="29">
        <v>101868</v>
      </c>
      <c r="I1009" s="29">
        <v>110195</v>
      </c>
      <c r="J1009" s="29"/>
      <c r="K1009" s="29"/>
      <c r="L1009" s="29">
        <v>120533</v>
      </c>
      <c r="M1009" s="29">
        <v>121182</v>
      </c>
      <c r="N1009" s="1" t="s">
        <v>82</v>
      </c>
    </row>
    <row r="1010" spans="2:14">
      <c r="B1010" s="29">
        <v>57</v>
      </c>
      <c r="C1010" s="31" t="s">
        <v>25</v>
      </c>
      <c r="D1010" s="29">
        <v>0</v>
      </c>
      <c r="E1010" s="29">
        <v>0</v>
      </c>
      <c r="F1010" s="29">
        <v>109060</v>
      </c>
      <c r="G1010" s="29">
        <v>68636</v>
      </c>
      <c r="H1010" s="29">
        <v>459015</v>
      </c>
      <c r="I1010" s="29">
        <v>400760</v>
      </c>
      <c r="J1010" s="29"/>
      <c r="K1010" s="29"/>
      <c r="L1010" s="29">
        <v>568075</v>
      </c>
      <c r="M1010" s="29">
        <v>469396</v>
      </c>
      <c r="N1010" s="1" t="s">
        <v>82</v>
      </c>
    </row>
    <row r="1011" spans="2:14">
      <c r="B1011" s="29">
        <v>58</v>
      </c>
      <c r="C1011" s="31" t="s">
        <v>120</v>
      </c>
      <c r="D1011" s="29">
        <v>0</v>
      </c>
      <c r="E1011" s="29">
        <v>0</v>
      </c>
      <c r="F1011" s="29">
        <v>58015</v>
      </c>
      <c r="G1011" s="29">
        <v>34129</v>
      </c>
      <c r="H1011" s="29">
        <v>180545</v>
      </c>
      <c r="I1011" s="29">
        <v>167808</v>
      </c>
      <c r="J1011" s="29"/>
      <c r="K1011" s="29"/>
      <c r="L1011" s="29">
        <v>238560</v>
      </c>
      <c r="M1011" s="29">
        <v>201937</v>
      </c>
      <c r="N1011" s="1" t="s">
        <v>82</v>
      </c>
    </row>
    <row r="1012" spans="2:14">
      <c r="B1012" s="29">
        <v>59</v>
      </c>
      <c r="C1012" s="31" t="s">
        <v>121</v>
      </c>
      <c r="D1012" s="29">
        <v>0</v>
      </c>
      <c r="E1012" s="29">
        <v>0</v>
      </c>
      <c r="F1012" s="29">
        <v>47095</v>
      </c>
      <c r="G1012" s="29">
        <v>22994</v>
      </c>
      <c r="H1012" s="29">
        <v>155925</v>
      </c>
      <c r="I1012" s="29">
        <v>122924</v>
      </c>
      <c r="J1012" s="29"/>
      <c r="K1012" s="29"/>
      <c r="L1012" s="29">
        <v>203020</v>
      </c>
      <c r="M1012" s="29">
        <v>145918</v>
      </c>
      <c r="N1012" s="1" t="s">
        <v>82</v>
      </c>
    </row>
    <row r="1013" spans="2:14">
      <c r="B1013" s="29">
        <v>60</v>
      </c>
      <c r="C1013" s="31" t="s">
        <v>26</v>
      </c>
      <c r="D1013" s="29">
        <v>0</v>
      </c>
      <c r="E1013" s="29">
        <v>0</v>
      </c>
      <c r="F1013" s="29">
        <v>21105</v>
      </c>
      <c r="G1013" s="29">
        <v>10722</v>
      </c>
      <c r="H1013" s="29">
        <v>328055</v>
      </c>
      <c r="I1013" s="29">
        <v>319361</v>
      </c>
      <c r="J1013" s="29"/>
      <c r="K1013" s="29"/>
      <c r="L1013" s="29">
        <v>349160</v>
      </c>
      <c r="M1013" s="29">
        <v>330083</v>
      </c>
      <c r="N1013" s="1" t="s">
        <v>82</v>
      </c>
    </row>
    <row r="1014" spans="2:14">
      <c r="B1014" s="29">
        <v>61</v>
      </c>
      <c r="C1014" s="31" t="s">
        <v>122</v>
      </c>
      <c r="D1014" s="29">
        <v>0</v>
      </c>
      <c r="E1014" s="29">
        <v>0</v>
      </c>
      <c r="F1014" s="29">
        <v>58715</v>
      </c>
      <c r="G1014" s="29">
        <v>35571</v>
      </c>
      <c r="H1014" s="29">
        <v>219200</v>
      </c>
      <c r="I1014" s="29">
        <v>200463</v>
      </c>
      <c r="J1014" s="29"/>
      <c r="K1014" s="29"/>
      <c r="L1014" s="29">
        <v>277915</v>
      </c>
      <c r="M1014" s="29">
        <v>236034</v>
      </c>
      <c r="N1014" s="1" t="s">
        <v>82</v>
      </c>
    </row>
    <row r="1015" spans="2:14">
      <c r="B1015" s="29">
        <v>62</v>
      </c>
      <c r="C1015" s="31" t="s">
        <v>123</v>
      </c>
      <c r="D1015" s="29">
        <v>0</v>
      </c>
      <c r="E1015" s="29">
        <v>0</v>
      </c>
      <c r="F1015" s="29">
        <v>76480</v>
      </c>
      <c r="G1015" s="29">
        <v>45962</v>
      </c>
      <c r="H1015" s="29">
        <v>181620</v>
      </c>
      <c r="I1015" s="29">
        <v>167519</v>
      </c>
      <c r="J1015" s="29"/>
      <c r="K1015" s="29"/>
      <c r="L1015" s="29">
        <v>258100</v>
      </c>
      <c r="M1015" s="29">
        <v>213481</v>
      </c>
      <c r="N1015" s="1" t="s">
        <v>82</v>
      </c>
    </row>
    <row r="1016" spans="2:14">
      <c r="B1016" s="29">
        <v>63</v>
      </c>
      <c r="C1016" s="31" t="s">
        <v>124</v>
      </c>
      <c r="D1016" s="29">
        <v>0</v>
      </c>
      <c r="E1016" s="29">
        <v>0</v>
      </c>
      <c r="F1016" s="29">
        <v>26695</v>
      </c>
      <c r="G1016" s="29">
        <v>15385</v>
      </c>
      <c r="H1016" s="29">
        <v>230420</v>
      </c>
      <c r="I1016" s="29">
        <v>228614</v>
      </c>
      <c r="J1016" s="29"/>
      <c r="K1016" s="29"/>
      <c r="L1016" s="29">
        <v>257115</v>
      </c>
      <c r="M1016" s="29">
        <v>243999</v>
      </c>
      <c r="N1016" s="1" t="s">
        <v>82</v>
      </c>
    </row>
    <row r="1017" spans="2:14">
      <c r="B1017" s="29">
        <v>64</v>
      </c>
      <c r="C1017" s="31" t="s">
        <v>125</v>
      </c>
      <c r="D1017" s="29">
        <v>0</v>
      </c>
      <c r="E1017" s="29">
        <v>0</v>
      </c>
      <c r="F1017" s="29">
        <v>21950</v>
      </c>
      <c r="G1017" s="29">
        <v>10668</v>
      </c>
      <c r="H1017" s="29">
        <v>170265</v>
      </c>
      <c r="I1017" s="29">
        <v>164037</v>
      </c>
      <c r="J1017" s="29"/>
      <c r="K1017" s="29"/>
      <c r="L1017" s="29">
        <v>192215</v>
      </c>
      <c r="M1017" s="29">
        <v>174705</v>
      </c>
      <c r="N1017" s="1" t="s">
        <v>82</v>
      </c>
    </row>
    <row r="1021" spans="2:14" ht="15.75">
      <c r="B1021" s="47" t="s">
        <v>178</v>
      </c>
      <c r="C1021" s="48" t="s">
        <v>1</v>
      </c>
      <c r="D1021" s="48" t="s">
        <v>136</v>
      </c>
      <c r="E1021" s="49" t="s">
        <v>137</v>
      </c>
      <c r="F1021" s="49" t="s">
        <v>138</v>
      </c>
      <c r="G1021" s="49" t="s">
        <v>137</v>
      </c>
      <c r="H1021" s="49" t="s">
        <v>6</v>
      </c>
      <c r="I1021" s="49" t="s">
        <v>137</v>
      </c>
      <c r="J1021" s="4" t="s">
        <v>8</v>
      </c>
      <c r="K1021" s="4" t="s">
        <v>139</v>
      </c>
      <c r="L1021" s="49" t="s">
        <v>10</v>
      </c>
      <c r="M1021" s="49" t="s">
        <v>11</v>
      </c>
      <c r="N1021" s="52" t="s">
        <v>147</v>
      </c>
    </row>
    <row r="1022" spans="2:14">
      <c r="B1022" s="37">
        <v>1</v>
      </c>
      <c r="C1022" s="36" t="s">
        <v>48</v>
      </c>
      <c r="D1022" s="37">
        <v>0</v>
      </c>
      <c r="E1022" s="37">
        <v>0</v>
      </c>
      <c r="F1022" s="37">
        <v>1320</v>
      </c>
      <c r="G1022" s="37">
        <v>1103</v>
      </c>
      <c r="H1022" s="37">
        <v>18770</v>
      </c>
      <c r="I1022" s="37">
        <v>19996</v>
      </c>
      <c r="J1022" s="37"/>
      <c r="K1022" s="37"/>
      <c r="L1022" s="37">
        <v>20090</v>
      </c>
      <c r="M1022" s="37">
        <v>21099</v>
      </c>
      <c r="N1022" s="34" t="s">
        <v>126</v>
      </c>
    </row>
    <row r="1023" spans="2:14">
      <c r="B1023" s="46">
        <v>2</v>
      </c>
      <c r="C1023" s="36" t="s">
        <v>19</v>
      </c>
      <c r="D1023" s="37">
        <v>0</v>
      </c>
      <c r="E1023" s="37">
        <v>0</v>
      </c>
      <c r="F1023" s="37">
        <v>85110</v>
      </c>
      <c r="G1023" s="37">
        <v>60870</v>
      </c>
      <c r="H1023" s="37">
        <v>365660</v>
      </c>
      <c r="I1023" s="37">
        <v>379446</v>
      </c>
      <c r="J1023" s="37"/>
      <c r="K1023" s="37"/>
      <c r="L1023" s="37">
        <v>450770</v>
      </c>
      <c r="M1023" s="37">
        <v>440316</v>
      </c>
      <c r="N1023" s="1" t="s">
        <v>126</v>
      </c>
    </row>
    <row r="1024" spans="2:14">
      <c r="B1024" s="37">
        <v>3</v>
      </c>
      <c r="C1024" s="36" t="s">
        <v>83</v>
      </c>
      <c r="D1024" s="37">
        <v>0</v>
      </c>
      <c r="E1024" s="37">
        <v>0</v>
      </c>
      <c r="F1024" s="37">
        <v>6975</v>
      </c>
      <c r="G1024" s="37">
        <v>5496</v>
      </c>
      <c r="H1024" s="37">
        <v>154330</v>
      </c>
      <c r="I1024" s="37">
        <v>169250</v>
      </c>
      <c r="J1024" s="37"/>
      <c r="K1024" s="37"/>
      <c r="L1024" s="37">
        <v>161305</v>
      </c>
      <c r="M1024" s="37">
        <v>174746</v>
      </c>
      <c r="N1024" s="1" t="s">
        <v>126</v>
      </c>
    </row>
    <row r="1025" spans="2:14">
      <c r="B1025" s="46">
        <v>4</v>
      </c>
      <c r="C1025" s="36" t="s">
        <v>22</v>
      </c>
      <c r="D1025" s="37">
        <v>66270</v>
      </c>
      <c r="E1025" s="37">
        <v>26172</v>
      </c>
      <c r="F1025" s="37">
        <v>24905</v>
      </c>
      <c r="G1025" s="37">
        <v>9287</v>
      </c>
      <c r="H1025" s="37">
        <v>274920</v>
      </c>
      <c r="I1025" s="37">
        <v>244339</v>
      </c>
      <c r="J1025" s="37"/>
      <c r="K1025" s="37"/>
      <c r="L1025" s="37">
        <v>366095</v>
      </c>
      <c r="M1025" s="37">
        <v>279798</v>
      </c>
      <c r="N1025" s="1" t="s">
        <v>126</v>
      </c>
    </row>
    <row r="1026" spans="2:14">
      <c r="B1026" s="37">
        <v>5</v>
      </c>
      <c r="C1026" s="36" t="s">
        <v>84</v>
      </c>
      <c r="D1026" s="37">
        <v>39210</v>
      </c>
      <c r="E1026" s="37">
        <v>12104</v>
      </c>
      <c r="F1026" s="37">
        <v>7080</v>
      </c>
      <c r="G1026" s="37">
        <v>4012</v>
      </c>
      <c r="H1026" s="37">
        <v>37780</v>
      </c>
      <c r="I1026" s="37">
        <v>26273</v>
      </c>
      <c r="J1026" s="37"/>
      <c r="K1026" s="37"/>
      <c r="L1026" s="37">
        <v>84070</v>
      </c>
      <c r="M1026" s="37">
        <v>42389</v>
      </c>
      <c r="N1026" s="1" t="s">
        <v>126</v>
      </c>
    </row>
    <row r="1027" spans="2:14">
      <c r="B1027" s="46">
        <v>6</v>
      </c>
      <c r="C1027" s="36" t="s">
        <v>85</v>
      </c>
      <c r="D1027" s="37">
        <v>48020</v>
      </c>
      <c r="E1027" s="37">
        <v>18964</v>
      </c>
      <c r="F1027" s="37">
        <v>16950</v>
      </c>
      <c r="G1027" s="37">
        <v>8510</v>
      </c>
      <c r="H1027" s="37">
        <v>49090</v>
      </c>
      <c r="I1027" s="37">
        <v>44729</v>
      </c>
      <c r="J1027" s="37"/>
      <c r="K1027" s="37"/>
      <c r="L1027" s="37">
        <v>114060</v>
      </c>
      <c r="M1027" s="37">
        <v>72203</v>
      </c>
      <c r="N1027" s="1" t="s">
        <v>126</v>
      </c>
    </row>
    <row r="1028" spans="2:14">
      <c r="B1028" s="37">
        <v>7</v>
      </c>
      <c r="C1028" s="36" t="s">
        <v>50</v>
      </c>
      <c r="D1028" s="37">
        <v>0</v>
      </c>
      <c r="E1028" s="37">
        <v>0</v>
      </c>
      <c r="F1028" s="37">
        <v>3540</v>
      </c>
      <c r="G1028" s="37">
        <v>2993</v>
      </c>
      <c r="H1028" s="37">
        <v>68115</v>
      </c>
      <c r="I1028" s="37">
        <v>58402</v>
      </c>
      <c r="J1028" s="37"/>
      <c r="K1028" s="37"/>
      <c r="L1028" s="37">
        <v>71655</v>
      </c>
      <c r="M1028" s="37">
        <v>61395</v>
      </c>
      <c r="N1028" s="1" t="s">
        <v>126</v>
      </c>
    </row>
    <row r="1029" spans="2:14">
      <c r="B1029" s="46">
        <v>8</v>
      </c>
      <c r="C1029" s="36" t="s">
        <v>21</v>
      </c>
      <c r="D1029" s="37">
        <v>1360</v>
      </c>
      <c r="E1029" s="37">
        <v>452</v>
      </c>
      <c r="F1029" s="37">
        <v>185460</v>
      </c>
      <c r="G1029" s="37">
        <v>69435</v>
      </c>
      <c r="H1029" s="37">
        <v>61420</v>
      </c>
      <c r="I1029" s="37">
        <v>55459</v>
      </c>
      <c r="J1029" s="37"/>
      <c r="K1029" s="37"/>
      <c r="L1029" s="37">
        <v>248240</v>
      </c>
      <c r="M1029" s="37">
        <v>125346</v>
      </c>
      <c r="N1029" s="1" t="s">
        <v>126</v>
      </c>
    </row>
    <row r="1030" spans="2:14">
      <c r="B1030" s="37">
        <v>9</v>
      </c>
      <c r="C1030" s="36" t="s">
        <v>86</v>
      </c>
      <c r="D1030" s="37">
        <v>3420</v>
      </c>
      <c r="E1030" s="37">
        <v>1550</v>
      </c>
      <c r="F1030" s="37">
        <v>104630</v>
      </c>
      <c r="G1030" s="37">
        <v>55850</v>
      </c>
      <c r="H1030" s="37">
        <v>50620</v>
      </c>
      <c r="I1030" s="37">
        <v>39491</v>
      </c>
      <c r="J1030" s="37"/>
      <c r="K1030" s="37"/>
      <c r="L1030" s="37">
        <v>158670</v>
      </c>
      <c r="M1030" s="37">
        <v>96891</v>
      </c>
      <c r="N1030" s="1" t="s">
        <v>126</v>
      </c>
    </row>
    <row r="1031" spans="2:14">
      <c r="B1031" s="46">
        <v>10</v>
      </c>
      <c r="C1031" s="36" t="s">
        <v>87</v>
      </c>
      <c r="D1031" s="37">
        <v>0</v>
      </c>
      <c r="E1031" s="37">
        <v>0</v>
      </c>
      <c r="F1031" s="37">
        <v>19850</v>
      </c>
      <c r="G1031" s="37">
        <v>9929</v>
      </c>
      <c r="H1031" s="37">
        <v>88060</v>
      </c>
      <c r="I1031" s="37">
        <v>94996</v>
      </c>
      <c r="J1031" s="37"/>
      <c r="K1031" s="37"/>
      <c r="L1031" s="37">
        <v>107910</v>
      </c>
      <c r="M1031" s="37">
        <v>104925</v>
      </c>
      <c r="N1031" s="1" t="s">
        <v>126</v>
      </c>
    </row>
    <row r="1032" spans="2:14">
      <c r="B1032" s="37">
        <v>11</v>
      </c>
      <c r="C1032" s="36" t="s">
        <v>51</v>
      </c>
      <c r="D1032" s="37">
        <v>0</v>
      </c>
      <c r="E1032" s="37">
        <v>0</v>
      </c>
      <c r="F1032" s="37">
        <v>460</v>
      </c>
      <c r="G1032" s="37">
        <v>337</v>
      </c>
      <c r="H1032" s="37">
        <v>17570</v>
      </c>
      <c r="I1032" s="37">
        <v>16645</v>
      </c>
      <c r="J1032" s="37"/>
      <c r="K1032" s="37"/>
      <c r="L1032" s="37">
        <v>18030</v>
      </c>
      <c r="M1032" s="37">
        <v>16982</v>
      </c>
      <c r="N1032" s="1" t="s">
        <v>126</v>
      </c>
    </row>
    <row r="1033" spans="2:14">
      <c r="B1033" s="46">
        <v>12</v>
      </c>
      <c r="C1033" s="36" t="s">
        <v>23</v>
      </c>
      <c r="D1033" s="37">
        <v>8820</v>
      </c>
      <c r="E1033" s="37">
        <v>4932</v>
      </c>
      <c r="F1033" s="37">
        <v>126750</v>
      </c>
      <c r="G1033" s="37">
        <v>82560</v>
      </c>
      <c r="H1033" s="37">
        <v>103530</v>
      </c>
      <c r="I1033" s="37">
        <v>96614</v>
      </c>
      <c r="J1033" s="37"/>
      <c r="K1033" s="37"/>
      <c r="L1033" s="37">
        <v>239100</v>
      </c>
      <c r="M1033" s="37">
        <v>184106</v>
      </c>
      <c r="N1033" s="1" t="s">
        <v>126</v>
      </c>
    </row>
    <row r="1034" spans="2:14">
      <c r="B1034" s="37">
        <v>13</v>
      </c>
      <c r="C1034" s="36" t="s">
        <v>88</v>
      </c>
      <c r="D1034" s="37">
        <v>11350</v>
      </c>
      <c r="E1034" s="37">
        <v>7279</v>
      </c>
      <c r="F1034" s="37">
        <v>37485</v>
      </c>
      <c r="G1034" s="37">
        <v>27593</v>
      </c>
      <c r="H1034" s="37">
        <v>175550</v>
      </c>
      <c r="I1034" s="37">
        <v>185183</v>
      </c>
      <c r="J1034" s="37"/>
      <c r="K1034" s="37"/>
      <c r="L1034" s="37">
        <v>224385</v>
      </c>
      <c r="M1034" s="37">
        <v>220055</v>
      </c>
      <c r="N1034" s="1" t="s">
        <v>126</v>
      </c>
    </row>
    <row r="1035" spans="2:14">
      <c r="B1035" s="46">
        <v>14</v>
      </c>
      <c r="C1035" s="36" t="s">
        <v>89</v>
      </c>
      <c r="D1035" s="37">
        <v>2635</v>
      </c>
      <c r="E1035" s="37">
        <v>1554</v>
      </c>
      <c r="F1035" s="37">
        <v>55585</v>
      </c>
      <c r="G1035" s="37">
        <v>35625</v>
      </c>
      <c r="H1035" s="37">
        <v>42215</v>
      </c>
      <c r="I1035" s="37">
        <v>35250</v>
      </c>
      <c r="J1035" s="37"/>
      <c r="K1035" s="37"/>
      <c r="L1035" s="37">
        <v>100435</v>
      </c>
      <c r="M1035" s="37">
        <v>72429</v>
      </c>
      <c r="N1035" s="1" t="s">
        <v>126</v>
      </c>
    </row>
    <row r="1036" spans="2:14">
      <c r="B1036" s="37">
        <v>15</v>
      </c>
      <c r="C1036" s="36" t="s">
        <v>90</v>
      </c>
      <c r="D1036" s="37">
        <v>54225</v>
      </c>
      <c r="E1036" s="37">
        <v>21293</v>
      </c>
      <c r="F1036" s="37">
        <v>40050</v>
      </c>
      <c r="G1036" s="37">
        <v>22454</v>
      </c>
      <c r="H1036" s="37">
        <v>119060</v>
      </c>
      <c r="I1036" s="37">
        <v>122304</v>
      </c>
      <c r="J1036" s="37"/>
      <c r="K1036" s="37"/>
      <c r="L1036" s="37">
        <v>213335</v>
      </c>
      <c r="M1036" s="37">
        <v>166051</v>
      </c>
      <c r="N1036" s="1" t="s">
        <v>126</v>
      </c>
    </row>
    <row r="1037" spans="2:14">
      <c r="B1037" s="46">
        <v>16</v>
      </c>
      <c r="C1037" s="36" t="s">
        <v>13</v>
      </c>
      <c r="D1037" s="37">
        <v>9810</v>
      </c>
      <c r="E1037" s="37">
        <v>2948</v>
      </c>
      <c r="F1037" s="37">
        <v>2370</v>
      </c>
      <c r="G1037" s="37">
        <v>1270</v>
      </c>
      <c r="H1037" s="37">
        <v>6150</v>
      </c>
      <c r="I1037" s="37">
        <v>5473</v>
      </c>
      <c r="J1037" s="37"/>
      <c r="K1037" s="37"/>
      <c r="L1037" s="37">
        <v>18330</v>
      </c>
      <c r="M1037" s="37">
        <v>9691</v>
      </c>
      <c r="N1037" s="1" t="s">
        <v>126</v>
      </c>
    </row>
    <row r="1038" spans="2:14">
      <c r="B1038" s="37">
        <v>17</v>
      </c>
      <c r="C1038" s="36" t="s">
        <v>91</v>
      </c>
      <c r="D1038" s="37">
        <v>160</v>
      </c>
      <c r="E1038" s="37">
        <v>101</v>
      </c>
      <c r="F1038" s="37">
        <v>8780</v>
      </c>
      <c r="G1038" s="37">
        <v>5984</v>
      </c>
      <c r="H1038" s="37">
        <v>89440</v>
      </c>
      <c r="I1038" s="37">
        <v>87871</v>
      </c>
      <c r="J1038" s="37"/>
      <c r="K1038" s="37"/>
      <c r="L1038" s="37">
        <v>98380</v>
      </c>
      <c r="M1038" s="37">
        <v>93956</v>
      </c>
      <c r="N1038" s="1" t="s">
        <v>126</v>
      </c>
    </row>
    <row r="1039" spans="2:14">
      <c r="B1039" s="46">
        <v>18</v>
      </c>
      <c r="C1039" s="36" t="s">
        <v>92</v>
      </c>
      <c r="D1039" s="37">
        <v>13920</v>
      </c>
      <c r="E1039" s="37">
        <v>5700</v>
      </c>
      <c r="F1039" s="37">
        <v>6550</v>
      </c>
      <c r="G1039" s="37">
        <v>2103</v>
      </c>
      <c r="H1039" s="37">
        <v>1120</v>
      </c>
      <c r="I1039" s="37">
        <v>586</v>
      </c>
      <c r="J1039" s="37"/>
      <c r="K1039" s="37"/>
      <c r="L1039" s="37">
        <v>21590</v>
      </c>
      <c r="M1039" s="37">
        <v>8389</v>
      </c>
      <c r="N1039" s="1" t="s">
        <v>126</v>
      </c>
    </row>
    <row r="1040" spans="2:14">
      <c r="B1040" s="37">
        <v>19</v>
      </c>
      <c r="C1040" s="36" t="s">
        <v>93</v>
      </c>
      <c r="D1040" s="37">
        <v>43110</v>
      </c>
      <c r="E1040" s="37">
        <v>13179</v>
      </c>
      <c r="F1040" s="37">
        <v>0</v>
      </c>
      <c r="G1040" s="37">
        <v>0</v>
      </c>
      <c r="H1040" s="37">
        <v>0</v>
      </c>
      <c r="I1040" s="37">
        <v>0</v>
      </c>
      <c r="J1040" s="37"/>
      <c r="K1040" s="37"/>
      <c r="L1040" s="37">
        <v>43110</v>
      </c>
      <c r="M1040" s="37">
        <v>13179</v>
      </c>
      <c r="N1040" s="1" t="s">
        <v>126</v>
      </c>
    </row>
    <row r="1041" spans="2:14">
      <c r="B1041" s="46">
        <v>20</v>
      </c>
      <c r="C1041" s="36" t="s">
        <v>94</v>
      </c>
      <c r="D1041" s="37">
        <v>25275</v>
      </c>
      <c r="E1041" s="37">
        <v>8642</v>
      </c>
      <c r="F1041" s="37">
        <v>1505</v>
      </c>
      <c r="G1041" s="37">
        <v>1134</v>
      </c>
      <c r="H1041" s="37">
        <v>5700</v>
      </c>
      <c r="I1041" s="37">
        <v>4709</v>
      </c>
      <c r="J1041" s="37"/>
      <c r="K1041" s="37"/>
      <c r="L1041" s="37">
        <v>32480</v>
      </c>
      <c r="M1041" s="37">
        <v>14485</v>
      </c>
      <c r="N1041" s="1" t="s">
        <v>126</v>
      </c>
    </row>
    <row r="1042" spans="2:14">
      <c r="B1042" s="37">
        <v>21</v>
      </c>
      <c r="C1042" s="36" t="s">
        <v>95</v>
      </c>
      <c r="D1042" s="37">
        <v>4705</v>
      </c>
      <c r="E1042" s="37">
        <v>2037</v>
      </c>
      <c r="F1042" s="37">
        <v>22120</v>
      </c>
      <c r="G1042" s="37">
        <v>12947</v>
      </c>
      <c r="H1042" s="37">
        <v>80080</v>
      </c>
      <c r="I1042" s="37">
        <v>78974</v>
      </c>
      <c r="J1042" s="37"/>
      <c r="K1042" s="37"/>
      <c r="L1042" s="37">
        <v>106905</v>
      </c>
      <c r="M1042" s="37">
        <v>93958</v>
      </c>
      <c r="N1042" s="1" t="s">
        <v>126</v>
      </c>
    </row>
    <row r="1043" spans="2:14">
      <c r="B1043" s="46">
        <v>22</v>
      </c>
      <c r="C1043" s="36" t="s">
        <v>18</v>
      </c>
      <c r="D1043" s="37">
        <v>36460</v>
      </c>
      <c r="E1043" s="37">
        <v>13011</v>
      </c>
      <c r="F1043" s="37">
        <v>4980</v>
      </c>
      <c r="G1043" s="37">
        <v>3536</v>
      </c>
      <c r="H1043" s="37">
        <v>29610</v>
      </c>
      <c r="I1043" s="37">
        <v>22105</v>
      </c>
      <c r="J1043" s="37"/>
      <c r="K1043" s="37"/>
      <c r="L1043" s="37">
        <v>71050</v>
      </c>
      <c r="M1043" s="37">
        <v>38652</v>
      </c>
      <c r="N1043" s="1" t="s">
        <v>126</v>
      </c>
    </row>
    <row r="1044" spans="2:14">
      <c r="B1044" s="37">
        <v>23</v>
      </c>
      <c r="C1044" s="36" t="s">
        <v>96</v>
      </c>
      <c r="D1044" s="37">
        <v>16200</v>
      </c>
      <c r="E1044" s="37">
        <v>7988</v>
      </c>
      <c r="F1044" s="37">
        <v>3100</v>
      </c>
      <c r="G1044" s="37">
        <v>1560</v>
      </c>
      <c r="H1044" s="37">
        <v>71960</v>
      </c>
      <c r="I1044" s="37">
        <v>70671</v>
      </c>
      <c r="J1044" s="37"/>
      <c r="K1044" s="37"/>
      <c r="L1044" s="37">
        <v>91260</v>
      </c>
      <c r="M1044" s="37">
        <v>80219</v>
      </c>
      <c r="N1044" s="1" t="s">
        <v>126</v>
      </c>
    </row>
    <row r="1045" spans="2:14">
      <c r="B1045" s="46">
        <v>24</v>
      </c>
      <c r="C1045" s="36" t="s">
        <v>97</v>
      </c>
      <c r="D1045" s="37">
        <v>55895</v>
      </c>
      <c r="E1045" s="37">
        <v>20864</v>
      </c>
      <c r="F1045" s="37">
        <v>2800</v>
      </c>
      <c r="G1045" s="37">
        <v>1574</v>
      </c>
      <c r="H1045" s="37">
        <v>2570</v>
      </c>
      <c r="I1045" s="37">
        <v>2113</v>
      </c>
      <c r="J1045" s="37"/>
      <c r="K1045" s="37"/>
      <c r="L1045" s="37">
        <v>61265</v>
      </c>
      <c r="M1045" s="37">
        <v>24551</v>
      </c>
      <c r="N1045" s="1" t="s">
        <v>126</v>
      </c>
    </row>
    <row r="1046" spans="2:14">
      <c r="B1046" s="37">
        <v>25</v>
      </c>
      <c r="C1046" s="36" t="s">
        <v>98</v>
      </c>
      <c r="D1046" s="37">
        <v>41295</v>
      </c>
      <c r="E1046" s="37">
        <v>11900</v>
      </c>
      <c r="F1046" s="37">
        <v>100</v>
      </c>
      <c r="G1046" s="37">
        <v>57</v>
      </c>
      <c r="H1046" s="37">
        <v>4810</v>
      </c>
      <c r="I1046" s="37">
        <v>3580</v>
      </c>
      <c r="J1046" s="37"/>
      <c r="K1046" s="37"/>
      <c r="L1046" s="37">
        <v>46205</v>
      </c>
      <c r="M1046" s="37">
        <v>15537</v>
      </c>
      <c r="N1046" s="1" t="s">
        <v>126</v>
      </c>
    </row>
    <row r="1047" spans="2:14">
      <c r="B1047" s="46">
        <v>26</v>
      </c>
      <c r="C1047" s="36" t="s">
        <v>99</v>
      </c>
      <c r="D1047" s="37">
        <v>19950</v>
      </c>
      <c r="E1047" s="37">
        <v>5987</v>
      </c>
      <c r="F1047" s="37">
        <v>975</v>
      </c>
      <c r="G1047" s="37">
        <v>423</v>
      </c>
      <c r="H1047" s="37">
        <v>3720</v>
      </c>
      <c r="I1047" s="37">
        <v>2202</v>
      </c>
      <c r="J1047" s="37"/>
      <c r="K1047" s="37"/>
      <c r="L1047" s="37">
        <v>24645</v>
      </c>
      <c r="M1047" s="37">
        <v>8612</v>
      </c>
      <c r="N1047" s="1" t="s">
        <v>126</v>
      </c>
    </row>
    <row r="1048" spans="2:14">
      <c r="B1048" s="37">
        <v>27</v>
      </c>
      <c r="C1048" s="36" t="s">
        <v>45</v>
      </c>
      <c r="D1048" s="37">
        <v>0</v>
      </c>
      <c r="E1048" s="37">
        <v>0</v>
      </c>
      <c r="F1048" s="37">
        <v>80710</v>
      </c>
      <c r="G1048" s="37">
        <v>39044</v>
      </c>
      <c r="H1048" s="37">
        <v>132595</v>
      </c>
      <c r="I1048" s="37">
        <v>113094</v>
      </c>
      <c r="J1048" s="37"/>
      <c r="K1048" s="37"/>
      <c r="L1048" s="37">
        <v>213305</v>
      </c>
      <c r="M1048" s="37">
        <v>152138</v>
      </c>
      <c r="N1048" s="1" t="s">
        <v>126</v>
      </c>
    </row>
    <row r="1049" spans="2:14">
      <c r="B1049" s="46">
        <v>28</v>
      </c>
      <c r="C1049" s="36" t="s">
        <v>100</v>
      </c>
      <c r="D1049" s="37">
        <v>50</v>
      </c>
      <c r="E1049" s="37">
        <v>21</v>
      </c>
      <c r="F1049" s="37">
        <v>84385</v>
      </c>
      <c r="G1049" s="37">
        <v>35783</v>
      </c>
      <c r="H1049" s="37">
        <v>103540</v>
      </c>
      <c r="I1049" s="37">
        <v>67983</v>
      </c>
      <c r="J1049" s="37"/>
      <c r="K1049" s="37"/>
      <c r="L1049" s="37">
        <v>187975</v>
      </c>
      <c r="M1049" s="37">
        <v>103787</v>
      </c>
      <c r="N1049" s="1" t="s">
        <v>126</v>
      </c>
    </row>
    <row r="1050" spans="2:14">
      <c r="B1050" s="37">
        <v>29</v>
      </c>
      <c r="C1050" s="36" t="s">
        <v>15</v>
      </c>
      <c r="D1050" s="37">
        <v>0</v>
      </c>
      <c r="E1050" s="37">
        <v>0</v>
      </c>
      <c r="F1050" s="37">
        <v>35220</v>
      </c>
      <c r="G1050" s="37">
        <v>18432</v>
      </c>
      <c r="H1050" s="37">
        <v>121180</v>
      </c>
      <c r="I1050" s="37">
        <v>95895</v>
      </c>
      <c r="J1050" s="37"/>
      <c r="K1050" s="37"/>
      <c r="L1050" s="37">
        <v>156400</v>
      </c>
      <c r="M1050" s="37">
        <v>114327</v>
      </c>
      <c r="N1050" s="1" t="s">
        <v>126</v>
      </c>
    </row>
    <row r="1051" spans="2:14">
      <c r="B1051" s="46">
        <v>30</v>
      </c>
      <c r="C1051" s="36" t="s">
        <v>101</v>
      </c>
      <c r="D1051" s="37">
        <v>0</v>
      </c>
      <c r="E1051" s="37">
        <v>0</v>
      </c>
      <c r="F1051" s="37">
        <v>78750</v>
      </c>
      <c r="G1051" s="37">
        <v>53588</v>
      </c>
      <c r="H1051" s="37">
        <v>196080</v>
      </c>
      <c r="I1051" s="37">
        <v>167682</v>
      </c>
      <c r="J1051" s="37"/>
      <c r="K1051" s="37"/>
      <c r="L1051" s="37">
        <v>274830</v>
      </c>
      <c r="M1051" s="37">
        <v>221270</v>
      </c>
      <c r="N1051" s="1" t="s">
        <v>126</v>
      </c>
    </row>
    <row r="1052" spans="2:14">
      <c r="B1052" s="37">
        <v>31</v>
      </c>
      <c r="C1052" s="36" t="s">
        <v>102</v>
      </c>
      <c r="D1052" s="37">
        <v>0</v>
      </c>
      <c r="E1052" s="37">
        <v>0</v>
      </c>
      <c r="F1052" s="37">
        <v>196050</v>
      </c>
      <c r="G1052" s="37">
        <v>119577</v>
      </c>
      <c r="H1052" s="37">
        <v>428820</v>
      </c>
      <c r="I1052" s="37">
        <v>371836</v>
      </c>
      <c r="J1052" s="37"/>
      <c r="K1052" s="37"/>
      <c r="L1052" s="37">
        <v>624870</v>
      </c>
      <c r="M1052" s="37">
        <v>491413</v>
      </c>
      <c r="N1052" s="1" t="s">
        <v>126</v>
      </c>
    </row>
    <row r="1053" spans="2:14">
      <c r="B1053" s="46">
        <v>32</v>
      </c>
      <c r="C1053" s="36" t="s">
        <v>17</v>
      </c>
      <c r="D1053" s="37">
        <v>22720</v>
      </c>
      <c r="E1053" s="37">
        <v>7277</v>
      </c>
      <c r="F1053" s="37">
        <v>73355</v>
      </c>
      <c r="G1053" s="37">
        <v>38361</v>
      </c>
      <c r="H1053" s="37">
        <v>149900</v>
      </c>
      <c r="I1053" s="37">
        <v>125280</v>
      </c>
      <c r="J1053" s="37"/>
      <c r="K1053" s="37"/>
      <c r="L1053" s="37">
        <v>245975</v>
      </c>
      <c r="M1053" s="37">
        <v>170918</v>
      </c>
      <c r="N1053" s="1" t="s">
        <v>126</v>
      </c>
    </row>
    <row r="1054" spans="2:14">
      <c r="B1054" s="37">
        <v>33</v>
      </c>
      <c r="C1054" s="36" t="s">
        <v>52</v>
      </c>
      <c r="D1054" s="37">
        <v>9760</v>
      </c>
      <c r="E1054" s="37">
        <v>3279</v>
      </c>
      <c r="F1054" s="37">
        <v>204990</v>
      </c>
      <c r="G1054" s="37">
        <v>84169</v>
      </c>
      <c r="H1054" s="37">
        <v>70355</v>
      </c>
      <c r="I1054" s="37">
        <v>39445</v>
      </c>
      <c r="J1054" s="37"/>
      <c r="K1054" s="37"/>
      <c r="L1054" s="37">
        <v>285105</v>
      </c>
      <c r="M1054" s="37">
        <v>126893</v>
      </c>
      <c r="N1054" s="1" t="s">
        <v>126</v>
      </c>
    </row>
    <row r="1055" spans="2:14">
      <c r="B1055" s="46">
        <v>34</v>
      </c>
      <c r="C1055" s="36" t="s">
        <v>103</v>
      </c>
      <c r="D1055" s="37">
        <v>0</v>
      </c>
      <c r="E1055" s="37">
        <v>0</v>
      </c>
      <c r="F1055" s="37">
        <v>96150</v>
      </c>
      <c r="G1055" s="37">
        <v>48560</v>
      </c>
      <c r="H1055" s="37">
        <v>13400</v>
      </c>
      <c r="I1055" s="37">
        <v>10049</v>
      </c>
      <c r="J1055" s="37"/>
      <c r="K1055" s="37"/>
      <c r="L1055" s="37">
        <v>109550</v>
      </c>
      <c r="M1055" s="37">
        <v>58609</v>
      </c>
      <c r="N1055" s="1" t="s">
        <v>126</v>
      </c>
    </row>
    <row r="1056" spans="2:14">
      <c r="B1056" s="37">
        <v>35</v>
      </c>
      <c r="C1056" s="36" t="s">
        <v>104</v>
      </c>
      <c r="D1056" s="37">
        <v>14300</v>
      </c>
      <c r="E1056" s="37">
        <v>3977</v>
      </c>
      <c r="F1056" s="37">
        <v>145265</v>
      </c>
      <c r="G1056" s="37">
        <v>67346</v>
      </c>
      <c r="H1056" s="37">
        <v>30270</v>
      </c>
      <c r="I1056" s="37">
        <v>21468</v>
      </c>
      <c r="J1056" s="37"/>
      <c r="K1056" s="37"/>
      <c r="L1056" s="37">
        <v>189835</v>
      </c>
      <c r="M1056" s="37">
        <v>92791</v>
      </c>
      <c r="N1056" s="1" t="s">
        <v>126</v>
      </c>
    </row>
    <row r="1057" spans="2:14">
      <c r="B1057" s="46">
        <v>36</v>
      </c>
      <c r="C1057" s="36" t="s">
        <v>105</v>
      </c>
      <c r="D1057" s="37">
        <v>0</v>
      </c>
      <c r="E1057" s="37">
        <v>0</v>
      </c>
      <c r="F1057" s="37">
        <v>276120</v>
      </c>
      <c r="G1057" s="37">
        <v>136566</v>
      </c>
      <c r="H1057" s="37">
        <v>76315</v>
      </c>
      <c r="I1057" s="37">
        <v>63183</v>
      </c>
      <c r="J1057" s="37"/>
      <c r="K1057" s="37"/>
      <c r="L1057" s="37">
        <v>352435</v>
      </c>
      <c r="M1057" s="37">
        <v>199749</v>
      </c>
      <c r="N1057" s="1" t="s">
        <v>126</v>
      </c>
    </row>
    <row r="1058" spans="2:14">
      <c r="B1058" s="37">
        <v>37</v>
      </c>
      <c r="C1058" s="36" t="s">
        <v>32</v>
      </c>
      <c r="D1058" s="37">
        <v>7300</v>
      </c>
      <c r="E1058" s="37">
        <v>4294</v>
      </c>
      <c r="F1058" s="37">
        <v>8730</v>
      </c>
      <c r="G1058" s="37">
        <v>5295</v>
      </c>
      <c r="H1058" s="37">
        <v>323700</v>
      </c>
      <c r="I1058" s="37">
        <v>344966</v>
      </c>
      <c r="J1058" s="37"/>
      <c r="K1058" s="37"/>
      <c r="L1058" s="37">
        <v>339730</v>
      </c>
      <c r="M1058" s="37">
        <v>354555</v>
      </c>
      <c r="N1058" s="1" t="s">
        <v>126</v>
      </c>
    </row>
    <row r="1059" spans="2:14">
      <c r="B1059" s="46">
        <v>38</v>
      </c>
      <c r="C1059" s="36" t="s">
        <v>107</v>
      </c>
      <c r="D1059" s="37">
        <v>3190</v>
      </c>
      <c r="E1059" s="37">
        <v>1827</v>
      </c>
      <c r="F1059" s="37">
        <v>0</v>
      </c>
      <c r="G1059" s="37">
        <v>0</v>
      </c>
      <c r="H1059" s="37">
        <v>220570</v>
      </c>
      <c r="I1059" s="37">
        <v>215218</v>
      </c>
      <c r="J1059" s="37"/>
      <c r="K1059" s="37"/>
      <c r="L1059" s="37">
        <v>223760</v>
      </c>
      <c r="M1059" s="37">
        <v>217045</v>
      </c>
      <c r="N1059" s="1" t="s">
        <v>126</v>
      </c>
    </row>
    <row r="1060" spans="2:14">
      <c r="B1060" s="37">
        <v>39</v>
      </c>
      <c r="C1060" s="36" t="s">
        <v>108</v>
      </c>
      <c r="D1060" s="37">
        <v>3060</v>
      </c>
      <c r="E1060" s="37">
        <v>1550</v>
      </c>
      <c r="F1060" s="37">
        <v>2800</v>
      </c>
      <c r="G1060" s="37">
        <v>1576</v>
      </c>
      <c r="H1060" s="37">
        <v>91455</v>
      </c>
      <c r="I1060" s="37">
        <v>88656</v>
      </c>
      <c r="J1060" s="37"/>
      <c r="K1060" s="37"/>
      <c r="L1060" s="37">
        <v>97315</v>
      </c>
      <c r="M1060" s="37">
        <v>91782</v>
      </c>
      <c r="N1060" s="1" t="s">
        <v>126</v>
      </c>
    </row>
    <row r="1061" spans="2:14">
      <c r="B1061" s="46">
        <v>40</v>
      </c>
      <c r="C1061" s="36" t="s">
        <v>109</v>
      </c>
      <c r="D1061" s="37">
        <v>38395</v>
      </c>
      <c r="E1061" s="37">
        <v>16754</v>
      </c>
      <c r="F1061" s="37">
        <v>11500</v>
      </c>
      <c r="G1061" s="37">
        <v>5950</v>
      </c>
      <c r="H1061" s="37">
        <v>53100</v>
      </c>
      <c r="I1061" s="37">
        <v>50583</v>
      </c>
      <c r="J1061" s="37"/>
      <c r="K1061" s="37"/>
      <c r="L1061" s="37">
        <v>102995</v>
      </c>
      <c r="M1061" s="37">
        <v>73287</v>
      </c>
      <c r="N1061" s="1" t="s">
        <v>126</v>
      </c>
    </row>
    <row r="1062" spans="2:14">
      <c r="B1062" s="37">
        <v>41</v>
      </c>
      <c r="C1062" s="36" t="s">
        <v>29</v>
      </c>
      <c r="D1062" s="37">
        <v>24755</v>
      </c>
      <c r="E1062" s="37">
        <v>11356</v>
      </c>
      <c r="F1062" s="37">
        <v>83650</v>
      </c>
      <c r="G1062" s="37">
        <v>48054</v>
      </c>
      <c r="H1062" s="37">
        <v>159330</v>
      </c>
      <c r="I1062" s="37">
        <v>133459</v>
      </c>
      <c r="J1062" s="37"/>
      <c r="K1062" s="37"/>
      <c r="L1062" s="37">
        <v>267735</v>
      </c>
      <c r="M1062" s="37">
        <v>192869</v>
      </c>
      <c r="N1062" s="1" t="s">
        <v>126</v>
      </c>
    </row>
    <row r="1063" spans="2:14">
      <c r="B1063" s="46">
        <v>42</v>
      </c>
      <c r="C1063" s="36" t="s">
        <v>110</v>
      </c>
      <c r="D1063" s="37">
        <v>5165</v>
      </c>
      <c r="E1063" s="37">
        <v>3326</v>
      </c>
      <c r="F1063" s="37">
        <v>186405</v>
      </c>
      <c r="G1063" s="37">
        <v>82035</v>
      </c>
      <c r="H1063" s="37">
        <v>69385</v>
      </c>
      <c r="I1063" s="37">
        <v>50944</v>
      </c>
      <c r="J1063" s="37"/>
      <c r="K1063" s="37"/>
      <c r="L1063" s="37">
        <v>260955</v>
      </c>
      <c r="M1063" s="37">
        <v>136305</v>
      </c>
      <c r="N1063" s="1" t="s">
        <v>126</v>
      </c>
    </row>
    <row r="1064" spans="2:14">
      <c r="B1064" s="37">
        <v>43</v>
      </c>
      <c r="C1064" s="36" t="s">
        <v>111</v>
      </c>
      <c r="D1064" s="37">
        <v>0</v>
      </c>
      <c r="E1064" s="37">
        <v>0</v>
      </c>
      <c r="F1064" s="37">
        <v>8480</v>
      </c>
      <c r="G1064" s="37">
        <v>4507</v>
      </c>
      <c r="H1064" s="37">
        <v>234840</v>
      </c>
      <c r="I1064" s="37">
        <v>222568</v>
      </c>
      <c r="J1064" s="37"/>
      <c r="K1064" s="37"/>
      <c r="L1064" s="37">
        <v>243320</v>
      </c>
      <c r="M1064" s="37">
        <v>227075</v>
      </c>
      <c r="N1064" s="1" t="s">
        <v>126</v>
      </c>
    </row>
    <row r="1065" spans="2:14">
      <c r="B1065" s="46">
        <v>44</v>
      </c>
      <c r="C1065" s="36" t="s">
        <v>112</v>
      </c>
      <c r="D1065" s="37">
        <v>760</v>
      </c>
      <c r="E1065" s="37">
        <v>412</v>
      </c>
      <c r="F1065" s="37">
        <v>250</v>
      </c>
      <c r="G1065" s="37">
        <v>149</v>
      </c>
      <c r="H1065" s="37">
        <v>164930</v>
      </c>
      <c r="I1065" s="37">
        <v>158466</v>
      </c>
      <c r="J1065" s="37"/>
      <c r="K1065" s="37"/>
      <c r="L1065" s="37">
        <v>165940</v>
      </c>
      <c r="M1065" s="37">
        <v>159027</v>
      </c>
      <c r="N1065" s="1" t="s">
        <v>126</v>
      </c>
    </row>
    <row r="1066" spans="2:14">
      <c r="B1066" s="37">
        <v>45</v>
      </c>
      <c r="C1066" s="36" t="s">
        <v>113</v>
      </c>
      <c r="D1066" s="37">
        <v>395</v>
      </c>
      <c r="E1066" s="37">
        <v>210</v>
      </c>
      <c r="F1066" s="37">
        <v>510</v>
      </c>
      <c r="G1066" s="37">
        <v>204</v>
      </c>
      <c r="H1066" s="37">
        <v>86260</v>
      </c>
      <c r="I1066" s="37">
        <v>86002</v>
      </c>
      <c r="J1066" s="37"/>
      <c r="K1066" s="37"/>
      <c r="L1066" s="37">
        <v>87165</v>
      </c>
      <c r="M1066" s="37">
        <v>86416</v>
      </c>
      <c r="N1066" s="1" t="s">
        <v>126</v>
      </c>
    </row>
    <row r="1067" spans="2:14">
      <c r="B1067" s="46">
        <v>46</v>
      </c>
      <c r="C1067" s="36" t="s">
        <v>114</v>
      </c>
      <c r="D1067" s="37">
        <v>625</v>
      </c>
      <c r="E1067" s="37">
        <v>293</v>
      </c>
      <c r="F1067" s="37">
        <v>1650</v>
      </c>
      <c r="G1067" s="37">
        <v>1112</v>
      </c>
      <c r="H1067" s="37">
        <v>58150</v>
      </c>
      <c r="I1067" s="37">
        <v>56761</v>
      </c>
      <c r="J1067" s="37"/>
      <c r="K1067" s="37"/>
      <c r="L1067" s="37">
        <v>60425</v>
      </c>
      <c r="M1067" s="37">
        <v>58166</v>
      </c>
      <c r="N1067" s="1" t="s">
        <v>126</v>
      </c>
    </row>
    <row r="1068" spans="2:14">
      <c r="B1068" s="37">
        <v>47</v>
      </c>
      <c r="C1068" s="36" t="s">
        <v>31</v>
      </c>
      <c r="D1068" s="37">
        <v>0</v>
      </c>
      <c r="E1068" s="37">
        <v>0</v>
      </c>
      <c r="F1068" s="37">
        <v>404680</v>
      </c>
      <c r="G1068" s="37">
        <v>162688</v>
      </c>
      <c r="H1068" s="37">
        <v>70785</v>
      </c>
      <c r="I1068" s="37">
        <v>32631</v>
      </c>
      <c r="J1068" s="37"/>
      <c r="K1068" s="37"/>
      <c r="L1068" s="37">
        <v>475465</v>
      </c>
      <c r="M1068" s="37">
        <v>195319</v>
      </c>
      <c r="N1068" s="1" t="s">
        <v>126</v>
      </c>
    </row>
    <row r="1069" spans="2:14">
      <c r="B1069" s="46">
        <v>48</v>
      </c>
      <c r="C1069" s="36" t="s">
        <v>106</v>
      </c>
      <c r="D1069" s="37">
        <v>0</v>
      </c>
      <c r="E1069" s="37">
        <v>0</v>
      </c>
      <c r="F1069" s="37">
        <v>178640</v>
      </c>
      <c r="G1069" s="37">
        <v>65748</v>
      </c>
      <c r="H1069" s="37">
        <v>51860</v>
      </c>
      <c r="I1069" s="37">
        <v>27179</v>
      </c>
      <c r="J1069" s="37"/>
      <c r="K1069" s="37"/>
      <c r="L1069" s="37">
        <v>230500</v>
      </c>
      <c r="M1069" s="37">
        <v>92927</v>
      </c>
      <c r="N1069" s="1" t="s">
        <v>126</v>
      </c>
    </row>
    <row r="1070" spans="2:14">
      <c r="B1070" s="37">
        <v>49</v>
      </c>
      <c r="C1070" s="36" t="s">
        <v>27</v>
      </c>
      <c r="D1070" s="37">
        <v>0</v>
      </c>
      <c r="E1070" s="37">
        <v>0</v>
      </c>
      <c r="F1070" s="37">
        <v>40995</v>
      </c>
      <c r="G1070" s="37">
        <v>24958</v>
      </c>
      <c r="H1070" s="37">
        <v>370440</v>
      </c>
      <c r="I1070" s="37">
        <v>340987</v>
      </c>
      <c r="J1070" s="37"/>
      <c r="K1070" s="37"/>
      <c r="L1070" s="37">
        <v>411435</v>
      </c>
      <c r="M1070" s="37">
        <v>365945</v>
      </c>
      <c r="N1070" s="1" t="s">
        <v>126</v>
      </c>
    </row>
    <row r="1071" spans="2:14">
      <c r="B1071" s="46">
        <v>50</v>
      </c>
      <c r="C1071" s="36" t="s">
        <v>115</v>
      </c>
      <c r="D1071" s="37">
        <v>0</v>
      </c>
      <c r="E1071" s="37">
        <v>0</v>
      </c>
      <c r="F1071" s="37">
        <v>16375</v>
      </c>
      <c r="G1071" s="37">
        <v>11179</v>
      </c>
      <c r="H1071" s="37">
        <v>151635</v>
      </c>
      <c r="I1071" s="37">
        <v>146428</v>
      </c>
      <c r="J1071" s="37"/>
      <c r="K1071" s="37"/>
      <c r="L1071" s="37">
        <v>168010</v>
      </c>
      <c r="M1071" s="37">
        <v>157607</v>
      </c>
      <c r="N1071" s="1" t="s">
        <v>126</v>
      </c>
    </row>
    <row r="1072" spans="2:14">
      <c r="B1072" s="37">
        <v>51</v>
      </c>
      <c r="C1072" s="36" t="s">
        <v>25</v>
      </c>
      <c r="D1072" s="37">
        <v>0</v>
      </c>
      <c r="E1072" s="37">
        <v>0</v>
      </c>
      <c r="F1072" s="37">
        <v>48690</v>
      </c>
      <c r="G1072" s="37">
        <v>30806</v>
      </c>
      <c r="H1072" s="37">
        <v>531030</v>
      </c>
      <c r="I1072" s="37">
        <v>523101</v>
      </c>
      <c r="J1072" s="37"/>
      <c r="K1072" s="37"/>
      <c r="L1072" s="37">
        <v>579720</v>
      </c>
      <c r="M1072" s="37">
        <v>553907</v>
      </c>
      <c r="N1072" s="1" t="s">
        <v>126</v>
      </c>
    </row>
    <row r="1073" spans="2:14">
      <c r="B1073" s="46">
        <v>52</v>
      </c>
      <c r="C1073" s="36" t="s">
        <v>120</v>
      </c>
      <c r="D1073" s="37">
        <v>0</v>
      </c>
      <c r="E1073" s="37">
        <v>0</v>
      </c>
      <c r="F1073" s="37">
        <v>16160</v>
      </c>
      <c r="G1073" s="37">
        <v>12366</v>
      </c>
      <c r="H1073" s="37">
        <v>228220</v>
      </c>
      <c r="I1073" s="37">
        <v>234098</v>
      </c>
      <c r="J1073" s="37"/>
      <c r="K1073" s="37"/>
      <c r="L1073" s="37">
        <v>244380</v>
      </c>
      <c r="M1073" s="37">
        <v>246464</v>
      </c>
      <c r="N1073" s="1" t="s">
        <v>126</v>
      </c>
    </row>
    <row r="1074" spans="2:14">
      <c r="B1074" s="37">
        <v>53</v>
      </c>
      <c r="C1074" s="36" t="s">
        <v>121</v>
      </c>
      <c r="D1074" s="37">
        <v>0</v>
      </c>
      <c r="E1074" s="37">
        <v>0</v>
      </c>
      <c r="F1074" s="37">
        <v>37965</v>
      </c>
      <c r="G1074" s="37">
        <v>16609</v>
      </c>
      <c r="H1074" s="37">
        <v>173570</v>
      </c>
      <c r="I1074" s="37">
        <v>148432</v>
      </c>
      <c r="J1074" s="37"/>
      <c r="K1074" s="37"/>
      <c r="L1074" s="37">
        <v>211535</v>
      </c>
      <c r="M1074" s="37">
        <v>165041</v>
      </c>
      <c r="N1074" s="1" t="s">
        <v>126</v>
      </c>
    </row>
    <row r="1075" spans="2:14">
      <c r="B1075" s="46">
        <v>54</v>
      </c>
      <c r="C1075" s="36" t="s">
        <v>28</v>
      </c>
      <c r="D1075" s="37">
        <v>73135</v>
      </c>
      <c r="E1075" s="37">
        <v>25006</v>
      </c>
      <c r="F1075" s="37">
        <v>2260</v>
      </c>
      <c r="G1075" s="37">
        <v>1135</v>
      </c>
      <c r="H1075" s="37">
        <v>174265</v>
      </c>
      <c r="I1075" s="37">
        <v>165548</v>
      </c>
      <c r="J1075" s="37"/>
      <c r="K1075" s="37"/>
      <c r="L1075" s="37">
        <v>249660</v>
      </c>
      <c r="M1075" s="37">
        <v>191689</v>
      </c>
      <c r="N1075" s="1" t="s">
        <v>126</v>
      </c>
    </row>
    <row r="1076" spans="2:14">
      <c r="B1076" s="37">
        <v>55</v>
      </c>
      <c r="C1076" s="36" t="s">
        <v>116</v>
      </c>
      <c r="D1076" s="37">
        <v>9430</v>
      </c>
      <c r="E1076" s="37">
        <v>2573</v>
      </c>
      <c r="F1076" s="37">
        <v>26110</v>
      </c>
      <c r="G1076" s="37">
        <v>12894</v>
      </c>
      <c r="H1076" s="37">
        <v>23055</v>
      </c>
      <c r="I1076" s="37">
        <v>15783</v>
      </c>
      <c r="J1076" s="37"/>
      <c r="K1076" s="37"/>
      <c r="L1076" s="37">
        <v>58595</v>
      </c>
      <c r="M1076" s="37">
        <v>31250</v>
      </c>
      <c r="N1076" s="1" t="s">
        <v>126</v>
      </c>
    </row>
    <row r="1077" spans="2:14">
      <c r="B1077" s="46">
        <v>56</v>
      </c>
      <c r="C1077" s="36" t="s">
        <v>24</v>
      </c>
      <c r="D1077" s="37">
        <v>1900</v>
      </c>
      <c r="E1077" s="37">
        <v>917</v>
      </c>
      <c r="F1077" s="37">
        <v>8580</v>
      </c>
      <c r="G1077" s="37">
        <v>4695</v>
      </c>
      <c r="H1077" s="37">
        <v>159950</v>
      </c>
      <c r="I1077" s="37">
        <v>171533</v>
      </c>
      <c r="J1077" s="37"/>
      <c r="K1077" s="37"/>
      <c r="L1077" s="37">
        <v>170430</v>
      </c>
      <c r="M1077" s="37">
        <v>177145</v>
      </c>
      <c r="N1077" s="1" t="s">
        <v>126</v>
      </c>
    </row>
    <row r="1078" spans="2:14">
      <c r="B1078" s="37">
        <v>57</v>
      </c>
      <c r="C1078" s="36" t="s">
        <v>117</v>
      </c>
      <c r="D1078" s="37">
        <v>435</v>
      </c>
      <c r="E1078" s="37">
        <v>181</v>
      </c>
      <c r="F1078" s="37">
        <v>42950</v>
      </c>
      <c r="G1078" s="37">
        <v>31359</v>
      </c>
      <c r="H1078" s="37">
        <v>421660</v>
      </c>
      <c r="I1078" s="37">
        <v>452982</v>
      </c>
      <c r="J1078" s="37"/>
      <c r="K1078" s="37"/>
      <c r="L1078" s="37">
        <v>465045</v>
      </c>
      <c r="M1078" s="37">
        <v>484522</v>
      </c>
      <c r="N1078" s="1" t="s">
        <v>126</v>
      </c>
    </row>
    <row r="1079" spans="2:14">
      <c r="B1079" s="46">
        <v>58</v>
      </c>
      <c r="C1079" s="36" t="s">
        <v>118</v>
      </c>
      <c r="D1079" s="37">
        <v>43510</v>
      </c>
      <c r="E1079" s="37">
        <v>16777</v>
      </c>
      <c r="F1079" s="37">
        <v>4780</v>
      </c>
      <c r="G1079" s="37">
        <v>3529</v>
      </c>
      <c r="H1079" s="37">
        <v>100040</v>
      </c>
      <c r="I1079" s="37">
        <v>93879</v>
      </c>
      <c r="J1079" s="37"/>
      <c r="K1079" s="37"/>
      <c r="L1079" s="37">
        <v>148330</v>
      </c>
      <c r="M1079" s="37">
        <v>114185</v>
      </c>
      <c r="N1079" s="1" t="s">
        <v>126</v>
      </c>
    </row>
    <row r="1080" spans="2:14">
      <c r="B1080" s="37">
        <v>59</v>
      </c>
      <c r="C1080" s="36" t="s">
        <v>119</v>
      </c>
      <c r="D1080" s="37">
        <v>90</v>
      </c>
      <c r="E1080" s="37">
        <v>37</v>
      </c>
      <c r="F1080" s="37">
        <v>10660</v>
      </c>
      <c r="G1080" s="37">
        <v>5985</v>
      </c>
      <c r="H1080" s="37">
        <v>109260</v>
      </c>
      <c r="I1080" s="37">
        <v>134383</v>
      </c>
      <c r="J1080" s="37"/>
      <c r="K1080" s="37"/>
      <c r="L1080" s="37">
        <v>120010</v>
      </c>
      <c r="M1080" s="37">
        <v>140405</v>
      </c>
      <c r="N1080" s="1" t="s">
        <v>126</v>
      </c>
    </row>
    <row r="1081" spans="2:14">
      <c r="B1081" s="46">
        <v>60</v>
      </c>
      <c r="C1081" s="36" t="s">
        <v>26</v>
      </c>
      <c r="D1081" s="37">
        <v>0</v>
      </c>
      <c r="E1081" s="37">
        <v>0</v>
      </c>
      <c r="F1081" s="37">
        <v>13335</v>
      </c>
      <c r="G1081" s="37">
        <v>5744</v>
      </c>
      <c r="H1081" s="37">
        <v>320540</v>
      </c>
      <c r="I1081" s="37">
        <v>259998</v>
      </c>
      <c r="J1081" s="37"/>
      <c r="K1081" s="37"/>
      <c r="L1081" s="37">
        <v>333875</v>
      </c>
      <c r="M1081" s="37">
        <v>265742</v>
      </c>
      <c r="N1081" s="1" t="s">
        <v>126</v>
      </c>
    </row>
    <row r="1082" spans="2:14">
      <c r="B1082" s="37">
        <v>61</v>
      </c>
      <c r="C1082" s="36" t="s">
        <v>122</v>
      </c>
      <c r="D1082" s="37">
        <v>0</v>
      </c>
      <c r="E1082" s="37">
        <v>0</v>
      </c>
      <c r="F1082" s="37">
        <v>29490</v>
      </c>
      <c r="G1082" s="37">
        <v>15356</v>
      </c>
      <c r="H1082" s="37">
        <v>222870</v>
      </c>
      <c r="I1082" s="37">
        <v>174702</v>
      </c>
      <c r="J1082" s="37"/>
      <c r="K1082" s="37"/>
      <c r="L1082" s="37">
        <v>252360</v>
      </c>
      <c r="M1082" s="37">
        <v>190058</v>
      </c>
      <c r="N1082" s="1" t="s">
        <v>126</v>
      </c>
    </row>
    <row r="1083" spans="2:14">
      <c r="B1083" s="46">
        <v>62</v>
      </c>
      <c r="C1083" s="36" t="s">
        <v>123</v>
      </c>
      <c r="D1083" s="37">
        <v>0</v>
      </c>
      <c r="E1083" s="37">
        <v>0</v>
      </c>
      <c r="F1083" s="37">
        <v>52175</v>
      </c>
      <c r="G1083" s="37">
        <v>25416</v>
      </c>
      <c r="H1083" s="37">
        <v>171980</v>
      </c>
      <c r="I1083" s="37">
        <v>126080</v>
      </c>
      <c r="J1083" s="37"/>
      <c r="K1083" s="37"/>
      <c r="L1083" s="37">
        <v>224155</v>
      </c>
      <c r="M1083" s="37">
        <v>151496</v>
      </c>
      <c r="N1083" s="1" t="s">
        <v>126</v>
      </c>
    </row>
    <row r="1084" spans="2:14">
      <c r="B1084" s="37">
        <v>63</v>
      </c>
      <c r="C1084" s="36" t="s">
        <v>124</v>
      </c>
      <c r="D1084" s="37">
        <v>0</v>
      </c>
      <c r="E1084" s="37">
        <v>0</v>
      </c>
      <c r="F1084" s="37">
        <v>19990</v>
      </c>
      <c r="G1084" s="37">
        <v>9044</v>
      </c>
      <c r="H1084" s="37">
        <v>245405</v>
      </c>
      <c r="I1084" s="37">
        <v>180367</v>
      </c>
      <c r="J1084" s="37"/>
      <c r="K1084" s="37"/>
      <c r="L1084" s="37">
        <v>265395</v>
      </c>
      <c r="M1084" s="37">
        <v>189411</v>
      </c>
      <c r="N1084" s="1" t="s">
        <v>126</v>
      </c>
    </row>
    <row r="1085" spans="2:14">
      <c r="B1085" s="46">
        <v>64</v>
      </c>
      <c r="C1085" s="36" t="s">
        <v>125</v>
      </c>
      <c r="D1085" s="37">
        <v>0</v>
      </c>
      <c r="E1085" s="37">
        <v>0</v>
      </c>
      <c r="F1085" s="37">
        <v>10080</v>
      </c>
      <c r="G1085" s="37">
        <v>3774</v>
      </c>
      <c r="H1085" s="37">
        <v>171810</v>
      </c>
      <c r="I1085" s="37">
        <v>136922</v>
      </c>
      <c r="J1085" s="37"/>
      <c r="K1085" s="37"/>
      <c r="L1085" s="37">
        <v>181890</v>
      </c>
      <c r="M1085" s="37">
        <v>140696</v>
      </c>
      <c r="N1085" s="1" t="s">
        <v>126</v>
      </c>
    </row>
    <row r="1089" spans="2:14" ht="15.75">
      <c r="B1089" s="47" t="s">
        <v>179</v>
      </c>
      <c r="C1089" s="48" t="s">
        <v>1</v>
      </c>
      <c r="D1089" s="48" t="s">
        <v>136</v>
      </c>
      <c r="E1089" s="49" t="s">
        <v>137</v>
      </c>
      <c r="F1089" s="49" t="s">
        <v>138</v>
      </c>
      <c r="G1089" s="49" t="s">
        <v>137</v>
      </c>
      <c r="H1089" s="49" t="s">
        <v>6</v>
      </c>
      <c r="I1089" s="49" t="s">
        <v>137</v>
      </c>
      <c r="J1089" s="4" t="s">
        <v>8</v>
      </c>
      <c r="K1089" s="4" t="s">
        <v>139</v>
      </c>
      <c r="L1089" s="49" t="s">
        <v>10</v>
      </c>
      <c r="M1089" s="49" t="s">
        <v>11</v>
      </c>
      <c r="N1089" s="52" t="s">
        <v>147</v>
      </c>
    </row>
    <row r="1090" spans="2:14">
      <c r="B1090">
        <v>1</v>
      </c>
      <c r="C1090" s="36" t="s">
        <v>48</v>
      </c>
      <c r="D1090" s="37">
        <v>0</v>
      </c>
      <c r="E1090" s="37">
        <v>0</v>
      </c>
      <c r="F1090" s="37">
        <v>1295</v>
      </c>
      <c r="G1090" s="37">
        <v>1248</v>
      </c>
      <c r="H1090" s="37">
        <v>19350</v>
      </c>
      <c r="I1090" s="37">
        <v>21105</v>
      </c>
      <c r="J1090" s="37"/>
      <c r="K1090" s="37"/>
      <c r="L1090" s="37">
        <v>20645</v>
      </c>
      <c r="M1090" s="37">
        <v>22353</v>
      </c>
      <c r="N1090" s="38" t="s">
        <v>127</v>
      </c>
    </row>
    <row r="1091" spans="2:14">
      <c r="B1091">
        <v>2</v>
      </c>
      <c r="C1091" s="36" t="s">
        <v>19</v>
      </c>
      <c r="D1091" s="37">
        <v>0</v>
      </c>
      <c r="E1091" s="37">
        <v>0</v>
      </c>
      <c r="F1091" s="37">
        <v>97115</v>
      </c>
      <c r="G1091" s="37">
        <v>60103</v>
      </c>
      <c r="H1091" s="37">
        <v>376930</v>
      </c>
      <c r="I1091" s="37">
        <v>409009</v>
      </c>
      <c r="J1091" s="37"/>
      <c r="K1091" s="37"/>
      <c r="L1091" s="37">
        <v>474045</v>
      </c>
      <c r="M1091" s="37">
        <v>469112</v>
      </c>
      <c r="N1091" s="39" t="s">
        <v>127</v>
      </c>
    </row>
    <row r="1092" spans="2:14">
      <c r="B1092">
        <v>3</v>
      </c>
      <c r="C1092" s="36" t="s">
        <v>83</v>
      </c>
      <c r="D1092" s="37">
        <v>0</v>
      </c>
      <c r="E1092" s="37">
        <v>0</v>
      </c>
      <c r="F1092" s="37">
        <v>7170</v>
      </c>
      <c r="G1092" s="37">
        <v>5658</v>
      </c>
      <c r="H1092" s="37">
        <v>169340</v>
      </c>
      <c r="I1092" s="37">
        <v>206760</v>
      </c>
      <c r="J1092" s="37"/>
      <c r="K1092" s="37"/>
      <c r="L1092" s="37">
        <v>176510</v>
      </c>
      <c r="M1092" s="37">
        <v>212418</v>
      </c>
      <c r="N1092" s="39" t="s">
        <v>127</v>
      </c>
    </row>
    <row r="1093" spans="2:14">
      <c r="B1093">
        <v>4</v>
      </c>
      <c r="C1093" s="36" t="s">
        <v>22</v>
      </c>
      <c r="D1093" s="37">
        <v>86850</v>
      </c>
      <c r="E1093" s="37">
        <v>36568</v>
      </c>
      <c r="F1093" s="37">
        <v>25220</v>
      </c>
      <c r="G1093" s="37">
        <v>16616</v>
      </c>
      <c r="H1093" s="37">
        <v>270000</v>
      </c>
      <c r="I1093" s="37">
        <v>274233</v>
      </c>
      <c r="J1093" s="37"/>
      <c r="K1093" s="37"/>
      <c r="L1093" s="37">
        <v>382070</v>
      </c>
      <c r="M1093" s="37">
        <v>327417</v>
      </c>
      <c r="N1093" s="39" t="s">
        <v>127</v>
      </c>
    </row>
    <row r="1094" spans="2:14">
      <c r="B1094">
        <v>5</v>
      </c>
      <c r="C1094" s="36" t="s">
        <v>84</v>
      </c>
      <c r="D1094" s="37">
        <v>56900</v>
      </c>
      <c r="E1094" s="37">
        <v>21261</v>
      </c>
      <c r="F1094" s="37">
        <v>4180</v>
      </c>
      <c r="G1094" s="37">
        <v>2670</v>
      </c>
      <c r="H1094" s="37">
        <v>57430</v>
      </c>
      <c r="I1094" s="37">
        <v>55351</v>
      </c>
      <c r="J1094" s="37"/>
      <c r="K1094" s="37"/>
      <c r="L1094" s="37">
        <v>118510</v>
      </c>
      <c r="M1094" s="37">
        <v>79282</v>
      </c>
      <c r="N1094" s="39" t="s">
        <v>127</v>
      </c>
    </row>
    <row r="1095" spans="2:14">
      <c r="B1095">
        <v>6</v>
      </c>
      <c r="C1095" s="36" t="s">
        <v>85</v>
      </c>
      <c r="D1095" s="37">
        <v>68125</v>
      </c>
      <c r="E1095" s="37">
        <v>35042</v>
      </c>
      <c r="F1095" s="37">
        <v>27090</v>
      </c>
      <c r="G1095" s="37">
        <v>17049</v>
      </c>
      <c r="H1095" s="37">
        <v>75130</v>
      </c>
      <c r="I1095" s="37">
        <v>83515</v>
      </c>
      <c r="J1095" s="37"/>
      <c r="K1095" s="37"/>
      <c r="L1095" s="37">
        <v>170345</v>
      </c>
      <c r="M1095" s="37">
        <v>135606</v>
      </c>
      <c r="N1095" s="39" t="s">
        <v>127</v>
      </c>
    </row>
    <row r="1096" spans="2:14">
      <c r="B1096">
        <v>7</v>
      </c>
      <c r="C1096" s="36" t="s">
        <v>50</v>
      </c>
      <c r="D1096" s="37">
        <v>0</v>
      </c>
      <c r="E1096" s="37">
        <v>0</v>
      </c>
      <c r="F1096" s="37">
        <v>3270</v>
      </c>
      <c r="G1096" s="37">
        <v>2704</v>
      </c>
      <c r="H1096" s="37">
        <v>69250</v>
      </c>
      <c r="I1096" s="37">
        <v>73231</v>
      </c>
      <c r="J1096" s="37"/>
      <c r="K1096" s="37"/>
      <c r="L1096" s="37">
        <v>72520</v>
      </c>
      <c r="M1096" s="37">
        <v>75935</v>
      </c>
      <c r="N1096" s="39" t="s">
        <v>127</v>
      </c>
    </row>
    <row r="1097" spans="2:14">
      <c r="B1097">
        <v>8</v>
      </c>
      <c r="C1097" s="36" t="s">
        <v>21</v>
      </c>
      <c r="D1097" s="37">
        <v>0</v>
      </c>
      <c r="E1097" s="37">
        <v>0</v>
      </c>
      <c r="F1097" s="37">
        <v>216890</v>
      </c>
      <c r="G1097" s="37">
        <v>130749</v>
      </c>
      <c r="H1097" s="37">
        <v>62170</v>
      </c>
      <c r="I1097" s="37">
        <v>62425</v>
      </c>
      <c r="J1097" s="37"/>
      <c r="K1097" s="37"/>
      <c r="L1097" s="37">
        <v>279060</v>
      </c>
      <c r="M1097" s="37">
        <v>193174</v>
      </c>
      <c r="N1097" s="39" t="s">
        <v>127</v>
      </c>
    </row>
    <row r="1098" spans="2:14">
      <c r="B1098">
        <v>9</v>
      </c>
      <c r="C1098" s="36" t="s">
        <v>86</v>
      </c>
      <c r="D1098" s="37">
        <v>3890</v>
      </c>
      <c r="E1098" s="37">
        <v>2258</v>
      </c>
      <c r="F1098" s="37">
        <v>103040</v>
      </c>
      <c r="G1098" s="37">
        <v>61501</v>
      </c>
      <c r="H1098" s="37">
        <v>52980</v>
      </c>
      <c r="I1098" s="37">
        <v>45366</v>
      </c>
      <c r="J1098" s="37"/>
      <c r="K1098" s="37"/>
      <c r="L1098" s="37">
        <v>159910</v>
      </c>
      <c r="M1098" s="37">
        <v>109125</v>
      </c>
      <c r="N1098" s="39" t="s">
        <v>127</v>
      </c>
    </row>
    <row r="1099" spans="2:14">
      <c r="B1099">
        <v>10</v>
      </c>
      <c r="C1099" s="36" t="s">
        <v>87</v>
      </c>
      <c r="D1099" s="37">
        <v>0</v>
      </c>
      <c r="E1099" s="37">
        <v>0</v>
      </c>
      <c r="F1099" s="37">
        <v>21900</v>
      </c>
      <c r="G1099" s="37">
        <v>11289</v>
      </c>
      <c r="H1099" s="37">
        <v>105540</v>
      </c>
      <c r="I1099" s="37">
        <v>114443</v>
      </c>
      <c r="J1099" s="37"/>
      <c r="K1099" s="37"/>
      <c r="L1099" s="37">
        <v>127440</v>
      </c>
      <c r="M1099" s="37">
        <v>125732</v>
      </c>
      <c r="N1099" s="39" t="s">
        <v>127</v>
      </c>
    </row>
    <row r="1100" spans="2:14">
      <c r="B1100">
        <v>11</v>
      </c>
      <c r="C1100" s="36" t="s">
        <v>51</v>
      </c>
      <c r="D1100" s="40">
        <v>0</v>
      </c>
      <c r="E1100" s="40">
        <v>0</v>
      </c>
      <c r="F1100" s="40">
        <v>750</v>
      </c>
      <c r="G1100" s="40">
        <v>601</v>
      </c>
      <c r="H1100" s="37">
        <v>23325</v>
      </c>
      <c r="I1100" s="37">
        <v>21732</v>
      </c>
      <c r="J1100" s="37"/>
      <c r="K1100" s="37"/>
      <c r="L1100" s="37">
        <v>24075</v>
      </c>
      <c r="M1100" s="37">
        <v>22333</v>
      </c>
      <c r="N1100" s="39" t="s">
        <v>127</v>
      </c>
    </row>
    <row r="1101" spans="2:14">
      <c r="B1101">
        <v>12</v>
      </c>
      <c r="C1101" s="36" t="s">
        <v>23</v>
      </c>
      <c r="D1101" s="37">
        <v>4730</v>
      </c>
      <c r="E1101" s="37">
        <v>2941</v>
      </c>
      <c r="F1101" s="37">
        <v>184305</v>
      </c>
      <c r="G1101" s="37">
        <v>134841</v>
      </c>
      <c r="H1101" s="37">
        <v>140085</v>
      </c>
      <c r="I1101" s="37">
        <v>155877</v>
      </c>
      <c r="J1101" s="37"/>
      <c r="K1101" s="37"/>
      <c r="L1101" s="37">
        <v>329120</v>
      </c>
      <c r="M1101" s="37">
        <v>293659</v>
      </c>
      <c r="N1101" s="39" t="s">
        <v>127</v>
      </c>
    </row>
    <row r="1102" spans="2:14">
      <c r="B1102">
        <v>13</v>
      </c>
      <c r="C1102" s="36" t="s">
        <v>88</v>
      </c>
      <c r="D1102" s="37">
        <v>14690</v>
      </c>
      <c r="E1102" s="37">
        <v>12387</v>
      </c>
      <c r="F1102" s="37">
        <v>37525</v>
      </c>
      <c r="G1102" s="37">
        <v>25997</v>
      </c>
      <c r="H1102" s="37">
        <v>186490</v>
      </c>
      <c r="I1102" s="37">
        <v>202710</v>
      </c>
      <c r="J1102" s="37"/>
      <c r="K1102" s="37"/>
      <c r="L1102" s="37">
        <v>238705</v>
      </c>
      <c r="M1102" s="37">
        <v>241094</v>
      </c>
      <c r="N1102" s="39" t="s">
        <v>127</v>
      </c>
    </row>
    <row r="1103" spans="2:14">
      <c r="B1103">
        <v>14</v>
      </c>
      <c r="C1103" s="36" t="s">
        <v>89</v>
      </c>
      <c r="D1103" s="37">
        <v>0</v>
      </c>
      <c r="E1103" s="37">
        <v>0</v>
      </c>
      <c r="F1103" s="37">
        <v>62570</v>
      </c>
      <c r="G1103" s="37">
        <v>40172</v>
      </c>
      <c r="H1103" s="37">
        <v>71510</v>
      </c>
      <c r="I1103" s="37">
        <v>67559</v>
      </c>
      <c r="J1103" s="37"/>
      <c r="K1103" s="37"/>
      <c r="L1103" s="37">
        <v>134080</v>
      </c>
      <c r="M1103" s="37">
        <v>107731</v>
      </c>
      <c r="N1103" s="39" t="s">
        <v>127</v>
      </c>
    </row>
    <row r="1104" spans="2:14">
      <c r="B1104">
        <v>15</v>
      </c>
      <c r="C1104" s="36" t="s">
        <v>90</v>
      </c>
      <c r="D1104" s="37">
        <v>54410</v>
      </c>
      <c r="E1104" s="37">
        <v>29571</v>
      </c>
      <c r="F1104" s="37">
        <v>46605</v>
      </c>
      <c r="G1104" s="37">
        <v>32218</v>
      </c>
      <c r="H1104" s="37">
        <v>135205</v>
      </c>
      <c r="I1104" s="37">
        <v>145854</v>
      </c>
      <c r="J1104" s="37"/>
      <c r="K1104" s="37"/>
      <c r="L1104" s="37">
        <v>236220</v>
      </c>
      <c r="M1104" s="37">
        <v>207643</v>
      </c>
      <c r="N1104" s="39" t="s">
        <v>127</v>
      </c>
    </row>
    <row r="1105" spans="2:14">
      <c r="B1105">
        <v>16</v>
      </c>
      <c r="C1105" s="36" t="s">
        <v>13</v>
      </c>
      <c r="D1105" s="37">
        <v>17240</v>
      </c>
      <c r="E1105" s="37">
        <v>6345</v>
      </c>
      <c r="F1105" s="37">
        <v>2090</v>
      </c>
      <c r="G1105" s="37">
        <v>1134</v>
      </c>
      <c r="H1105" s="37">
        <v>20660</v>
      </c>
      <c r="I1105" s="37">
        <v>21393</v>
      </c>
      <c r="J1105" s="37"/>
      <c r="K1105" s="37"/>
      <c r="L1105" s="37">
        <v>39990</v>
      </c>
      <c r="M1105" s="37">
        <v>28872</v>
      </c>
      <c r="N1105" s="39" t="s">
        <v>127</v>
      </c>
    </row>
    <row r="1106" spans="2:14">
      <c r="B1106">
        <v>17</v>
      </c>
      <c r="C1106" s="36" t="s">
        <v>91</v>
      </c>
      <c r="D1106" s="37">
        <v>615</v>
      </c>
      <c r="E1106" s="37">
        <v>356</v>
      </c>
      <c r="F1106" s="37">
        <v>8550</v>
      </c>
      <c r="G1106" s="37">
        <v>6128</v>
      </c>
      <c r="H1106" s="37">
        <v>95370</v>
      </c>
      <c r="I1106" s="37">
        <v>98966</v>
      </c>
      <c r="J1106" s="37"/>
      <c r="K1106" s="37"/>
      <c r="L1106" s="37">
        <v>104535</v>
      </c>
      <c r="M1106" s="37">
        <v>105450</v>
      </c>
      <c r="N1106" s="39" t="s">
        <v>127</v>
      </c>
    </row>
    <row r="1107" spans="2:14">
      <c r="B1107">
        <v>18</v>
      </c>
      <c r="C1107" s="36" t="s">
        <v>92</v>
      </c>
      <c r="D1107" s="37">
        <v>21350</v>
      </c>
      <c r="E1107" s="37">
        <v>7037</v>
      </c>
      <c r="F1107" s="37">
        <v>4620</v>
      </c>
      <c r="G1107" s="37">
        <v>2714</v>
      </c>
      <c r="H1107" s="37">
        <v>6125</v>
      </c>
      <c r="I1107" s="37">
        <v>4424</v>
      </c>
      <c r="J1107" s="37"/>
      <c r="K1107" s="37"/>
      <c r="L1107" s="37">
        <v>32095</v>
      </c>
      <c r="M1107" s="37">
        <v>14175</v>
      </c>
      <c r="N1107" s="39" t="s">
        <v>127</v>
      </c>
    </row>
    <row r="1108" spans="2:14">
      <c r="B1108">
        <v>19</v>
      </c>
      <c r="C1108" s="36" t="s">
        <v>93</v>
      </c>
      <c r="D1108" s="37">
        <v>44400</v>
      </c>
      <c r="E1108" s="37">
        <v>16010</v>
      </c>
      <c r="F1108" s="37">
        <v>0</v>
      </c>
      <c r="G1108" s="37">
        <v>0</v>
      </c>
      <c r="H1108" s="37">
        <v>0</v>
      </c>
      <c r="I1108" s="37">
        <v>0</v>
      </c>
      <c r="J1108" s="37"/>
      <c r="K1108" s="37"/>
      <c r="L1108" s="37">
        <v>44400</v>
      </c>
      <c r="M1108" s="37">
        <v>16010</v>
      </c>
      <c r="N1108" s="39" t="s">
        <v>127</v>
      </c>
    </row>
    <row r="1109" spans="2:14">
      <c r="B1109">
        <v>20</v>
      </c>
      <c r="C1109" s="36" t="s">
        <v>94</v>
      </c>
      <c r="D1109" s="37">
        <v>25140</v>
      </c>
      <c r="E1109" s="37">
        <v>7826</v>
      </c>
      <c r="F1109" s="37">
        <v>1430</v>
      </c>
      <c r="G1109" s="37">
        <v>829</v>
      </c>
      <c r="H1109" s="37">
        <v>6710</v>
      </c>
      <c r="I1109" s="37">
        <v>5393</v>
      </c>
      <c r="J1109" s="37"/>
      <c r="K1109" s="37"/>
      <c r="L1109" s="37">
        <v>33280</v>
      </c>
      <c r="M1109" s="37">
        <v>14048</v>
      </c>
      <c r="N1109" s="39" t="s">
        <v>127</v>
      </c>
    </row>
    <row r="1110" spans="2:14">
      <c r="B1110">
        <v>21</v>
      </c>
      <c r="C1110" s="36" t="s">
        <v>95</v>
      </c>
      <c r="D1110" s="37">
        <v>6040</v>
      </c>
      <c r="E1110" s="37">
        <v>3186</v>
      </c>
      <c r="F1110" s="37">
        <v>19980</v>
      </c>
      <c r="G1110" s="37">
        <v>11053</v>
      </c>
      <c r="H1110" s="37">
        <v>81735</v>
      </c>
      <c r="I1110" s="37">
        <v>75572</v>
      </c>
      <c r="J1110" s="37"/>
      <c r="K1110" s="37"/>
      <c r="L1110" s="37">
        <v>107755</v>
      </c>
      <c r="M1110" s="37">
        <v>89811</v>
      </c>
      <c r="N1110" s="39" t="s">
        <v>127</v>
      </c>
    </row>
    <row r="1111" spans="2:14">
      <c r="B1111">
        <v>22</v>
      </c>
      <c r="C1111" s="36" t="s">
        <v>18</v>
      </c>
      <c r="D1111" s="37">
        <v>48570</v>
      </c>
      <c r="E1111" s="37">
        <v>19236</v>
      </c>
      <c r="F1111" s="37">
        <v>1780</v>
      </c>
      <c r="G1111" s="37">
        <v>1215</v>
      </c>
      <c r="H1111" s="37">
        <v>77160</v>
      </c>
      <c r="I1111" s="37">
        <v>76238</v>
      </c>
      <c r="J1111" s="37"/>
      <c r="K1111" s="37"/>
      <c r="L1111" s="37">
        <v>127510</v>
      </c>
      <c r="M1111" s="37">
        <v>96689</v>
      </c>
      <c r="N1111" s="39" t="s">
        <v>127</v>
      </c>
    </row>
    <row r="1112" spans="2:14">
      <c r="B1112">
        <v>23</v>
      </c>
      <c r="C1112" s="36" t="s">
        <v>96</v>
      </c>
      <c r="D1112" s="37">
        <v>24585</v>
      </c>
      <c r="E1112" s="37">
        <v>10416</v>
      </c>
      <c r="F1112" s="37">
        <v>4520</v>
      </c>
      <c r="G1112" s="37">
        <v>2286</v>
      </c>
      <c r="H1112" s="37">
        <v>86250</v>
      </c>
      <c r="I1112" s="37">
        <v>80906</v>
      </c>
      <c r="J1112" s="37"/>
      <c r="K1112" s="37"/>
      <c r="L1112" s="37">
        <v>115355</v>
      </c>
      <c r="M1112" s="37">
        <v>93608</v>
      </c>
      <c r="N1112" s="39" t="s">
        <v>127</v>
      </c>
    </row>
    <row r="1113" spans="2:14">
      <c r="B1113">
        <v>24</v>
      </c>
      <c r="C1113" s="36" t="s">
        <v>97</v>
      </c>
      <c r="D1113" s="37">
        <v>60170</v>
      </c>
      <c r="E1113" s="37">
        <v>29400</v>
      </c>
      <c r="F1113" s="37">
        <v>6480</v>
      </c>
      <c r="G1113" s="37">
        <v>4061</v>
      </c>
      <c r="H1113" s="37">
        <v>2380</v>
      </c>
      <c r="I1113" s="37">
        <v>2238</v>
      </c>
      <c r="J1113" s="37"/>
      <c r="K1113" s="37"/>
      <c r="L1113" s="37">
        <v>69030</v>
      </c>
      <c r="M1113" s="37">
        <v>35699</v>
      </c>
      <c r="N1113" s="39" t="s">
        <v>127</v>
      </c>
    </row>
    <row r="1114" spans="2:14">
      <c r="B1114">
        <v>25</v>
      </c>
      <c r="C1114" s="36" t="s">
        <v>98</v>
      </c>
      <c r="D1114" s="37">
        <v>57970</v>
      </c>
      <c r="E1114" s="37">
        <v>25274</v>
      </c>
      <c r="F1114" s="37">
        <v>540</v>
      </c>
      <c r="G1114" s="37">
        <v>357</v>
      </c>
      <c r="H1114" s="37">
        <v>11865</v>
      </c>
      <c r="I1114" s="37">
        <v>11967</v>
      </c>
      <c r="J1114" s="37"/>
      <c r="K1114" s="37"/>
      <c r="L1114" s="37">
        <v>70375</v>
      </c>
      <c r="M1114" s="37">
        <v>37598</v>
      </c>
      <c r="N1114" s="39" t="s">
        <v>127</v>
      </c>
    </row>
    <row r="1115" spans="2:14">
      <c r="B1115">
        <v>26</v>
      </c>
      <c r="C1115" s="36" t="s">
        <v>99</v>
      </c>
      <c r="D1115" s="37">
        <v>32905</v>
      </c>
      <c r="E1115" s="37">
        <v>15365</v>
      </c>
      <c r="F1115" s="37">
        <v>5175</v>
      </c>
      <c r="G1115" s="37">
        <v>2635</v>
      </c>
      <c r="H1115" s="37">
        <v>1940</v>
      </c>
      <c r="I1115" s="37">
        <v>1148</v>
      </c>
      <c r="J1115" s="37"/>
      <c r="K1115" s="37"/>
      <c r="L1115" s="37">
        <v>40020</v>
      </c>
      <c r="M1115" s="37">
        <v>19148</v>
      </c>
      <c r="N1115" s="39" t="s">
        <v>127</v>
      </c>
    </row>
    <row r="1116" spans="2:14">
      <c r="B1116">
        <v>27</v>
      </c>
      <c r="C1116" s="36" t="s">
        <v>45</v>
      </c>
      <c r="D1116" s="37">
        <v>20</v>
      </c>
      <c r="E1116" s="37">
        <v>10</v>
      </c>
      <c r="F1116" s="37">
        <v>78220</v>
      </c>
      <c r="G1116" s="37">
        <v>49431</v>
      </c>
      <c r="H1116" s="37">
        <v>150045</v>
      </c>
      <c r="I1116" s="37">
        <v>149205</v>
      </c>
      <c r="J1116" s="37"/>
      <c r="K1116" s="37"/>
      <c r="L1116" s="37">
        <v>228285</v>
      </c>
      <c r="M1116" s="37">
        <v>198646</v>
      </c>
      <c r="N1116" s="39" t="s">
        <v>127</v>
      </c>
    </row>
    <row r="1117" spans="2:14">
      <c r="B1117">
        <v>28</v>
      </c>
      <c r="C1117" s="36" t="s">
        <v>100</v>
      </c>
      <c r="D1117" s="37">
        <v>0</v>
      </c>
      <c r="E1117" s="37">
        <v>0</v>
      </c>
      <c r="F1117" s="37">
        <v>90865</v>
      </c>
      <c r="G1117" s="37">
        <v>47213</v>
      </c>
      <c r="H1117" s="37">
        <v>121280</v>
      </c>
      <c r="I1117" s="37">
        <v>116617</v>
      </c>
      <c r="J1117" s="37"/>
      <c r="K1117" s="37"/>
      <c r="L1117" s="37">
        <v>212145</v>
      </c>
      <c r="M1117" s="37">
        <v>163830</v>
      </c>
      <c r="N1117" s="39" t="s">
        <v>127</v>
      </c>
    </row>
    <row r="1118" spans="2:14">
      <c r="B1118">
        <v>29</v>
      </c>
      <c r="C1118" s="36" t="s">
        <v>15</v>
      </c>
      <c r="D1118" s="37">
        <v>0</v>
      </c>
      <c r="E1118" s="37">
        <v>0</v>
      </c>
      <c r="F1118" s="37">
        <v>37470</v>
      </c>
      <c r="G1118" s="37">
        <v>19973</v>
      </c>
      <c r="H1118" s="37">
        <v>129840</v>
      </c>
      <c r="I1118" s="37">
        <v>113459</v>
      </c>
      <c r="J1118" s="37"/>
      <c r="K1118" s="37"/>
      <c r="L1118" s="37">
        <v>167310</v>
      </c>
      <c r="M1118" s="37">
        <v>133432</v>
      </c>
      <c r="N1118" s="39" t="s">
        <v>127</v>
      </c>
    </row>
    <row r="1119" spans="2:14">
      <c r="B1119">
        <v>30</v>
      </c>
      <c r="C1119" s="36" t="s">
        <v>101</v>
      </c>
      <c r="D1119" s="37">
        <v>0</v>
      </c>
      <c r="E1119" s="37">
        <v>0</v>
      </c>
      <c r="F1119" s="37">
        <v>91860</v>
      </c>
      <c r="G1119" s="37">
        <v>63023</v>
      </c>
      <c r="H1119" s="37">
        <v>179010</v>
      </c>
      <c r="I1119" s="37">
        <v>176671</v>
      </c>
      <c r="J1119" s="37"/>
      <c r="K1119" s="37"/>
      <c r="L1119" s="37">
        <v>270870</v>
      </c>
      <c r="M1119" s="37">
        <v>239694</v>
      </c>
      <c r="N1119" s="39" t="s">
        <v>127</v>
      </c>
    </row>
    <row r="1120" spans="2:14">
      <c r="B1120">
        <v>31</v>
      </c>
      <c r="C1120" s="36" t="s">
        <v>102</v>
      </c>
      <c r="D1120" s="37">
        <v>0</v>
      </c>
      <c r="E1120" s="37">
        <v>0</v>
      </c>
      <c r="F1120" s="37">
        <v>201615</v>
      </c>
      <c r="G1120" s="37">
        <v>120788</v>
      </c>
      <c r="H1120" s="37">
        <v>445830</v>
      </c>
      <c r="I1120" s="37">
        <v>429854</v>
      </c>
      <c r="J1120" s="37"/>
      <c r="K1120" s="37"/>
      <c r="L1120" s="37">
        <v>647445</v>
      </c>
      <c r="M1120" s="37">
        <v>550642</v>
      </c>
      <c r="N1120" s="39" t="s">
        <v>127</v>
      </c>
    </row>
    <row r="1121" spans="2:14">
      <c r="B1121">
        <v>32</v>
      </c>
      <c r="C1121" s="36" t="s">
        <v>17</v>
      </c>
      <c r="D1121" s="37">
        <v>74325</v>
      </c>
      <c r="E1121" s="37">
        <v>34652</v>
      </c>
      <c r="F1121" s="37">
        <v>79975</v>
      </c>
      <c r="G1121" s="37">
        <v>49167</v>
      </c>
      <c r="H1121" s="37">
        <v>163230</v>
      </c>
      <c r="I1121" s="37">
        <v>148912</v>
      </c>
      <c r="J1121" s="37"/>
      <c r="K1121" s="37"/>
      <c r="L1121" s="37">
        <v>317530</v>
      </c>
      <c r="M1121" s="37">
        <v>232731</v>
      </c>
      <c r="N1121" s="39" t="s">
        <v>127</v>
      </c>
    </row>
    <row r="1122" spans="2:14">
      <c r="B1122">
        <v>33</v>
      </c>
      <c r="C1122" s="36" t="s">
        <v>52</v>
      </c>
      <c r="D1122" s="37">
        <v>13950</v>
      </c>
      <c r="E1122" s="37">
        <v>5993</v>
      </c>
      <c r="F1122" s="37">
        <v>203130</v>
      </c>
      <c r="G1122" s="37">
        <v>148613</v>
      </c>
      <c r="H1122" s="37">
        <v>95245</v>
      </c>
      <c r="I1122" s="37">
        <v>80313</v>
      </c>
      <c r="J1122" s="37"/>
      <c r="K1122" s="37"/>
      <c r="L1122" s="37">
        <v>312325</v>
      </c>
      <c r="M1122" s="37">
        <v>234919</v>
      </c>
      <c r="N1122" s="39" t="s">
        <v>127</v>
      </c>
    </row>
    <row r="1123" spans="2:14">
      <c r="B1123">
        <v>34</v>
      </c>
      <c r="C1123" s="36" t="s">
        <v>103</v>
      </c>
      <c r="D1123" s="37">
        <v>0</v>
      </c>
      <c r="E1123" s="37">
        <v>0</v>
      </c>
      <c r="F1123" s="37">
        <v>95075</v>
      </c>
      <c r="G1123" s="37">
        <v>57847</v>
      </c>
      <c r="H1123" s="37">
        <v>16945</v>
      </c>
      <c r="I1123" s="37">
        <v>14643</v>
      </c>
      <c r="J1123" s="37"/>
      <c r="K1123" s="37"/>
      <c r="L1123" s="37">
        <v>112020</v>
      </c>
      <c r="M1123" s="37">
        <v>72490</v>
      </c>
      <c r="N1123" s="39" t="s">
        <v>127</v>
      </c>
    </row>
    <row r="1124" spans="2:14">
      <c r="B1124">
        <v>35</v>
      </c>
      <c r="C1124" s="36" t="s">
        <v>104</v>
      </c>
      <c r="D1124" s="37">
        <v>12380</v>
      </c>
      <c r="E1124" s="37">
        <v>5721</v>
      </c>
      <c r="F1124" s="37">
        <v>138630</v>
      </c>
      <c r="G1124" s="37">
        <v>84761</v>
      </c>
      <c r="H1124" s="37">
        <v>20030</v>
      </c>
      <c r="I1124" s="37">
        <v>18378</v>
      </c>
      <c r="J1124" s="37"/>
      <c r="K1124" s="37"/>
      <c r="L1124" s="37">
        <v>171040</v>
      </c>
      <c r="M1124" s="37">
        <v>108860</v>
      </c>
      <c r="N1124" s="39" t="s">
        <v>127</v>
      </c>
    </row>
    <row r="1125" spans="2:14">
      <c r="B1125">
        <v>36</v>
      </c>
      <c r="C1125" s="36" t="s">
        <v>105</v>
      </c>
      <c r="D1125" s="37">
        <v>0</v>
      </c>
      <c r="E1125" s="37">
        <v>0</v>
      </c>
      <c r="F1125" s="37">
        <v>273500</v>
      </c>
      <c r="G1125" s="37">
        <v>160282</v>
      </c>
      <c r="H1125" s="37">
        <v>133340</v>
      </c>
      <c r="I1125" s="37">
        <v>138914</v>
      </c>
      <c r="J1125" s="37"/>
      <c r="K1125" s="37"/>
      <c r="L1125" s="37">
        <v>406840</v>
      </c>
      <c r="M1125" s="37">
        <v>299196</v>
      </c>
      <c r="N1125" s="39" t="s">
        <v>127</v>
      </c>
    </row>
    <row r="1126" spans="2:14">
      <c r="B1126">
        <v>37</v>
      </c>
      <c r="C1126" s="36" t="s">
        <v>32</v>
      </c>
      <c r="D1126" s="37">
        <v>6470</v>
      </c>
      <c r="E1126" s="37">
        <v>3519</v>
      </c>
      <c r="F1126" s="37">
        <v>9950</v>
      </c>
      <c r="G1126" s="37">
        <v>5772</v>
      </c>
      <c r="H1126" s="37">
        <v>333215</v>
      </c>
      <c r="I1126" s="37">
        <v>337444</v>
      </c>
      <c r="J1126" s="37"/>
      <c r="K1126" s="37"/>
      <c r="L1126" s="37">
        <v>349635</v>
      </c>
      <c r="M1126" s="37">
        <v>346735</v>
      </c>
      <c r="N1126" s="39" t="s">
        <v>127</v>
      </c>
    </row>
    <row r="1127" spans="2:14">
      <c r="B1127">
        <v>38</v>
      </c>
      <c r="C1127" s="36" t="s">
        <v>107</v>
      </c>
      <c r="D1127" s="37">
        <v>8185</v>
      </c>
      <c r="E1127" s="37">
        <v>6474</v>
      </c>
      <c r="F1127" s="37">
        <v>330</v>
      </c>
      <c r="G1127" s="37">
        <v>211</v>
      </c>
      <c r="H1127" s="37">
        <v>226800</v>
      </c>
      <c r="I1127" s="37">
        <v>213763</v>
      </c>
      <c r="J1127" s="37"/>
      <c r="K1127" s="37"/>
      <c r="L1127" s="37">
        <v>235315</v>
      </c>
      <c r="M1127" s="37">
        <v>220448</v>
      </c>
      <c r="N1127" s="39" t="s">
        <v>127</v>
      </c>
    </row>
    <row r="1128" spans="2:14">
      <c r="B1128">
        <v>39</v>
      </c>
      <c r="C1128" s="36" t="s">
        <v>108</v>
      </c>
      <c r="D1128" s="37">
        <v>4070</v>
      </c>
      <c r="E1128" s="37">
        <v>2214</v>
      </c>
      <c r="F1128" s="37">
        <v>680</v>
      </c>
      <c r="G1128" s="37">
        <v>481</v>
      </c>
      <c r="H1128" s="37">
        <v>123650</v>
      </c>
      <c r="I1128" s="37">
        <v>113542</v>
      </c>
      <c r="J1128" s="37"/>
      <c r="K1128" s="37"/>
      <c r="L1128" s="37">
        <v>128400</v>
      </c>
      <c r="M1128" s="37">
        <v>116237</v>
      </c>
      <c r="N1128" s="39" t="s">
        <v>127</v>
      </c>
    </row>
    <row r="1129" spans="2:14">
      <c r="B1129">
        <v>40</v>
      </c>
      <c r="C1129" s="36" t="s">
        <v>109</v>
      </c>
      <c r="D1129" s="37">
        <v>39965</v>
      </c>
      <c r="E1129" s="37">
        <v>18826</v>
      </c>
      <c r="F1129" s="37">
        <v>11530</v>
      </c>
      <c r="G1129" s="37">
        <v>7876</v>
      </c>
      <c r="H1129" s="37">
        <v>60210</v>
      </c>
      <c r="I1129" s="37">
        <v>59086</v>
      </c>
      <c r="J1129" s="37"/>
      <c r="K1129" s="37"/>
      <c r="L1129" s="37">
        <v>111705</v>
      </c>
      <c r="M1129" s="37">
        <v>85788</v>
      </c>
      <c r="N1129" s="39" t="s">
        <v>127</v>
      </c>
    </row>
    <row r="1130" spans="2:14">
      <c r="B1130">
        <v>41</v>
      </c>
      <c r="C1130" s="36" t="s">
        <v>29</v>
      </c>
      <c r="D1130" s="37">
        <v>22335</v>
      </c>
      <c r="E1130" s="37">
        <v>10146</v>
      </c>
      <c r="F1130" s="37">
        <v>82525</v>
      </c>
      <c r="G1130" s="37">
        <v>51936</v>
      </c>
      <c r="H1130" s="37">
        <v>159530</v>
      </c>
      <c r="I1130" s="37">
        <v>150121</v>
      </c>
      <c r="J1130" s="37"/>
      <c r="K1130" s="37"/>
      <c r="L1130" s="37">
        <v>264390</v>
      </c>
      <c r="M1130" s="37">
        <v>212203</v>
      </c>
      <c r="N1130" s="39" t="s">
        <v>127</v>
      </c>
    </row>
    <row r="1131" spans="2:14">
      <c r="B1131">
        <v>42</v>
      </c>
      <c r="C1131" s="36" t="s">
        <v>110</v>
      </c>
      <c r="D1131" s="37">
        <v>6135</v>
      </c>
      <c r="E1131" s="37">
        <v>4074</v>
      </c>
      <c r="F1131" s="37">
        <v>178685</v>
      </c>
      <c r="G1131" s="37">
        <v>103316</v>
      </c>
      <c r="H1131" s="37">
        <v>76750</v>
      </c>
      <c r="I1131" s="37">
        <v>66150</v>
      </c>
      <c r="J1131" s="37"/>
      <c r="K1131" s="37"/>
      <c r="L1131" s="37">
        <v>261570</v>
      </c>
      <c r="M1131" s="37">
        <v>173540</v>
      </c>
      <c r="N1131" s="39" t="s">
        <v>127</v>
      </c>
    </row>
    <row r="1132" spans="2:14">
      <c r="B1132">
        <v>43</v>
      </c>
      <c r="C1132" s="36" t="s">
        <v>111</v>
      </c>
      <c r="D1132" s="37">
        <v>0</v>
      </c>
      <c r="E1132" s="37">
        <v>0</v>
      </c>
      <c r="F1132" s="37">
        <v>6125</v>
      </c>
      <c r="G1132" s="37">
        <v>3718</v>
      </c>
      <c r="H1132" s="37">
        <v>265980</v>
      </c>
      <c r="I1132" s="37">
        <v>283851</v>
      </c>
      <c r="J1132" s="37"/>
      <c r="K1132" s="37"/>
      <c r="L1132" s="37">
        <v>272105</v>
      </c>
      <c r="M1132" s="37">
        <v>287569</v>
      </c>
      <c r="N1132" s="39" t="s">
        <v>127</v>
      </c>
    </row>
    <row r="1133" spans="2:14">
      <c r="B1133">
        <v>44</v>
      </c>
      <c r="C1133" s="36" t="s">
        <v>112</v>
      </c>
      <c r="D1133" s="37">
        <v>2940</v>
      </c>
      <c r="E1133" s="37">
        <v>2047</v>
      </c>
      <c r="F1133" s="37">
        <v>460</v>
      </c>
      <c r="G1133" s="37">
        <v>258</v>
      </c>
      <c r="H1133" s="37">
        <v>188600</v>
      </c>
      <c r="I1133" s="37">
        <v>180926</v>
      </c>
      <c r="J1133" s="37"/>
      <c r="K1133" s="37"/>
      <c r="L1133" s="37">
        <v>192000</v>
      </c>
      <c r="M1133" s="37">
        <v>183231</v>
      </c>
      <c r="N1133" s="39" t="s">
        <v>127</v>
      </c>
    </row>
    <row r="1134" spans="2:14">
      <c r="B1134">
        <v>45</v>
      </c>
      <c r="C1134" s="36" t="s">
        <v>113</v>
      </c>
      <c r="D1134" s="37">
        <v>1085</v>
      </c>
      <c r="E1134" s="37">
        <v>604</v>
      </c>
      <c r="F1134" s="37">
        <v>250</v>
      </c>
      <c r="G1134" s="37">
        <v>101</v>
      </c>
      <c r="H1134" s="37">
        <v>96250</v>
      </c>
      <c r="I1134" s="37">
        <v>93735</v>
      </c>
      <c r="J1134" s="37"/>
      <c r="K1134" s="37"/>
      <c r="L1134" s="37">
        <v>97585</v>
      </c>
      <c r="M1134" s="37">
        <v>94440</v>
      </c>
      <c r="N1134" s="39" t="s">
        <v>127</v>
      </c>
    </row>
    <row r="1135" spans="2:14">
      <c r="B1135">
        <v>46</v>
      </c>
      <c r="C1135" s="36" t="s">
        <v>114</v>
      </c>
      <c r="D1135" s="37">
        <v>905</v>
      </c>
      <c r="E1135" s="37">
        <v>384</v>
      </c>
      <c r="F1135" s="37">
        <v>795</v>
      </c>
      <c r="G1135" s="37">
        <v>427</v>
      </c>
      <c r="H1135" s="37">
        <v>63810</v>
      </c>
      <c r="I1135" s="37">
        <v>57903</v>
      </c>
      <c r="J1135" s="37"/>
      <c r="K1135" s="37"/>
      <c r="L1135" s="37">
        <v>65510</v>
      </c>
      <c r="M1135" s="37">
        <v>58714</v>
      </c>
      <c r="N1135" s="39" t="s">
        <v>127</v>
      </c>
    </row>
    <row r="1136" spans="2:14">
      <c r="B1136">
        <v>47</v>
      </c>
      <c r="C1136" s="36" t="s">
        <v>31</v>
      </c>
      <c r="D1136" s="37">
        <v>0</v>
      </c>
      <c r="E1136" s="37">
        <v>0</v>
      </c>
      <c r="F1136" s="37">
        <v>414080</v>
      </c>
      <c r="G1136" s="37">
        <v>210209</v>
      </c>
      <c r="H1136" s="37">
        <v>76265</v>
      </c>
      <c r="I1136" s="37">
        <v>57789</v>
      </c>
      <c r="J1136" s="37"/>
      <c r="K1136" s="37"/>
      <c r="L1136" s="37">
        <v>490345</v>
      </c>
      <c r="M1136" s="37">
        <v>267998</v>
      </c>
      <c r="N1136" s="39" t="s">
        <v>127</v>
      </c>
    </row>
    <row r="1137" spans="2:14">
      <c r="B1137">
        <v>48</v>
      </c>
      <c r="C1137" s="36" t="s">
        <v>106</v>
      </c>
      <c r="D1137" s="37">
        <v>0</v>
      </c>
      <c r="E1137" s="37">
        <v>0</v>
      </c>
      <c r="F1137" s="37">
        <v>181440</v>
      </c>
      <c r="G1137" s="37">
        <v>96917</v>
      </c>
      <c r="H1137" s="37">
        <v>55260</v>
      </c>
      <c r="I1137" s="37">
        <v>42657</v>
      </c>
      <c r="J1137" s="37"/>
      <c r="K1137" s="37"/>
      <c r="L1137" s="37">
        <v>236700</v>
      </c>
      <c r="M1137" s="37">
        <v>139574</v>
      </c>
      <c r="N1137" s="39" t="s">
        <v>127</v>
      </c>
    </row>
    <row r="1138" spans="2:14">
      <c r="B1138">
        <v>49</v>
      </c>
      <c r="C1138" s="36" t="s">
        <v>27</v>
      </c>
      <c r="D1138" s="37">
        <v>0</v>
      </c>
      <c r="E1138" s="37">
        <v>0</v>
      </c>
      <c r="F1138" s="37">
        <v>35070</v>
      </c>
      <c r="G1138" s="37">
        <v>21246</v>
      </c>
      <c r="H1138" s="37">
        <v>408665</v>
      </c>
      <c r="I1138" s="37">
        <v>365037</v>
      </c>
      <c r="J1138" s="37"/>
      <c r="K1138" s="37"/>
      <c r="L1138" s="37">
        <v>443735</v>
      </c>
      <c r="M1138" s="37">
        <v>386283</v>
      </c>
      <c r="N1138" s="39" t="s">
        <v>127</v>
      </c>
    </row>
    <row r="1139" spans="2:14">
      <c r="B1139">
        <v>50</v>
      </c>
      <c r="C1139" s="36" t="s">
        <v>115</v>
      </c>
      <c r="D1139" s="37">
        <v>0</v>
      </c>
      <c r="E1139" s="37">
        <v>0</v>
      </c>
      <c r="F1139" s="37">
        <v>14620</v>
      </c>
      <c r="G1139" s="37">
        <v>9768</v>
      </c>
      <c r="H1139" s="37">
        <v>153425</v>
      </c>
      <c r="I1139" s="37">
        <v>149702</v>
      </c>
      <c r="J1139" s="37"/>
      <c r="K1139" s="37"/>
      <c r="L1139" s="37">
        <v>168045</v>
      </c>
      <c r="M1139" s="37">
        <v>159470</v>
      </c>
      <c r="N1139" s="39" t="s">
        <v>127</v>
      </c>
    </row>
    <row r="1140" spans="2:14">
      <c r="B1140">
        <v>51</v>
      </c>
      <c r="C1140" s="36" t="s">
        <v>25</v>
      </c>
      <c r="D1140" s="37">
        <v>0</v>
      </c>
      <c r="E1140" s="37">
        <v>0</v>
      </c>
      <c r="F1140" s="37">
        <v>55130</v>
      </c>
      <c r="G1140" s="37">
        <v>32658</v>
      </c>
      <c r="H1140" s="37">
        <v>549455</v>
      </c>
      <c r="I1140" s="37">
        <v>569349</v>
      </c>
      <c r="J1140" s="37"/>
      <c r="K1140" s="37"/>
      <c r="L1140" s="37">
        <v>604585</v>
      </c>
      <c r="M1140" s="37">
        <v>602007</v>
      </c>
      <c r="N1140" s="39" t="s">
        <v>127</v>
      </c>
    </row>
    <row r="1141" spans="2:14">
      <c r="B1141">
        <v>52</v>
      </c>
      <c r="C1141" s="36" t="s">
        <v>120</v>
      </c>
      <c r="D1141" s="37">
        <v>0</v>
      </c>
      <c r="E1141" s="37">
        <v>0</v>
      </c>
      <c r="F1141" s="37">
        <v>13425</v>
      </c>
      <c r="G1141" s="37">
        <v>9862</v>
      </c>
      <c r="H1141" s="37">
        <v>244580</v>
      </c>
      <c r="I1141" s="37">
        <v>242024</v>
      </c>
      <c r="J1141" s="37"/>
      <c r="K1141" s="37"/>
      <c r="L1141" s="37">
        <v>258005</v>
      </c>
      <c r="M1141" s="37">
        <v>251886</v>
      </c>
      <c r="N1141" s="39" t="s">
        <v>127</v>
      </c>
    </row>
    <row r="1142" spans="2:14">
      <c r="B1142">
        <v>53</v>
      </c>
      <c r="C1142" s="36" t="s">
        <v>121</v>
      </c>
      <c r="D1142" s="37">
        <v>0</v>
      </c>
      <c r="E1142" s="37">
        <v>0</v>
      </c>
      <c r="F1142" s="37">
        <v>25450</v>
      </c>
      <c r="G1142" s="37">
        <v>13927</v>
      </c>
      <c r="H1142" s="37">
        <v>190750</v>
      </c>
      <c r="I1142" s="37">
        <v>171668</v>
      </c>
      <c r="J1142" s="37"/>
      <c r="K1142" s="37"/>
      <c r="L1142" s="37">
        <v>216200</v>
      </c>
      <c r="M1142" s="37">
        <v>185595</v>
      </c>
      <c r="N1142" s="39" t="s">
        <v>127</v>
      </c>
    </row>
    <row r="1143" spans="2:14">
      <c r="B1143">
        <v>54</v>
      </c>
      <c r="C1143" s="36" t="s">
        <v>28</v>
      </c>
      <c r="D1143" s="37">
        <v>83040</v>
      </c>
      <c r="E1143" s="37">
        <v>40172</v>
      </c>
      <c r="F1143" s="37">
        <v>1450</v>
      </c>
      <c r="G1143" s="37">
        <v>868</v>
      </c>
      <c r="H1143" s="37">
        <v>129305</v>
      </c>
      <c r="I1143" s="37">
        <v>125444</v>
      </c>
      <c r="J1143" s="37"/>
      <c r="K1143" s="37"/>
      <c r="L1143" s="37">
        <v>213795</v>
      </c>
      <c r="M1143" s="37">
        <v>166484</v>
      </c>
      <c r="N1143" s="39" t="s">
        <v>127</v>
      </c>
    </row>
    <row r="1144" spans="2:14">
      <c r="B1144">
        <v>55</v>
      </c>
      <c r="C1144" s="36" t="s">
        <v>116</v>
      </c>
      <c r="D1144" s="37">
        <v>35545</v>
      </c>
      <c r="E1144" s="37">
        <v>17156</v>
      </c>
      <c r="F1144" s="37">
        <v>31500</v>
      </c>
      <c r="G1144" s="37">
        <v>21059</v>
      </c>
      <c r="H1144" s="37">
        <v>100715</v>
      </c>
      <c r="I1144" s="37">
        <v>93948</v>
      </c>
      <c r="J1144" s="37"/>
      <c r="K1144" s="37"/>
      <c r="L1144" s="37">
        <v>167760</v>
      </c>
      <c r="M1144" s="37">
        <v>132163</v>
      </c>
      <c r="N1144" s="39" t="s">
        <v>127</v>
      </c>
    </row>
    <row r="1145" spans="2:14">
      <c r="B1145">
        <v>56</v>
      </c>
      <c r="C1145" s="36" t="s">
        <v>24</v>
      </c>
      <c r="D1145" s="37">
        <v>990</v>
      </c>
      <c r="E1145" s="37">
        <v>512</v>
      </c>
      <c r="F1145" s="37">
        <v>8770</v>
      </c>
      <c r="G1145" s="37">
        <v>4910</v>
      </c>
      <c r="H1145" s="37">
        <v>161255</v>
      </c>
      <c r="I1145" s="37">
        <v>173594</v>
      </c>
      <c r="J1145" s="37"/>
      <c r="K1145" s="37"/>
      <c r="L1145" s="37">
        <v>171015</v>
      </c>
      <c r="M1145" s="37">
        <v>179016</v>
      </c>
      <c r="N1145" s="39" t="s">
        <v>127</v>
      </c>
    </row>
    <row r="1146" spans="2:14">
      <c r="B1146">
        <v>57</v>
      </c>
      <c r="C1146" s="36" t="s">
        <v>117</v>
      </c>
      <c r="D1146" s="37">
        <v>460</v>
      </c>
      <c r="E1146" s="37">
        <v>232</v>
      </c>
      <c r="F1146" s="37">
        <v>44020</v>
      </c>
      <c r="G1146" s="37">
        <v>29429</v>
      </c>
      <c r="H1146" s="37">
        <v>417300</v>
      </c>
      <c r="I1146" s="37">
        <v>451413</v>
      </c>
      <c r="J1146" s="37"/>
      <c r="K1146" s="37"/>
      <c r="L1146" s="37">
        <v>461780</v>
      </c>
      <c r="M1146" s="37">
        <v>481074</v>
      </c>
      <c r="N1146" s="39" t="s">
        <v>127</v>
      </c>
    </row>
    <row r="1147" spans="2:14">
      <c r="B1147">
        <v>58</v>
      </c>
      <c r="C1147" s="36" t="s">
        <v>118</v>
      </c>
      <c r="D1147" s="37">
        <v>54730</v>
      </c>
      <c r="E1147" s="37">
        <v>28295</v>
      </c>
      <c r="F1147" s="37">
        <v>7710</v>
      </c>
      <c r="G1147" s="37">
        <v>5623</v>
      </c>
      <c r="H1147" s="37">
        <v>107200</v>
      </c>
      <c r="I1147" s="37">
        <v>115003</v>
      </c>
      <c r="J1147" s="37"/>
      <c r="K1147" s="37"/>
      <c r="L1147" s="37">
        <v>169640</v>
      </c>
      <c r="M1147" s="37">
        <v>148921</v>
      </c>
      <c r="N1147" s="39" t="s">
        <v>127</v>
      </c>
    </row>
    <row r="1148" spans="2:14">
      <c r="B1148">
        <v>59</v>
      </c>
      <c r="C1148" s="36" t="s">
        <v>119</v>
      </c>
      <c r="D1148" s="37">
        <v>0</v>
      </c>
      <c r="E1148" s="37">
        <v>0</v>
      </c>
      <c r="F1148" s="37">
        <v>14150</v>
      </c>
      <c r="G1148" s="37">
        <v>7944</v>
      </c>
      <c r="H1148" s="37">
        <v>109170</v>
      </c>
      <c r="I1148" s="37">
        <v>127997</v>
      </c>
      <c r="J1148" s="37"/>
      <c r="K1148" s="37"/>
      <c r="L1148" s="37">
        <v>123320</v>
      </c>
      <c r="M1148" s="37">
        <v>135941</v>
      </c>
      <c r="N1148" s="39" t="s">
        <v>127</v>
      </c>
    </row>
    <row r="1149" spans="2:14">
      <c r="B1149">
        <v>60</v>
      </c>
      <c r="C1149" s="36" t="s">
        <v>26</v>
      </c>
      <c r="D1149" s="37">
        <v>0</v>
      </c>
      <c r="E1149" s="37">
        <v>0</v>
      </c>
      <c r="F1149" s="37">
        <v>10275</v>
      </c>
      <c r="G1149" s="37">
        <v>5427</v>
      </c>
      <c r="H1149" s="37">
        <v>337775</v>
      </c>
      <c r="I1149" s="37">
        <v>315458</v>
      </c>
      <c r="J1149" s="37"/>
      <c r="K1149" s="37"/>
      <c r="L1149" s="37">
        <v>348050</v>
      </c>
      <c r="M1149" s="37">
        <v>320885</v>
      </c>
      <c r="N1149" s="39" t="s">
        <v>127</v>
      </c>
    </row>
    <row r="1150" spans="2:14">
      <c r="B1150">
        <v>61</v>
      </c>
      <c r="C1150" s="36" t="s">
        <v>122</v>
      </c>
      <c r="D1150" s="37">
        <v>0</v>
      </c>
      <c r="E1150" s="37">
        <v>0</v>
      </c>
      <c r="F1150" s="37">
        <v>36400</v>
      </c>
      <c r="G1150" s="37">
        <v>21047</v>
      </c>
      <c r="H1150" s="37">
        <v>229950</v>
      </c>
      <c r="I1150" s="37">
        <v>221967</v>
      </c>
      <c r="J1150" s="37"/>
      <c r="K1150" s="37"/>
      <c r="L1150" s="37">
        <v>266350</v>
      </c>
      <c r="M1150" s="37">
        <v>243014</v>
      </c>
      <c r="N1150" s="39" t="s">
        <v>127</v>
      </c>
    </row>
    <row r="1151" spans="2:14">
      <c r="B1151">
        <v>62</v>
      </c>
      <c r="C1151" s="36" t="s">
        <v>123</v>
      </c>
      <c r="D1151" s="37">
        <v>70</v>
      </c>
      <c r="E1151" s="37">
        <v>18</v>
      </c>
      <c r="F1151" s="37">
        <v>50590</v>
      </c>
      <c r="G1151" s="37">
        <v>23586</v>
      </c>
      <c r="H1151" s="37">
        <v>189550</v>
      </c>
      <c r="I1151" s="37">
        <v>170942</v>
      </c>
      <c r="J1151" s="37"/>
      <c r="K1151" s="37"/>
      <c r="L1151" s="37">
        <v>240210</v>
      </c>
      <c r="M1151" s="37">
        <v>194546</v>
      </c>
      <c r="N1151" s="39" t="s">
        <v>127</v>
      </c>
    </row>
    <row r="1152" spans="2:14">
      <c r="B1152">
        <v>63</v>
      </c>
      <c r="C1152" s="36" t="s">
        <v>124</v>
      </c>
      <c r="D1152" s="37">
        <v>0</v>
      </c>
      <c r="E1152" s="37">
        <v>0</v>
      </c>
      <c r="F1152" s="37">
        <v>15705</v>
      </c>
      <c r="G1152" s="37">
        <v>7615</v>
      </c>
      <c r="H1152" s="37">
        <v>249735</v>
      </c>
      <c r="I1152" s="37">
        <v>256167</v>
      </c>
      <c r="J1152" s="37"/>
      <c r="K1152" s="37"/>
      <c r="L1152" s="37">
        <v>265440</v>
      </c>
      <c r="M1152" s="37">
        <v>263782</v>
      </c>
      <c r="N1152" s="39" t="s">
        <v>127</v>
      </c>
    </row>
    <row r="1153" spans="2:14">
      <c r="B1153">
        <v>64</v>
      </c>
      <c r="C1153" s="36" t="s">
        <v>125</v>
      </c>
      <c r="D1153" s="37">
        <v>0</v>
      </c>
      <c r="E1153" s="37">
        <v>0</v>
      </c>
      <c r="F1153" s="37">
        <v>7910</v>
      </c>
      <c r="G1153" s="37">
        <v>3954</v>
      </c>
      <c r="H1153" s="37">
        <v>180115</v>
      </c>
      <c r="I1153" s="37">
        <v>163509</v>
      </c>
      <c r="J1153" s="37"/>
      <c r="K1153" s="37"/>
      <c r="L1153" s="37">
        <v>188025</v>
      </c>
      <c r="M1153" s="37">
        <v>167463</v>
      </c>
      <c r="N1153" s="39" t="s">
        <v>127</v>
      </c>
    </row>
    <row r="1155" spans="2:14">
      <c r="B1155" s="1"/>
      <c r="J1155" s="5"/>
      <c r="K1155" s="5"/>
    </row>
    <row r="1156" spans="2:14">
      <c r="B1156" s="1"/>
      <c r="J1156" s="5"/>
      <c r="K1156" s="5"/>
    </row>
    <row r="1157" spans="2:14" ht="15.75">
      <c r="B1157" s="47" t="s">
        <v>180</v>
      </c>
      <c r="C1157" s="48" t="s">
        <v>1</v>
      </c>
      <c r="D1157" s="48" t="s">
        <v>136</v>
      </c>
      <c r="E1157" s="49" t="s">
        <v>137</v>
      </c>
      <c r="F1157" s="49" t="s">
        <v>138</v>
      </c>
      <c r="G1157" s="49" t="s">
        <v>137</v>
      </c>
      <c r="H1157" s="49" t="s">
        <v>6</v>
      </c>
      <c r="I1157" s="49" t="s">
        <v>137</v>
      </c>
      <c r="J1157" s="4" t="s">
        <v>8</v>
      </c>
      <c r="K1157" s="4" t="s">
        <v>139</v>
      </c>
      <c r="L1157" s="49" t="s">
        <v>10</v>
      </c>
      <c r="M1157" s="49" t="s">
        <v>11</v>
      </c>
      <c r="N1157" s="52" t="s">
        <v>147</v>
      </c>
    </row>
    <row r="1158" spans="2:14">
      <c r="C1158" s="36" t="s">
        <v>48</v>
      </c>
      <c r="D1158" s="37">
        <v>0</v>
      </c>
      <c r="E1158" s="37">
        <v>0</v>
      </c>
      <c r="F1158" s="37">
        <v>1486</v>
      </c>
      <c r="G1158" s="37">
        <v>1099</v>
      </c>
      <c r="H1158" s="37">
        <v>19307</v>
      </c>
      <c r="I1158" s="37">
        <v>21570</v>
      </c>
      <c r="J1158" s="37"/>
      <c r="K1158" s="37"/>
      <c r="L1158" s="37">
        <v>20793</v>
      </c>
      <c r="M1158" s="37">
        <v>22669</v>
      </c>
      <c r="N1158" s="34" t="s">
        <v>128</v>
      </c>
    </row>
    <row r="1159" spans="2:14">
      <c r="C1159" s="36" t="s">
        <v>19</v>
      </c>
      <c r="D1159" s="37">
        <v>0</v>
      </c>
      <c r="E1159" s="37">
        <v>0</v>
      </c>
      <c r="F1159" s="37">
        <v>92692</v>
      </c>
      <c r="G1159" s="37">
        <v>58335</v>
      </c>
      <c r="H1159" s="37">
        <v>376750</v>
      </c>
      <c r="I1159" s="37">
        <v>431596</v>
      </c>
      <c r="J1159" s="37"/>
      <c r="K1159" s="37"/>
      <c r="L1159" s="37">
        <v>469442</v>
      </c>
      <c r="M1159" s="37">
        <v>489931</v>
      </c>
      <c r="N1159" s="34" t="s">
        <v>128</v>
      </c>
    </row>
    <row r="1160" spans="2:14">
      <c r="C1160" s="36" t="s">
        <v>83</v>
      </c>
      <c r="D1160" s="37">
        <v>0</v>
      </c>
      <c r="E1160" s="37">
        <v>0</v>
      </c>
      <c r="F1160" s="37">
        <v>7564</v>
      </c>
      <c r="G1160" s="37">
        <v>7827</v>
      </c>
      <c r="H1160" s="37">
        <v>173588</v>
      </c>
      <c r="I1160" s="37">
        <v>216872</v>
      </c>
      <c r="J1160" s="37"/>
      <c r="K1160" s="37"/>
      <c r="L1160" s="37">
        <v>181152</v>
      </c>
      <c r="M1160" s="37">
        <v>224699</v>
      </c>
      <c r="N1160" s="34" t="s">
        <v>128</v>
      </c>
    </row>
    <row r="1161" spans="2:14">
      <c r="C1161" s="36" t="s">
        <v>22</v>
      </c>
      <c r="D1161" s="37">
        <v>86850</v>
      </c>
      <c r="E1161" s="37">
        <v>38384</v>
      </c>
      <c r="F1161" s="37">
        <v>24870</v>
      </c>
      <c r="G1161" s="37">
        <v>16608</v>
      </c>
      <c r="H1161" s="37">
        <v>256735</v>
      </c>
      <c r="I1161" s="37">
        <v>286635</v>
      </c>
      <c r="J1161" s="37"/>
      <c r="K1161" s="37"/>
      <c r="L1161" s="37">
        <v>368455</v>
      </c>
      <c r="M1161" s="37">
        <v>341627</v>
      </c>
      <c r="N1161" s="34" t="s">
        <v>128</v>
      </c>
    </row>
    <row r="1162" spans="2:14">
      <c r="C1162" s="36" t="s">
        <v>84</v>
      </c>
      <c r="D1162" s="37">
        <v>58433</v>
      </c>
      <c r="E1162" s="37">
        <v>33393</v>
      </c>
      <c r="F1162" s="37">
        <v>7530</v>
      </c>
      <c r="G1162" s="37">
        <v>6265</v>
      </c>
      <c r="H1162" s="37">
        <v>63431</v>
      </c>
      <c r="I1162" s="37">
        <v>59785</v>
      </c>
      <c r="J1162" s="37"/>
      <c r="K1162" s="37"/>
      <c r="L1162" s="37">
        <v>129394</v>
      </c>
      <c r="M1162" s="37">
        <v>99443</v>
      </c>
      <c r="N1162" s="34" t="s">
        <v>128</v>
      </c>
    </row>
    <row r="1163" spans="2:14">
      <c r="C1163" s="36" t="s">
        <v>85</v>
      </c>
      <c r="D1163" s="37">
        <v>70436</v>
      </c>
      <c r="E1163" s="37">
        <v>38491</v>
      </c>
      <c r="F1163" s="37">
        <v>42193</v>
      </c>
      <c r="G1163" s="37">
        <v>29688</v>
      </c>
      <c r="H1163" s="37">
        <v>101401</v>
      </c>
      <c r="I1163" s="37">
        <v>94929</v>
      </c>
      <c r="J1163" s="37"/>
      <c r="K1163" s="37"/>
      <c r="L1163" s="37">
        <v>214030</v>
      </c>
      <c r="M1163" s="37">
        <v>163108</v>
      </c>
      <c r="N1163" s="34" t="s">
        <v>128</v>
      </c>
    </row>
    <row r="1164" spans="2:14">
      <c r="C1164" s="36" t="s">
        <v>50</v>
      </c>
      <c r="D1164" s="37">
        <v>0</v>
      </c>
      <c r="E1164" s="37">
        <v>0</v>
      </c>
      <c r="F1164" s="37">
        <v>3671</v>
      </c>
      <c r="G1164" s="37">
        <v>2741</v>
      </c>
      <c r="H1164" s="37">
        <v>74090</v>
      </c>
      <c r="I1164" s="37">
        <v>84461</v>
      </c>
      <c r="J1164" s="37"/>
      <c r="K1164" s="37"/>
      <c r="L1164" s="37">
        <v>77761</v>
      </c>
      <c r="M1164" s="37">
        <v>87202</v>
      </c>
      <c r="N1164" s="34" t="s">
        <v>128</v>
      </c>
    </row>
    <row r="1165" spans="2:14">
      <c r="C1165" s="36" t="s">
        <v>21</v>
      </c>
      <c r="D1165" s="37">
        <v>0</v>
      </c>
      <c r="E1165" s="37">
        <v>0</v>
      </c>
      <c r="F1165" s="37">
        <v>218876</v>
      </c>
      <c r="G1165" s="37">
        <v>150819</v>
      </c>
      <c r="H1165" s="37">
        <v>70085</v>
      </c>
      <c r="I1165" s="37">
        <v>65481</v>
      </c>
      <c r="J1165" s="37"/>
      <c r="K1165" s="37"/>
      <c r="L1165" s="37">
        <v>288961</v>
      </c>
      <c r="M1165" s="37">
        <v>216300</v>
      </c>
      <c r="N1165" s="34" t="s">
        <v>128</v>
      </c>
    </row>
    <row r="1166" spans="2:14">
      <c r="C1166" s="36" t="s">
        <v>86</v>
      </c>
      <c r="D1166" s="37">
        <v>3900</v>
      </c>
      <c r="E1166" s="37">
        <v>1740</v>
      </c>
      <c r="F1166" s="37">
        <v>129935</v>
      </c>
      <c r="G1166" s="37">
        <v>88175</v>
      </c>
      <c r="H1166" s="37">
        <v>84949</v>
      </c>
      <c r="I1166" s="37">
        <v>70394</v>
      </c>
      <c r="J1166" s="37"/>
      <c r="K1166" s="37"/>
      <c r="L1166" s="37">
        <v>218784</v>
      </c>
      <c r="M1166" s="37">
        <v>160309</v>
      </c>
      <c r="N1166" s="34" t="s">
        <v>128</v>
      </c>
    </row>
    <row r="1167" spans="2:14">
      <c r="C1167" s="36" t="s">
        <v>87</v>
      </c>
      <c r="D1167" s="37">
        <v>0</v>
      </c>
      <c r="E1167" s="37">
        <v>0</v>
      </c>
      <c r="F1167" s="37">
        <v>27718</v>
      </c>
      <c r="G1167" s="37">
        <v>17610</v>
      </c>
      <c r="H1167" s="37">
        <v>113321</v>
      </c>
      <c r="I1167" s="37">
        <v>129564</v>
      </c>
      <c r="J1167" s="37"/>
      <c r="K1167" s="37"/>
      <c r="L1167" s="37">
        <v>141039</v>
      </c>
      <c r="M1167" s="37">
        <v>147174</v>
      </c>
      <c r="N1167" s="34" t="s">
        <v>128</v>
      </c>
    </row>
    <row r="1168" spans="2:14">
      <c r="C1168" s="36" t="s">
        <v>51</v>
      </c>
      <c r="D1168" s="37">
        <v>0</v>
      </c>
      <c r="E1168" s="37">
        <v>0</v>
      </c>
      <c r="F1168" s="37">
        <v>831</v>
      </c>
      <c r="G1168" s="37">
        <v>610</v>
      </c>
      <c r="H1168" s="37">
        <v>23091</v>
      </c>
      <c r="I1168" s="37">
        <v>24927</v>
      </c>
      <c r="J1168" s="37"/>
      <c r="K1168" s="37"/>
      <c r="L1168" s="37">
        <v>23922</v>
      </c>
      <c r="M1168" s="37">
        <v>25537</v>
      </c>
      <c r="N1168" s="34" t="s">
        <v>128</v>
      </c>
    </row>
    <row r="1169" spans="3:14">
      <c r="C1169" s="36" t="s">
        <v>23</v>
      </c>
      <c r="D1169" s="37">
        <v>9680</v>
      </c>
      <c r="E1169" s="37">
        <v>7017</v>
      </c>
      <c r="F1169" s="37">
        <v>200430</v>
      </c>
      <c r="G1169" s="37">
        <v>156513</v>
      </c>
      <c r="H1169" s="37">
        <v>146256</v>
      </c>
      <c r="I1169" s="37">
        <v>188730</v>
      </c>
      <c r="J1169" s="37"/>
      <c r="K1169" s="37"/>
      <c r="L1169" s="37">
        <v>356366</v>
      </c>
      <c r="M1169" s="37">
        <v>352260</v>
      </c>
      <c r="N1169" s="34" t="s">
        <v>128</v>
      </c>
    </row>
    <row r="1170" spans="3:14">
      <c r="C1170" s="36" t="s">
        <v>88</v>
      </c>
      <c r="D1170" s="37">
        <v>15029</v>
      </c>
      <c r="E1170" s="37">
        <v>10457</v>
      </c>
      <c r="F1170" s="37">
        <v>24844</v>
      </c>
      <c r="G1170" s="37">
        <v>20522</v>
      </c>
      <c r="H1170" s="37">
        <v>195422</v>
      </c>
      <c r="I1170" s="37">
        <v>234521</v>
      </c>
      <c r="J1170" s="37"/>
      <c r="K1170" s="37"/>
      <c r="L1170" s="37">
        <v>235295</v>
      </c>
      <c r="M1170" s="37">
        <v>265500</v>
      </c>
      <c r="N1170" s="34" t="s">
        <v>128</v>
      </c>
    </row>
    <row r="1171" spans="3:14">
      <c r="C1171" s="36" t="s">
        <v>89</v>
      </c>
      <c r="D1171" s="37">
        <v>670</v>
      </c>
      <c r="E1171" s="37">
        <v>396</v>
      </c>
      <c r="F1171" s="37">
        <v>60946</v>
      </c>
      <c r="G1171" s="37">
        <v>48388</v>
      </c>
      <c r="H1171" s="37">
        <v>56298</v>
      </c>
      <c r="I1171" s="37">
        <v>81809</v>
      </c>
      <c r="J1171" s="37"/>
      <c r="K1171" s="37"/>
      <c r="L1171" s="37">
        <v>117914</v>
      </c>
      <c r="M1171" s="37">
        <v>130593</v>
      </c>
      <c r="N1171" s="34" t="s">
        <v>128</v>
      </c>
    </row>
    <row r="1172" spans="3:14">
      <c r="C1172" s="36" t="s">
        <v>90</v>
      </c>
      <c r="D1172" s="37">
        <v>52950</v>
      </c>
      <c r="E1172" s="37">
        <v>33126</v>
      </c>
      <c r="F1172" s="37">
        <v>24012</v>
      </c>
      <c r="G1172" s="37">
        <v>16806</v>
      </c>
      <c r="H1172" s="37">
        <v>129894</v>
      </c>
      <c r="I1172" s="37">
        <v>170937</v>
      </c>
      <c r="J1172" s="37"/>
      <c r="K1172" s="37"/>
      <c r="L1172" s="37">
        <v>206856</v>
      </c>
      <c r="M1172" s="37">
        <v>220869</v>
      </c>
      <c r="N1172" s="34" t="s">
        <v>128</v>
      </c>
    </row>
    <row r="1173" spans="3:14">
      <c r="C1173" s="36" t="s">
        <v>13</v>
      </c>
      <c r="D1173" s="37">
        <v>31058</v>
      </c>
      <c r="E1173" s="37">
        <v>10700</v>
      </c>
      <c r="F1173" s="37">
        <v>2767</v>
      </c>
      <c r="G1173" s="37">
        <v>1581</v>
      </c>
      <c r="H1173" s="37">
        <v>16296</v>
      </c>
      <c r="I1173" s="37">
        <v>16491</v>
      </c>
      <c r="J1173" s="37"/>
      <c r="K1173" s="37"/>
      <c r="L1173" s="37">
        <v>50121</v>
      </c>
      <c r="M1173" s="37">
        <v>28772</v>
      </c>
      <c r="N1173" s="34" t="s">
        <v>128</v>
      </c>
    </row>
    <row r="1174" spans="3:14">
      <c r="C1174" s="36" t="s">
        <v>91</v>
      </c>
      <c r="D1174" s="37">
        <v>537</v>
      </c>
      <c r="E1174" s="37">
        <v>239</v>
      </c>
      <c r="F1174" s="37">
        <v>12954</v>
      </c>
      <c r="G1174" s="37">
        <v>10043</v>
      </c>
      <c r="H1174" s="37">
        <v>95322</v>
      </c>
      <c r="I1174" s="37">
        <v>114963</v>
      </c>
      <c r="J1174" s="37"/>
      <c r="K1174" s="37"/>
      <c r="L1174" s="37">
        <v>108813</v>
      </c>
      <c r="M1174" s="37">
        <v>125245</v>
      </c>
      <c r="N1174" s="34" t="s">
        <v>128</v>
      </c>
    </row>
    <row r="1175" spans="3:14">
      <c r="C1175" s="36" t="s">
        <v>92</v>
      </c>
      <c r="D1175" s="37">
        <v>67924</v>
      </c>
      <c r="E1175" s="37">
        <v>23402</v>
      </c>
      <c r="F1175" s="37">
        <v>5700</v>
      </c>
      <c r="G1175" s="37">
        <v>4240</v>
      </c>
      <c r="H1175" s="37">
        <v>8191</v>
      </c>
      <c r="I1175" s="37">
        <v>6048</v>
      </c>
      <c r="J1175" s="37"/>
      <c r="K1175" s="37"/>
      <c r="L1175" s="37">
        <v>81815</v>
      </c>
      <c r="M1175" s="37">
        <v>33690</v>
      </c>
      <c r="N1175" s="34" t="s">
        <v>128</v>
      </c>
    </row>
    <row r="1176" spans="3:14">
      <c r="C1176" s="36" t="s">
        <v>93</v>
      </c>
      <c r="D1176" s="37">
        <v>43375</v>
      </c>
      <c r="E1176" s="37">
        <v>20805</v>
      </c>
      <c r="F1176" s="37">
        <v>0</v>
      </c>
      <c r="G1176" s="37">
        <v>0</v>
      </c>
      <c r="H1176" s="37">
        <v>0</v>
      </c>
      <c r="I1176" s="37">
        <v>0</v>
      </c>
      <c r="J1176" s="37"/>
      <c r="K1176" s="37"/>
      <c r="L1176" s="37">
        <v>43375</v>
      </c>
      <c r="M1176" s="37">
        <v>20805</v>
      </c>
      <c r="N1176" s="34" t="s">
        <v>128</v>
      </c>
    </row>
    <row r="1177" spans="3:14">
      <c r="C1177" s="36" t="s">
        <v>94</v>
      </c>
      <c r="D1177" s="37">
        <v>23729</v>
      </c>
      <c r="E1177" s="37">
        <v>12002</v>
      </c>
      <c r="F1177" s="37">
        <v>1310</v>
      </c>
      <c r="G1177" s="37">
        <v>741</v>
      </c>
      <c r="H1177" s="37">
        <v>6279</v>
      </c>
      <c r="I1177" s="37">
        <v>6999</v>
      </c>
      <c r="J1177" s="37"/>
      <c r="K1177" s="37"/>
      <c r="L1177" s="37">
        <v>31318</v>
      </c>
      <c r="M1177" s="37">
        <v>19742</v>
      </c>
      <c r="N1177" s="34" t="s">
        <v>128</v>
      </c>
    </row>
    <row r="1178" spans="3:14">
      <c r="C1178" s="36" t="s">
        <v>95</v>
      </c>
      <c r="D1178" s="37">
        <v>6161</v>
      </c>
      <c r="E1178" s="37">
        <v>3174</v>
      </c>
      <c r="F1178" s="37">
        <v>21220</v>
      </c>
      <c r="G1178" s="37">
        <v>11842</v>
      </c>
      <c r="H1178" s="37">
        <v>81468</v>
      </c>
      <c r="I1178" s="37">
        <v>94757</v>
      </c>
      <c r="J1178" s="37"/>
      <c r="K1178" s="37"/>
      <c r="L1178" s="37">
        <v>108849</v>
      </c>
      <c r="M1178" s="37">
        <v>109773</v>
      </c>
      <c r="N1178" s="34" t="s">
        <v>128</v>
      </c>
    </row>
    <row r="1179" spans="3:14">
      <c r="C1179" s="36" t="s">
        <v>18</v>
      </c>
      <c r="D1179" s="37">
        <v>64938</v>
      </c>
      <c r="E1179" s="37">
        <v>28894</v>
      </c>
      <c r="F1179" s="37">
        <v>943</v>
      </c>
      <c r="G1179" s="37">
        <v>542</v>
      </c>
      <c r="H1179" s="37">
        <v>78139</v>
      </c>
      <c r="I1179" s="37">
        <v>84177</v>
      </c>
      <c r="J1179" s="37"/>
      <c r="K1179" s="37"/>
      <c r="L1179" s="37">
        <v>144020</v>
      </c>
      <c r="M1179" s="37">
        <v>113613</v>
      </c>
      <c r="N1179" s="34" t="s">
        <v>128</v>
      </c>
    </row>
    <row r="1180" spans="3:14">
      <c r="C1180" s="36" t="s">
        <v>96</v>
      </c>
      <c r="D1180" s="37">
        <v>23833</v>
      </c>
      <c r="E1180" s="37">
        <v>11512</v>
      </c>
      <c r="F1180" s="37">
        <v>6220</v>
      </c>
      <c r="G1180" s="37">
        <v>3733</v>
      </c>
      <c r="H1180" s="37">
        <v>91287</v>
      </c>
      <c r="I1180" s="37">
        <v>100658</v>
      </c>
      <c r="J1180" s="37"/>
      <c r="K1180" s="37"/>
      <c r="L1180" s="37">
        <v>121340</v>
      </c>
      <c r="M1180" s="37">
        <v>115903</v>
      </c>
      <c r="N1180" s="34" t="s">
        <v>128</v>
      </c>
    </row>
    <row r="1181" spans="3:14">
      <c r="C1181" s="36" t="s">
        <v>97</v>
      </c>
      <c r="D1181" s="37">
        <v>64843</v>
      </c>
      <c r="E1181" s="37">
        <v>41171</v>
      </c>
      <c r="F1181" s="37">
        <v>8917</v>
      </c>
      <c r="G1181" s="37">
        <v>6168</v>
      </c>
      <c r="H1181" s="37">
        <v>3526</v>
      </c>
      <c r="I1181" s="37">
        <v>3572</v>
      </c>
      <c r="J1181" s="37"/>
      <c r="K1181" s="37"/>
      <c r="L1181" s="37">
        <v>77286</v>
      </c>
      <c r="M1181" s="37">
        <v>50911</v>
      </c>
      <c r="N1181" s="34" t="s">
        <v>128</v>
      </c>
    </row>
    <row r="1182" spans="3:14">
      <c r="C1182" s="36" t="s">
        <v>98</v>
      </c>
      <c r="D1182" s="37">
        <v>87350</v>
      </c>
      <c r="E1182" s="37">
        <v>31203</v>
      </c>
      <c r="F1182" s="37">
        <v>320</v>
      </c>
      <c r="G1182" s="37">
        <v>157</v>
      </c>
      <c r="H1182" s="37">
        <v>8793</v>
      </c>
      <c r="I1182" s="37">
        <v>8681</v>
      </c>
      <c r="J1182" s="37"/>
      <c r="K1182" s="37"/>
      <c r="L1182" s="37">
        <v>96463</v>
      </c>
      <c r="M1182" s="37">
        <v>40041</v>
      </c>
      <c r="N1182" s="34" t="s">
        <v>128</v>
      </c>
    </row>
    <row r="1183" spans="3:14">
      <c r="C1183" s="36" t="s">
        <v>99</v>
      </c>
      <c r="D1183" s="37">
        <v>28973</v>
      </c>
      <c r="E1183" s="37">
        <v>11475</v>
      </c>
      <c r="F1183" s="37">
        <v>7576</v>
      </c>
      <c r="G1183" s="37">
        <v>4369</v>
      </c>
      <c r="H1183" s="37">
        <v>3532</v>
      </c>
      <c r="I1183" s="37">
        <v>2440</v>
      </c>
      <c r="J1183" s="37"/>
      <c r="K1183" s="37"/>
      <c r="L1183" s="37">
        <v>40081</v>
      </c>
      <c r="M1183" s="37">
        <v>18284</v>
      </c>
      <c r="N1183" s="34" t="s">
        <v>128</v>
      </c>
    </row>
    <row r="1184" spans="3:14">
      <c r="C1184" s="36" t="s">
        <v>45</v>
      </c>
      <c r="D1184" s="37">
        <v>0</v>
      </c>
      <c r="E1184" s="37">
        <v>0</v>
      </c>
      <c r="F1184" s="37">
        <v>74914</v>
      </c>
      <c r="G1184" s="37">
        <v>39009</v>
      </c>
      <c r="H1184" s="37">
        <v>180374</v>
      </c>
      <c r="I1184" s="37">
        <v>168120</v>
      </c>
      <c r="J1184" s="37"/>
      <c r="K1184" s="37"/>
      <c r="L1184" s="37">
        <v>255288</v>
      </c>
      <c r="M1184" s="37">
        <v>207129</v>
      </c>
      <c r="N1184" s="34" t="s">
        <v>128</v>
      </c>
    </row>
    <row r="1185" spans="3:14">
      <c r="C1185" s="36" t="s">
        <v>100</v>
      </c>
      <c r="D1185" s="37">
        <v>0</v>
      </c>
      <c r="E1185" s="37">
        <v>0</v>
      </c>
      <c r="F1185" s="37">
        <v>94855</v>
      </c>
      <c r="G1185" s="37">
        <v>44825</v>
      </c>
      <c r="H1185" s="37">
        <v>132004</v>
      </c>
      <c r="I1185" s="37">
        <v>130378</v>
      </c>
      <c r="J1185" s="37"/>
      <c r="K1185" s="37"/>
      <c r="L1185" s="37">
        <v>226859</v>
      </c>
      <c r="M1185" s="37">
        <v>175203</v>
      </c>
      <c r="N1185" s="34" t="s">
        <v>128</v>
      </c>
    </row>
    <row r="1186" spans="3:14">
      <c r="C1186" s="36" t="s">
        <v>15</v>
      </c>
      <c r="D1186" s="37">
        <v>0</v>
      </c>
      <c r="E1186" s="37">
        <v>0</v>
      </c>
      <c r="F1186" s="37">
        <v>32367</v>
      </c>
      <c r="G1186" s="37">
        <v>18195</v>
      </c>
      <c r="H1186" s="37">
        <v>141327</v>
      </c>
      <c r="I1186" s="37">
        <v>122230</v>
      </c>
      <c r="J1186" s="37"/>
      <c r="K1186" s="37"/>
      <c r="L1186" s="37">
        <v>173694</v>
      </c>
      <c r="M1186" s="37">
        <v>140425</v>
      </c>
      <c r="N1186" s="34" t="s">
        <v>128</v>
      </c>
    </row>
    <row r="1187" spans="3:14">
      <c r="C1187" s="36" t="s">
        <v>101</v>
      </c>
      <c r="D1187" s="37">
        <v>0</v>
      </c>
      <c r="E1187" s="37">
        <v>0</v>
      </c>
      <c r="F1187" s="37">
        <v>123586</v>
      </c>
      <c r="G1187" s="37">
        <v>72519</v>
      </c>
      <c r="H1187" s="37">
        <v>222616</v>
      </c>
      <c r="I1187" s="37">
        <v>207077</v>
      </c>
      <c r="J1187" s="37"/>
      <c r="K1187" s="37"/>
      <c r="L1187" s="37">
        <v>346202</v>
      </c>
      <c r="M1187" s="37">
        <v>279596</v>
      </c>
      <c r="N1187" s="34" t="s">
        <v>128</v>
      </c>
    </row>
    <row r="1188" spans="3:14">
      <c r="C1188" s="36" t="s">
        <v>102</v>
      </c>
      <c r="D1188" s="37">
        <v>0</v>
      </c>
      <c r="E1188" s="37">
        <v>0</v>
      </c>
      <c r="F1188" s="37">
        <v>201567</v>
      </c>
      <c r="G1188" s="37">
        <v>108270</v>
      </c>
      <c r="H1188" s="37">
        <v>452218</v>
      </c>
      <c r="I1188" s="37">
        <v>367649</v>
      </c>
      <c r="J1188" s="37"/>
      <c r="K1188" s="37"/>
      <c r="L1188" s="37">
        <v>653785</v>
      </c>
      <c r="M1188" s="37">
        <v>475919</v>
      </c>
      <c r="N1188" s="34" t="s">
        <v>128</v>
      </c>
    </row>
    <row r="1189" spans="3:14">
      <c r="C1189" s="36" t="s">
        <v>17</v>
      </c>
      <c r="D1189" s="37">
        <v>79347</v>
      </c>
      <c r="E1189" s="37">
        <v>33232</v>
      </c>
      <c r="F1189" s="37">
        <v>77536</v>
      </c>
      <c r="G1189" s="37">
        <v>50012</v>
      </c>
      <c r="H1189" s="37">
        <v>179150</v>
      </c>
      <c r="I1189" s="37">
        <v>167514</v>
      </c>
      <c r="J1189" s="37"/>
      <c r="K1189" s="37"/>
      <c r="L1189" s="37">
        <v>336033</v>
      </c>
      <c r="M1189" s="37">
        <v>250758</v>
      </c>
      <c r="N1189" s="34" t="s">
        <v>128</v>
      </c>
    </row>
    <row r="1190" spans="3:14">
      <c r="C1190" s="36" t="s">
        <v>52</v>
      </c>
      <c r="D1190" s="37">
        <v>10469</v>
      </c>
      <c r="E1190" s="37">
        <v>4861</v>
      </c>
      <c r="F1190" s="37">
        <v>204746</v>
      </c>
      <c r="G1190" s="37">
        <v>143376</v>
      </c>
      <c r="H1190" s="37">
        <v>96212</v>
      </c>
      <c r="I1190" s="37">
        <v>83966</v>
      </c>
      <c r="J1190" s="37"/>
      <c r="K1190" s="37"/>
      <c r="L1190" s="37">
        <v>311427</v>
      </c>
      <c r="M1190" s="37">
        <v>232203</v>
      </c>
      <c r="N1190" s="34" t="s">
        <v>128</v>
      </c>
    </row>
    <row r="1191" spans="3:14">
      <c r="C1191" s="36" t="s">
        <v>103</v>
      </c>
      <c r="D1191" s="37">
        <v>0</v>
      </c>
      <c r="E1191" s="37">
        <v>0</v>
      </c>
      <c r="F1191" s="37">
        <v>94354</v>
      </c>
      <c r="G1191" s="37">
        <v>60296</v>
      </c>
      <c r="H1191" s="37">
        <v>19003</v>
      </c>
      <c r="I1191" s="37">
        <v>18471</v>
      </c>
      <c r="J1191" s="37"/>
      <c r="K1191" s="37"/>
      <c r="L1191" s="37">
        <v>113357</v>
      </c>
      <c r="M1191" s="37">
        <v>78767</v>
      </c>
      <c r="N1191" s="34" t="s">
        <v>128</v>
      </c>
    </row>
    <row r="1192" spans="3:14">
      <c r="C1192" s="36" t="s">
        <v>104</v>
      </c>
      <c r="D1192" s="37">
        <v>42981</v>
      </c>
      <c r="E1192" s="37">
        <v>27354</v>
      </c>
      <c r="F1192" s="37">
        <v>134469</v>
      </c>
      <c r="G1192" s="37">
        <v>92256</v>
      </c>
      <c r="H1192" s="37">
        <v>20987</v>
      </c>
      <c r="I1192" s="37">
        <v>18175</v>
      </c>
      <c r="J1192" s="37"/>
      <c r="K1192" s="37"/>
      <c r="L1192" s="37">
        <v>198437</v>
      </c>
      <c r="M1192" s="37">
        <v>137785</v>
      </c>
      <c r="N1192" s="34" t="s">
        <v>128</v>
      </c>
    </row>
    <row r="1193" spans="3:14">
      <c r="C1193" s="36" t="s">
        <v>105</v>
      </c>
      <c r="D1193" s="37">
        <v>0</v>
      </c>
      <c r="E1193" s="37">
        <v>0</v>
      </c>
      <c r="F1193" s="37">
        <v>272901</v>
      </c>
      <c r="G1193" s="37">
        <v>168691</v>
      </c>
      <c r="H1193" s="37">
        <v>139099</v>
      </c>
      <c r="I1193" s="37">
        <v>120303</v>
      </c>
      <c r="J1193" s="37"/>
      <c r="K1193" s="37"/>
      <c r="L1193" s="37">
        <v>412000</v>
      </c>
      <c r="M1193" s="37">
        <v>288994</v>
      </c>
      <c r="N1193" s="34" t="s">
        <v>128</v>
      </c>
    </row>
    <row r="1194" spans="3:14">
      <c r="C1194" s="36" t="s">
        <v>32</v>
      </c>
      <c r="D1194" s="37">
        <v>7064</v>
      </c>
      <c r="E1194" s="37">
        <v>3357</v>
      </c>
      <c r="F1194" s="37">
        <v>6165</v>
      </c>
      <c r="G1194" s="37">
        <v>4973</v>
      </c>
      <c r="H1194" s="37">
        <v>327997</v>
      </c>
      <c r="I1194" s="37">
        <v>305225</v>
      </c>
      <c r="J1194" s="37"/>
      <c r="K1194" s="37"/>
      <c r="L1194" s="37">
        <v>341226</v>
      </c>
      <c r="M1194" s="37">
        <v>313555</v>
      </c>
      <c r="N1194" s="34" t="s">
        <v>128</v>
      </c>
    </row>
    <row r="1195" spans="3:14">
      <c r="C1195" s="36" t="s">
        <v>107</v>
      </c>
      <c r="D1195" s="37">
        <v>8030</v>
      </c>
      <c r="E1195" s="37">
        <v>3420</v>
      </c>
      <c r="F1195" s="37">
        <v>0</v>
      </c>
      <c r="G1195" s="37">
        <v>0</v>
      </c>
      <c r="H1195" s="37">
        <v>178772</v>
      </c>
      <c r="I1195" s="37">
        <v>192452</v>
      </c>
      <c r="J1195" s="37"/>
      <c r="K1195" s="37"/>
      <c r="L1195" s="37">
        <v>186802</v>
      </c>
      <c r="M1195" s="37">
        <v>195872</v>
      </c>
      <c r="N1195" s="34" t="s">
        <v>128</v>
      </c>
    </row>
    <row r="1196" spans="3:14">
      <c r="C1196" s="36" t="s">
        <v>108</v>
      </c>
      <c r="D1196" s="37">
        <v>3263</v>
      </c>
      <c r="E1196" s="37">
        <v>1795</v>
      </c>
      <c r="F1196" s="37">
        <v>1724</v>
      </c>
      <c r="G1196" s="37">
        <v>1045</v>
      </c>
      <c r="H1196" s="37">
        <v>120713</v>
      </c>
      <c r="I1196" s="37">
        <v>113639</v>
      </c>
      <c r="J1196" s="37"/>
      <c r="K1196" s="37"/>
      <c r="L1196" s="37">
        <v>125700</v>
      </c>
      <c r="M1196" s="37">
        <v>116479</v>
      </c>
      <c r="N1196" s="34" t="s">
        <v>128</v>
      </c>
    </row>
    <row r="1197" spans="3:14">
      <c r="C1197" s="36" t="s">
        <v>109</v>
      </c>
      <c r="D1197" s="37">
        <v>49258</v>
      </c>
      <c r="E1197" s="37">
        <v>22046</v>
      </c>
      <c r="F1197" s="37">
        <v>17083</v>
      </c>
      <c r="G1197" s="37">
        <v>9960</v>
      </c>
      <c r="H1197" s="37">
        <v>58257</v>
      </c>
      <c r="I1197" s="37">
        <v>56778</v>
      </c>
      <c r="J1197" s="37"/>
      <c r="K1197" s="37"/>
      <c r="L1197" s="37">
        <v>124598</v>
      </c>
      <c r="M1197" s="37">
        <v>88784</v>
      </c>
      <c r="N1197" s="34" t="s">
        <v>128</v>
      </c>
    </row>
    <row r="1198" spans="3:14">
      <c r="C1198" s="36" t="s">
        <v>29</v>
      </c>
      <c r="D1198" s="37">
        <v>23399</v>
      </c>
      <c r="E1198" s="37">
        <v>11049</v>
      </c>
      <c r="F1198" s="37">
        <v>76340</v>
      </c>
      <c r="G1198" s="37">
        <v>60468</v>
      </c>
      <c r="H1198" s="37">
        <v>118173</v>
      </c>
      <c r="I1198" s="37">
        <v>144331</v>
      </c>
      <c r="J1198" s="37"/>
      <c r="K1198" s="37"/>
      <c r="L1198" s="37">
        <v>217912</v>
      </c>
      <c r="M1198" s="37">
        <v>215848</v>
      </c>
      <c r="N1198" s="34" t="s">
        <v>128</v>
      </c>
    </row>
    <row r="1199" spans="3:14">
      <c r="C1199" s="36" t="s">
        <v>110</v>
      </c>
      <c r="D1199" s="37">
        <v>9123</v>
      </c>
      <c r="E1199" s="37">
        <v>5704</v>
      </c>
      <c r="F1199" s="37">
        <v>153650</v>
      </c>
      <c r="G1199" s="37">
        <v>100139</v>
      </c>
      <c r="H1199" s="37">
        <v>77314</v>
      </c>
      <c r="I1199" s="37">
        <v>78959</v>
      </c>
      <c r="J1199" s="37"/>
      <c r="K1199" s="37"/>
      <c r="L1199" s="37">
        <v>240087</v>
      </c>
      <c r="M1199" s="37">
        <v>184802</v>
      </c>
      <c r="N1199" s="34" t="s">
        <v>128</v>
      </c>
    </row>
    <row r="1200" spans="3:14">
      <c r="C1200" s="36" t="s">
        <v>111</v>
      </c>
      <c r="D1200" s="37">
        <v>0</v>
      </c>
      <c r="E1200" s="37">
        <v>0</v>
      </c>
      <c r="F1200" s="37">
        <v>4269</v>
      </c>
      <c r="G1200" s="37">
        <v>2379</v>
      </c>
      <c r="H1200" s="37">
        <v>203380</v>
      </c>
      <c r="I1200" s="37">
        <v>190930</v>
      </c>
      <c r="J1200" s="37"/>
      <c r="K1200" s="37"/>
      <c r="L1200" s="37">
        <v>207649</v>
      </c>
      <c r="M1200" s="37">
        <v>193309</v>
      </c>
      <c r="N1200" s="34" t="s">
        <v>128</v>
      </c>
    </row>
    <row r="1201" spans="3:14">
      <c r="C1201" s="36" t="s">
        <v>112</v>
      </c>
      <c r="D1201" s="37">
        <v>1277</v>
      </c>
      <c r="E1201" s="37">
        <v>702</v>
      </c>
      <c r="F1201" s="37">
        <v>520</v>
      </c>
      <c r="G1201" s="37">
        <v>290</v>
      </c>
      <c r="H1201" s="37">
        <v>176080</v>
      </c>
      <c r="I1201" s="37">
        <v>174305</v>
      </c>
      <c r="J1201" s="37"/>
      <c r="K1201" s="37"/>
      <c r="L1201" s="37">
        <v>177877</v>
      </c>
      <c r="M1201" s="37">
        <v>175297</v>
      </c>
      <c r="N1201" s="34" t="s">
        <v>128</v>
      </c>
    </row>
    <row r="1202" spans="3:14">
      <c r="C1202" s="36" t="s">
        <v>113</v>
      </c>
      <c r="D1202" s="37">
        <v>1083</v>
      </c>
      <c r="E1202" s="37">
        <v>674</v>
      </c>
      <c r="F1202" s="37">
        <v>125</v>
      </c>
      <c r="G1202" s="37">
        <v>49</v>
      </c>
      <c r="H1202" s="37">
        <v>112329</v>
      </c>
      <c r="I1202" s="37">
        <v>103650</v>
      </c>
      <c r="J1202" s="37"/>
      <c r="K1202" s="37"/>
      <c r="L1202" s="37">
        <v>113537</v>
      </c>
      <c r="M1202" s="37">
        <v>104373</v>
      </c>
      <c r="N1202" s="34" t="s">
        <v>128</v>
      </c>
    </row>
    <row r="1203" spans="3:14">
      <c r="C1203" s="36" t="s">
        <v>114</v>
      </c>
      <c r="D1203" s="37">
        <v>1166</v>
      </c>
      <c r="E1203" s="37">
        <v>741</v>
      </c>
      <c r="F1203" s="37">
        <v>1210</v>
      </c>
      <c r="G1203" s="37">
        <v>678</v>
      </c>
      <c r="H1203" s="37">
        <v>59583</v>
      </c>
      <c r="I1203" s="37">
        <v>57314</v>
      </c>
      <c r="J1203" s="37"/>
      <c r="K1203" s="37"/>
      <c r="L1203" s="37">
        <v>61959</v>
      </c>
      <c r="M1203" s="37">
        <v>58733</v>
      </c>
      <c r="N1203" s="34" t="s">
        <v>128</v>
      </c>
    </row>
    <row r="1204" spans="3:14">
      <c r="C1204" s="36" t="s">
        <v>31</v>
      </c>
      <c r="D1204" s="37">
        <v>0</v>
      </c>
      <c r="E1204" s="37">
        <v>0</v>
      </c>
      <c r="F1204" s="37">
        <v>412830</v>
      </c>
      <c r="G1204" s="37">
        <v>251797</v>
      </c>
      <c r="H1204" s="37">
        <v>104750</v>
      </c>
      <c r="I1204" s="37">
        <v>96695</v>
      </c>
      <c r="J1204" s="37"/>
      <c r="K1204" s="37"/>
      <c r="L1204" s="37">
        <v>517580</v>
      </c>
      <c r="M1204" s="37">
        <v>348492</v>
      </c>
      <c r="N1204" s="34" t="s">
        <v>128</v>
      </c>
    </row>
    <row r="1205" spans="3:14">
      <c r="C1205" s="36" t="s">
        <v>106</v>
      </c>
      <c r="D1205" s="37">
        <v>0</v>
      </c>
      <c r="E1205" s="37">
        <v>0</v>
      </c>
      <c r="F1205" s="37">
        <v>180187</v>
      </c>
      <c r="G1205" s="37">
        <v>109901</v>
      </c>
      <c r="H1205" s="37">
        <v>71465</v>
      </c>
      <c r="I1205" s="37">
        <v>65836</v>
      </c>
      <c r="J1205" s="37"/>
      <c r="K1205" s="37"/>
      <c r="L1205" s="37">
        <v>251652</v>
      </c>
      <c r="M1205" s="37">
        <v>175737</v>
      </c>
      <c r="N1205" s="34" t="s">
        <v>128</v>
      </c>
    </row>
    <row r="1206" spans="3:14">
      <c r="C1206" s="36" t="s">
        <v>27</v>
      </c>
      <c r="D1206" s="37">
        <v>0</v>
      </c>
      <c r="E1206" s="37">
        <v>0</v>
      </c>
      <c r="F1206" s="37">
        <v>31202</v>
      </c>
      <c r="G1206" s="37">
        <v>16399</v>
      </c>
      <c r="H1206" s="37">
        <v>410763</v>
      </c>
      <c r="I1206" s="37">
        <v>350046</v>
      </c>
      <c r="J1206" s="37"/>
      <c r="K1206" s="37"/>
      <c r="L1206" s="37">
        <v>441965</v>
      </c>
      <c r="M1206" s="37">
        <v>366445</v>
      </c>
      <c r="N1206" s="34" t="s">
        <v>128</v>
      </c>
    </row>
    <row r="1207" spans="3:14">
      <c r="C1207" s="36" t="s">
        <v>115</v>
      </c>
      <c r="D1207" s="37">
        <v>0</v>
      </c>
      <c r="E1207" s="37">
        <v>0</v>
      </c>
      <c r="F1207" s="37">
        <v>13834</v>
      </c>
      <c r="G1207" s="37">
        <v>11469</v>
      </c>
      <c r="H1207" s="37">
        <v>153360</v>
      </c>
      <c r="I1207" s="37">
        <v>147864</v>
      </c>
      <c r="J1207" s="37"/>
      <c r="K1207" s="37"/>
      <c r="L1207" s="37">
        <v>167194</v>
      </c>
      <c r="M1207" s="37">
        <v>159333</v>
      </c>
      <c r="N1207" s="34" t="s">
        <v>128</v>
      </c>
    </row>
    <row r="1208" spans="3:14">
      <c r="C1208" s="36" t="s">
        <v>25</v>
      </c>
      <c r="D1208" s="37">
        <v>0</v>
      </c>
      <c r="E1208" s="37">
        <v>0</v>
      </c>
      <c r="F1208" s="37">
        <v>60267</v>
      </c>
      <c r="G1208" s="37">
        <v>39053</v>
      </c>
      <c r="H1208" s="37">
        <v>547128</v>
      </c>
      <c r="I1208" s="37">
        <v>542022</v>
      </c>
      <c r="J1208" s="37"/>
      <c r="K1208" s="37"/>
      <c r="L1208" s="37">
        <v>607395</v>
      </c>
      <c r="M1208" s="37">
        <v>581075</v>
      </c>
      <c r="N1208" s="34" t="s">
        <v>128</v>
      </c>
    </row>
    <row r="1209" spans="3:14">
      <c r="C1209" s="36" t="s">
        <v>120</v>
      </c>
      <c r="D1209" s="37">
        <v>0</v>
      </c>
      <c r="E1209" s="37">
        <v>0</v>
      </c>
      <c r="F1209" s="37">
        <v>10731</v>
      </c>
      <c r="G1209" s="37">
        <v>6930</v>
      </c>
      <c r="H1209" s="37">
        <v>278799</v>
      </c>
      <c r="I1209" s="37">
        <v>347588</v>
      </c>
      <c r="J1209" s="37"/>
      <c r="K1209" s="37"/>
      <c r="L1209" s="37">
        <v>289530</v>
      </c>
      <c r="M1209" s="37">
        <v>354518</v>
      </c>
      <c r="N1209" s="34" t="s">
        <v>128</v>
      </c>
    </row>
    <row r="1210" spans="3:14">
      <c r="C1210" s="36" t="s">
        <v>121</v>
      </c>
      <c r="D1210" s="37">
        <v>0</v>
      </c>
      <c r="E1210" s="37">
        <v>0</v>
      </c>
      <c r="F1210" s="37">
        <v>17069</v>
      </c>
      <c r="G1210" s="37">
        <v>10271</v>
      </c>
      <c r="H1210" s="37">
        <v>183108</v>
      </c>
      <c r="I1210" s="37">
        <v>159562</v>
      </c>
      <c r="J1210" s="37"/>
      <c r="K1210" s="37"/>
      <c r="L1210" s="37">
        <v>200177</v>
      </c>
      <c r="M1210" s="37">
        <v>169833</v>
      </c>
      <c r="N1210" s="34" t="s">
        <v>128</v>
      </c>
    </row>
    <row r="1211" spans="3:14">
      <c r="C1211" s="36" t="s">
        <v>28</v>
      </c>
      <c r="D1211" s="37">
        <v>100749</v>
      </c>
      <c r="E1211" s="37">
        <v>48851</v>
      </c>
      <c r="F1211" s="37">
        <v>1568</v>
      </c>
      <c r="G1211" s="37">
        <v>737</v>
      </c>
      <c r="H1211" s="37">
        <v>136094</v>
      </c>
      <c r="I1211" s="37">
        <v>130912</v>
      </c>
      <c r="J1211" s="37"/>
      <c r="K1211" s="37"/>
      <c r="L1211" s="37">
        <v>238411</v>
      </c>
      <c r="M1211" s="37">
        <v>180500</v>
      </c>
      <c r="N1211" s="34" t="s">
        <v>128</v>
      </c>
    </row>
    <row r="1212" spans="3:14">
      <c r="C1212" s="36" t="s">
        <v>116</v>
      </c>
      <c r="D1212" s="37">
        <v>38655</v>
      </c>
      <c r="E1212" s="37">
        <v>16218</v>
      </c>
      <c r="F1212" s="37">
        <v>40655</v>
      </c>
      <c r="G1212" s="37">
        <v>25935</v>
      </c>
      <c r="H1212" s="37">
        <v>110778</v>
      </c>
      <c r="I1212" s="37">
        <v>110571</v>
      </c>
      <c r="J1212" s="37"/>
      <c r="K1212" s="37"/>
      <c r="L1212" s="37">
        <v>190088</v>
      </c>
      <c r="M1212" s="37">
        <v>152724</v>
      </c>
      <c r="N1212" s="34" t="s">
        <v>128</v>
      </c>
    </row>
    <row r="1213" spans="3:14">
      <c r="C1213" s="36" t="s">
        <v>24</v>
      </c>
      <c r="D1213" s="37">
        <v>726</v>
      </c>
      <c r="E1213" s="37">
        <v>407</v>
      </c>
      <c r="F1213" s="37">
        <v>8539</v>
      </c>
      <c r="G1213" s="37">
        <v>4596</v>
      </c>
      <c r="H1213" s="37">
        <v>177825</v>
      </c>
      <c r="I1213" s="37">
        <v>188578</v>
      </c>
      <c r="J1213" s="37"/>
      <c r="K1213" s="37"/>
      <c r="L1213" s="37">
        <v>187090</v>
      </c>
      <c r="M1213" s="37">
        <v>193581</v>
      </c>
      <c r="N1213" s="34" t="s">
        <v>128</v>
      </c>
    </row>
    <row r="1214" spans="3:14">
      <c r="C1214" s="36" t="s">
        <v>117</v>
      </c>
      <c r="D1214" s="37">
        <v>471</v>
      </c>
      <c r="E1214" s="37">
        <v>270</v>
      </c>
      <c r="F1214" s="37">
        <v>59934</v>
      </c>
      <c r="G1214" s="37">
        <v>40269</v>
      </c>
      <c r="H1214" s="37">
        <v>414670</v>
      </c>
      <c r="I1214" s="37">
        <v>459558</v>
      </c>
      <c r="J1214" s="37"/>
      <c r="K1214" s="37"/>
      <c r="L1214" s="37">
        <v>475075</v>
      </c>
      <c r="M1214" s="37">
        <v>500097</v>
      </c>
      <c r="N1214" s="34" t="s">
        <v>128</v>
      </c>
    </row>
    <row r="1215" spans="3:14">
      <c r="C1215" s="36" t="s">
        <v>118</v>
      </c>
      <c r="D1215" s="37">
        <v>57230</v>
      </c>
      <c r="E1215" s="37">
        <v>28476</v>
      </c>
      <c r="F1215" s="37">
        <v>7860</v>
      </c>
      <c r="G1215" s="37">
        <v>4823</v>
      </c>
      <c r="H1215" s="37">
        <v>111692</v>
      </c>
      <c r="I1215" s="37">
        <v>127743</v>
      </c>
      <c r="J1215" s="37"/>
      <c r="K1215" s="37"/>
      <c r="L1215" s="37">
        <v>176782</v>
      </c>
      <c r="M1215" s="37">
        <v>161042</v>
      </c>
      <c r="N1215" s="34" t="s">
        <v>128</v>
      </c>
    </row>
    <row r="1216" spans="3:14">
      <c r="C1216" s="36" t="s">
        <v>119</v>
      </c>
      <c r="D1216" s="37">
        <v>120</v>
      </c>
      <c r="E1216" s="37">
        <v>54</v>
      </c>
      <c r="F1216" s="37">
        <v>15226</v>
      </c>
      <c r="G1216" s="37">
        <v>8440</v>
      </c>
      <c r="H1216" s="37">
        <v>106372</v>
      </c>
      <c r="I1216" s="37">
        <v>117291</v>
      </c>
      <c r="J1216" s="37"/>
      <c r="K1216" s="37"/>
      <c r="L1216" s="37">
        <v>121718</v>
      </c>
      <c r="M1216" s="37">
        <v>125785</v>
      </c>
      <c r="N1216" s="34" t="s">
        <v>128</v>
      </c>
    </row>
    <row r="1217" spans="2:14">
      <c r="C1217" s="36" t="s">
        <v>26</v>
      </c>
      <c r="D1217" s="37">
        <v>0</v>
      </c>
      <c r="E1217" s="37">
        <v>0</v>
      </c>
      <c r="F1217" s="37">
        <v>5886</v>
      </c>
      <c r="G1217" s="37">
        <v>3759</v>
      </c>
      <c r="H1217" s="37">
        <v>351884</v>
      </c>
      <c r="I1217" s="37">
        <v>342296</v>
      </c>
      <c r="J1217" s="37"/>
      <c r="K1217" s="37"/>
      <c r="L1217" s="37">
        <v>357770</v>
      </c>
      <c r="M1217" s="37">
        <v>346055</v>
      </c>
      <c r="N1217" s="34" t="s">
        <v>128</v>
      </c>
    </row>
    <row r="1218" spans="2:14">
      <c r="C1218" s="36" t="s">
        <v>122</v>
      </c>
      <c r="D1218" s="37">
        <v>0</v>
      </c>
      <c r="E1218" s="37">
        <v>0</v>
      </c>
      <c r="F1218" s="37">
        <v>53663</v>
      </c>
      <c r="G1218" s="37">
        <v>26882</v>
      </c>
      <c r="H1218" s="37">
        <v>235055</v>
      </c>
      <c r="I1218" s="37">
        <v>205311</v>
      </c>
      <c r="J1218" s="37"/>
      <c r="K1218" s="37"/>
      <c r="L1218" s="37">
        <v>288718</v>
      </c>
      <c r="M1218" s="37">
        <v>232193</v>
      </c>
      <c r="N1218" s="34" t="s">
        <v>128</v>
      </c>
    </row>
    <row r="1219" spans="2:14">
      <c r="C1219" s="36" t="s">
        <v>123</v>
      </c>
      <c r="D1219" s="37">
        <v>0</v>
      </c>
      <c r="E1219" s="37">
        <v>0</v>
      </c>
      <c r="F1219" s="37">
        <v>50041</v>
      </c>
      <c r="G1219" s="37">
        <v>24189</v>
      </c>
      <c r="H1219" s="37">
        <v>195662</v>
      </c>
      <c r="I1219" s="37">
        <v>168347</v>
      </c>
      <c r="J1219" s="37"/>
      <c r="K1219" s="37"/>
      <c r="L1219" s="37">
        <v>245703</v>
      </c>
      <c r="M1219" s="37">
        <v>192536</v>
      </c>
      <c r="N1219" s="34" t="s">
        <v>128</v>
      </c>
    </row>
    <row r="1220" spans="2:14">
      <c r="C1220" s="36" t="s">
        <v>124</v>
      </c>
      <c r="D1220" s="37">
        <v>0</v>
      </c>
      <c r="E1220" s="37">
        <v>0</v>
      </c>
      <c r="F1220" s="37">
        <v>9425</v>
      </c>
      <c r="G1220" s="37">
        <v>4422</v>
      </c>
      <c r="H1220" s="37">
        <v>254660</v>
      </c>
      <c r="I1220" s="37">
        <v>240686</v>
      </c>
      <c r="J1220" s="37"/>
      <c r="K1220" s="37"/>
      <c r="L1220" s="37">
        <v>264085</v>
      </c>
      <c r="M1220" s="37">
        <v>245108</v>
      </c>
      <c r="N1220" s="34" t="s">
        <v>128</v>
      </c>
    </row>
    <row r="1221" spans="2:14">
      <c r="C1221" s="36" t="s">
        <v>125</v>
      </c>
      <c r="D1221" s="37">
        <v>0</v>
      </c>
      <c r="E1221" s="37">
        <v>0</v>
      </c>
      <c r="F1221" s="37">
        <v>7757</v>
      </c>
      <c r="G1221" s="37">
        <v>4013</v>
      </c>
      <c r="H1221" s="37">
        <v>186099</v>
      </c>
      <c r="I1221" s="37">
        <v>180264</v>
      </c>
      <c r="J1221" s="37"/>
      <c r="K1221" s="37"/>
      <c r="L1221" s="37">
        <v>193856</v>
      </c>
      <c r="M1221" s="37">
        <v>184277</v>
      </c>
      <c r="N1221" s="34" t="s">
        <v>128</v>
      </c>
    </row>
    <row r="1222" spans="2:14">
      <c r="N1222" s="34"/>
    </row>
    <row r="1223" spans="2:14">
      <c r="N1223" s="34"/>
    </row>
    <row r="1224" spans="2:14">
      <c r="N1224" s="34"/>
    </row>
    <row r="1225" spans="2:14" ht="15.75">
      <c r="B1225" s="47" t="s">
        <v>181</v>
      </c>
      <c r="C1225" s="48" t="s">
        <v>1</v>
      </c>
      <c r="D1225" s="48" t="s">
        <v>136</v>
      </c>
      <c r="E1225" s="49" t="s">
        <v>137</v>
      </c>
      <c r="F1225" s="49" t="s">
        <v>138</v>
      </c>
      <c r="G1225" s="49" t="s">
        <v>137</v>
      </c>
      <c r="H1225" s="49" t="s">
        <v>6</v>
      </c>
      <c r="I1225" s="49" t="s">
        <v>137</v>
      </c>
      <c r="J1225" s="4" t="s">
        <v>8</v>
      </c>
      <c r="K1225" s="4" t="s">
        <v>139</v>
      </c>
      <c r="L1225" s="49" t="s">
        <v>10</v>
      </c>
      <c r="M1225" s="49" t="s">
        <v>11</v>
      </c>
      <c r="N1225" s="52" t="s">
        <v>147</v>
      </c>
    </row>
    <row r="1226" spans="2:14">
      <c r="C1226" s="36" t="s">
        <v>48</v>
      </c>
      <c r="D1226" s="37">
        <v>0</v>
      </c>
      <c r="E1226" s="37">
        <v>0</v>
      </c>
      <c r="F1226" s="37">
        <v>835</v>
      </c>
      <c r="G1226" s="37">
        <v>669</v>
      </c>
      <c r="H1226" s="37">
        <v>19407</v>
      </c>
      <c r="I1226" s="37">
        <v>17813</v>
      </c>
      <c r="J1226" s="37"/>
      <c r="K1226" s="37"/>
      <c r="L1226" s="37">
        <v>20242</v>
      </c>
      <c r="M1226" s="37">
        <v>18482</v>
      </c>
      <c r="N1226" s="38" t="s">
        <v>129</v>
      </c>
    </row>
    <row r="1227" spans="2:14">
      <c r="C1227" s="36" t="s">
        <v>19</v>
      </c>
      <c r="D1227" s="37">
        <v>0</v>
      </c>
      <c r="E1227" s="37">
        <v>0</v>
      </c>
      <c r="F1227" s="37">
        <v>84135</v>
      </c>
      <c r="G1227" s="37">
        <v>51222</v>
      </c>
      <c r="H1227" s="37">
        <v>374337</v>
      </c>
      <c r="I1227" s="37">
        <v>427434</v>
      </c>
      <c r="J1227" s="37"/>
      <c r="K1227" s="37"/>
      <c r="L1227" s="37">
        <v>458472</v>
      </c>
      <c r="M1227" s="37">
        <v>478656</v>
      </c>
      <c r="N1227" s="38" t="s">
        <v>129</v>
      </c>
    </row>
    <row r="1228" spans="2:14">
      <c r="C1228" s="36" t="s">
        <v>83</v>
      </c>
      <c r="D1228" s="37">
        <v>0</v>
      </c>
      <c r="E1228" s="37">
        <v>0</v>
      </c>
      <c r="F1228" s="37">
        <v>12395</v>
      </c>
      <c r="G1228" s="37">
        <v>9230</v>
      </c>
      <c r="H1228" s="37">
        <v>172237</v>
      </c>
      <c r="I1228" s="37">
        <v>198532</v>
      </c>
      <c r="J1228" s="37"/>
      <c r="K1228" s="37"/>
      <c r="L1228" s="37">
        <v>184632</v>
      </c>
      <c r="M1228" s="37">
        <v>207762</v>
      </c>
      <c r="N1228" s="38" t="s">
        <v>129</v>
      </c>
    </row>
    <row r="1229" spans="2:14">
      <c r="C1229" s="36" t="s">
        <v>22</v>
      </c>
      <c r="D1229" s="37">
        <v>79716</v>
      </c>
      <c r="E1229" s="37">
        <v>37522</v>
      </c>
      <c r="F1229" s="37">
        <v>23156</v>
      </c>
      <c r="G1229" s="37">
        <v>15921</v>
      </c>
      <c r="H1229" s="37">
        <v>258676</v>
      </c>
      <c r="I1229" s="37">
        <v>296044</v>
      </c>
      <c r="J1229" s="37"/>
      <c r="K1229" s="37"/>
      <c r="L1229" s="37">
        <v>361548</v>
      </c>
      <c r="M1229" s="37">
        <v>349487</v>
      </c>
      <c r="N1229" s="38" t="s">
        <v>129</v>
      </c>
    </row>
    <row r="1230" spans="2:14">
      <c r="C1230" s="36" t="s">
        <v>84</v>
      </c>
      <c r="D1230" s="37">
        <v>59808</v>
      </c>
      <c r="E1230" s="37">
        <v>22503</v>
      </c>
      <c r="F1230" s="37">
        <v>10265</v>
      </c>
      <c r="G1230" s="37">
        <v>5954</v>
      </c>
      <c r="H1230" s="37">
        <v>59766</v>
      </c>
      <c r="I1230" s="37">
        <v>53609</v>
      </c>
      <c r="J1230" s="37"/>
      <c r="K1230" s="37"/>
      <c r="L1230" s="37">
        <v>129839</v>
      </c>
      <c r="M1230" s="37">
        <v>82066</v>
      </c>
      <c r="N1230" s="38" t="s">
        <v>129</v>
      </c>
    </row>
    <row r="1231" spans="2:14">
      <c r="C1231" s="36" t="s">
        <v>85</v>
      </c>
      <c r="D1231" s="37">
        <v>47985</v>
      </c>
      <c r="E1231" s="37">
        <v>24682</v>
      </c>
      <c r="F1231" s="37">
        <v>14345</v>
      </c>
      <c r="G1231" s="37">
        <v>11288</v>
      </c>
      <c r="H1231" s="37">
        <v>94769</v>
      </c>
      <c r="I1231" s="37">
        <v>91798</v>
      </c>
      <c r="J1231" s="37"/>
      <c r="K1231" s="37"/>
      <c r="L1231" s="37">
        <v>157099</v>
      </c>
      <c r="M1231" s="37">
        <v>127768</v>
      </c>
      <c r="N1231" s="38" t="s">
        <v>129</v>
      </c>
    </row>
    <row r="1232" spans="2:14">
      <c r="C1232" s="36" t="s">
        <v>50</v>
      </c>
      <c r="D1232" s="37">
        <v>0</v>
      </c>
      <c r="E1232" s="37">
        <v>0</v>
      </c>
      <c r="F1232" s="37">
        <v>3523</v>
      </c>
      <c r="G1232" s="37">
        <v>2635</v>
      </c>
      <c r="H1232" s="37">
        <v>72121</v>
      </c>
      <c r="I1232" s="37">
        <v>85366</v>
      </c>
      <c r="J1232" s="37"/>
      <c r="K1232" s="37"/>
      <c r="L1232" s="37">
        <v>75644</v>
      </c>
      <c r="M1232" s="37">
        <v>88001</v>
      </c>
      <c r="N1232" s="38" t="s">
        <v>129</v>
      </c>
    </row>
    <row r="1233" spans="3:14">
      <c r="C1233" s="36" t="s">
        <v>21</v>
      </c>
      <c r="D1233" s="37">
        <v>0</v>
      </c>
      <c r="E1233" s="37">
        <v>0</v>
      </c>
      <c r="F1233" s="37">
        <v>212621</v>
      </c>
      <c r="G1233" s="37">
        <v>132223</v>
      </c>
      <c r="H1233" s="37">
        <v>78647</v>
      </c>
      <c r="I1233" s="37">
        <v>79322</v>
      </c>
      <c r="J1233" s="37"/>
      <c r="K1233" s="37"/>
      <c r="L1233" s="37">
        <v>291268</v>
      </c>
      <c r="M1233" s="37">
        <v>211545</v>
      </c>
      <c r="N1233" s="38" t="s">
        <v>129</v>
      </c>
    </row>
    <row r="1234" spans="3:14">
      <c r="C1234" s="36" t="s">
        <v>86</v>
      </c>
      <c r="D1234" s="37">
        <v>0</v>
      </c>
      <c r="E1234" s="37">
        <v>0</v>
      </c>
      <c r="F1234" s="37">
        <v>115426</v>
      </c>
      <c r="G1234" s="37">
        <v>71780</v>
      </c>
      <c r="H1234" s="37">
        <v>96981</v>
      </c>
      <c r="I1234" s="37">
        <v>92854</v>
      </c>
      <c r="J1234" s="37"/>
      <c r="K1234" s="37"/>
      <c r="L1234" s="37">
        <v>212407</v>
      </c>
      <c r="M1234" s="37">
        <v>164634</v>
      </c>
      <c r="N1234" s="38" t="s">
        <v>129</v>
      </c>
    </row>
    <row r="1235" spans="3:14">
      <c r="C1235" s="36" t="s">
        <v>87</v>
      </c>
      <c r="D1235" s="37">
        <v>0</v>
      </c>
      <c r="E1235" s="37">
        <v>0</v>
      </c>
      <c r="F1235" s="37">
        <v>21294</v>
      </c>
      <c r="G1235" s="37">
        <v>13377</v>
      </c>
      <c r="H1235" s="37">
        <v>140830</v>
      </c>
      <c r="I1235" s="37">
        <v>177943</v>
      </c>
      <c r="J1235" s="37"/>
      <c r="K1235" s="37"/>
      <c r="L1235" s="37">
        <v>162124</v>
      </c>
      <c r="M1235" s="37">
        <v>191320</v>
      </c>
      <c r="N1235" s="38" t="s">
        <v>129</v>
      </c>
    </row>
    <row r="1236" spans="3:14">
      <c r="C1236" s="36" t="s">
        <v>51</v>
      </c>
      <c r="D1236" s="37">
        <v>0</v>
      </c>
      <c r="E1236" s="37">
        <v>0</v>
      </c>
      <c r="F1236" s="37">
        <v>704</v>
      </c>
      <c r="G1236" s="37">
        <v>573</v>
      </c>
      <c r="H1236" s="37">
        <v>22874</v>
      </c>
      <c r="I1236" s="37">
        <v>23779</v>
      </c>
      <c r="J1236" s="37"/>
      <c r="K1236" s="37"/>
      <c r="L1236" s="37">
        <v>23578</v>
      </c>
      <c r="M1236" s="37">
        <v>24352</v>
      </c>
      <c r="N1236" s="38" t="s">
        <v>129</v>
      </c>
    </row>
    <row r="1237" spans="3:14">
      <c r="C1237" s="36" t="s">
        <v>23</v>
      </c>
      <c r="D1237" s="37">
        <v>9762</v>
      </c>
      <c r="E1237" s="37">
        <v>6985</v>
      </c>
      <c r="F1237" s="37">
        <v>201043</v>
      </c>
      <c r="G1237" s="37">
        <v>157292</v>
      </c>
      <c r="H1237" s="37">
        <v>146273</v>
      </c>
      <c r="I1237" s="37">
        <v>188260</v>
      </c>
      <c r="J1237" s="37"/>
      <c r="K1237" s="37"/>
      <c r="L1237" s="37">
        <v>357078</v>
      </c>
      <c r="M1237" s="37">
        <v>352537</v>
      </c>
      <c r="N1237" s="38" t="s">
        <v>129</v>
      </c>
    </row>
    <row r="1238" spans="3:14">
      <c r="C1238" s="36" t="s">
        <v>88</v>
      </c>
      <c r="D1238" s="37">
        <v>15105</v>
      </c>
      <c r="E1238" s="37">
        <v>10617</v>
      </c>
      <c r="F1238" s="37">
        <v>24790</v>
      </c>
      <c r="G1238" s="37">
        <v>20607</v>
      </c>
      <c r="H1238" s="37">
        <v>194148</v>
      </c>
      <c r="I1238" s="37">
        <v>220527</v>
      </c>
      <c r="J1238" s="37"/>
      <c r="K1238" s="37"/>
      <c r="L1238" s="37">
        <v>234043</v>
      </c>
      <c r="M1238" s="37">
        <v>251751</v>
      </c>
      <c r="N1238" s="38" t="s">
        <v>129</v>
      </c>
    </row>
    <row r="1239" spans="3:14">
      <c r="C1239" s="36" t="s">
        <v>89</v>
      </c>
      <c r="D1239" s="37">
        <v>684</v>
      </c>
      <c r="E1239" s="37">
        <v>406</v>
      </c>
      <c r="F1239" s="37">
        <v>61012</v>
      </c>
      <c r="G1239" s="37">
        <v>48372</v>
      </c>
      <c r="H1239" s="37">
        <v>56310</v>
      </c>
      <c r="I1239" s="37">
        <v>68039</v>
      </c>
      <c r="J1239" s="37"/>
      <c r="K1239" s="37"/>
      <c r="L1239" s="37">
        <v>118006</v>
      </c>
      <c r="M1239" s="37">
        <v>116817</v>
      </c>
      <c r="N1239" s="38" t="s">
        <v>129</v>
      </c>
    </row>
    <row r="1240" spans="3:14">
      <c r="C1240" s="36" t="s">
        <v>90</v>
      </c>
      <c r="D1240" s="37">
        <v>51250</v>
      </c>
      <c r="E1240" s="37">
        <v>32388</v>
      </c>
      <c r="F1240" s="37">
        <v>24063</v>
      </c>
      <c r="G1240" s="37">
        <v>16895</v>
      </c>
      <c r="H1240" s="37">
        <v>129889</v>
      </c>
      <c r="I1240" s="37">
        <v>149089</v>
      </c>
      <c r="J1240" s="37"/>
      <c r="K1240" s="37"/>
      <c r="L1240" s="37">
        <v>205202</v>
      </c>
      <c r="M1240" s="37">
        <v>198372</v>
      </c>
      <c r="N1240" s="38" t="s">
        <v>129</v>
      </c>
    </row>
    <row r="1241" spans="3:14">
      <c r="C1241" s="36" t="s">
        <v>13</v>
      </c>
      <c r="D1241" s="37">
        <v>25356</v>
      </c>
      <c r="E1241" s="37">
        <v>8310</v>
      </c>
      <c r="F1241" s="37">
        <v>3786</v>
      </c>
      <c r="G1241" s="37">
        <v>1915</v>
      </c>
      <c r="H1241" s="37">
        <v>15785</v>
      </c>
      <c r="I1241" s="37">
        <v>15926</v>
      </c>
      <c r="J1241" s="37"/>
      <c r="K1241" s="37"/>
      <c r="L1241" s="37">
        <v>44927</v>
      </c>
      <c r="M1241" s="37">
        <v>26151</v>
      </c>
      <c r="N1241" s="38" t="s">
        <v>129</v>
      </c>
    </row>
    <row r="1242" spans="3:14">
      <c r="C1242" s="36" t="s">
        <v>91</v>
      </c>
      <c r="D1242" s="37">
        <v>970</v>
      </c>
      <c r="E1242" s="37">
        <v>384</v>
      </c>
      <c r="F1242" s="37">
        <v>12928</v>
      </c>
      <c r="G1242" s="37">
        <v>10472</v>
      </c>
      <c r="H1242" s="37">
        <v>94466</v>
      </c>
      <c r="I1242" s="37">
        <v>115094</v>
      </c>
      <c r="J1242" s="37"/>
      <c r="K1242" s="37"/>
      <c r="L1242" s="37">
        <v>108364</v>
      </c>
      <c r="M1242" s="37">
        <v>125950</v>
      </c>
      <c r="N1242" s="38" t="s">
        <v>129</v>
      </c>
    </row>
    <row r="1243" spans="3:14">
      <c r="C1243" s="36" t="s">
        <v>92</v>
      </c>
      <c r="D1243" s="37">
        <v>73102</v>
      </c>
      <c r="E1243" s="37">
        <v>24040</v>
      </c>
      <c r="F1243" s="37">
        <v>2238</v>
      </c>
      <c r="G1243" s="37">
        <v>1340</v>
      </c>
      <c r="H1243" s="37">
        <v>10348</v>
      </c>
      <c r="I1243" s="37">
        <v>9854</v>
      </c>
      <c r="J1243" s="37"/>
      <c r="K1243" s="37"/>
      <c r="L1243" s="37">
        <v>85688</v>
      </c>
      <c r="M1243" s="37">
        <v>35234</v>
      </c>
      <c r="N1243" s="38" t="s">
        <v>129</v>
      </c>
    </row>
    <row r="1244" spans="3:14">
      <c r="C1244" s="36" t="s">
        <v>93</v>
      </c>
      <c r="D1244" s="37">
        <v>45484</v>
      </c>
      <c r="E1244" s="37">
        <v>21953</v>
      </c>
      <c r="F1244" s="37">
        <v>0</v>
      </c>
      <c r="G1244" s="37">
        <v>0</v>
      </c>
      <c r="H1244" s="37">
        <v>0</v>
      </c>
      <c r="I1244" s="37">
        <v>0</v>
      </c>
      <c r="J1244" s="37"/>
      <c r="K1244" s="37"/>
      <c r="L1244" s="37">
        <v>45484</v>
      </c>
      <c r="M1244" s="37">
        <v>21953</v>
      </c>
      <c r="N1244" s="38" t="s">
        <v>129</v>
      </c>
    </row>
    <row r="1245" spans="3:14">
      <c r="C1245" s="36" t="s">
        <v>94</v>
      </c>
      <c r="D1245" s="37">
        <v>23877</v>
      </c>
      <c r="E1245" s="37">
        <v>11221</v>
      </c>
      <c r="F1245" s="37">
        <v>1107</v>
      </c>
      <c r="G1245" s="37">
        <v>623</v>
      </c>
      <c r="H1245" s="37">
        <v>6887</v>
      </c>
      <c r="I1245" s="37">
        <v>6892</v>
      </c>
      <c r="J1245" s="37"/>
      <c r="K1245" s="37"/>
      <c r="L1245" s="37">
        <v>31871</v>
      </c>
      <c r="M1245" s="37">
        <v>18736</v>
      </c>
      <c r="N1245" s="38" t="s">
        <v>129</v>
      </c>
    </row>
    <row r="1246" spans="3:14">
      <c r="C1246" s="36" t="s">
        <v>95</v>
      </c>
      <c r="D1246" s="37">
        <v>5872</v>
      </c>
      <c r="E1246" s="37">
        <v>3082</v>
      </c>
      <c r="F1246" s="37">
        <v>19597</v>
      </c>
      <c r="G1246" s="37">
        <v>10161</v>
      </c>
      <c r="H1246" s="37">
        <v>80032</v>
      </c>
      <c r="I1246" s="37">
        <v>90398</v>
      </c>
      <c r="J1246" s="37"/>
      <c r="K1246" s="37"/>
      <c r="L1246" s="37">
        <v>105501</v>
      </c>
      <c r="M1246" s="37">
        <v>103641</v>
      </c>
      <c r="N1246" s="38" t="s">
        <v>129</v>
      </c>
    </row>
    <row r="1247" spans="3:14">
      <c r="C1247" s="36" t="s">
        <v>18</v>
      </c>
      <c r="D1247" s="37">
        <v>56199</v>
      </c>
      <c r="E1247" s="37">
        <v>29285</v>
      </c>
      <c r="F1247" s="37">
        <v>2078</v>
      </c>
      <c r="G1247" s="37">
        <v>958</v>
      </c>
      <c r="H1247" s="37">
        <v>87517</v>
      </c>
      <c r="I1247" s="37">
        <v>84675</v>
      </c>
      <c r="J1247" s="37"/>
      <c r="K1247" s="37"/>
      <c r="L1247" s="37">
        <v>145794</v>
      </c>
      <c r="M1247" s="37">
        <v>114918</v>
      </c>
      <c r="N1247" s="38" t="s">
        <v>129</v>
      </c>
    </row>
    <row r="1248" spans="3:14">
      <c r="C1248" s="36" t="s">
        <v>96</v>
      </c>
      <c r="D1248" s="37">
        <v>19113</v>
      </c>
      <c r="E1248" s="37">
        <v>9539</v>
      </c>
      <c r="F1248" s="37">
        <v>1797</v>
      </c>
      <c r="G1248" s="37">
        <v>1077</v>
      </c>
      <c r="H1248" s="37">
        <v>85671</v>
      </c>
      <c r="I1248" s="37">
        <v>81034</v>
      </c>
      <c r="J1248" s="37"/>
      <c r="K1248" s="37"/>
      <c r="L1248" s="37">
        <v>106581</v>
      </c>
      <c r="M1248" s="37">
        <v>91650</v>
      </c>
      <c r="N1248" s="38" t="s">
        <v>129</v>
      </c>
    </row>
    <row r="1249" spans="3:14">
      <c r="C1249" s="36" t="s">
        <v>97</v>
      </c>
      <c r="D1249" s="37">
        <v>63880</v>
      </c>
      <c r="E1249" s="37">
        <v>37126</v>
      </c>
      <c r="F1249" s="37">
        <v>8670</v>
      </c>
      <c r="G1249" s="37">
        <v>4770</v>
      </c>
      <c r="H1249" s="37">
        <v>3922</v>
      </c>
      <c r="I1249" s="37">
        <v>3863</v>
      </c>
      <c r="J1249" s="37"/>
      <c r="K1249" s="37"/>
      <c r="L1249" s="37">
        <v>76472</v>
      </c>
      <c r="M1249" s="37">
        <v>45759</v>
      </c>
      <c r="N1249" s="38" t="s">
        <v>129</v>
      </c>
    </row>
    <row r="1250" spans="3:14">
      <c r="C1250" s="36" t="s">
        <v>98</v>
      </c>
      <c r="D1250" s="37">
        <v>78276</v>
      </c>
      <c r="E1250" s="37">
        <v>28955</v>
      </c>
      <c r="F1250" s="37">
        <v>720</v>
      </c>
      <c r="G1250" s="37">
        <v>398</v>
      </c>
      <c r="H1250" s="37">
        <v>12758</v>
      </c>
      <c r="I1250" s="37">
        <v>13396</v>
      </c>
      <c r="J1250" s="37"/>
      <c r="K1250" s="37"/>
      <c r="L1250" s="37">
        <v>91754</v>
      </c>
      <c r="M1250" s="37">
        <v>42749</v>
      </c>
      <c r="N1250" s="38" t="s">
        <v>129</v>
      </c>
    </row>
    <row r="1251" spans="3:14">
      <c r="C1251" s="36" t="s">
        <v>99</v>
      </c>
      <c r="D1251" s="37">
        <v>22103</v>
      </c>
      <c r="E1251" s="37">
        <v>9925</v>
      </c>
      <c r="F1251" s="37">
        <v>5491</v>
      </c>
      <c r="G1251" s="37">
        <v>3640</v>
      </c>
      <c r="H1251" s="37">
        <v>3013</v>
      </c>
      <c r="I1251" s="37">
        <v>2143</v>
      </c>
      <c r="J1251" s="37"/>
      <c r="K1251" s="37"/>
      <c r="L1251" s="37">
        <v>30607</v>
      </c>
      <c r="M1251" s="37">
        <v>15708</v>
      </c>
      <c r="N1251" s="38" t="s">
        <v>129</v>
      </c>
    </row>
    <row r="1252" spans="3:14">
      <c r="C1252" s="36" t="s">
        <v>45</v>
      </c>
      <c r="D1252" s="37">
        <v>0</v>
      </c>
      <c r="E1252" s="37">
        <v>0</v>
      </c>
      <c r="F1252" s="37">
        <v>51210</v>
      </c>
      <c r="G1252" s="37">
        <v>31120</v>
      </c>
      <c r="H1252" s="37">
        <v>200274</v>
      </c>
      <c r="I1252" s="37">
        <v>190032</v>
      </c>
      <c r="J1252" s="37"/>
      <c r="K1252" s="37"/>
      <c r="L1252" s="37">
        <v>251484</v>
      </c>
      <c r="M1252" s="37">
        <v>221152</v>
      </c>
      <c r="N1252" s="38" t="s">
        <v>129</v>
      </c>
    </row>
    <row r="1253" spans="3:14">
      <c r="C1253" s="36" t="s">
        <v>100</v>
      </c>
      <c r="D1253" s="37">
        <v>0</v>
      </c>
      <c r="E1253" s="37">
        <v>0</v>
      </c>
      <c r="F1253" s="37">
        <v>91461</v>
      </c>
      <c r="G1253" s="37">
        <v>63398</v>
      </c>
      <c r="H1253" s="37">
        <v>135397</v>
      </c>
      <c r="I1253" s="37">
        <v>157331</v>
      </c>
      <c r="J1253" s="37"/>
      <c r="K1253" s="37"/>
      <c r="L1253" s="37">
        <v>226858</v>
      </c>
      <c r="M1253" s="37">
        <v>220729</v>
      </c>
      <c r="N1253" s="38" t="s">
        <v>129</v>
      </c>
    </row>
    <row r="1254" spans="3:14">
      <c r="C1254" s="36" t="s">
        <v>15</v>
      </c>
      <c r="D1254" s="37">
        <v>0</v>
      </c>
      <c r="E1254" s="37">
        <v>0</v>
      </c>
      <c r="F1254" s="37">
        <v>30374</v>
      </c>
      <c r="G1254" s="37">
        <v>17982</v>
      </c>
      <c r="H1254" s="37">
        <v>154582</v>
      </c>
      <c r="I1254" s="37">
        <v>146215</v>
      </c>
      <c r="J1254" s="37"/>
      <c r="K1254" s="37"/>
      <c r="L1254" s="37">
        <v>184956</v>
      </c>
      <c r="M1254" s="37">
        <v>164197</v>
      </c>
      <c r="N1254" s="38" t="s">
        <v>129</v>
      </c>
    </row>
    <row r="1255" spans="3:14">
      <c r="C1255" s="36" t="s">
        <v>101</v>
      </c>
      <c r="D1255" s="37">
        <v>0</v>
      </c>
      <c r="E1255" s="37">
        <v>0</v>
      </c>
      <c r="F1255" s="37">
        <v>111343</v>
      </c>
      <c r="G1255" s="37">
        <v>68618</v>
      </c>
      <c r="H1255" s="37">
        <v>234054</v>
      </c>
      <c r="I1255" s="37">
        <v>246984</v>
      </c>
      <c r="J1255" s="37"/>
      <c r="K1255" s="37"/>
      <c r="L1255" s="37">
        <v>345397</v>
      </c>
      <c r="M1255" s="37">
        <v>315602</v>
      </c>
      <c r="N1255" s="38" t="s">
        <v>129</v>
      </c>
    </row>
    <row r="1256" spans="3:14">
      <c r="C1256" s="36" t="s">
        <v>102</v>
      </c>
      <c r="D1256" s="37">
        <v>0</v>
      </c>
      <c r="E1256" s="37">
        <v>0</v>
      </c>
      <c r="F1256" s="37">
        <v>175025</v>
      </c>
      <c r="G1256" s="37">
        <v>109170</v>
      </c>
      <c r="H1256" s="37">
        <v>500253</v>
      </c>
      <c r="I1256" s="37">
        <v>478592</v>
      </c>
      <c r="J1256" s="37"/>
      <c r="K1256" s="37"/>
      <c r="L1256" s="37">
        <v>675278</v>
      </c>
      <c r="M1256" s="37">
        <v>587762</v>
      </c>
      <c r="N1256" s="38" t="s">
        <v>129</v>
      </c>
    </row>
    <row r="1257" spans="3:14">
      <c r="C1257" s="36" t="s">
        <v>17</v>
      </c>
      <c r="D1257" s="37">
        <v>79622</v>
      </c>
      <c r="E1257" s="37">
        <v>34001</v>
      </c>
      <c r="F1257" s="37">
        <v>75294</v>
      </c>
      <c r="G1257" s="37">
        <v>48791</v>
      </c>
      <c r="H1257" s="37">
        <v>197382</v>
      </c>
      <c r="I1257" s="37">
        <v>203129</v>
      </c>
      <c r="J1257" s="37"/>
      <c r="K1257" s="37"/>
      <c r="L1257" s="37">
        <v>352298</v>
      </c>
      <c r="M1257" s="37">
        <v>285921</v>
      </c>
      <c r="N1257" s="38" t="s">
        <v>129</v>
      </c>
    </row>
    <row r="1258" spans="3:14">
      <c r="C1258" s="36" t="s">
        <v>52</v>
      </c>
      <c r="D1258" s="37">
        <v>11659</v>
      </c>
      <c r="E1258" s="37">
        <v>7351</v>
      </c>
      <c r="F1258" s="37">
        <v>198874</v>
      </c>
      <c r="G1258" s="37">
        <v>140823</v>
      </c>
      <c r="H1258" s="37">
        <v>110047</v>
      </c>
      <c r="I1258" s="37">
        <v>114976</v>
      </c>
      <c r="J1258" s="37"/>
      <c r="K1258" s="37"/>
      <c r="L1258" s="37">
        <v>320580</v>
      </c>
      <c r="M1258" s="37">
        <v>263150</v>
      </c>
      <c r="N1258" s="38" t="s">
        <v>129</v>
      </c>
    </row>
    <row r="1259" spans="3:14">
      <c r="C1259" s="36" t="s">
        <v>103</v>
      </c>
      <c r="D1259" s="37">
        <v>0</v>
      </c>
      <c r="E1259" s="37">
        <v>4758</v>
      </c>
      <c r="F1259" s="37">
        <v>89102</v>
      </c>
      <c r="G1259" s="37">
        <v>63659</v>
      </c>
      <c r="H1259" s="37">
        <v>23285</v>
      </c>
      <c r="I1259" s="37">
        <v>22790</v>
      </c>
      <c r="J1259" s="37"/>
      <c r="K1259" s="37"/>
      <c r="L1259" s="37">
        <v>112387</v>
      </c>
      <c r="M1259" s="37">
        <v>91207</v>
      </c>
      <c r="N1259" s="38" t="s">
        <v>129</v>
      </c>
    </row>
    <row r="1260" spans="3:14">
      <c r="C1260" s="36" t="s">
        <v>104</v>
      </c>
      <c r="D1260" s="37">
        <v>8486</v>
      </c>
      <c r="E1260" s="37">
        <v>0</v>
      </c>
      <c r="F1260" s="37">
        <v>132931</v>
      </c>
      <c r="G1260" s="37">
        <v>91796</v>
      </c>
      <c r="H1260" s="37">
        <v>25314</v>
      </c>
      <c r="I1260" s="37">
        <v>25125</v>
      </c>
      <c r="J1260" s="37"/>
      <c r="K1260" s="37"/>
      <c r="L1260" s="37">
        <v>166731</v>
      </c>
      <c r="M1260" s="37">
        <v>116921</v>
      </c>
      <c r="N1260" s="38" t="s">
        <v>129</v>
      </c>
    </row>
    <row r="1261" spans="3:14">
      <c r="C1261" s="36" t="s">
        <v>105</v>
      </c>
      <c r="D1261" s="37">
        <v>0</v>
      </c>
      <c r="E1261" s="37">
        <v>3912</v>
      </c>
      <c r="F1261" s="37">
        <v>262284</v>
      </c>
      <c r="G1261" s="37">
        <v>169373</v>
      </c>
      <c r="H1261" s="37">
        <v>160187</v>
      </c>
      <c r="I1261" s="37">
        <v>153729</v>
      </c>
      <c r="J1261" s="37"/>
      <c r="K1261" s="37"/>
      <c r="L1261" s="37">
        <v>422471</v>
      </c>
      <c r="M1261" s="37">
        <v>327014</v>
      </c>
      <c r="N1261" s="38" t="s">
        <v>129</v>
      </c>
    </row>
    <row r="1262" spans="3:14">
      <c r="C1262" s="36" t="s">
        <v>32</v>
      </c>
      <c r="D1262" s="37">
        <v>7412</v>
      </c>
      <c r="E1262" s="37">
        <v>3528</v>
      </c>
      <c r="F1262" s="37">
        <v>6562</v>
      </c>
      <c r="G1262" s="37">
        <v>4343</v>
      </c>
      <c r="H1262" s="37">
        <v>331586</v>
      </c>
      <c r="I1262" s="37">
        <v>324531</v>
      </c>
      <c r="J1262" s="37"/>
      <c r="K1262" s="37"/>
      <c r="L1262" s="37">
        <v>345560</v>
      </c>
      <c r="M1262" s="37">
        <v>332402</v>
      </c>
      <c r="N1262" s="38" t="s">
        <v>129</v>
      </c>
    </row>
    <row r="1263" spans="3:14">
      <c r="C1263" s="36" t="s">
        <v>107</v>
      </c>
      <c r="D1263" s="37">
        <v>6605</v>
      </c>
      <c r="E1263" s="37">
        <v>1327</v>
      </c>
      <c r="F1263" s="37">
        <v>0</v>
      </c>
      <c r="G1263" s="37">
        <v>0</v>
      </c>
      <c r="H1263" s="37">
        <v>212775</v>
      </c>
      <c r="I1263" s="37">
        <v>218414</v>
      </c>
      <c r="J1263" s="37"/>
      <c r="K1263" s="37"/>
      <c r="L1263" s="37">
        <v>219380</v>
      </c>
      <c r="M1263" s="37">
        <v>219741</v>
      </c>
      <c r="N1263" s="38" t="s">
        <v>129</v>
      </c>
    </row>
    <row r="1264" spans="3:14">
      <c r="C1264" s="36" t="s">
        <v>108</v>
      </c>
      <c r="D1264" s="37">
        <v>2527</v>
      </c>
      <c r="E1264" s="37">
        <v>16027</v>
      </c>
      <c r="F1264" s="37">
        <v>2607</v>
      </c>
      <c r="G1264" s="37">
        <v>1771</v>
      </c>
      <c r="H1264" s="37">
        <v>117384</v>
      </c>
      <c r="I1264" s="37">
        <v>118611</v>
      </c>
      <c r="J1264" s="37"/>
      <c r="K1264" s="37"/>
      <c r="L1264" s="37">
        <v>122518</v>
      </c>
      <c r="M1264" s="37">
        <v>136409</v>
      </c>
      <c r="N1264" s="38" t="s">
        <v>129</v>
      </c>
    </row>
    <row r="1265" spans="3:14">
      <c r="C1265" s="36" t="s">
        <v>109</v>
      </c>
      <c r="D1265" s="37">
        <v>31203</v>
      </c>
      <c r="E1265" s="37">
        <v>8911</v>
      </c>
      <c r="F1265" s="37">
        <v>12690</v>
      </c>
      <c r="G1265" s="37">
        <v>7607</v>
      </c>
      <c r="H1265" s="37">
        <v>45670</v>
      </c>
      <c r="I1265" s="37">
        <v>43232</v>
      </c>
      <c r="J1265" s="37"/>
      <c r="K1265" s="37"/>
      <c r="L1265" s="37">
        <v>89563</v>
      </c>
      <c r="M1265" s="37">
        <v>59750</v>
      </c>
      <c r="N1265" s="38" t="s">
        <v>129</v>
      </c>
    </row>
    <row r="1266" spans="3:14">
      <c r="C1266" s="36" t="s">
        <v>29</v>
      </c>
      <c r="D1266" s="37">
        <v>18578</v>
      </c>
      <c r="E1266" s="37">
        <v>3763</v>
      </c>
      <c r="F1266" s="37">
        <v>59557</v>
      </c>
      <c r="G1266" s="37">
        <v>53443</v>
      </c>
      <c r="H1266" s="37">
        <v>122186</v>
      </c>
      <c r="I1266" s="37">
        <v>118811</v>
      </c>
      <c r="J1266" s="37"/>
      <c r="K1266" s="37"/>
      <c r="L1266" s="37">
        <v>200321</v>
      </c>
      <c r="M1266" s="37">
        <v>176017</v>
      </c>
      <c r="N1266" s="38" t="s">
        <v>129</v>
      </c>
    </row>
    <row r="1267" spans="3:14">
      <c r="C1267" s="36" t="s">
        <v>110</v>
      </c>
      <c r="D1267" s="37">
        <v>5848</v>
      </c>
      <c r="E1267" s="37">
        <v>0</v>
      </c>
      <c r="F1267" s="37">
        <v>142621</v>
      </c>
      <c r="G1267" s="37">
        <v>88213</v>
      </c>
      <c r="H1267" s="37">
        <v>75405</v>
      </c>
      <c r="I1267" s="37">
        <v>70817</v>
      </c>
      <c r="J1267" s="37"/>
      <c r="K1267" s="37"/>
      <c r="L1267" s="37">
        <v>223874</v>
      </c>
      <c r="M1267" s="37">
        <v>159030</v>
      </c>
      <c r="N1267" s="38" t="s">
        <v>129</v>
      </c>
    </row>
    <row r="1268" spans="3:14">
      <c r="C1268" s="36" t="s">
        <v>111</v>
      </c>
      <c r="D1268" s="37">
        <v>0</v>
      </c>
      <c r="E1268" s="37">
        <v>1197</v>
      </c>
      <c r="F1268" s="37">
        <v>4014</v>
      </c>
      <c r="G1268" s="37">
        <v>2477</v>
      </c>
      <c r="H1268" s="37">
        <v>247468</v>
      </c>
      <c r="I1268" s="37">
        <v>282385</v>
      </c>
      <c r="J1268" s="37"/>
      <c r="K1268" s="37"/>
      <c r="L1268" s="37">
        <v>251482</v>
      </c>
      <c r="M1268" s="37">
        <v>286059</v>
      </c>
      <c r="N1268" s="38" t="s">
        <v>129</v>
      </c>
    </row>
    <row r="1269" spans="3:14">
      <c r="C1269" s="36" t="s">
        <v>112</v>
      </c>
      <c r="D1269" s="37">
        <v>2153</v>
      </c>
      <c r="E1269" s="37">
        <v>107</v>
      </c>
      <c r="F1269" s="37">
        <v>814</v>
      </c>
      <c r="G1269" s="37">
        <v>491</v>
      </c>
      <c r="H1269" s="37">
        <v>189388</v>
      </c>
      <c r="I1269" s="37">
        <v>222614</v>
      </c>
      <c r="J1269" s="37"/>
      <c r="K1269" s="37"/>
      <c r="L1269" s="37">
        <v>192355</v>
      </c>
      <c r="M1269" s="37">
        <v>223212</v>
      </c>
      <c r="N1269" s="38" t="s">
        <v>129</v>
      </c>
    </row>
    <row r="1270" spans="3:14">
      <c r="C1270" s="36" t="s">
        <v>113</v>
      </c>
      <c r="D1270" s="37">
        <v>214</v>
      </c>
      <c r="E1270" s="37">
        <v>775</v>
      </c>
      <c r="F1270" s="37">
        <v>478</v>
      </c>
      <c r="G1270" s="37">
        <v>270</v>
      </c>
      <c r="H1270" s="37">
        <v>108411</v>
      </c>
      <c r="I1270" s="37">
        <v>95097</v>
      </c>
      <c r="J1270" s="37"/>
      <c r="K1270" s="37"/>
      <c r="L1270" s="37">
        <v>109103</v>
      </c>
      <c r="M1270" s="37">
        <v>96142</v>
      </c>
      <c r="N1270" s="38" t="s">
        <v>129</v>
      </c>
    </row>
    <row r="1271" spans="3:14">
      <c r="C1271" s="36" t="s">
        <v>114</v>
      </c>
      <c r="D1271" s="37">
        <v>1482</v>
      </c>
      <c r="E1271" s="37">
        <v>0</v>
      </c>
      <c r="F1271" s="37">
        <v>967</v>
      </c>
      <c r="G1271" s="37">
        <v>482</v>
      </c>
      <c r="H1271" s="37">
        <v>58774</v>
      </c>
      <c r="I1271" s="37">
        <v>54957</v>
      </c>
      <c r="J1271" s="37"/>
      <c r="K1271" s="37"/>
      <c r="L1271" s="37">
        <v>61223</v>
      </c>
      <c r="M1271" s="37">
        <v>55439</v>
      </c>
      <c r="N1271" s="38" t="s">
        <v>129</v>
      </c>
    </row>
    <row r="1272" spans="3:14">
      <c r="C1272" s="36" t="s">
        <v>31</v>
      </c>
      <c r="D1272" s="37">
        <v>0</v>
      </c>
      <c r="E1272" s="37">
        <v>0</v>
      </c>
      <c r="F1272" s="37">
        <v>398820</v>
      </c>
      <c r="G1272" s="37">
        <v>248165</v>
      </c>
      <c r="H1272" s="37">
        <v>105345</v>
      </c>
      <c r="I1272" s="37">
        <v>99565</v>
      </c>
      <c r="J1272" s="37"/>
      <c r="K1272" s="37"/>
      <c r="L1272" s="37">
        <v>504165</v>
      </c>
      <c r="M1272" s="37">
        <v>347730</v>
      </c>
      <c r="N1272" s="38" t="s">
        <v>129</v>
      </c>
    </row>
    <row r="1273" spans="3:14">
      <c r="C1273" s="36" t="s">
        <v>106</v>
      </c>
      <c r="D1273" s="37">
        <v>0</v>
      </c>
      <c r="E1273" s="37">
        <v>0</v>
      </c>
      <c r="F1273" s="37">
        <v>181494</v>
      </c>
      <c r="G1273" s="37">
        <v>112731</v>
      </c>
      <c r="H1273" s="37">
        <v>70526</v>
      </c>
      <c r="I1273" s="37">
        <v>66577</v>
      </c>
      <c r="J1273" s="37"/>
      <c r="K1273" s="37"/>
      <c r="L1273" s="37">
        <v>252020</v>
      </c>
      <c r="M1273" s="37">
        <v>179308</v>
      </c>
      <c r="N1273" s="38" t="s">
        <v>129</v>
      </c>
    </row>
    <row r="1274" spans="3:14">
      <c r="C1274" s="36" t="s">
        <v>27</v>
      </c>
      <c r="D1274" s="37">
        <v>0</v>
      </c>
      <c r="E1274" s="37">
        <v>0</v>
      </c>
      <c r="F1274" s="37">
        <v>30179</v>
      </c>
      <c r="G1274" s="37">
        <v>18170</v>
      </c>
      <c r="H1274" s="37">
        <v>423338</v>
      </c>
      <c r="I1274" s="37">
        <v>378618</v>
      </c>
      <c r="J1274" s="37"/>
      <c r="K1274" s="37"/>
      <c r="L1274" s="37">
        <v>453517</v>
      </c>
      <c r="M1274" s="37">
        <v>396788</v>
      </c>
      <c r="N1274" s="38" t="s">
        <v>129</v>
      </c>
    </row>
    <row r="1275" spans="3:14">
      <c r="C1275" s="36" t="s">
        <v>115</v>
      </c>
      <c r="D1275" s="37">
        <v>0</v>
      </c>
      <c r="E1275" s="37">
        <v>0</v>
      </c>
      <c r="F1275" s="37">
        <v>14098</v>
      </c>
      <c r="G1275" s="37">
        <v>13377</v>
      </c>
      <c r="H1275" s="37">
        <v>154122</v>
      </c>
      <c r="I1275" s="37">
        <v>158322</v>
      </c>
      <c r="J1275" s="37"/>
      <c r="K1275" s="37"/>
      <c r="L1275" s="37">
        <v>168220</v>
      </c>
      <c r="M1275" s="37">
        <v>171699</v>
      </c>
      <c r="N1275" s="38" t="s">
        <v>129</v>
      </c>
    </row>
    <row r="1276" spans="3:14">
      <c r="C1276" s="36" t="s">
        <v>25</v>
      </c>
      <c r="D1276" s="37">
        <v>0</v>
      </c>
      <c r="E1276" s="37">
        <v>0</v>
      </c>
      <c r="F1276" s="37">
        <v>44399</v>
      </c>
      <c r="G1276" s="37">
        <v>29185</v>
      </c>
      <c r="H1276" s="37">
        <v>560454</v>
      </c>
      <c r="I1276" s="37">
        <v>608780</v>
      </c>
      <c r="J1276" s="37"/>
      <c r="K1276" s="37"/>
      <c r="L1276" s="37">
        <v>604853</v>
      </c>
      <c r="M1276" s="37">
        <v>637965</v>
      </c>
      <c r="N1276" s="38" t="s">
        <v>129</v>
      </c>
    </row>
    <row r="1277" spans="3:14">
      <c r="C1277" s="36" t="s">
        <v>120</v>
      </c>
      <c r="D1277" s="37">
        <v>0</v>
      </c>
      <c r="E1277" s="37">
        <v>0</v>
      </c>
      <c r="F1277" s="37">
        <v>7903</v>
      </c>
      <c r="G1277" s="37">
        <v>5030</v>
      </c>
      <c r="H1277" s="37">
        <v>286882</v>
      </c>
      <c r="I1277" s="37">
        <v>363448</v>
      </c>
      <c r="J1277" s="37"/>
      <c r="K1277" s="37"/>
      <c r="L1277" s="37">
        <v>294785</v>
      </c>
      <c r="M1277" s="37">
        <v>368478</v>
      </c>
      <c r="N1277" s="38" t="s">
        <v>129</v>
      </c>
    </row>
    <row r="1278" spans="3:14">
      <c r="C1278" s="36" t="s">
        <v>121</v>
      </c>
      <c r="D1278" s="37">
        <v>0</v>
      </c>
      <c r="E1278" s="37">
        <v>50251</v>
      </c>
      <c r="F1278" s="37">
        <v>10728</v>
      </c>
      <c r="G1278" s="37">
        <v>6427</v>
      </c>
      <c r="H1278" s="37">
        <v>191610</v>
      </c>
      <c r="I1278" s="37">
        <v>193112</v>
      </c>
      <c r="J1278" s="37"/>
      <c r="K1278" s="37"/>
      <c r="L1278" s="37">
        <v>202338</v>
      </c>
      <c r="M1278" s="37">
        <v>249790</v>
      </c>
      <c r="N1278" s="38" t="s">
        <v>129</v>
      </c>
    </row>
    <row r="1279" spans="3:14">
      <c r="C1279" s="36" t="s">
        <v>28</v>
      </c>
      <c r="D1279" s="37">
        <v>97130</v>
      </c>
      <c r="E1279" s="37">
        <v>21990</v>
      </c>
      <c r="F1279" s="37">
        <v>1557</v>
      </c>
      <c r="G1279" s="37">
        <v>735</v>
      </c>
      <c r="H1279" s="37">
        <v>138593</v>
      </c>
      <c r="I1279" s="37">
        <v>135903</v>
      </c>
      <c r="J1279" s="37"/>
      <c r="K1279" s="37"/>
      <c r="L1279" s="37">
        <v>237280</v>
      </c>
      <c r="M1279" s="37">
        <v>158628</v>
      </c>
      <c r="N1279" s="38" t="s">
        <v>129</v>
      </c>
    </row>
    <row r="1280" spans="3:14">
      <c r="C1280" s="36" t="s">
        <v>116</v>
      </c>
      <c r="D1280" s="37">
        <v>44295</v>
      </c>
      <c r="E1280" s="37">
        <v>165</v>
      </c>
      <c r="F1280" s="37">
        <v>37824</v>
      </c>
      <c r="G1280" s="37">
        <v>22957</v>
      </c>
      <c r="H1280" s="37">
        <v>112270</v>
      </c>
      <c r="I1280" s="37">
        <v>113653</v>
      </c>
      <c r="J1280" s="37"/>
      <c r="K1280" s="37"/>
      <c r="L1280" s="37">
        <v>194389</v>
      </c>
      <c r="M1280" s="37">
        <v>136775</v>
      </c>
      <c r="N1280" s="38" t="s">
        <v>129</v>
      </c>
    </row>
    <row r="1281" spans="2:14">
      <c r="C1281" s="36" t="s">
        <v>24</v>
      </c>
      <c r="D1281" s="37">
        <v>380</v>
      </c>
      <c r="E1281" s="37">
        <v>5405</v>
      </c>
      <c r="F1281" s="37">
        <v>9849</v>
      </c>
      <c r="G1281" s="37">
        <v>5287</v>
      </c>
      <c r="H1281" s="37">
        <v>171591</v>
      </c>
      <c r="I1281" s="37">
        <v>190678</v>
      </c>
      <c r="J1281" s="37"/>
      <c r="K1281" s="37"/>
      <c r="L1281" s="37">
        <v>181820</v>
      </c>
      <c r="M1281" s="37">
        <v>201370</v>
      </c>
      <c r="N1281" s="38" t="s">
        <v>129</v>
      </c>
    </row>
    <row r="1282" spans="2:14">
      <c r="C1282" s="36" t="s">
        <v>117</v>
      </c>
      <c r="D1282" s="37">
        <v>8645</v>
      </c>
      <c r="E1282" s="37">
        <v>26555</v>
      </c>
      <c r="F1282" s="37">
        <v>62650</v>
      </c>
      <c r="G1282" s="37">
        <v>40878</v>
      </c>
      <c r="H1282" s="37">
        <v>418217</v>
      </c>
      <c r="I1282" s="37">
        <v>465206</v>
      </c>
      <c r="J1282" s="37"/>
      <c r="K1282" s="37"/>
      <c r="L1282" s="37">
        <v>489512</v>
      </c>
      <c r="M1282" s="37">
        <v>532639</v>
      </c>
      <c r="N1282" s="38" t="s">
        <v>129</v>
      </c>
    </row>
    <row r="1283" spans="2:14">
      <c r="C1283" s="36" t="s">
        <v>118</v>
      </c>
      <c r="D1283" s="37">
        <v>47906</v>
      </c>
      <c r="E1283" s="37">
        <v>86</v>
      </c>
      <c r="F1283" s="37">
        <v>5380</v>
      </c>
      <c r="G1283" s="37">
        <v>3119</v>
      </c>
      <c r="H1283" s="37">
        <v>118776</v>
      </c>
      <c r="I1283" s="37">
        <v>112613</v>
      </c>
      <c r="J1283" s="37"/>
      <c r="K1283" s="37"/>
      <c r="L1283" s="37">
        <v>172062</v>
      </c>
      <c r="M1283" s="37">
        <v>115818</v>
      </c>
      <c r="N1283" s="38" t="s">
        <v>129</v>
      </c>
    </row>
    <row r="1284" spans="2:14">
      <c r="C1284" s="36" t="s">
        <v>119</v>
      </c>
      <c r="D1284" s="37">
        <v>135</v>
      </c>
      <c r="E1284" s="37">
        <v>0</v>
      </c>
      <c r="F1284" s="37">
        <v>15100</v>
      </c>
      <c r="G1284" s="37">
        <v>9159</v>
      </c>
      <c r="H1284" s="37">
        <v>91052</v>
      </c>
      <c r="I1284" s="37">
        <v>102914</v>
      </c>
      <c r="J1284" s="37"/>
      <c r="K1284" s="37"/>
      <c r="L1284" s="37">
        <v>106287</v>
      </c>
      <c r="M1284" s="37">
        <v>112073</v>
      </c>
      <c r="N1284" s="38" t="s">
        <v>129</v>
      </c>
    </row>
    <row r="1285" spans="2:14">
      <c r="C1285" s="36" t="s">
        <v>26</v>
      </c>
      <c r="D1285" s="37">
        <v>0</v>
      </c>
      <c r="E1285" s="37">
        <v>0</v>
      </c>
      <c r="F1285" s="37">
        <v>4890</v>
      </c>
      <c r="G1285" s="37">
        <v>3244</v>
      </c>
      <c r="H1285" s="37">
        <v>338935</v>
      </c>
      <c r="I1285" s="37">
        <v>364871</v>
      </c>
      <c r="J1285" s="37"/>
      <c r="K1285" s="37"/>
      <c r="L1285" s="37">
        <v>343825</v>
      </c>
      <c r="M1285" s="37">
        <v>368115</v>
      </c>
      <c r="N1285" s="38" t="s">
        <v>129</v>
      </c>
    </row>
    <row r="1286" spans="2:14">
      <c r="C1286" s="36" t="s">
        <v>122</v>
      </c>
      <c r="D1286" s="37">
        <v>0</v>
      </c>
      <c r="E1286" s="37">
        <v>0</v>
      </c>
      <c r="F1286" s="37">
        <v>41547</v>
      </c>
      <c r="G1286" s="37">
        <v>23201</v>
      </c>
      <c r="H1286" s="37">
        <v>248742</v>
      </c>
      <c r="I1286" s="37">
        <v>243264</v>
      </c>
      <c r="J1286" s="37"/>
      <c r="K1286" s="37"/>
      <c r="L1286" s="37">
        <v>290289</v>
      </c>
      <c r="M1286" s="37">
        <v>266465</v>
      </c>
      <c r="N1286" s="38" t="s">
        <v>129</v>
      </c>
    </row>
    <row r="1287" spans="2:14">
      <c r="C1287" s="36" t="s">
        <v>123</v>
      </c>
      <c r="D1287" s="37">
        <v>0</v>
      </c>
      <c r="E1287" s="37">
        <v>0</v>
      </c>
      <c r="F1287" s="37">
        <v>57050</v>
      </c>
      <c r="G1287" s="37">
        <v>35222</v>
      </c>
      <c r="H1287" s="37">
        <v>205425</v>
      </c>
      <c r="I1287" s="37">
        <v>206192</v>
      </c>
      <c r="J1287" s="37"/>
      <c r="K1287" s="37"/>
      <c r="L1287" s="37">
        <v>262475</v>
      </c>
      <c r="M1287" s="37">
        <v>241414</v>
      </c>
      <c r="N1287" s="38" t="s">
        <v>129</v>
      </c>
    </row>
    <row r="1288" spans="2:14">
      <c r="C1288" s="36" t="s">
        <v>124</v>
      </c>
      <c r="D1288" s="37">
        <v>0</v>
      </c>
      <c r="E1288" s="37">
        <v>0</v>
      </c>
      <c r="F1288" s="37">
        <v>8391</v>
      </c>
      <c r="G1288" s="37">
        <v>4874</v>
      </c>
      <c r="H1288" s="37">
        <v>264241</v>
      </c>
      <c r="I1288" s="37">
        <v>264833</v>
      </c>
      <c r="J1288" s="37"/>
      <c r="K1288" s="37"/>
      <c r="L1288" s="37">
        <v>272632</v>
      </c>
      <c r="M1288" s="37">
        <v>269707</v>
      </c>
      <c r="N1288" s="38" t="s">
        <v>129</v>
      </c>
    </row>
    <row r="1289" spans="2:14">
      <c r="C1289" s="36" t="s">
        <v>125</v>
      </c>
      <c r="D1289" s="37">
        <v>0</v>
      </c>
      <c r="E1289" s="37">
        <v>0</v>
      </c>
      <c r="F1289" s="37">
        <v>2945</v>
      </c>
      <c r="G1289" s="37">
        <v>1749</v>
      </c>
      <c r="H1289" s="37">
        <v>179475</v>
      </c>
      <c r="I1289" s="37">
        <v>191132</v>
      </c>
      <c r="J1289" s="37"/>
      <c r="K1289" s="37"/>
      <c r="L1289" s="37">
        <v>182420</v>
      </c>
      <c r="M1289" s="37">
        <v>192881</v>
      </c>
      <c r="N1289" s="38" t="s">
        <v>129</v>
      </c>
    </row>
    <row r="1290" spans="2:14">
      <c r="N1290" s="34"/>
    </row>
    <row r="1291" spans="2:14">
      <c r="N1291" s="34"/>
    </row>
    <row r="1292" spans="2:14">
      <c r="N1292" s="34"/>
    </row>
    <row r="1293" spans="2:14" ht="15.75">
      <c r="B1293" s="47" t="s">
        <v>182</v>
      </c>
      <c r="C1293" s="48" t="s">
        <v>1</v>
      </c>
      <c r="D1293" s="48" t="s">
        <v>136</v>
      </c>
      <c r="E1293" s="49" t="s">
        <v>137</v>
      </c>
      <c r="F1293" s="49" t="s">
        <v>138</v>
      </c>
      <c r="G1293" s="49" t="s">
        <v>137</v>
      </c>
      <c r="H1293" s="49" t="s">
        <v>6</v>
      </c>
      <c r="I1293" s="49" t="s">
        <v>137</v>
      </c>
      <c r="J1293" s="4" t="s">
        <v>8</v>
      </c>
      <c r="K1293" s="4" t="s">
        <v>139</v>
      </c>
      <c r="L1293" s="49" t="s">
        <v>10</v>
      </c>
      <c r="M1293" s="49" t="s">
        <v>11</v>
      </c>
      <c r="N1293" s="52" t="s">
        <v>147</v>
      </c>
    </row>
    <row r="1294" spans="2:14">
      <c r="C1294" s="36" t="s">
        <v>48</v>
      </c>
      <c r="D1294" s="37">
        <v>0</v>
      </c>
      <c r="E1294" s="37">
        <v>0</v>
      </c>
      <c r="F1294" s="37">
        <v>427</v>
      </c>
      <c r="G1294" s="37">
        <v>356</v>
      </c>
      <c r="H1294" s="37">
        <v>19987</v>
      </c>
      <c r="I1294" s="37">
        <v>20972</v>
      </c>
      <c r="J1294" s="37"/>
      <c r="K1294" s="37"/>
      <c r="L1294" s="37">
        <v>20414</v>
      </c>
      <c r="M1294" s="37">
        <v>21328</v>
      </c>
      <c r="N1294" s="38" t="s">
        <v>130</v>
      </c>
    </row>
    <row r="1295" spans="2:14">
      <c r="C1295" s="36" t="s">
        <v>19</v>
      </c>
      <c r="D1295" s="37">
        <v>0</v>
      </c>
      <c r="E1295" s="37">
        <v>0</v>
      </c>
      <c r="F1295" s="37">
        <v>81908</v>
      </c>
      <c r="G1295" s="37">
        <v>50417</v>
      </c>
      <c r="H1295" s="37">
        <v>373550</v>
      </c>
      <c r="I1295" s="37">
        <v>417333</v>
      </c>
      <c r="J1295" s="37"/>
      <c r="K1295" s="37"/>
      <c r="L1295" s="37">
        <v>455458</v>
      </c>
      <c r="M1295" s="37">
        <v>467750</v>
      </c>
      <c r="N1295" s="38" t="s">
        <v>130</v>
      </c>
    </row>
    <row r="1296" spans="2:14">
      <c r="C1296" s="36" t="s">
        <v>83</v>
      </c>
      <c r="D1296" s="37">
        <v>0</v>
      </c>
      <c r="E1296" s="37">
        <v>0</v>
      </c>
      <c r="F1296" s="37">
        <v>12167</v>
      </c>
      <c r="G1296" s="37">
        <v>9737</v>
      </c>
      <c r="H1296" s="37">
        <v>170130</v>
      </c>
      <c r="I1296" s="37">
        <v>203597</v>
      </c>
      <c r="J1296" s="37"/>
      <c r="K1296" s="37"/>
      <c r="L1296" s="37">
        <v>182297</v>
      </c>
      <c r="M1296" s="37">
        <v>213334</v>
      </c>
      <c r="N1296" s="38" t="s">
        <v>130</v>
      </c>
    </row>
    <row r="1297" spans="3:14">
      <c r="C1297" s="36" t="s">
        <v>22</v>
      </c>
      <c r="D1297" s="37">
        <v>78710</v>
      </c>
      <c r="E1297" s="37">
        <v>37431</v>
      </c>
      <c r="F1297" s="37">
        <v>21601</v>
      </c>
      <c r="G1297" s="37">
        <v>13433</v>
      </c>
      <c r="H1297" s="37">
        <v>252470</v>
      </c>
      <c r="I1297" s="37">
        <v>292051</v>
      </c>
      <c r="J1297" s="37"/>
      <c r="K1297" s="37"/>
      <c r="L1297" s="37">
        <v>352781</v>
      </c>
      <c r="M1297" s="37">
        <v>342915</v>
      </c>
      <c r="N1297" s="38" t="s">
        <v>130</v>
      </c>
    </row>
    <row r="1298" spans="3:14">
      <c r="C1298" s="36" t="s">
        <v>84</v>
      </c>
      <c r="D1298" s="37">
        <v>42345</v>
      </c>
      <c r="E1298" s="37">
        <v>18841</v>
      </c>
      <c r="F1298" s="37">
        <v>10367</v>
      </c>
      <c r="G1298" s="37">
        <v>6834</v>
      </c>
      <c r="H1298" s="37">
        <v>55813</v>
      </c>
      <c r="I1298" s="37">
        <v>51917</v>
      </c>
      <c r="J1298" s="37"/>
      <c r="K1298" s="37"/>
      <c r="L1298" s="37">
        <v>108525</v>
      </c>
      <c r="M1298" s="37">
        <v>77592</v>
      </c>
      <c r="N1298" s="38" t="s">
        <v>130</v>
      </c>
    </row>
    <row r="1299" spans="3:14">
      <c r="C1299" s="36" t="s">
        <v>85</v>
      </c>
      <c r="D1299" s="37">
        <v>45707</v>
      </c>
      <c r="E1299" s="37">
        <v>24995</v>
      </c>
      <c r="F1299" s="37">
        <v>14059</v>
      </c>
      <c r="G1299" s="37">
        <v>10323</v>
      </c>
      <c r="H1299" s="37">
        <v>95673</v>
      </c>
      <c r="I1299" s="37">
        <v>95209</v>
      </c>
      <c r="J1299" s="37"/>
      <c r="K1299" s="37"/>
      <c r="L1299" s="37">
        <v>155439</v>
      </c>
      <c r="M1299" s="37">
        <v>130527</v>
      </c>
      <c r="N1299" s="38" t="s">
        <v>130</v>
      </c>
    </row>
    <row r="1300" spans="3:14">
      <c r="C1300" s="36" t="s">
        <v>50</v>
      </c>
      <c r="D1300" s="37">
        <v>0</v>
      </c>
      <c r="E1300" s="37">
        <v>0</v>
      </c>
      <c r="F1300" s="37">
        <v>3528</v>
      </c>
      <c r="G1300" s="37">
        <v>2331</v>
      </c>
      <c r="H1300" s="37">
        <v>72703</v>
      </c>
      <c r="I1300" s="37">
        <v>87276</v>
      </c>
      <c r="J1300" s="37"/>
      <c r="K1300" s="37"/>
      <c r="L1300" s="37">
        <v>76231</v>
      </c>
      <c r="M1300" s="37">
        <v>89607</v>
      </c>
      <c r="N1300" s="38" t="s">
        <v>130</v>
      </c>
    </row>
    <row r="1301" spans="3:14">
      <c r="C1301" s="36" t="s">
        <v>21</v>
      </c>
      <c r="D1301" s="37">
        <v>0</v>
      </c>
      <c r="E1301" s="37">
        <v>0</v>
      </c>
      <c r="F1301" s="37">
        <v>213995</v>
      </c>
      <c r="G1301" s="37">
        <v>137311</v>
      </c>
      <c r="H1301" s="37">
        <v>79420</v>
      </c>
      <c r="I1301" s="37">
        <v>83126</v>
      </c>
      <c r="J1301" s="37"/>
      <c r="K1301" s="37"/>
      <c r="L1301" s="37">
        <v>293415</v>
      </c>
      <c r="M1301" s="37">
        <v>220437</v>
      </c>
      <c r="N1301" s="38" t="s">
        <v>130</v>
      </c>
    </row>
    <row r="1302" spans="3:14">
      <c r="C1302" s="36" t="s">
        <v>86</v>
      </c>
      <c r="D1302" s="37">
        <v>0</v>
      </c>
      <c r="E1302" s="37">
        <v>0</v>
      </c>
      <c r="F1302" s="37">
        <v>110650</v>
      </c>
      <c r="G1302" s="37">
        <v>74262</v>
      </c>
      <c r="H1302" s="37">
        <v>97650</v>
      </c>
      <c r="I1302" s="37">
        <v>93786</v>
      </c>
      <c r="J1302" s="37"/>
      <c r="K1302" s="37"/>
      <c r="L1302" s="37">
        <v>208300</v>
      </c>
      <c r="M1302" s="37">
        <v>168048</v>
      </c>
      <c r="N1302" s="38" t="s">
        <v>130</v>
      </c>
    </row>
    <row r="1303" spans="3:14">
      <c r="C1303" s="36" t="s">
        <v>87</v>
      </c>
      <c r="D1303" s="37">
        <v>0</v>
      </c>
      <c r="E1303" s="37">
        <v>0</v>
      </c>
      <c r="F1303" s="37">
        <v>21149</v>
      </c>
      <c r="G1303" s="37">
        <v>13476</v>
      </c>
      <c r="H1303" s="37">
        <v>141373</v>
      </c>
      <c r="I1303" s="37">
        <v>174882</v>
      </c>
      <c r="J1303" s="37"/>
      <c r="K1303" s="37"/>
      <c r="L1303" s="37">
        <v>162522</v>
      </c>
      <c r="M1303" s="37">
        <v>188358</v>
      </c>
      <c r="N1303" s="38" t="s">
        <v>130</v>
      </c>
    </row>
    <row r="1304" spans="3:14">
      <c r="C1304" s="36" t="s">
        <v>51</v>
      </c>
      <c r="D1304" s="37">
        <v>0</v>
      </c>
      <c r="E1304" s="37">
        <v>0</v>
      </c>
      <c r="F1304" s="37">
        <v>582</v>
      </c>
      <c r="G1304" s="37">
        <v>448</v>
      </c>
      <c r="H1304" s="37">
        <v>23573</v>
      </c>
      <c r="I1304" s="37">
        <v>25298</v>
      </c>
      <c r="J1304" s="37"/>
      <c r="K1304" s="37"/>
      <c r="L1304" s="37">
        <v>24155</v>
      </c>
      <c r="M1304" s="37">
        <v>25746</v>
      </c>
      <c r="N1304" s="38" t="s">
        <v>130</v>
      </c>
    </row>
    <row r="1305" spans="3:14">
      <c r="C1305" s="36" t="s">
        <v>23</v>
      </c>
      <c r="D1305" s="37">
        <v>10041</v>
      </c>
      <c r="E1305" s="37">
        <v>7118</v>
      </c>
      <c r="F1305" s="37">
        <v>205562</v>
      </c>
      <c r="G1305" s="37">
        <v>152081</v>
      </c>
      <c r="H1305" s="37">
        <v>150685</v>
      </c>
      <c r="I1305" s="37">
        <v>194220</v>
      </c>
      <c r="J1305" s="37"/>
      <c r="K1305" s="37"/>
      <c r="L1305" s="37">
        <v>366288</v>
      </c>
      <c r="M1305" s="37">
        <v>353419</v>
      </c>
      <c r="N1305" s="38" t="s">
        <v>130</v>
      </c>
    </row>
    <row r="1306" spans="3:14">
      <c r="C1306" s="36" t="s">
        <v>88</v>
      </c>
      <c r="D1306" s="37">
        <v>15098</v>
      </c>
      <c r="E1306" s="37">
        <v>10629</v>
      </c>
      <c r="F1306" s="37">
        <v>24715</v>
      </c>
      <c r="G1306" s="37">
        <v>19927</v>
      </c>
      <c r="H1306" s="37">
        <v>195944</v>
      </c>
      <c r="I1306" s="37">
        <v>236171</v>
      </c>
      <c r="J1306" s="37"/>
      <c r="K1306" s="37"/>
      <c r="L1306" s="37">
        <v>235757</v>
      </c>
      <c r="M1306" s="37">
        <v>266727</v>
      </c>
      <c r="N1306" s="38" t="s">
        <v>130</v>
      </c>
    </row>
    <row r="1307" spans="3:14">
      <c r="C1307" s="36" t="s">
        <v>89</v>
      </c>
      <c r="D1307" s="37">
        <v>710</v>
      </c>
      <c r="E1307" s="37">
        <v>426</v>
      </c>
      <c r="F1307" s="37">
        <v>62088</v>
      </c>
      <c r="G1307" s="37">
        <v>48901</v>
      </c>
      <c r="H1307" s="37">
        <v>57400</v>
      </c>
      <c r="I1307" s="37">
        <v>69613</v>
      </c>
      <c r="J1307" s="37"/>
      <c r="K1307" s="37"/>
      <c r="L1307" s="37">
        <v>120198</v>
      </c>
      <c r="M1307" s="37">
        <v>118940</v>
      </c>
      <c r="N1307" s="38" t="s">
        <v>130</v>
      </c>
    </row>
    <row r="1308" spans="3:14">
      <c r="C1308" s="36" t="s">
        <v>90</v>
      </c>
      <c r="D1308" s="37">
        <v>52605</v>
      </c>
      <c r="E1308" s="37">
        <v>34108</v>
      </c>
      <c r="F1308" s="37">
        <v>23660</v>
      </c>
      <c r="G1308" s="37">
        <v>16427</v>
      </c>
      <c r="H1308" s="37">
        <v>131580</v>
      </c>
      <c r="I1308" s="37">
        <v>150833</v>
      </c>
      <c r="J1308" s="37"/>
      <c r="K1308" s="37"/>
      <c r="L1308" s="37">
        <v>207845</v>
      </c>
      <c r="M1308" s="37">
        <v>201368</v>
      </c>
      <c r="N1308" s="38" t="s">
        <v>130</v>
      </c>
    </row>
    <row r="1309" spans="3:14">
      <c r="C1309" s="36" t="s">
        <v>13</v>
      </c>
      <c r="D1309" s="37">
        <v>22591</v>
      </c>
      <c r="E1309" s="37">
        <v>8568</v>
      </c>
      <c r="F1309" s="37">
        <v>3229</v>
      </c>
      <c r="G1309" s="37">
        <v>1636</v>
      </c>
      <c r="H1309" s="37">
        <v>13460</v>
      </c>
      <c r="I1309" s="37">
        <v>13606</v>
      </c>
      <c r="J1309" s="37"/>
      <c r="K1309" s="37"/>
      <c r="L1309" s="37">
        <v>39280</v>
      </c>
      <c r="M1309" s="37">
        <v>23810</v>
      </c>
      <c r="N1309" s="38" t="s">
        <v>130</v>
      </c>
    </row>
    <row r="1310" spans="3:14">
      <c r="C1310" s="36" t="s">
        <v>91</v>
      </c>
      <c r="D1310" s="37">
        <v>498</v>
      </c>
      <c r="E1310" s="37">
        <v>212</v>
      </c>
      <c r="F1310" s="37">
        <v>12014</v>
      </c>
      <c r="G1310" s="37">
        <v>10032</v>
      </c>
      <c r="H1310" s="37">
        <v>93337</v>
      </c>
      <c r="I1310" s="37">
        <v>106750</v>
      </c>
      <c r="J1310" s="37"/>
      <c r="K1310" s="37"/>
      <c r="L1310" s="37">
        <v>105849</v>
      </c>
      <c r="M1310" s="37">
        <v>116994</v>
      </c>
      <c r="N1310" s="38" t="s">
        <v>130</v>
      </c>
    </row>
    <row r="1311" spans="3:14">
      <c r="C1311" s="36" t="s">
        <v>92</v>
      </c>
      <c r="D1311" s="37">
        <v>62750</v>
      </c>
      <c r="E1311" s="37">
        <v>21690</v>
      </c>
      <c r="F1311" s="37">
        <v>2163</v>
      </c>
      <c r="G1311" s="37">
        <v>992</v>
      </c>
      <c r="H1311" s="37">
        <v>11316</v>
      </c>
      <c r="I1311" s="37">
        <v>10699</v>
      </c>
      <c r="J1311" s="37"/>
      <c r="K1311" s="37"/>
      <c r="L1311" s="37">
        <v>76229</v>
      </c>
      <c r="M1311" s="37">
        <v>33381</v>
      </c>
      <c r="N1311" s="38" t="s">
        <v>130</v>
      </c>
    </row>
    <row r="1312" spans="3:14">
      <c r="C1312" s="36" t="s">
        <v>93</v>
      </c>
      <c r="D1312" s="37">
        <v>38604</v>
      </c>
      <c r="E1312" s="37">
        <v>18358</v>
      </c>
      <c r="F1312" s="37">
        <v>0</v>
      </c>
      <c r="G1312" s="37">
        <v>0</v>
      </c>
      <c r="H1312" s="37">
        <v>0</v>
      </c>
      <c r="I1312" s="37">
        <v>0</v>
      </c>
      <c r="J1312" s="37"/>
      <c r="K1312" s="37"/>
      <c r="L1312" s="37">
        <v>38604</v>
      </c>
      <c r="M1312" s="37">
        <v>18358</v>
      </c>
      <c r="N1312" s="38" t="s">
        <v>130</v>
      </c>
    </row>
    <row r="1313" spans="3:14">
      <c r="C1313" s="36" t="s">
        <v>94</v>
      </c>
      <c r="D1313" s="37">
        <v>22084</v>
      </c>
      <c r="E1313" s="37">
        <v>9958</v>
      </c>
      <c r="F1313" s="37">
        <v>1103</v>
      </c>
      <c r="G1313" s="37">
        <v>601</v>
      </c>
      <c r="H1313" s="37">
        <v>5575</v>
      </c>
      <c r="I1313" s="37">
        <v>5752</v>
      </c>
      <c r="J1313" s="37"/>
      <c r="K1313" s="37"/>
      <c r="L1313" s="37">
        <v>28762</v>
      </c>
      <c r="M1313" s="37">
        <v>16311</v>
      </c>
      <c r="N1313" s="38" t="s">
        <v>130</v>
      </c>
    </row>
    <row r="1314" spans="3:14">
      <c r="C1314" s="36" t="s">
        <v>95</v>
      </c>
      <c r="D1314" s="37">
        <v>5794</v>
      </c>
      <c r="E1314" s="37">
        <v>3231</v>
      </c>
      <c r="F1314" s="37">
        <v>22165</v>
      </c>
      <c r="G1314" s="37">
        <v>12038</v>
      </c>
      <c r="H1314" s="37">
        <v>77131</v>
      </c>
      <c r="I1314" s="37">
        <v>91843</v>
      </c>
      <c r="J1314" s="37"/>
      <c r="K1314" s="37"/>
      <c r="L1314" s="37">
        <v>105090</v>
      </c>
      <c r="M1314" s="37">
        <v>107112</v>
      </c>
      <c r="N1314" s="38" t="s">
        <v>130</v>
      </c>
    </row>
    <row r="1315" spans="3:14">
      <c r="C1315" s="36" t="s">
        <v>18</v>
      </c>
      <c r="D1315" s="37">
        <v>43839</v>
      </c>
      <c r="E1315" s="37">
        <v>21306</v>
      </c>
      <c r="F1315" s="37">
        <v>2184</v>
      </c>
      <c r="G1315" s="37">
        <v>1277</v>
      </c>
      <c r="H1315" s="37">
        <v>89625</v>
      </c>
      <c r="I1315" s="37">
        <v>85510</v>
      </c>
      <c r="J1315" s="37"/>
      <c r="K1315" s="37"/>
      <c r="L1315" s="37">
        <v>135648</v>
      </c>
      <c r="M1315" s="37">
        <v>108093</v>
      </c>
      <c r="N1315" s="38" t="s">
        <v>130</v>
      </c>
    </row>
    <row r="1316" spans="3:14">
      <c r="C1316" s="36" t="s">
        <v>96</v>
      </c>
      <c r="D1316" s="37">
        <v>16244</v>
      </c>
      <c r="E1316" s="37">
        <v>7998</v>
      </c>
      <c r="F1316" s="37">
        <v>1770</v>
      </c>
      <c r="G1316" s="37">
        <v>933</v>
      </c>
      <c r="H1316" s="37">
        <v>74173</v>
      </c>
      <c r="I1316" s="37">
        <v>69355</v>
      </c>
      <c r="J1316" s="37"/>
      <c r="K1316" s="37"/>
      <c r="L1316" s="37">
        <v>92187</v>
      </c>
      <c r="M1316" s="37">
        <v>78286</v>
      </c>
      <c r="N1316" s="38" t="s">
        <v>130</v>
      </c>
    </row>
    <row r="1317" spans="3:14">
      <c r="C1317" s="36" t="s">
        <v>97</v>
      </c>
      <c r="D1317" s="37">
        <v>56850</v>
      </c>
      <c r="E1317" s="37">
        <v>22961</v>
      </c>
      <c r="F1317" s="37">
        <v>6913</v>
      </c>
      <c r="G1317" s="37">
        <v>3564</v>
      </c>
      <c r="H1317" s="37">
        <v>3808</v>
      </c>
      <c r="I1317" s="37">
        <v>3741</v>
      </c>
      <c r="J1317" s="37"/>
      <c r="K1317" s="37"/>
      <c r="L1317" s="37">
        <v>67571</v>
      </c>
      <c r="M1317" s="37">
        <v>30266</v>
      </c>
      <c r="N1317" s="38" t="s">
        <v>130</v>
      </c>
    </row>
    <row r="1318" spans="3:14">
      <c r="C1318" s="36" t="s">
        <v>98</v>
      </c>
      <c r="D1318" s="37">
        <v>74390</v>
      </c>
      <c r="E1318" s="37">
        <v>28601</v>
      </c>
      <c r="F1318" s="37">
        <v>970</v>
      </c>
      <c r="G1318" s="37">
        <v>539</v>
      </c>
      <c r="H1318" s="37">
        <v>13531</v>
      </c>
      <c r="I1318" s="37">
        <v>11768</v>
      </c>
      <c r="J1318" s="37"/>
      <c r="K1318" s="37"/>
      <c r="L1318" s="37">
        <v>88891</v>
      </c>
      <c r="M1318" s="37">
        <v>40908</v>
      </c>
      <c r="N1318" s="38" t="s">
        <v>130</v>
      </c>
    </row>
    <row r="1319" spans="3:14">
      <c r="C1319" s="36" t="s">
        <v>99</v>
      </c>
      <c r="D1319" s="37">
        <v>20353</v>
      </c>
      <c r="E1319" s="37">
        <v>9390</v>
      </c>
      <c r="F1319" s="37">
        <v>5939</v>
      </c>
      <c r="G1319" s="37">
        <v>3523</v>
      </c>
      <c r="H1319" s="37">
        <v>3566</v>
      </c>
      <c r="I1319" s="37">
        <v>3007</v>
      </c>
      <c r="J1319" s="37"/>
      <c r="K1319" s="37"/>
      <c r="L1319" s="37">
        <v>29858</v>
      </c>
      <c r="M1319" s="37">
        <v>15920</v>
      </c>
      <c r="N1319" s="38" t="s">
        <v>130</v>
      </c>
    </row>
    <row r="1320" spans="3:14">
      <c r="C1320" s="36" t="s">
        <v>45</v>
      </c>
      <c r="D1320" s="37">
        <v>0</v>
      </c>
      <c r="E1320" s="37">
        <v>0</v>
      </c>
      <c r="F1320" s="37">
        <v>48686</v>
      </c>
      <c r="G1320" s="37">
        <v>31967</v>
      </c>
      <c r="H1320" s="37">
        <v>213163</v>
      </c>
      <c r="I1320" s="37">
        <v>206638</v>
      </c>
      <c r="J1320" s="37"/>
      <c r="K1320" s="37"/>
      <c r="L1320" s="37">
        <v>261849</v>
      </c>
      <c r="M1320" s="37">
        <v>238605</v>
      </c>
      <c r="N1320" s="38" t="s">
        <v>130</v>
      </c>
    </row>
    <row r="1321" spans="3:14">
      <c r="C1321" s="36" t="s">
        <v>100</v>
      </c>
      <c r="D1321" s="37">
        <v>0</v>
      </c>
      <c r="E1321" s="37">
        <v>0</v>
      </c>
      <c r="F1321" s="37">
        <v>86102</v>
      </c>
      <c r="G1321" s="37">
        <v>59876</v>
      </c>
      <c r="H1321" s="37">
        <v>137670</v>
      </c>
      <c r="I1321" s="37">
        <v>150671</v>
      </c>
      <c r="J1321" s="37"/>
      <c r="K1321" s="37"/>
      <c r="L1321" s="37">
        <v>223772</v>
      </c>
      <c r="M1321" s="37">
        <v>210547</v>
      </c>
      <c r="N1321" s="38" t="s">
        <v>130</v>
      </c>
    </row>
    <row r="1322" spans="3:14">
      <c r="C1322" s="36" t="s">
        <v>15</v>
      </c>
      <c r="D1322" s="37">
        <v>0</v>
      </c>
      <c r="E1322" s="37">
        <v>0</v>
      </c>
      <c r="F1322" s="37">
        <v>26852</v>
      </c>
      <c r="G1322" s="37">
        <v>17410</v>
      </c>
      <c r="H1322" s="37">
        <v>153770</v>
      </c>
      <c r="I1322" s="37">
        <v>149810</v>
      </c>
      <c r="J1322" s="37"/>
      <c r="K1322" s="37"/>
      <c r="L1322" s="37">
        <v>180622</v>
      </c>
      <c r="M1322" s="37">
        <v>167220</v>
      </c>
      <c r="N1322" s="38" t="s">
        <v>130</v>
      </c>
    </row>
    <row r="1323" spans="3:14">
      <c r="C1323" s="36" t="s">
        <v>101</v>
      </c>
      <c r="D1323" s="37">
        <v>0</v>
      </c>
      <c r="E1323" s="37">
        <v>0</v>
      </c>
      <c r="F1323" s="37">
        <v>109810</v>
      </c>
      <c r="G1323" s="37">
        <v>72346</v>
      </c>
      <c r="H1323" s="37">
        <v>231881</v>
      </c>
      <c r="I1323" s="37">
        <v>249365</v>
      </c>
      <c r="J1323" s="37"/>
      <c r="K1323" s="37"/>
      <c r="L1323" s="37">
        <v>341691</v>
      </c>
      <c r="M1323" s="37">
        <v>321711</v>
      </c>
      <c r="N1323" s="38" t="s">
        <v>130</v>
      </c>
    </row>
    <row r="1324" spans="3:14">
      <c r="C1324" s="36" t="s">
        <v>102</v>
      </c>
      <c r="D1324" s="37">
        <v>0</v>
      </c>
      <c r="E1324" s="37">
        <v>0</v>
      </c>
      <c r="F1324" s="37">
        <v>178995</v>
      </c>
      <c r="G1324" s="37">
        <v>114720</v>
      </c>
      <c r="H1324" s="37">
        <v>489059</v>
      </c>
      <c r="I1324" s="37">
        <v>453826</v>
      </c>
      <c r="J1324" s="37"/>
      <c r="K1324" s="37"/>
      <c r="L1324" s="37">
        <v>668054</v>
      </c>
      <c r="M1324" s="37">
        <v>568546</v>
      </c>
      <c r="N1324" s="38" t="s">
        <v>130</v>
      </c>
    </row>
    <row r="1325" spans="3:14">
      <c r="C1325" s="36" t="s">
        <v>17</v>
      </c>
      <c r="D1325" s="37">
        <v>79073</v>
      </c>
      <c r="E1325" s="37">
        <v>33235</v>
      </c>
      <c r="F1325" s="37">
        <v>72320</v>
      </c>
      <c r="G1325" s="37">
        <v>46783</v>
      </c>
      <c r="H1325" s="37">
        <v>192878</v>
      </c>
      <c r="I1325" s="37">
        <v>186974</v>
      </c>
      <c r="J1325" s="37"/>
      <c r="K1325" s="37"/>
      <c r="L1325" s="37">
        <v>344271</v>
      </c>
      <c r="M1325" s="37">
        <v>266992</v>
      </c>
      <c r="N1325" s="38" t="s">
        <v>130</v>
      </c>
    </row>
    <row r="1326" spans="3:14">
      <c r="C1326" s="36" t="s">
        <v>52</v>
      </c>
      <c r="D1326" s="37">
        <v>7500</v>
      </c>
      <c r="E1326" s="37">
        <v>4127</v>
      </c>
      <c r="F1326" s="37">
        <v>193178</v>
      </c>
      <c r="G1326" s="37">
        <v>142125</v>
      </c>
      <c r="H1326" s="37">
        <v>108432</v>
      </c>
      <c r="I1326" s="37">
        <v>112601</v>
      </c>
      <c r="J1326" s="37"/>
      <c r="K1326" s="37"/>
      <c r="L1326" s="37">
        <v>309110</v>
      </c>
      <c r="M1326" s="37">
        <v>258853</v>
      </c>
      <c r="N1326" s="38" t="s">
        <v>130</v>
      </c>
    </row>
    <row r="1327" spans="3:14">
      <c r="C1327" s="36" t="s">
        <v>103</v>
      </c>
      <c r="D1327" s="37">
        <v>0</v>
      </c>
      <c r="E1327" s="37">
        <v>0</v>
      </c>
      <c r="F1327" s="37">
        <v>88316</v>
      </c>
      <c r="G1327" s="37">
        <v>63196</v>
      </c>
      <c r="H1327" s="37">
        <v>23973</v>
      </c>
      <c r="I1327" s="37">
        <v>25664</v>
      </c>
      <c r="J1327" s="37"/>
      <c r="K1327" s="37"/>
      <c r="L1327" s="37">
        <v>112289</v>
      </c>
      <c r="M1327" s="37">
        <v>88860</v>
      </c>
      <c r="N1327" s="38" t="s">
        <v>130</v>
      </c>
    </row>
    <row r="1328" spans="3:14">
      <c r="C1328" s="36" t="s">
        <v>104</v>
      </c>
      <c r="D1328" s="37">
        <v>8497</v>
      </c>
      <c r="E1328" s="37">
        <v>4983</v>
      </c>
      <c r="F1328" s="37">
        <v>125132</v>
      </c>
      <c r="G1328" s="37">
        <v>85243</v>
      </c>
      <c r="H1328" s="37">
        <v>23705</v>
      </c>
      <c r="I1328" s="37">
        <v>25678</v>
      </c>
      <c r="J1328" s="37"/>
      <c r="K1328" s="37"/>
      <c r="L1328" s="37">
        <v>157334</v>
      </c>
      <c r="M1328" s="37">
        <v>115904</v>
      </c>
      <c r="N1328" s="38" t="s">
        <v>130</v>
      </c>
    </row>
    <row r="1329" spans="3:14">
      <c r="C1329" s="36" t="s">
        <v>105</v>
      </c>
      <c r="D1329" s="37">
        <v>0</v>
      </c>
      <c r="E1329" s="37">
        <v>0</v>
      </c>
      <c r="F1329" s="37">
        <v>260060</v>
      </c>
      <c r="G1329" s="37">
        <v>166772</v>
      </c>
      <c r="H1329" s="37">
        <v>161942</v>
      </c>
      <c r="I1329" s="37">
        <v>170888</v>
      </c>
      <c r="J1329" s="37"/>
      <c r="K1329" s="37"/>
      <c r="L1329" s="37">
        <v>422002</v>
      </c>
      <c r="M1329" s="37">
        <v>337660</v>
      </c>
      <c r="N1329" s="38" t="s">
        <v>130</v>
      </c>
    </row>
    <row r="1330" spans="3:14">
      <c r="C1330" s="36" t="s">
        <v>32</v>
      </c>
      <c r="D1330" s="37">
        <v>6136</v>
      </c>
      <c r="E1330" s="37">
        <v>3548</v>
      </c>
      <c r="F1330" s="37">
        <v>5590</v>
      </c>
      <c r="G1330" s="37">
        <v>3739</v>
      </c>
      <c r="H1330" s="37">
        <v>324311</v>
      </c>
      <c r="I1330" s="37">
        <v>345980</v>
      </c>
      <c r="J1330" s="37"/>
      <c r="K1330" s="37"/>
      <c r="L1330" s="37">
        <v>336037</v>
      </c>
      <c r="M1330" s="37">
        <v>353267</v>
      </c>
      <c r="N1330" s="38" t="s">
        <v>130</v>
      </c>
    </row>
    <row r="1331" spans="3:14">
      <c r="C1331" s="36" t="s">
        <v>107</v>
      </c>
      <c r="D1331" s="37">
        <v>4111</v>
      </c>
      <c r="E1331" s="37">
        <v>2339</v>
      </c>
      <c r="F1331" s="37">
        <v>0</v>
      </c>
      <c r="G1331" s="37">
        <v>0</v>
      </c>
      <c r="H1331" s="37">
        <v>213128</v>
      </c>
      <c r="I1331" s="37">
        <v>238427</v>
      </c>
      <c r="J1331" s="37"/>
      <c r="K1331" s="37"/>
      <c r="L1331" s="37">
        <v>217239</v>
      </c>
      <c r="M1331" s="37">
        <v>240766</v>
      </c>
      <c r="N1331" s="38" t="s">
        <v>130</v>
      </c>
    </row>
    <row r="1332" spans="3:14">
      <c r="C1332" s="36" t="s">
        <v>108</v>
      </c>
      <c r="D1332" s="37">
        <v>2255</v>
      </c>
      <c r="E1332" s="37">
        <v>1087</v>
      </c>
      <c r="F1332" s="37">
        <v>2160</v>
      </c>
      <c r="G1332" s="37">
        <v>1430</v>
      </c>
      <c r="H1332" s="37">
        <v>116149</v>
      </c>
      <c r="I1332" s="37">
        <v>123043</v>
      </c>
      <c r="J1332" s="37"/>
      <c r="K1332" s="37"/>
      <c r="L1332" s="37">
        <v>120564</v>
      </c>
      <c r="M1332" s="37">
        <v>125560</v>
      </c>
      <c r="N1332" s="38" t="s">
        <v>130</v>
      </c>
    </row>
    <row r="1333" spans="3:14">
      <c r="C1333" s="36" t="s">
        <v>109</v>
      </c>
      <c r="D1333" s="37">
        <v>30043</v>
      </c>
      <c r="E1333" s="37">
        <v>14119</v>
      </c>
      <c r="F1333" s="37">
        <v>8982</v>
      </c>
      <c r="G1333" s="37">
        <v>5800</v>
      </c>
      <c r="H1333" s="37">
        <v>48853</v>
      </c>
      <c r="I1333" s="37">
        <v>46756</v>
      </c>
      <c r="J1333" s="37"/>
      <c r="K1333" s="37"/>
      <c r="L1333" s="37">
        <v>87878</v>
      </c>
      <c r="M1333" s="37">
        <v>66675</v>
      </c>
      <c r="N1333" s="38" t="s">
        <v>130</v>
      </c>
    </row>
    <row r="1334" spans="3:14">
      <c r="C1334" s="36" t="s">
        <v>29</v>
      </c>
      <c r="D1334" s="37">
        <v>19792</v>
      </c>
      <c r="E1334" s="37">
        <v>9988</v>
      </c>
      <c r="F1334" s="37">
        <v>54795</v>
      </c>
      <c r="G1334" s="37">
        <v>43341</v>
      </c>
      <c r="H1334" s="37">
        <v>131590</v>
      </c>
      <c r="I1334" s="37">
        <v>127857</v>
      </c>
      <c r="J1334" s="37"/>
      <c r="K1334" s="37"/>
      <c r="L1334" s="37">
        <v>206177</v>
      </c>
      <c r="M1334" s="37">
        <v>181186</v>
      </c>
      <c r="N1334" s="38" t="s">
        <v>130</v>
      </c>
    </row>
    <row r="1335" spans="3:14">
      <c r="C1335" s="36" t="s">
        <v>110</v>
      </c>
      <c r="D1335" s="37">
        <v>5430</v>
      </c>
      <c r="E1335" s="37">
        <v>3038</v>
      </c>
      <c r="F1335" s="37">
        <v>132885</v>
      </c>
      <c r="G1335" s="37">
        <v>74354</v>
      </c>
      <c r="H1335" s="37">
        <v>72780</v>
      </c>
      <c r="I1335" s="37">
        <v>72970</v>
      </c>
      <c r="J1335" s="37"/>
      <c r="K1335" s="37"/>
      <c r="L1335" s="37">
        <v>211095</v>
      </c>
      <c r="M1335" s="37">
        <v>150362</v>
      </c>
      <c r="N1335" s="38" t="s">
        <v>130</v>
      </c>
    </row>
    <row r="1336" spans="3:14">
      <c r="C1336" s="36" t="s">
        <v>111</v>
      </c>
      <c r="D1336" s="37">
        <v>0</v>
      </c>
      <c r="E1336" s="6"/>
      <c r="F1336" s="37">
        <v>5763</v>
      </c>
      <c r="G1336" s="37">
        <v>3478</v>
      </c>
      <c r="H1336" s="37">
        <v>202034</v>
      </c>
      <c r="I1336" s="37">
        <v>215910</v>
      </c>
      <c r="J1336" s="37"/>
      <c r="K1336" s="37"/>
      <c r="L1336" s="37">
        <v>207797</v>
      </c>
      <c r="M1336" s="37">
        <v>219388</v>
      </c>
      <c r="N1336" s="38" t="s">
        <v>130</v>
      </c>
    </row>
    <row r="1337" spans="3:14">
      <c r="C1337" s="36" t="s">
        <v>112</v>
      </c>
      <c r="D1337" s="37">
        <v>1968</v>
      </c>
      <c r="E1337" s="37">
        <v>970</v>
      </c>
      <c r="F1337" s="37">
        <v>1024</v>
      </c>
      <c r="G1337" s="37">
        <v>580</v>
      </c>
      <c r="H1337" s="37">
        <v>193870</v>
      </c>
      <c r="I1337" s="37">
        <v>219560</v>
      </c>
      <c r="J1337" s="37"/>
      <c r="K1337" s="37"/>
      <c r="L1337" s="37">
        <v>196862</v>
      </c>
      <c r="M1337" s="37">
        <v>221110</v>
      </c>
      <c r="N1337" s="38" t="s">
        <v>130</v>
      </c>
    </row>
    <row r="1338" spans="3:14">
      <c r="C1338" s="36" t="s">
        <v>113</v>
      </c>
      <c r="D1338" s="37">
        <v>170</v>
      </c>
      <c r="E1338" s="37">
        <v>86</v>
      </c>
      <c r="F1338" s="37">
        <v>581</v>
      </c>
      <c r="G1338" s="37">
        <v>350</v>
      </c>
      <c r="H1338" s="37">
        <v>106630</v>
      </c>
      <c r="I1338" s="37">
        <v>122551</v>
      </c>
      <c r="J1338" s="37"/>
      <c r="K1338" s="37"/>
      <c r="L1338" s="37">
        <v>107381</v>
      </c>
      <c r="M1338" s="37">
        <v>122987</v>
      </c>
      <c r="N1338" s="38" t="s">
        <v>130</v>
      </c>
    </row>
    <row r="1339" spans="3:14">
      <c r="C1339" s="36" t="s">
        <v>114</v>
      </c>
      <c r="D1339" s="37">
        <v>1164</v>
      </c>
      <c r="E1339" s="37">
        <v>684</v>
      </c>
      <c r="F1339" s="37">
        <v>549</v>
      </c>
      <c r="G1339" s="37">
        <v>363</v>
      </c>
      <c r="H1339" s="37">
        <v>60072</v>
      </c>
      <c r="I1339" s="37">
        <v>68279</v>
      </c>
      <c r="J1339" s="37"/>
      <c r="K1339" s="37"/>
      <c r="L1339" s="37">
        <v>61785</v>
      </c>
      <c r="M1339" s="37">
        <v>69326</v>
      </c>
      <c r="N1339" s="38" t="s">
        <v>130</v>
      </c>
    </row>
    <row r="1340" spans="3:14">
      <c r="C1340" s="36" t="s">
        <v>31</v>
      </c>
      <c r="D1340" s="37">
        <v>0</v>
      </c>
      <c r="E1340" s="37">
        <v>0</v>
      </c>
      <c r="F1340" s="37">
        <v>402525</v>
      </c>
      <c r="G1340" s="37">
        <v>236647</v>
      </c>
      <c r="H1340" s="37">
        <v>105969</v>
      </c>
      <c r="I1340" s="37">
        <v>103240</v>
      </c>
      <c r="J1340" s="37"/>
      <c r="K1340" s="37"/>
      <c r="L1340" s="37">
        <v>508494</v>
      </c>
      <c r="M1340" s="37">
        <v>339887</v>
      </c>
      <c r="N1340" s="38" t="s">
        <v>130</v>
      </c>
    </row>
    <row r="1341" spans="3:14">
      <c r="C1341" s="36" t="s">
        <v>106</v>
      </c>
      <c r="D1341" s="37">
        <v>0</v>
      </c>
      <c r="E1341" s="37">
        <v>0</v>
      </c>
      <c r="F1341" s="37">
        <v>181116</v>
      </c>
      <c r="G1341" s="37">
        <v>114119</v>
      </c>
      <c r="H1341" s="37">
        <v>70768</v>
      </c>
      <c r="I1341" s="37">
        <v>66224</v>
      </c>
      <c r="J1341" s="37"/>
      <c r="K1341" s="37"/>
      <c r="L1341" s="37">
        <v>251884</v>
      </c>
      <c r="M1341" s="37">
        <v>180343</v>
      </c>
      <c r="N1341" s="38" t="s">
        <v>130</v>
      </c>
    </row>
    <row r="1342" spans="3:14">
      <c r="C1342" s="36" t="s">
        <v>27</v>
      </c>
      <c r="D1342" s="37">
        <v>0</v>
      </c>
      <c r="E1342" s="37">
        <v>0</v>
      </c>
      <c r="F1342" s="37">
        <v>25359</v>
      </c>
      <c r="G1342" s="37">
        <v>15505</v>
      </c>
      <c r="H1342" s="37">
        <v>427784</v>
      </c>
      <c r="I1342" s="37">
        <v>412774</v>
      </c>
      <c r="J1342" s="37"/>
      <c r="K1342" s="37"/>
      <c r="L1342" s="37">
        <v>453143</v>
      </c>
      <c r="M1342" s="37">
        <v>428279</v>
      </c>
      <c r="N1342" s="38" t="s">
        <v>130</v>
      </c>
    </row>
    <row r="1343" spans="3:14">
      <c r="C1343" s="36" t="s">
        <v>115</v>
      </c>
      <c r="D1343" s="37">
        <v>0</v>
      </c>
      <c r="E1343" s="37">
        <v>0</v>
      </c>
      <c r="F1343" s="37">
        <v>14210</v>
      </c>
      <c r="G1343" s="37">
        <v>11632</v>
      </c>
      <c r="H1343" s="37">
        <v>153822</v>
      </c>
      <c r="I1343" s="37">
        <v>157784</v>
      </c>
      <c r="J1343" s="37"/>
      <c r="K1343" s="37"/>
      <c r="L1343" s="37">
        <v>168032</v>
      </c>
      <c r="M1343" s="37">
        <v>169416</v>
      </c>
      <c r="N1343" s="38" t="s">
        <v>130</v>
      </c>
    </row>
    <row r="1344" spans="3:14">
      <c r="C1344" s="36" t="s">
        <v>25</v>
      </c>
      <c r="D1344" s="37">
        <v>0</v>
      </c>
      <c r="E1344" s="37">
        <v>0</v>
      </c>
      <c r="F1344" s="37">
        <v>42592</v>
      </c>
      <c r="G1344" s="37">
        <v>28601</v>
      </c>
      <c r="H1344" s="37">
        <v>568261</v>
      </c>
      <c r="I1344" s="37">
        <v>577806</v>
      </c>
      <c r="J1344" s="37"/>
      <c r="K1344" s="37"/>
      <c r="L1344" s="37">
        <v>610853</v>
      </c>
      <c r="M1344" s="37">
        <v>606407</v>
      </c>
      <c r="N1344" s="38" t="s">
        <v>130</v>
      </c>
    </row>
    <row r="1345" spans="3:14">
      <c r="C1345" s="36" t="s">
        <v>120</v>
      </c>
      <c r="D1345" s="37">
        <v>0</v>
      </c>
      <c r="E1345" s="37">
        <v>0</v>
      </c>
      <c r="F1345" s="37">
        <v>6996</v>
      </c>
      <c r="G1345" s="37">
        <v>4484</v>
      </c>
      <c r="H1345" s="37">
        <v>287719</v>
      </c>
      <c r="I1345" s="37">
        <v>297707</v>
      </c>
      <c r="J1345" s="37"/>
      <c r="K1345" s="37"/>
      <c r="L1345" s="37">
        <v>294715</v>
      </c>
      <c r="M1345" s="37">
        <v>302191</v>
      </c>
      <c r="N1345" s="38" t="s">
        <v>130</v>
      </c>
    </row>
    <row r="1346" spans="3:14">
      <c r="C1346" s="36" t="s">
        <v>121</v>
      </c>
      <c r="D1346" s="37">
        <v>0</v>
      </c>
      <c r="E1346" s="37">
        <v>0</v>
      </c>
      <c r="F1346" s="37">
        <v>7362</v>
      </c>
      <c r="G1346" s="37">
        <v>5076</v>
      </c>
      <c r="H1346" s="37">
        <v>205730</v>
      </c>
      <c r="I1346" s="37">
        <v>208648</v>
      </c>
      <c r="J1346" s="37"/>
      <c r="K1346" s="37"/>
      <c r="L1346" s="37">
        <v>213092</v>
      </c>
      <c r="M1346" s="37">
        <v>213724</v>
      </c>
      <c r="N1346" s="38" t="s">
        <v>130</v>
      </c>
    </row>
    <row r="1347" spans="3:14">
      <c r="C1347" s="36" t="s">
        <v>28</v>
      </c>
      <c r="D1347" s="37">
        <v>80205</v>
      </c>
      <c r="E1347" s="37">
        <v>40896</v>
      </c>
      <c r="F1347" s="37">
        <v>1452</v>
      </c>
      <c r="G1347" s="37">
        <v>638</v>
      </c>
      <c r="H1347" s="37">
        <v>130762</v>
      </c>
      <c r="I1347" s="37">
        <v>140573</v>
      </c>
      <c r="J1347" s="37"/>
      <c r="K1347" s="37"/>
      <c r="L1347" s="37">
        <v>212419</v>
      </c>
      <c r="M1347" s="37">
        <v>182107</v>
      </c>
      <c r="N1347" s="38" t="s">
        <v>130</v>
      </c>
    </row>
    <row r="1348" spans="3:14">
      <c r="C1348" s="36" t="s">
        <v>116</v>
      </c>
      <c r="D1348" s="37">
        <v>42300</v>
      </c>
      <c r="E1348" s="37">
        <v>21174</v>
      </c>
      <c r="F1348" s="37">
        <v>35169</v>
      </c>
      <c r="G1348" s="37">
        <v>20886</v>
      </c>
      <c r="H1348" s="37">
        <v>118699</v>
      </c>
      <c r="I1348" s="37">
        <v>126010</v>
      </c>
      <c r="J1348" s="37"/>
      <c r="K1348" s="37"/>
      <c r="L1348" s="37">
        <v>196168</v>
      </c>
      <c r="M1348" s="37">
        <v>168070</v>
      </c>
      <c r="N1348" s="38" t="s">
        <v>130</v>
      </c>
    </row>
    <row r="1349" spans="3:14">
      <c r="C1349" s="36" t="s">
        <v>24</v>
      </c>
      <c r="D1349" s="37">
        <v>404</v>
      </c>
      <c r="E1349" s="37">
        <v>170</v>
      </c>
      <c r="F1349" s="37">
        <v>9559</v>
      </c>
      <c r="G1349" s="37">
        <v>5313</v>
      </c>
      <c r="H1349" s="37">
        <v>170090</v>
      </c>
      <c r="I1349" s="37">
        <v>179867</v>
      </c>
      <c r="J1349" s="37"/>
      <c r="K1349" s="37"/>
      <c r="L1349" s="37">
        <v>180053</v>
      </c>
      <c r="M1349" s="37">
        <v>185350</v>
      </c>
      <c r="N1349" s="38" t="s">
        <v>130</v>
      </c>
    </row>
    <row r="1350" spans="3:14">
      <c r="C1350" s="36" t="s">
        <v>117</v>
      </c>
      <c r="D1350" s="37">
        <v>770</v>
      </c>
      <c r="E1350" s="37">
        <v>510</v>
      </c>
      <c r="F1350" s="37">
        <v>67822</v>
      </c>
      <c r="G1350" s="37">
        <v>43417</v>
      </c>
      <c r="H1350" s="37">
        <v>423530</v>
      </c>
      <c r="I1350" s="37">
        <v>481550</v>
      </c>
      <c r="J1350" s="37"/>
      <c r="K1350" s="37"/>
      <c r="L1350" s="37">
        <v>492122</v>
      </c>
      <c r="M1350" s="37">
        <v>525477</v>
      </c>
      <c r="N1350" s="38" t="s">
        <v>130</v>
      </c>
    </row>
    <row r="1351" spans="3:14">
      <c r="C1351" s="36" t="s">
        <v>118</v>
      </c>
      <c r="D1351" s="37">
        <v>49864</v>
      </c>
      <c r="E1351" s="37">
        <v>25574</v>
      </c>
      <c r="F1351" s="37">
        <v>11342</v>
      </c>
      <c r="G1351" s="37">
        <v>6054</v>
      </c>
      <c r="H1351" s="37">
        <v>124392</v>
      </c>
      <c r="I1351" s="37">
        <v>136650</v>
      </c>
      <c r="J1351" s="37"/>
      <c r="K1351" s="37"/>
      <c r="L1351" s="37">
        <v>185598</v>
      </c>
      <c r="M1351" s="37">
        <v>168278</v>
      </c>
      <c r="N1351" s="38" t="s">
        <v>130</v>
      </c>
    </row>
    <row r="1352" spans="3:14">
      <c r="C1352" s="36" t="s">
        <v>119</v>
      </c>
      <c r="D1352" s="37">
        <v>123</v>
      </c>
      <c r="E1352" s="37">
        <v>73</v>
      </c>
      <c r="F1352" s="37">
        <v>12440</v>
      </c>
      <c r="G1352" s="37">
        <v>6617</v>
      </c>
      <c r="H1352" s="37">
        <v>101400</v>
      </c>
      <c r="I1352" s="37">
        <v>108478</v>
      </c>
      <c r="J1352" s="37"/>
      <c r="K1352" s="37"/>
      <c r="L1352" s="37">
        <v>113963</v>
      </c>
      <c r="M1352" s="37">
        <v>115168</v>
      </c>
      <c r="N1352" s="38" t="s">
        <v>130</v>
      </c>
    </row>
    <row r="1353" spans="3:14">
      <c r="C1353" s="36" t="s">
        <v>26</v>
      </c>
      <c r="D1353" s="37">
        <v>0</v>
      </c>
      <c r="E1353" s="37">
        <v>0</v>
      </c>
      <c r="F1353" s="37">
        <v>4575</v>
      </c>
      <c r="G1353" s="37">
        <v>3363</v>
      </c>
      <c r="H1353" s="37">
        <v>354396</v>
      </c>
      <c r="I1353" s="37">
        <v>384954</v>
      </c>
      <c r="J1353" s="37"/>
      <c r="K1353" s="37"/>
      <c r="L1353" s="37">
        <v>358971</v>
      </c>
      <c r="M1353" s="37">
        <v>388317</v>
      </c>
      <c r="N1353" s="38" t="s">
        <v>130</v>
      </c>
    </row>
    <row r="1354" spans="3:14">
      <c r="C1354" s="36" t="s">
        <v>122</v>
      </c>
      <c r="D1354" s="37">
        <v>0</v>
      </c>
      <c r="E1354" s="37">
        <v>0</v>
      </c>
      <c r="F1354" s="37">
        <v>36101</v>
      </c>
      <c r="G1354" s="37">
        <v>20308</v>
      </c>
      <c r="H1354" s="37">
        <v>251634</v>
      </c>
      <c r="I1354" s="37">
        <v>274553</v>
      </c>
      <c r="J1354" s="37"/>
      <c r="K1354" s="37"/>
      <c r="L1354" s="37">
        <v>287735</v>
      </c>
      <c r="M1354" s="37">
        <v>294861</v>
      </c>
      <c r="N1354" s="38" t="s">
        <v>130</v>
      </c>
    </row>
    <row r="1355" spans="3:14">
      <c r="C1355" s="36" t="s">
        <v>123</v>
      </c>
      <c r="D1355" s="37">
        <v>0</v>
      </c>
      <c r="E1355" s="37">
        <v>0</v>
      </c>
      <c r="F1355" s="37">
        <v>57265</v>
      </c>
      <c r="G1355" s="37">
        <v>39716</v>
      </c>
      <c r="H1355" s="37">
        <v>207597</v>
      </c>
      <c r="I1355" s="37">
        <v>214804</v>
      </c>
      <c r="J1355" s="37"/>
      <c r="K1355" s="37"/>
      <c r="L1355" s="37">
        <v>264862</v>
      </c>
      <c r="M1355" s="37">
        <v>254520</v>
      </c>
      <c r="N1355" s="38" t="s">
        <v>130</v>
      </c>
    </row>
    <row r="1356" spans="3:14">
      <c r="C1356" s="36" t="s">
        <v>124</v>
      </c>
      <c r="D1356" s="37">
        <v>0</v>
      </c>
      <c r="E1356" s="37">
        <v>0</v>
      </c>
      <c r="F1356" s="37">
        <v>5031</v>
      </c>
      <c r="G1356" s="37">
        <v>3275</v>
      </c>
      <c r="H1356" s="37">
        <v>254673</v>
      </c>
      <c r="I1356" s="37">
        <v>278439</v>
      </c>
      <c r="J1356" s="37"/>
      <c r="K1356" s="37"/>
      <c r="L1356" s="37">
        <v>259704</v>
      </c>
      <c r="M1356" s="37">
        <v>281714</v>
      </c>
      <c r="N1356" s="38" t="s">
        <v>130</v>
      </c>
    </row>
    <row r="1357" spans="3:14">
      <c r="C1357" s="36" t="s">
        <v>125</v>
      </c>
      <c r="D1357" s="37">
        <v>0</v>
      </c>
      <c r="E1357" s="37">
        <v>0</v>
      </c>
      <c r="F1357" s="37">
        <v>2365</v>
      </c>
      <c r="G1357" s="37">
        <v>1390</v>
      </c>
      <c r="H1357" s="37">
        <v>183556</v>
      </c>
      <c r="I1357" s="37">
        <v>191709</v>
      </c>
      <c r="J1357" s="37"/>
      <c r="K1357" s="37"/>
      <c r="L1357" s="37">
        <v>185921</v>
      </c>
      <c r="M1357" s="37">
        <v>193099</v>
      </c>
      <c r="N1357" s="38" t="s">
        <v>130</v>
      </c>
    </row>
    <row r="1358" spans="3:14">
      <c r="N1358" s="34"/>
    </row>
    <row r="1359" spans="3:14">
      <c r="N1359" s="34"/>
    </row>
    <row r="1360" spans="3:14">
      <c r="N1360" s="34"/>
    </row>
    <row r="1361" spans="2:14" ht="15.75">
      <c r="B1361" s="47" t="s">
        <v>183</v>
      </c>
      <c r="C1361" s="48" t="s">
        <v>1</v>
      </c>
      <c r="D1361" s="48" t="s">
        <v>136</v>
      </c>
      <c r="E1361" s="49" t="s">
        <v>137</v>
      </c>
      <c r="F1361" s="49" t="s">
        <v>138</v>
      </c>
      <c r="G1361" s="49" t="s">
        <v>137</v>
      </c>
      <c r="H1361" s="49" t="s">
        <v>6</v>
      </c>
      <c r="I1361" s="49" t="s">
        <v>137</v>
      </c>
      <c r="J1361" s="4" t="s">
        <v>8</v>
      </c>
      <c r="K1361" s="4" t="s">
        <v>139</v>
      </c>
      <c r="L1361" s="49" t="s">
        <v>10</v>
      </c>
      <c r="M1361" s="49" t="s">
        <v>11</v>
      </c>
      <c r="N1361" s="52" t="s">
        <v>147</v>
      </c>
    </row>
    <row r="1362" spans="2:14">
      <c r="C1362" s="36" t="s">
        <v>48</v>
      </c>
      <c r="D1362" s="37">
        <v>0</v>
      </c>
      <c r="E1362" s="37">
        <v>0</v>
      </c>
      <c r="F1362" s="37">
        <v>0</v>
      </c>
      <c r="G1362" s="37">
        <v>0</v>
      </c>
      <c r="H1362" s="37">
        <v>20309</v>
      </c>
      <c r="I1362" s="37">
        <v>20779</v>
      </c>
      <c r="J1362" s="37"/>
      <c r="K1362" s="37"/>
      <c r="L1362" s="37">
        <v>20309</v>
      </c>
      <c r="M1362" s="37">
        <v>20779</v>
      </c>
      <c r="N1362" s="38" t="s">
        <v>131</v>
      </c>
    </row>
    <row r="1363" spans="2:14">
      <c r="C1363" s="36" t="s">
        <v>19</v>
      </c>
      <c r="D1363" s="37">
        <v>0</v>
      </c>
      <c r="E1363" s="37">
        <v>0</v>
      </c>
      <c r="F1363" s="37">
        <v>80947</v>
      </c>
      <c r="G1363" s="37">
        <v>50399</v>
      </c>
      <c r="H1363" s="37">
        <v>363612</v>
      </c>
      <c r="I1363" s="37">
        <v>424010</v>
      </c>
      <c r="J1363" s="37"/>
      <c r="K1363" s="37"/>
      <c r="L1363" s="37">
        <v>444559</v>
      </c>
      <c r="M1363" s="37">
        <v>474409</v>
      </c>
      <c r="N1363" s="38" t="s">
        <v>131</v>
      </c>
    </row>
    <row r="1364" spans="2:14">
      <c r="C1364" s="36" t="s">
        <v>83</v>
      </c>
      <c r="D1364" s="37">
        <v>0</v>
      </c>
      <c r="E1364" s="37">
        <v>0</v>
      </c>
      <c r="F1364" s="37">
        <v>10122</v>
      </c>
      <c r="G1364" s="37">
        <v>8222</v>
      </c>
      <c r="H1364" s="37">
        <v>170982</v>
      </c>
      <c r="I1364" s="37">
        <v>212978</v>
      </c>
      <c r="J1364" s="37"/>
      <c r="K1364" s="37"/>
      <c r="L1364" s="37">
        <v>181104</v>
      </c>
      <c r="M1364" s="37">
        <v>221200</v>
      </c>
      <c r="N1364" s="38" t="s">
        <v>131</v>
      </c>
    </row>
    <row r="1365" spans="2:14">
      <c r="C1365" s="36" t="s">
        <v>22</v>
      </c>
      <c r="D1365" s="37">
        <v>81950</v>
      </c>
      <c r="E1365" s="37">
        <v>33985</v>
      </c>
      <c r="F1365" s="37">
        <v>20545</v>
      </c>
      <c r="G1365" s="37">
        <v>14118</v>
      </c>
      <c r="H1365" s="37">
        <v>253055</v>
      </c>
      <c r="I1365" s="37">
        <v>290461</v>
      </c>
      <c r="J1365" s="37"/>
      <c r="K1365" s="37"/>
      <c r="L1365" s="37">
        <v>355550</v>
      </c>
      <c r="M1365" s="37">
        <v>338564</v>
      </c>
      <c r="N1365" s="38" t="s">
        <v>131</v>
      </c>
    </row>
    <row r="1366" spans="2:14">
      <c r="C1366" s="36" t="s">
        <v>84</v>
      </c>
      <c r="D1366" s="37">
        <v>43920</v>
      </c>
      <c r="E1366" s="37">
        <v>17476</v>
      </c>
      <c r="F1366" s="37">
        <v>10630</v>
      </c>
      <c r="G1366" s="37">
        <v>7702</v>
      </c>
      <c r="H1366" s="37">
        <v>62054</v>
      </c>
      <c r="I1366" s="37">
        <v>65760</v>
      </c>
      <c r="J1366" s="37"/>
      <c r="K1366" s="37"/>
      <c r="L1366" s="37">
        <v>116604</v>
      </c>
      <c r="M1366" s="37">
        <v>90938</v>
      </c>
      <c r="N1366" s="38" t="s">
        <v>131</v>
      </c>
    </row>
    <row r="1367" spans="2:14">
      <c r="C1367" s="36" t="s">
        <v>85</v>
      </c>
      <c r="D1367" s="37">
        <v>40810</v>
      </c>
      <c r="E1367" s="37">
        <v>24663</v>
      </c>
      <c r="F1367" s="37">
        <v>17767</v>
      </c>
      <c r="G1367" s="37">
        <v>13211</v>
      </c>
      <c r="H1367" s="37">
        <v>94976</v>
      </c>
      <c r="I1367" s="37">
        <v>91892</v>
      </c>
      <c r="J1367" s="37"/>
      <c r="K1367" s="37"/>
      <c r="L1367" s="37">
        <v>153553</v>
      </c>
      <c r="M1367" s="37">
        <v>129766</v>
      </c>
      <c r="N1367" s="38" t="s">
        <v>131</v>
      </c>
    </row>
    <row r="1368" spans="2:14">
      <c r="C1368" s="36" t="s">
        <v>50</v>
      </c>
      <c r="D1368" s="37">
        <v>0</v>
      </c>
      <c r="E1368" s="37">
        <v>0</v>
      </c>
      <c r="F1368" s="37">
        <v>3558</v>
      </c>
      <c r="G1368" s="37">
        <v>2751</v>
      </c>
      <c r="H1368" s="37">
        <v>72581</v>
      </c>
      <c r="I1368" s="37">
        <v>88809</v>
      </c>
      <c r="J1368" s="37"/>
      <c r="K1368" s="37"/>
      <c r="L1368" s="37">
        <v>76139</v>
      </c>
      <c r="M1368" s="37">
        <v>91560</v>
      </c>
      <c r="N1368" s="38" t="s">
        <v>131</v>
      </c>
    </row>
    <row r="1369" spans="2:14">
      <c r="C1369" s="36" t="s">
        <v>21</v>
      </c>
      <c r="D1369" s="37">
        <v>0</v>
      </c>
      <c r="E1369" s="37">
        <v>0</v>
      </c>
      <c r="F1369" s="37">
        <v>216540</v>
      </c>
      <c r="G1369" s="37">
        <v>142016</v>
      </c>
      <c r="H1369" s="37">
        <v>91252</v>
      </c>
      <c r="I1369" s="37">
        <v>92172</v>
      </c>
      <c r="J1369" s="37"/>
      <c r="K1369" s="37"/>
      <c r="L1369" s="37">
        <v>307792</v>
      </c>
      <c r="M1369" s="37">
        <v>234188</v>
      </c>
      <c r="N1369" s="38" t="s">
        <v>131</v>
      </c>
    </row>
    <row r="1370" spans="2:14">
      <c r="C1370" s="36" t="s">
        <v>86</v>
      </c>
      <c r="D1370" s="37">
        <v>0</v>
      </c>
      <c r="E1370" s="37">
        <v>0</v>
      </c>
      <c r="F1370" s="37">
        <v>105800</v>
      </c>
      <c r="G1370" s="37">
        <v>72784</v>
      </c>
      <c r="H1370" s="37">
        <v>102870</v>
      </c>
      <c r="I1370" s="37">
        <v>114889</v>
      </c>
      <c r="J1370" s="37"/>
      <c r="K1370" s="37"/>
      <c r="L1370" s="37">
        <v>208670</v>
      </c>
      <c r="M1370" s="37">
        <v>187673</v>
      </c>
      <c r="N1370" s="38" t="s">
        <v>131</v>
      </c>
    </row>
    <row r="1371" spans="2:14">
      <c r="C1371" s="36" t="s">
        <v>87</v>
      </c>
      <c r="D1371" s="37">
        <v>0</v>
      </c>
      <c r="E1371" s="37">
        <v>0</v>
      </c>
      <c r="F1371" s="37">
        <v>18622</v>
      </c>
      <c r="G1371" s="37">
        <v>12283</v>
      </c>
      <c r="H1371" s="37">
        <v>140757</v>
      </c>
      <c r="I1371" s="37">
        <v>169970</v>
      </c>
      <c r="J1371" s="37"/>
      <c r="K1371" s="37"/>
      <c r="L1371" s="37">
        <v>159379</v>
      </c>
      <c r="M1371" s="37">
        <v>182253</v>
      </c>
      <c r="N1371" s="38" t="s">
        <v>131</v>
      </c>
    </row>
    <row r="1372" spans="2:14">
      <c r="C1372" s="36" t="s">
        <v>51</v>
      </c>
      <c r="D1372" s="37">
        <v>0</v>
      </c>
      <c r="E1372" s="37">
        <v>0</v>
      </c>
      <c r="F1372" s="37">
        <v>607</v>
      </c>
      <c r="G1372" s="37">
        <v>474</v>
      </c>
      <c r="H1372" s="37">
        <v>23402</v>
      </c>
      <c r="I1372" s="37">
        <v>24092</v>
      </c>
      <c r="J1372" s="37"/>
      <c r="K1372" s="37"/>
      <c r="L1372" s="37">
        <v>24009</v>
      </c>
      <c r="M1372" s="37">
        <v>24566</v>
      </c>
      <c r="N1372" s="38" t="s">
        <v>131</v>
      </c>
    </row>
    <row r="1373" spans="2:14">
      <c r="C1373" s="36" t="s">
        <v>23</v>
      </c>
      <c r="D1373" s="37">
        <v>10515</v>
      </c>
      <c r="E1373" s="37">
        <v>7257</v>
      </c>
      <c r="F1373" s="37">
        <v>205603</v>
      </c>
      <c r="G1373" s="37">
        <v>131543</v>
      </c>
      <c r="H1373" s="37">
        <v>168398</v>
      </c>
      <c r="I1373" s="37">
        <v>196873</v>
      </c>
      <c r="J1373" s="37"/>
      <c r="K1373" s="37"/>
      <c r="L1373" s="37">
        <v>384516</v>
      </c>
      <c r="M1373" s="37">
        <v>335673</v>
      </c>
      <c r="N1373" s="38" t="s">
        <v>131</v>
      </c>
    </row>
    <row r="1374" spans="2:14">
      <c r="C1374" s="36" t="s">
        <v>88</v>
      </c>
      <c r="D1374" s="37">
        <v>16265</v>
      </c>
      <c r="E1374" s="37">
        <v>11025</v>
      </c>
      <c r="F1374" s="37">
        <v>40190</v>
      </c>
      <c r="G1374" s="37">
        <v>27663</v>
      </c>
      <c r="H1374" s="37">
        <v>212952</v>
      </c>
      <c r="I1374" s="37">
        <v>246735</v>
      </c>
      <c r="J1374" s="37"/>
      <c r="K1374" s="37"/>
      <c r="L1374" s="37">
        <v>269407</v>
      </c>
      <c r="M1374" s="37">
        <v>285423</v>
      </c>
      <c r="N1374" s="38" t="s">
        <v>131</v>
      </c>
    </row>
    <row r="1375" spans="2:14">
      <c r="C1375" s="36" t="s">
        <v>89</v>
      </c>
      <c r="D1375" s="37">
        <v>840</v>
      </c>
      <c r="E1375" s="37">
        <v>478</v>
      </c>
      <c r="F1375" s="37">
        <v>55710</v>
      </c>
      <c r="G1375" s="37">
        <v>44335</v>
      </c>
      <c r="H1375" s="37">
        <v>62559</v>
      </c>
      <c r="I1375" s="37">
        <v>70872</v>
      </c>
      <c r="J1375" s="37"/>
      <c r="K1375" s="37"/>
      <c r="L1375" s="37">
        <v>119109</v>
      </c>
      <c r="M1375" s="37">
        <v>115685</v>
      </c>
      <c r="N1375" s="38" t="s">
        <v>131</v>
      </c>
    </row>
    <row r="1376" spans="2:14">
      <c r="C1376" s="36" t="s">
        <v>90</v>
      </c>
      <c r="D1376" s="37">
        <v>53020</v>
      </c>
      <c r="E1376" s="37">
        <v>35980</v>
      </c>
      <c r="F1376" s="37">
        <v>22893</v>
      </c>
      <c r="G1376" s="37">
        <v>16663</v>
      </c>
      <c r="H1376" s="37">
        <v>136650</v>
      </c>
      <c r="I1376" s="37">
        <v>151289</v>
      </c>
      <c r="J1376" s="37"/>
      <c r="K1376" s="37"/>
      <c r="L1376" s="37">
        <v>212563</v>
      </c>
      <c r="M1376" s="37">
        <v>203932</v>
      </c>
      <c r="N1376" s="38" t="s">
        <v>131</v>
      </c>
    </row>
    <row r="1377" spans="3:14">
      <c r="C1377" s="36" t="s">
        <v>13</v>
      </c>
      <c r="D1377" s="37">
        <v>28705</v>
      </c>
      <c r="E1377" s="37">
        <v>10683</v>
      </c>
      <c r="F1377" s="37">
        <v>3369</v>
      </c>
      <c r="G1377" s="37">
        <v>1807</v>
      </c>
      <c r="H1377" s="37">
        <v>15071</v>
      </c>
      <c r="I1377" s="37">
        <v>15307</v>
      </c>
      <c r="J1377" s="37"/>
      <c r="K1377" s="37"/>
      <c r="L1377" s="37">
        <v>47145</v>
      </c>
      <c r="M1377" s="37">
        <v>27797</v>
      </c>
      <c r="N1377" s="38" t="s">
        <v>131</v>
      </c>
    </row>
    <row r="1378" spans="3:14">
      <c r="C1378" s="36" t="s">
        <v>91</v>
      </c>
      <c r="D1378" s="37">
        <v>669</v>
      </c>
      <c r="E1378" s="37">
        <v>271</v>
      </c>
      <c r="F1378" s="37">
        <v>12139</v>
      </c>
      <c r="G1378" s="37">
        <v>10363</v>
      </c>
      <c r="H1378" s="37">
        <v>92657</v>
      </c>
      <c r="I1378" s="37">
        <v>100819</v>
      </c>
      <c r="J1378" s="37"/>
      <c r="K1378" s="37"/>
      <c r="L1378" s="37">
        <v>105465</v>
      </c>
      <c r="M1378" s="37">
        <v>111453</v>
      </c>
      <c r="N1378" s="38" t="s">
        <v>131</v>
      </c>
    </row>
    <row r="1379" spans="3:14">
      <c r="C1379" s="36" t="s">
        <v>92</v>
      </c>
      <c r="D1379" s="37">
        <v>61260</v>
      </c>
      <c r="E1379" s="37">
        <v>20854</v>
      </c>
      <c r="F1379" s="37">
        <v>2062</v>
      </c>
      <c r="G1379" s="37">
        <v>948</v>
      </c>
      <c r="H1379" s="37">
        <v>12252</v>
      </c>
      <c r="I1379" s="37">
        <v>12032</v>
      </c>
      <c r="J1379" s="37"/>
      <c r="K1379" s="37"/>
      <c r="L1379" s="37">
        <v>75574</v>
      </c>
      <c r="M1379" s="37">
        <v>33834</v>
      </c>
      <c r="N1379" s="38" t="s">
        <v>131</v>
      </c>
    </row>
    <row r="1380" spans="3:14">
      <c r="C1380" s="36" t="s">
        <v>93</v>
      </c>
      <c r="D1380" s="37">
        <v>37503</v>
      </c>
      <c r="E1380" s="37">
        <v>17653</v>
      </c>
      <c r="F1380" s="37">
        <v>0</v>
      </c>
      <c r="G1380" s="37">
        <v>0</v>
      </c>
      <c r="H1380" s="37">
        <v>0</v>
      </c>
      <c r="I1380" s="37">
        <v>0</v>
      </c>
      <c r="J1380" s="37"/>
      <c r="K1380" s="37"/>
      <c r="L1380" s="37">
        <v>37503</v>
      </c>
      <c r="M1380" s="37">
        <v>17653</v>
      </c>
      <c r="N1380" s="38" t="s">
        <v>131</v>
      </c>
    </row>
    <row r="1381" spans="3:14">
      <c r="C1381" s="36" t="s">
        <v>94</v>
      </c>
      <c r="D1381" s="37">
        <v>22242</v>
      </c>
      <c r="E1381" s="37">
        <v>10287</v>
      </c>
      <c r="F1381" s="37">
        <v>981</v>
      </c>
      <c r="G1381" s="37">
        <v>556</v>
      </c>
      <c r="H1381" s="37">
        <v>5551</v>
      </c>
      <c r="I1381" s="37">
        <v>5333</v>
      </c>
      <c r="J1381" s="37"/>
      <c r="K1381" s="37"/>
      <c r="L1381" s="37">
        <v>28774</v>
      </c>
      <c r="M1381" s="37">
        <v>16176</v>
      </c>
      <c r="N1381" s="38" t="s">
        <v>131</v>
      </c>
    </row>
    <row r="1382" spans="3:14">
      <c r="C1382" s="36" t="s">
        <v>95</v>
      </c>
      <c r="D1382" s="37">
        <v>5483</v>
      </c>
      <c r="E1382" s="37">
        <v>2820</v>
      </c>
      <c r="F1382" s="37">
        <v>18481</v>
      </c>
      <c r="G1382" s="37">
        <v>9451</v>
      </c>
      <c r="H1382" s="37">
        <v>79803</v>
      </c>
      <c r="I1382" s="37">
        <v>77599</v>
      </c>
      <c r="J1382" s="37"/>
      <c r="K1382" s="37"/>
      <c r="L1382" s="37">
        <v>103767</v>
      </c>
      <c r="M1382" s="37">
        <v>89870</v>
      </c>
      <c r="N1382" s="38" t="s">
        <v>131</v>
      </c>
    </row>
    <row r="1383" spans="3:14">
      <c r="C1383" s="36" t="s">
        <v>18</v>
      </c>
      <c r="D1383" s="37">
        <v>42405</v>
      </c>
      <c r="E1383" s="37">
        <v>22018</v>
      </c>
      <c r="F1383" s="37">
        <v>4805</v>
      </c>
      <c r="G1383" s="37">
        <v>2954</v>
      </c>
      <c r="H1383" s="37">
        <v>96808</v>
      </c>
      <c r="I1383" s="37">
        <v>91351</v>
      </c>
      <c r="J1383" s="37"/>
      <c r="K1383" s="37"/>
      <c r="L1383" s="37">
        <v>144018</v>
      </c>
      <c r="M1383" s="37">
        <v>116323</v>
      </c>
      <c r="N1383" s="38" t="s">
        <v>131</v>
      </c>
    </row>
    <row r="1384" spans="3:14">
      <c r="C1384" s="36" t="s">
        <v>96</v>
      </c>
      <c r="D1384" s="37">
        <v>15115</v>
      </c>
      <c r="E1384" s="37">
        <v>8198</v>
      </c>
      <c r="F1384" s="37">
        <v>2237</v>
      </c>
      <c r="G1384" s="37">
        <v>1137</v>
      </c>
      <c r="H1384" s="37">
        <v>87103</v>
      </c>
      <c r="I1384" s="37">
        <v>83527</v>
      </c>
      <c r="J1384" s="37"/>
      <c r="K1384" s="37"/>
      <c r="L1384" s="37">
        <v>104455</v>
      </c>
      <c r="M1384" s="37">
        <v>92862</v>
      </c>
      <c r="N1384" s="38" t="s">
        <v>131</v>
      </c>
    </row>
    <row r="1385" spans="3:14">
      <c r="C1385" s="36" t="s">
        <v>97</v>
      </c>
      <c r="D1385" s="37">
        <v>50525</v>
      </c>
      <c r="E1385" s="37">
        <v>21311</v>
      </c>
      <c r="F1385" s="37">
        <v>9006</v>
      </c>
      <c r="G1385" s="37">
        <v>5177</v>
      </c>
      <c r="H1385" s="37">
        <v>4600</v>
      </c>
      <c r="I1385" s="37">
        <v>4294</v>
      </c>
      <c r="J1385" s="37"/>
      <c r="K1385" s="37"/>
      <c r="L1385" s="37">
        <v>64131</v>
      </c>
      <c r="M1385" s="37">
        <v>30782</v>
      </c>
      <c r="N1385" s="38" t="s">
        <v>131</v>
      </c>
    </row>
    <row r="1386" spans="3:14">
      <c r="C1386" s="36" t="s">
        <v>98</v>
      </c>
      <c r="D1386" s="37">
        <v>56954</v>
      </c>
      <c r="E1386" s="37">
        <v>27765</v>
      </c>
      <c r="F1386" s="37">
        <v>370</v>
      </c>
      <c r="G1386" s="37">
        <v>223</v>
      </c>
      <c r="H1386" s="37">
        <v>11660</v>
      </c>
      <c r="I1386" s="37">
        <v>10263</v>
      </c>
      <c r="J1386" s="37"/>
      <c r="K1386" s="37"/>
      <c r="L1386" s="37">
        <v>68984</v>
      </c>
      <c r="M1386" s="37">
        <v>38251</v>
      </c>
      <c r="N1386" s="38" t="s">
        <v>131</v>
      </c>
    </row>
    <row r="1387" spans="3:14">
      <c r="C1387" s="36" t="s">
        <v>99</v>
      </c>
      <c r="D1387" s="37">
        <v>23940</v>
      </c>
      <c r="E1387" s="37">
        <v>11242</v>
      </c>
      <c r="F1387" s="37">
        <v>6315</v>
      </c>
      <c r="G1387" s="37">
        <v>3677</v>
      </c>
      <c r="H1387" s="37">
        <v>3460</v>
      </c>
      <c r="I1387" s="37">
        <v>2894</v>
      </c>
      <c r="J1387" s="37"/>
      <c r="K1387" s="37"/>
      <c r="L1387" s="37">
        <v>33715</v>
      </c>
      <c r="M1387" s="37">
        <v>17813</v>
      </c>
      <c r="N1387" s="38" t="s">
        <v>131</v>
      </c>
    </row>
    <row r="1388" spans="3:14">
      <c r="C1388" s="36" t="s">
        <v>45</v>
      </c>
      <c r="D1388" s="37">
        <v>0</v>
      </c>
      <c r="E1388" s="37">
        <v>0</v>
      </c>
      <c r="F1388" s="37">
        <v>48890</v>
      </c>
      <c r="G1388" s="37">
        <v>30750</v>
      </c>
      <c r="H1388" s="37">
        <v>207520</v>
      </c>
      <c r="I1388" s="37">
        <v>199232</v>
      </c>
      <c r="J1388" s="37"/>
      <c r="K1388" s="37"/>
      <c r="L1388" s="37">
        <v>256410</v>
      </c>
      <c r="M1388" s="37">
        <v>229982</v>
      </c>
      <c r="N1388" s="38" t="s">
        <v>131</v>
      </c>
    </row>
    <row r="1389" spans="3:14">
      <c r="C1389" s="36" t="s">
        <v>100</v>
      </c>
      <c r="D1389" s="37">
        <v>0</v>
      </c>
      <c r="E1389" s="37">
        <v>0</v>
      </c>
      <c r="F1389" s="37">
        <v>89595</v>
      </c>
      <c r="G1389" s="37">
        <v>62238</v>
      </c>
      <c r="H1389" s="37">
        <v>138311</v>
      </c>
      <c r="I1389" s="37">
        <v>133148</v>
      </c>
      <c r="J1389" s="37"/>
      <c r="K1389" s="37"/>
      <c r="L1389" s="37">
        <v>227906</v>
      </c>
      <c r="M1389" s="37">
        <v>195386</v>
      </c>
      <c r="N1389" s="38" t="s">
        <v>131</v>
      </c>
    </row>
    <row r="1390" spans="3:14">
      <c r="C1390" s="36" t="s">
        <v>15</v>
      </c>
      <c r="D1390" s="37">
        <v>0</v>
      </c>
      <c r="E1390" s="37">
        <v>0</v>
      </c>
      <c r="F1390" s="37">
        <v>22851</v>
      </c>
      <c r="G1390" s="37">
        <v>15797</v>
      </c>
      <c r="H1390" s="37">
        <v>154808</v>
      </c>
      <c r="I1390" s="37">
        <v>160067</v>
      </c>
      <c r="J1390" s="37"/>
      <c r="K1390" s="37"/>
      <c r="L1390" s="37">
        <v>177659</v>
      </c>
      <c r="M1390" s="37">
        <v>175864</v>
      </c>
      <c r="N1390" s="38" t="s">
        <v>131</v>
      </c>
    </row>
    <row r="1391" spans="3:14">
      <c r="C1391" s="36" t="s">
        <v>101</v>
      </c>
      <c r="D1391" s="37">
        <v>0</v>
      </c>
      <c r="E1391" s="37">
        <v>0</v>
      </c>
      <c r="F1391" s="37">
        <v>106410</v>
      </c>
      <c r="G1391" s="37">
        <v>70741</v>
      </c>
      <c r="H1391" s="37">
        <v>236192</v>
      </c>
      <c r="I1391" s="37">
        <v>254442</v>
      </c>
      <c r="J1391" s="37"/>
      <c r="K1391" s="37"/>
      <c r="L1391" s="37">
        <v>342602</v>
      </c>
      <c r="M1391" s="37">
        <v>325183</v>
      </c>
      <c r="N1391" s="38" t="s">
        <v>131</v>
      </c>
    </row>
    <row r="1392" spans="3:14">
      <c r="C1392" s="36" t="s">
        <v>102</v>
      </c>
      <c r="D1392" s="37">
        <v>0</v>
      </c>
      <c r="E1392" s="37">
        <v>0</v>
      </c>
      <c r="F1392" s="37">
        <v>172553</v>
      </c>
      <c r="G1392" s="37">
        <v>118063</v>
      </c>
      <c r="H1392" s="37">
        <v>484807</v>
      </c>
      <c r="I1392" s="37">
        <v>456938</v>
      </c>
      <c r="J1392" s="37"/>
      <c r="K1392" s="37"/>
      <c r="L1392" s="37">
        <v>657360</v>
      </c>
      <c r="M1392" s="37">
        <v>575001</v>
      </c>
      <c r="N1392" s="38" t="s">
        <v>131</v>
      </c>
    </row>
    <row r="1393" spans="3:14">
      <c r="C1393" s="36" t="s">
        <v>17</v>
      </c>
      <c r="D1393" s="37">
        <v>77620</v>
      </c>
      <c r="E1393" s="37">
        <v>30915</v>
      </c>
      <c r="F1393" s="37">
        <v>65668</v>
      </c>
      <c r="G1393" s="37">
        <v>40396</v>
      </c>
      <c r="H1393" s="37">
        <v>178268</v>
      </c>
      <c r="I1393" s="37">
        <v>170083</v>
      </c>
      <c r="J1393" s="37"/>
      <c r="K1393" s="37"/>
      <c r="L1393" s="37">
        <v>321556</v>
      </c>
      <c r="M1393" s="37">
        <v>241394</v>
      </c>
      <c r="N1393" s="38" t="s">
        <v>131</v>
      </c>
    </row>
    <row r="1394" spans="3:14">
      <c r="C1394" s="36" t="s">
        <v>52</v>
      </c>
      <c r="D1394" s="37">
        <v>8673</v>
      </c>
      <c r="E1394" s="37">
        <v>4740</v>
      </c>
      <c r="F1394" s="37">
        <v>189525</v>
      </c>
      <c r="G1394" s="37">
        <v>120549</v>
      </c>
      <c r="H1394" s="37">
        <v>107093</v>
      </c>
      <c r="I1394" s="37">
        <v>98578</v>
      </c>
      <c r="J1394" s="37"/>
      <c r="K1394" s="37"/>
      <c r="L1394" s="37">
        <v>305291</v>
      </c>
      <c r="M1394" s="37">
        <v>223867</v>
      </c>
      <c r="N1394" s="38" t="s">
        <v>131</v>
      </c>
    </row>
    <row r="1395" spans="3:14">
      <c r="C1395" s="36" t="s">
        <v>103</v>
      </c>
      <c r="D1395" s="37">
        <v>0</v>
      </c>
      <c r="E1395" s="37">
        <v>0</v>
      </c>
      <c r="F1395" s="37">
        <v>87156</v>
      </c>
      <c r="G1395" s="37">
        <v>42098</v>
      </c>
      <c r="H1395" s="37">
        <v>23520</v>
      </c>
      <c r="I1395" s="37">
        <v>23748</v>
      </c>
      <c r="J1395" s="37"/>
      <c r="K1395" s="37"/>
      <c r="L1395" s="37">
        <v>110676</v>
      </c>
      <c r="M1395" s="37">
        <v>65846</v>
      </c>
      <c r="N1395" s="38" t="s">
        <v>131</v>
      </c>
    </row>
    <row r="1396" spans="3:14">
      <c r="C1396" s="36" t="s">
        <v>104</v>
      </c>
      <c r="D1396" s="37">
        <v>9289</v>
      </c>
      <c r="E1396" s="37">
        <v>5340</v>
      </c>
      <c r="F1396" s="37">
        <v>126186</v>
      </c>
      <c r="G1396" s="37">
        <v>87610</v>
      </c>
      <c r="H1396" s="37">
        <v>18822</v>
      </c>
      <c r="I1396" s="37">
        <v>19644</v>
      </c>
      <c r="J1396" s="37"/>
      <c r="K1396" s="37"/>
      <c r="L1396" s="37">
        <v>154297</v>
      </c>
      <c r="M1396" s="37">
        <v>112594</v>
      </c>
      <c r="N1396" s="38" t="s">
        <v>131</v>
      </c>
    </row>
    <row r="1397" spans="3:14">
      <c r="C1397" s="36" t="s">
        <v>105</v>
      </c>
      <c r="D1397" s="37">
        <v>0</v>
      </c>
      <c r="E1397" s="37">
        <v>0</v>
      </c>
      <c r="F1397" s="37">
        <v>250705</v>
      </c>
      <c r="G1397" s="37">
        <v>138501</v>
      </c>
      <c r="H1397" s="37">
        <v>175580</v>
      </c>
      <c r="I1397" s="37">
        <v>180299</v>
      </c>
      <c r="J1397" s="37"/>
      <c r="K1397" s="37"/>
      <c r="L1397" s="37">
        <v>426285</v>
      </c>
      <c r="M1397" s="37">
        <v>318800</v>
      </c>
      <c r="N1397" s="38" t="s">
        <v>131</v>
      </c>
    </row>
    <row r="1398" spans="3:14">
      <c r="C1398" s="36" t="s">
        <v>31</v>
      </c>
      <c r="D1398" s="37">
        <v>0</v>
      </c>
      <c r="E1398" s="37">
        <v>0</v>
      </c>
      <c r="F1398" s="37">
        <v>397028</v>
      </c>
      <c r="G1398" s="37">
        <v>245419</v>
      </c>
      <c r="H1398" s="37">
        <v>110788</v>
      </c>
      <c r="I1398" s="37">
        <v>115751</v>
      </c>
      <c r="J1398" s="37"/>
      <c r="K1398" s="37"/>
      <c r="L1398" s="37">
        <v>507816</v>
      </c>
      <c r="M1398" s="37">
        <v>361170</v>
      </c>
      <c r="N1398" s="38" t="s">
        <v>131</v>
      </c>
    </row>
    <row r="1399" spans="3:14">
      <c r="C1399" s="36" t="s">
        <v>106</v>
      </c>
      <c r="D1399" s="37">
        <v>0</v>
      </c>
      <c r="E1399" s="37">
        <v>0</v>
      </c>
      <c r="F1399" s="37">
        <v>177378</v>
      </c>
      <c r="G1399" s="37">
        <v>118318</v>
      </c>
      <c r="H1399" s="37">
        <v>68106</v>
      </c>
      <c r="I1399" s="37">
        <v>64242</v>
      </c>
      <c r="J1399" s="37"/>
      <c r="K1399" s="37"/>
      <c r="L1399" s="37">
        <v>245484</v>
      </c>
      <c r="M1399" s="37">
        <v>182560</v>
      </c>
      <c r="N1399" s="38" t="s">
        <v>131</v>
      </c>
    </row>
    <row r="1400" spans="3:14">
      <c r="C1400" s="36" t="s">
        <v>32</v>
      </c>
      <c r="D1400" s="37">
        <v>557</v>
      </c>
      <c r="E1400" s="37">
        <v>342</v>
      </c>
      <c r="F1400" s="37">
        <v>4415</v>
      </c>
      <c r="G1400" s="37">
        <v>3153</v>
      </c>
      <c r="H1400" s="37">
        <v>322770</v>
      </c>
      <c r="I1400" s="37">
        <v>313975</v>
      </c>
      <c r="J1400" s="37"/>
      <c r="K1400" s="37"/>
      <c r="L1400" s="37">
        <v>327742</v>
      </c>
      <c r="M1400" s="37">
        <v>317470</v>
      </c>
      <c r="N1400" s="38" t="s">
        <v>131</v>
      </c>
    </row>
    <row r="1401" spans="3:14">
      <c r="C1401" s="36" t="s">
        <v>107</v>
      </c>
      <c r="D1401" s="37">
        <v>3691</v>
      </c>
      <c r="E1401" s="37">
        <v>2075</v>
      </c>
      <c r="F1401" s="37">
        <v>0</v>
      </c>
      <c r="G1401" s="37">
        <v>0</v>
      </c>
      <c r="H1401" s="37">
        <v>207933</v>
      </c>
      <c r="I1401" s="37">
        <v>228113</v>
      </c>
      <c r="J1401" s="37"/>
      <c r="K1401" s="37"/>
      <c r="L1401" s="37">
        <v>211624</v>
      </c>
      <c r="M1401" s="37">
        <v>230188</v>
      </c>
      <c r="N1401" s="38" t="s">
        <v>131</v>
      </c>
    </row>
    <row r="1402" spans="3:14">
      <c r="C1402" s="36" t="s">
        <v>108</v>
      </c>
      <c r="D1402" s="37">
        <v>2035</v>
      </c>
      <c r="E1402" s="37">
        <v>956</v>
      </c>
      <c r="F1402" s="37">
        <v>2575</v>
      </c>
      <c r="G1402" s="37">
        <v>1806</v>
      </c>
      <c r="H1402" s="37">
        <v>122832</v>
      </c>
      <c r="I1402" s="37">
        <v>118476</v>
      </c>
      <c r="J1402" s="37"/>
      <c r="K1402" s="37"/>
      <c r="L1402" s="37">
        <v>127442</v>
      </c>
      <c r="M1402" s="37">
        <v>121238</v>
      </c>
      <c r="N1402" s="38" t="s">
        <v>131</v>
      </c>
    </row>
    <row r="1403" spans="3:14">
      <c r="C1403" s="36" t="s">
        <v>109</v>
      </c>
      <c r="D1403" s="37">
        <v>29855</v>
      </c>
      <c r="E1403" s="37">
        <v>14955</v>
      </c>
      <c r="F1403" s="37">
        <v>10190</v>
      </c>
      <c r="G1403" s="37">
        <v>6972</v>
      </c>
      <c r="H1403" s="37">
        <v>49015</v>
      </c>
      <c r="I1403" s="37">
        <v>46289</v>
      </c>
      <c r="J1403" s="37"/>
      <c r="K1403" s="37"/>
      <c r="L1403" s="37">
        <v>89060</v>
      </c>
      <c r="M1403" s="37">
        <v>68216</v>
      </c>
      <c r="N1403" s="38" t="s">
        <v>131</v>
      </c>
    </row>
    <row r="1404" spans="3:14">
      <c r="C1404" s="36" t="s">
        <v>29</v>
      </c>
      <c r="D1404" s="37">
        <v>18175</v>
      </c>
      <c r="E1404" s="37">
        <v>9505</v>
      </c>
      <c r="F1404" s="37">
        <v>51805</v>
      </c>
      <c r="G1404" s="37">
        <v>41131</v>
      </c>
      <c r="H1404" s="37">
        <v>158140</v>
      </c>
      <c r="I1404" s="37">
        <v>157904</v>
      </c>
      <c r="J1404" s="37"/>
      <c r="K1404" s="37"/>
      <c r="L1404" s="37">
        <v>228120</v>
      </c>
      <c r="M1404" s="37">
        <v>208540</v>
      </c>
      <c r="N1404" s="38" t="s">
        <v>131</v>
      </c>
    </row>
    <row r="1405" spans="3:14">
      <c r="C1405" s="36" t="s">
        <v>110</v>
      </c>
      <c r="D1405" s="37">
        <v>5075</v>
      </c>
      <c r="E1405" s="37">
        <v>3141</v>
      </c>
      <c r="F1405" s="37">
        <v>128439</v>
      </c>
      <c r="G1405" s="37">
        <v>92817</v>
      </c>
      <c r="H1405" s="37">
        <v>71242</v>
      </c>
      <c r="I1405" s="37">
        <v>67838</v>
      </c>
      <c r="J1405" s="37"/>
      <c r="K1405" s="37"/>
      <c r="L1405" s="37">
        <v>204756</v>
      </c>
      <c r="M1405" s="37">
        <v>163796</v>
      </c>
      <c r="N1405" s="38" t="s">
        <v>131</v>
      </c>
    </row>
    <row r="1406" spans="3:14">
      <c r="C1406" s="36" t="s">
        <v>111</v>
      </c>
      <c r="D1406" s="37">
        <v>0</v>
      </c>
      <c r="E1406" s="37">
        <v>0</v>
      </c>
      <c r="F1406" s="37">
        <v>3520</v>
      </c>
      <c r="G1406" s="37">
        <v>2039</v>
      </c>
      <c r="H1406" s="37">
        <v>227353</v>
      </c>
      <c r="I1406" s="37">
        <v>248484</v>
      </c>
      <c r="J1406" s="37"/>
      <c r="K1406" s="37"/>
      <c r="L1406" s="37">
        <v>230873</v>
      </c>
      <c r="M1406" s="37">
        <v>250523</v>
      </c>
      <c r="N1406" s="38" t="s">
        <v>131</v>
      </c>
    </row>
    <row r="1407" spans="3:14">
      <c r="C1407" s="36" t="s">
        <v>112</v>
      </c>
      <c r="D1407" s="37">
        <v>2370</v>
      </c>
      <c r="E1407" s="37">
        <v>1104</v>
      </c>
      <c r="F1407" s="37">
        <v>1103</v>
      </c>
      <c r="G1407" s="37">
        <v>600</v>
      </c>
      <c r="H1407" s="37">
        <v>180847</v>
      </c>
      <c r="I1407" s="37">
        <v>193808</v>
      </c>
      <c r="J1407" s="37"/>
      <c r="K1407" s="37"/>
      <c r="L1407" s="37">
        <v>184320</v>
      </c>
      <c r="M1407" s="37">
        <v>195512</v>
      </c>
      <c r="N1407" s="38" t="s">
        <v>131</v>
      </c>
    </row>
    <row r="1408" spans="3:14">
      <c r="C1408" s="36" t="s">
        <v>113</v>
      </c>
      <c r="D1408" s="37">
        <v>182</v>
      </c>
      <c r="E1408" s="37">
        <v>89</v>
      </c>
      <c r="F1408" s="37">
        <v>413</v>
      </c>
      <c r="G1408" s="37">
        <v>247</v>
      </c>
      <c r="H1408" s="37">
        <v>106862</v>
      </c>
      <c r="I1408" s="37">
        <v>119427</v>
      </c>
      <c r="J1408" s="37"/>
      <c r="K1408" s="37"/>
      <c r="L1408" s="37">
        <v>107457</v>
      </c>
      <c r="M1408" s="37">
        <v>119763</v>
      </c>
      <c r="N1408" s="38" t="s">
        <v>131</v>
      </c>
    </row>
    <row r="1409" spans="3:14">
      <c r="C1409" s="36" t="s">
        <v>114</v>
      </c>
      <c r="D1409" s="37">
        <v>133</v>
      </c>
      <c r="E1409" s="37">
        <v>75</v>
      </c>
      <c r="F1409" s="37">
        <v>561</v>
      </c>
      <c r="G1409" s="37">
        <v>300</v>
      </c>
      <c r="H1409" s="37">
        <v>57000</v>
      </c>
      <c r="I1409" s="37">
        <v>60043</v>
      </c>
      <c r="J1409" s="37"/>
      <c r="K1409" s="37"/>
      <c r="L1409" s="37">
        <v>57694</v>
      </c>
      <c r="M1409" s="37">
        <v>60418</v>
      </c>
      <c r="N1409" s="38" t="s">
        <v>131</v>
      </c>
    </row>
    <row r="1410" spans="3:14">
      <c r="C1410" s="36" t="s">
        <v>27</v>
      </c>
      <c r="D1410" s="37">
        <v>0</v>
      </c>
      <c r="E1410" s="37">
        <v>0</v>
      </c>
      <c r="F1410" s="37">
        <v>25063</v>
      </c>
      <c r="G1410" s="37">
        <v>15895</v>
      </c>
      <c r="H1410" s="37">
        <v>424840</v>
      </c>
      <c r="I1410" s="37">
        <v>432293</v>
      </c>
      <c r="J1410" s="37"/>
      <c r="K1410" s="37"/>
      <c r="L1410" s="37">
        <v>449903</v>
      </c>
      <c r="M1410" s="37">
        <v>448188</v>
      </c>
      <c r="N1410" s="38" t="s">
        <v>131</v>
      </c>
    </row>
    <row r="1411" spans="3:14">
      <c r="C1411" s="36" t="s">
        <v>115</v>
      </c>
      <c r="D1411" s="37">
        <v>0</v>
      </c>
      <c r="E1411" s="37">
        <v>0</v>
      </c>
      <c r="F1411" s="37">
        <v>14021</v>
      </c>
      <c r="G1411" s="37">
        <v>11917</v>
      </c>
      <c r="H1411" s="37">
        <v>153710</v>
      </c>
      <c r="I1411" s="37">
        <v>168570</v>
      </c>
      <c r="J1411" s="37"/>
      <c r="K1411" s="37"/>
      <c r="L1411" s="37">
        <v>167731</v>
      </c>
      <c r="M1411" s="37">
        <v>180487</v>
      </c>
      <c r="N1411" s="38" t="s">
        <v>131</v>
      </c>
    </row>
    <row r="1412" spans="3:14">
      <c r="C1412" s="36" t="s">
        <v>28</v>
      </c>
      <c r="D1412" s="37">
        <v>79522</v>
      </c>
      <c r="E1412" s="37">
        <v>41468</v>
      </c>
      <c r="F1412" s="37">
        <v>1385</v>
      </c>
      <c r="G1412" s="37">
        <v>634</v>
      </c>
      <c r="H1412" s="37">
        <v>133514</v>
      </c>
      <c r="I1412" s="37">
        <v>142933</v>
      </c>
      <c r="J1412" s="37"/>
      <c r="K1412" s="37"/>
      <c r="L1412" s="37">
        <v>214421</v>
      </c>
      <c r="M1412" s="37">
        <v>185035</v>
      </c>
      <c r="N1412" s="38" t="s">
        <v>131</v>
      </c>
    </row>
    <row r="1413" spans="3:14">
      <c r="C1413" s="36" t="s">
        <v>116</v>
      </c>
      <c r="D1413" s="37">
        <v>41148</v>
      </c>
      <c r="E1413" s="37">
        <v>19061</v>
      </c>
      <c r="F1413" s="37">
        <v>30231</v>
      </c>
      <c r="G1413" s="37">
        <v>17006</v>
      </c>
      <c r="H1413" s="37">
        <v>119642</v>
      </c>
      <c r="I1413" s="37">
        <v>126698</v>
      </c>
      <c r="J1413" s="37"/>
      <c r="K1413" s="37"/>
      <c r="L1413" s="37">
        <v>191021</v>
      </c>
      <c r="M1413" s="37">
        <v>162765</v>
      </c>
      <c r="N1413" s="38" t="s">
        <v>131</v>
      </c>
    </row>
    <row r="1414" spans="3:14">
      <c r="C1414" s="36" t="s">
        <v>24</v>
      </c>
      <c r="D1414" s="37">
        <v>136</v>
      </c>
      <c r="E1414" s="37">
        <v>50</v>
      </c>
      <c r="F1414" s="37">
        <v>4643</v>
      </c>
      <c r="G1414" s="37">
        <v>3163</v>
      </c>
      <c r="H1414" s="37">
        <v>166308</v>
      </c>
      <c r="I1414" s="37">
        <v>193685</v>
      </c>
      <c r="J1414" s="37"/>
      <c r="K1414" s="37"/>
      <c r="L1414" s="37">
        <v>171087</v>
      </c>
      <c r="M1414" s="37">
        <v>196898</v>
      </c>
      <c r="N1414" s="38" t="s">
        <v>131</v>
      </c>
    </row>
    <row r="1415" spans="3:14">
      <c r="C1415" s="36" t="s">
        <v>117</v>
      </c>
      <c r="D1415" s="37">
        <v>790</v>
      </c>
      <c r="E1415" s="37">
        <v>553</v>
      </c>
      <c r="F1415" s="37">
        <v>61669</v>
      </c>
      <c r="G1415" s="37">
        <v>41366</v>
      </c>
      <c r="H1415" s="37">
        <v>443192</v>
      </c>
      <c r="I1415" s="37">
        <v>528720</v>
      </c>
      <c r="J1415" s="37"/>
      <c r="K1415" s="37"/>
      <c r="L1415" s="37">
        <v>505651</v>
      </c>
      <c r="M1415" s="37">
        <v>570639</v>
      </c>
      <c r="N1415" s="38" t="s">
        <v>131</v>
      </c>
    </row>
    <row r="1416" spans="3:14">
      <c r="C1416" s="36" t="s">
        <v>118</v>
      </c>
      <c r="D1416" s="37">
        <v>41438</v>
      </c>
      <c r="E1416" s="37">
        <v>19598</v>
      </c>
      <c r="F1416" s="37">
        <v>18649</v>
      </c>
      <c r="G1416" s="37">
        <v>8876</v>
      </c>
      <c r="H1416" s="37">
        <v>116600</v>
      </c>
      <c r="I1416" s="37">
        <v>127437</v>
      </c>
      <c r="J1416" s="37"/>
      <c r="K1416" s="37"/>
      <c r="L1416" s="37">
        <v>176687</v>
      </c>
      <c r="M1416" s="37">
        <v>155911</v>
      </c>
      <c r="N1416" s="38" t="s">
        <v>131</v>
      </c>
    </row>
    <row r="1417" spans="3:14">
      <c r="C1417" s="36" t="s">
        <v>119</v>
      </c>
      <c r="D1417" s="37">
        <v>116</v>
      </c>
      <c r="E1417" s="37">
        <v>69</v>
      </c>
      <c r="F1417" s="37">
        <v>15924</v>
      </c>
      <c r="G1417" s="37">
        <v>8946</v>
      </c>
      <c r="H1417" s="37">
        <v>98200</v>
      </c>
      <c r="I1417" s="37">
        <v>110700</v>
      </c>
      <c r="J1417" s="37"/>
      <c r="K1417" s="37"/>
      <c r="L1417" s="37">
        <v>114240</v>
      </c>
      <c r="M1417" s="37">
        <v>119715</v>
      </c>
      <c r="N1417" s="38" t="s">
        <v>131</v>
      </c>
    </row>
    <row r="1418" spans="3:14">
      <c r="C1418" s="36" t="s">
        <v>25</v>
      </c>
      <c r="D1418" s="37">
        <v>0</v>
      </c>
      <c r="E1418" s="37">
        <v>0</v>
      </c>
      <c r="F1418" s="37">
        <v>42390</v>
      </c>
      <c r="G1418" s="37">
        <v>28165</v>
      </c>
      <c r="H1418" s="37">
        <v>565312</v>
      </c>
      <c r="I1418" s="37">
        <v>603717</v>
      </c>
      <c r="J1418" s="37"/>
      <c r="K1418" s="37"/>
      <c r="L1418" s="37">
        <v>607702</v>
      </c>
      <c r="M1418" s="37">
        <v>631882</v>
      </c>
      <c r="N1418" s="38" t="s">
        <v>131</v>
      </c>
    </row>
    <row r="1419" spans="3:14">
      <c r="C1419" s="36" t="s">
        <v>120</v>
      </c>
      <c r="D1419" s="37">
        <v>0</v>
      </c>
      <c r="E1419" s="37">
        <v>0</v>
      </c>
      <c r="F1419" s="37">
        <v>5156</v>
      </c>
      <c r="G1419" s="37">
        <v>3385</v>
      </c>
      <c r="H1419" s="37">
        <v>284592</v>
      </c>
      <c r="I1419" s="37">
        <v>288841</v>
      </c>
      <c r="J1419" s="37"/>
      <c r="K1419" s="37"/>
      <c r="L1419" s="37">
        <v>289748</v>
      </c>
      <c r="M1419" s="37">
        <v>292226</v>
      </c>
      <c r="N1419" s="38" t="s">
        <v>131</v>
      </c>
    </row>
    <row r="1420" spans="3:14">
      <c r="C1420" s="36" t="s">
        <v>121</v>
      </c>
      <c r="D1420" s="37">
        <v>0</v>
      </c>
      <c r="E1420" s="37">
        <v>0</v>
      </c>
      <c r="F1420" s="37">
        <v>6301</v>
      </c>
      <c r="G1420" s="37">
        <v>4570</v>
      </c>
      <c r="H1420" s="37">
        <v>226649</v>
      </c>
      <c r="I1420" s="37">
        <v>228003</v>
      </c>
      <c r="J1420" s="37"/>
      <c r="K1420" s="37"/>
      <c r="L1420" s="37">
        <v>232950</v>
      </c>
      <c r="M1420" s="37">
        <v>232573</v>
      </c>
      <c r="N1420" s="38" t="s">
        <v>131</v>
      </c>
    </row>
    <row r="1421" spans="3:14">
      <c r="C1421" s="36" t="s">
        <v>26</v>
      </c>
      <c r="D1421" s="37">
        <v>0</v>
      </c>
      <c r="E1421" s="37">
        <v>0</v>
      </c>
      <c r="F1421" s="37">
        <v>4270</v>
      </c>
      <c r="G1421" s="37">
        <v>3047</v>
      </c>
      <c r="H1421" s="37">
        <v>381465</v>
      </c>
      <c r="I1421" s="37">
        <v>405814</v>
      </c>
      <c r="J1421" s="37"/>
      <c r="K1421" s="37"/>
      <c r="L1421" s="37">
        <v>385735</v>
      </c>
      <c r="M1421" s="37">
        <v>408861</v>
      </c>
      <c r="N1421" s="38" t="s">
        <v>131</v>
      </c>
    </row>
    <row r="1422" spans="3:14">
      <c r="C1422" s="36" t="s">
        <v>122</v>
      </c>
      <c r="D1422" s="37">
        <v>0</v>
      </c>
      <c r="E1422" s="37">
        <v>0</v>
      </c>
      <c r="F1422" s="37">
        <v>33172</v>
      </c>
      <c r="G1422" s="37">
        <v>20703</v>
      </c>
      <c r="H1422" s="37">
        <v>252690</v>
      </c>
      <c r="I1422" s="37">
        <v>271743</v>
      </c>
      <c r="J1422" s="37"/>
      <c r="K1422" s="37"/>
      <c r="L1422" s="37">
        <v>285862</v>
      </c>
      <c r="M1422" s="37">
        <v>292446</v>
      </c>
      <c r="N1422" s="38" t="s">
        <v>131</v>
      </c>
    </row>
    <row r="1423" spans="3:14">
      <c r="C1423" s="36" t="s">
        <v>123</v>
      </c>
      <c r="D1423" s="37">
        <v>0</v>
      </c>
      <c r="E1423" s="37">
        <v>0</v>
      </c>
      <c r="F1423" s="37">
        <v>54352</v>
      </c>
      <c r="G1423" s="37">
        <v>31203</v>
      </c>
      <c r="H1423" s="37">
        <v>205241</v>
      </c>
      <c r="I1423" s="37">
        <v>211063</v>
      </c>
      <c r="J1423" s="37"/>
      <c r="K1423" s="37"/>
      <c r="L1423" s="37">
        <v>259593</v>
      </c>
      <c r="M1423" s="37">
        <v>242266</v>
      </c>
      <c r="N1423" s="38" t="s">
        <v>131</v>
      </c>
    </row>
    <row r="1424" spans="3:14">
      <c r="C1424" s="36" t="s">
        <v>124</v>
      </c>
      <c r="D1424" s="37">
        <v>0</v>
      </c>
      <c r="E1424" s="37">
        <v>0</v>
      </c>
      <c r="F1424" s="37">
        <v>3197</v>
      </c>
      <c r="G1424" s="37">
        <v>2128</v>
      </c>
      <c r="H1424" s="37">
        <v>266436</v>
      </c>
      <c r="I1424" s="37">
        <v>304527</v>
      </c>
      <c r="J1424" s="37"/>
      <c r="K1424" s="37"/>
      <c r="L1424" s="37">
        <v>269633</v>
      </c>
      <c r="M1424" s="37">
        <v>306655</v>
      </c>
      <c r="N1424" s="38" t="s">
        <v>131</v>
      </c>
    </row>
    <row r="1425" spans="2:14">
      <c r="C1425" s="36" t="s">
        <v>125</v>
      </c>
      <c r="D1425" s="37">
        <v>0</v>
      </c>
      <c r="E1425" s="37">
        <v>0</v>
      </c>
      <c r="F1425" s="37">
        <v>1253</v>
      </c>
      <c r="G1425" s="37">
        <v>770</v>
      </c>
      <c r="H1425" s="37">
        <v>190820</v>
      </c>
      <c r="I1425" s="37">
        <v>197159</v>
      </c>
      <c r="J1425" s="37"/>
      <c r="K1425" s="37"/>
      <c r="L1425" s="37">
        <v>192073</v>
      </c>
      <c r="M1425" s="37">
        <v>197929</v>
      </c>
      <c r="N1425" s="38" t="s">
        <v>131</v>
      </c>
    </row>
    <row r="1426" spans="2:14">
      <c r="N1426" s="34"/>
    </row>
    <row r="1427" spans="2:14">
      <c r="N1427" s="34"/>
    </row>
    <row r="1428" spans="2:14">
      <c r="N1428" s="34"/>
    </row>
    <row r="1429" spans="2:14" ht="15.75">
      <c r="B1429" s="47" t="s">
        <v>184</v>
      </c>
      <c r="C1429" s="48" t="s">
        <v>1</v>
      </c>
      <c r="D1429" s="48" t="s">
        <v>136</v>
      </c>
      <c r="E1429" s="49" t="s">
        <v>137</v>
      </c>
      <c r="F1429" s="49" t="s">
        <v>138</v>
      </c>
      <c r="G1429" s="49" t="s">
        <v>137</v>
      </c>
      <c r="H1429" s="49" t="s">
        <v>6</v>
      </c>
      <c r="I1429" s="49" t="s">
        <v>137</v>
      </c>
      <c r="J1429" s="4" t="s">
        <v>8</v>
      </c>
      <c r="K1429" s="4" t="s">
        <v>139</v>
      </c>
      <c r="L1429" s="49" t="s">
        <v>10</v>
      </c>
      <c r="M1429" s="49" t="s">
        <v>11</v>
      </c>
      <c r="N1429" s="52" t="s">
        <v>147</v>
      </c>
    </row>
    <row r="1430" spans="2:14">
      <c r="C1430" s="36" t="s">
        <v>48</v>
      </c>
      <c r="D1430" s="37">
        <v>0</v>
      </c>
      <c r="E1430" s="37">
        <v>0</v>
      </c>
      <c r="F1430" s="37">
        <v>235</v>
      </c>
      <c r="G1430" s="37">
        <v>162</v>
      </c>
      <c r="H1430" s="37">
        <v>21344</v>
      </c>
      <c r="I1430" s="37">
        <v>22858</v>
      </c>
      <c r="J1430" s="37"/>
      <c r="K1430" s="37"/>
      <c r="L1430" s="37">
        <v>21579</v>
      </c>
      <c r="M1430" s="37">
        <v>23020</v>
      </c>
      <c r="N1430" s="38" t="s">
        <v>132</v>
      </c>
    </row>
    <row r="1431" spans="2:14">
      <c r="C1431" s="36" t="s">
        <v>19</v>
      </c>
      <c r="D1431" s="37">
        <v>0</v>
      </c>
      <c r="E1431" s="37">
        <v>0</v>
      </c>
      <c r="F1431" s="37">
        <v>78239</v>
      </c>
      <c r="G1431" s="37">
        <v>49326</v>
      </c>
      <c r="H1431" s="37">
        <v>361998</v>
      </c>
      <c r="I1431" s="37">
        <v>427804</v>
      </c>
      <c r="J1431" s="37"/>
      <c r="K1431" s="37"/>
      <c r="L1431" s="37">
        <v>440237</v>
      </c>
      <c r="M1431" s="37">
        <v>477130</v>
      </c>
      <c r="N1431" s="38" t="s">
        <v>132</v>
      </c>
    </row>
    <row r="1432" spans="2:14">
      <c r="C1432" s="36" t="s">
        <v>83</v>
      </c>
      <c r="D1432" s="37">
        <v>0</v>
      </c>
      <c r="E1432" s="37">
        <v>0</v>
      </c>
      <c r="F1432" s="37">
        <v>11657</v>
      </c>
      <c r="G1432" s="37">
        <v>9038</v>
      </c>
      <c r="H1432" s="37">
        <v>166700</v>
      </c>
      <c r="I1432" s="37">
        <v>170620</v>
      </c>
      <c r="J1432" s="37"/>
      <c r="K1432" s="37"/>
      <c r="L1432" s="37">
        <v>178357</v>
      </c>
      <c r="M1432" s="37">
        <v>179658</v>
      </c>
      <c r="N1432" s="38" t="s">
        <v>132</v>
      </c>
    </row>
    <row r="1433" spans="2:14">
      <c r="C1433" s="36" t="s">
        <v>22</v>
      </c>
      <c r="D1433" s="37">
        <v>68789</v>
      </c>
      <c r="E1433" s="37">
        <v>30145</v>
      </c>
      <c r="F1433" s="37">
        <v>23936</v>
      </c>
      <c r="G1433" s="37">
        <v>15216</v>
      </c>
      <c r="H1433" s="37">
        <v>254347</v>
      </c>
      <c r="I1433" s="37">
        <v>281595</v>
      </c>
      <c r="J1433" s="37"/>
      <c r="K1433" s="37"/>
      <c r="L1433" s="37">
        <v>347072</v>
      </c>
      <c r="M1433" s="37">
        <v>326956</v>
      </c>
      <c r="N1433" s="38" t="s">
        <v>132</v>
      </c>
    </row>
    <row r="1434" spans="2:14">
      <c r="C1434" s="36" t="s">
        <v>84</v>
      </c>
      <c r="D1434" s="37">
        <v>29107</v>
      </c>
      <c r="E1434" s="37">
        <v>11039</v>
      </c>
      <c r="F1434" s="37">
        <v>12580</v>
      </c>
      <c r="G1434" s="37">
        <v>7865</v>
      </c>
      <c r="H1434" s="37">
        <v>49759</v>
      </c>
      <c r="I1434" s="37">
        <v>51226</v>
      </c>
      <c r="J1434" s="37"/>
      <c r="K1434" s="37"/>
      <c r="L1434" s="37">
        <v>91446</v>
      </c>
      <c r="M1434" s="37">
        <v>70130</v>
      </c>
      <c r="N1434" s="38" t="s">
        <v>132</v>
      </c>
    </row>
    <row r="1435" spans="2:14">
      <c r="C1435" s="36" t="s">
        <v>85</v>
      </c>
      <c r="D1435" s="37">
        <v>25907</v>
      </c>
      <c r="E1435" s="37">
        <v>15347</v>
      </c>
      <c r="F1435" s="37">
        <v>16476</v>
      </c>
      <c r="G1435" s="37">
        <v>11224</v>
      </c>
      <c r="H1435" s="37">
        <v>99215</v>
      </c>
      <c r="I1435" s="37">
        <v>108696</v>
      </c>
      <c r="J1435" s="37"/>
      <c r="K1435" s="37"/>
      <c r="L1435" s="37">
        <v>141598</v>
      </c>
      <c r="M1435" s="37">
        <v>135267</v>
      </c>
      <c r="N1435" s="38" t="s">
        <v>132</v>
      </c>
    </row>
    <row r="1436" spans="2:14">
      <c r="C1436" s="36" t="s">
        <v>50</v>
      </c>
      <c r="D1436" s="37">
        <v>0</v>
      </c>
      <c r="E1436" s="37">
        <v>0</v>
      </c>
      <c r="F1436" s="37">
        <v>3976</v>
      </c>
      <c r="G1436" s="37">
        <v>2894</v>
      </c>
      <c r="H1436" s="37">
        <v>63228</v>
      </c>
      <c r="I1436" s="37">
        <v>75241</v>
      </c>
      <c r="J1436" s="37"/>
      <c r="K1436" s="37"/>
      <c r="L1436" s="37">
        <v>67204</v>
      </c>
      <c r="M1436" s="37">
        <v>78135</v>
      </c>
      <c r="N1436" s="38" t="s">
        <v>132</v>
      </c>
    </row>
    <row r="1437" spans="2:14">
      <c r="C1437" s="36" t="s">
        <v>21</v>
      </c>
      <c r="D1437" s="37">
        <v>0</v>
      </c>
      <c r="E1437" s="37">
        <v>0</v>
      </c>
      <c r="F1437" s="37">
        <v>212945</v>
      </c>
      <c r="G1437" s="37">
        <v>140056</v>
      </c>
      <c r="H1437" s="37">
        <v>93967</v>
      </c>
      <c r="I1437" s="37">
        <v>95861</v>
      </c>
      <c r="J1437" s="37"/>
      <c r="K1437" s="37"/>
      <c r="L1437" s="37">
        <v>306912</v>
      </c>
      <c r="M1437" s="37">
        <v>235917</v>
      </c>
      <c r="N1437" s="38" t="s">
        <v>132</v>
      </c>
    </row>
    <row r="1438" spans="2:14">
      <c r="C1438" s="36" t="s">
        <v>86</v>
      </c>
      <c r="D1438" s="37">
        <v>0</v>
      </c>
      <c r="E1438" s="37">
        <v>0</v>
      </c>
      <c r="F1438" s="37">
        <v>100666</v>
      </c>
      <c r="G1438" s="37">
        <v>69328</v>
      </c>
      <c r="H1438" s="37">
        <v>106500</v>
      </c>
      <c r="I1438" s="37">
        <v>125184</v>
      </c>
      <c r="J1438" s="37"/>
      <c r="K1438" s="37"/>
      <c r="L1438" s="37">
        <v>207166</v>
      </c>
      <c r="M1438" s="37">
        <v>194512</v>
      </c>
      <c r="N1438" s="38" t="s">
        <v>132</v>
      </c>
    </row>
    <row r="1439" spans="2:14">
      <c r="C1439" s="36" t="s">
        <v>87</v>
      </c>
      <c r="D1439" s="37">
        <v>0</v>
      </c>
      <c r="E1439" s="37">
        <v>0</v>
      </c>
      <c r="F1439" s="37">
        <v>18449</v>
      </c>
      <c r="G1439" s="37">
        <v>12203</v>
      </c>
      <c r="H1439" s="37">
        <v>147145</v>
      </c>
      <c r="I1439" s="37">
        <v>184329</v>
      </c>
      <c r="J1439" s="37"/>
      <c r="K1439" s="37"/>
      <c r="L1439" s="37">
        <v>165594</v>
      </c>
      <c r="M1439" s="37">
        <v>196532</v>
      </c>
      <c r="N1439" s="38" t="s">
        <v>132</v>
      </c>
    </row>
    <row r="1440" spans="2:14">
      <c r="C1440" s="36" t="s">
        <v>51</v>
      </c>
      <c r="D1440" s="37">
        <v>0</v>
      </c>
      <c r="E1440" s="37">
        <v>0</v>
      </c>
      <c r="F1440" s="37">
        <v>682</v>
      </c>
      <c r="G1440" s="37">
        <v>446</v>
      </c>
      <c r="H1440" s="37">
        <v>23860</v>
      </c>
      <c r="I1440" s="37">
        <v>26630</v>
      </c>
      <c r="J1440" s="37"/>
      <c r="K1440" s="37"/>
      <c r="L1440" s="37">
        <v>24542</v>
      </c>
      <c r="M1440" s="37">
        <v>27076</v>
      </c>
      <c r="N1440" s="38" t="s">
        <v>132</v>
      </c>
    </row>
    <row r="1441" spans="3:14">
      <c r="C1441" s="36" t="s">
        <v>23</v>
      </c>
      <c r="D1441" s="37">
        <v>4600</v>
      </c>
      <c r="E1441" s="37">
        <v>3147</v>
      </c>
      <c r="F1441" s="37">
        <v>170951</v>
      </c>
      <c r="G1441" s="37">
        <v>140066</v>
      </c>
      <c r="H1441" s="37">
        <v>175620</v>
      </c>
      <c r="I1441" s="37">
        <v>213773</v>
      </c>
      <c r="J1441" s="37"/>
      <c r="K1441" s="37"/>
      <c r="L1441" s="37">
        <v>351171</v>
      </c>
      <c r="M1441" s="37">
        <v>356986</v>
      </c>
      <c r="N1441" s="38" t="s">
        <v>132</v>
      </c>
    </row>
    <row r="1442" spans="3:14">
      <c r="C1442" s="36" t="s">
        <v>88</v>
      </c>
      <c r="D1442" s="37">
        <v>6020</v>
      </c>
      <c r="E1442" s="37">
        <v>3748</v>
      </c>
      <c r="F1442" s="37">
        <v>26057</v>
      </c>
      <c r="G1442" s="37">
        <v>16885</v>
      </c>
      <c r="H1442" s="37">
        <v>217495</v>
      </c>
      <c r="I1442" s="37">
        <v>242906</v>
      </c>
      <c r="J1442" s="37"/>
      <c r="K1442" s="37"/>
      <c r="L1442" s="37">
        <v>249572</v>
      </c>
      <c r="M1442" s="37">
        <v>263539</v>
      </c>
      <c r="N1442" s="38" t="s">
        <v>132</v>
      </c>
    </row>
    <row r="1443" spans="3:14">
      <c r="C1443" s="36" t="s">
        <v>89</v>
      </c>
      <c r="D1443" s="37">
        <v>33</v>
      </c>
      <c r="E1443" s="37">
        <v>21</v>
      </c>
      <c r="F1443" s="37">
        <v>53108</v>
      </c>
      <c r="G1443" s="37">
        <v>35049</v>
      </c>
      <c r="H1443" s="37">
        <v>74077</v>
      </c>
      <c r="I1443" s="37">
        <v>87875</v>
      </c>
      <c r="J1443" s="37"/>
      <c r="K1443" s="37"/>
      <c r="L1443" s="37">
        <v>127218</v>
      </c>
      <c r="M1443" s="37">
        <v>122945</v>
      </c>
      <c r="N1443" s="38" t="s">
        <v>132</v>
      </c>
    </row>
    <row r="1444" spans="3:14">
      <c r="C1444" s="36" t="s">
        <v>90</v>
      </c>
      <c r="D1444" s="37">
        <v>48750</v>
      </c>
      <c r="E1444" s="37">
        <v>29552</v>
      </c>
      <c r="F1444" s="37">
        <v>16815</v>
      </c>
      <c r="G1444" s="37">
        <v>12264</v>
      </c>
      <c r="H1444" s="37">
        <v>142126</v>
      </c>
      <c r="I1444" s="37">
        <v>154063</v>
      </c>
      <c r="J1444" s="37"/>
      <c r="K1444" s="37"/>
      <c r="L1444" s="37">
        <v>207691</v>
      </c>
      <c r="M1444" s="37">
        <v>195879</v>
      </c>
      <c r="N1444" s="38" t="s">
        <v>132</v>
      </c>
    </row>
    <row r="1445" spans="3:14">
      <c r="C1445" s="36" t="s">
        <v>13</v>
      </c>
      <c r="D1445" s="37">
        <v>21227</v>
      </c>
      <c r="E1445" s="37">
        <v>7820</v>
      </c>
      <c r="F1445" s="37">
        <v>3496</v>
      </c>
      <c r="G1445" s="37">
        <v>2110</v>
      </c>
      <c r="H1445" s="37">
        <v>15087</v>
      </c>
      <c r="I1445" s="37">
        <v>15746</v>
      </c>
      <c r="J1445" s="37"/>
      <c r="K1445" s="37"/>
      <c r="L1445" s="37">
        <v>39810</v>
      </c>
      <c r="M1445" s="37">
        <v>25676</v>
      </c>
      <c r="N1445" s="38" t="s">
        <v>132</v>
      </c>
    </row>
    <row r="1446" spans="3:14">
      <c r="C1446" s="36" t="s">
        <v>91</v>
      </c>
      <c r="D1446" s="37">
        <v>723</v>
      </c>
      <c r="E1446" s="37">
        <v>274</v>
      </c>
      <c r="F1446" s="37">
        <v>11951</v>
      </c>
      <c r="G1446" s="37">
        <v>6776</v>
      </c>
      <c r="H1446" s="37">
        <v>92032</v>
      </c>
      <c r="I1446" s="37">
        <v>90452</v>
      </c>
      <c r="J1446" s="37"/>
      <c r="K1446" s="37"/>
      <c r="L1446" s="37">
        <v>104706</v>
      </c>
      <c r="M1446" s="37">
        <v>97502</v>
      </c>
      <c r="N1446" s="38" t="s">
        <v>132</v>
      </c>
    </row>
    <row r="1447" spans="3:14">
      <c r="C1447" s="36" t="s">
        <v>92</v>
      </c>
      <c r="D1447" s="37">
        <v>62159</v>
      </c>
      <c r="E1447" s="37">
        <v>20928</v>
      </c>
      <c r="F1447" s="37">
        <v>2125</v>
      </c>
      <c r="G1447" s="37">
        <v>1107</v>
      </c>
      <c r="H1447" s="37">
        <v>16931</v>
      </c>
      <c r="I1447" s="37">
        <v>17664</v>
      </c>
      <c r="J1447" s="37"/>
      <c r="K1447" s="37"/>
      <c r="L1447" s="37">
        <v>81215</v>
      </c>
      <c r="M1447" s="37">
        <v>39699</v>
      </c>
      <c r="N1447" s="38" t="s">
        <v>132</v>
      </c>
    </row>
    <row r="1448" spans="3:14">
      <c r="C1448" s="36" t="s">
        <v>93</v>
      </c>
      <c r="D1448" s="37">
        <v>34972</v>
      </c>
      <c r="E1448" s="37">
        <v>16474</v>
      </c>
      <c r="F1448" s="37">
        <v>0</v>
      </c>
      <c r="G1448" s="37">
        <v>0</v>
      </c>
      <c r="H1448" s="37">
        <v>0</v>
      </c>
      <c r="I1448" s="37">
        <v>0</v>
      </c>
      <c r="J1448" s="37"/>
      <c r="K1448" s="37"/>
      <c r="L1448" s="37">
        <v>34972</v>
      </c>
      <c r="M1448" s="37">
        <v>16474</v>
      </c>
      <c r="N1448" s="38" t="s">
        <v>132</v>
      </c>
    </row>
    <row r="1449" spans="3:14">
      <c r="C1449" s="36" t="s">
        <v>94</v>
      </c>
      <c r="D1449" s="37">
        <v>20494</v>
      </c>
      <c r="E1449" s="37">
        <v>8713</v>
      </c>
      <c r="F1449" s="37">
        <v>1005</v>
      </c>
      <c r="G1449" s="37">
        <v>637</v>
      </c>
      <c r="H1449" s="37">
        <v>4822</v>
      </c>
      <c r="I1449" s="37">
        <v>4363</v>
      </c>
      <c r="J1449" s="37"/>
      <c r="K1449" s="37"/>
      <c r="L1449" s="37">
        <v>26321</v>
      </c>
      <c r="M1449" s="37">
        <v>13713</v>
      </c>
      <c r="N1449" s="38" t="s">
        <v>132</v>
      </c>
    </row>
    <row r="1450" spans="3:14">
      <c r="C1450" s="36" t="s">
        <v>95</v>
      </c>
      <c r="D1450" s="37">
        <v>4617</v>
      </c>
      <c r="E1450" s="37">
        <v>2466</v>
      </c>
      <c r="F1450" s="37">
        <v>18533</v>
      </c>
      <c r="G1450" s="37">
        <v>12134</v>
      </c>
      <c r="H1450" s="37">
        <v>78291</v>
      </c>
      <c r="I1450" s="37">
        <v>73703</v>
      </c>
      <c r="J1450" s="37"/>
      <c r="K1450" s="37"/>
      <c r="L1450" s="37">
        <v>101441</v>
      </c>
      <c r="M1450" s="37">
        <v>88303</v>
      </c>
      <c r="N1450" s="38" t="s">
        <v>132</v>
      </c>
    </row>
    <row r="1451" spans="3:14">
      <c r="C1451" s="36" t="s">
        <v>18</v>
      </c>
      <c r="D1451" s="37">
        <v>41259</v>
      </c>
      <c r="E1451" s="37">
        <v>21484</v>
      </c>
      <c r="F1451" s="37">
        <v>4988</v>
      </c>
      <c r="G1451" s="37">
        <v>3040</v>
      </c>
      <c r="H1451" s="37">
        <v>113313</v>
      </c>
      <c r="I1451" s="37">
        <v>106926</v>
      </c>
      <c r="J1451" s="37"/>
      <c r="K1451" s="37"/>
      <c r="L1451" s="37">
        <v>159560</v>
      </c>
      <c r="M1451" s="37">
        <v>131450</v>
      </c>
      <c r="N1451" s="38" t="s">
        <v>132</v>
      </c>
    </row>
    <row r="1452" spans="3:14">
      <c r="C1452" s="36" t="s">
        <v>96</v>
      </c>
      <c r="D1452" s="37">
        <v>14560</v>
      </c>
      <c r="E1452" s="37">
        <v>6794</v>
      </c>
      <c r="F1452" s="37">
        <v>1680</v>
      </c>
      <c r="G1452" s="37">
        <v>902</v>
      </c>
      <c r="H1452" s="37">
        <v>89001</v>
      </c>
      <c r="I1452" s="37">
        <v>94449</v>
      </c>
      <c r="J1452" s="37"/>
      <c r="K1452" s="37"/>
      <c r="L1452" s="37">
        <v>105241</v>
      </c>
      <c r="M1452" s="37">
        <v>102145</v>
      </c>
      <c r="N1452" s="38" t="s">
        <v>132</v>
      </c>
    </row>
    <row r="1453" spans="3:14">
      <c r="C1453" s="36" t="s">
        <v>97</v>
      </c>
      <c r="D1453" s="37">
        <v>38820</v>
      </c>
      <c r="E1453" s="37">
        <v>17968</v>
      </c>
      <c r="F1453" s="37">
        <v>9670</v>
      </c>
      <c r="G1453" s="37">
        <v>6638</v>
      </c>
      <c r="H1453" s="37">
        <v>7448</v>
      </c>
      <c r="I1453" s="37">
        <v>7276</v>
      </c>
      <c r="J1453" s="37"/>
      <c r="K1453" s="37"/>
      <c r="L1453" s="37">
        <v>55938</v>
      </c>
      <c r="M1453" s="37">
        <v>31882</v>
      </c>
      <c r="N1453" s="38" t="s">
        <v>132</v>
      </c>
    </row>
    <row r="1454" spans="3:14">
      <c r="C1454" s="36" t="s">
        <v>98</v>
      </c>
      <c r="D1454" s="37">
        <v>32731</v>
      </c>
      <c r="E1454" s="37">
        <v>13146</v>
      </c>
      <c r="F1454" s="37">
        <v>818</v>
      </c>
      <c r="G1454" s="37">
        <v>496</v>
      </c>
      <c r="H1454" s="37">
        <v>9457</v>
      </c>
      <c r="I1454" s="37">
        <v>7808</v>
      </c>
      <c r="J1454" s="37"/>
      <c r="K1454" s="37"/>
      <c r="L1454" s="37">
        <v>43006</v>
      </c>
      <c r="M1454" s="37">
        <v>21450</v>
      </c>
      <c r="N1454" s="38" t="s">
        <v>132</v>
      </c>
    </row>
    <row r="1455" spans="3:14">
      <c r="C1455" s="36" t="s">
        <v>99</v>
      </c>
      <c r="D1455" s="37">
        <v>22207</v>
      </c>
      <c r="E1455" s="37">
        <v>9408</v>
      </c>
      <c r="F1455" s="37">
        <v>9251</v>
      </c>
      <c r="G1455" s="37">
        <v>6851</v>
      </c>
      <c r="H1455" s="37">
        <v>3835</v>
      </c>
      <c r="I1455" s="37">
        <v>3334</v>
      </c>
      <c r="J1455" s="37"/>
      <c r="K1455" s="37"/>
      <c r="L1455" s="37">
        <v>35293</v>
      </c>
      <c r="M1455" s="37">
        <v>19593</v>
      </c>
      <c r="N1455" s="38" t="s">
        <v>132</v>
      </c>
    </row>
    <row r="1456" spans="3:14">
      <c r="C1456" s="36" t="s">
        <v>45</v>
      </c>
      <c r="D1456" s="37">
        <v>0</v>
      </c>
      <c r="E1456" s="37">
        <v>0</v>
      </c>
      <c r="F1456" s="37">
        <v>46763</v>
      </c>
      <c r="G1456" s="37">
        <v>29971</v>
      </c>
      <c r="H1456" s="37">
        <v>219119</v>
      </c>
      <c r="I1456" s="37">
        <v>221327</v>
      </c>
      <c r="J1456" s="37"/>
      <c r="K1456" s="37"/>
      <c r="L1456" s="37">
        <v>265882</v>
      </c>
      <c r="M1456" s="37">
        <v>251298</v>
      </c>
      <c r="N1456" s="38" t="s">
        <v>132</v>
      </c>
    </row>
    <row r="1457" spans="3:14">
      <c r="C1457" s="36" t="s">
        <v>100</v>
      </c>
      <c r="D1457" s="37">
        <v>0</v>
      </c>
      <c r="E1457" s="37">
        <v>0</v>
      </c>
      <c r="F1457" s="37">
        <v>85319</v>
      </c>
      <c r="G1457" s="37">
        <v>57134</v>
      </c>
      <c r="H1457" s="37">
        <v>122532</v>
      </c>
      <c r="I1457" s="37">
        <v>114757</v>
      </c>
      <c r="J1457" s="37"/>
      <c r="K1457" s="37"/>
      <c r="L1457" s="37">
        <v>207851</v>
      </c>
      <c r="M1457" s="37">
        <v>171891</v>
      </c>
      <c r="N1457" s="38" t="s">
        <v>132</v>
      </c>
    </row>
    <row r="1458" spans="3:14">
      <c r="C1458" s="36" t="s">
        <v>15</v>
      </c>
      <c r="D1458" s="37">
        <v>0</v>
      </c>
      <c r="E1458" s="37">
        <v>0</v>
      </c>
      <c r="F1458" s="37">
        <v>23648</v>
      </c>
      <c r="G1458" s="37">
        <v>16436</v>
      </c>
      <c r="H1458" s="37">
        <v>157752</v>
      </c>
      <c r="I1458" s="37">
        <v>159283</v>
      </c>
      <c r="J1458" s="37"/>
      <c r="K1458" s="37"/>
      <c r="L1458" s="37">
        <v>181400</v>
      </c>
      <c r="M1458" s="37">
        <v>175719</v>
      </c>
      <c r="N1458" s="38" t="s">
        <v>132</v>
      </c>
    </row>
    <row r="1459" spans="3:14">
      <c r="C1459" s="36" t="s">
        <v>101</v>
      </c>
      <c r="D1459" s="37">
        <v>0</v>
      </c>
      <c r="E1459" s="37">
        <v>0</v>
      </c>
      <c r="F1459" s="37">
        <v>99602</v>
      </c>
      <c r="G1459" s="37">
        <v>63762</v>
      </c>
      <c r="H1459" s="37">
        <v>247037</v>
      </c>
      <c r="I1459" s="37">
        <v>251371</v>
      </c>
      <c r="J1459" s="37"/>
      <c r="K1459" s="37"/>
      <c r="L1459" s="37">
        <v>346639</v>
      </c>
      <c r="M1459" s="37">
        <v>315133</v>
      </c>
      <c r="N1459" s="38" t="s">
        <v>132</v>
      </c>
    </row>
    <row r="1460" spans="3:14">
      <c r="C1460" s="36" t="s">
        <v>102</v>
      </c>
      <c r="D1460" s="40">
        <v>0</v>
      </c>
      <c r="E1460" s="37">
        <v>0</v>
      </c>
      <c r="F1460" s="37">
        <v>130784</v>
      </c>
      <c r="G1460" s="37">
        <v>92706</v>
      </c>
      <c r="H1460" s="37">
        <v>503900</v>
      </c>
      <c r="I1460" s="37">
        <v>471172</v>
      </c>
      <c r="J1460" s="37"/>
      <c r="K1460" s="37"/>
      <c r="L1460" s="37">
        <v>634684</v>
      </c>
      <c r="M1460" s="37">
        <v>563878</v>
      </c>
      <c r="N1460" s="38" t="s">
        <v>132</v>
      </c>
    </row>
    <row r="1461" spans="3:14">
      <c r="C1461" s="36" t="s">
        <v>17</v>
      </c>
      <c r="D1461" s="37">
        <v>68129</v>
      </c>
      <c r="E1461" s="37">
        <v>31000</v>
      </c>
      <c r="F1461" s="37">
        <v>60858</v>
      </c>
      <c r="G1461" s="37">
        <v>41572</v>
      </c>
      <c r="H1461" s="37">
        <v>189375</v>
      </c>
      <c r="I1461" s="37">
        <v>186547</v>
      </c>
      <c r="J1461" s="37"/>
      <c r="K1461" s="37"/>
      <c r="L1461" s="37">
        <v>318362</v>
      </c>
      <c r="M1461" s="37">
        <v>259119</v>
      </c>
      <c r="N1461" s="38" t="s">
        <v>132</v>
      </c>
    </row>
    <row r="1462" spans="3:14">
      <c r="C1462" s="36" t="s">
        <v>52</v>
      </c>
      <c r="D1462" s="37">
        <v>9770</v>
      </c>
      <c r="E1462" s="37">
        <v>6481</v>
      </c>
      <c r="F1462" s="37">
        <v>181512</v>
      </c>
      <c r="G1462" s="37">
        <v>124531</v>
      </c>
      <c r="H1462" s="37">
        <v>109902</v>
      </c>
      <c r="I1462" s="37">
        <v>114702</v>
      </c>
      <c r="J1462" s="37"/>
      <c r="K1462" s="37"/>
      <c r="L1462" s="37">
        <v>301184</v>
      </c>
      <c r="M1462" s="37">
        <v>245714</v>
      </c>
      <c r="N1462" s="38" t="s">
        <v>132</v>
      </c>
    </row>
    <row r="1463" spans="3:14">
      <c r="C1463" s="36" t="s">
        <v>103</v>
      </c>
      <c r="D1463" s="37">
        <v>0</v>
      </c>
      <c r="E1463" s="37">
        <v>0</v>
      </c>
      <c r="F1463" s="37">
        <v>85103</v>
      </c>
      <c r="G1463" s="37">
        <v>41456</v>
      </c>
      <c r="H1463" s="37">
        <v>21222</v>
      </c>
      <c r="I1463" s="37">
        <v>21412</v>
      </c>
      <c r="J1463" s="37"/>
      <c r="K1463" s="37"/>
      <c r="L1463" s="37">
        <v>106325</v>
      </c>
      <c r="M1463" s="37">
        <v>62868</v>
      </c>
      <c r="N1463" s="38" t="s">
        <v>132</v>
      </c>
    </row>
    <row r="1464" spans="3:14">
      <c r="C1464" s="36" t="s">
        <v>104</v>
      </c>
      <c r="D1464" s="37">
        <v>9097</v>
      </c>
      <c r="E1464" s="37">
        <v>6438</v>
      </c>
      <c r="F1464" s="37">
        <v>116822</v>
      </c>
      <c r="G1464" s="37">
        <v>76181</v>
      </c>
      <c r="H1464" s="37">
        <v>18647</v>
      </c>
      <c r="I1464" s="37">
        <v>19406</v>
      </c>
      <c r="J1464" s="37"/>
      <c r="K1464" s="37"/>
      <c r="L1464" s="37">
        <v>144566</v>
      </c>
      <c r="M1464" s="37">
        <v>102025</v>
      </c>
      <c r="N1464" s="38" t="s">
        <v>132</v>
      </c>
    </row>
    <row r="1465" spans="3:14">
      <c r="C1465" s="36" t="s">
        <v>105</v>
      </c>
      <c r="D1465" s="37">
        <v>0</v>
      </c>
      <c r="E1465" s="37">
        <v>0</v>
      </c>
      <c r="F1465" s="37">
        <v>252038</v>
      </c>
      <c r="G1465" s="37">
        <v>144506</v>
      </c>
      <c r="H1465" s="37">
        <v>183297</v>
      </c>
      <c r="I1465" s="37">
        <v>196160</v>
      </c>
      <c r="J1465" s="37"/>
      <c r="K1465" s="37"/>
      <c r="L1465" s="37">
        <v>435335</v>
      </c>
      <c r="M1465" s="37">
        <v>340666</v>
      </c>
      <c r="N1465" s="38" t="s">
        <v>132</v>
      </c>
    </row>
    <row r="1466" spans="3:14">
      <c r="C1466" s="36" t="s">
        <v>31</v>
      </c>
      <c r="D1466" s="37">
        <v>187</v>
      </c>
      <c r="E1466" s="37">
        <v>87</v>
      </c>
      <c r="F1466" s="37">
        <v>422</v>
      </c>
      <c r="G1466" s="37">
        <v>252</v>
      </c>
      <c r="H1466" s="37">
        <v>96240</v>
      </c>
      <c r="I1466" s="37">
        <v>108634</v>
      </c>
      <c r="J1466" s="37"/>
      <c r="K1466" s="37"/>
      <c r="L1466" s="37">
        <v>96849</v>
      </c>
      <c r="M1466" s="37">
        <v>108973</v>
      </c>
      <c r="N1466" s="38" t="s">
        <v>132</v>
      </c>
    </row>
    <row r="1467" spans="3:14">
      <c r="C1467" s="36" t="s">
        <v>106</v>
      </c>
      <c r="D1467" s="37">
        <v>144</v>
      </c>
      <c r="E1467" s="37">
        <v>86</v>
      </c>
      <c r="F1467" s="37">
        <v>690</v>
      </c>
      <c r="G1467" s="37">
        <v>430</v>
      </c>
      <c r="H1467" s="37">
        <v>57407</v>
      </c>
      <c r="I1467" s="37">
        <v>61050</v>
      </c>
      <c r="J1467" s="37"/>
      <c r="K1467" s="37"/>
      <c r="L1467" s="37">
        <v>58241</v>
      </c>
      <c r="M1467" s="37">
        <v>61566</v>
      </c>
      <c r="N1467" s="38" t="s">
        <v>132</v>
      </c>
    </row>
    <row r="1468" spans="3:14">
      <c r="C1468" s="36" t="s">
        <v>32</v>
      </c>
      <c r="D1468" s="37">
        <v>0</v>
      </c>
      <c r="E1468" s="37">
        <v>0</v>
      </c>
      <c r="F1468" s="37">
        <v>391728</v>
      </c>
      <c r="G1468" s="37">
        <v>239073</v>
      </c>
      <c r="H1468" s="37">
        <v>108986</v>
      </c>
      <c r="I1468" s="37">
        <v>111101</v>
      </c>
      <c r="J1468" s="37"/>
      <c r="K1468" s="37"/>
      <c r="L1468" s="37">
        <v>500714</v>
      </c>
      <c r="M1468" s="37">
        <v>350174</v>
      </c>
      <c r="N1468" s="38" t="s">
        <v>132</v>
      </c>
    </row>
    <row r="1469" spans="3:14">
      <c r="C1469" s="36" t="s">
        <v>107</v>
      </c>
      <c r="D1469" s="37">
        <v>0</v>
      </c>
      <c r="E1469" s="37">
        <v>0</v>
      </c>
      <c r="F1469" s="37">
        <v>176535</v>
      </c>
      <c r="G1469" s="37">
        <v>123225</v>
      </c>
      <c r="H1469" s="37">
        <v>52691</v>
      </c>
      <c r="I1469" s="37">
        <v>49446</v>
      </c>
      <c r="J1469" s="37"/>
      <c r="K1469" s="37"/>
      <c r="L1469" s="37">
        <v>229226</v>
      </c>
      <c r="M1469" s="37">
        <v>172671</v>
      </c>
      <c r="N1469" s="38" t="s">
        <v>132</v>
      </c>
    </row>
    <row r="1470" spans="3:14">
      <c r="C1470" s="36" t="s">
        <v>108</v>
      </c>
      <c r="D1470" s="37">
        <v>3465</v>
      </c>
      <c r="E1470" s="37">
        <v>2285</v>
      </c>
      <c r="F1470" s="37">
        <v>5850</v>
      </c>
      <c r="G1470" s="37">
        <v>3898</v>
      </c>
      <c r="H1470" s="37">
        <v>316123</v>
      </c>
      <c r="I1470" s="37">
        <v>311521</v>
      </c>
      <c r="J1470" s="37"/>
      <c r="K1470" s="37"/>
      <c r="L1470" s="37">
        <v>325438</v>
      </c>
      <c r="M1470" s="37">
        <v>317704</v>
      </c>
      <c r="N1470" s="38" t="s">
        <v>132</v>
      </c>
    </row>
    <row r="1471" spans="3:14">
      <c r="C1471" s="36" t="s">
        <v>109</v>
      </c>
      <c r="D1471" s="37">
        <v>2281</v>
      </c>
      <c r="E1471" s="37">
        <v>1340</v>
      </c>
      <c r="F1471" s="37">
        <v>0</v>
      </c>
      <c r="G1471" s="37">
        <v>0</v>
      </c>
      <c r="H1471" s="37">
        <v>204857</v>
      </c>
      <c r="I1471" s="37">
        <v>250508</v>
      </c>
      <c r="J1471" s="37"/>
      <c r="K1471" s="37"/>
      <c r="L1471" s="37">
        <v>207138</v>
      </c>
      <c r="M1471" s="37">
        <v>251848</v>
      </c>
      <c r="N1471" s="38" t="s">
        <v>132</v>
      </c>
    </row>
    <row r="1472" spans="3:14">
      <c r="C1472" s="36" t="s">
        <v>29</v>
      </c>
      <c r="D1472" s="37">
        <v>2756</v>
      </c>
      <c r="E1472" s="37">
        <v>1049</v>
      </c>
      <c r="F1472" s="37">
        <v>3030</v>
      </c>
      <c r="G1472" s="37">
        <v>1322</v>
      </c>
      <c r="H1472" s="37">
        <v>128810</v>
      </c>
      <c r="I1472" s="37">
        <v>123473</v>
      </c>
      <c r="J1472" s="37"/>
      <c r="K1472" s="37"/>
      <c r="L1472" s="37">
        <v>134596</v>
      </c>
      <c r="M1472" s="37">
        <v>125844</v>
      </c>
      <c r="N1472" s="38" t="s">
        <v>132</v>
      </c>
    </row>
    <row r="1473" spans="3:14">
      <c r="C1473" s="36" t="s">
        <v>110</v>
      </c>
      <c r="D1473" s="37">
        <v>27804</v>
      </c>
      <c r="E1473" s="37">
        <v>11707</v>
      </c>
      <c r="F1473" s="37">
        <v>9440</v>
      </c>
      <c r="G1473" s="37">
        <v>6639</v>
      </c>
      <c r="H1473" s="37">
        <v>50060</v>
      </c>
      <c r="I1473" s="37">
        <v>44791</v>
      </c>
      <c r="J1473" s="37"/>
      <c r="K1473" s="37"/>
      <c r="L1473" s="37">
        <v>87304</v>
      </c>
      <c r="M1473" s="37">
        <v>63137</v>
      </c>
      <c r="N1473" s="38" t="s">
        <v>132</v>
      </c>
    </row>
    <row r="1474" spans="3:14">
      <c r="C1474" s="36" t="s">
        <v>111</v>
      </c>
      <c r="D1474" s="37">
        <v>11837</v>
      </c>
      <c r="E1474" s="37">
        <v>5620</v>
      </c>
      <c r="F1474" s="37">
        <v>66377</v>
      </c>
      <c r="G1474" s="37">
        <v>54335</v>
      </c>
      <c r="H1474" s="37">
        <v>161273</v>
      </c>
      <c r="I1474" s="37">
        <v>190831</v>
      </c>
      <c r="J1474" s="37"/>
      <c r="K1474" s="37"/>
      <c r="L1474" s="37">
        <v>239487</v>
      </c>
      <c r="M1474" s="37">
        <v>250786</v>
      </c>
      <c r="N1474" s="38" t="s">
        <v>132</v>
      </c>
    </row>
    <row r="1475" spans="3:14">
      <c r="C1475" s="36" t="s">
        <v>112</v>
      </c>
      <c r="D1475" s="37">
        <v>4161</v>
      </c>
      <c r="E1475" s="37">
        <v>2676</v>
      </c>
      <c r="F1475" s="37">
        <v>128595</v>
      </c>
      <c r="G1475" s="37">
        <v>102482</v>
      </c>
      <c r="H1475" s="37">
        <v>68327</v>
      </c>
      <c r="I1475" s="37">
        <v>71260</v>
      </c>
      <c r="J1475" s="37"/>
      <c r="K1475" s="37"/>
      <c r="L1475" s="37">
        <v>201083</v>
      </c>
      <c r="M1475" s="37">
        <v>176418</v>
      </c>
      <c r="N1475" s="38" t="s">
        <v>132</v>
      </c>
    </row>
    <row r="1476" spans="3:14">
      <c r="C1476" s="36" t="s">
        <v>113</v>
      </c>
      <c r="D1476" s="37">
        <v>0</v>
      </c>
      <c r="E1476" s="37">
        <v>0</v>
      </c>
      <c r="F1476" s="37">
        <v>3449</v>
      </c>
      <c r="G1476" s="37">
        <v>1486</v>
      </c>
      <c r="H1476" s="37">
        <v>223942</v>
      </c>
      <c r="I1476" s="37">
        <v>272342</v>
      </c>
      <c r="J1476" s="37"/>
      <c r="K1476" s="37"/>
      <c r="L1476" s="37">
        <v>227391</v>
      </c>
      <c r="M1476" s="37">
        <v>273828</v>
      </c>
      <c r="N1476" s="38" t="s">
        <v>132</v>
      </c>
    </row>
    <row r="1477" spans="3:14">
      <c r="C1477" s="36" t="s">
        <v>114</v>
      </c>
      <c r="D1477" s="37">
        <v>1089</v>
      </c>
      <c r="E1477" s="37">
        <v>521</v>
      </c>
      <c r="F1477" s="37">
        <v>1947</v>
      </c>
      <c r="G1477" s="37">
        <v>875</v>
      </c>
      <c r="H1477" s="37">
        <v>180753</v>
      </c>
      <c r="I1477" s="37">
        <v>186623</v>
      </c>
      <c r="J1477" s="37"/>
      <c r="K1477" s="37"/>
      <c r="L1477" s="37">
        <v>183789</v>
      </c>
      <c r="M1477" s="37">
        <v>188019</v>
      </c>
      <c r="N1477" s="38" t="s">
        <v>132</v>
      </c>
    </row>
    <row r="1478" spans="3:14">
      <c r="C1478" s="36" t="s">
        <v>27</v>
      </c>
      <c r="D1478" s="37">
        <v>0</v>
      </c>
      <c r="E1478" s="37">
        <v>0</v>
      </c>
      <c r="F1478" s="37">
        <v>23112</v>
      </c>
      <c r="G1478" s="37">
        <v>14951</v>
      </c>
      <c r="H1478" s="37">
        <v>432359</v>
      </c>
      <c r="I1478" s="37">
        <v>453985</v>
      </c>
      <c r="J1478" s="37"/>
      <c r="K1478" s="37"/>
      <c r="L1478" s="37">
        <v>455471</v>
      </c>
      <c r="M1478" s="37">
        <v>468936</v>
      </c>
      <c r="N1478" s="38" t="s">
        <v>132</v>
      </c>
    </row>
    <row r="1479" spans="3:14">
      <c r="C1479" s="36" t="s">
        <v>115</v>
      </c>
      <c r="D1479" s="37">
        <v>0</v>
      </c>
      <c r="E1479" s="37">
        <v>0</v>
      </c>
      <c r="F1479" s="37">
        <v>13930</v>
      </c>
      <c r="G1479" s="37">
        <v>10722</v>
      </c>
      <c r="H1479" s="37">
        <v>152757</v>
      </c>
      <c r="I1479" s="37">
        <v>176249</v>
      </c>
      <c r="J1479" s="37"/>
      <c r="K1479" s="37"/>
      <c r="L1479" s="37">
        <v>166687</v>
      </c>
      <c r="M1479" s="37">
        <v>186971</v>
      </c>
      <c r="N1479" s="38" t="s">
        <v>132</v>
      </c>
    </row>
    <row r="1480" spans="3:14">
      <c r="C1480" s="36" t="s">
        <v>121</v>
      </c>
      <c r="D1480" s="37">
        <v>151</v>
      </c>
      <c r="E1480" s="37">
        <v>89</v>
      </c>
      <c r="F1480" s="37">
        <v>9705</v>
      </c>
      <c r="G1480" s="37">
        <v>5956</v>
      </c>
      <c r="H1480" s="37">
        <v>157560</v>
      </c>
      <c r="I1480" s="37">
        <v>183849</v>
      </c>
      <c r="J1480" s="37"/>
      <c r="K1480" s="37"/>
      <c r="L1480" s="37">
        <v>167416</v>
      </c>
      <c r="M1480" s="37">
        <v>189894</v>
      </c>
      <c r="N1480" s="38" t="s">
        <v>132</v>
      </c>
    </row>
    <row r="1481" spans="3:14">
      <c r="C1481" s="36" t="s">
        <v>28</v>
      </c>
      <c r="D1481" s="37">
        <v>420</v>
      </c>
      <c r="E1481" s="37">
        <v>273</v>
      </c>
      <c r="F1481" s="37">
        <v>62920</v>
      </c>
      <c r="G1481" s="37">
        <v>40420</v>
      </c>
      <c r="H1481" s="37">
        <v>441141</v>
      </c>
      <c r="I1481" s="37">
        <v>538623</v>
      </c>
      <c r="J1481" s="37"/>
      <c r="K1481" s="37"/>
      <c r="L1481" s="37">
        <v>504481</v>
      </c>
      <c r="M1481" s="37">
        <v>579316</v>
      </c>
      <c r="N1481" s="38" t="s">
        <v>132</v>
      </c>
    </row>
    <row r="1482" spans="3:14">
      <c r="C1482" s="36" t="s">
        <v>116</v>
      </c>
      <c r="D1482" s="37">
        <v>35858</v>
      </c>
      <c r="E1482" s="37">
        <v>16236</v>
      </c>
      <c r="F1482" s="37">
        <v>25876</v>
      </c>
      <c r="G1482" s="37">
        <v>12788</v>
      </c>
      <c r="H1482" s="37">
        <v>119887</v>
      </c>
      <c r="I1482" s="37">
        <v>134476</v>
      </c>
      <c r="J1482" s="37"/>
      <c r="K1482" s="37"/>
      <c r="L1482" s="37">
        <v>181621</v>
      </c>
      <c r="M1482" s="37">
        <v>163500</v>
      </c>
      <c r="N1482" s="38" t="s">
        <v>132</v>
      </c>
    </row>
    <row r="1483" spans="3:14">
      <c r="C1483" s="36" t="s">
        <v>24</v>
      </c>
      <c r="D1483" s="37">
        <v>113</v>
      </c>
      <c r="E1483" s="37">
        <v>68</v>
      </c>
      <c r="F1483" s="37">
        <v>16025</v>
      </c>
      <c r="G1483" s="37">
        <v>9331</v>
      </c>
      <c r="H1483" s="37">
        <v>101232</v>
      </c>
      <c r="I1483" s="37">
        <v>109054</v>
      </c>
      <c r="J1483" s="37"/>
      <c r="K1483" s="37"/>
      <c r="L1483" s="37">
        <v>117370</v>
      </c>
      <c r="M1483" s="37">
        <v>118453</v>
      </c>
      <c r="N1483" s="38" t="s">
        <v>132</v>
      </c>
    </row>
    <row r="1484" spans="3:14">
      <c r="C1484" s="36" t="s">
        <v>117</v>
      </c>
      <c r="D1484" s="37">
        <v>0</v>
      </c>
      <c r="E1484" s="37">
        <v>0</v>
      </c>
      <c r="F1484" s="37">
        <v>38841</v>
      </c>
      <c r="G1484" s="37">
        <v>27445</v>
      </c>
      <c r="H1484" s="37">
        <v>572138</v>
      </c>
      <c r="I1484" s="37">
        <v>624675</v>
      </c>
      <c r="J1484" s="37"/>
      <c r="K1484" s="37"/>
      <c r="L1484" s="37">
        <v>610979</v>
      </c>
      <c r="M1484" s="37">
        <v>652120</v>
      </c>
      <c r="N1484" s="38" t="s">
        <v>132</v>
      </c>
    </row>
    <row r="1485" spans="3:14">
      <c r="C1485" s="36" t="s">
        <v>118</v>
      </c>
      <c r="D1485" s="37">
        <v>0</v>
      </c>
      <c r="E1485" s="37">
        <v>0</v>
      </c>
      <c r="F1485" s="37">
        <v>3818</v>
      </c>
      <c r="G1485" s="37">
        <v>2431</v>
      </c>
      <c r="H1485" s="37">
        <v>290693</v>
      </c>
      <c r="I1485" s="37">
        <v>320424</v>
      </c>
      <c r="J1485" s="37"/>
      <c r="K1485" s="37"/>
      <c r="L1485" s="37">
        <v>294511</v>
      </c>
      <c r="M1485" s="37">
        <v>322855</v>
      </c>
      <c r="N1485" s="38" t="s">
        <v>132</v>
      </c>
    </row>
    <row r="1486" spans="3:14">
      <c r="C1486" s="36" t="s">
        <v>119</v>
      </c>
      <c r="D1486" s="37">
        <v>0</v>
      </c>
      <c r="E1486" s="37">
        <v>0</v>
      </c>
      <c r="F1486" s="37">
        <v>6412</v>
      </c>
      <c r="G1486" s="37">
        <v>4768</v>
      </c>
      <c r="H1486" s="37">
        <v>225489</v>
      </c>
      <c r="I1486" s="37">
        <v>241818</v>
      </c>
      <c r="J1486" s="37"/>
      <c r="K1486" s="37"/>
      <c r="L1486" s="37">
        <v>231901</v>
      </c>
      <c r="M1486" s="37">
        <v>246586</v>
      </c>
      <c r="N1486" s="38" t="s">
        <v>132</v>
      </c>
    </row>
    <row r="1487" spans="3:14">
      <c r="C1487" s="36" t="s">
        <v>25</v>
      </c>
      <c r="D1487" s="37">
        <v>74604</v>
      </c>
      <c r="E1487" s="37">
        <v>39739</v>
      </c>
      <c r="F1487" s="37">
        <v>1502</v>
      </c>
      <c r="G1487" s="37">
        <v>648</v>
      </c>
      <c r="H1487" s="37">
        <v>119123</v>
      </c>
      <c r="I1487" s="37">
        <v>126415</v>
      </c>
      <c r="J1487" s="37"/>
      <c r="K1487" s="37"/>
      <c r="L1487" s="37">
        <v>195229</v>
      </c>
      <c r="M1487" s="37">
        <v>166802</v>
      </c>
      <c r="N1487" s="38" t="s">
        <v>132</v>
      </c>
    </row>
    <row r="1488" spans="3:14">
      <c r="C1488" s="36" t="s">
        <v>120</v>
      </c>
      <c r="D1488" s="37">
        <v>38450</v>
      </c>
      <c r="E1488" s="37">
        <v>17252</v>
      </c>
      <c r="F1488" s="37">
        <v>23386</v>
      </c>
      <c r="G1488" s="37">
        <v>14421</v>
      </c>
      <c r="H1488" s="37">
        <v>127614</v>
      </c>
      <c r="I1488" s="37">
        <v>140285</v>
      </c>
      <c r="J1488" s="37"/>
      <c r="K1488" s="37"/>
      <c r="L1488" s="37">
        <v>189450</v>
      </c>
      <c r="M1488" s="37">
        <v>171958</v>
      </c>
      <c r="N1488" s="38" t="s">
        <v>132</v>
      </c>
    </row>
    <row r="1489" spans="2:14">
      <c r="C1489" s="36" t="s">
        <v>26</v>
      </c>
      <c r="D1489" s="37">
        <v>0</v>
      </c>
      <c r="E1489" s="37">
        <v>0</v>
      </c>
      <c r="F1489" s="37">
        <v>5072</v>
      </c>
      <c r="G1489" s="37">
        <v>3448</v>
      </c>
      <c r="H1489" s="37">
        <v>379094</v>
      </c>
      <c r="I1489" s="37">
        <v>422961</v>
      </c>
      <c r="J1489" s="37"/>
      <c r="K1489" s="37"/>
      <c r="L1489" s="37">
        <v>384166</v>
      </c>
      <c r="M1489" s="37">
        <v>426409</v>
      </c>
      <c r="N1489" s="38" t="s">
        <v>132</v>
      </c>
    </row>
    <row r="1490" spans="2:14">
      <c r="C1490" s="36" t="s">
        <v>122</v>
      </c>
      <c r="D1490" s="37">
        <v>0</v>
      </c>
      <c r="E1490" s="37">
        <v>0</v>
      </c>
      <c r="F1490" s="37">
        <v>39827</v>
      </c>
      <c r="G1490" s="37">
        <v>24782</v>
      </c>
      <c r="H1490" s="37">
        <v>257517</v>
      </c>
      <c r="I1490" s="37">
        <v>281164</v>
      </c>
      <c r="J1490" s="37"/>
      <c r="K1490" s="37"/>
      <c r="L1490" s="37">
        <v>297344</v>
      </c>
      <c r="M1490" s="37">
        <v>305946</v>
      </c>
      <c r="N1490" s="38" t="s">
        <v>132</v>
      </c>
    </row>
    <row r="1491" spans="2:14">
      <c r="C1491" s="36" t="s">
        <v>123</v>
      </c>
      <c r="D1491" s="37">
        <v>0</v>
      </c>
      <c r="E1491" s="37">
        <v>0</v>
      </c>
      <c r="F1491" s="37">
        <v>55515</v>
      </c>
      <c r="G1491" s="37">
        <v>39911</v>
      </c>
      <c r="H1491" s="37">
        <v>212484</v>
      </c>
      <c r="I1491" s="37">
        <v>200428</v>
      </c>
      <c r="J1491" s="37"/>
      <c r="K1491" s="37"/>
      <c r="L1491" s="37">
        <v>267999</v>
      </c>
      <c r="M1491" s="37">
        <v>240339</v>
      </c>
      <c r="N1491" s="38" t="s">
        <v>132</v>
      </c>
    </row>
    <row r="1492" spans="2:14">
      <c r="C1492" s="36" t="s">
        <v>124</v>
      </c>
      <c r="D1492" s="37">
        <v>0</v>
      </c>
      <c r="E1492" s="37">
        <v>0</v>
      </c>
      <c r="F1492" s="37">
        <v>2796</v>
      </c>
      <c r="G1492" s="37">
        <v>1920</v>
      </c>
      <c r="H1492" s="37">
        <v>257823</v>
      </c>
      <c r="I1492" s="37">
        <v>274665</v>
      </c>
      <c r="J1492" s="37"/>
      <c r="K1492" s="37"/>
      <c r="L1492" s="37">
        <v>260619</v>
      </c>
      <c r="M1492" s="37">
        <v>276585</v>
      </c>
      <c r="N1492" s="38" t="s">
        <v>132</v>
      </c>
    </row>
    <row r="1493" spans="2:14">
      <c r="C1493" s="36" t="s">
        <v>125</v>
      </c>
      <c r="D1493" s="37">
        <v>0</v>
      </c>
      <c r="E1493" s="37">
        <v>0</v>
      </c>
      <c r="F1493" s="37">
        <v>1221</v>
      </c>
      <c r="G1493" s="37">
        <v>896</v>
      </c>
      <c r="H1493" s="37">
        <v>190997</v>
      </c>
      <c r="I1493" s="37">
        <v>204899</v>
      </c>
      <c r="J1493" s="37"/>
      <c r="K1493" s="37"/>
      <c r="L1493" s="37">
        <v>192218</v>
      </c>
      <c r="M1493" s="37">
        <v>205795</v>
      </c>
      <c r="N1493" s="38" t="s">
        <v>132</v>
      </c>
    </row>
    <row r="1494" spans="2:14">
      <c r="N1494" s="34"/>
    </row>
    <row r="1495" spans="2:14">
      <c r="N1495" s="34"/>
    </row>
    <row r="1496" spans="2:14" ht="15.75">
      <c r="B1496" s="47" t="s">
        <v>185</v>
      </c>
      <c r="C1496" s="48" t="s">
        <v>1</v>
      </c>
      <c r="D1496" s="48" t="s">
        <v>136</v>
      </c>
      <c r="E1496" s="49" t="s">
        <v>137</v>
      </c>
      <c r="F1496" s="49" t="s">
        <v>138</v>
      </c>
      <c r="G1496" s="49" t="s">
        <v>137</v>
      </c>
      <c r="H1496" s="49" t="s">
        <v>6</v>
      </c>
      <c r="I1496" s="49" t="s">
        <v>137</v>
      </c>
      <c r="J1496" s="4" t="s">
        <v>8</v>
      </c>
      <c r="K1496" s="4" t="s">
        <v>139</v>
      </c>
      <c r="L1496" s="49" t="s">
        <v>10</v>
      </c>
      <c r="M1496" s="49" t="s">
        <v>11</v>
      </c>
      <c r="N1496" s="52" t="s">
        <v>147</v>
      </c>
    </row>
    <row r="1497" spans="2:14">
      <c r="C1497" s="36" t="s">
        <v>48</v>
      </c>
      <c r="D1497" s="13">
        <v>0</v>
      </c>
      <c r="E1497" s="13">
        <v>0</v>
      </c>
      <c r="F1497" s="13">
        <v>512</v>
      </c>
      <c r="G1497" s="13">
        <v>364</v>
      </c>
      <c r="H1497" s="13">
        <v>22782</v>
      </c>
      <c r="I1497" s="13">
        <v>23386</v>
      </c>
      <c r="J1497" s="13"/>
      <c r="K1497" s="13"/>
      <c r="L1497" s="13">
        <v>23294</v>
      </c>
      <c r="M1497" s="13">
        <v>23749</v>
      </c>
      <c r="N1497" s="41" t="s">
        <v>133</v>
      </c>
    </row>
    <row r="1498" spans="2:14">
      <c r="C1498" s="36" t="s">
        <v>19</v>
      </c>
      <c r="D1498" s="13">
        <v>0</v>
      </c>
      <c r="E1498" s="13">
        <v>0</v>
      </c>
      <c r="F1498" s="13">
        <v>69636</v>
      </c>
      <c r="G1498" s="13">
        <v>54716</v>
      </c>
      <c r="H1498" s="13">
        <v>367617</v>
      </c>
      <c r="I1498" s="13">
        <v>440482</v>
      </c>
      <c r="J1498" s="13"/>
      <c r="K1498" s="13"/>
      <c r="L1498" s="13">
        <v>437253</v>
      </c>
      <c r="M1498" s="13">
        <v>495198</v>
      </c>
      <c r="N1498" s="41" t="s">
        <v>133</v>
      </c>
    </row>
    <row r="1499" spans="2:14">
      <c r="C1499" s="36" t="s">
        <v>83</v>
      </c>
      <c r="D1499" s="13">
        <v>0</v>
      </c>
      <c r="E1499" s="13">
        <v>0</v>
      </c>
      <c r="F1499" s="13">
        <v>11288</v>
      </c>
      <c r="G1499" s="13">
        <v>8499</v>
      </c>
      <c r="H1499" s="13">
        <v>167884</v>
      </c>
      <c r="I1499" s="13">
        <v>166693</v>
      </c>
      <c r="J1499" s="13"/>
      <c r="K1499" s="13"/>
      <c r="L1499" s="13">
        <v>179172</v>
      </c>
      <c r="M1499" s="13">
        <v>175192</v>
      </c>
      <c r="N1499" s="41" t="s">
        <v>133</v>
      </c>
    </row>
    <row r="1500" spans="2:14">
      <c r="C1500" s="36" t="s">
        <v>22</v>
      </c>
      <c r="D1500" s="13">
        <v>64324</v>
      </c>
      <c r="E1500" s="13">
        <v>31694</v>
      </c>
      <c r="F1500" s="13">
        <v>27924</v>
      </c>
      <c r="G1500" s="13">
        <v>15843</v>
      </c>
      <c r="H1500" s="13">
        <v>251750</v>
      </c>
      <c r="I1500" s="13">
        <v>245266</v>
      </c>
      <c r="J1500" s="13"/>
      <c r="K1500" s="13"/>
      <c r="L1500" s="13">
        <v>343998</v>
      </c>
      <c r="M1500" s="13">
        <v>292803</v>
      </c>
      <c r="N1500" s="41" t="s">
        <v>133</v>
      </c>
    </row>
    <row r="1501" spans="2:14">
      <c r="C1501" s="36" t="s">
        <v>84</v>
      </c>
      <c r="D1501" s="13">
        <v>43323</v>
      </c>
      <c r="E1501" s="13">
        <v>16818</v>
      </c>
      <c r="F1501" s="13">
        <v>10554</v>
      </c>
      <c r="G1501" s="13">
        <v>6224</v>
      </c>
      <c r="H1501" s="13">
        <v>51959</v>
      </c>
      <c r="I1501" s="13">
        <v>48099</v>
      </c>
      <c r="J1501" s="13"/>
      <c r="K1501" s="13"/>
      <c r="L1501" s="13">
        <v>105836</v>
      </c>
      <c r="M1501" s="13">
        <v>71142</v>
      </c>
      <c r="N1501" s="41" t="s">
        <v>133</v>
      </c>
    </row>
    <row r="1502" spans="2:14">
      <c r="C1502" s="36" t="s">
        <v>85</v>
      </c>
      <c r="D1502" s="13">
        <v>38183</v>
      </c>
      <c r="E1502" s="13">
        <v>24258</v>
      </c>
      <c r="F1502" s="13">
        <v>15186</v>
      </c>
      <c r="G1502" s="13">
        <v>12074</v>
      </c>
      <c r="H1502" s="13">
        <v>101516</v>
      </c>
      <c r="I1502" s="13">
        <v>110269</v>
      </c>
      <c r="J1502" s="13"/>
      <c r="K1502" s="13"/>
      <c r="L1502" s="13">
        <v>154885</v>
      </c>
      <c r="M1502" s="13">
        <v>146601</v>
      </c>
      <c r="N1502" s="41" t="s">
        <v>133</v>
      </c>
    </row>
    <row r="1503" spans="2:14">
      <c r="C1503" s="36" t="s">
        <v>50</v>
      </c>
      <c r="D1503" s="13">
        <v>0</v>
      </c>
      <c r="E1503" s="13">
        <v>0</v>
      </c>
      <c r="F1503" s="13">
        <v>4056</v>
      </c>
      <c r="G1503" s="13">
        <v>2998</v>
      </c>
      <c r="H1503" s="13">
        <v>64303</v>
      </c>
      <c r="I1503" s="13">
        <v>75368</v>
      </c>
      <c r="J1503" s="13"/>
      <c r="K1503" s="13"/>
      <c r="L1503" s="13">
        <v>68359</v>
      </c>
      <c r="M1503" s="13">
        <v>78366</v>
      </c>
      <c r="N1503" s="41" t="s">
        <v>133</v>
      </c>
    </row>
    <row r="1504" spans="2:14">
      <c r="C1504" s="36" t="s">
        <v>21</v>
      </c>
      <c r="D1504" s="13">
        <v>0</v>
      </c>
      <c r="E1504" s="13">
        <v>0</v>
      </c>
      <c r="F1504" s="13">
        <v>217445</v>
      </c>
      <c r="G1504" s="13">
        <v>144963</v>
      </c>
      <c r="H1504" s="13">
        <v>96091</v>
      </c>
      <c r="I1504" s="13">
        <v>103301</v>
      </c>
      <c r="J1504" s="13"/>
      <c r="K1504" s="13"/>
      <c r="L1504" s="13">
        <v>313536</v>
      </c>
      <c r="M1504" s="13">
        <v>248264</v>
      </c>
      <c r="N1504" s="41" t="s">
        <v>133</v>
      </c>
    </row>
    <row r="1505" spans="3:14">
      <c r="C1505" s="36" t="s">
        <v>86</v>
      </c>
      <c r="D1505" s="13">
        <v>0</v>
      </c>
      <c r="E1505" s="13">
        <v>0</v>
      </c>
      <c r="F1505" s="13">
        <v>72856</v>
      </c>
      <c r="G1505" s="13">
        <v>52759</v>
      </c>
      <c r="H1505" s="13">
        <v>131737</v>
      </c>
      <c r="I1505" s="13">
        <v>149489</v>
      </c>
      <c r="J1505" s="13"/>
      <c r="K1505" s="13"/>
      <c r="L1505" s="13">
        <v>204593</v>
      </c>
      <c r="M1505" s="13">
        <v>202248</v>
      </c>
      <c r="N1505" s="41" t="s">
        <v>133</v>
      </c>
    </row>
    <row r="1506" spans="3:14">
      <c r="C1506" s="36" t="s">
        <v>87</v>
      </c>
      <c r="D1506" s="6"/>
      <c r="E1506" s="13">
        <v>0</v>
      </c>
      <c r="F1506" s="13">
        <v>17242</v>
      </c>
      <c r="G1506" s="13">
        <v>12550</v>
      </c>
      <c r="H1506" s="13">
        <v>146217</v>
      </c>
      <c r="I1506" s="13">
        <v>174653</v>
      </c>
      <c r="J1506" s="13"/>
      <c r="K1506" s="13"/>
      <c r="L1506" s="13">
        <v>163459</v>
      </c>
      <c r="M1506" s="13">
        <v>187203</v>
      </c>
      <c r="N1506" s="41" t="s">
        <v>133</v>
      </c>
    </row>
    <row r="1507" spans="3:14">
      <c r="C1507" s="36" t="s">
        <v>51</v>
      </c>
      <c r="D1507" s="13">
        <v>0</v>
      </c>
      <c r="E1507" s="13">
        <v>0</v>
      </c>
      <c r="F1507" s="13">
        <v>667</v>
      </c>
      <c r="G1507" s="13">
        <v>493</v>
      </c>
      <c r="H1507" s="13">
        <v>24233</v>
      </c>
      <c r="I1507" s="13">
        <v>27318</v>
      </c>
      <c r="J1507" s="13"/>
      <c r="K1507" s="13"/>
      <c r="L1507" s="13">
        <v>24900</v>
      </c>
      <c r="M1507" s="13">
        <v>27810</v>
      </c>
      <c r="N1507" s="41" t="s">
        <v>133</v>
      </c>
    </row>
    <row r="1508" spans="3:14">
      <c r="C1508" s="36" t="s">
        <v>23</v>
      </c>
      <c r="D1508" s="13">
        <v>5330</v>
      </c>
      <c r="E1508" s="13">
        <v>3323</v>
      </c>
      <c r="F1508" s="13">
        <v>129995</v>
      </c>
      <c r="G1508" s="13">
        <v>84431</v>
      </c>
      <c r="H1508" s="13">
        <v>184215</v>
      </c>
      <c r="I1508" s="13">
        <v>187722</v>
      </c>
      <c r="J1508" s="13"/>
      <c r="K1508" s="13"/>
      <c r="L1508" s="13">
        <v>319540</v>
      </c>
      <c r="M1508" s="13">
        <v>275476</v>
      </c>
      <c r="N1508" s="41" t="s">
        <v>133</v>
      </c>
    </row>
    <row r="1509" spans="3:14">
      <c r="C1509" s="36" t="s">
        <v>88</v>
      </c>
      <c r="D1509" s="13">
        <v>1300</v>
      </c>
      <c r="E1509" s="13">
        <v>869</v>
      </c>
      <c r="F1509" s="13">
        <v>18623</v>
      </c>
      <c r="G1509" s="13">
        <v>11053</v>
      </c>
      <c r="H1509" s="13">
        <v>207318</v>
      </c>
      <c r="I1509" s="13">
        <v>215908</v>
      </c>
      <c r="J1509" s="13"/>
      <c r="K1509" s="13"/>
      <c r="L1509" s="13">
        <v>227241</v>
      </c>
      <c r="M1509" s="13">
        <v>227829</v>
      </c>
      <c r="N1509" s="41" t="s">
        <v>133</v>
      </c>
    </row>
    <row r="1510" spans="3:14">
      <c r="C1510" s="36" t="s">
        <v>89</v>
      </c>
      <c r="D1510" s="13">
        <v>38</v>
      </c>
      <c r="E1510" s="13">
        <v>25</v>
      </c>
      <c r="F1510" s="13">
        <v>52399</v>
      </c>
      <c r="G1510" s="13">
        <v>36771</v>
      </c>
      <c r="H1510" s="13">
        <v>77382</v>
      </c>
      <c r="I1510" s="13">
        <v>73656</v>
      </c>
      <c r="J1510" s="13"/>
      <c r="K1510" s="13"/>
      <c r="L1510" s="13">
        <v>129819</v>
      </c>
      <c r="M1510" s="13">
        <v>110452</v>
      </c>
      <c r="N1510" s="41" t="s">
        <v>133</v>
      </c>
    </row>
    <row r="1511" spans="3:14">
      <c r="C1511" s="36" t="s">
        <v>90</v>
      </c>
      <c r="D1511" s="13">
        <v>32658</v>
      </c>
      <c r="E1511" s="13">
        <v>18407</v>
      </c>
      <c r="F1511" s="13">
        <v>45370</v>
      </c>
      <c r="G1511" s="13">
        <v>29637</v>
      </c>
      <c r="H1511" s="13">
        <v>149766</v>
      </c>
      <c r="I1511" s="13">
        <v>142554</v>
      </c>
      <c r="J1511" s="13"/>
      <c r="K1511" s="13"/>
      <c r="L1511" s="13">
        <v>227794</v>
      </c>
      <c r="M1511" s="13">
        <v>190599</v>
      </c>
      <c r="N1511" s="41" t="s">
        <v>133</v>
      </c>
    </row>
    <row r="1512" spans="3:14">
      <c r="C1512" s="36" t="s">
        <v>13</v>
      </c>
      <c r="D1512" s="13">
        <v>25319</v>
      </c>
      <c r="E1512" s="13">
        <v>10018</v>
      </c>
      <c r="F1512" s="13">
        <v>3715</v>
      </c>
      <c r="G1512" s="13">
        <v>2413</v>
      </c>
      <c r="H1512" s="13">
        <v>2725</v>
      </c>
      <c r="I1512" s="13">
        <v>3174</v>
      </c>
      <c r="J1512" s="13"/>
      <c r="K1512" s="13"/>
      <c r="L1512" s="13">
        <v>31759</v>
      </c>
      <c r="M1512" s="13">
        <v>15604</v>
      </c>
      <c r="N1512" s="41" t="s">
        <v>133</v>
      </c>
    </row>
    <row r="1513" spans="3:14">
      <c r="C1513" s="36" t="s">
        <v>91</v>
      </c>
      <c r="D1513" s="13">
        <v>751</v>
      </c>
      <c r="E1513" s="13">
        <v>288</v>
      </c>
      <c r="F1513" s="13">
        <v>11232</v>
      </c>
      <c r="G1513" s="13">
        <v>6247</v>
      </c>
      <c r="H1513" s="13">
        <v>91886</v>
      </c>
      <c r="I1513" s="13">
        <v>95007</v>
      </c>
      <c r="J1513" s="13"/>
      <c r="K1513" s="13"/>
      <c r="L1513" s="13">
        <v>103869</v>
      </c>
      <c r="M1513" s="13">
        <v>101542</v>
      </c>
      <c r="N1513" s="41" t="s">
        <v>133</v>
      </c>
    </row>
    <row r="1514" spans="3:14">
      <c r="C1514" s="36" t="s">
        <v>92</v>
      </c>
      <c r="D1514" s="13">
        <v>68765</v>
      </c>
      <c r="E1514" s="13">
        <v>22845</v>
      </c>
      <c r="F1514" s="13">
        <v>211</v>
      </c>
      <c r="G1514" s="13">
        <v>100</v>
      </c>
      <c r="H1514" s="13">
        <v>29757</v>
      </c>
      <c r="I1514" s="13">
        <v>29102</v>
      </c>
      <c r="J1514" s="13"/>
      <c r="K1514" s="13"/>
      <c r="L1514" s="13">
        <v>98733</v>
      </c>
      <c r="M1514" s="13">
        <v>52046</v>
      </c>
      <c r="N1514" s="41" t="s">
        <v>133</v>
      </c>
    </row>
    <row r="1515" spans="3:14">
      <c r="C1515" s="36" t="s">
        <v>93</v>
      </c>
      <c r="D1515" s="13">
        <v>47162</v>
      </c>
      <c r="E1515" s="13">
        <v>22886</v>
      </c>
      <c r="F1515" s="13">
        <v>0</v>
      </c>
      <c r="G1515" s="13">
        <v>0</v>
      </c>
      <c r="H1515" s="13">
        <v>0</v>
      </c>
      <c r="I1515" s="13">
        <v>0</v>
      </c>
      <c r="J1515" s="13"/>
      <c r="K1515" s="13"/>
      <c r="L1515" s="13">
        <v>47162</v>
      </c>
      <c r="M1515" s="13">
        <v>22886</v>
      </c>
      <c r="N1515" s="41" t="s">
        <v>133</v>
      </c>
    </row>
    <row r="1516" spans="3:14">
      <c r="C1516" s="36" t="s">
        <v>94</v>
      </c>
      <c r="D1516" s="13">
        <v>17816</v>
      </c>
      <c r="E1516" s="13">
        <v>7847</v>
      </c>
      <c r="F1516" s="13">
        <v>384</v>
      </c>
      <c r="G1516" s="13">
        <v>189</v>
      </c>
      <c r="H1516" s="13">
        <v>4898</v>
      </c>
      <c r="I1516" s="13">
        <v>4479</v>
      </c>
      <c r="J1516" s="13"/>
      <c r="K1516" s="13"/>
      <c r="L1516" s="13">
        <v>23098</v>
      </c>
      <c r="M1516" s="13">
        <v>12516</v>
      </c>
      <c r="N1516" s="41" t="s">
        <v>133</v>
      </c>
    </row>
    <row r="1517" spans="3:14">
      <c r="C1517" s="36" t="s">
        <v>95</v>
      </c>
      <c r="D1517" s="13">
        <v>4758</v>
      </c>
      <c r="E1517" s="13">
        <v>2380</v>
      </c>
      <c r="F1517" s="13">
        <v>17410</v>
      </c>
      <c r="G1517" s="13">
        <v>12023</v>
      </c>
      <c r="H1517" s="13">
        <v>74861</v>
      </c>
      <c r="I1517" s="13">
        <v>77124</v>
      </c>
      <c r="J1517" s="13"/>
      <c r="K1517" s="13"/>
      <c r="L1517" s="13">
        <v>97029</v>
      </c>
      <c r="M1517" s="13">
        <v>91527</v>
      </c>
      <c r="N1517" s="41" t="s">
        <v>133</v>
      </c>
    </row>
    <row r="1518" spans="3:14">
      <c r="C1518" s="36" t="s">
        <v>18</v>
      </c>
      <c r="D1518" s="13">
        <v>24574</v>
      </c>
      <c r="E1518" s="13">
        <v>13759</v>
      </c>
      <c r="F1518" s="13">
        <v>2593</v>
      </c>
      <c r="G1518" s="13">
        <v>1655</v>
      </c>
      <c r="H1518" s="13">
        <v>100848</v>
      </c>
      <c r="I1518" s="13">
        <v>104650</v>
      </c>
      <c r="J1518" s="13"/>
      <c r="K1518" s="13"/>
      <c r="L1518" s="13">
        <v>128015</v>
      </c>
      <c r="M1518" s="13">
        <v>120064</v>
      </c>
      <c r="N1518" s="41" t="s">
        <v>133</v>
      </c>
    </row>
    <row r="1519" spans="3:14">
      <c r="C1519" s="36" t="s">
        <v>96</v>
      </c>
      <c r="D1519" s="13">
        <v>10074</v>
      </c>
      <c r="E1519" s="13">
        <v>5152</v>
      </c>
      <c r="F1519" s="13">
        <v>1885</v>
      </c>
      <c r="G1519" s="13">
        <v>1105</v>
      </c>
      <c r="H1519" s="13">
        <v>79564</v>
      </c>
      <c r="I1519" s="13">
        <v>87018</v>
      </c>
      <c r="J1519" s="13"/>
      <c r="K1519" s="13"/>
      <c r="L1519" s="13">
        <v>91523</v>
      </c>
      <c r="M1519" s="13">
        <v>93275</v>
      </c>
      <c r="N1519" s="41" t="s">
        <v>133</v>
      </c>
    </row>
    <row r="1520" spans="3:14">
      <c r="C1520" s="36" t="s">
        <v>97</v>
      </c>
      <c r="D1520" s="13">
        <v>39543</v>
      </c>
      <c r="E1520" s="13">
        <v>18450</v>
      </c>
      <c r="F1520" s="13">
        <v>12406</v>
      </c>
      <c r="G1520" s="13">
        <v>8752</v>
      </c>
      <c r="H1520" s="13">
        <v>8968</v>
      </c>
      <c r="I1520" s="13">
        <v>9540</v>
      </c>
      <c r="J1520" s="13"/>
      <c r="K1520" s="13"/>
      <c r="L1520" s="13">
        <v>60917</v>
      </c>
      <c r="M1520" s="13">
        <v>36743</v>
      </c>
      <c r="N1520" s="41" t="s">
        <v>133</v>
      </c>
    </row>
    <row r="1521" spans="3:14">
      <c r="C1521" s="36" t="s">
        <v>98</v>
      </c>
      <c r="D1521" s="13">
        <v>41357</v>
      </c>
      <c r="E1521" s="13">
        <v>17136</v>
      </c>
      <c r="F1521" s="13">
        <v>1050</v>
      </c>
      <c r="G1521" s="13">
        <v>643</v>
      </c>
      <c r="H1521" s="13">
        <v>11790</v>
      </c>
      <c r="I1521" s="13">
        <v>11495</v>
      </c>
      <c r="J1521" s="13"/>
      <c r="K1521" s="13"/>
      <c r="L1521" s="13">
        <v>54197</v>
      </c>
      <c r="M1521" s="13">
        <v>29274</v>
      </c>
      <c r="N1521" s="41" t="s">
        <v>133</v>
      </c>
    </row>
    <row r="1522" spans="3:14">
      <c r="C1522" s="36" t="s">
        <v>99</v>
      </c>
      <c r="D1522" s="13">
        <v>21018</v>
      </c>
      <c r="E1522" s="13">
        <v>10356</v>
      </c>
      <c r="F1522" s="13">
        <v>11162</v>
      </c>
      <c r="G1522" s="13">
        <v>8208</v>
      </c>
      <c r="H1522" s="13">
        <v>4035</v>
      </c>
      <c r="I1522" s="13">
        <v>3238</v>
      </c>
      <c r="J1522" s="13"/>
      <c r="K1522" s="13"/>
      <c r="L1522" s="13">
        <v>36215</v>
      </c>
      <c r="M1522" s="13">
        <v>21802</v>
      </c>
      <c r="N1522" s="41" t="s">
        <v>133</v>
      </c>
    </row>
    <row r="1523" spans="3:14">
      <c r="C1523" s="36" t="s">
        <v>45</v>
      </c>
      <c r="D1523" s="13">
        <v>0</v>
      </c>
      <c r="E1523" s="13">
        <v>0</v>
      </c>
      <c r="F1523" s="13">
        <v>18715</v>
      </c>
      <c r="G1523" s="13">
        <v>11527</v>
      </c>
      <c r="H1523" s="13">
        <v>189038</v>
      </c>
      <c r="I1523" s="13">
        <v>202516</v>
      </c>
      <c r="J1523" s="13"/>
      <c r="K1523" s="13"/>
      <c r="L1523" s="13">
        <v>207753</v>
      </c>
      <c r="M1523" s="13">
        <v>214042</v>
      </c>
      <c r="N1523" s="41" t="s">
        <v>133</v>
      </c>
    </row>
    <row r="1524" spans="3:14">
      <c r="C1524" s="36" t="s">
        <v>100</v>
      </c>
      <c r="D1524" s="13">
        <v>0</v>
      </c>
      <c r="E1524" s="13">
        <v>0</v>
      </c>
      <c r="F1524" s="13">
        <v>84083</v>
      </c>
      <c r="G1524" s="13">
        <v>54612</v>
      </c>
      <c r="H1524" s="13">
        <v>121722</v>
      </c>
      <c r="I1524" s="13">
        <v>117678</v>
      </c>
      <c r="J1524" s="13"/>
      <c r="K1524" s="13"/>
      <c r="L1524" s="13">
        <v>205805</v>
      </c>
      <c r="M1524" s="13">
        <v>172290</v>
      </c>
      <c r="N1524" s="41" t="s">
        <v>133</v>
      </c>
    </row>
    <row r="1525" spans="3:14">
      <c r="C1525" s="36" t="s">
        <v>15</v>
      </c>
      <c r="D1525" s="13">
        <v>900</v>
      </c>
      <c r="E1525" s="13">
        <v>272</v>
      </c>
      <c r="F1525" s="13">
        <v>22957</v>
      </c>
      <c r="G1525" s="13">
        <v>15767</v>
      </c>
      <c r="H1525" s="13">
        <v>160155</v>
      </c>
      <c r="I1525" s="13">
        <v>172171</v>
      </c>
      <c r="J1525" s="13"/>
      <c r="K1525" s="13"/>
      <c r="L1525" s="13">
        <v>184012</v>
      </c>
      <c r="M1525" s="13">
        <v>188211</v>
      </c>
      <c r="N1525" s="41" t="s">
        <v>133</v>
      </c>
    </row>
    <row r="1526" spans="3:14">
      <c r="C1526" s="36" t="s">
        <v>101</v>
      </c>
      <c r="D1526" s="13">
        <v>0</v>
      </c>
      <c r="E1526" s="13">
        <v>0</v>
      </c>
      <c r="F1526" s="13">
        <v>87387</v>
      </c>
      <c r="G1526" s="13">
        <v>58715</v>
      </c>
      <c r="H1526" s="13">
        <v>216895</v>
      </c>
      <c r="I1526" s="13">
        <v>229120</v>
      </c>
      <c r="J1526" s="13"/>
      <c r="K1526" s="13"/>
      <c r="L1526" s="13">
        <v>304282</v>
      </c>
      <c r="M1526" s="13">
        <v>287835</v>
      </c>
      <c r="N1526" s="41" t="s">
        <v>133</v>
      </c>
    </row>
    <row r="1527" spans="3:14">
      <c r="C1527" s="36" t="s">
        <v>102</v>
      </c>
      <c r="D1527" s="42">
        <v>0</v>
      </c>
      <c r="E1527" s="13">
        <v>0</v>
      </c>
      <c r="F1527" s="13">
        <v>109344</v>
      </c>
      <c r="G1527" s="13">
        <v>71427</v>
      </c>
      <c r="H1527" s="13">
        <v>529556</v>
      </c>
      <c r="I1527" s="13">
        <v>565334</v>
      </c>
      <c r="J1527" s="13"/>
      <c r="K1527" s="13"/>
      <c r="L1527" s="13">
        <v>638900</v>
      </c>
      <c r="M1527" s="13">
        <v>636761</v>
      </c>
      <c r="N1527" s="41" t="s">
        <v>133</v>
      </c>
    </row>
    <row r="1528" spans="3:14">
      <c r="C1528" s="36" t="s">
        <v>17</v>
      </c>
      <c r="D1528" s="13">
        <v>57612</v>
      </c>
      <c r="E1528" s="13">
        <v>26021</v>
      </c>
      <c r="F1528" s="13">
        <v>56905</v>
      </c>
      <c r="G1528" s="13">
        <v>33986</v>
      </c>
      <c r="H1528" s="13">
        <v>191555</v>
      </c>
      <c r="I1528" s="13">
        <v>203067</v>
      </c>
      <c r="J1528" s="13"/>
      <c r="K1528" s="13"/>
      <c r="L1528" s="13">
        <v>306072</v>
      </c>
      <c r="M1528" s="13">
        <v>263074</v>
      </c>
      <c r="N1528" s="41" t="s">
        <v>133</v>
      </c>
    </row>
    <row r="1529" spans="3:14">
      <c r="C1529" s="36" t="s">
        <v>52</v>
      </c>
      <c r="D1529" s="13">
        <v>6525</v>
      </c>
      <c r="E1529" s="13">
        <v>4067</v>
      </c>
      <c r="F1529" s="13">
        <v>182992</v>
      </c>
      <c r="G1529" s="13">
        <v>120219</v>
      </c>
      <c r="H1529" s="13">
        <v>104101</v>
      </c>
      <c r="I1529" s="13">
        <v>106471</v>
      </c>
      <c r="J1529" s="13"/>
      <c r="K1529" s="13"/>
      <c r="L1529" s="13">
        <v>293618</v>
      </c>
      <c r="M1529" s="13">
        <v>230758</v>
      </c>
      <c r="N1529" s="41" t="s">
        <v>133</v>
      </c>
    </row>
    <row r="1530" spans="3:14">
      <c r="C1530" s="36" t="s">
        <v>103</v>
      </c>
      <c r="D1530" s="13">
        <v>0</v>
      </c>
      <c r="E1530" s="13">
        <v>0</v>
      </c>
      <c r="F1530" s="13">
        <v>88723</v>
      </c>
      <c r="G1530" s="13">
        <v>54645</v>
      </c>
      <c r="H1530" s="13">
        <v>21359</v>
      </c>
      <c r="I1530" s="13">
        <v>23280</v>
      </c>
      <c r="J1530" s="13"/>
      <c r="K1530" s="13"/>
      <c r="L1530" s="13">
        <v>110082</v>
      </c>
      <c r="M1530" s="13">
        <v>77925</v>
      </c>
      <c r="N1530" s="41" t="s">
        <v>133</v>
      </c>
    </row>
    <row r="1531" spans="3:14">
      <c r="C1531" s="36" t="s">
        <v>104</v>
      </c>
      <c r="D1531" s="13">
        <v>9362</v>
      </c>
      <c r="E1531" s="13">
        <v>6185</v>
      </c>
      <c r="F1531" s="13">
        <v>127572</v>
      </c>
      <c r="G1531" s="13">
        <v>96191</v>
      </c>
      <c r="H1531" s="13">
        <v>14187</v>
      </c>
      <c r="I1531" s="13">
        <v>12815</v>
      </c>
      <c r="J1531" s="13"/>
      <c r="K1531" s="13"/>
      <c r="L1531" s="13">
        <v>151121</v>
      </c>
      <c r="M1531" s="13">
        <v>115192</v>
      </c>
      <c r="N1531" s="41" t="s">
        <v>133</v>
      </c>
    </row>
    <row r="1532" spans="3:14">
      <c r="C1532" s="36" t="s">
        <v>105</v>
      </c>
      <c r="D1532" s="13">
        <v>0</v>
      </c>
      <c r="E1532" s="13">
        <v>0</v>
      </c>
      <c r="F1532" s="13">
        <v>248225</v>
      </c>
      <c r="G1532" s="13">
        <v>144543</v>
      </c>
      <c r="H1532" s="13">
        <v>177316</v>
      </c>
      <c r="I1532" s="13">
        <v>189958</v>
      </c>
      <c r="J1532" s="13"/>
      <c r="K1532" s="13"/>
      <c r="L1532" s="13">
        <v>425541</v>
      </c>
      <c r="M1532" s="13">
        <v>334501</v>
      </c>
      <c r="N1532" s="41" t="s">
        <v>133</v>
      </c>
    </row>
    <row r="1533" spans="3:14">
      <c r="C1533" s="36" t="s">
        <v>31</v>
      </c>
      <c r="D1533" s="13">
        <v>0</v>
      </c>
      <c r="E1533" s="13">
        <v>0</v>
      </c>
      <c r="F1533" s="13">
        <v>392726</v>
      </c>
      <c r="G1533" s="13">
        <v>249210</v>
      </c>
      <c r="H1533" s="13">
        <v>110051</v>
      </c>
      <c r="I1533" s="13">
        <v>108860</v>
      </c>
      <c r="J1533" s="13"/>
      <c r="K1533" s="13"/>
      <c r="L1533" s="13">
        <v>502777</v>
      </c>
      <c r="M1533" s="13">
        <v>358070</v>
      </c>
      <c r="N1533" s="41" t="s">
        <v>133</v>
      </c>
    </row>
    <row r="1534" spans="3:14">
      <c r="C1534" s="36" t="s">
        <v>106</v>
      </c>
      <c r="D1534" s="13">
        <v>0</v>
      </c>
      <c r="E1534" s="13">
        <v>0</v>
      </c>
      <c r="F1534" s="13">
        <v>175652</v>
      </c>
      <c r="G1534" s="13">
        <v>110151</v>
      </c>
      <c r="H1534" s="13">
        <v>53629</v>
      </c>
      <c r="I1534" s="13">
        <v>53449</v>
      </c>
      <c r="J1534" s="13"/>
      <c r="K1534" s="13"/>
      <c r="L1534" s="13">
        <v>229281</v>
      </c>
      <c r="M1534" s="13">
        <v>163600</v>
      </c>
      <c r="N1534" s="41" t="s">
        <v>133</v>
      </c>
    </row>
    <row r="1535" spans="3:14">
      <c r="C1535" s="36" t="s">
        <v>32</v>
      </c>
      <c r="D1535" s="13">
        <v>2325</v>
      </c>
      <c r="E1535" s="13">
        <v>1475</v>
      </c>
      <c r="F1535" s="13">
        <v>5674</v>
      </c>
      <c r="G1535" s="13">
        <v>3891</v>
      </c>
      <c r="H1535" s="13">
        <v>314697</v>
      </c>
      <c r="I1535" s="13">
        <v>333609</v>
      </c>
      <c r="J1535" s="13"/>
      <c r="K1535" s="13"/>
      <c r="L1535" s="13">
        <v>322696</v>
      </c>
      <c r="M1535" s="13">
        <v>338975</v>
      </c>
      <c r="N1535" s="41" t="s">
        <v>133</v>
      </c>
    </row>
    <row r="1536" spans="3:14">
      <c r="C1536" s="36" t="s">
        <v>107</v>
      </c>
      <c r="D1536" s="13">
        <v>1773</v>
      </c>
      <c r="E1536" s="13">
        <v>1102</v>
      </c>
      <c r="F1536" s="13">
        <v>0</v>
      </c>
      <c r="G1536" s="13">
        <v>0</v>
      </c>
      <c r="H1536" s="13">
        <v>210221</v>
      </c>
      <c r="I1536" s="13">
        <v>240118</v>
      </c>
      <c r="J1536" s="13"/>
      <c r="K1536" s="13"/>
      <c r="L1536" s="13">
        <v>211994</v>
      </c>
      <c r="M1536" s="13">
        <v>241220</v>
      </c>
      <c r="N1536" s="41" t="s">
        <v>133</v>
      </c>
    </row>
    <row r="1537" spans="3:14">
      <c r="C1537" s="36" t="s">
        <v>108</v>
      </c>
      <c r="D1537" s="13">
        <v>1385</v>
      </c>
      <c r="E1537" s="13">
        <v>574</v>
      </c>
      <c r="F1537" s="13">
        <v>3320</v>
      </c>
      <c r="G1537" s="13">
        <v>1698</v>
      </c>
      <c r="H1537" s="13">
        <v>135865</v>
      </c>
      <c r="I1537" s="13">
        <v>143016</v>
      </c>
      <c r="J1537" s="13"/>
      <c r="K1537" s="13"/>
      <c r="L1537" s="13">
        <v>140570</v>
      </c>
      <c r="M1537" s="13">
        <v>145287</v>
      </c>
      <c r="N1537" s="41" t="s">
        <v>133</v>
      </c>
    </row>
    <row r="1538" spans="3:14">
      <c r="C1538" s="36" t="s">
        <v>109</v>
      </c>
      <c r="D1538" s="13">
        <v>28155</v>
      </c>
      <c r="E1538" s="13">
        <v>13347</v>
      </c>
      <c r="F1538" s="13">
        <v>10276</v>
      </c>
      <c r="G1538" s="13">
        <v>7276</v>
      </c>
      <c r="H1538" s="13">
        <v>48776</v>
      </c>
      <c r="I1538" s="13">
        <v>51161</v>
      </c>
      <c r="J1538" s="13"/>
      <c r="K1538" s="13"/>
      <c r="L1538" s="13">
        <v>87207</v>
      </c>
      <c r="M1538" s="13">
        <v>71785</v>
      </c>
      <c r="N1538" s="41" t="s">
        <v>133</v>
      </c>
    </row>
    <row r="1539" spans="3:14">
      <c r="C1539" s="36" t="s">
        <v>29</v>
      </c>
      <c r="D1539" s="13">
        <v>17402</v>
      </c>
      <c r="E1539" s="13">
        <v>7795</v>
      </c>
      <c r="F1539" s="13">
        <v>57561</v>
      </c>
      <c r="G1539" s="13">
        <v>44261</v>
      </c>
      <c r="H1539" s="13">
        <v>172166</v>
      </c>
      <c r="I1539" s="13">
        <v>203077</v>
      </c>
      <c r="J1539" s="13"/>
      <c r="K1539" s="13"/>
      <c r="L1539" s="13">
        <v>247129</v>
      </c>
      <c r="M1539" s="13">
        <v>255133</v>
      </c>
      <c r="N1539" s="41" t="s">
        <v>133</v>
      </c>
    </row>
    <row r="1540" spans="3:14">
      <c r="C1540" s="36" t="s">
        <v>110</v>
      </c>
      <c r="D1540" s="13">
        <v>4394</v>
      </c>
      <c r="E1540" s="13">
        <v>2477</v>
      </c>
      <c r="F1540" s="13">
        <v>131653</v>
      </c>
      <c r="G1540" s="13">
        <v>102708</v>
      </c>
      <c r="H1540" s="13">
        <v>68268</v>
      </c>
      <c r="I1540" s="13">
        <v>75429</v>
      </c>
      <c r="J1540" s="13"/>
      <c r="K1540" s="13"/>
      <c r="L1540" s="13">
        <v>204315</v>
      </c>
      <c r="M1540" s="13">
        <v>180613</v>
      </c>
      <c r="N1540" s="41" t="s">
        <v>133</v>
      </c>
    </row>
    <row r="1541" spans="3:14">
      <c r="C1541" s="36" t="s">
        <v>111</v>
      </c>
      <c r="D1541" s="13">
        <v>0</v>
      </c>
      <c r="E1541" s="13">
        <v>0</v>
      </c>
      <c r="F1541" s="13">
        <v>3767</v>
      </c>
      <c r="G1541" s="13">
        <v>2517</v>
      </c>
      <c r="H1541" s="13">
        <v>226649</v>
      </c>
      <c r="I1541" s="13">
        <v>276649</v>
      </c>
      <c r="J1541" s="13"/>
      <c r="K1541" s="13"/>
      <c r="L1541" s="13">
        <v>230416</v>
      </c>
      <c r="M1541" s="13">
        <v>279166</v>
      </c>
      <c r="N1541" s="41" t="s">
        <v>133</v>
      </c>
    </row>
    <row r="1542" spans="3:14">
      <c r="C1542" s="36" t="s">
        <v>112</v>
      </c>
      <c r="D1542" s="13">
        <v>1704</v>
      </c>
      <c r="E1542" s="13">
        <v>910</v>
      </c>
      <c r="F1542" s="13">
        <v>1677</v>
      </c>
      <c r="G1542" s="13">
        <v>1052</v>
      </c>
      <c r="H1542" s="13">
        <v>193249</v>
      </c>
      <c r="I1542" s="13">
        <v>205584</v>
      </c>
      <c r="J1542" s="13"/>
      <c r="K1542" s="13"/>
      <c r="L1542" s="13">
        <v>196630</v>
      </c>
      <c r="M1542" s="13">
        <v>207546</v>
      </c>
      <c r="N1542" s="41" t="s">
        <v>133</v>
      </c>
    </row>
    <row r="1543" spans="3:14">
      <c r="C1543" s="36" t="s">
        <v>113</v>
      </c>
      <c r="D1543" s="13">
        <v>1037</v>
      </c>
      <c r="E1543" s="13">
        <v>506</v>
      </c>
      <c r="F1543" s="13">
        <v>160</v>
      </c>
      <c r="G1543" s="13">
        <v>90</v>
      </c>
      <c r="H1543" s="13">
        <v>89062</v>
      </c>
      <c r="I1543" s="13">
        <v>99401</v>
      </c>
      <c r="J1543" s="13"/>
      <c r="K1543" s="13"/>
      <c r="L1543" s="13">
        <v>90259</v>
      </c>
      <c r="M1543" s="13">
        <v>99997</v>
      </c>
      <c r="N1543" s="41" t="s">
        <v>133</v>
      </c>
    </row>
    <row r="1544" spans="3:14">
      <c r="C1544" s="36" t="s">
        <v>114</v>
      </c>
      <c r="D1544" s="13">
        <v>68</v>
      </c>
      <c r="E1544" s="13">
        <v>40</v>
      </c>
      <c r="F1544" s="13">
        <v>527</v>
      </c>
      <c r="G1544" s="13">
        <v>317</v>
      </c>
      <c r="H1544" s="13">
        <v>58122</v>
      </c>
      <c r="I1544" s="13">
        <v>70293</v>
      </c>
      <c r="J1544" s="13"/>
      <c r="K1544" s="13"/>
      <c r="L1544" s="13">
        <v>58717</v>
      </c>
      <c r="M1544" s="13">
        <v>70650</v>
      </c>
      <c r="N1544" s="41" t="s">
        <v>133</v>
      </c>
    </row>
    <row r="1545" spans="3:14">
      <c r="C1545" s="36" t="s">
        <v>27</v>
      </c>
      <c r="D1545" s="13">
        <v>0</v>
      </c>
      <c r="E1545" s="13">
        <v>0</v>
      </c>
      <c r="F1545" s="13">
        <v>19853</v>
      </c>
      <c r="G1545" s="13">
        <v>15414</v>
      </c>
      <c r="H1545" s="13">
        <v>428151</v>
      </c>
      <c r="I1545" s="13">
        <v>465069</v>
      </c>
      <c r="J1545" s="13"/>
      <c r="K1545" s="13"/>
      <c r="L1545" s="13">
        <v>448004</v>
      </c>
      <c r="M1545" s="13">
        <v>480483</v>
      </c>
      <c r="N1545" s="41" t="s">
        <v>133</v>
      </c>
    </row>
    <row r="1546" spans="3:14">
      <c r="C1546" s="36" t="s">
        <v>115</v>
      </c>
      <c r="D1546" s="13">
        <v>0</v>
      </c>
      <c r="E1546" s="13">
        <v>0</v>
      </c>
      <c r="F1546" s="13">
        <v>13589</v>
      </c>
      <c r="G1546" s="13">
        <v>9769</v>
      </c>
      <c r="H1546" s="13">
        <v>152615</v>
      </c>
      <c r="I1546" s="13">
        <v>178307</v>
      </c>
      <c r="J1546" s="13"/>
      <c r="K1546" s="13"/>
      <c r="L1546" s="13">
        <v>166204</v>
      </c>
      <c r="M1546" s="13">
        <v>188077</v>
      </c>
      <c r="N1546" s="41" t="s">
        <v>133</v>
      </c>
    </row>
    <row r="1547" spans="3:14">
      <c r="C1547" s="36" t="s">
        <v>121</v>
      </c>
      <c r="D1547" s="13">
        <v>98179</v>
      </c>
      <c r="E1547" s="13">
        <v>49108</v>
      </c>
      <c r="F1547" s="13">
        <v>1499</v>
      </c>
      <c r="G1547" s="13">
        <v>1164</v>
      </c>
      <c r="H1547" s="13">
        <v>121208</v>
      </c>
      <c r="I1547" s="13">
        <v>139803</v>
      </c>
      <c r="J1547" s="13"/>
      <c r="K1547" s="13"/>
      <c r="L1547" s="13">
        <v>220886</v>
      </c>
      <c r="M1547" s="13">
        <v>190075</v>
      </c>
      <c r="N1547" s="41" t="s">
        <v>133</v>
      </c>
    </row>
    <row r="1548" spans="3:14">
      <c r="C1548" s="36" t="s">
        <v>28</v>
      </c>
      <c r="D1548" s="13">
        <v>45746</v>
      </c>
      <c r="E1548" s="13">
        <v>22540</v>
      </c>
      <c r="F1548" s="13">
        <v>19610</v>
      </c>
      <c r="G1548" s="13">
        <v>13117</v>
      </c>
      <c r="H1548" s="13">
        <v>153372</v>
      </c>
      <c r="I1548" s="13">
        <v>174612</v>
      </c>
      <c r="J1548" s="13"/>
      <c r="K1548" s="13"/>
      <c r="L1548" s="13">
        <v>218728</v>
      </c>
      <c r="M1548" s="13">
        <v>210269</v>
      </c>
      <c r="N1548" s="41" t="s">
        <v>133</v>
      </c>
    </row>
    <row r="1549" spans="3:14">
      <c r="C1549" s="36" t="s">
        <v>116</v>
      </c>
      <c r="D1549" s="13">
        <v>10</v>
      </c>
      <c r="E1549" s="13">
        <v>6</v>
      </c>
      <c r="F1549" s="13">
        <v>8493</v>
      </c>
      <c r="G1549" s="13">
        <v>5675</v>
      </c>
      <c r="H1549" s="13">
        <v>161820</v>
      </c>
      <c r="I1549" s="13">
        <v>194015</v>
      </c>
      <c r="J1549" s="13"/>
      <c r="K1549" s="13"/>
      <c r="L1549" s="13">
        <v>170323</v>
      </c>
      <c r="M1549" s="13">
        <v>199696</v>
      </c>
      <c r="N1549" s="41" t="s">
        <v>133</v>
      </c>
    </row>
    <row r="1550" spans="3:14">
      <c r="C1550" s="36" t="s">
        <v>24</v>
      </c>
      <c r="D1550" s="13">
        <v>0</v>
      </c>
      <c r="E1550" s="13">
        <v>0</v>
      </c>
      <c r="F1550" s="13">
        <v>64526</v>
      </c>
      <c r="G1550" s="13">
        <v>49858</v>
      </c>
      <c r="H1550" s="13">
        <v>463115</v>
      </c>
      <c r="I1550" s="13">
        <v>555600</v>
      </c>
      <c r="J1550" s="13"/>
      <c r="K1550" s="13"/>
      <c r="L1550" s="13">
        <v>527641</v>
      </c>
      <c r="M1550" s="13">
        <v>605457</v>
      </c>
      <c r="N1550" s="41" t="s">
        <v>133</v>
      </c>
    </row>
    <row r="1551" spans="3:14">
      <c r="C1551" s="36" t="s">
        <v>117</v>
      </c>
      <c r="D1551" s="13">
        <v>46775</v>
      </c>
      <c r="E1551" s="13">
        <v>21476</v>
      </c>
      <c r="F1551" s="13">
        <v>9765</v>
      </c>
      <c r="G1551" s="13">
        <v>5788</v>
      </c>
      <c r="H1551" s="13">
        <v>123917</v>
      </c>
      <c r="I1551" s="13">
        <v>147091</v>
      </c>
      <c r="J1551" s="13"/>
      <c r="K1551" s="13"/>
      <c r="L1551" s="13">
        <v>180457</v>
      </c>
      <c r="M1551" s="13">
        <v>174355</v>
      </c>
      <c r="N1551" s="41" t="s">
        <v>133</v>
      </c>
    </row>
    <row r="1552" spans="3:14">
      <c r="C1552" s="36" t="s">
        <v>118</v>
      </c>
      <c r="D1552" s="13">
        <v>0</v>
      </c>
      <c r="E1552" s="13">
        <v>0</v>
      </c>
      <c r="F1552" s="13">
        <v>17904</v>
      </c>
      <c r="G1552" s="13">
        <v>12965</v>
      </c>
      <c r="H1552" s="13">
        <v>112041</v>
      </c>
      <c r="I1552" s="13">
        <v>124713</v>
      </c>
      <c r="J1552" s="13"/>
      <c r="K1552" s="13"/>
      <c r="L1552" s="13">
        <v>129945</v>
      </c>
      <c r="M1552" s="13">
        <v>137678</v>
      </c>
      <c r="N1552" s="41" t="s">
        <v>133</v>
      </c>
    </row>
    <row r="1553" spans="3:14">
      <c r="C1553" s="36" t="s">
        <v>119</v>
      </c>
      <c r="D1553" s="42">
        <v>190710</v>
      </c>
      <c r="E1553" s="42">
        <v>93129</v>
      </c>
      <c r="F1553" s="42">
        <v>155239</v>
      </c>
      <c r="G1553" s="42">
        <v>113750</v>
      </c>
      <c r="H1553" s="42">
        <v>1716239</v>
      </c>
      <c r="I1553" s="42">
        <v>1979209</v>
      </c>
      <c r="J1553" s="42"/>
      <c r="K1553" s="42"/>
      <c r="L1553" s="42">
        <v>2062188</v>
      </c>
      <c r="M1553" s="42">
        <v>2186089</v>
      </c>
      <c r="N1553" s="41" t="s">
        <v>133</v>
      </c>
    </row>
    <row r="1554" spans="3:14">
      <c r="C1554" s="36" t="s">
        <v>25</v>
      </c>
      <c r="D1554" s="13">
        <v>0</v>
      </c>
      <c r="E1554" s="13">
        <v>0</v>
      </c>
      <c r="F1554" s="13">
        <v>3218</v>
      </c>
      <c r="G1554" s="13">
        <v>2089</v>
      </c>
      <c r="H1554" s="13">
        <v>297578</v>
      </c>
      <c r="I1554" s="13">
        <v>337677</v>
      </c>
      <c r="J1554" s="13"/>
      <c r="K1554" s="13"/>
      <c r="L1554" s="13">
        <v>300796</v>
      </c>
      <c r="M1554" s="13">
        <v>339766</v>
      </c>
      <c r="N1554" s="41" t="s">
        <v>133</v>
      </c>
    </row>
    <row r="1555" spans="3:14">
      <c r="C1555" s="36" t="s">
        <v>120</v>
      </c>
      <c r="D1555" s="13">
        <v>0</v>
      </c>
      <c r="E1555" s="13">
        <v>0</v>
      </c>
      <c r="F1555" s="13">
        <v>5600</v>
      </c>
      <c r="G1555" s="13">
        <v>4055</v>
      </c>
      <c r="H1555" s="13">
        <v>222874</v>
      </c>
      <c r="I1555" s="13">
        <v>246251</v>
      </c>
      <c r="J1555" s="13"/>
      <c r="K1555" s="13"/>
      <c r="L1555" s="13">
        <v>228474</v>
      </c>
      <c r="M1555" s="13">
        <v>250306</v>
      </c>
      <c r="N1555" s="41" t="s">
        <v>133</v>
      </c>
    </row>
    <row r="1556" spans="3:14">
      <c r="C1556" s="36" t="s">
        <v>26</v>
      </c>
      <c r="D1556" s="13">
        <v>0</v>
      </c>
      <c r="E1556" s="13">
        <v>0</v>
      </c>
      <c r="F1556" s="13">
        <v>3480</v>
      </c>
      <c r="G1556" s="13">
        <v>2423</v>
      </c>
      <c r="H1556" s="13">
        <v>385509</v>
      </c>
      <c r="I1556" s="13">
        <v>433140</v>
      </c>
      <c r="J1556" s="13"/>
      <c r="K1556" s="13"/>
      <c r="L1556" s="13">
        <v>388989</v>
      </c>
      <c r="M1556" s="13">
        <v>435563</v>
      </c>
      <c r="N1556" s="41" t="s">
        <v>133</v>
      </c>
    </row>
    <row r="1557" spans="3:14">
      <c r="C1557" s="36" t="s">
        <v>122</v>
      </c>
      <c r="D1557" s="13">
        <v>0</v>
      </c>
      <c r="E1557" s="13">
        <v>0</v>
      </c>
      <c r="F1557" s="13">
        <v>42230</v>
      </c>
      <c r="G1557" s="13">
        <v>29320</v>
      </c>
      <c r="H1557" s="13">
        <v>268685</v>
      </c>
      <c r="I1557" s="13">
        <v>292856</v>
      </c>
      <c r="J1557" s="13"/>
      <c r="K1557" s="13"/>
      <c r="L1557" s="13">
        <v>310915</v>
      </c>
      <c r="M1557" s="13">
        <v>322175</v>
      </c>
      <c r="N1557" s="41" t="s">
        <v>133</v>
      </c>
    </row>
    <row r="1558" spans="3:14">
      <c r="C1558" s="36" t="s">
        <v>123</v>
      </c>
      <c r="D1558" s="13">
        <v>0</v>
      </c>
      <c r="E1558" s="13">
        <v>0</v>
      </c>
      <c r="F1558" s="13">
        <v>53625</v>
      </c>
      <c r="G1558" s="13">
        <v>38833</v>
      </c>
      <c r="H1558" s="13">
        <v>202658</v>
      </c>
      <c r="I1558" s="13">
        <v>205760</v>
      </c>
      <c r="J1558" s="13"/>
      <c r="K1558" s="13"/>
      <c r="L1558" s="13">
        <v>256283</v>
      </c>
      <c r="M1558" s="13">
        <v>244592</v>
      </c>
      <c r="N1558" s="41" t="s">
        <v>133</v>
      </c>
    </row>
    <row r="1559" spans="3:14">
      <c r="C1559" s="36" t="s">
        <v>124</v>
      </c>
      <c r="D1559" s="13">
        <v>0</v>
      </c>
      <c r="E1559" s="13">
        <v>0</v>
      </c>
      <c r="F1559" s="13">
        <v>2086</v>
      </c>
      <c r="G1559" s="13">
        <v>1254</v>
      </c>
      <c r="H1559" s="13">
        <v>261540</v>
      </c>
      <c r="I1559" s="13">
        <v>301664</v>
      </c>
      <c r="J1559" s="13"/>
      <c r="K1559" s="13"/>
      <c r="L1559" s="13">
        <v>263626</v>
      </c>
      <c r="M1559" s="13">
        <v>302918</v>
      </c>
      <c r="N1559" s="41" t="s">
        <v>133</v>
      </c>
    </row>
    <row r="1560" spans="3:14">
      <c r="C1560" s="36" t="s">
        <v>125</v>
      </c>
      <c r="D1560" s="13">
        <v>0</v>
      </c>
      <c r="E1560" s="13">
        <v>0</v>
      </c>
      <c r="F1560" s="13">
        <v>1121</v>
      </c>
      <c r="G1560" s="13">
        <v>921</v>
      </c>
      <c r="H1560" s="13">
        <v>190629</v>
      </c>
      <c r="I1560" s="13">
        <v>210624</v>
      </c>
      <c r="J1560" s="13"/>
      <c r="K1560" s="13"/>
      <c r="L1560" s="13">
        <v>191750</v>
      </c>
      <c r="M1560" s="13">
        <v>211545</v>
      </c>
      <c r="N1560" s="41" t="s">
        <v>133</v>
      </c>
    </row>
    <row r="1561" spans="3:14">
      <c r="N1561" s="34"/>
    </row>
    <row r="1562" spans="3:14">
      <c r="N1562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F1406"/>
  <sheetViews>
    <sheetView topLeftCell="B13" zoomScaleNormal="100" workbookViewId="0">
      <selection activeCell="M316" sqref="M316"/>
    </sheetView>
  </sheetViews>
  <sheetFormatPr defaultColWidth="8.5703125" defaultRowHeight="15"/>
  <cols>
    <col min="1" max="1" width="9.140625" style="1" customWidth="1"/>
    <col min="2" max="2" width="15.5703125" style="1" customWidth="1"/>
    <col min="3" max="3" width="16.7109375" style="1" customWidth="1"/>
    <col min="4" max="4" width="24.7109375" style="1" customWidth="1"/>
    <col min="5" max="5" width="12.140625" style="1" customWidth="1"/>
    <col min="6" max="6" width="11.140625" style="1" customWidth="1"/>
  </cols>
  <sheetData>
    <row r="5" spans="1:6" ht="34.5" customHeight="1">
      <c r="A5" s="2" t="s">
        <v>0</v>
      </c>
      <c r="B5" s="3" t="s">
        <v>1</v>
      </c>
      <c r="C5" s="3" t="s">
        <v>186</v>
      </c>
      <c r="D5" s="4" t="s">
        <v>187</v>
      </c>
      <c r="E5" s="4" t="s">
        <v>12</v>
      </c>
      <c r="F5" s="4" t="s">
        <v>188</v>
      </c>
    </row>
    <row r="6" spans="1:6">
      <c r="A6" s="1">
        <v>1</v>
      </c>
      <c r="B6" s="6" t="s">
        <v>13</v>
      </c>
      <c r="C6" s="7">
        <v>523310</v>
      </c>
      <c r="D6" s="7">
        <v>206710</v>
      </c>
      <c r="E6" s="9" t="s">
        <v>14</v>
      </c>
      <c r="F6" s="1" t="s">
        <v>189</v>
      </c>
    </row>
    <row r="7" spans="1:6">
      <c r="A7" s="1">
        <v>2</v>
      </c>
      <c r="B7" s="6" t="s">
        <v>15</v>
      </c>
      <c r="C7" s="7">
        <v>199650</v>
      </c>
      <c r="D7" s="7">
        <v>82365</v>
      </c>
      <c r="E7" s="9" t="s">
        <v>14</v>
      </c>
      <c r="F7" s="1" t="s">
        <v>189</v>
      </c>
    </row>
    <row r="8" spans="1:6">
      <c r="A8" s="1">
        <v>3</v>
      </c>
      <c r="B8" s="6" t="s">
        <v>16</v>
      </c>
      <c r="C8" s="7">
        <v>418570</v>
      </c>
      <c r="D8" s="7">
        <v>153560</v>
      </c>
      <c r="E8" s="9" t="s">
        <v>14</v>
      </c>
      <c r="F8" s="1" t="s">
        <v>189</v>
      </c>
    </row>
    <row r="9" spans="1:6">
      <c r="A9" s="1">
        <v>4</v>
      </c>
      <c r="B9" s="6" t="s">
        <v>17</v>
      </c>
      <c r="C9" s="7">
        <v>0</v>
      </c>
      <c r="D9" s="7">
        <v>0</v>
      </c>
      <c r="E9" s="9" t="s">
        <v>14</v>
      </c>
      <c r="F9" s="1" t="s">
        <v>189</v>
      </c>
    </row>
    <row r="10" spans="1:6">
      <c r="A10" s="1">
        <v>5</v>
      </c>
      <c r="B10" s="6" t="s">
        <v>18</v>
      </c>
      <c r="C10" s="7">
        <v>776630</v>
      </c>
      <c r="D10" s="7">
        <v>299985</v>
      </c>
      <c r="E10" s="10" t="s">
        <v>14</v>
      </c>
      <c r="F10" s="1" t="s">
        <v>189</v>
      </c>
    </row>
    <row r="11" spans="1:6">
      <c r="A11" s="1">
        <v>6</v>
      </c>
      <c r="B11" s="6" t="s">
        <v>19</v>
      </c>
      <c r="C11" s="7">
        <v>52240</v>
      </c>
      <c r="D11" s="7">
        <v>33340</v>
      </c>
      <c r="E11" s="9" t="s">
        <v>14</v>
      </c>
      <c r="F11" s="1" t="s">
        <v>189</v>
      </c>
    </row>
    <row r="12" spans="1:6">
      <c r="A12" s="1">
        <v>7</v>
      </c>
      <c r="B12" s="6" t="s">
        <v>20</v>
      </c>
      <c r="C12" s="7">
        <v>2540</v>
      </c>
      <c r="D12" s="7">
        <v>1495</v>
      </c>
      <c r="E12" s="9" t="s">
        <v>14</v>
      </c>
      <c r="F12" s="1" t="s">
        <v>189</v>
      </c>
    </row>
    <row r="13" spans="1:6">
      <c r="A13" s="1">
        <v>8</v>
      </c>
      <c r="B13" s="6" t="s">
        <v>21</v>
      </c>
      <c r="C13" s="7">
        <v>205330</v>
      </c>
      <c r="D13" s="7">
        <v>71110</v>
      </c>
      <c r="E13" s="9" t="s">
        <v>14</v>
      </c>
      <c r="F13" s="1" t="s">
        <v>189</v>
      </c>
    </row>
    <row r="14" spans="1:6">
      <c r="A14" s="1">
        <v>9</v>
      </c>
      <c r="B14" s="6" t="s">
        <v>22</v>
      </c>
      <c r="C14" s="7">
        <v>635800</v>
      </c>
      <c r="D14" s="7">
        <v>316580</v>
      </c>
      <c r="E14" s="9" t="s">
        <v>14</v>
      </c>
      <c r="F14" s="1" t="s">
        <v>189</v>
      </c>
    </row>
    <row r="15" spans="1:6">
      <c r="A15" s="1">
        <v>10</v>
      </c>
      <c r="B15" s="6" t="s">
        <v>23</v>
      </c>
      <c r="C15" s="7">
        <v>558730</v>
      </c>
      <c r="D15" s="7">
        <v>290465</v>
      </c>
      <c r="E15" s="9" t="s">
        <v>14</v>
      </c>
      <c r="F15" s="1" t="s">
        <v>189</v>
      </c>
    </row>
    <row r="16" spans="1:6">
      <c r="A16" s="1">
        <v>11</v>
      </c>
      <c r="B16" s="6" t="s">
        <v>24</v>
      </c>
      <c r="C16" s="7">
        <v>380870</v>
      </c>
      <c r="D16" s="7">
        <v>161490</v>
      </c>
      <c r="E16" s="9" t="s">
        <v>14</v>
      </c>
      <c r="F16" s="1" t="s">
        <v>189</v>
      </c>
    </row>
    <row r="17" spans="1:6">
      <c r="A17" s="1">
        <v>12</v>
      </c>
      <c r="B17" s="6" t="s">
        <v>25</v>
      </c>
      <c r="C17" s="7">
        <v>38510</v>
      </c>
      <c r="D17" s="7">
        <v>17610</v>
      </c>
      <c r="E17" s="9" t="s">
        <v>14</v>
      </c>
      <c r="F17" s="1" t="s">
        <v>189</v>
      </c>
    </row>
    <row r="18" spans="1:6">
      <c r="A18" s="1">
        <v>13</v>
      </c>
      <c r="B18" s="6" t="s">
        <v>26</v>
      </c>
      <c r="C18" s="7">
        <v>65830</v>
      </c>
      <c r="D18" s="7">
        <v>22990</v>
      </c>
      <c r="E18" s="9" t="s">
        <v>14</v>
      </c>
      <c r="F18" s="1" t="s">
        <v>189</v>
      </c>
    </row>
    <row r="19" spans="1:6">
      <c r="A19" s="1">
        <v>14</v>
      </c>
      <c r="B19" s="6" t="s">
        <v>27</v>
      </c>
      <c r="C19" s="7">
        <v>21220</v>
      </c>
      <c r="D19" s="7">
        <v>9435</v>
      </c>
      <c r="E19" s="9" t="s">
        <v>14</v>
      </c>
      <c r="F19" s="1" t="s">
        <v>189</v>
      </c>
    </row>
    <row r="20" spans="1:6">
      <c r="A20" s="1">
        <v>15</v>
      </c>
      <c r="B20" s="6" t="s">
        <v>28</v>
      </c>
      <c r="C20" s="7">
        <v>453310</v>
      </c>
      <c r="D20" s="7">
        <v>179580</v>
      </c>
      <c r="E20" s="9" t="s">
        <v>14</v>
      </c>
      <c r="F20" s="1" t="s">
        <v>189</v>
      </c>
    </row>
    <row r="21" spans="1:6">
      <c r="A21" s="1">
        <v>16</v>
      </c>
      <c r="B21" s="6" t="s">
        <v>29</v>
      </c>
      <c r="C21" s="7">
        <v>188390</v>
      </c>
      <c r="D21" s="7">
        <v>66130</v>
      </c>
      <c r="E21" s="9" t="s">
        <v>14</v>
      </c>
      <c r="F21" s="1" t="s">
        <v>189</v>
      </c>
    </row>
    <row r="22" spans="1:6">
      <c r="A22" s="1">
        <v>17</v>
      </c>
      <c r="B22" s="6" t="s">
        <v>30</v>
      </c>
      <c r="C22" s="7">
        <v>179280</v>
      </c>
      <c r="D22" s="7">
        <v>70325</v>
      </c>
      <c r="E22" s="9" t="s">
        <v>14</v>
      </c>
      <c r="F22" s="1" t="s">
        <v>189</v>
      </c>
    </row>
    <row r="23" spans="1:6">
      <c r="A23" s="1">
        <v>18</v>
      </c>
      <c r="B23" s="6" t="s">
        <v>31</v>
      </c>
      <c r="C23" s="7">
        <v>0</v>
      </c>
      <c r="D23" s="7">
        <v>0</v>
      </c>
      <c r="E23" s="9" t="s">
        <v>14</v>
      </c>
      <c r="F23" s="1" t="s">
        <v>189</v>
      </c>
    </row>
    <row r="24" spans="1:6">
      <c r="A24" s="1">
        <v>19</v>
      </c>
      <c r="B24" s="6" t="s">
        <v>32</v>
      </c>
      <c r="C24" s="7">
        <v>335230</v>
      </c>
      <c r="D24" s="7">
        <v>130500</v>
      </c>
      <c r="E24" s="9" t="s">
        <v>14</v>
      </c>
      <c r="F24" s="1" t="s">
        <v>189</v>
      </c>
    </row>
    <row r="25" spans="1:6">
      <c r="A25" s="1">
        <v>20</v>
      </c>
      <c r="B25" s="6" t="s">
        <v>33</v>
      </c>
      <c r="C25" s="7">
        <v>119210</v>
      </c>
      <c r="D25" s="7">
        <v>51065</v>
      </c>
      <c r="E25" s="9" t="s">
        <v>14</v>
      </c>
      <c r="F25" s="1" t="s">
        <v>189</v>
      </c>
    </row>
    <row r="26" spans="1:6">
      <c r="A26" s="1">
        <v>21</v>
      </c>
      <c r="B26" s="6" t="s">
        <v>13</v>
      </c>
      <c r="C26" s="7">
        <v>419050</v>
      </c>
      <c r="D26" s="7">
        <v>133000</v>
      </c>
      <c r="E26" s="11" t="s">
        <v>34</v>
      </c>
      <c r="F26" s="1" t="s">
        <v>189</v>
      </c>
    </row>
    <row r="27" spans="1:6">
      <c r="A27" s="1">
        <v>22</v>
      </c>
      <c r="B27" s="6" t="s">
        <v>15</v>
      </c>
      <c r="C27" s="7">
        <v>185070</v>
      </c>
      <c r="D27" s="7">
        <v>69075</v>
      </c>
      <c r="E27" s="11" t="s">
        <v>34</v>
      </c>
      <c r="F27" s="1" t="s">
        <v>189</v>
      </c>
    </row>
    <row r="28" spans="1:6">
      <c r="A28" s="1">
        <v>23</v>
      </c>
      <c r="B28" s="6" t="s">
        <v>16</v>
      </c>
      <c r="C28" s="7">
        <v>98200</v>
      </c>
      <c r="D28" s="7">
        <v>33875</v>
      </c>
      <c r="E28" s="11" t="s">
        <v>34</v>
      </c>
      <c r="F28" s="1" t="s">
        <v>189</v>
      </c>
    </row>
    <row r="29" spans="1:6">
      <c r="A29" s="1">
        <v>24</v>
      </c>
      <c r="B29" s="6" t="s">
        <v>17</v>
      </c>
      <c r="C29" s="7">
        <v>82470</v>
      </c>
      <c r="D29" s="7">
        <v>14300</v>
      </c>
      <c r="E29" s="11" t="s">
        <v>34</v>
      </c>
      <c r="F29" s="1" t="s">
        <v>189</v>
      </c>
    </row>
    <row r="30" spans="1:6">
      <c r="A30" s="1">
        <v>25</v>
      </c>
      <c r="B30" s="6" t="s">
        <v>18</v>
      </c>
      <c r="C30" s="7">
        <v>676435</v>
      </c>
      <c r="D30" s="7">
        <v>176425</v>
      </c>
      <c r="E30" s="11" t="s">
        <v>34</v>
      </c>
      <c r="F30" s="1" t="s">
        <v>189</v>
      </c>
    </row>
    <row r="31" spans="1:6">
      <c r="A31" s="1">
        <v>26</v>
      </c>
      <c r="B31" s="6" t="s">
        <v>19</v>
      </c>
      <c r="C31" s="7">
        <v>2980</v>
      </c>
      <c r="D31" s="7">
        <v>1430</v>
      </c>
      <c r="E31" s="11" t="s">
        <v>34</v>
      </c>
      <c r="F31" s="1" t="s">
        <v>189</v>
      </c>
    </row>
    <row r="32" spans="1:6">
      <c r="A32" s="1">
        <v>27</v>
      </c>
      <c r="B32" s="6" t="s">
        <v>20</v>
      </c>
      <c r="C32" s="7">
        <v>2120</v>
      </c>
      <c r="D32" s="7">
        <v>1170</v>
      </c>
      <c r="E32" s="11" t="s">
        <v>34</v>
      </c>
      <c r="F32" s="1" t="s">
        <v>189</v>
      </c>
    </row>
    <row r="33" spans="1:6">
      <c r="A33" s="1">
        <v>28</v>
      </c>
      <c r="B33" s="6" t="s">
        <v>21</v>
      </c>
      <c r="C33" s="7">
        <v>184435</v>
      </c>
      <c r="D33" s="7">
        <v>60570</v>
      </c>
      <c r="E33" s="11" t="s">
        <v>34</v>
      </c>
      <c r="F33" s="1" t="s">
        <v>189</v>
      </c>
    </row>
    <row r="34" spans="1:6">
      <c r="A34" s="1">
        <v>29</v>
      </c>
      <c r="B34" s="6" t="s">
        <v>22</v>
      </c>
      <c r="C34" s="7">
        <v>657440</v>
      </c>
      <c r="D34" s="7">
        <v>291020</v>
      </c>
      <c r="E34" s="11" t="s">
        <v>34</v>
      </c>
      <c r="F34" s="1" t="s">
        <v>189</v>
      </c>
    </row>
    <row r="35" spans="1:6">
      <c r="A35" s="1">
        <v>30</v>
      </c>
      <c r="B35" s="6" t="s">
        <v>23</v>
      </c>
      <c r="C35" s="7">
        <v>540550</v>
      </c>
      <c r="D35" s="7">
        <v>270650</v>
      </c>
      <c r="E35" s="11" t="s">
        <v>34</v>
      </c>
      <c r="F35" s="1" t="s">
        <v>189</v>
      </c>
    </row>
    <row r="36" spans="1:6">
      <c r="A36" s="1">
        <v>31</v>
      </c>
      <c r="B36" s="6" t="s">
        <v>24</v>
      </c>
      <c r="C36" s="7">
        <v>407050</v>
      </c>
      <c r="D36" s="7">
        <v>155970</v>
      </c>
      <c r="E36" s="11" t="s">
        <v>34</v>
      </c>
      <c r="F36" s="1" t="s">
        <v>189</v>
      </c>
    </row>
    <row r="37" spans="1:6">
      <c r="A37" s="1">
        <v>32</v>
      </c>
      <c r="B37" s="6" t="s">
        <v>25</v>
      </c>
      <c r="C37" s="7">
        <v>72480</v>
      </c>
      <c r="D37" s="7">
        <v>43265</v>
      </c>
      <c r="E37" s="11" t="s">
        <v>34</v>
      </c>
      <c r="F37" s="1" t="s">
        <v>189</v>
      </c>
    </row>
    <row r="38" spans="1:6">
      <c r="A38" s="1">
        <v>33</v>
      </c>
      <c r="B38" s="6" t="s">
        <v>26</v>
      </c>
      <c r="C38" s="7">
        <v>42220</v>
      </c>
      <c r="D38" s="7">
        <v>18070</v>
      </c>
      <c r="E38" s="11" t="s">
        <v>34</v>
      </c>
      <c r="F38" s="1" t="s">
        <v>189</v>
      </c>
    </row>
    <row r="39" spans="1:6">
      <c r="A39" s="1">
        <v>34</v>
      </c>
      <c r="B39" s="6" t="s">
        <v>27</v>
      </c>
      <c r="C39" s="7">
        <v>1120</v>
      </c>
      <c r="D39" s="7">
        <v>530</v>
      </c>
      <c r="E39" s="11" t="s">
        <v>34</v>
      </c>
      <c r="F39" s="1" t="s">
        <v>189</v>
      </c>
    </row>
    <row r="40" spans="1:6">
      <c r="A40" s="1">
        <v>35</v>
      </c>
      <c r="B40" s="6" t="s">
        <v>28</v>
      </c>
      <c r="C40" s="7">
        <v>360410</v>
      </c>
      <c r="D40" s="7">
        <v>104855</v>
      </c>
      <c r="E40" s="11" t="s">
        <v>34</v>
      </c>
      <c r="F40" s="1" t="s">
        <v>189</v>
      </c>
    </row>
    <row r="41" spans="1:6">
      <c r="A41" s="1">
        <v>36</v>
      </c>
      <c r="B41" s="6" t="s">
        <v>29</v>
      </c>
      <c r="C41" s="7">
        <v>154760</v>
      </c>
      <c r="D41" s="7">
        <v>62140</v>
      </c>
      <c r="E41" s="11" t="s">
        <v>34</v>
      </c>
      <c r="F41" s="1" t="s">
        <v>189</v>
      </c>
    </row>
    <row r="42" spans="1:6">
      <c r="A42" s="1">
        <v>37</v>
      </c>
      <c r="B42" s="6" t="s">
        <v>30</v>
      </c>
      <c r="C42" s="7">
        <v>166630</v>
      </c>
      <c r="D42" s="7">
        <v>35625</v>
      </c>
      <c r="E42" s="11" t="s">
        <v>34</v>
      </c>
      <c r="F42" s="1" t="s">
        <v>189</v>
      </c>
    </row>
    <row r="43" spans="1:6">
      <c r="A43" s="1">
        <v>38</v>
      </c>
      <c r="B43" s="6" t="s">
        <v>31</v>
      </c>
      <c r="C43" s="7">
        <v>0</v>
      </c>
      <c r="D43" s="7">
        <v>0</v>
      </c>
      <c r="E43" s="11" t="s">
        <v>34</v>
      </c>
      <c r="F43" s="1" t="s">
        <v>189</v>
      </c>
    </row>
    <row r="44" spans="1:6">
      <c r="A44" s="1">
        <v>39</v>
      </c>
      <c r="B44" s="6" t="s">
        <v>32</v>
      </c>
      <c r="C44" s="7">
        <v>331500</v>
      </c>
      <c r="D44" s="7">
        <v>11085</v>
      </c>
      <c r="E44" s="11" t="s">
        <v>34</v>
      </c>
      <c r="F44" s="1" t="s">
        <v>189</v>
      </c>
    </row>
    <row r="45" spans="1:6">
      <c r="A45" s="1">
        <v>40</v>
      </c>
      <c r="B45" s="6" t="s">
        <v>33</v>
      </c>
      <c r="C45" s="7">
        <v>122740</v>
      </c>
      <c r="D45" s="7">
        <v>50995</v>
      </c>
      <c r="E45" s="11" t="s">
        <v>34</v>
      </c>
      <c r="F45" s="1" t="s">
        <v>189</v>
      </c>
    </row>
    <row r="46" spans="1:6">
      <c r="A46" s="1">
        <v>41</v>
      </c>
      <c r="B46" s="6" t="s">
        <v>13</v>
      </c>
      <c r="C46" s="7">
        <v>443000</v>
      </c>
      <c r="D46" s="7">
        <v>162735</v>
      </c>
      <c r="E46" s="9" t="s">
        <v>35</v>
      </c>
      <c r="F46" s="1" t="s">
        <v>189</v>
      </c>
    </row>
    <row r="47" spans="1:6">
      <c r="A47" s="1">
        <v>42</v>
      </c>
      <c r="B47" s="6" t="s">
        <v>15</v>
      </c>
      <c r="C47" s="7">
        <v>185605</v>
      </c>
      <c r="D47" s="7">
        <v>70365</v>
      </c>
      <c r="E47" s="9" t="s">
        <v>35</v>
      </c>
      <c r="F47" s="1" t="s">
        <v>189</v>
      </c>
    </row>
    <row r="48" spans="1:6">
      <c r="A48" s="1">
        <v>43</v>
      </c>
      <c r="B48" s="6" t="s">
        <v>16</v>
      </c>
      <c r="C48" s="7">
        <v>210000</v>
      </c>
      <c r="D48" s="7">
        <v>73595</v>
      </c>
      <c r="E48" s="9" t="s">
        <v>35</v>
      </c>
      <c r="F48" s="1" t="s">
        <v>189</v>
      </c>
    </row>
    <row r="49" spans="1:6">
      <c r="A49" s="1">
        <v>44</v>
      </c>
      <c r="B49" s="6" t="s">
        <v>17</v>
      </c>
      <c r="C49" s="7">
        <v>232000</v>
      </c>
      <c r="D49" s="7">
        <v>83265</v>
      </c>
      <c r="E49" s="9" t="s">
        <v>35</v>
      </c>
      <c r="F49" s="1" t="s">
        <v>189</v>
      </c>
    </row>
    <row r="50" spans="1:6">
      <c r="A50" s="1">
        <v>45</v>
      </c>
      <c r="B50" s="6" t="s">
        <v>18</v>
      </c>
      <c r="C50" s="7">
        <v>590140</v>
      </c>
      <c r="D50" s="7">
        <v>125735</v>
      </c>
      <c r="E50" s="9" t="s">
        <v>35</v>
      </c>
      <c r="F50" s="1" t="s">
        <v>189</v>
      </c>
    </row>
    <row r="51" spans="1:6">
      <c r="A51" s="1">
        <v>46</v>
      </c>
      <c r="B51" s="6" t="s">
        <v>19</v>
      </c>
      <c r="C51" s="7">
        <v>2960</v>
      </c>
      <c r="D51" s="7">
        <v>1340</v>
      </c>
      <c r="E51" s="9" t="s">
        <v>35</v>
      </c>
      <c r="F51" s="1" t="s">
        <v>189</v>
      </c>
    </row>
    <row r="52" spans="1:6" ht="22.5">
      <c r="A52" s="1">
        <v>47</v>
      </c>
      <c r="B52" s="6" t="s">
        <v>36</v>
      </c>
      <c r="C52" s="7">
        <v>2220</v>
      </c>
      <c r="D52" s="7">
        <v>1060</v>
      </c>
      <c r="E52" s="9" t="s">
        <v>35</v>
      </c>
      <c r="F52" s="1" t="s">
        <v>189</v>
      </c>
    </row>
    <row r="53" spans="1:6">
      <c r="A53" s="1">
        <v>48</v>
      </c>
      <c r="B53" s="6" t="s">
        <v>21</v>
      </c>
      <c r="C53" s="7">
        <v>153680</v>
      </c>
      <c r="D53" s="7">
        <v>53630</v>
      </c>
      <c r="E53" s="9" t="s">
        <v>35</v>
      </c>
      <c r="F53" s="1" t="s">
        <v>189</v>
      </c>
    </row>
    <row r="54" spans="1:6">
      <c r="A54" s="1">
        <v>49</v>
      </c>
      <c r="B54" s="6" t="s">
        <v>22</v>
      </c>
      <c r="C54" s="7">
        <v>582605</v>
      </c>
      <c r="D54" s="7">
        <v>236920</v>
      </c>
      <c r="E54" s="9" t="s">
        <v>35</v>
      </c>
      <c r="F54" s="1" t="s">
        <v>189</v>
      </c>
    </row>
    <row r="55" spans="1:6">
      <c r="A55" s="1">
        <v>50</v>
      </c>
      <c r="B55" s="6" t="s">
        <v>23</v>
      </c>
      <c r="C55" s="7">
        <v>568795</v>
      </c>
      <c r="D55" s="7">
        <v>254290</v>
      </c>
      <c r="E55" s="9" t="s">
        <v>35</v>
      </c>
      <c r="F55" s="1" t="s">
        <v>189</v>
      </c>
    </row>
    <row r="56" spans="1:6">
      <c r="A56" s="1">
        <v>51</v>
      </c>
      <c r="B56" s="6" t="s">
        <v>24</v>
      </c>
      <c r="C56" s="7">
        <v>281000</v>
      </c>
      <c r="D56" s="7">
        <v>92900</v>
      </c>
      <c r="E56" s="9" t="s">
        <v>35</v>
      </c>
      <c r="F56" s="1" t="s">
        <v>189</v>
      </c>
    </row>
    <row r="57" spans="1:6">
      <c r="A57" s="1">
        <v>52</v>
      </c>
      <c r="B57" s="6" t="s">
        <v>25</v>
      </c>
      <c r="C57" s="7">
        <v>181180</v>
      </c>
      <c r="D57" s="7">
        <v>6680</v>
      </c>
      <c r="E57" s="9" t="s">
        <v>35</v>
      </c>
      <c r="F57" s="1" t="s">
        <v>189</v>
      </c>
    </row>
    <row r="58" spans="1:6">
      <c r="A58" s="1">
        <v>53</v>
      </c>
      <c r="B58" s="6" t="s">
        <v>26</v>
      </c>
      <c r="C58" s="7">
        <v>95650</v>
      </c>
      <c r="D58" s="7">
        <v>40055</v>
      </c>
      <c r="E58" s="9" t="s">
        <v>35</v>
      </c>
      <c r="F58" s="1" t="s">
        <v>189</v>
      </c>
    </row>
    <row r="59" spans="1:6">
      <c r="A59" s="1">
        <v>54</v>
      </c>
      <c r="B59" s="6" t="s">
        <v>27</v>
      </c>
      <c r="C59" s="7">
        <v>22145</v>
      </c>
      <c r="D59" s="7">
        <v>9760</v>
      </c>
      <c r="E59" s="9" t="s">
        <v>35</v>
      </c>
      <c r="F59" s="1" t="s">
        <v>189</v>
      </c>
    </row>
    <row r="60" spans="1:6">
      <c r="A60" s="1">
        <v>55</v>
      </c>
      <c r="B60" s="6" t="s">
        <v>28</v>
      </c>
      <c r="C60" s="7">
        <v>374410</v>
      </c>
      <c r="D60" s="7">
        <v>95175</v>
      </c>
      <c r="E60" s="9" t="s">
        <v>35</v>
      </c>
      <c r="F60" s="1" t="s">
        <v>189</v>
      </c>
    </row>
    <row r="61" spans="1:6">
      <c r="A61" s="1">
        <v>56</v>
      </c>
      <c r="B61" s="6" t="s">
        <v>29</v>
      </c>
      <c r="C61" s="7">
        <v>63055</v>
      </c>
      <c r="D61" s="7">
        <v>20290</v>
      </c>
      <c r="E61" s="9" t="s">
        <v>35</v>
      </c>
      <c r="F61" s="1" t="s">
        <v>189</v>
      </c>
    </row>
    <row r="62" spans="1:6">
      <c r="A62" s="1">
        <v>57</v>
      </c>
      <c r="B62" s="6" t="s">
        <v>30</v>
      </c>
      <c r="C62" s="7">
        <v>154460</v>
      </c>
      <c r="D62" s="7">
        <v>34670</v>
      </c>
      <c r="E62" s="9" t="s">
        <v>35</v>
      </c>
      <c r="F62" s="1" t="s">
        <v>189</v>
      </c>
    </row>
    <row r="63" spans="1:6">
      <c r="A63" s="1">
        <v>58</v>
      </c>
      <c r="B63" s="6" t="s">
        <v>31</v>
      </c>
      <c r="C63" s="7">
        <v>0</v>
      </c>
      <c r="D63" s="7">
        <v>0</v>
      </c>
      <c r="E63" s="9" t="s">
        <v>35</v>
      </c>
      <c r="F63" s="1" t="s">
        <v>189</v>
      </c>
    </row>
    <row r="64" spans="1:6">
      <c r="A64" s="1">
        <v>59</v>
      </c>
      <c r="B64" s="6" t="s">
        <v>32</v>
      </c>
      <c r="C64" s="7">
        <v>368000</v>
      </c>
      <c r="D64" s="7">
        <v>131130</v>
      </c>
      <c r="E64" s="9" t="s">
        <v>35</v>
      </c>
      <c r="F64" s="1" t="s">
        <v>189</v>
      </c>
    </row>
    <row r="65" spans="1:6">
      <c r="A65" s="1">
        <v>60</v>
      </c>
      <c r="B65" s="6" t="s">
        <v>33</v>
      </c>
      <c r="C65" s="7">
        <v>35970</v>
      </c>
      <c r="D65" s="7">
        <v>13215</v>
      </c>
      <c r="E65" s="9" t="s">
        <v>35</v>
      </c>
      <c r="F65" s="1" t="s">
        <v>189</v>
      </c>
    </row>
    <row r="66" spans="1:6">
      <c r="A66" s="1">
        <v>61</v>
      </c>
      <c r="B66" s="6" t="s">
        <v>13</v>
      </c>
      <c r="C66" s="13">
        <v>495420</v>
      </c>
      <c r="D66" s="13">
        <v>171620</v>
      </c>
      <c r="E66" s="15" t="s">
        <v>37</v>
      </c>
      <c r="F66" s="1" t="s">
        <v>189</v>
      </c>
    </row>
    <row r="67" spans="1:6">
      <c r="A67" s="1">
        <v>62</v>
      </c>
      <c r="B67" s="6" t="s">
        <v>15</v>
      </c>
      <c r="C67" s="13">
        <v>153295</v>
      </c>
      <c r="D67" s="13">
        <v>53720</v>
      </c>
      <c r="E67" s="15" t="s">
        <v>37</v>
      </c>
      <c r="F67" s="1" t="s">
        <v>189</v>
      </c>
    </row>
    <row r="68" spans="1:6">
      <c r="A68" s="1">
        <v>63</v>
      </c>
      <c r="B68" s="6" t="s">
        <v>16</v>
      </c>
      <c r="C68" s="13">
        <v>205000</v>
      </c>
      <c r="D68" s="13">
        <v>67550</v>
      </c>
      <c r="E68" s="15" t="s">
        <v>37</v>
      </c>
      <c r="F68" s="1" t="s">
        <v>189</v>
      </c>
    </row>
    <row r="69" spans="1:6">
      <c r="A69" s="1">
        <v>64</v>
      </c>
      <c r="B69" s="6" t="s">
        <v>17</v>
      </c>
      <c r="C69" s="13">
        <v>235425</v>
      </c>
      <c r="D69" s="13">
        <v>80430</v>
      </c>
      <c r="E69" s="15" t="s">
        <v>37</v>
      </c>
      <c r="F69" s="1" t="s">
        <v>189</v>
      </c>
    </row>
    <row r="70" spans="1:6">
      <c r="A70" s="1">
        <v>65</v>
      </c>
      <c r="B70" s="6" t="s">
        <v>18</v>
      </c>
      <c r="C70" s="13">
        <v>737620</v>
      </c>
      <c r="D70" s="13">
        <v>196450</v>
      </c>
      <c r="E70" s="15" t="s">
        <v>37</v>
      </c>
      <c r="F70" s="1" t="s">
        <v>189</v>
      </c>
    </row>
    <row r="71" spans="1:6">
      <c r="A71" s="1">
        <v>66</v>
      </c>
      <c r="B71" s="6" t="s">
        <v>19</v>
      </c>
      <c r="C71" s="13">
        <v>2540</v>
      </c>
      <c r="D71" s="13">
        <v>1120</v>
      </c>
      <c r="E71" s="15" t="s">
        <v>37</v>
      </c>
      <c r="F71" s="1" t="s">
        <v>189</v>
      </c>
    </row>
    <row r="72" spans="1:6" ht="22.5">
      <c r="A72" s="1">
        <v>67</v>
      </c>
      <c r="B72" s="6" t="s">
        <v>36</v>
      </c>
      <c r="C72" s="13">
        <v>1535</v>
      </c>
      <c r="D72" s="13">
        <v>450</v>
      </c>
      <c r="E72" s="15" t="s">
        <v>37</v>
      </c>
      <c r="F72" s="1" t="s">
        <v>189</v>
      </c>
    </row>
    <row r="73" spans="1:6">
      <c r="A73" s="1">
        <v>68</v>
      </c>
      <c r="B73" s="6" t="s">
        <v>21</v>
      </c>
      <c r="C73" s="13">
        <v>166065</v>
      </c>
      <c r="D73" s="13">
        <v>55575</v>
      </c>
      <c r="E73" s="15" t="s">
        <v>37</v>
      </c>
      <c r="F73" s="1" t="s">
        <v>189</v>
      </c>
    </row>
    <row r="74" spans="1:6">
      <c r="A74" s="1">
        <v>69</v>
      </c>
      <c r="B74" s="6" t="s">
        <v>22</v>
      </c>
      <c r="C74" s="13">
        <v>598460</v>
      </c>
      <c r="D74" s="13">
        <v>247985</v>
      </c>
      <c r="E74" s="15" t="s">
        <v>37</v>
      </c>
      <c r="F74" s="1" t="s">
        <v>189</v>
      </c>
    </row>
    <row r="75" spans="1:6">
      <c r="A75" s="1">
        <v>70</v>
      </c>
      <c r="B75" s="6" t="s">
        <v>23</v>
      </c>
      <c r="C75" s="13">
        <v>432150</v>
      </c>
      <c r="D75" s="13">
        <v>148115</v>
      </c>
      <c r="E75" s="15" t="s">
        <v>37</v>
      </c>
      <c r="F75" s="1" t="s">
        <v>189</v>
      </c>
    </row>
    <row r="76" spans="1:6">
      <c r="A76" s="1">
        <v>71</v>
      </c>
      <c r="B76" s="6" t="s">
        <v>24</v>
      </c>
      <c r="C76" s="13">
        <v>383990</v>
      </c>
      <c r="D76" s="13">
        <v>119195</v>
      </c>
      <c r="E76" s="15" t="s">
        <v>37</v>
      </c>
      <c r="F76" s="1" t="s">
        <v>189</v>
      </c>
    </row>
    <row r="77" spans="1:6">
      <c r="A77" s="1">
        <v>72</v>
      </c>
      <c r="B77" s="6" t="s">
        <v>25</v>
      </c>
      <c r="C77" s="13">
        <v>17155</v>
      </c>
      <c r="D77" s="13">
        <v>6020</v>
      </c>
      <c r="E77" s="15" t="s">
        <v>37</v>
      </c>
      <c r="F77" s="1" t="s">
        <v>189</v>
      </c>
    </row>
    <row r="78" spans="1:6">
      <c r="A78" s="1">
        <v>73</v>
      </c>
      <c r="B78" s="6" t="s">
        <v>26</v>
      </c>
      <c r="C78" s="13">
        <v>84665</v>
      </c>
      <c r="D78" s="13">
        <v>35050</v>
      </c>
      <c r="E78" s="15" t="s">
        <v>37</v>
      </c>
      <c r="F78" s="1" t="s">
        <v>189</v>
      </c>
    </row>
    <row r="79" spans="1:6">
      <c r="A79" s="1">
        <v>74</v>
      </c>
      <c r="B79" s="6" t="s">
        <v>27</v>
      </c>
      <c r="C79" s="13">
        <v>21700</v>
      </c>
      <c r="D79" s="13">
        <v>9145</v>
      </c>
      <c r="E79" s="15" t="s">
        <v>37</v>
      </c>
      <c r="F79" s="1" t="s">
        <v>189</v>
      </c>
    </row>
    <row r="80" spans="1:6">
      <c r="A80" s="1">
        <v>75</v>
      </c>
      <c r="B80" s="6" t="s">
        <v>28</v>
      </c>
      <c r="C80" s="13">
        <v>344230</v>
      </c>
      <c r="D80" s="13">
        <v>93320</v>
      </c>
      <c r="E80" s="15" t="s">
        <v>37</v>
      </c>
      <c r="F80" s="1" t="s">
        <v>189</v>
      </c>
    </row>
    <row r="81" spans="1:6">
      <c r="A81" s="1">
        <v>76</v>
      </c>
      <c r="B81" s="6" t="s">
        <v>29</v>
      </c>
      <c r="C81" s="13">
        <v>123805</v>
      </c>
      <c r="D81" s="13">
        <v>32700</v>
      </c>
      <c r="E81" s="15" t="s">
        <v>37</v>
      </c>
      <c r="F81" s="1" t="s">
        <v>189</v>
      </c>
    </row>
    <row r="82" spans="1:6">
      <c r="A82" s="1">
        <v>77</v>
      </c>
      <c r="B82" s="6" t="s">
        <v>30</v>
      </c>
      <c r="C82" s="13">
        <v>170810</v>
      </c>
      <c r="D82" s="13">
        <v>68455</v>
      </c>
      <c r="E82" s="15" t="s">
        <v>37</v>
      </c>
      <c r="F82" s="1" t="s">
        <v>189</v>
      </c>
    </row>
    <row r="83" spans="1:6">
      <c r="A83" s="1">
        <v>78</v>
      </c>
      <c r="B83" s="6" t="s">
        <v>31</v>
      </c>
      <c r="C83" s="13">
        <v>0</v>
      </c>
      <c r="D83" s="13">
        <v>0</v>
      </c>
      <c r="E83" s="15" t="s">
        <v>37</v>
      </c>
      <c r="F83" s="1" t="s">
        <v>189</v>
      </c>
    </row>
    <row r="84" spans="1:6">
      <c r="A84" s="1">
        <v>79</v>
      </c>
      <c r="B84" s="6" t="s">
        <v>32</v>
      </c>
      <c r="C84" s="13">
        <v>347240</v>
      </c>
      <c r="D84" s="13">
        <v>124625</v>
      </c>
      <c r="E84" s="15" t="s">
        <v>37</v>
      </c>
      <c r="F84" s="1" t="s">
        <v>189</v>
      </c>
    </row>
    <row r="85" spans="1:6">
      <c r="A85" s="1">
        <v>80</v>
      </c>
      <c r="B85" s="6" t="s">
        <v>33</v>
      </c>
      <c r="C85" s="13">
        <v>100715</v>
      </c>
      <c r="D85" s="13">
        <v>30635</v>
      </c>
      <c r="E85" s="15" t="s">
        <v>37</v>
      </c>
      <c r="F85" s="1" t="s">
        <v>189</v>
      </c>
    </row>
    <row r="86" spans="1:6">
      <c r="A86" s="1">
        <v>81</v>
      </c>
      <c r="B86" s="6" t="s">
        <v>13</v>
      </c>
      <c r="C86" s="13">
        <v>486700</v>
      </c>
      <c r="D86" s="13">
        <v>166420</v>
      </c>
      <c r="E86" s="17" t="s">
        <v>38</v>
      </c>
      <c r="F86" s="1" t="s">
        <v>189</v>
      </c>
    </row>
    <row r="87" spans="1:6">
      <c r="A87" s="1">
        <v>82</v>
      </c>
      <c r="B87" s="6" t="s">
        <v>15</v>
      </c>
      <c r="C87" s="13">
        <v>180765</v>
      </c>
      <c r="D87" s="13">
        <v>77015</v>
      </c>
      <c r="E87" s="17" t="s">
        <v>38</v>
      </c>
      <c r="F87" s="1" t="s">
        <v>189</v>
      </c>
    </row>
    <row r="88" spans="1:6">
      <c r="A88" s="1">
        <v>83</v>
      </c>
      <c r="B88" s="6" t="s">
        <v>16</v>
      </c>
      <c r="C88" s="13">
        <v>176300</v>
      </c>
      <c r="D88" s="13">
        <v>72335</v>
      </c>
      <c r="E88" s="17" t="s">
        <v>38</v>
      </c>
      <c r="F88" s="1" t="s">
        <v>189</v>
      </c>
    </row>
    <row r="89" spans="1:6">
      <c r="A89" s="1">
        <v>84</v>
      </c>
      <c r="B89" s="6" t="s">
        <v>17</v>
      </c>
      <c r="C89" s="13">
        <v>224585</v>
      </c>
      <c r="D89" s="13">
        <v>65735</v>
      </c>
      <c r="E89" s="17" t="s">
        <v>38</v>
      </c>
      <c r="F89" s="1" t="s">
        <v>189</v>
      </c>
    </row>
    <row r="90" spans="1:6">
      <c r="A90" s="1">
        <v>85</v>
      </c>
      <c r="B90" s="6" t="s">
        <v>18</v>
      </c>
      <c r="C90" s="13">
        <v>723800</v>
      </c>
      <c r="D90" s="13">
        <v>234620</v>
      </c>
      <c r="E90" s="17" t="s">
        <v>38</v>
      </c>
      <c r="F90" s="1" t="s">
        <v>189</v>
      </c>
    </row>
    <row r="91" spans="1:6">
      <c r="A91" s="1">
        <v>86</v>
      </c>
      <c r="B91" s="6" t="s">
        <v>19</v>
      </c>
      <c r="C91" s="13">
        <v>0</v>
      </c>
      <c r="D91" s="13">
        <v>0</v>
      </c>
      <c r="E91" s="17" t="s">
        <v>38</v>
      </c>
      <c r="F91" s="1" t="s">
        <v>189</v>
      </c>
    </row>
    <row r="92" spans="1:6" ht="22.5">
      <c r="A92" s="1">
        <v>87</v>
      </c>
      <c r="B92" s="6" t="s">
        <v>36</v>
      </c>
      <c r="C92" s="13">
        <v>2280</v>
      </c>
      <c r="D92" s="13">
        <v>750</v>
      </c>
      <c r="E92" s="17" t="s">
        <v>38</v>
      </c>
      <c r="F92" s="1" t="s">
        <v>189</v>
      </c>
    </row>
    <row r="93" spans="1:6">
      <c r="A93" s="1">
        <v>88</v>
      </c>
      <c r="B93" s="6" t="s">
        <v>21</v>
      </c>
      <c r="C93" s="13">
        <v>162900</v>
      </c>
      <c r="D93" s="13">
        <v>51300</v>
      </c>
      <c r="E93" s="17" t="s">
        <v>38</v>
      </c>
      <c r="F93" s="1" t="s">
        <v>189</v>
      </c>
    </row>
    <row r="94" spans="1:6">
      <c r="A94" s="1">
        <v>89</v>
      </c>
      <c r="B94" s="6" t="s">
        <v>22</v>
      </c>
      <c r="C94" s="13">
        <v>565335</v>
      </c>
      <c r="D94" s="13">
        <v>232935</v>
      </c>
      <c r="E94" s="17" t="s">
        <v>38</v>
      </c>
      <c r="F94" s="1" t="s">
        <v>189</v>
      </c>
    </row>
    <row r="95" spans="1:6">
      <c r="A95" s="1">
        <v>90</v>
      </c>
      <c r="B95" s="6" t="s">
        <v>23</v>
      </c>
      <c r="C95" s="13">
        <v>517215</v>
      </c>
      <c r="D95" s="13">
        <v>204790</v>
      </c>
      <c r="E95" s="17" t="s">
        <v>38</v>
      </c>
      <c r="F95" s="1" t="s">
        <v>189</v>
      </c>
    </row>
    <row r="96" spans="1:6">
      <c r="A96" s="1">
        <v>91</v>
      </c>
      <c r="B96" s="6" t="s">
        <v>24</v>
      </c>
      <c r="C96" s="13">
        <v>329000</v>
      </c>
      <c r="D96" s="13">
        <v>118680</v>
      </c>
      <c r="E96" s="17" t="s">
        <v>38</v>
      </c>
      <c r="F96" s="1" t="s">
        <v>189</v>
      </c>
    </row>
    <row r="97" spans="1:6">
      <c r="A97" s="1">
        <v>92</v>
      </c>
      <c r="B97" s="6" t="s">
        <v>25</v>
      </c>
      <c r="C97" s="13">
        <v>23485</v>
      </c>
      <c r="D97" s="13">
        <v>9675</v>
      </c>
      <c r="E97" s="17" t="s">
        <v>38</v>
      </c>
      <c r="F97" s="1" t="s">
        <v>189</v>
      </c>
    </row>
    <row r="98" spans="1:6">
      <c r="A98" s="1">
        <v>93</v>
      </c>
      <c r="B98" s="6" t="s">
        <v>26</v>
      </c>
      <c r="C98" s="13">
        <v>84700</v>
      </c>
      <c r="D98" s="13">
        <v>35620</v>
      </c>
      <c r="E98" s="17" t="s">
        <v>38</v>
      </c>
      <c r="F98" s="1" t="s">
        <v>189</v>
      </c>
    </row>
    <row r="99" spans="1:6">
      <c r="A99" s="1">
        <v>94</v>
      </c>
      <c r="B99" s="6" t="s">
        <v>27</v>
      </c>
      <c r="C99" s="13">
        <v>10170</v>
      </c>
      <c r="D99" s="13">
        <v>4470</v>
      </c>
      <c r="E99" s="17" t="s">
        <v>38</v>
      </c>
      <c r="F99" s="1" t="s">
        <v>189</v>
      </c>
    </row>
    <row r="100" spans="1:6">
      <c r="A100" s="1">
        <v>95</v>
      </c>
      <c r="B100" s="6" t="s">
        <v>28</v>
      </c>
      <c r="C100" s="13">
        <v>269880</v>
      </c>
      <c r="D100" s="13">
        <v>72715</v>
      </c>
      <c r="E100" s="17" t="s">
        <v>38</v>
      </c>
      <c r="F100" s="1" t="s">
        <v>189</v>
      </c>
    </row>
    <row r="101" spans="1:6">
      <c r="A101" s="1">
        <v>96</v>
      </c>
      <c r="B101" s="6" t="s">
        <v>29</v>
      </c>
      <c r="C101" s="13">
        <v>109490</v>
      </c>
      <c r="D101" s="13">
        <v>38370</v>
      </c>
      <c r="E101" s="17" t="s">
        <v>38</v>
      </c>
      <c r="F101" s="1" t="s">
        <v>189</v>
      </c>
    </row>
    <row r="102" spans="1:6">
      <c r="A102" s="1">
        <v>97</v>
      </c>
      <c r="B102" s="6" t="s">
        <v>30</v>
      </c>
      <c r="C102" s="13">
        <v>177435</v>
      </c>
      <c r="D102" s="13">
        <v>50235</v>
      </c>
      <c r="E102" s="17" t="s">
        <v>38</v>
      </c>
      <c r="F102" s="1" t="s">
        <v>189</v>
      </c>
    </row>
    <row r="103" spans="1:6">
      <c r="A103" s="1">
        <v>98</v>
      </c>
      <c r="B103" s="6" t="s">
        <v>31</v>
      </c>
      <c r="C103" s="13">
        <v>0</v>
      </c>
      <c r="D103" s="13">
        <v>0</v>
      </c>
      <c r="E103" s="17" t="s">
        <v>38</v>
      </c>
      <c r="F103" s="1" t="s">
        <v>189</v>
      </c>
    </row>
    <row r="104" spans="1:6">
      <c r="A104" s="1">
        <v>99</v>
      </c>
      <c r="B104" s="6" t="s">
        <v>32</v>
      </c>
      <c r="C104" s="13">
        <v>393430</v>
      </c>
      <c r="D104" s="13">
        <v>139775</v>
      </c>
      <c r="E104" s="17" t="s">
        <v>38</v>
      </c>
      <c r="F104" s="1" t="s">
        <v>189</v>
      </c>
    </row>
    <row r="105" spans="1:6">
      <c r="A105" s="1">
        <v>100</v>
      </c>
      <c r="B105" s="6" t="s">
        <v>33</v>
      </c>
      <c r="C105" s="13">
        <v>94500</v>
      </c>
      <c r="D105" s="13">
        <v>39810</v>
      </c>
      <c r="E105" s="17" t="s">
        <v>38</v>
      </c>
      <c r="F105" s="1" t="s">
        <v>189</v>
      </c>
    </row>
    <row r="106" spans="1:6">
      <c r="A106" s="1">
        <v>101</v>
      </c>
      <c r="B106" s="6" t="s">
        <v>13</v>
      </c>
      <c r="C106" s="13">
        <v>460265</v>
      </c>
      <c r="D106" s="13">
        <v>142520</v>
      </c>
      <c r="E106" s="15" t="s">
        <v>39</v>
      </c>
      <c r="F106" s="1" t="s">
        <v>189</v>
      </c>
    </row>
    <row r="107" spans="1:6">
      <c r="A107" s="1">
        <v>102</v>
      </c>
      <c r="B107" s="6" t="s">
        <v>15</v>
      </c>
      <c r="C107" s="13">
        <v>125000</v>
      </c>
      <c r="D107" s="13">
        <v>41680</v>
      </c>
      <c r="E107" s="15" t="s">
        <v>39</v>
      </c>
      <c r="F107" s="1" t="s">
        <v>189</v>
      </c>
    </row>
    <row r="108" spans="1:6">
      <c r="A108" s="1">
        <v>103</v>
      </c>
      <c r="B108" s="6" t="s">
        <v>16</v>
      </c>
      <c r="C108" s="13">
        <v>105665</v>
      </c>
      <c r="D108" s="13">
        <v>36325</v>
      </c>
      <c r="E108" s="15" t="s">
        <v>39</v>
      </c>
      <c r="F108" s="1" t="s">
        <v>189</v>
      </c>
    </row>
    <row r="109" spans="1:6">
      <c r="A109" s="1">
        <v>104</v>
      </c>
      <c r="B109" s="6" t="s">
        <v>17</v>
      </c>
      <c r="C109" s="13">
        <v>263170</v>
      </c>
      <c r="D109" s="13">
        <v>91785</v>
      </c>
      <c r="E109" s="15" t="s">
        <v>39</v>
      </c>
      <c r="F109" s="1" t="s">
        <v>189</v>
      </c>
    </row>
    <row r="110" spans="1:6">
      <c r="A110" s="1">
        <v>105</v>
      </c>
      <c r="B110" s="6" t="s">
        <v>18</v>
      </c>
      <c r="C110" s="13">
        <v>661450</v>
      </c>
      <c r="D110" s="13">
        <v>181060</v>
      </c>
      <c r="E110" s="15" t="s">
        <v>39</v>
      </c>
      <c r="F110" s="1" t="s">
        <v>189</v>
      </c>
    </row>
    <row r="111" spans="1:6">
      <c r="A111" s="1">
        <v>106</v>
      </c>
      <c r="B111" s="6" t="s">
        <v>19</v>
      </c>
      <c r="C111" s="13">
        <v>0</v>
      </c>
      <c r="D111" s="13">
        <v>0</v>
      </c>
      <c r="E111" s="15" t="s">
        <v>39</v>
      </c>
      <c r="F111" s="1" t="s">
        <v>189</v>
      </c>
    </row>
    <row r="112" spans="1:6" ht="22.5">
      <c r="A112" s="1">
        <v>107</v>
      </c>
      <c r="B112" s="6" t="s">
        <v>36</v>
      </c>
      <c r="C112" s="13">
        <v>1850</v>
      </c>
      <c r="D112" s="13">
        <v>585</v>
      </c>
      <c r="E112" s="15" t="s">
        <v>39</v>
      </c>
      <c r="F112" s="1" t="s">
        <v>189</v>
      </c>
    </row>
    <row r="113" spans="1:6">
      <c r="A113" s="1">
        <v>108</v>
      </c>
      <c r="B113" s="6" t="s">
        <v>21</v>
      </c>
      <c r="C113" s="13">
        <v>80300</v>
      </c>
      <c r="D113" s="13">
        <v>23695</v>
      </c>
      <c r="E113" s="15" t="s">
        <v>39</v>
      </c>
      <c r="F113" s="1" t="s">
        <v>189</v>
      </c>
    </row>
    <row r="114" spans="1:6">
      <c r="A114" s="1">
        <v>109</v>
      </c>
      <c r="B114" s="6" t="s">
        <v>22</v>
      </c>
      <c r="C114" s="13">
        <v>453855</v>
      </c>
      <c r="D114" s="13">
        <v>117625</v>
      </c>
      <c r="E114" s="15" t="s">
        <v>39</v>
      </c>
      <c r="F114" s="1" t="s">
        <v>189</v>
      </c>
    </row>
    <row r="115" spans="1:6">
      <c r="A115" s="1">
        <v>110</v>
      </c>
      <c r="B115" s="6" t="s">
        <v>23</v>
      </c>
      <c r="C115" s="13">
        <v>338100</v>
      </c>
      <c r="D115" s="13">
        <v>115270</v>
      </c>
      <c r="E115" s="15" t="s">
        <v>39</v>
      </c>
      <c r="F115" s="1" t="s">
        <v>189</v>
      </c>
    </row>
    <row r="116" spans="1:6">
      <c r="A116" s="1">
        <v>111</v>
      </c>
      <c r="B116" s="6" t="s">
        <v>24</v>
      </c>
      <c r="C116" s="13">
        <v>383305</v>
      </c>
      <c r="D116" s="13">
        <v>141770</v>
      </c>
      <c r="E116" s="15" t="s">
        <v>39</v>
      </c>
      <c r="F116" s="1" t="s">
        <v>189</v>
      </c>
    </row>
    <row r="117" spans="1:6">
      <c r="A117" s="1">
        <v>112</v>
      </c>
      <c r="B117" s="6" t="s">
        <v>25</v>
      </c>
      <c r="C117" s="13">
        <v>17000</v>
      </c>
      <c r="D117" s="13">
        <v>6830</v>
      </c>
      <c r="E117" s="15" t="s">
        <v>39</v>
      </c>
      <c r="F117" s="1" t="s">
        <v>189</v>
      </c>
    </row>
    <row r="118" spans="1:6">
      <c r="A118" s="1">
        <v>113</v>
      </c>
      <c r="B118" s="6" t="s">
        <v>26</v>
      </c>
      <c r="C118" s="13">
        <v>71445</v>
      </c>
      <c r="D118" s="13">
        <v>25425</v>
      </c>
      <c r="E118" s="15" t="s">
        <v>39</v>
      </c>
      <c r="F118" s="1" t="s">
        <v>189</v>
      </c>
    </row>
    <row r="119" spans="1:6">
      <c r="A119" s="1">
        <v>114</v>
      </c>
      <c r="B119" s="6" t="s">
        <v>27</v>
      </c>
      <c r="C119" s="13">
        <v>8325</v>
      </c>
      <c r="D119" s="13">
        <v>3680</v>
      </c>
      <c r="E119" s="15" t="s">
        <v>39</v>
      </c>
      <c r="F119" s="1" t="s">
        <v>189</v>
      </c>
    </row>
    <row r="120" spans="1:6">
      <c r="A120" s="1">
        <v>115</v>
      </c>
      <c r="B120" s="6" t="s">
        <v>28</v>
      </c>
      <c r="C120" s="13">
        <v>340675</v>
      </c>
      <c r="D120" s="13">
        <v>92165</v>
      </c>
      <c r="E120" s="15" t="s">
        <v>39</v>
      </c>
      <c r="F120" s="1" t="s">
        <v>189</v>
      </c>
    </row>
    <row r="121" spans="1:6">
      <c r="A121" s="1">
        <v>116</v>
      </c>
      <c r="B121" s="6" t="s">
        <v>29</v>
      </c>
      <c r="C121" s="13">
        <v>64000</v>
      </c>
      <c r="D121" s="13">
        <v>23030</v>
      </c>
      <c r="E121" s="15" t="s">
        <v>39</v>
      </c>
      <c r="F121" s="1" t="s">
        <v>189</v>
      </c>
    </row>
    <row r="122" spans="1:6">
      <c r="A122" s="1">
        <v>117</v>
      </c>
      <c r="B122" s="6" t="s">
        <v>30</v>
      </c>
      <c r="C122" s="13">
        <v>169665</v>
      </c>
      <c r="D122" s="13">
        <v>47290</v>
      </c>
      <c r="E122" s="15" t="s">
        <v>39</v>
      </c>
      <c r="F122" s="1" t="s">
        <v>189</v>
      </c>
    </row>
    <row r="123" spans="1:6">
      <c r="A123" s="1">
        <v>118</v>
      </c>
      <c r="B123" s="6" t="s">
        <v>31</v>
      </c>
      <c r="C123" s="13">
        <v>0</v>
      </c>
      <c r="D123" s="13">
        <v>0</v>
      </c>
      <c r="E123" s="15" t="s">
        <v>39</v>
      </c>
      <c r="F123" s="1" t="s">
        <v>189</v>
      </c>
    </row>
    <row r="124" spans="1:6">
      <c r="A124" s="1">
        <v>119</v>
      </c>
      <c r="B124" s="6" t="s">
        <v>32</v>
      </c>
      <c r="C124" s="13">
        <v>400000</v>
      </c>
      <c r="D124" s="13">
        <v>165090</v>
      </c>
      <c r="E124" s="15" t="s">
        <v>39</v>
      </c>
      <c r="F124" s="1" t="s">
        <v>189</v>
      </c>
    </row>
    <row r="125" spans="1:6">
      <c r="A125" s="1">
        <v>120</v>
      </c>
      <c r="B125" s="6" t="s">
        <v>33</v>
      </c>
      <c r="C125" s="13">
        <v>105380</v>
      </c>
      <c r="D125" s="13">
        <v>38290</v>
      </c>
      <c r="E125" s="15" t="s">
        <v>39</v>
      </c>
      <c r="F125" s="1" t="s">
        <v>189</v>
      </c>
    </row>
    <row r="126" spans="1:6">
      <c r="A126" s="1">
        <v>121</v>
      </c>
      <c r="B126" s="18" t="s">
        <v>13</v>
      </c>
      <c r="C126" s="9">
        <v>455365</v>
      </c>
      <c r="D126" s="7">
        <v>193210</v>
      </c>
      <c r="E126" s="9" t="s">
        <v>40</v>
      </c>
      <c r="F126" s="1" t="s">
        <v>189</v>
      </c>
    </row>
    <row r="127" spans="1:6">
      <c r="A127" s="1">
        <v>122</v>
      </c>
      <c r="B127" s="18" t="s">
        <v>15</v>
      </c>
      <c r="C127" s="9">
        <v>159385</v>
      </c>
      <c r="D127" s="7">
        <v>67685</v>
      </c>
      <c r="E127" s="9" t="s">
        <v>40</v>
      </c>
      <c r="F127" s="1" t="s">
        <v>189</v>
      </c>
    </row>
    <row r="128" spans="1:6">
      <c r="A128" s="1">
        <v>123</v>
      </c>
      <c r="B128" s="18" t="s">
        <v>16</v>
      </c>
      <c r="C128" s="9">
        <v>125020</v>
      </c>
      <c r="D128" s="7">
        <v>55800</v>
      </c>
      <c r="E128" s="9" t="s">
        <v>40</v>
      </c>
      <c r="F128" s="1" t="s">
        <v>189</v>
      </c>
    </row>
    <row r="129" spans="1:6">
      <c r="A129" s="1">
        <v>124</v>
      </c>
      <c r="B129" s="18" t="s">
        <v>17</v>
      </c>
      <c r="C129" s="9">
        <v>268360</v>
      </c>
      <c r="D129" s="7">
        <v>87935</v>
      </c>
      <c r="E129" s="9" t="s">
        <v>40</v>
      </c>
      <c r="F129" s="1" t="s">
        <v>189</v>
      </c>
    </row>
    <row r="130" spans="1:6">
      <c r="A130" s="1">
        <v>125</v>
      </c>
      <c r="B130" s="18" t="s">
        <v>18</v>
      </c>
      <c r="C130" s="9">
        <v>710000</v>
      </c>
      <c r="D130" s="7">
        <v>240480</v>
      </c>
      <c r="E130" s="9" t="s">
        <v>40</v>
      </c>
      <c r="F130" s="1" t="s">
        <v>189</v>
      </c>
    </row>
    <row r="131" spans="1:6">
      <c r="A131" s="1">
        <v>126</v>
      </c>
      <c r="B131" s="18" t="s">
        <v>19</v>
      </c>
      <c r="C131" s="9">
        <v>0</v>
      </c>
      <c r="D131" s="7">
        <v>0</v>
      </c>
      <c r="E131" s="9" t="s">
        <v>40</v>
      </c>
      <c r="F131" s="1" t="s">
        <v>189</v>
      </c>
    </row>
    <row r="132" spans="1:6" ht="22.5">
      <c r="A132" s="1">
        <v>127</v>
      </c>
      <c r="B132" s="18" t="s">
        <v>41</v>
      </c>
      <c r="C132" s="9">
        <v>1815</v>
      </c>
      <c r="D132" s="7">
        <v>765</v>
      </c>
      <c r="E132" s="9" t="s">
        <v>40</v>
      </c>
      <c r="F132" s="1" t="s">
        <v>189</v>
      </c>
    </row>
    <row r="133" spans="1:6">
      <c r="A133" s="1">
        <v>128</v>
      </c>
      <c r="B133" s="18" t="s">
        <v>21</v>
      </c>
      <c r="C133" s="9">
        <v>113365</v>
      </c>
      <c r="D133" s="7">
        <v>40810</v>
      </c>
      <c r="E133" s="9" t="s">
        <v>40</v>
      </c>
      <c r="F133" s="1" t="s">
        <v>189</v>
      </c>
    </row>
    <row r="134" spans="1:6">
      <c r="A134" s="1">
        <v>129</v>
      </c>
      <c r="B134" s="18" t="s">
        <v>22</v>
      </c>
      <c r="C134" s="9">
        <v>572250</v>
      </c>
      <c r="D134" s="7">
        <v>281900</v>
      </c>
      <c r="E134" s="9" t="s">
        <v>40</v>
      </c>
      <c r="F134" s="1" t="s">
        <v>189</v>
      </c>
    </row>
    <row r="135" spans="1:6">
      <c r="A135" s="1">
        <v>130</v>
      </c>
      <c r="B135" s="18" t="s">
        <v>23</v>
      </c>
      <c r="C135" s="9">
        <v>500660</v>
      </c>
      <c r="D135" s="7">
        <v>208750</v>
      </c>
      <c r="E135" s="9" t="s">
        <v>40</v>
      </c>
      <c r="F135" s="1" t="s">
        <v>189</v>
      </c>
    </row>
    <row r="136" spans="1:6">
      <c r="A136" s="1">
        <v>131</v>
      </c>
      <c r="B136" s="18" t="s">
        <v>24</v>
      </c>
      <c r="C136" s="9">
        <v>375740</v>
      </c>
      <c r="D136" s="7">
        <v>137750</v>
      </c>
      <c r="E136" s="9" t="s">
        <v>40</v>
      </c>
      <c r="F136" s="1" t="s">
        <v>189</v>
      </c>
    </row>
    <row r="137" spans="1:6">
      <c r="A137" s="1">
        <v>132</v>
      </c>
      <c r="B137" s="18" t="s">
        <v>25</v>
      </c>
      <c r="C137" s="9">
        <v>13820</v>
      </c>
      <c r="D137" s="7">
        <v>6090</v>
      </c>
      <c r="E137" s="9" t="s">
        <v>40</v>
      </c>
      <c r="F137" s="1" t="s">
        <v>189</v>
      </c>
    </row>
    <row r="138" spans="1:6">
      <c r="A138" s="1">
        <v>133</v>
      </c>
      <c r="B138" s="18" t="s">
        <v>26</v>
      </c>
      <c r="C138" s="9">
        <v>81170</v>
      </c>
      <c r="D138" s="7">
        <v>36375</v>
      </c>
      <c r="E138" s="9" t="s">
        <v>40</v>
      </c>
      <c r="F138" s="1" t="s">
        <v>189</v>
      </c>
    </row>
    <row r="139" spans="1:6">
      <c r="A139" s="1">
        <v>134</v>
      </c>
      <c r="B139" s="18" t="s">
        <v>27</v>
      </c>
      <c r="C139" s="9">
        <v>10500</v>
      </c>
      <c r="D139" s="7">
        <v>5020</v>
      </c>
      <c r="E139" s="9" t="s">
        <v>40</v>
      </c>
      <c r="F139" s="1" t="s">
        <v>189</v>
      </c>
    </row>
    <row r="140" spans="1:6">
      <c r="A140" s="1">
        <v>135</v>
      </c>
      <c r="B140" s="18" t="s">
        <v>28</v>
      </c>
      <c r="C140" s="9">
        <v>405595</v>
      </c>
      <c r="D140" s="7">
        <v>146310</v>
      </c>
      <c r="E140" s="9" t="s">
        <v>40</v>
      </c>
      <c r="F140" s="1" t="s">
        <v>189</v>
      </c>
    </row>
    <row r="141" spans="1:6">
      <c r="A141" s="1">
        <v>136</v>
      </c>
      <c r="B141" s="18" t="s">
        <v>29</v>
      </c>
      <c r="C141" s="9">
        <v>107400</v>
      </c>
      <c r="D141" s="7">
        <v>41505</v>
      </c>
      <c r="E141" s="9" t="s">
        <v>40</v>
      </c>
      <c r="F141" s="1" t="s">
        <v>189</v>
      </c>
    </row>
    <row r="142" spans="1:6">
      <c r="A142" s="1">
        <v>137</v>
      </c>
      <c r="B142" s="18" t="s">
        <v>30</v>
      </c>
      <c r="C142" s="9">
        <v>133170</v>
      </c>
      <c r="D142" s="7">
        <v>46570</v>
      </c>
      <c r="E142" s="9" t="s">
        <v>40</v>
      </c>
      <c r="F142" s="1" t="s">
        <v>189</v>
      </c>
    </row>
    <row r="143" spans="1:6">
      <c r="A143" s="1">
        <v>138</v>
      </c>
      <c r="B143" s="18" t="s">
        <v>31</v>
      </c>
      <c r="C143" s="9">
        <v>0</v>
      </c>
      <c r="D143" s="7">
        <v>0</v>
      </c>
      <c r="E143" s="9" t="s">
        <v>40</v>
      </c>
      <c r="F143" s="1" t="s">
        <v>189</v>
      </c>
    </row>
    <row r="144" spans="1:6">
      <c r="A144" s="1">
        <v>139</v>
      </c>
      <c r="B144" s="18" t="s">
        <v>32</v>
      </c>
      <c r="C144" s="9">
        <v>390600</v>
      </c>
      <c r="D144" s="7">
        <v>162140</v>
      </c>
      <c r="E144" s="9" t="s">
        <v>40</v>
      </c>
      <c r="F144" s="1" t="s">
        <v>189</v>
      </c>
    </row>
    <row r="145" spans="1:6">
      <c r="A145" s="1">
        <v>140</v>
      </c>
      <c r="B145" s="18" t="s">
        <v>33</v>
      </c>
      <c r="C145" s="9">
        <v>100545</v>
      </c>
      <c r="D145" s="7">
        <v>33905</v>
      </c>
      <c r="E145" s="9" t="s">
        <v>40</v>
      </c>
      <c r="F145" s="1" t="s">
        <v>189</v>
      </c>
    </row>
    <row r="146" spans="1:6">
      <c r="A146" s="1">
        <v>141</v>
      </c>
      <c r="B146" s="18" t="s">
        <v>13</v>
      </c>
      <c r="C146" s="18">
        <v>471110</v>
      </c>
      <c r="D146" s="7">
        <v>166350</v>
      </c>
      <c r="E146" s="1" t="s">
        <v>42</v>
      </c>
      <c r="F146" s="1" t="s">
        <v>189</v>
      </c>
    </row>
    <row r="147" spans="1:6">
      <c r="A147" s="1">
        <v>142</v>
      </c>
      <c r="B147" s="18" t="s">
        <v>15</v>
      </c>
      <c r="C147" s="18">
        <v>124760</v>
      </c>
      <c r="D147" s="7">
        <v>50545</v>
      </c>
      <c r="E147" s="1" t="s">
        <v>42</v>
      </c>
      <c r="F147" s="1" t="s">
        <v>189</v>
      </c>
    </row>
    <row r="148" spans="1:6" ht="22.5">
      <c r="A148" s="1">
        <v>143</v>
      </c>
      <c r="B148" s="18" t="s">
        <v>43</v>
      </c>
      <c r="C148" s="18">
        <v>129890</v>
      </c>
      <c r="D148" s="7">
        <v>57980</v>
      </c>
      <c r="E148" s="1" t="s">
        <v>42</v>
      </c>
      <c r="F148" s="1" t="s">
        <v>189</v>
      </c>
    </row>
    <row r="149" spans="1:6">
      <c r="A149" s="1">
        <v>144</v>
      </c>
      <c r="B149" s="18" t="s">
        <v>45</v>
      </c>
      <c r="C149" s="18">
        <v>0</v>
      </c>
      <c r="D149" s="7">
        <v>0</v>
      </c>
      <c r="E149" s="1" t="s">
        <v>42</v>
      </c>
      <c r="F149" s="1" t="s">
        <v>189</v>
      </c>
    </row>
    <row r="150" spans="1:6">
      <c r="A150" s="1">
        <v>145</v>
      </c>
      <c r="B150" s="18" t="s">
        <v>17</v>
      </c>
      <c r="C150" s="18">
        <v>274350</v>
      </c>
      <c r="D150" s="7">
        <v>89225</v>
      </c>
      <c r="E150" s="1" t="s">
        <v>42</v>
      </c>
      <c r="F150" s="1" t="s">
        <v>189</v>
      </c>
    </row>
    <row r="151" spans="1:6">
      <c r="A151" s="1">
        <v>146</v>
      </c>
      <c r="B151" s="18" t="s">
        <v>18</v>
      </c>
      <c r="C151" s="18">
        <v>748275</v>
      </c>
      <c r="D151" s="7">
        <v>221935</v>
      </c>
      <c r="E151" s="1" t="s">
        <v>42</v>
      </c>
      <c r="F151" s="1" t="s">
        <v>189</v>
      </c>
    </row>
    <row r="152" spans="1:6">
      <c r="A152" s="1">
        <v>147</v>
      </c>
      <c r="B152" s="18" t="s">
        <v>19</v>
      </c>
      <c r="C152" s="18">
        <v>0</v>
      </c>
      <c r="D152" s="7">
        <v>0</v>
      </c>
      <c r="E152" s="1" t="s">
        <v>42</v>
      </c>
      <c r="F152" s="1" t="s">
        <v>189</v>
      </c>
    </row>
    <row r="153" spans="1:6" ht="22.5">
      <c r="A153" s="1">
        <v>148</v>
      </c>
      <c r="B153" s="18" t="s">
        <v>41</v>
      </c>
      <c r="C153" s="18">
        <v>1640</v>
      </c>
      <c r="D153" s="7">
        <v>690</v>
      </c>
      <c r="E153" s="1" t="s">
        <v>42</v>
      </c>
      <c r="F153" s="1" t="s">
        <v>189</v>
      </c>
    </row>
    <row r="154" spans="1:6">
      <c r="A154" s="1">
        <v>149</v>
      </c>
      <c r="B154" s="18" t="s">
        <v>21</v>
      </c>
      <c r="C154" s="18">
        <v>111950</v>
      </c>
      <c r="D154" s="7">
        <v>50890</v>
      </c>
      <c r="E154" s="1" t="s">
        <v>42</v>
      </c>
      <c r="F154" s="1" t="s">
        <v>189</v>
      </c>
    </row>
    <row r="155" spans="1:6">
      <c r="A155" s="1">
        <v>150</v>
      </c>
      <c r="B155" s="18" t="s">
        <v>22</v>
      </c>
      <c r="C155" s="18">
        <v>537885</v>
      </c>
      <c r="D155" s="7">
        <v>214915</v>
      </c>
      <c r="E155" s="1" t="s">
        <v>42</v>
      </c>
      <c r="F155" s="1" t="s">
        <v>189</v>
      </c>
    </row>
    <row r="156" spans="1:6">
      <c r="A156" s="1">
        <v>151</v>
      </c>
      <c r="B156" s="18" t="s">
        <v>23</v>
      </c>
      <c r="C156" s="18">
        <v>217990</v>
      </c>
      <c r="D156" s="7">
        <v>63825</v>
      </c>
      <c r="E156" s="1" t="s">
        <v>42</v>
      </c>
      <c r="F156" s="1" t="s">
        <v>189</v>
      </c>
    </row>
    <row r="157" spans="1:6">
      <c r="A157" s="1">
        <v>152</v>
      </c>
      <c r="B157" s="18" t="s">
        <v>24</v>
      </c>
      <c r="C157" s="18">
        <v>379000</v>
      </c>
      <c r="D157" s="7">
        <v>142840</v>
      </c>
      <c r="E157" s="1" t="s">
        <v>42</v>
      </c>
      <c r="F157" s="1" t="s">
        <v>189</v>
      </c>
    </row>
    <row r="158" spans="1:6">
      <c r="A158" s="1">
        <v>153</v>
      </c>
      <c r="B158" s="18" t="s">
        <v>25</v>
      </c>
      <c r="C158" s="18">
        <v>14520</v>
      </c>
      <c r="D158" s="7">
        <v>6475</v>
      </c>
      <c r="E158" s="1" t="s">
        <v>42</v>
      </c>
      <c r="F158" s="1" t="s">
        <v>189</v>
      </c>
    </row>
    <row r="159" spans="1:6">
      <c r="A159" s="1">
        <v>154</v>
      </c>
      <c r="B159" s="18" t="s">
        <v>26</v>
      </c>
      <c r="C159" s="18">
        <v>80870</v>
      </c>
      <c r="D159" s="7">
        <v>36245</v>
      </c>
      <c r="E159" s="1" t="s">
        <v>42</v>
      </c>
      <c r="F159" s="1" t="s">
        <v>189</v>
      </c>
    </row>
    <row r="160" spans="1:6">
      <c r="A160" s="1">
        <v>155</v>
      </c>
      <c r="B160" s="18" t="s">
        <v>27</v>
      </c>
      <c r="C160" s="18">
        <v>9115</v>
      </c>
      <c r="D160" s="7">
        <v>4540</v>
      </c>
      <c r="E160" s="1" t="s">
        <v>42</v>
      </c>
      <c r="F160" s="1" t="s">
        <v>189</v>
      </c>
    </row>
    <row r="161" spans="1:6">
      <c r="A161" s="1">
        <v>156</v>
      </c>
      <c r="B161" s="18" t="s">
        <v>28</v>
      </c>
      <c r="C161" s="18">
        <v>411840</v>
      </c>
      <c r="D161" s="7">
        <v>143425</v>
      </c>
      <c r="E161" s="1" t="s">
        <v>42</v>
      </c>
      <c r="F161" s="1" t="s">
        <v>189</v>
      </c>
    </row>
    <row r="162" spans="1:6">
      <c r="A162" s="1">
        <v>157</v>
      </c>
      <c r="B162" s="18" t="s">
        <v>29</v>
      </c>
      <c r="C162" s="18">
        <v>103565</v>
      </c>
      <c r="D162" s="7">
        <v>48000</v>
      </c>
      <c r="E162" s="1" t="s">
        <v>42</v>
      </c>
      <c r="F162" s="1" t="s">
        <v>189</v>
      </c>
    </row>
    <row r="163" spans="1:6">
      <c r="A163" s="1">
        <v>158</v>
      </c>
      <c r="B163" s="18" t="s">
        <v>30</v>
      </c>
      <c r="C163" s="18">
        <v>180640</v>
      </c>
      <c r="D163" s="7">
        <v>68080</v>
      </c>
      <c r="E163" s="1" t="s">
        <v>42</v>
      </c>
      <c r="F163" s="1" t="s">
        <v>189</v>
      </c>
    </row>
    <row r="164" spans="1:6">
      <c r="A164" s="1">
        <v>159</v>
      </c>
      <c r="B164" s="18" t="s">
        <v>31</v>
      </c>
      <c r="C164" s="18">
        <v>0</v>
      </c>
      <c r="D164" s="7">
        <v>0</v>
      </c>
      <c r="E164" s="1" t="s">
        <v>42</v>
      </c>
      <c r="F164" s="1" t="s">
        <v>189</v>
      </c>
    </row>
    <row r="165" spans="1:6">
      <c r="A165" s="1">
        <v>160</v>
      </c>
      <c r="B165" s="18" t="s">
        <v>32</v>
      </c>
      <c r="C165" s="18">
        <v>387030</v>
      </c>
      <c r="D165" s="7">
        <v>165860</v>
      </c>
      <c r="E165" s="1" t="s">
        <v>42</v>
      </c>
      <c r="F165" s="1" t="s">
        <v>189</v>
      </c>
    </row>
    <row r="166" spans="1:6">
      <c r="A166" s="1">
        <v>161</v>
      </c>
      <c r="B166" s="18" t="s">
        <v>33</v>
      </c>
      <c r="C166" s="18">
        <v>115415</v>
      </c>
      <c r="D166" s="7">
        <v>45470</v>
      </c>
      <c r="E166" s="1" t="s">
        <v>42</v>
      </c>
      <c r="F166" s="1" t="s">
        <v>189</v>
      </c>
    </row>
    <row r="167" spans="1:6">
      <c r="A167" s="1">
        <v>162</v>
      </c>
      <c r="B167" s="6" t="s">
        <v>13</v>
      </c>
      <c r="C167" s="7">
        <v>431030</v>
      </c>
      <c r="D167" s="7">
        <v>158340</v>
      </c>
      <c r="E167" s="9" t="s">
        <v>46</v>
      </c>
      <c r="F167" s="1" t="s">
        <v>189</v>
      </c>
    </row>
    <row r="168" spans="1:6">
      <c r="A168" s="1">
        <v>163</v>
      </c>
      <c r="B168" s="6" t="s">
        <v>15</v>
      </c>
      <c r="C168" s="7">
        <v>125330</v>
      </c>
      <c r="D168" s="7">
        <v>55250</v>
      </c>
      <c r="E168" s="9" t="s">
        <v>46</v>
      </c>
      <c r="F168" s="1" t="s">
        <v>189</v>
      </c>
    </row>
    <row r="169" spans="1:6">
      <c r="A169" s="1">
        <v>164</v>
      </c>
      <c r="B169" s="6" t="s">
        <v>16</v>
      </c>
      <c r="C169" s="7">
        <v>115940</v>
      </c>
      <c r="D169" s="7">
        <v>55365</v>
      </c>
      <c r="E169" s="9" t="s">
        <v>46</v>
      </c>
      <c r="F169" s="1" t="s">
        <v>189</v>
      </c>
    </row>
    <row r="170" spans="1:6">
      <c r="A170" s="1">
        <v>165</v>
      </c>
      <c r="B170" s="6" t="s">
        <v>45</v>
      </c>
      <c r="C170" s="7">
        <v>0</v>
      </c>
      <c r="D170" s="7">
        <v>0</v>
      </c>
      <c r="E170" s="9" t="s">
        <v>46</v>
      </c>
      <c r="F170" s="1" t="s">
        <v>189</v>
      </c>
    </row>
    <row r="171" spans="1:6">
      <c r="A171" s="1">
        <v>166</v>
      </c>
      <c r="B171" s="6" t="s">
        <v>17</v>
      </c>
      <c r="C171" s="7">
        <v>264270</v>
      </c>
      <c r="D171" s="7">
        <v>102125</v>
      </c>
      <c r="E171" s="9" t="s">
        <v>46</v>
      </c>
      <c r="F171" s="1" t="s">
        <v>189</v>
      </c>
    </row>
    <row r="172" spans="1:6">
      <c r="A172" s="1">
        <v>167</v>
      </c>
      <c r="B172" s="6" t="s">
        <v>18</v>
      </c>
      <c r="C172" s="7">
        <v>696000</v>
      </c>
      <c r="D172" s="7">
        <v>235730</v>
      </c>
      <c r="E172" s="9" t="s">
        <v>46</v>
      </c>
      <c r="F172" s="1" t="s">
        <v>189</v>
      </c>
    </row>
    <row r="173" spans="1:6">
      <c r="A173" s="1">
        <v>168</v>
      </c>
      <c r="B173" s="6" t="s">
        <v>19</v>
      </c>
      <c r="C173" s="7">
        <v>0</v>
      </c>
      <c r="D173" s="7">
        <v>0</v>
      </c>
      <c r="E173" s="9" t="s">
        <v>46</v>
      </c>
      <c r="F173" s="1" t="s">
        <v>189</v>
      </c>
    </row>
    <row r="174" spans="1:6" ht="22.5">
      <c r="A174" s="1">
        <v>169</v>
      </c>
      <c r="B174" s="6" t="s">
        <v>41</v>
      </c>
      <c r="C174" s="7">
        <v>1325</v>
      </c>
      <c r="D174" s="7">
        <v>585</v>
      </c>
      <c r="E174" s="9" t="s">
        <v>46</v>
      </c>
      <c r="F174" s="1" t="s">
        <v>189</v>
      </c>
    </row>
    <row r="175" spans="1:6">
      <c r="A175" s="1">
        <v>170</v>
      </c>
      <c r="B175" s="6" t="s">
        <v>21</v>
      </c>
      <c r="C175" s="7">
        <v>95285</v>
      </c>
      <c r="D175" s="7">
        <v>38575</v>
      </c>
      <c r="E175" s="9" t="s">
        <v>46</v>
      </c>
      <c r="F175" s="1" t="s">
        <v>189</v>
      </c>
    </row>
    <row r="176" spans="1:6">
      <c r="A176" s="1">
        <v>171</v>
      </c>
      <c r="B176" s="6" t="s">
        <v>22</v>
      </c>
      <c r="C176" s="7">
        <v>543185</v>
      </c>
      <c r="D176" s="7">
        <v>255805</v>
      </c>
      <c r="E176" s="9" t="s">
        <v>46</v>
      </c>
      <c r="F176" s="1" t="s">
        <v>189</v>
      </c>
    </row>
    <row r="177" spans="1:6">
      <c r="A177" s="1">
        <v>172</v>
      </c>
      <c r="B177" s="6" t="s">
        <v>23</v>
      </c>
      <c r="C177" s="7">
        <v>295000</v>
      </c>
      <c r="D177" s="7">
        <v>124840</v>
      </c>
      <c r="E177" s="9" t="s">
        <v>46</v>
      </c>
      <c r="F177" s="1" t="s">
        <v>189</v>
      </c>
    </row>
    <row r="178" spans="1:6">
      <c r="A178" s="1">
        <v>173</v>
      </c>
      <c r="B178" s="6" t="s">
        <v>24</v>
      </c>
      <c r="C178" s="7">
        <v>376000</v>
      </c>
      <c r="D178" s="7">
        <v>149170</v>
      </c>
      <c r="E178" s="9" t="s">
        <v>46</v>
      </c>
      <c r="F178" s="1" t="s">
        <v>189</v>
      </c>
    </row>
    <row r="179" spans="1:6">
      <c r="A179" s="1">
        <v>174</v>
      </c>
      <c r="B179" s="6" t="s">
        <v>25</v>
      </c>
      <c r="C179" s="7">
        <v>12070</v>
      </c>
      <c r="D179" s="7">
        <v>5540</v>
      </c>
      <c r="E179" s="9" t="s">
        <v>46</v>
      </c>
      <c r="F179" s="1" t="s">
        <v>189</v>
      </c>
    </row>
    <row r="180" spans="1:6">
      <c r="A180" s="1">
        <v>175</v>
      </c>
      <c r="B180" s="6" t="s">
        <v>26</v>
      </c>
      <c r="C180" s="7">
        <v>80600</v>
      </c>
      <c r="D180" s="7">
        <v>38550</v>
      </c>
      <c r="E180" s="9" t="s">
        <v>46</v>
      </c>
      <c r="F180" s="1" t="s">
        <v>189</v>
      </c>
    </row>
    <row r="181" spans="1:6">
      <c r="A181" s="1">
        <v>176</v>
      </c>
      <c r="B181" s="6" t="s">
        <v>27</v>
      </c>
      <c r="C181" s="7">
        <v>7915</v>
      </c>
      <c r="D181" s="7">
        <v>3575</v>
      </c>
      <c r="E181" s="9" t="s">
        <v>46</v>
      </c>
      <c r="F181" s="1" t="s">
        <v>189</v>
      </c>
    </row>
    <row r="182" spans="1:6">
      <c r="A182" s="1">
        <v>177</v>
      </c>
      <c r="B182" s="6" t="s">
        <v>28</v>
      </c>
      <c r="C182" s="7">
        <v>373480</v>
      </c>
      <c r="D182" s="7">
        <v>154345</v>
      </c>
      <c r="E182" s="9" t="s">
        <v>46</v>
      </c>
      <c r="F182" s="1" t="s">
        <v>189</v>
      </c>
    </row>
    <row r="183" spans="1:6">
      <c r="A183" s="1">
        <v>178</v>
      </c>
      <c r="B183" s="6" t="s">
        <v>29</v>
      </c>
      <c r="C183" s="7">
        <v>97060</v>
      </c>
      <c r="D183" s="7">
        <v>46350</v>
      </c>
      <c r="E183" s="9" t="s">
        <v>46</v>
      </c>
      <c r="F183" s="1" t="s">
        <v>189</v>
      </c>
    </row>
    <row r="184" spans="1:6">
      <c r="A184" s="1">
        <v>179</v>
      </c>
      <c r="B184" s="6" t="s">
        <v>30</v>
      </c>
      <c r="C184" s="7">
        <v>162600</v>
      </c>
      <c r="D184" s="7">
        <v>67375</v>
      </c>
      <c r="E184" s="9" t="s">
        <v>46</v>
      </c>
      <c r="F184" s="1" t="s">
        <v>189</v>
      </c>
    </row>
    <row r="185" spans="1:6">
      <c r="A185" s="1">
        <v>180</v>
      </c>
      <c r="B185" s="6" t="s">
        <v>31</v>
      </c>
      <c r="C185" s="7">
        <v>0</v>
      </c>
      <c r="D185" s="7">
        <v>0</v>
      </c>
      <c r="E185" s="9" t="s">
        <v>46</v>
      </c>
      <c r="F185" s="1" t="s">
        <v>189</v>
      </c>
    </row>
    <row r="186" spans="1:6">
      <c r="A186" s="1">
        <v>181</v>
      </c>
      <c r="B186" s="6" t="s">
        <v>32</v>
      </c>
      <c r="C186" s="7">
        <v>394395</v>
      </c>
      <c r="D186" s="7">
        <v>172115</v>
      </c>
      <c r="E186" s="9" t="s">
        <v>46</v>
      </c>
      <c r="F186" s="1" t="s">
        <v>189</v>
      </c>
    </row>
    <row r="187" spans="1:6">
      <c r="A187" s="1">
        <v>182</v>
      </c>
      <c r="B187" s="6" t="s">
        <v>33</v>
      </c>
      <c r="C187" s="7">
        <v>95220</v>
      </c>
      <c r="D187" s="7">
        <v>35855</v>
      </c>
      <c r="E187" s="9" t="s">
        <v>46</v>
      </c>
      <c r="F187" s="1" t="s">
        <v>189</v>
      </c>
    </row>
    <row r="188" spans="1:6">
      <c r="A188" s="1">
        <v>183</v>
      </c>
      <c r="B188" s="6" t="s">
        <v>13</v>
      </c>
      <c r="C188" s="7">
        <v>471900</v>
      </c>
      <c r="D188" s="7">
        <v>190700</v>
      </c>
      <c r="E188" s="1" t="s">
        <v>47</v>
      </c>
      <c r="F188" s="1" t="s">
        <v>189</v>
      </c>
    </row>
    <row r="189" spans="1:6">
      <c r="A189" s="1">
        <v>184</v>
      </c>
      <c r="B189" s="6" t="s">
        <v>15</v>
      </c>
      <c r="C189" s="7">
        <v>117660</v>
      </c>
      <c r="D189" s="7">
        <v>52305</v>
      </c>
      <c r="E189" s="1" t="s">
        <v>47</v>
      </c>
      <c r="F189" s="1" t="s">
        <v>189</v>
      </c>
    </row>
    <row r="190" spans="1:6">
      <c r="A190" s="1">
        <v>185</v>
      </c>
      <c r="B190" s="6" t="s">
        <v>16</v>
      </c>
      <c r="C190" s="7">
        <v>26490</v>
      </c>
      <c r="D190" s="7">
        <v>12110</v>
      </c>
      <c r="E190" s="1" t="s">
        <v>47</v>
      </c>
      <c r="F190" s="1" t="s">
        <v>189</v>
      </c>
    </row>
    <row r="191" spans="1:6">
      <c r="A191" s="1">
        <v>186</v>
      </c>
      <c r="B191" s="6" t="s">
        <v>45</v>
      </c>
      <c r="C191" s="7">
        <v>84225</v>
      </c>
      <c r="D191" s="7">
        <v>38325</v>
      </c>
      <c r="E191" s="1" t="s">
        <v>47</v>
      </c>
      <c r="F191" s="1" t="s">
        <v>189</v>
      </c>
    </row>
    <row r="192" spans="1:6">
      <c r="A192" s="1">
        <v>187</v>
      </c>
      <c r="B192" s="6" t="s">
        <v>17</v>
      </c>
      <c r="C192" s="7">
        <v>264200</v>
      </c>
      <c r="D192" s="7">
        <v>98030</v>
      </c>
      <c r="E192" s="1" t="s">
        <v>47</v>
      </c>
      <c r="F192" s="1" t="s">
        <v>189</v>
      </c>
    </row>
    <row r="193" spans="1:6">
      <c r="A193" s="1">
        <v>188</v>
      </c>
      <c r="B193" s="6" t="s">
        <v>18</v>
      </c>
      <c r="C193" s="7">
        <v>681400</v>
      </c>
      <c r="D193" s="7">
        <v>251580</v>
      </c>
      <c r="E193" s="1" t="s">
        <v>47</v>
      </c>
      <c r="F193" s="1" t="s">
        <v>189</v>
      </c>
    </row>
    <row r="194" spans="1:6">
      <c r="A194" s="1">
        <v>189</v>
      </c>
      <c r="B194" s="6" t="s">
        <v>19</v>
      </c>
      <c r="C194" s="7">
        <v>0</v>
      </c>
      <c r="D194" s="7">
        <v>0</v>
      </c>
      <c r="E194" s="1" t="s">
        <v>47</v>
      </c>
      <c r="F194" s="1" t="s">
        <v>189</v>
      </c>
    </row>
    <row r="195" spans="1:6">
      <c r="A195" s="1">
        <v>190</v>
      </c>
      <c r="B195" s="6" t="s">
        <v>20</v>
      </c>
      <c r="C195" s="7">
        <v>1050</v>
      </c>
      <c r="D195" s="7">
        <v>480</v>
      </c>
      <c r="E195" s="1" t="s">
        <v>47</v>
      </c>
      <c r="F195" s="1" t="s">
        <v>189</v>
      </c>
    </row>
    <row r="196" spans="1:6">
      <c r="A196" s="1">
        <v>191</v>
      </c>
      <c r="B196" s="6" t="s">
        <v>21</v>
      </c>
      <c r="C196" s="7">
        <v>102085</v>
      </c>
      <c r="D196" s="7">
        <v>40690</v>
      </c>
      <c r="E196" s="1" t="s">
        <v>47</v>
      </c>
      <c r="F196" s="1" t="s">
        <v>189</v>
      </c>
    </row>
    <row r="197" spans="1:6">
      <c r="A197" s="1">
        <v>192</v>
      </c>
      <c r="B197" s="6" t="s">
        <v>22</v>
      </c>
      <c r="C197" s="7">
        <v>526760</v>
      </c>
      <c r="D197" s="7">
        <v>216740</v>
      </c>
      <c r="E197" s="1" t="s">
        <v>47</v>
      </c>
      <c r="F197" s="1" t="s">
        <v>189</v>
      </c>
    </row>
    <row r="198" spans="1:6">
      <c r="A198" s="1">
        <v>193</v>
      </c>
      <c r="B198" s="6" t="s">
        <v>23</v>
      </c>
      <c r="C198" s="7">
        <v>300000</v>
      </c>
      <c r="D198" s="7">
        <v>122890</v>
      </c>
      <c r="E198" s="1" t="s">
        <v>47</v>
      </c>
      <c r="F198" s="1" t="s">
        <v>189</v>
      </c>
    </row>
    <row r="199" spans="1:6">
      <c r="A199" s="1">
        <v>194</v>
      </c>
      <c r="B199" s="6" t="s">
        <v>24</v>
      </c>
      <c r="C199" s="7">
        <v>374700</v>
      </c>
      <c r="D199" s="7">
        <v>144540</v>
      </c>
      <c r="E199" s="1" t="s">
        <v>47</v>
      </c>
      <c r="F199" s="1" t="s">
        <v>189</v>
      </c>
    </row>
    <row r="200" spans="1:6">
      <c r="A200" s="1">
        <v>195</v>
      </c>
      <c r="B200" s="6" t="s">
        <v>25</v>
      </c>
      <c r="C200" s="7">
        <v>13520</v>
      </c>
      <c r="D200" s="7">
        <v>5540</v>
      </c>
      <c r="E200" s="1" t="s">
        <v>47</v>
      </c>
      <c r="F200" s="1" t="s">
        <v>189</v>
      </c>
    </row>
    <row r="201" spans="1:6">
      <c r="A201" s="1">
        <v>196</v>
      </c>
      <c r="B201" s="6" t="s">
        <v>26</v>
      </c>
      <c r="C201" s="7">
        <v>78000</v>
      </c>
      <c r="D201" s="7">
        <v>34675</v>
      </c>
      <c r="E201" s="1" t="s">
        <v>47</v>
      </c>
      <c r="F201" s="1" t="s">
        <v>189</v>
      </c>
    </row>
    <row r="202" spans="1:6">
      <c r="A202" s="1">
        <v>197</v>
      </c>
      <c r="B202" s="6" t="s">
        <v>27</v>
      </c>
      <c r="C202" s="7">
        <v>4050</v>
      </c>
      <c r="D202" s="7">
        <v>1615</v>
      </c>
      <c r="E202" s="1" t="s">
        <v>47</v>
      </c>
      <c r="F202" s="1" t="s">
        <v>189</v>
      </c>
    </row>
    <row r="203" spans="1:6">
      <c r="A203" s="1">
        <v>198</v>
      </c>
      <c r="B203" s="6" t="s">
        <v>28</v>
      </c>
      <c r="C203" s="7">
        <v>350380</v>
      </c>
      <c r="D203" s="7">
        <v>139020</v>
      </c>
      <c r="E203" s="1" t="s">
        <v>47</v>
      </c>
      <c r="F203" s="1" t="s">
        <v>189</v>
      </c>
    </row>
    <row r="204" spans="1:6">
      <c r="A204" s="1">
        <v>199</v>
      </c>
      <c r="B204" s="6" t="s">
        <v>29</v>
      </c>
      <c r="C204" s="7">
        <v>94285</v>
      </c>
      <c r="D204" s="7">
        <v>42085</v>
      </c>
      <c r="E204" s="1" t="s">
        <v>47</v>
      </c>
      <c r="F204" s="1" t="s">
        <v>189</v>
      </c>
    </row>
    <row r="205" spans="1:6">
      <c r="A205" s="1">
        <v>200</v>
      </c>
      <c r="B205" s="6" t="s">
        <v>30</v>
      </c>
      <c r="C205" s="7">
        <v>165100</v>
      </c>
      <c r="D205" s="7">
        <v>67025</v>
      </c>
      <c r="E205" s="1" t="s">
        <v>47</v>
      </c>
      <c r="F205" s="1" t="s">
        <v>189</v>
      </c>
    </row>
    <row r="206" spans="1:6">
      <c r="A206" s="1">
        <v>201</v>
      </c>
      <c r="B206" s="6" t="s">
        <v>31</v>
      </c>
      <c r="C206" s="7">
        <v>0</v>
      </c>
      <c r="D206" s="7">
        <v>0</v>
      </c>
      <c r="E206" s="1" t="s">
        <v>47</v>
      </c>
      <c r="F206" s="1" t="s">
        <v>189</v>
      </c>
    </row>
    <row r="207" spans="1:6">
      <c r="A207" s="1">
        <v>202</v>
      </c>
      <c r="B207" s="6" t="s">
        <v>32</v>
      </c>
      <c r="C207" s="7">
        <v>395000</v>
      </c>
      <c r="D207" s="7">
        <v>163255</v>
      </c>
      <c r="E207" s="1" t="s">
        <v>47</v>
      </c>
      <c r="F207" s="1" t="s">
        <v>189</v>
      </c>
    </row>
    <row r="208" spans="1:6">
      <c r="A208" s="1">
        <v>203</v>
      </c>
      <c r="B208" s="6" t="s">
        <v>33</v>
      </c>
      <c r="C208" s="7">
        <v>102900</v>
      </c>
      <c r="D208" s="7">
        <v>43095</v>
      </c>
      <c r="E208" s="1" t="s">
        <v>47</v>
      </c>
      <c r="F208" s="1" t="s">
        <v>189</v>
      </c>
    </row>
    <row r="209" spans="1:6">
      <c r="A209" s="1">
        <v>204</v>
      </c>
      <c r="B209" s="23" t="s">
        <v>48</v>
      </c>
      <c r="C209" s="24">
        <v>0</v>
      </c>
      <c r="D209" s="24">
        <v>0</v>
      </c>
      <c r="E209" s="1" t="s">
        <v>49</v>
      </c>
      <c r="F209" s="1" t="s">
        <v>189</v>
      </c>
    </row>
    <row r="210" spans="1:6">
      <c r="A210" s="1">
        <v>205</v>
      </c>
      <c r="B210" s="23" t="s">
        <v>19</v>
      </c>
      <c r="C210" s="24">
        <v>0</v>
      </c>
      <c r="D210" s="24">
        <v>0</v>
      </c>
      <c r="E210" s="1" t="s">
        <v>49</v>
      </c>
      <c r="F210" s="1" t="s">
        <v>189</v>
      </c>
    </row>
    <row r="211" spans="1:6">
      <c r="A211" s="1">
        <v>206</v>
      </c>
      <c r="B211" s="23" t="s">
        <v>22</v>
      </c>
      <c r="C211" s="24">
        <v>520270</v>
      </c>
      <c r="D211" s="24">
        <v>232995</v>
      </c>
      <c r="E211" s="1" t="s">
        <v>49</v>
      </c>
      <c r="F211" s="1" t="s">
        <v>189</v>
      </c>
    </row>
    <row r="212" spans="1:6">
      <c r="A212" s="1">
        <v>207</v>
      </c>
      <c r="B212" s="23" t="s">
        <v>50</v>
      </c>
      <c r="C212" s="24">
        <v>0</v>
      </c>
      <c r="D212" s="24">
        <v>0</v>
      </c>
      <c r="E212" s="1" t="s">
        <v>49</v>
      </c>
      <c r="F212" s="1" t="s">
        <v>189</v>
      </c>
    </row>
    <row r="213" spans="1:6">
      <c r="A213" s="1">
        <v>208</v>
      </c>
      <c r="B213" s="23" t="s">
        <v>21</v>
      </c>
      <c r="C213" s="24">
        <v>63385</v>
      </c>
      <c r="D213" s="24">
        <v>25380</v>
      </c>
      <c r="E213" s="1" t="s">
        <v>49</v>
      </c>
      <c r="F213" s="1" t="s">
        <v>189</v>
      </c>
    </row>
    <row r="214" spans="1:6">
      <c r="A214" s="1">
        <v>209</v>
      </c>
      <c r="B214" s="23" t="s">
        <v>51</v>
      </c>
      <c r="C214" s="24">
        <v>655</v>
      </c>
      <c r="D214" s="24">
        <v>260</v>
      </c>
      <c r="E214" s="1" t="s">
        <v>49</v>
      </c>
      <c r="F214" s="1" t="s">
        <v>189</v>
      </c>
    </row>
    <row r="215" spans="1:6">
      <c r="A215" s="1">
        <v>210</v>
      </c>
      <c r="B215" s="23" t="s">
        <v>23</v>
      </c>
      <c r="C215" s="24">
        <v>411350</v>
      </c>
      <c r="D215" s="24">
        <v>168350</v>
      </c>
      <c r="E215" s="1" t="s">
        <v>49</v>
      </c>
      <c r="F215" s="1" t="s">
        <v>189</v>
      </c>
    </row>
    <row r="216" spans="1:6">
      <c r="A216" s="1">
        <v>211</v>
      </c>
      <c r="B216" s="23" t="s">
        <v>13</v>
      </c>
      <c r="C216" s="24">
        <v>417300</v>
      </c>
      <c r="D216" s="24">
        <v>168025</v>
      </c>
      <c r="E216" s="1" t="s">
        <v>49</v>
      </c>
      <c r="F216" s="1" t="s">
        <v>189</v>
      </c>
    </row>
    <row r="217" spans="1:6">
      <c r="A217" s="1">
        <v>212</v>
      </c>
      <c r="B217" s="23" t="s">
        <v>18</v>
      </c>
      <c r="C217" s="24">
        <v>614800</v>
      </c>
      <c r="D217" s="24">
        <v>180455</v>
      </c>
      <c r="E217" s="1" t="s">
        <v>49</v>
      </c>
      <c r="F217" s="1" t="s">
        <v>189</v>
      </c>
    </row>
    <row r="218" spans="1:6">
      <c r="A218" s="1">
        <v>213</v>
      </c>
      <c r="B218" s="23" t="s">
        <v>45</v>
      </c>
      <c r="C218" s="24">
        <v>81130</v>
      </c>
      <c r="D218" s="24">
        <v>36550</v>
      </c>
      <c r="E218" s="1" t="s">
        <v>49</v>
      </c>
      <c r="F218" s="1" t="s">
        <v>189</v>
      </c>
    </row>
    <row r="219" spans="1:6">
      <c r="A219" s="1">
        <v>214</v>
      </c>
      <c r="B219" s="23" t="s">
        <v>15</v>
      </c>
      <c r="C219" s="24">
        <v>172050</v>
      </c>
      <c r="D219" s="24">
        <v>72690</v>
      </c>
      <c r="E219" s="1" t="s">
        <v>49</v>
      </c>
      <c r="F219" s="1" t="s">
        <v>189</v>
      </c>
    </row>
    <row r="220" spans="1:6">
      <c r="A220" s="1">
        <v>215</v>
      </c>
      <c r="B220" s="23" t="s">
        <v>16</v>
      </c>
      <c r="C220" s="24">
        <v>26400</v>
      </c>
      <c r="D220" s="24">
        <v>11880</v>
      </c>
      <c r="E220" s="1" t="s">
        <v>49</v>
      </c>
      <c r="F220" s="1" t="s">
        <v>189</v>
      </c>
    </row>
    <row r="221" spans="1:6">
      <c r="A221" s="1">
        <v>216</v>
      </c>
      <c r="B221" s="23" t="s">
        <v>17</v>
      </c>
      <c r="C221" s="24">
        <v>235300</v>
      </c>
      <c r="D221" s="24">
        <v>86875</v>
      </c>
      <c r="E221" s="1" t="s">
        <v>49</v>
      </c>
      <c r="F221" s="1" t="s">
        <v>189</v>
      </c>
    </row>
    <row r="222" spans="1:6">
      <c r="A222" s="1">
        <v>217</v>
      </c>
      <c r="B222" s="23" t="s">
        <v>52</v>
      </c>
      <c r="C222" s="24">
        <v>163915</v>
      </c>
      <c r="D222" s="24">
        <v>67525</v>
      </c>
      <c r="E222" s="1" t="s">
        <v>49</v>
      </c>
      <c r="F222" s="1" t="s">
        <v>189</v>
      </c>
    </row>
    <row r="223" spans="1:6">
      <c r="A223" s="1">
        <v>218</v>
      </c>
      <c r="B223" s="23" t="s">
        <v>32</v>
      </c>
      <c r="C223" s="24">
        <v>372000</v>
      </c>
      <c r="D223" s="24">
        <v>146775</v>
      </c>
      <c r="E223" s="1" t="s">
        <v>49</v>
      </c>
      <c r="F223" s="1" t="s">
        <v>189</v>
      </c>
    </row>
    <row r="224" spans="1:6">
      <c r="A224" s="1">
        <v>219</v>
      </c>
      <c r="B224" s="23" t="s">
        <v>29</v>
      </c>
      <c r="C224" s="24">
        <v>98375</v>
      </c>
      <c r="D224" s="24">
        <v>35020</v>
      </c>
      <c r="E224" s="1" t="s">
        <v>49</v>
      </c>
      <c r="F224" s="1" t="s">
        <v>189</v>
      </c>
    </row>
    <row r="225" spans="1:6">
      <c r="A225" s="1">
        <v>220</v>
      </c>
      <c r="B225" s="23" t="s">
        <v>33</v>
      </c>
      <c r="C225" s="24">
        <v>61600</v>
      </c>
      <c r="D225" s="24">
        <v>21115</v>
      </c>
      <c r="E225" s="1" t="s">
        <v>49</v>
      </c>
      <c r="F225" s="1" t="s">
        <v>189</v>
      </c>
    </row>
    <row r="226" spans="1:6">
      <c r="A226" s="1">
        <v>221</v>
      </c>
      <c r="B226" s="23" t="s">
        <v>31</v>
      </c>
      <c r="C226" s="24">
        <v>0</v>
      </c>
      <c r="D226" s="24">
        <v>0</v>
      </c>
      <c r="E226" s="1" t="s">
        <v>49</v>
      </c>
      <c r="F226" s="1" t="s">
        <v>189</v>
      </c>
    </row>
    <row r="227" spans="1:6">
      <c r="A227" s="1">
        <v>222</v>
      </c>
      <c r="B227" s="23" t="s">
        <v>27</v>
      </c>
      <c r="C227" s="24">
        <v>2380</v>
      </c>
      <c r="D227" s="24">
        <v>890</v>
      </c>
      <c r="E227" s="1" t="s">
        <v>49</v>
      </c>
      <c r="F227" s="1" t="s">
        <v>189</v>
      </c>
    </row>
    <row r="228" spans="1:6">
      <c r="A228" s="1">
        <v>223</v>
      </c>
      <c r="B228" s="23" t="s">
        <v>25</v>
      </c>
      <c r="C228" s="24">
        <v>7515</v>
      </c>
      <c r="D228" s="24">
        <v>2980</v>
      </c>
      <c r="E228" s="1" t="s">
        <v>49</v>
      </c>
      <c r="F228" s="1" t="s">
        <v>189</v>
      </c>
    </row>
    <row r="229" spans="1:6">
      <c r="A229" s="1">
        <v>224</v>
      </c>
      <c r="B229" s="23" t="s">
        <v>28</v>
      </c>
      <c r="C229" s="24">
        <v>321000</v>
      </c>
      <c r="D229" s="24">
        <v>97410</v>
      </c>
      <c r="E229" s="1" t="s">
        <v>49</v>
      </c>
      <c r="F229" s="1" t="s">
        <v>189</v>
      </c>
    </row>
    <row r="230" spans="1:6">
      <c r="A230" s="1">
        <v>225</v>
      </c>
      <c r="B230" s="23" t="s">
        <v>24</v>
      </c>
      <c r="C230" s="24">
        <v>316165</v>
      </c>
      <c r="D230" s="24">
        <v>98615</v>
      </c>
      <c r="E230" s="1" t="s">
        <v>49</v>
      </c>
      <c r="F230" s="1" t="s">
        <v>189</v>
      </c>
    </row>
    <row r="231" spans="1:6">
      <c r="A231" s="1">
        <v>226</v>
      </c>
      <c r="B231" s="23" t="s">
        <v>26</v>
      </c>
      <c r="C231" s="24">
        <v>55180</v>
      </c>
      <c r="D231" s="24">
        <v>20475</v>
      </c>
      <c r="E231" s="1" t="s">
        <v>49</v>
      </c>
      <c r="F231" s="1" t="s">
        <v>189</v>
      </c>
    </row>
    <row r="232" spans="1:6">
      <c r="A232" s="1">
        <v>227</v>
      </c>
      <c r="B232" s="23" t="s">
        <v>48</v>
      </c>
      <c r="C232" s="24">
        <v>0</v>
      </c>
      <c r="D232" s="24">
        <v>0</v>
      </c>
      <c r="E232" s="25" t="s">
        <v>53</v>
      </c>
      <c r="F232" s="1" t="s">
        <v>189</v>
      </c>
    </row>
    <row r="233" spans="1:6">
      <c r="A233" s="1">
        <v>228</v>
      </c>
      <c r="B233" s="23" t="s">
        <v>19</v>
      </c>
      <c r="C233" s="24">
        <v>0</v>
      </c>
      <c r="D233" s="24">
        <v>0</v>
      </c>
      <c r="E233" s="25" t="s">
        <v>53</v>
      </c>
      <c r="F233" s="1" t="s">
        <v>189</v>
      </c>
    </row>
    <row r="234" spans="1:6">
      <c r="A234" s="1">
        <v>229</v>
      </c>
      <c r="B234" s="23" t="s">
        <v>22</v>
      </c>
      <c r="C234" s="24">
        <v>534800</v>
      </c>
      <c r="D234" s="24">
        <v>239105</v>
      </c>
      <c r="E234" s="25" t="s">
        <v>53</v>
      </c>
      <c r="F234" s="1" t="s">
        <v>189</v>
      </c>
    </row>
    <row r="235" spans="1:6">
      <c r="A235" s="1">
        <v>230</v>
      </c>
      <c r="B235" s="23" t="s">
        <v>50</v>
      </c>
      <c r="C235" s="24">
        <v>0</v>
      </c>
      <c r="D235" s="24">
        <v>0</v>
      </c>
      <c r="E235" s="25" t="s">
        <v>53</v>
      </c>
      <c r="F235" s="1" t="s">
        <v>189</v>
      </c>
    </row>
    <row r="236" spans="1:6">
      <c r="A236" s="1">
        <v>231</v>
      </c>
      <c r="B236" s="23" t="s">
        <v>21</v>
      </c>
      <c r="C236" s="24">
        <v>66965</v>
      </c>
      <c r="D236" s="24">
        <v>31095</v>
      </c>
      <c r="E236" s="25" t="s">
        <v>53</v>
      </c>
      <c r="F236" s="1" t="s">
        <v>189</v>
      </c>
    </row>
    <row r="237" spans="1:6">
      <c r="A237" s="1">
        <v>232</v>
      </c>
      <c r="B237" s="23" t="s">
        <v>51</v>
      </c>
      <c r="C237" s="24">
        <v>625</v>
      </c>
      <c r="D237" s="24">
        <v>280</v>
      </c>
      <c r="E237" s="25" t="s">
        <v>53</v>
      </c>
      <c r="F237" s="1" t="s">
        <v>189</v>
      </c>
    </row>
    <row r="238" spans="1:6">
      <c r="A238" s="1">
        <v>233</v>
      </c>
      <c r="B238" s="23" t="s">
        <v>23</v>
      </c>
      <c r="C238" s="24">
        <v>411350</v>
      </c>
      <c r="D238" s="24">
        <v>185880</v>
      </c>
      <c r="E238" s="25" t="s">
        <v>53</v>
      </c>
      <c r="F238" s="1" t="s">
        <v>189</v>
      </c>
    </row>
    <row r="239" spans="1:6">
      <c r="A239" s="1">
        <v>234</v>
      </c>
      <c r="B239" s="23" t="s">
        <v>13</v>
      </c>
      <c r="C239" s="24">
        <v>411060</v>
      </c>
      <c r="D239" s="24">
        <v>179100</v>
      </c>
      <c r="E239" s="25" t="s">
        <v>53</v>
      </c>
      <c r="F239" s="1" t="s">
        <v>189</v>
      </c>
    </row>
    <row r="240" spans="1:6">
      <c r="A240" s="1">
        <v>235</v>
      </c>
      <c r="B240" s="23" t="s">
        <v>18</v>
      </c>
      <c r="C240" s="24">
        <v>639325</v>
      </c>
      <c r="D240" s="24">
        <v>167230</v>
      </c>
      <c r="E240" s="25" t="s">
        <v>53</v>
      </c>
      <c r="F240" s="1" t="s">
        <v>189</v>
      </c>
    </row>
    <row r="241" spans="1:6">
      <c r="A241" s="1">
        <v>236</v>
      </c>
      <c r="B241" s="23" t="s">
        <v>45</v>
      </c>
      <c r="C241" s="24">
        <v>81475</v>
      </c>
      <c r="D241" s="24">
        <v>36520</v>
      </c>
      <c r="E241" s="25" t="s">
        <v>53</v>
      </c>
      <c r="F241" s="1" t="s">
        <v>189</v>
      </c>
    </row>
    <row r="242" spans="1:6">
      <c r="A242" s="1">
        <v>237</v>
      </c>
      <c r="B242" s="23" t="s">
        <v>15</v>
      </c>
      <c r="C242" s="24">
        <v>94300</v>
      </c>
      <c r="D242" s="24">
        <v>41435</v>
      </c>
      <c r="E242" s="25" t="s">
        <v>53</v>
      </c>
      <c r="F242" s="1" t="s">
        <v>189</v>
      </c>
    </row>
    <row r="243" spans="1:6">
      <c r="A243" s="1">
        <v>238</v>
      </c>
      <c r="B243" s="23" t="s">
        <v>16</v>
      </c>
      <c r="C243" s="24">
        <v>26990</v>
      </c>
      <c r="D243" s="24">
        <v>12095</v>
      </c>
      <c r="E243" s="25" t="s">
        <v>53</v>
      </c>
      <c r="F243" s="1" t="s">
        <v>189</v>
      </c>
    </row>
    <row r="244" spans="1:6">
      <c r="A244" s="1">
        <v>239</v>
      </c>
      <c r="B244" s="23" t="s">
        <v>17</v>
      </c>
      <c r="C244" s="24">
        <v>235785</v>
      </c>
      <c r="D244" s="24">
        <v>91210</v>
      </c>
      <c r="E244" s="25" t="s">
        <v>53</v>
      </c>
      <c r="F244" s="1" t="s">
        <v>189</v>
      </c>
    </row>
    <row r="245" spans="1:6">
      <c r="A245" s="1">
        <v>240</v>
      </c>
      <c r="B245" s="23" t="s">
        <v>52</v>
      </c>
      <c r="C245" s="24">
        <v>169130</v>
      </c>
      <c r="D245" s="24">
        <v>76485</v>
      </c>
      <c r="E245" s="25" t="s">
        <v>53</v>
      </c>
      <c r="F245" s="1" t="s">
        <v>189</v>
      </c>
    </row>
    <row r="246" spans="1:6">
      <c r="A246" s="1">
        <v>241</v>
      </c>
      <c r="B246" s="23" t="s">
        <v>32</v>
      </c>
      <c r="C246" s="24">
        <v>328600</v>
      </c>
      <c r="D246" s="24">
        <v>121925</v>
      </c>
      <c r="E246" s="25" t="s">
        <v>53</v>
      </c>
      <c r="F246" s="1" t="s">
        <v>189</v>
      </c>
    </row>
    <row r="247" spans="1:6">
      <c r="A247" s="1">
        <v>242</v>
      </c>
      <c r="B247" s="23" t="s">
        <v>29</v>
      </c>
      <c r="C247" s="24">
        <v>98240</v>
      </c>
      <c r="D247" s="24">
        <v>41070</v>
      </c>
      <c r="E247" s="25" t="s">
        <v>53</v>
      </c>
      <c r="F247" s="1" t="s">
        <v>189</v>
      </c>
    </row>
    <row r="248" spans="1:6">
      <c r="A248" s="1">
        <v>243</v>
      </c>
      <c r="B248" s="23" t="s">
        <v>33</v>
      </c>
      <c r="C248" s="24">
        <v>60880</v>
      </c>
      <c r="D248" s="24">
        <v>19970</v>
      </c>
      <c r="E248" s="25" t="s">
        <v>53</v>
      </c>
      <c r="F248" s="1" t="s">
        <v>189</v>
      </c>
    </row>
    <row r="249" spans="1:6">
      <c r="A249" s="1">
        <v>244</v>
      </c>
      <c r="B249" s="23" t="s">
        <v>31</v>
      </c>
      <c r="C249" s="24">
        <v>0</v>
      </c>
      <c r="D249" s="24">
        <v>0</v>
      </c>
      <c r="E249" s="25" t="s">
        <v>53</v>
      </c>
      <c r="F249" s="1" t="s">
        <v>189</v>
      </c>
    </row>
    <row r="250" spans="1:6">
      <c r="A250" s="1">
        <v>245</v>
      </c>
      <c r="B250" s="23" t="s">
        <v>27</v>
      </c>
      <c r="C250" s="24">
        <v>1400</v>
      </c>
      <c r="D250" s="24">
        <v>565</v>
      </c>
      <c r="E250" s="25" t="s">
        <v>53</v>
      </c>
      <c r="F250" s="1" t="s">
        <v>189</v>
      </c>
    </row>
    <row r="251" spans="1:6">
      <c r="A251" s="1">
        <v>246</v>
      </c>
      <c r="B251" s="23" t="s">
        <v>25</v>
      </c>
      <c r="C251" s="24">
        <v>4355</v>
      </c>
      <c r="D251" s="24">
        <v>1810</v>
      </c>
      <c r="E251" s="25" t="s">
        <v>53</v>
      </c>
      <c r="F251" s="1" t="s">
        <v>189</v>
      </c>
    </row>
    <row r="252" spans="1:6">
      <c r="A252" s="1">
        <v>247</v>
      </c>
      <c r="B252" s="23" t="s">
        <v>28</v>
      </c>
      <c r="C252" s="24">
        <v>306740</v>
      </c>
      <c r="D252" s="24">
        <v>91730</v>
      </c>
      <c r="E252" s="25" t="s">
        <v>53</v>
      </c>
      <c r="F252" s="1" t="s">
        <v>189</v>
      </c>
    </row>
    <row r="253" spans="1:6">
      <c r="A253" s="1">
        <v>248</v>
      </c>
      <c r="B253" s="23" t="s">
        <v>24</v>
      </c>
      <c r="C253" s="24">
        <v>365175</v>
      </c>
      <c r="D253" s="24">
        <v>134425</v>
      </c>
      <c r="E253" s="25" t="s">
        <v>53</v>
      </c>
      <c r="F253" s="1" t="s">
        <v>189</v>
      </c>
    </row>
    <row r="254" spans="1:6">
      <c r="A254" s="1">
        <v>249</v>
      </c>
      <c r="B254" s="23" t="s">
        <v>26</v>
      </c>
      <c r="C254" s="24">
        <v>54280</v>
      </c>
      <c r="D254" s="24">
        <v>27500</v>
      </c>
      <c r="E254" s="25" t="s">
        <v>53</v>
      </c>
      <c r="F254" s="1" t="s">
        <v>189</v>
      </c>
    </row>
    <row r="255" spans="1:6">
      <c r="A255" s="1">
        <v>250</v>
      </c>
      <c r="B255" s="23" t="s">
        <v>48</v>
      </c>
      <c r="C255" s="24">
        <v>0</v>
      </c>
      <c r="D255" s="24">
        <v>0</v>
      </c>
      <c r="E255" s="25" t="s">
        <v>54</v>
      </c>
      <c r="F255" s="1" t="s">
        <v>189</v>
      </c>
    </row>
    <row r="256" spans="1:6">
      <c r="A256" s="1">
        <v>251</v>
      </c>
      <c r="B256" s="23" t="s">
        <v>19</v>
      </c>
      <c r="C256" s="24">
        <v>8690</v>
      </c>
      <c r="D256" s="24">
        <v>3195</v>
      </c>
      <c r="E256" s="25" t="s">
        <v>54</v>
      </c>
      <c r="F256" s="1" t="s">
        <v>189</v>
      </c>
    </row>
    <row r="257" spans="1:6">
      <c r="A257" s="1">
        <v>252</v>
      </c>
      <c r="B257" s="23" t="s">
        <v>22</v>
      </c>
      <c r="C257" s="24">
        <v>528100</v>
      </c>
      <c r="D257" s="24">
        <v>221365</v>
      </c>
      <c r="E257" s="25" t="s">
        <v>54</v>
      </c>
      <c r="F257" s="1" t="s">
        <v>189</v>
      </c>
    </row>
    <row r="258" spans="1:6">
      <c r="A258" s="1">
        <v>253</v>
      </c>
      <c r="B258" s="23" t="s">
        <v>50</v>
      </c>
      <c r="C258" s="24">
        <v>0</v>
      </c>
      <c r="D258" s="24">
        <v>0</v>
      </c>
      <c r="E258" s="25" t="s">
        <v>54</v>
      </c>
      <c r="F258" s="1" t="s">
        <v>189</v>
      </c>
    </row>
    <row r="259" spans="1:6">
      <c r="A259" s="1">
        <v>254</v>
      </c>
      <c r="B259" s="23" t="s">
        <v>21</v>
      </c>
      <c r="C259" s="24">
        <v>55295</v>
      </c>
      <c r="D259" s="24">
        <v>22690</v>
      </c>
      <c r="E259" s="25" t="s">
        <v>54</v>
      </c>
      <c r="F259" s="1" t="s">
        <v>189</v>
      </c>
    </row>
    <row r="260" spans="1:6">
      <c r="A260" s="1">
        <v>255</v>
      </c>
      <c r="B260" s="23" t="s">
        <v>51</v>
      </c>
      <c r="C260" s="24">
        <v>475</v>
      </c>
      <c r="D260" s="24">
        <v>210</v>
      </c>
      <c r="E260" s="25" t="s">
        <v>54</v>
      </c>
      <c r="F260" s="1" t="s">
        <v>189</v>
      </c>
    </row>
    <row r="261" spans="1:6">
      <c r="A261" s="1">
        <v>256</v>
      </c>
      <c r="B261" s="23" t="s">
        <v>23</v>
      </c>
      <c r="C261" s="24">
        <v>422000</v>
      </c>
      <c r="D261" s="24">
        <v>175185</v>
      </c>
      <c r="E261" s="25" t="s">
        <v>54</v>
      </c>
      <c r="F261" s="1" t="s">
        <v>189</v>
      </c>
    </row>
    <row r="262" spans="1:6">
      <c r="A262" s="1">
        <v>257</v>
      </c>
      <c r="B262" s="23" t="s">
        <v>13</v>
      </c>
      <c r="C262" s="24">
        <v>418560</v>
      </c>
      <c r="D262" s="24">
        <v>198825</v>
      </c>
      <c r="E262" s="25" t="s">
        <v>54</v>
      </c>
      <c r="F262" s="1" t="s">
        <v>189</v>
      </c>
    </row>
    <row r="263" spans="1:6">
      <c r="A263" s="1">
        <v>258</v>
      </c>
      <c r="B263" s="23" t="s">
        <v>18</v>
      </c>
      <c r="C263" s="24">
        <v>620900</v>
      </c>
      <c r="D263" s="24">
        <v>179520</v>
      </c>
      <c r="E263" s="25" t="s">
        <v>54</v>
      </c>
      <c r="F263" s="1" t="s">
        <v>189</v>
      </c>
    </row>
    <row r="264" spans="1:6">
      <c r="A264" s="1">
        <v>259</v>
      </c>
      <c r="B264" s="23" t="s">
        <v>45</v>
      </c>
      <c r="C264" s="24">
        <v>82420</v>
      </c>
      <c r="D264" s="24">
        <v>34760</v>
      </c>
      <c r="E264" s="25" t="s">
        <v>54</v>
      </c>
      <c r="F264" s="1" t="s">
        <v>189</v>
      </c>
    </row>
    <row r="265" spans="1:6">
      <c r="A265" s="1">
        <v>260</v>
      </c>
      <c r="B265" s="23" t="s">
        <v>15</v>
      </c>
      <c r="C265" s="24">
        <v>90390</v>
      </c>
      <c r="D265" s="24">
        <v>38020</v>
      </c>
      <c r="E265" s="25" t="s">
        <v>54</v>
      </c>
      <c r="F265" s="1" t="s">
        <v>189</v>
      </c>
    </row>
    <row r="266" spans="1:6">
      <c r="A266" s="1">
        <v>261</v>
      </c>
      <c r="B266" s="23" t="s">
        <v>16</v>
      </c>
      <c r="C266" s="24">
        <v>27295</v>
      </c>
      <c r="D266" s="24">
        <v>10530</v>
      </c>
      <c r="E266" s="25" t="s">
        <v>54</v>
      </c>
      <c r="F266" s="1" t="s">
        <v>189</v>
      </c>
    </row>
    <row r="267" spans="1:6">
      <c r="A267" s="1">
        <v>262</v>
      </c>
      <c r="B267" s="23" t="s">
        <v>17</v>
      </c>
      <c r="C267" s="24">
        <v>239405</v>
      </c>
      <c r="D267" s="24">
        <v>90325</v>
      </c>
      <c r="E267" s="25" t="s">
        <v>54</v>
      </c>
      <c r="F267" s="1" t="s">
        <v>189</v>
      </c>
    </row>
    <row r="268" spans="1:6">
      <c r="A268" s="1">
        <v>263</v>
      </c>
      <c r="B268" s="23" t="s">
        <v>52</v>
      </c>
      <c r="C268" s="24">
        <v>178380</v>
      </c>
      <c r="D268" s="24">
        <v>75495</v>
      </c>
      <c r="E268" s="25" t="s">
        <v>54</v>
      </c>
      <c r="F268" s="1" t="s">
        <v>189</v>
      </c>
    </row>
    <row r="269" spans="1:6">
      <c r="A269" s="1">
        <v>264</v>
      </c>
      <c r="B269" s="23" t="s">
        <v>32</v>
      </c>
      <c r="C269" s="24">
        <v>349135</v>
      </c>
      <c r="D269" s="24">
        <v>123775</v>
      </c>
      <c r="E269" s="25" t="s">
        <v>54</v>
      </c>
      <c r="F269" s="1" t="s">
        <v>189</v>
      </c>
    </row>
    <row r="270" spans="1:6">
      <c r="A270" s="1">
        <v>265</v>
      </c>
      <c r="B270" s="23" t="s">
        <v>29</v>
      </c>
      <c r="C270" s="24">
        <v>81135</v>
      </c>
      <c r="D270" s="24">
        <v>31925</v>
      </c>
      <c r="E270" s="25" t="s">
        <v>54</v>
      </c>
      <c r="F270" s="1" t="s">
        <v>189</v>
      </c>
    </row>
    <row r="271" spans="1:6">
      <c r="A271" s="1">
        <v>266</v>
      </c>
      <c r="B271" s="23" t="s">
        <v>33</v>
      </c>
      <c r="C271" s="24">
        <v>64000</v>
      </c>
      <c r="D271" s="24">
        <v>19845</v>
      </c>
      <c r="E271" s="25" t="s">
        <v>54</v>
      </c>
      <c r="F271" s="1" t="s">
        <v>189</v>
      </c>
    </row>
    <row r="272" spans="1:6">
      <c r="A272" s="1">
        <v>267</v>
      </c>
      <c r="B272" s="23" t="s">
        <v>31</v>
      </c>
      <c r="C272" s="24">
        <v>0</v>
      </c>
      <c r="D272" s="24">
        <v>0</v>
      </c>
      <c r="E272" s="25" t="s">
        <v>54</v>
      </c>
      <c r="F272" s="1" t="s">
        <v>189</v>
      </c>
    </row>
    <row r="273" spans="1:6">
      <c r="A273" s="1">
        <v>268</v>
      </c>
      <c r="B273" s="23" t="s">
        <v>27</v>
      </c>
      <c r="C273" s="24">
        <v>1425</v>
      </c>
      <c r="D273" s="24">
        <v>525</v>
      </c>
      <c r="E273" s="25" t="s">
        <v>54</v>
      </c>
      <c r="F273" s="1" t="s">
        <v>189</v>
      </c>
    </row>
    <row r="274" spans="1:6">
      <c r="A274" s="1">
        <v>269</v>
      </c>
      <c r="B274" s="23" t="s">
        <v>25</v>
      </c>
      <c r="C274" s="24">
        <v>4210</v>
      </c>
      <c r="D274" s="24">
        <v>1730</v>
      </c>
      <c r="E274" s="25" t="s">
        <v>54</v>
      </c>
      <c r="F274" s="1" t="s">
        <v>189</v>
      </c>
    </row>
    <row r="275" spans="1:6">
      <c r="A275" s="1">
        <v>270</v>
      </c>
      <c r="B275" s="23" t="s">
        <v>28</v>
      </c>
      <c r="C275" s="24">
        <v>325640</v>
      </c>
      <c r="D275" s="24">
        <v>125255</v>
      </c>
      <c r="E275" s="25" t="s">
        <v>54</v>
      </c>
      <c r="F275" s="1" t="s">
        <v>189</v>
      </c>
    </row>
    <row r="276" spans="1:6">
      <c r="A276" s="1">
        <v>271</v>
      </c>
      <c r="B276" s="23" t="s">
        <v>24</v>
      </c>
      <c r="C276" s="24">
        <v>365480</v>
      </c>
      <c r="D276" s="24">
        <v>165015</v>
      </c>
      <c r="E276" s="25" t="s">
        <v>54</v>
      </c>
      <c r="F276" s="1" t="s">
        <v>189</v>
      </c>
    </row>
    <row r="277" spans="1:6">
      <c r="A277" s="1">
        <v>272</v>
      </c>
      <c r="B277" s="23" t="s">
        <v>26</v>
      </c>
      <c r="C277" s="24">
        <v>56065</v>
      </c>
      <c r="D277" s="24">
        <v>28960</v>
      </c>
      <c r="E277" s="25" t="s">
        <v>54</v>
      </c>
      <c r="F277" s="1" t="s">
        <v>189</v>
      </c>
    </row>
    <row r="278" spans="1:6">
      <c r="A278" s="1">
        <v>273</v>
      </c>
      <c r="B278" s="23" t="s">
        <v>48</v>
      </c>
      <c r="C278" s="24">
        <v>0</v>
      </c>
      <c r="D278" s="24">
        <v>0</v>
      </c>
      <c r="E278" s="25" t="s">
        <v>55</v>
      </c>
      <c r="F278" s="1" t="s">
        <v>189</v>
      </c>
    </row>
    <row r="279" spans="1:6">
      <c r="A279" s="1">
        <v>274</v>
      </c>
      <c r="B279" s="23" t="s">
        <v>19</v>
      </c>
      <c r="C279" s="24">
        <v>0</v>
      </c>
      <c r="D279" s="24">
        <v>0</v>
      </c>
      <c r="E279" s="25" t="s">
        <v>55</v>
      </c>
      <c r="F279" s="1" t="s">
        <v>189</v>
      </c>
    </row>
    <row r="280" spans="1:6">
      <c r="A280" s="1">
        <v>275</v>
      </c>
      <c r="B280" s="23" t="s">
        <v>22</v>
      </c>
      <c r="C280" s="24">
        <v>536710</v>
      </c>
      <c r="D280" s="24">
        <v>238580</v>
      </c>
      <c r="E280" s="25" t="s">
        <v>55</v>
      </c>
      <c r="F280" s="1" t="s">
        <v>189</v>
      </c>
    </row>
    <row r="281" spans="1:6">
      <c r="A281" s="1">
        <v>276</v>
      </c>
      <c r="B281" s="23" t="s">
        <v>50</v>
      </c>
      <c r="C281" s="24">
        <v>0</v>
      </c>
      <c r="D281" s="24">
        <v>0</v>
      </c>
      <c r="E281" s="25" t="s">
        <v>55</v>
      </c>
      <c r="F281" s="1" t="s">
        <v>189</v>
      </c>
    </row>
    <row r="282" spans="1:6">
      <c r="A282" s="1">
        <v>277</v>
      </c>
      <c r="B282" s="23" t="s">
        <v>21</v>
      </c>
      <c r="C282" s="24">
        <v>48915</v>
      </c>
      <c r="D282" s="24">
        <v>19945</v>
      </c>
      <c r="E282" s="25" t="s">
        <v>55</v>
      </c>
      <c r="F282" s="1" t="s">
        <v>189</v>
      </c>
    </row>
    <row r="283" spans="1:6">
      <c r="A283" s="1">
        <v>278</v>
      </c>
      <c r="B283" s="23" t="s">
        <v>51</v>
      </c>
      <c r="C283" s="24">
        <v>565</v>
      </c>
      <c r="D283" s="24">
        <v>245</v>
      </c>
      <c r="E283" s="25" t="s">
        <v>55</v>
      </c>
      <c r="F283" s="1" t="s">
        <v>189</v>
      </c>
    </row>
    <row r="284" spans="1:6">
      <c r="A284" s="1">
        <v>279</v>
      </c>
      <c r="B284" s="23" t="s">
        <v>23</v>
      </c>
      <c r="C284" s="24">
        <v>433450</v>
      </c>
      <c r="D284" s="24">
        <v>181535</v>
      </c>
      <c r="E284" s="25" t="s">
        <v>55</v>
      </c>
      <c r="F284" s="1" t="s">
        <v>189</v>
      </c>
    </row>
    <row r="285" spans="1:6">
      <c r="A285" s="1">
        <v>280</v>
      </c>
      <c r="B285" s="23" t="s">
        <v>13</v>
      </c>
      <c r="C285" s="24">
        <v>413600</v>
      </c>
      <c r="D285" s="24">
        <v>183855</v>
      </c>
      <c r="E285" s="25" t="s">
        <v>55</v>
      </c>
      <c r="F285" s="1" t="s">
        <v>189</v>
      </c>
    </row>
    <row r="286" spans="1:6">
      <c r="A286" s="1">
        <v>281</v>
      </c>
      <c r="B286" s="23" t="s">
        <v>18</v>
      </c>
      <c r="C286" s="24">
        <v>650580</v>
      </c>
      <c r="D286" s="24">
        <v>195985</v>
      </c>
      <c r="E286" s="25" t="s">
        <v>55</v>
      </c>
      <c r="F286" s="1" t="s">
        <v>189</v>
      </c>
    </row>
    <row r="287" spans="1:6">
      <c r="A287" s="1">
        <v>282</v>
      </c>
      <c r="B287" s="23" t="s">
        <v>45</v>
      </c>
      <c r="C287" s="24">
        <v>74260</v>
      </c>
      <c r="D287" s="24">
        <v>32330</v>
      </c>
      <c r="E287" s="25" t="s">
        <v>55</v>
      </c>
      <c r="F287" s="1" t="s">
        <v>189</v>
      </c>
    </row>
    <row r="288" spans="1:6">
      <c r="A288" s="1">
        <v>283</v>
      </c>
      <c r="B288" s="23" t="s">
        <v>15</v>
      </c>
      <c r="C288" s="24">
        <v>84380</v>
      </c>
      <c r="D288" s="24">
        <v>35960</v>
      </c>
      <c r="E288" s="25" t="s">
        <v>55</v>
      </c>
      <c r="F288" s="1" t="s">
        <v>189</v>
      </c>
    </row>
    <row r="289" spans="1:6">
      <c r="A289" s="1">
        <v>284</v>
      </c>
      <c r="B289" s="23" t="s">
        <v>16</v>
      </c>
      <c r="C289" s="24">
        <v>27045</v>
      </c>
      <c r="D289" s="24">
        <v>11920</v>
      </c>
      <c r="E289" s="25" t="s">
        <v>55</v>
      </c>
      <c r="F289" s="1" t="s">
        <v>189</v>
      </c>
    </row>
    <row r="290" spans="1:6">
      <c r="A290" s="1">
        <v>285</v>
      </c>
      <c r="B290" s="23" t="s">
        <v>17</v>
      </c>
      <c r="C290" s="24">
        <v>190225</v>
      </c>
      <c r="D290" s="24">
        <v>82115</v>
      </c>
      <c r="E290" s="25" t="s">
        <v>55</v>
      </c>
      <c r="F290" s="1" t="s">
        <v>189</v>
      </c>
    </row>
    <row r="291" spans="1:6">
      <c r="A291" s="1">
        <v>286</v>
      </c>
      <c r="B291" s="23" t="s">
        <v>52</v>
      </c>
      <c r="C291" s="24">
        <v>176380</v>
      </c>
      <c r="D291" s="24">
        <v>76655</v>
      </c>
      <c r="E291" s="25" t="s">
        <v>55</v>
      </c>
      <c r="F291" s="1" t="s">
        <v>189</v>
      </c>
    </row>
    <row r="292" spans="1:6">
      <c r="A292" s="1">
        <v>287</v>
      </c>
      <c r="B292" s="23" t="s">
        <v>32</v>
      </c>
      <c r="C292" s="24">
        <v>311255</v>
      </c>
      <c r="D292" s="24">
        <v>117205</v>
      </c>
      <c r="E292" s="25" t="s">
        <v>55</v>
      </c>
      <c r="F292" s="1" t="s">
        <v>189</v>
      </c>
    </row>
    <row r="293" spans="1:6">
      <c r="A293" s="1">
        <v>288</v>
      </c>
      <c r="B293" s="23" t="s">
        <v>29</v>
      </c>
      <c r="C293" s="24">
        <v>103640</v>
      </c>
      <c r="D293" s="24">
        <v>45880</v>
      </c>
      <c r="E293" s="25" t="s">
        <v>55</v>
      </c>
      <c r="F293" s="1" t="s">
        <v>189</v>
      </c>
    </row>
    <row r="294" spans="1:6">
      <c r="A294" s="1">
        <v>289</v>
      </c>
      <c r="B294" s="23" t="s">
        <v>33</v>
      </c>
      <c r="C294" s="24">
        <v>67220</v>
      </c>
      <c r="D294" s="24">
        <v>20990</v>
      </c>
      <c r="E294" s="25" t="s">
        <v>55</v>
      </c>
      <c r="F294" s="1" t="s">
        <v>189</v>
      </c>
    </row>
    <row r="295" spans="1:6">
      <c r="A295" s="1">
        <v>290</v>
      </c>
      <c r="B295" s="23" t="s">
        <v>31</v>
      </c>
      <c r="C295" s="24">
        <v>0</v>
      </c>
      <c r="D295" s="24">
        <v>0</v>
      </c>
      <c r="E295" s="25" t="s">
        <v>55</v>
      </c>
      <c r="F295" s="1" t="s">
        <v>189</v>
      </c>
    </row>
    <row r="296" spans="1:6">
      <c r="A296" s="1">
        <v>291</v>
      </c>
      <c r="B296" s="23" t="s">
        <v>27</v>
      </c>
      <c r="C296" s="24">
        <v>1340</v>
      </c>
      <c r="D296" s="24">
        <v>535</v>
      </c>
      <c r="E296" s="25" t="s">
        <v>55</v>
      </c>
      <c r="F296" s="1" t="s">
        <v>189</v>
      </c>
    </row>
    <row r="297" spans="1:6">
      <c r="A297" s="1">
        <v>292</v>
      </c>
      <c r="B297" s="23" t="s">
        <v>25</v>
      </c>
      <c r="C297" s="24">
        <v>3500</v>
      </c>
      <c r="D297" s="24">
        <v>1425</v>
      </c>
      <c r="E297" s="25" t="s">
        <v>55</v>
      </c>
      <c r="F297" s="1" t="s">
        <v>189</v>
      </c>
    </row>
    <row r="298" spans="1:6">
      <c r="A298" s="1">
        <v>293</v>
      </c>
      <c r="B298" s="23" t="s">
        <v>28</v>
      </c>
      <c r="C298" s="24">
        <v>305445</v>
      </c>
      <c r="D298" s="24">
        <v>124240</v>
      </c>
      <c r="E298" s="25" t="s">
        <v>55</v>
      </c>
      <c r="F298" s="1" t="s">
        <v>189</v>
      </c>
    </row>
    <row r="299" spans="1:6">
      <c r="A299" s="1">
        <v>294</v>
      </c>
      <c r="B299" s="23" t="s">
        <v>24</v>
      </c>
      <c r="C299" s="24">
        <v>346500</v>
      </c>
      <c r="D299" s="24">
        <v>149570</v>
      </c>
      <c r="E299" s="25" t="s">
        <v>55</v>
      </c>
      <c r="F299" s="1" t="s">
        <v>189</v>
      </c>
    </row>
    <row r="300" spans="1:6">
      <c r="A300" s="1">
        <v>295</v>
      </c>
      <c r="B300" s="23" t="s">
        <v>26</v>
      </c>
      <c r="C300" s="24">
        <v>47655</v>
      </c>
      <c r="D300" s="24">
        <v>22935</v>
      </c>
      <c r="E300" s="25" t="s">
        <v>55</v>
      </c>
      <c r="F300" s="1" t="s">
        <v>189</v>
      </c>
    </row>
    <row r="301" spans="1:6">
      <c r="A301" s="1">
        <v>296</v>
      </c>
      <c r="B301" s="23" t="s">
        <v>48</v>
      </c>
      <c r="C301" s="24">
        <v>0</v>
      </c>
      <c r="D301" s="24">
        <v>0</v>
      </c>
      <c r="E301" s="25" t="s">
        <v>56</v>
      </c>
      <c r="F301" s="1" t="s">
        <v>189</v>
      </c>
    </row>
    <row r="302" spans="1:6">
      <c r="A302" s="1">
        <v>297</v>
      </c>
      <c r="B302" s="23" t="s">
        <v>19</v>
      </c>
      <c r="C302" s="24">
        <v>0</v>
      </c>
      <c r="D302" s="24">
        <v>0</v>
      </c>
      <c r="E302" s="25" t="s">
        <v>56</v>
      </c>
      <c r="F302" s="1" t="s">
        <v>189</v>
      </c>
    </row>
    <row r="303" spans="1:6">
      <c r="A303" s="1">
        <v>298</v>
      </c>
      <c r="B303" s="23" t="s">
        <v>22</v>
      </c>
      <c r="C303" s="24">
        <v>511440</v>
      </c>
      <c r="D303" s="24">
        <v>232045</v>
      </c>
      <c r="E303" s="25" t="s">
        <v>56</v>
      </c>
      <c r="F303" s="1" t="s">
        <v>189</v>
      </c>
    </row>
    <row r="304" spans="1:6">
      <c r="A304" s="1">
        <v>299</v>
      </c>
      <c r="B304" s="23" t="s">
        <v>50</v>
      </c>
      <c r="C304" s="24">
        <v>0</v>
      </c>
      <c r="D304" s="24">
        <v>0</v>
      </c>
      <c r="E304" s="25" t="s">
        <v>56</v>
      </c>
      <c r="F304" s="1" t="s">
        <v>189</v>
      </c>
    </row>
    <row r="305" spans="1:6">
      <c r="A305" s="1">
        <v>300</v>
      </c>
      <c r="B305" s="23" t="s">
        <v>21</v>
      </c>
      <c r="C305" s="24">
        <v>47025</v>
      </c>
      <c r="D305" s="24">
        <v>18225</v>
      </c>
      <c r="E305" s="25" t="s">
        <v>56</v>
      </c>
      <c r="F305" s="1" t="s">
        <v>189</v>
      </c>
    </row>
    <row r="306" spans="1:6">
      <c r="A306" s="1">
        <v>301</v>
      </c>
      <c r="B306" s="23" t="s">
        <v>51</v>
      </c>
      <c r="C306" s="24">
        <v>545</v>
      </c>
      <c r="D306" s="24">
        <v>260</v>
      </c>
      <c r="E306" s="25" t="s">
        <v>56</v>
      </c>
      <c r="F306" s="1" t="s">
        <v>189</v>
      </c>
    </row>
    <row r="307" spans="1:6">
      <c r="A307" s="1">
        <v>302</v>
      </c>
      <c r="B307" s="23" t="s">
        <v>23</v>
      </c>
      <c r="C307" s="24">
        <v>416690</v>
      </c>
      <c r="D307" s="24">
        <v>181405</v>
      </c>
      <c r="E307" s="25" t="s">
        <v>56</v>
      </c>
      <c r="F307" s="1" t="s">
        <v>189</v>
      </c>
    </row>
    <row r="308" spans="1:6">
      <c r="A308" s="1">
        <v>303</v>
      </c>
      <c r="B308" s="23" t="s">
        <v>13</v>
      </c>
      <c r="C308" s="24">
        <v>389045</v>
      </c>
      <c r="D308" s="24">
        <v>172940</v>
      </c>
      <c r="E308" s="25" t="s">
        <v>56</v>
      </c>
      <c r="F308" s="1" t="s">
        <v>189</v>
      </c>
    </row>
    <row r="309" spans="1:6">
      <c r="A309" s="1">
        <v>304</v>
      </c>
      <c r="B309" s="23" t="s">
        <v>18</v>
      </c>
      <c r="C309" s="24">
        <v>598905</v>
      </c>
      <c r="D309" s="24">
        <v>202420</v>
      </c>
      <c r="E309" s="25" t="s">
        <v>56</v>
      </c>
      <c r="F309" s="1" t="s">
        <v>189</v>
      </c>
    </row>
    <row r="310" spans="1:6">
      <c r="A310" s="1">
        <v>305</v>
      </c>
      <c r="B310" s="23" t="s">
        <v>45</v>
      </c>
      <c r="C310" s="24">
        <v>71150</v>
      </c>
      <c r="D310" s="24">
        <v>23525</v>
      </c>
      <c r="E310" s="25" t="s">
        <v>56</v>
      </c>
      <c r="F310" s="1" t="s">
        <v>189</v>
      </c>
    </row>
    <row r="311" spans="1:6">
      <c r="A311" s="1">
        <v>306</v>
      </c>
      <c r="B311" s="23" t="s">
        <v>15</v>
      </c>
      <c r="C311" s="24">
        <v>81115</v>
      </c>
      <c r="D311" s="24">
        <v>37550</v>
      </c>
      <c r="E311" s="25" t="s">
        <v>56</v>
      </c>
      <c r="F311" s="1" t="s">
        <v>189</v>
      </c>
    </row>
    <row r="312" spans="1:6">
      <c r="A312" s="1">
        <v>307</v>
      </c>
      <c r="B312" s="23" t="s">
        <v>16</v>
      </c>
      <c r="C312" s="24">
        <v>26000</v>
      </c>
      <c r="D312" s="24">
        <v>10030</v>
      </c>
      <c r="E312" s="25" t="s">
        <v>56</v>
      </c>
      <c r="F312" s="1" t="s">
        <v>189</v>
      </c>
    </row>
    <row r="313" spans="1:6">
      <c r="A313" s="1">
        <v>308</v>
      </c>
      <c r="B313" s="23" t="s">
        <v>17</v>
      </c>
      <c r="C313" s="24">
        <v>176105</v>
      </c>
      <c r="D313" s="24">
        <v>72135</v>
      </c>
      <c r="E313" s="25" t="s">
        <v>56</v>
      </c>
      <c r="F313" s="1" t="s">
        <v>189</v>
      </c>
    </row>
    <row r="314" spans="1:6">
      <c r="A314" s="1">
        <v>309</v>
      </c>
      <c r="B314" s="23" t="s">
        <v>52</v>
      </c>
      <c r="C314" s="24">
        <v>169560</v>
      </c>
      <c r="D314" s="24">
        <v>76310</v>
      </c>
      <c r="E314" s="25" t="s">
        <v>56</v>
      </c>
      <c r="F314" s="1" t="s">
        <v>189</v>
      </c>
    </row>
    <row r="315" spans="1:6">
      <c r="A315" s="1">
        <v>310</v>
      </c>
      <c r="B315" s="23" t="s">
        <v>32</v>
      </c>
      <c r="C315" s="24">
        <v>293655</v>
      </c>
      <c r="D315" s="24">
        <v>122445</v>
      </c>
      <c r="E315" s="25" t="s">
        <v>56</v>
      </c>
      <c r="F315" s="1" t="s">
        <v>189</v>
      </c>
    </row>
    <row r="316" spans="1:6">
      <c r="A316" s="1">
        <v>311</v>
      </c>
      <c r="B316" s="23" t="s">
        <v>29</v>
      </c>
      <c r="C316" s="24">
        <v>99630</v>
      </c>
      <c r="D316" s="24">
        <v>46665</v>
      </c>
      <c r="E316" s="25" t="s">
        <v>56</v>
      </c>
      <c r="F316" s="1" t="s">
        <v>189</v>
      </c>
    </row>
    <row r="317" spans="1:6">
      <c r="A317" s="1">
        <v>312</v>
      </c>
      <c r="B317" s="23" t="s">
        <v>33</v>
      </c>
      <c r="C317" s="24">
        <v>63675</v>
      </c>
      <c r="D317" s="24">
        <v>22810</v>
      </c>
      <c r="E317" s="25" t="s">
        <v>56</v>
      </c>
      <c r="F317" s="1" t="s">
        <v>189</v>
      </c>
    </row>
    <row r="318" spans="1:6">
      <c r="A318" s="1">
        <v>313</v>
      </c>
      <c r="B318" s="23" t="s">
        <v>31</v>
      </c>
      <c r="C318" s="24">
        <v>0</v>
      </c>
      <c r="D318" s="24">
        <v>0</v>
      </c>
      <c r="E318" s="25" t="s">
        <v>56</v>
      </c>
      <c r="F318" s="1" t="s">
        <v>189</v>
      </c>
    </row>
    <row r="319" spans="1:6">
      <c r="A319" s="1">
        <v>314</v>
      </c>
      <c r="B319" s="23" t="s">
        <v>27</v>
      </c>
      <c r="C319" s="24">
        <v>1260</v>
      </c>
      <c r="D319" s="24">
        <v>510</v>
      </c>
      <c r="E319" s="25" t="s">
        <v>56</v>
      </c>
      <c r="F319" s="1" t="s">
        <v>189</v>
      </c>
    </row>
    <row r="320" spans="1:6">
      <c r="A320" s="1">
        <v>315</v>
      </c>
      <c r="B320" s="23" t="s">
        <v>25</v>
      </c>
      <c r="C320" s="24">
        <v>3365</v>
      </c>
      <c r="D320" s="24">
        <v>1275</v>
      </c>
      <c r="E320" s="25" t="s">
        <v>56</v>
      </c>
      <c r="F320" s="1" t="s">
        <v>189</v>
      </c>
    </row>
    <row r="321" spans="1:6">
      <c r="A321" s="1">
        <v>316</v>
      </c>
      <c r="B321" s="23" t="s">
        <v>28</v>
      </c>
      <c r="C321" s="24">
        <v>290225</v>
      </c>
      <c r="D321" s="24">
        <v>121550</v>
      </c>
      <c r="E321" s="25" t="s">
        <v>56</v>
      </c>
      <c r="F321" s="1" t="s">
        <v>189</v>
      </c>
    </row>
    <row r="322" spans="1:6">
      <c r="A322" s="1">
        <v>317</v>
      </c>
      <c r="B322" s="23" t="s">
        <v>24</v>
      </c>
      <c r="C322" s="24">
        <v>333055</v>
      </c>
      <c r="D322" s="24">
        <v>151110</v>
      </c>
      <c r="E322" s="25" t="s">
        <v>56</v>
      </c>
      <c r="F322" s="1" t="s">
        <v>189</v>
      </c>
    </row>
    <row r="323" spans="1:6">
      <c r="A323" s="1">
        <v>318</v>
      </c>
      <c r="B323" s="23" t="s">
        <v>26</v>
      </c>
      <c r="C323" s="24">
        <v>45795</v>
      </c>
      <c r="D323" s="24">
        <v>21705</v>
      </c>
      <c r="E323" s="25" t="s">
        <v>56</v>
      </c>
      <c r="F323" s="1" t="s">
        <v>189</v>
      </c>
    </row>
    <row r="324" spans="1:6">
      <c r="A324" s="1">
        <v>319</v>
      </c>
      <c r="B324" s="23" t="s">
        <v>48</v>
      </c>
      <c r="C324" s="24">
        <v>0</v>
      </c>
      <c r="D324" s="24">
        <v>0</v>
      </c>
      <c r="E324" s="25" t="s">
        <v>57</v>
      </c>
      <c r="F324" s="1" t="s">
        <v>189</v>
      </c>
    </row>
    <row r="325" spans="1:6">
      <c r="A325" s="1">
        <v>320</v>
      </c>
      <c r="B325" s="23" t="s">
        <v>19</v>
      </c>
      <c r="C325" s="24">
        <v>0</v>
      </c>
      <c r="D325" s="24">
        <v>0</v>
      </c>
      <c r="E325" s="25" t="s">
        <v>57</v>
      </c>
      <c r="F325" s="1" t="s">
        <v>189</v>
      </c>
    </row>
    <row r="326" spans="1:6">
      <c r="A326" s="1">
        <v>321</v>
      </c>
      <c r="B326" s="23" t="s">
        <v>22</v>
      </c>
      <c r="C326" s="24">
        <v>496125</v>
      </c>
      <c r="D326" s="24">
        <v>224260</v>
      </c>
      <c r="E326" s="25" t="s">
        <v>57</v>
      </c>
      <c r="F326" s="1" t="s">
        <v>189</v>
      </c>
    </row>
    <row r="327" spans="1:6">
      <c r="A327" s="1">
        <v>322</v>
      </c>
      <c r="B327" s="23" t="s">
        <v>50</v>
      </c>
      <c r="C327" s="24">
        <v>225</v>
      </c>
      <c r="D327" s="24">
        <v>125</v>
      </c>
      <c r="E327" s="25" t="s">
        <v>57</v>
      </c>
      <c r="F327" s="1" t="s">
        <v>189</v>
      </c>
    </row>
    <row r="328" spans="1:6">
      <c r="A328" s="1">
        <v>323</v>
      </c>
      <c r="B328" s="23" t="s">
        <v>21</v>
      </c>
      <c r="C328" s="24">
        <v>44065</v>
      </c>
      <c r="D328" s="24">
        <v>20755</v>
      </c>
      <c r="E328" s="25" t="s">
        <v>57</v>
      </c>
      <c r="F328" s="1" t="s">
        <v>189</v>
      </c>
    </row>
    <row r="329" spans="1:6">
      <c r="A329" s="1">
        <v>324</v>
      </c>
      <c r="B329" s="23" t="s">
        <v>51</v>
      </c>
      <c r="C329" s="24">
        <v>75</v>
      </c>
      <c r="D329" s="24">
        <v>35</v>
      </c>
      <c r="E329" s="25" t="s">
        <v>57</v>
      </c>
      <c r="F329" s="1" t="s">
        <v>189</v>
      </c>
    </row>
    <row r="330" spans="1:6">
      <c r="A330" s="1">
        <v>325</v>
      </c>
      <c r="B330" s="23" t="s">
        <v>23</v>
      </c>
      <c r="C330" s="24">
        <v>318350</v>
      </c>
      <c r="D330" s="24">
        <v>140040</v>
      </c>
      <c r="E330" s="25" t="s">
        <v>57</v>
      </c>
      <c r="F330" s="1" t="s">
        <v>189</v>
      </c>
    </row>
    <row r="331" spans="1:6">
      <c r="A331" s="1">
        <v>326</v>
      </c>
      <c r="B331" s="23" t="s">
        <v>13</v>
      </c>
      <c r="C331" s="24">
        <v>387225</v>
      </c>
      <c r="D331" s="24">
        <v>162245</v>
      </c>
      <c r="E331" s="25" t="s">
        <v>57</v>
      </c>
      <c r="F331" s="1" t="s">
        <v>189</v>
      </c>
    </row>
    <row r="332" spans="1:6">
      <c r="A332" s="1">
        <v>327</v>
      </c>
      <c r="B332" s="23" t="s">
        <v>18</v>
      </c>
      <c r="C332" s="24">
        <v>504785</v>
      </c>
      <c r="D332" s="24">
        <v>169550</v>
      </c>
      <c r="E332" s="25" t="s">
        <v>57</v>
      </c>
      <c r="F332" s="1" t="s">
        <v>189</v>
      </c>
    </row>
    <row r="333" spans="1:6">
      <c r="A333" s="1">
        <v>328</v>
      </c>
      <c r="B333" s="23" t="s">
        <v>45</v>
      </c>
      <c r="C333" s="24">
        <v>65250</v>
      </c>
      <c r="D333" s="24">
        <v>24345</v>
      </c>
      <c r="E333" s="25" t="s">
        <v>57</v>
      </c>
      <c r="F333" s="1" t="s">
        <v>189</v>
      </c>
    </row>
    <row r="334" spans="1:6">
      <c r="A334" s="1">
        <v>329</v>
      </c>
      <c r="B334" s="23" t="s">
        <v>15</v>
      </c>
      <c r="C334" s="24">
        <v>66845</v>
      </c>
      <c r="D334" s="24">
        <v>29320</v>
      </c>
      <c r="E334" s="25" t="s">
        <v>57</v>
      </c>
      <c r="F334" s="1" t="s">
        <v>189</v>
      </c>
    </row>
    <row r="335" spans="1:6">
      <c r="A335" s="1">
        <v>330</v>
      </c>
      <c r="B335" s="23" t="s">
        <v>16</v>
      </c>
      <c r="C335" s="24">
        <v>17920</v>
      </c>
      <c r="D335" s="24">
        <v>6685</v>
      </c>
      <c r="E335" s="25" t="s">
        <v>57</v>
      </c>
      <c r="F335" s="1" t="s">
        <v>189</v>
      </c>
    </row>
    <row r="336" spans="1:6">
      <c r="A336" s="1">
        <v>331</v>
      </c>
      <c r="B336" s="23" t="s">
        <v>17</v>
      </c>
      <c r="C336" s="24">
        <v>140200</v>
      </c>
      <c r="D336" s="24">
        <v>47260</v>
      </c>
      <c r="E336" s="25" t="s">
        <v>57</v>
      </c>
      <c r="F336" s="1" t="s">
        <v>189</v>
      </c>
    </row>
    <row r="337" spans="1:6">
      <c r="A337" s="1">
        <v>332</v>
      </c>
      <c r="B337" s="23" t="s">
        <v>52</v>
      </c>
      <c r="C337" s="24">
        <v>147240</v>
      </c>
      <c r="D337" s="24">
        <v>69000</v>
      </c>
      <c r="E337" s="25" t="s">
        <v>57</v>
      </c>
      <c r="F337" s="1" t="s">
        <v>189</v>
      </c>
    </row>
    <row r="338" spans="1:6">
      <c r="A338" s="1">
        <v>333</v>
      </c>
      <c r="B338" s="23" t="s">
        <v>32</v>
      </c>
      <c r="C338" s="24">
        <v>166680</v>
      </c>
      <c r="D338" s="24">
        <v>78580</v>
      </c>
      <c r="E338" s="25" t="s">
        <v>57</v>
      </c>
      <c r="F338" s="1" t="s">
        <v>189</v>
      </c>
    </row>
    <row r="339" spans="1:6">
      <c r="A339" s="1">
        <v>334</v>
      </c>
      <c r="B339" s="23" t="s">
        <v>29</v>
      </c>
      <c r="C339" s="24">
        <v>69850</v>
      </c>
      <c r="D339" s="24">
        <v>28520</v>
      </c>
      <c r="E339" s="25" t="s">
        <v>57</v>
      </c>
      <c r="F339" s="1" t="s">
        <v>189</v>
      </c>
    </row>
    <row r="340" spans="1:6">
      <c r="A340" s="1">
        <v>335</v>
      </c>
      <c r="B340" s="23" t="s">
        <v>33</v>
      </c>
      <c r="C340" s="24">
        <v>65265</v>
      </c>
      <c r="D340" s="24">
        <v>27385</v>
      </c>
      <c r="E340" s="25" t="s">
        <v>57</v>
      </c>
      <c r="F340" s="1" t="s">
        <v>189</v>
      </c>
    </row>
    <row r="341" spans="1:6">
      <c r="A341" s="1">
        <v>336</v>
      </c>
      <c r="B341" s="23" t="s">
        <v>31</v>
      </c>
      <c r="C341" s="24">
        <v>0</v>
      </c>
      <c r="D341" s="24">
        <v>0</v>
      </c>
      <c r="E341" s="25" t="s">
        <v>57</v>
      </c>
      <c r="F341" s="1" t="s">
        <v>189</v>
      </c>
    </row>
    <row r="342" spans="1:6">
      <c r="A342" s="1">
        <v>337</v>
      </c>
      <c r="B342" s="23" t="s">
        <v>27</v>
      </c>
      <c r="C342" s="24">
        <v>1135</v>
      </c>
      <c r="D342" s="24">
        <v>480</v>
      </c>
      <c r="E342" s="25" t="s">
        <v>57</v>
      </c>
      <c r="F342" s="1" t="s">
        <v>189</v>
      </c>
    </row>
    <row r="343" spans="1:6">
      <c r="A343" s="1">
        <v>338</v>
      </c>
      <c r="B343" s="23" t="s">
        <v>25</v>
      </c>
      <c r="C343" s="24">
        <v>2830</v>
      </c>
      <c r="D343" s="24">
        <v>1180</v>
      </c>
      <c r="E343" s="25" t="s">
        <v>57</v>
      </c>
      <c r="F343" s="1" t="s">
        <v>189</v>
      </c>
    </row>
    <row r="344" spans="1:6">
      <c r="A344" s="1">
        <v>339</v>
      </c>
      <c r="B344" s="23" t="s">
        <v>28</v>
      </c>
      <c r="C344" s="24">
        <v>215615</v>
      </c>
      <c r="D344" s="24">
        <v>67625</v>
      </c>
      <c r="E344" s="25" t="s">
        <v>57</v>
      </c>
      <c r="F344" s="1" t="s">
        <v>189</v>
      </c>
    </row>
    <row r="345" spans="1:6">
      <c r="A345" s="1">
        <v>340</v>
      </c>
      <c r="B345" s="23" t="s">
        <v>24</v>
      </c>
      <c r="C345" s="24">
        <v>305715</v>
      </c>
      <c r="D345" s="24">
        <v>123470</v>
      </c>
      <c r="E345" s="25" t="s">
        <v>57</v>
      </c>
      <c r="F345" s="1" t="s">
        <v>189</v>
      </c>
    </row>
    <row r="346" spans="1:6">
      <c r="A346" s="1">
        <v>341</v>
      </c>
      <c r="B346" s="23" t="s">
        <v>26</v>
      </c>
      <c r="C346" s="24">
        <v>40330</v>
      </c>
      <c r="D346" s="24">
        <v>17300</v>
      </c>
      <c r="E346" s="25" t="s">
        <v>57</v>
      </c>
      <c r="F346" s="1" t="s">
        <v>189</v>
      </c>
    </row>
    <row r="347" spans="1:6">
      <c r="A347" s="1">
        <v>342</v>
      </c>
      <c r="B347" s="23" t="s">
        <v>48</v>
      </c>
      <c r="C347" s="24">
        <v>0</v>
      </c>
      <c r="D347" s="24">
        <v>0</v>
      </c>
      <c r="E347" s="25" t="s">
        <v>58</v>
      </c>
      <c r="F347" s="1" t="s">
        <v>189</v>
      </c>
    </row>
    <row r="348" spans="1:6">
      <c r="A348" s="1">
        <v>343</v>
      </c>
      <c r="B348" s="23" t="s">
        <v>19</v>
      </c>
      <c r="C348" s="24">
        <v>0</v>
      </c>
      <c r="D348" s="24">
        <v>0</v>
      </c>
      <c r="E348" s="25" t="s">
        <v>58</v>
      </c>
      <c r="F348" s="1" t="s">
        <v>189</v>
      </c>
    </row>
    <row r="349" spans="1:6">
      <c r="A349" s="1">
        <v>344</v>
      </c>
      <c r="B349" s="23" t="s">
        <v>22</v>
      </c>
      <c r="C349" s="24">
        <v>488345</v>
      </c>
      <c r="D349" s="24">
        <v>223315</v>
      </c>
      <c r="E349" s="25" t="s">
        <v>58</v>
      </c>
      <c r="F349" s="1" t="s">
        <v>189</v>
      </c>
    </row>
    <row r="350" spans="1:6">
      <c r="A350" s="1">
        <v>345</v>
      </c>
      <c r="B350" s="23" t="s">
        <v>50</v>
      </c>
      <c r="C350" s="24">
        <v>150</v>
      </c>
      <c r="D350" s="24">
        <v>90</v>
      </c>
      <c r="E350" s="25" t="s">
        <v>58</v>
      </c>
      <c r="F350" s="1" t="s">
        <v>189</v>
      </c>
    </row>
    <row r="351" spans="1:6">
      <c r="A351" s="1">
        <v>346</v>
      </c>
      <c r="B351" s="23" t="s">
        <v>21</v>
      </c>
      <c r="C351" s="24">
        <v>90410</v>
      </c>
      <c r="D351" s="24">
        <v>23890</v>
      </c>
      <c r="E351" s="25" t="s">
        <v>58</v>
      </c>
      <c r="F351" s="1" t="s">
        <v>189</v>
      </c>
    </row>
    <row r="352" spans="1:6">
      <c r="A352" s="1">
        <v>347</v>
      </c>
      <c r="B352" s="23" t="s">
        <v>51</v>
      </c>
      <c r="C352" s="24">
        <v>100</v>
      </c>
      <c r="D352" s="24">
        <v>50</v>
      </c>
      <c r="E352" s="25" t="s">
        <v>58</v>
      </c>
      <c r="F352" s="1" t="s">
        <v>189</v>
      </c>
    </row>
    <row r="353" spans="1:6">
      <c r="A353" s="1">
        <v>348</v>
      </c>
      <c r="B353" s="23" t="s">
        <v>23</v>
      </c>
      <c r="C353" s="24">
        <v>378660</v>
      </c>
      <c r="D353" s="24">
        <v>163960</v>
      </c>
      <c r="E353" s="25" t="s">
        <v>58</v>
      </c>
      <c r="F353" s="1" t="s">
        <v>189</v>
      </c>
    </row>
    <row r="354" spans="1:6">
      <c r="A354" s="1">
        <v>349</v>
      </c>
      <c r="B354" s="23" t="s">
        <v>13</v>
      </c>
      <c r="C354" s="24">
        <v>378770</v>
      </c>
      <c r="D354" s="24">
        <v>168455</v>
      </c>
      <c r="E354" s="25" t="s">
        <v>58</v>
      </c>
      <c r="F354" s="1" t="s">
        <v>189</v>
      </c>
    </row>
    <row r="355" spans="1:6">
      <c r="A355" s="1">
        <v>350</v>
      </c>
      <c r="B355" s="23" t="s">
        <v>18</v>
      </c>
      <c r="C355" s="24">
        <v>642825</v>
      </c>
      <c r="D355" s="24">
        <v>239845</v>
      </c>
      <c r="E355" s="25" t="s">
        <v>58</v>
      </c>
      <c r="F355" s="1" t="s">
        <v>189</v>
      </c>
    </row>
    <row r="356" spans="1:6">
      <c r="A356" s="1">
        <v>351</v>
      </c>
      <c r="B356" s="23" t="s">
        <v>45</v>
      </c>
      <c r="C356" s="24">
        <v>62925</v>
      </c>
      <c r="D356" s="24">
        <v>25820</v>
      </c>
      <c r="E356" s="25" t="s">
        <v>58</v>
      </c>
      <c r="F356" s="1" t="s">
        <v>189</v>
      </c>
    </row>
    <row r="357" spans="1:6">
      <c r="A357" s="1">
        <v>352</v>
      </c>
      <c r="B357" s="23" t="s">
        <v>15</v>
      </c>
      <c r="C357" s="24">
        <v>57610</v>
      </c>
      <c r="D357" s="24">
        <v>27140</v>
      </c>
      <c r="E357" s="25" t="s">
        <v>58</v>
      </c>
      <c r="F357" s="1" t="s">
        <v>189</v>
      </c>
    </row>
    <row r="358" spans="1:6">
      <c r="A358" s="1">
        <v>353</v>
      </c>
      <c r="B358" s="23" t="s">
        <v>16</v>
      </c>
      <c r="C358" s="24">
        <v>13760</v>
      </c>
      <c r="D358" s="24">
        <v>6440</v>
      </c>
      <c r="E358" s="25" t="s">
        <v>58</v>
      </c>
      <c r="F358" s="1" t="s">
        <v>189</v>
      </c>
    </row>
    <row r="359" spans="1:6">
      <c r="A359" s="1">
        <v>354</v>
      </c>
      <c r="B359" s="23" t="s">
        <v>17</v>
      </c>
      <c r="C359" s="24">
        <v>135535</v>
      </c>
      <c r="D359" s="24">
        <v>51065</v>
      </c>
      <c r="E359" s="25" t="s">
        <v>58</v>
      </c>
      <c r="F359" s="1" t="s">
        <v>189</v>
      </c>
    </row>
    <row r="360" spans="1:6">
      <c r="A360" s="1">
        <v>355</v>
      </c>
      <c r="B360" s="23" t="s">
        <v>52</v>
      </c>
      <c r="C360" s="24">
        <v>163135</v>
      </c>
      <c r="D360" s="24">
        <v>76710</v>
      </c>
      <c r="E360" s="25" t="s">
        <v>58</v>
      </c>
      <c r="F360" s="1" t="s">
        <v>189</v>
      </c>
    </row>
    <row r="361" spans="1:6">
      <c r="A361" s="1">
        <v>356</v>
      </c>
      <c r="B361" s="23" t="s">
        <v>32</v>
      </c>
      <c r="C361" s="24">
        <v>241695</v>
      </c>
      <c r="D361" s="24">
        <v>114240</v>
      </c>
      <c r="E361" s="25" t="s">
        <v>58</v>
      </c>
      <c r="F361" s="1" t="s">
        <v>189</v>
      </c>
    </row>
    <row r="362" spans="1:6">
      <c r="A362" s="1">
        <v>357</v>
      </c>
      <c r="B362" s="23" t="s">
        <v>29</v>
      </c>
      <c r="C362" s="24">
        <v>93920</v>
      </c>
      <c r="D362" s="24">
        <v>39415</v>
      </c>
      <c r="E362" s="25" t="s">
        <v>58</v>
      </c>
      <c r="F362" s="1" t="s">
        <v>189</v>
      </c>
    </row>
    <row r="363" spans="1:6">
      <c r="A363" s="1">
        <v>358</v>
      </c>
      <c r="B363" s="23" t="s">
        <v>33</v>
      </c>
      <c r="C363" s="24">
        <v>70020</v>
      </c>
      <c r="D363" s="24">
        <v>30515</v>
      </c>
      <c r="E363" s="25" t="s">
        <v>58</v>
      </c>
      <c r="F363" s="1" t="s">
        <v>189</v>
      </c>
    </row>
    <row r="364" spans="1:6">
      <c r="A364" s="1">
        <v>359</v>
      </c>
      <c r="B364" s="23" t="s">
        <v>31</v>
      </c>
      <c r="C364" s="24">
        <v>0</v>
      </c>
      <c r="D364" s="24">
        <v>0</v>
      </c>
      <c r="E364" s="25" t="s">
        <v>58</v>
      </c>
      <c r="F364" s="1" t="s">
        <v>189</v>
      </c>
    </row>
    <row r="365" spans="1:6">
      <c r="A365" s="1">
        <v>360</v>
      </c>
      <c r="B365" s="23" t="s">
        <v>27</v>
      </c>
      <c r="C365" s="24">
        <v>1150</v>
      </c>
      <c r="D365" s="24">
        <v>560</v>
      </c>
      <c r="E365" s="25" t="s">
        <v>58</v>
      </c>
      <c r="F365" s="1" t="s">
        <v>189</v>
      </c>
    </row>
    <row r="366" spans="1:6">
      <c r="A366" s="1">
        <v>361</v>
      </c>
      <c r="B366" s="23" t="s">
        <v>25</v>
      </c>
      <c r="C366" s="24">
        <v>2210</v>
      </c>
      <c r="D366" s="24">
        <v>1000</v>
      </c>
      <c r="E366" s="25" t="s">
        <v>58</v>
      </c>
      <c r="F366" s="1" t="s">
        <v>189</v>
      </c>
    </row>
    <row r="367" spans="1:6">
      <c r="A367" s="1">
        <v>362</v>
      </c>
      <c r="B367" s="23" t="s">
        <v>28</v>
      </c>
      <c r="C367" s="24">
        <v>250725</v>
      </c>
      <c r="D367" s="24">
        <v>97710</v>
      </c>
      <c r="E367" s="25" t="s">
        <v>58</v>
      </c>
      <c r="F367" s="1" t="s">
        <v>189</v>
      </c>
    </row>
    <row r="368" spans="1:6">
      <c r="A368" s="1">
        <v>363</v>
      </c>
      <c r="B368" s="23" t="s">
        <v>24</v>
      </c>
      <c r="C368" s="24">
        <v>286215</v>
      </c>
      <c r="D368" s="24">
        <v>120225</v>
      </c>
      <c r="E368" s="25" t="s">
        <v>58</v>
      </c>
      <c r="F368" s="1" t="s">
        <v>189</v>
      </c>
    </row>
    <row r="369" spans="1:6">
      <c r="A369" s="1">
        <v>364</v>
      </c>
      <c r="B369" s="23" t="s">
        <v>26</v>
      </c>
      <c r="C369" s="24">
        <v>29475</v>
      </c>
      <c r="D369" s="24">
        <v>13695</v>
      </c>
      <c r="E369" s="25" t="s">
        <v>58</v>
      </c>
      <c r="F369" s="1" t="s">
        <v>189</v>
      </c>
    </row>
    <row r="370" spans="1:6">
      <c r="A370" s="1">
        <v>365</v>
      </c>
      <c r="B370" s="23" t="s">
        <v>48</v>
      </c>
      <c r="C370" s="24">
        <v>0</v>
      </c>
      <c r="D370" s="24">
        <v>0</v>
      </c>
      <c r="E370" s="25" t="s">
        <v>59</v>
      </c>
      <c r="F370" s="1" t="s">
        <v>189</v>
      </c>
    </row>
    <row r="371" spans="1:6">
      <c r="A371" s="1">
        <v>366</v>
      </c>
      <c r="B371" s="23" t="s">
        <v>19</v>
      </c>
      <c r="C371" s="24">
        <v>0</v>
      </c>
      <c r="D371" s="24">
        <v>0</v>
      </c>
      <c r="E371" s="25" t="s">
        <v>59</v>
      </c>
      <c r="F371" s="1" t="s">
        <v>189</v>
      </c>
    </row>
    <row r="372" spans="1:6">
      <c r="A372" s="1">
        <v>367</v>
      </c>
      <c r="B372" s="23" t="s">
        <v>22</v>
      </c>
      <c r="C372" s="24">
        <v>481620</v>
      </c>
      <c r="D372" s="24">
        <v>200430</v>
      </c>
      <c r="E372" s="25" t="s">
        <v>59</v>
      </c>
      <c r="F372" s="1" t="s">
        <v>189</v>
      </c>
    </row>
    <row r="373" spans="1:6">
      <c r="A373" s="1">
        <v>368</v>
      </c>
      <c r="B373" s="23" t="s">
        <v>50</v>
      </c>
      <c r="C373" s="24">
        <v>95</v>
      </c>
      <c r="D373" s="24">
        <v>45</v>
      </c>
      <c r="E373" s="25" t="s">
        <v>59</v>
      </c>
      <c r="F373" s="1" t="s">
        <v>189</v>
      </c>
    </row>
    <row r="374" spans="1:6">
      <c r="A374" s="1">
        <v>369</v>
      </c>
      <c r="B374" s="23" t="s">
        <v>21</v>
      </c>
      <c r="C374" s="24">
        <v>51720</v>
      </c>
      <c r="D374" s="24">
        <v>25345</v>
      </c>
      <c r="E374" s="25" t="s">
        <v>59</v>
      </c>
      <c r="F374" s="1" t="s">
        <v>189</v>
      </c>
    </row>
    <row r="375" spans="1:6">
      <c r="A375" s="1">
        <v>370</v>
      </c>
      <c r="B375" s="23" t="s">
        <v>51</v>
      </c>
      <c r="C375" s="24">
        <v>90</v>
      </c>
      <c r="D375" s="24">
        <v>55</v>
      </c>
      <c r="E375" s="25" t="s">
        <v>59</v>
      </c>
      <c r="F375" s="1" t="s">
        <v>189</v>
      </c>
    </row>
    <row r="376" spans="1:6">
      <c r="A376" s="1">
        <v>371</v>
      </c>
      <c r="B376" s="23" t="s">
        <v>23</v>
      </c>
      <c r="C376" s="24">
        <v>396720</v>
      </c>
      <c r="D376" s="24">
        <v>172205</v>
      </c>
      <c r="E376" s="25" t="s">
        <v>59</v>
      </c>
      <c r="F376" s="1" t="s">
        <v>189</v>
      </c>
    </row>
    <row r="377" spans="1:6">
      <c r="A377" s="1">
        <v>372</v>
      </c>
      <c r="B377" s="23" t="s">
        <v>13</v>
      </c>
      <c r="C377" s="24">
        <v>360125</v>
      </c>
      <c r="D377" s="24">
        <v>159410</v>
      </c>
      <c r="E377" s="25" t="s">
        <v>59</v>
      </c>
      <c r="F377" s="1" t="s">
        <v>189</v>
      </c>
    </row>
    <row r="378" spans="1:6">
      <c r="A378" s="1">
        <v>373</v>
      </c>
      <c r="B378" s="23" t="s">
        <v>18</v>
      </c>
      <c r="C378" s="24">
        <v>660210</v>
      </c>
      <c r="D378" s="24">
        <v>243455</v>
      </c>
      <c r="E378" s="25" t="s">
        <v>59</v>
      </c>
      <c r="F378" s="1" t="s">
        <v>189</v>
      </c>
    </row>
    <row r="379" spans="1:6">
      <c r="A379" s="1">
        <v>374</v>
      </c>
      <c r="B379" s="23" t="s">
        <v>45</v>
      </c>
      <c r="C379" s="24">
        <v>60105</v>
      </c>
      <c r="D379" s="24">
        <v>28040</v>
      </c>
      <c r="E379" s="25" t="s">
        <v>59</v>
      </c>
      <c r="F379" s="1" t="s">
        <v>189</v>
      </c>
    </row>
    <row r="380" spans="1:6">
      <c r="A380" s="1">
        <v>375</v>
      </c>
      <c r="B380" s="23" t="s">
        <v>15</v>
      </c>
      <c r="C380" s="24">
        <v>59590</v>
      </c>
      <c r="D380" s="24">
        <v>27065</v>
      </c>
      <c r="E380" s="25" t="s">
        <v>59</v>
      </c>
      <c r="F380" s="1" t="s">
        <v>189</v>
      </c>
    </row>
    <row r="381" spans="1:6">
      <c r="A381" s="1">
        <v>376</v>
      </c>
      <c r="B381" s="23" t="s">
        <v>16</v>
      </c>
      <c r="C381" s="24">
        <v>8710</v>
      </c>
      <c r="D381" s="24">
        <v>3915</v>
      </c>
      <c r="E381" s="25" t="s">
        <v>59</v>
      </c>
      <c r="F381" s="1" t="s">
        <v>189</v>
      </c>
    </row>
    <row r="382" spans="1:6">
      <c r="A382" s="1">
        <v>377</v>
      </c>
      <c r="B382" s="23" t="s">
        <v>17</v>
      </c>
      <c r="C382" s="24">
        <v>136110</v>
      </c>
      <c r="D382" s="24">
        <v>51815</v>
      </c>
      <c r="E382" s="25" t="s">
        <v>59</v>
      </c>
      <c r="F382" s="1" t="s">
        <v>189</v>
      </c>
    </row>
    <row r="383" spans="1:6">
      <c r="A383" s="1">
        <v>378</v>
      </c>
      <c r="B383" s="23" t="s">
        <v>52</v>
      </c>
      <c r="C383" s="24">
        <v>161940</v>
      </c>
      <c r="D383" s="24">
        <v>69325</v>
      </c>
      <c r="E383" s="25" t="s">
        <v>59</v>
      </c>
      <c r="F383" s="1" t="s">
        <v>189</v>
      </c>
    </row>
    <row r="384" spans="1:6">
      <c r="A384" s="1">
        <v>379</v>
      </c>
      <c r="B384" s="23" t="s">
        <v>32</v>
      </c>
      <c r="C384" s="24">
        <v>226340</v>
      </c>
      <c r="D384" s="24">
        <v>87265</v>
      </c>
      <c r="E384" s="25" t="s">
        <v>59</v>
      </c>
      <c r="F384" s="1" t="s">
        <v>189</v>
      </c>
    </row>
    <row r="385" spans="1:6">
      <c r="A385" s="1">
        <v>380</v>
      </c>
      <c r="B385" s="23" t="s">
        <v>29</v>
      </c>
      <c r="C385" s="24">
        <v>80130</v>
      </c>
      <c r="D385" s="24">
        <v>28260</v>
      </c>
      <c r="E385" s="25" t="s">
        <v>59</v>
      </c>
      <c r="F385" s="1" t="s">
        <v>189</v>
      </c>
    </row>
    <row r="386" spans="1:6">
      <c r="A386" s="1">
        <v>381</v>
      </c>
      <c r="B386" s="23" t="s">
        <v>33</v>
      </c>
      <c r="C386" s="24">
        <v>71905</v>
      </c>
      <c r="D386" s="24">
        <v>26945</v>
      </c>
      <c r="E386" s="25" t="s">
        <v>59</v>
      </c>
      <c r="F386" s="1" t="s">
        <v>189</v>
      </c>
    </row>
    <row r="387" spans="1:6">
      <c r="A387" s="1">
        <v>382</v>
      </c>
      <c r="B387" s="23" t="s">
        <v>31</v>
      </c>
      <c r="C387" s="24">
        <v>0</v>
      </c>
      <c r="D387" s="24">
        <v>0</v>
      </c>
      <c r="E387" s="25" t="s">
        <v>59</v>
      </c>
      <c r="F387" s="1" t="s">
        <v>189</v>
      </c>
    </row>
    <row r="388" spans="1:6">
      <c r="A388" s="1">
        <v>383</v>
      </c>
      <c r="B388" s="23" t="s">
        <v>27</v>
      </c>
      <c r="C388" s="24">
        <v>1140</v>
      </c>
      <c r="D388" s="24">
        <v>510</v>
      </c>
      <c r="E388" s="25" t="s">
        <v>59</v>
      </c>
      <c r="F388" s="1" t="s">
        <v>189</v>
      </c>
    </row>
    <row r="389" spans="1:6">
      <c r="A389" s="1">
        <v>384</v>
      </c>
      <c r="B389" s="23" t="s">
        <v>25</v>
      </c>
      <c r="C389" s="24">
        <v>2035</v>
      </c>
      <c r="D389" s="24">
        <v>960</v>
      </c>
      <c r="E389" s="25" t="s">
        <v>59</v>
      </c>
      <c r="F389" s="1" t="s">
        <v>189</v>
      </c>
    </row>
    <row r="390" spans="1:6">
      <c r="A390" s="1">
        <v>385</v>
      </c>
      <c r="B390" s="23" t="s">
        <v>28</v>
      </c>
      <c r="C390" s="24">
        <v>272275</v>
      </c>
      <c r="D390" s="24">
        <v>99385</v>
      </c>
      <c r="E390" s="25" t="s">
        <v>59</v>
      </c>
      <c r="F390" s="1" t="s">
        <v>189</v>
      </c>
    </row>
    <row r="391" spans="1:6">
      <c r="A391" s="1">
        <v>386</v>
      </c>
      <c r="B391" s="23" t="s">
        <v>24</v>
      </c>
      <c r="C391" s="24">
        <v>274995</v>
      </c>
      <c r="D391" s="24">
        <v>108900</v>
      </c>
      <c r="E391" s="25" t="s">
        <v>59</v>
      </c>
      <c r="F391" s="1" t="s">
        <v>189</v>
      </c>
    </row>
    <row r="392" spans="1:6">
      <c r="A392" s="1">
        <v>387</v>
      </c>
      <c r="B392" s="23" t="s">
        <v>26</v>
      </c>
      <c r="C392" s="24">
        <v>27345</v>
      </c>
      <c r="D392" s="24">
        <v>13595</v>
      </c>
      <c r="E392" s="25" t="s">
        <v>59</v>
      </c>
      <c r="F392" s="1" t="s">
        <v>189</v>
      </c>
    </row>
    <row r="393" spans="1:6">
      <c r="A393" s="1">
        <v>388</v>
      </c>
      <c r="B393" s="23" t="s">
        <v>48</v>
      </c>
      <c r="C393" s="24">
        <v>0</v>
      </c>
      <c r="D393" s="24">
        <v>0</v>
      </c>
      <c r="E393" s="25" t="s">
        <v>60</v>
      </c>
      <c r="F393" s="1" t="s">
        <v>189</v>
      </c>
    </row>
    <row r="394" spans="1:6">
      <c r="A394" s="1">
        <v>389</v>
      </c>
      <c r="B394" s="23" t="s">
        <v>19</v>
      </c>
      <c r="C394" s="24">
        <v>0</v>
      </c>
      <c r="D394" s="24">
        <v>0</v>
      </c>
      <c r="E394" s="25" t="s">
        <v>60</v>
      </c>
      <c r="F394" s="1" t="s">
        <v>189</v>
      </c>
    </row>
    <row r="395" spans="1:6">
      <c r="A395" s="1">
        <v>390</v>
      </c>
      <c r="B395" s="23" t="s">
        <v>22</v>
      </c>
      <c r="C395" s="24">
        <v>461580</v>
      </c>
      <c r="D395" s="24">
        <v>204020</v>
      </c>
      <c r="E395" s="25" t="s">
        <v>60</v>
      </c>
      <c r="F395" s="1" t="s">
        <v>189</v>
      </c>
    </row>
    <row r="396" spans="1:6">
      <c r="A396" s="1">
        <v>391</v>
      </c>
      <c r="B396" s="23" t="s">
        <v>50</v>
      </c>
      <c r="C396" s="24">
        <v>0</v>
      </c>
      <c r="D396" s="24">
        <v>0</v>
      </c>
      <c r="E396" s="25" t="s">
        <v>60</v>
      </c>
      <c r="F396" s="1" t="s">
        <v>189</v>
      </c>
    </row>
    <row r="397" spans="1:6">
      <c r="A397" s="1">
        <v>392</v>
      </c>
      <c r="B397" s="23" t="s">
        <v>21</v>
      </c>
      <c r="C397" s="24">
        <v>48550</v>
      </c>
      <c r="D397" s="24">
        <v>16315</v>
      </c>
      <c r="E397" s="25" t="s">
        <v>60</v>
      </c>
      <c r="F397" s="1" t="s">
        <v>189</v>
      </c>
    </row>
    <row r="398" spans="1:6">
      <c r="A398" s="1">
        <v>393</v>
      </c>
      <c r="B398" s="23" t="s">
        <v>51</v>
      </c>
      <c r="C398" s="24">
        <v>80</v>
      </c>
      <c r="D398" s="24">
        <v>45</v>
      </c>
      <c r="E398" s="25" t="s">
        <v>60</v>
      </c>
      <c r="F398" s="1" t="s">
        <v>189</v>
      </c>
    </row>
    <row r="399" spans="1:6">
      <c r="A399" s="1">
        <v>394</v>
      </c>
      <c r="B399" s="23" t="s">
        <v>23</v>
      </c>
      <c r="C399" s="24">
        <v>349445</v>
      </c>
      <c r="D399" s="24">
        <v>147815</v>
      </c>
      <c r="E399" s="25" t="s">
        <v>60</v>
      </c>
      <c r="F399" s="1" t="s">
        <v>189</v>
      </c>
    </row>
    <row r="400" spans="1:6">
      <c r="A400" s="1">
        <v>395</v>
      </c>
      <c r="B400" s="23" t="s">
        <v>13</v>
      </c>
      <c r="C400" s="24">
        <v>333100</v>
      </c>
      <c r="D400" s="24">
        <v>115920</v>
      </c>
      <c r="E400" s="25" t="s">
        <v>60</v>
      </c>
      <c r="F400" s="1" t="s">
        <v>189</v>
      </c>
    </row>
    <row r="401" spans="1:6">
      <c r="A401" s="1">
        <v>396</v>
      </c>
      <c r="B401" s="23" t="s">
        <v>18</v>
      </c>
      <c r="C401" s="24">
        <v>652585</v>
      </c>
      <c r="D401" s="24">
        <v>192515</v>
      </c>
      <c r="E401" s="25" t="s">
        <v>60</v>
      </c>
      <c r="F401" s="1" t="s">
        <v>189</v>
      </c>
    </row>
    <row r="402" spans="1:6">
      <c r="A402" s="1">
        <v>397</v>
      </c>
      <c r="B402" s="23" t="s">
        <v>45</v>
      </c>
      <c r="C402" s="24">
        <v>50505</v>
      </c>
      <c r="D402" s="24">
        <v>15710</v>
      </c>
      <c r="E402" s="25" t="s">
        <v>60</v>
      </c>
      <c r="F402" s="1" t="s">
        <v>189</v>
      </c>
    </row>
    <row r="403" spans="1:6">
      <c r="A403" s="1">
        <v>398</v>
      </c>
      <c r="B403" s="23" t="s">
        <v>15</v>
      </c>
      <c r="C403" s="24">
        <v>50325</v>
      </c>
      <c r="D403" s="24">
        <v>25565</v>
      </c>
      <c r="E403" s="25" t="s">
        <v>60</v>
      </c>
      <c r="F403" s="1" t="s">
        <v>189</v>
      </c>
    </row>
    <row r="404" spans="1:6">
      <c r="A404" s="1">
        <v>399</v>
      </c>
      <c r="B404" s="23" t="s">
        <v>16</v>
      </c>
      <c r="C404" s="24">
        <v>7480</v>
      </c>
      <c r="D404" s="24">
        <v>3800</v>
      </c>
      <c r="E404" s="25" t="s">
        <v>60</v>
      </c>
      <c r="F404" s="1" t="s">
        <v>189</v>
      </c>
    </row>
    <row r="405" spans="1:6">
      <c r="A405" s="1">
        <v>400</v>
      </c>
      <c r="B405" s="23" t="s">
        <v>17</v>
      </c>
      <c r="C405" s="24">
        <v>99940</v>
      </c>
      <c r="D405" s="24">
        <v>28685</v>
      </c>
      <c r="E405" s="25" t="s">
        <v>60</v>
      </c>
      <c r="F405" s="1" t="s">
        <v>189</v>
      </c>
    </row>
    <row r="406" spans="1:6">
      <c r="A406" s="1">
        <v>401</v>
      </c>
      <c r="B406" s="23" t="s">
        <v>52</v>
      </c>
      <c r="C406" s="24">
        <v>158985</v>
      </c>
      <c r="D406" s="24">
        <v>61050</v>
      </c>
      <c r="E406" s="25" t="s">
        <v>60</v>
      </c>
      <c r="F406" s="1" t="s">
        <v>189</v>
      </c>
    </row>
    <row r="407" spans="1:6">
      <c r="A407" s="1">
        <v>402</v>
      </c>
      <c r="B407" s="23" t="s">
        <v>32</v>
      </c>
      <c r="C407" s="24">
        <v>186020</v>
      </c>
      <c r="D407" s="24">
        <v>71805</v>
      </c>
      <c r="E407" s="25" t="s">
        <v>60</v>
      </c>
      <c r="F407" s="1" t="s">
        <v>189</v>
      </c>
    </row>
    <row r="408" spans="1:6">
      <c r="A408" s="1">
        <v>403</v>
      </c>
      <c r="B408" s="23" t="s">
        <v>29</v>
      </c>
      <c r="C408" s="24">
        <v>77940</v>
      </c>
      <c r="D408" s="24">
        <v>33280</v>
      </c>
      <c r="E408" s="25" t="s">
        <v>60</v>
      </c>
      <c r="F408" s="1" t="s">
        <v>189</v>
      </c>
    </row>
    <row r="409" spans="1:6">
      <c r="A409" s="1">
        <v>404</v>
      </c>
      <c r="B409" s="23" t="s">
        <v>33</v>
      </c>
      <c r="C409" s="24">
        <v>66625</v>
      </c>
      <c r="D409" s="24">
        <v>26585</v>
      </c>
      <c r="E409" s="25" t="s">
        <v>60</v>
      </c>
      <c r="F409" s="1" t="s">
        <v>189</v>
      </c>
    </row>
    <row r="410" spans="1:6">
      <c r="A410" s="1">
        <v>405</v>
      </c>
      <c r="B410" s="23" t="s">
        <v>31</v>
      </c>
      <c r="C410" s="24">
        <v>0</v>
      </c>
      <c r="D410" s="24">
        <v>0</v>
      </c>
      <c r="E410" s="25" t="s">
        <v>60</v>
      </c>
      <c r="F410" s="1" t="s">
        <v>189</v>
      </c>
    </row>
    <row r="411" spans="1:6">
      <c r="A411" s="1">
        <v>406</v>
      </c>
      <c r="B411" s="23" t="s">
        <v>27</v>
      </c>
      <c r="C411" s="24">
        <v>875</v>
      </c>
      <c r="D411" s="24">
        <v>355</v>
      </c>
      <c r="E411" s="25" t="s">
        <v>60</v>
      </c>
      <c r="F411" s="1" t="s">
        <v>189</v>
      </c>
    </row>
    <row r="412" spans="1:6">
      <c r="A412" s="1">
        <v>407</v>
      </c>
      <c r="B412" s="23" t="s">
        <v>25</v>
      </c>
      <c r="C412" s="24">
        <v>1900</v>
      </c>
      <c r="D412" s="24">
        <v>920</v>
      </c>
      <c r="E412" s="25" t="s">
        <v>60</v>
      </c>
      <c r="F412" s="1" t="s">
        <v>189</v>
      </c>
    </row>
    <row r="413" spans="1:6">
      <c r="A413" s="1">
        <v>408</v>
      </c>
      <c r="B413" s="23" t="s">
        <v>28</v>
      </c>
      <c r="C413" s="24">
        <v>207620</v>
      </c>
      <c r="D413" s="24">
        <v>68930</v>
      </c>
      <c r="E413" s="25" t="s">
        <v>60</v>
      </c>
      <c r="F413" s="1" t="s">
        <v>189</v>
      </c>
    </row>
    <row r="414" spans="1:6">
      <c r="A414" s="1">
        <v>409</v>
      </c>
      <c r="B414" s="23" t="s">
        <v>24</v>
      </c>
      <c r="C414" s="24">
        <v>268825</v>
      </c>
      <c r="D414" s="24">
        <v>102420</v>
      </c>
      <c r="E414" s="25" t="s">
        <v>60</v>
      </c>
      <c r="F414" s="1" t="s">
        <v>189</v>
      </c>
    </row>
    <row r="415" spans="1:6">
      <c r="A415" s="1">
        <v>410</v>
      </c>
      <c r="B415" s="23" t="s">
        <v>26</v>
      </c>
      <c r="C415" s="24">
        <v>16575</v>
      </c>
      <c r="D415" s="24">
        <v>7925</v>
      </c>
      <c r="E415" s="25" t="s">
        <v>60</v>
      </c>
      <c r="F415" s="1" t="s">
        <v>189</v>
      </c>
    </row>
    <row r="416" spans="1:6">
      <c r="A416" s="1">
        <v>411</v>
      </c>
      <c r="B416" s="23" t="s">
        <v>48</v>
      </c>
      <c r="C416" s="24">
        <v>0</v>
      </c>
      <c r="D416" s="24">
        <v>0</v>
      </c>
      <c r="E416" s="25" t="s">
        <v>61</v>
      </c>
      <c r="F416" s="1" t="s">
        <v>189</v>
      </c>
    </row>
    <row r="417" spans="1:6">
      <c r="A417" s="1">
        <v>412</v>
      </c>
      <c r="B417" s="23" t="s">
        <v>19</v>
      </c>
      <c r="C417" s="24">
        <v>0</v>
      </c>
      <c r="D417" s="24">
        <v>0</v>
      </c>
      <c r="E417" s="25" t="s">
        <v>61</v>
      </c>
      <c r="F417" s="1" t="s">
        <v>189</v>
      </c>
    </row>
    <row r="418" spans="1:6">
      <c r="A418" s="1">
        <v>413</v>
      </c>
      <c r="B418" s="23" t="s">
        <v>22</v>
      </c>
      <c r="C418" s="24">
        <v>352035</v>
      </c>
      <c r="D418" s="24">
        <v>149265</v>
      </c>
      <c r="E418" s="25" t="s">
        <v>61</v>
      </c>
      <c r="F418" s="1" t="s">
        <v>189</v>
      </c>
    </row>
    <row r="419" spans="1:6">
      <c r="A419" s="1">
        <v>414</v>
      </c>
      <c r="B419" s="23" t="s">
        <v>50</v>
      </c>
      <c r="C419" s="24">
        <v>0</v>
      </c>
      <c r="D419" s="24">
        <v>0</v>
      </c>
      <c r="E419" s="25" t="s">
        <v>61</v>
      </c>
      <c r="F419" s="1" t="s">
        <v>189</v>
      </c>
    </row>
    <row r="420" spans="1:6">
      <c r="A420" s="1">
        <v>415</v>
      </c>
      <c r="B420" s="23" t="s">
        <v>21</v>
      </c>
      <c r="C420" s="24">
        <v>85605</v>
      </c>
      <c r="D420" s="24">
        <v>35275</v>
      </c>
      <c r="E420" s="25" t="s">
        <v>61</v>
      </c>
      <c r="F420" s="1" t="s">
        <v>189</v>
      </c>
    </row>
    <row r="421" spans="1:6">
      <c r="A421" s="1">
        <v>416</v>
      </c>
      <c r="B421" s="23" t="s">
        <v>51</v>
      </c>
      <c r="C421" s="24">
        <v>60</v>
      </c>
      <c r="D421" s="24">
        <v>25</v>
      </c>
      <c r="E421" s="25" t="s">
        <v>61</v>
      </c>
      <c r="F421" s="1" t="s">
        <v>189</v>
      </c>
    </row>
    <row r="422" spans="1:6">
      <c r="A422" s="1">
        <v>417</v>
      </c>
      <c r="B422" s="23" t="s">
        <v>23</v>
      </c>
      <c r="C422" s="24">
        <v>166840</v>
      </c>
      <c r="D422" s="24">
        <v>78025</v>
      </c>
      <c r="E422" s="25" t="s">
        <v>61</v>
      </c>
      <c r="F422" s="1" t="s">
        <v>189</v>
      </c>
    </row>
    <row r="423" spans="1:6">
      <c r="A423" s="1">
        <v>418</v>
      </c>
      <c r="B423" s="23" t="s">
        <v>13</v>
      </c>
      <c r="C423" s="24">
        <v>221395</v>
      </c>
      <c r="D423" s="24">
        <v>57925</v>
      </c>
      <c r="E423" s="25" t="s">
        <v>61</v>
      </c>
      <c r="F423" s="1" t="s">
        <v>189</v>
      </c>
    </row>
    <row r="424" spans="1:6">
      <c r="A424" s="1">
        <v>419</v>
      </c>
      <c r="B424" s="23" t="s">
        <v>18</v>
      </c>
      <c r="C424" s="24">
        <v>651825</v>
      </c>
      <c r="D424" s="24">
        <v>166895</v>
      </c>
      <c r="E424" s="25" t="s">
        <v>61</v>
      </c>
      <c r="F424" s="1" t="s">
        <v>189</v>
      </c>
    </row>
    <row r="425" spans="1:6">
      <c r="A425" s="1">
        <v>420</v>
      </c>
      <c r="B425" s="23" t="s">
        <v>45</v>
      </c>
      <c r="C425" s="24">
        <v>11885</v>
      </c>
      <c r="D425" s="24">
        <v>2770</v>
      </c>
      <c r="E425" s="25" t="s">
        <v>61</v>
      </c>
      <c r="F425" s="1" t="s">
        <v>189</v>
      </c>
    </row>
    <row r="426" spans="1:6">
      <c r="A426" s="1">
        <v>421</v>
      </c>
      <c r="B426" s="23" t="s">
        <v>15</v>
      </c>
      <c r="C426" s="24">
        <v>450</v>
      </c>
      <c r="D426" s="24">
        <v>120</v>
      </c>
      <c r="E426" s="25" t="s">
        <v>61</v>
      </c>
      <c r="F426" s="1" t="s">
        <v>189</v>
      </c>
    </row>
    <row r="427" spans="1:6">
      <c r="A427" s="1">
        <v>422</v>
      </c>
      <c r="B427" s="23" t="s">
        <v>16</v>
      </c>
      <c r="C427" s="24">
        <v>4255</v>
      </c>
      <c r="D427" s="24">
        <v>1990</v>
      </c>
      <c r="E427" s="25" t="s">
        <v>61</v>
      </c>
      <c r="F427" s="1" t="s">
        <v>189</v>
      </c>
    </row>
    <row r="428" spans="1:6">
      <c r="A428" s="1">
        <v>423</v>
      </c>
      <c r="B428" s="23" t="s">
        <v>17</v>
      </c>
      <c r="C428" s="24">
        <v>9905</v>
      </c>
      <c r="D428" s="24">
        <v>2505</v>
      </c>
      <c r="E428" s="25" t="s">
        <v>61</v>
      </c>
      <c r="F428" s="1" t="s">
        <v>189</v>
      </c>
    </row>
    <row r="429" spans="1:6">
      <c r="A429" s="1">
        <v>424</v>
      </c>
      <c r="B429" s="23" t="s">
        <v>52</v>
      </c>
      <c r="C429" s="24">
        <v>127480</v>
      </c>
      <c r="D429" s="24">
        <v>54955</v>
      </c>
      <c r="E429" s="25" t="s">
        <v>61</v>
      </c>
      <c r="F429" s="1" t="s">
        <v>189</v>
      </c>
    </row>
    <row r="430" spans="1:6">
      <c r="A430" s="1">
        <v>425</v>
      </c>
      <c r="B430" s="23" t="s">
        <v>32</v>
      </c>
      <c r="C430" s="24">
        <v>212735</v>
      </c>
      <c r="D430" s="24">
        <v>98935</v>
      </c>
      <c r="E430" s="25" t="s">
        <v>61</v>
      </c>
      <c r="F430" s="1" t="s">
        <v>189</v>
      </c>
    </row>
    <row r="431" spans="1:6">
      <c r="A431" s="1">
        <v>426</v>
      </c>
      <c r="B431" s="23" t="s">
        <v>29</v>
      </c>
      <c r="C431" s="24">
        <v>103265</v>
      </c>
      <c r="D431" s="24">
        <v>35265</v>
      </c>
      <c r="E431" s="25" t="s">
        <v>61</v>
      </c>
      <c r="F431" s="1" t="s">
        <v>189</v>
      </c>
    </row>
    <row r="432" spans="1:6">
      <c r="A432" s="1">
        <v>427</v>
      </c>
      <c r="B432" s="23" t="s">
        <v>33</v>
      </c>
      <c r="C432" s="24">
        <v>45205</v>
      </c>
      <c r="D432" s="24">
        <v>19115</v>
      </c>
      <c r="E432" s="25" t="s">
        <v>61</v>
      </c>
      <c r="F432" s="1" t="s">
        <v>189</v>
      </c>
    </row>
    <row r="433" spans="1:6">
      <c r="A433" s="1">
        <v>428</v>
      </c>
      <c r="B433" s="23" t="s">
        <v>31</v>
      </c>
      <c r="C433" s="24">
        <v>0</v>
      </c>
      <c r="D433" s="24">
        <v>0</v>
      </c>
      <c r="E433" s="25" t="s">
        <v>61</v>
      </c>
      <c r="F433" s="1" t="s">
        <v>189</v>
      </c>
    </row>
    <row r="434" spans="1:6">
      <c r="A434" s="1">
        <v>429</v>
      </c>
      <c r="B434" s="23" t="s">
        <v>27</v>
      </c>
      <c r="C434" s="24">
        <v>1165</v>
      </c>
      <c r="D434" s="24">
        <v>275</v>
      </c>
      <c r="E434" s="25" t="s">
        <v>61</v>
      </c>
      <c r="F434" s="1" t="s">
        <v>189</v>
      </c>
    </row>
    <row r="435" spans="1:6">
      <c r="A435" s="1">
        <v>430</v>
      </c>
      <c r="B435" s="23" t="s">
        <v>25</v>
      </c>
      <c r="C435" s="24">
        <v>5325</v>
      </c>
      <c r="D435" s="24">
        <v>2775</v>
      </c>
      <c r="E435" s="25" t="s">
        <v>61</v>
      </c>
      <c r="F435" s="1" t="s">
        <v>189</v>
      </c>
    </row>
    <row r="436" spans="1:6">
      <c r="A436" s="1">
        <v>431</v>
      </c>
      <c r="B436" s="23" t="s">
        <v>28</v>
      </c>
      <c r="C436" s="24">
        <v>181160</v>
      </c>
      <c r="D436" s="24">
        <v>55105</v>
      </c>
      <c r="E436" s="25" t="s">
        <v>61</v>
      </c>
      <c r="F436" s="1" t="s">
        <v>189</v>
      </c>
    </row>
    <row r="437" spans="1:6">
      <c r="A437" s="1">
        <v>432</v>
      </c>
      <c r="B437" s="23" t="s">
        <v>24</v>
      </c>
      <c r="C437" s="24">
        <v>123100</v>
      </c>
      <c r="D437" s="24">
        <v>41905</v>
      </c>
      <c r="E437" s="25" t="s">
        <v>61</v>
      </c>
      <c r="F437" s="1" t="s">
        <v>189</v>
      </c>
    </row>
    <row r="438" spans="1:6">
      <c r="A438" s="1">
        <v>433</v>
      </c>
      <c r="B438" s="23" t="s">
        <v>26</v>
      </c>
      <c r="C438" s="24">
        <v>5700</v>
      </c>
      <c r="D438" s="24">
        <v>2315</v>
      </c>
      <c r="E438" s="25" t="s">
        <v>61</v>
      </c>
      <c r="F438" s="1" t="s">
        <v>189</v>
      </c>
    </row>
    <row r="439" spans="1:6">
      <c r="A439" s="1">
        <v>434</v>
      </c>
      <c r="B439" s="23" t="s">
        <v>48</v>
      </c>
      <c r="C439" s="24">
        <v>0</v>
      </c>
      <c r="D439" s="24">
        <v>0</v>
      </c>
      <c r="E439" s="25" t="s">
        <v>62</v>
      </c>
      <c r="F439" s="1" t="s">
        <v>189</v>
      </c>
    </row>
    <row r="440" spans="1:6">
      <c r="A440" s="1">
        <v>435</v>
      </c>
      <c r="B440" s="23" t="s">
        <v>19</v>
      </c>
      <c r="C440" s="24">
        <v>0</v>
      </c>
      <c r="D440" s="24">
        <v>0</v>
      </c>
      <c r="E440" s="25" t="s">
        <v>62</v>
      </c>
      <c r="F440" s="1" t="s">
        <v>189</v>
      </c>
    </row>
    <row r="441" spans="1:6">
      <c r="A441" s="1">
        <v>436</v>
      </c>
      <c r="B441" s="23" t="s">
        <v>22</v>
      </c>
      <c r="C441" s="24">
        <v>447450</v>
      </c>
      <c r="D441" s="24">
        <v>244610</v>
      </c>
      <c r="E441" s="25" t="s">
        <v>62</v>
      </c>
      <c r="F441" s="1" t="s">
        <v>189</v>
      </c>
    </row>
    <row r="442" spans="1:6">
      <c r="A442" s="1">
        <v>437</v>
      </c>
      <c r="B442" s="23" t="s">
        <v>50</v>
      </c>
      <c r="C442" s="24">
        <v>0</v>
      </c>
      <c r="D442" s="24">
        <v>0</v>
      </c>
      <c r="E442" s="25" t="s">
        <v>62</v>
      </c>
      <c r="F442" s="1" t="s">
        <v>189</v>
      </c>
    </row>
    <row r="443" spans="1:6">
      <c r="A443" s="1">
        <v>438</v>
      </c>
      <c r="B443" s="23" t="s">
        <v>21</v>
      </c>
      <c r="C443" s="24">
        <v>47880</v>
      </c>
      <c r="D443" s="24">
        <v>20380</v>
      </c>
      <c r="E443" s="25" t="s">
        <v>62</v>
      </c>
      <c r="F443" s="1" t="s">
        <v>189</v>
      </c>
    </row>
    <row r="444" spans="1:6">
      <c r="A444" s="1">
        <v>439</v>
      </c>
      <c r="B444" s="23" t="s">
        <v>51</v>
      </c>
      <c r="C444" s="24">
        <v>60</v>
      </c>
      <c r="D444" s="24">
        <v>30</v>
      </c>
      <c r="E444" s="25" t="s">
        <v>62</v>
      </c>
      <c r="F444" s="1" t="s">
        <v>189</v>
      </c>
    </row>
    <row r="445" spans="1:6">
      <c r="A445" s="1">
        <v>440</v>
      </c>
      <c r="B445" s="23" t="s">
        <v>23</v>
      </c>
      <c r="C445" s="24">
        <v>264760</v>
      </c>
      <c r="D445" s="24">
        <v>143930</v>
      </c>
      <c r="E445" s="25" t="s">
        <v>62</v>
      </c>
      <c r="F445" s="1" t="s">
        <v>189</v>
      </c>
    </row>
    <row r="446" spans="1:6">
      <c r="A446" s="1">
        <v>441</v>
      </c>
      <c r="B446" s="23" t="s">
        <v>13</v>
      </c>
      <c r="C446" s="24">
        <v>229725</v>
      </c>
      <c r="D446" s="24">
        <v>95350</v>
      </c>
      <c r="E446" s="25" t="s">
        <v>62</v>
      </c>
      <c r="F446" s="1" t="s">
        <v>189</v>
      </c>
    </row>
    <row r="447" spans="1:6">
      <c r="A447" s="1">
        <v>442</v>
      </c>
      <c r="B447" s="23" t="s">
        <v>18</v>
      </c>
      <c r="C447" s="24">
        <v>485165</v>
      </c>
      <c r="D447" s="24">
        <v>166210</v>
      </c>
      <c r="E447" s="25" t="s">
        <v>62</v>
      </c>
      <c r="F447" s="1" t="s">
        <v>189</v>
      </c>
    </row>
    <row r="448" spans="1:6">
      <c r="A448" s="1">
        <v>443</v>
      </c>
      <c r="B448" s="23" t="s">
        <v>45</v>
      </c>
      <c r="C448" s="24">
        <v>4490</v>
      </c>
      <c r="D448" s="24">
        <v>1430</v>
      </c>
      <c r="E448" s="25" t="s">
        <v>62</v>
      </c>
      <c r="F448" s="1" t="s">
        <v>189</v>
      </c>
    </row>
    <row r="449" spans="1:6">
      <c r="A449" s="1">
        <v>444</v>
      </c>
      <c r="B449" s="23" t="s">
        <v>15</v>
      </c>
      <c r="C449" s="24">
        <v>13960</v>
      </c>
      <c r="D449" s="24">
        <v>6400</v>
      </c>
      <c r="E449" s="25" t="s">
        <v>62</v>
      </c>
      <c r="F449" s="1" t="s">
        <v>189</v>
      </c>
    </row>
    <row r="450" spans="1:6">
      <c r="A450" s="1">
        <v>445</v>
      </c>
      <c r="B450" s="23" t="s">
        <v>16</v>
      </c>
      <c r="C450" s="24">
        <v>6710</v>
      </c>
      <c r="D450" s="24">
        <v>2940</v>
      </c>
      <c r="E450" s="25" t="s">
        <v>62</v>
      </c>
      <c r="F450" s="1" t="s">
        <v>189</v>
      </c>
    </row>
    <row r="451" spans="1:6">
      <c r="A451" s="1">
        <v>446</v>
      </c>
      <c r="B451" s="23" t="s">
        <v>17</v>
      </c>
      <c r="C451" s="24">
        <v>89585</v>
      </c>
      <c r="D451" s="24">
        <v>33800</v>
      </c>
      <c r="E451" s="25" t="s">
        <v>62</v>
      </c>
      <c r="F451" s="1" t="s">
        <v>189</v>
      </c>
    </row>
    <row r="452" spans="1:6">
      <c r="A452" s="1">
        <v>447</v>
      </c>
      <c r="B452" s="23" t="s">
        <v>52</v>
      </c>
      <c r="C452" s="24">
        <v>154185</v>
      </c>
      <c r="D452" s="24">
        <v>83410</v>
      </c>
      <c r="E452" s="25" t="s">
        <v>62</v>
      </c>
      <c r="F452" s="1" t="s">
        <v>189</v>
      </c>
    </row>
    <row r="453" spans="1:6">
      <c r="A453" s="1">
        <v>448</v>
      </c>
      <c r="B453" s="23" t="s">
        <v>32</v>
      </c>
      <c r="C453" s="24">
        <v>145435</v>
      </c>
      <c r="D453" s="24">
        <v>64300</v>
      </c>
      <c r="E453" s="25" t="s">
        <v>62</v>
      </c>
      <c r="F453" s="1" t="s">
        <v>189</v>
      </c>
    </row>
    <row r="454" spans="1:6">
      <c r="A454" s="1">
        <v>449</v>
      </c>
      <c r="B454" s="23" t="s">
        <v>29</v>
      </c>
      <c r="C454" s="24">
        <v>99045</v>
      </c>
      <c r="D454" s="24">
        <v>43840</v>
      </c>
      <c r="E454" s="25" t="s">
        <v>62</v>
      </c>
      <c r="F454" s="1" t="s">
        <v>189</v>
      </c>
    </row>
    <row r="455" spans="1:6">
      <c r="A455" s="1">
        <v>450</v>
      </c>
      <c r="B455" s="23" t="s">
        <v>33</v>
      </c>
      <c r="C455" s="24">
        <v>53105</v>
      </c>
      <c r="D455" s="24">
        <v>23090</v>
      </c>
      <c r="E455" s="25" t="s">
        <v>62</v>
      </c>
      <c r="F455" s="1" t="s">
        <v>189</v>
      </c>
    </row>
    <row r="456" spans="1:6">
      <c r="A456" s="1">
        <v>451</v>
      </c>
      <c r="B456" s="23" t="s">
        <v>31</v>
      </c>
      <c r="C456" s="24">
        <v>0</v>
      </c>
      <c r="D456" s="24">
        <v>0</v>
      </c>
      <c r="E456" s="25" t="s">
        <v>62</v>
      </c>
      <c r="F456" s="1" t="s">
        <v>189</v>
      </c>
    </row>
    <row r="457" spans="1:6">
      <c r="A457" s="1">
        <v>452</v>
      </c>
      <c r="B457" s="23" t="s">
        <v>27</v>
      </c>
      <c r="C457" s="24">
        <v>0</v>
      </c>
      <c r="D457" s="24">
        <v>0</v>
      </c>
      <c r="E457" s="25" t="s">
        <v>62</v>
      </c>
      <c r="F457" s="1" t="s">
        <v>189</v>
      </c>
    </row>
    <row r="458" spans="1:6">
      <c r="A458" s="1">
        <v>453</v>
      </c>
      <c r="B458" s="23" t="s">
        <v>25</v>
      </c>
      <c r="C458" s="24">
        <v>5540</v>
      </c>
      <c r="D458" s="24">
        <v>2210</v>
      </c>
      <c r="E458" s="25" t="s">
        <v>62</v>
      </c>
      <c r="F458" s="1" t="s">
        <v>189</v>
      </c>
    </row>
    <row r="459" spans="1:6">
      <c r="A459" s="1">
        <v>454</v>
      </c>
      <c r="B459" s="23" t="s">
        <v>28</v>
      </c>
      <c r="C459" s="24">
        <v>127595</v>
      </c>
      <c r="D459" s="24">
        <v>47110</v>
      </c>
      <c r="E459" s="25" t="s">
        <v>62</v>
      </c>
      <c r="F459" s="1" t="s">
        <v>189</v>
      </c>
    </row>
    <row r="460" spans="1:6">
      <c r="A460" s="1">
        <v>455</v>
      </c>
      <c r="B460" s="23" t="s">
        <v>24</v>
      </c>
      <c r="C460" s="24">
        <v>148940</v>
      </c>
      <c r="D460" s="24">
        <v>57380</v>
      </c>
      <c r="E460" s="25" t="s">
        <v>62</v>
      </c>
      <c r="F460" s="1" t="s">
        <v>189</v>
      </c>
    </row>
    <row r="461" spans="1:6">
      <c r="A461" s="1">
        <v>456</v>
      </c>
      <c r="B461" s="23" t="s">
        <v>26</v>
      </c>
      <c r="C461" s="24">
        <v>7165</v>
      </c>
      <c r="D461" s="24">
        <v>3320</v>
      </c>
      <c r="E461" s="27" t="s">
        <v>62</v>
      </c>
      <c r="F461" s="1" t="s">
        <v>189</v>
      </c>
    </row>
    <row r="462" spans="1:6">
      <c r="A462" s="1">
        <v>457</v>
      </c>
      <c r="B462" s="23" t="s">
        <v>48</v>
      </c>
      <c r="C462" s="24">
        <v>0</v>
      </c>
      <c r="D462" s="24">
        <v>0</v>
      </c>
      <c r="E462" s="25" t="s">
        <v>63</v>
      </c>
      <c r="F462" s="1" t="s">
        <v>189</v>
      </c>
    </row>
    <row r="463" spans="1:6">
      <c r="A463" s="1">
        <v>458</v>
      </c>
      <c r="B463" s="23" t="s">
        <v>19</v>
      </c>
      <c r="C463" s="24">
        <v>0</v>
      </c>
      <c r="D463" s="24">
        <v>0</v>
      </c>
      <c r="E463" s="25" t="s">
        <v>63</v>
      </c>
      <c r="F463" s="1" t="s">
        <v>189</v>
      </c>
    </row>
    <row r="464" spans="1:6">
      <c r="A464" s="1">
        <v>459</v>
      </c>
      <c r="B464" s="23" t="s">
        <v>22</v>
      </c>
      <c r="C464" s="24">
        <v>442530</v>
      </c>
      <c r="D464" s="24">
        <v>222440</v>
      </c>
      <c r="E464" s="25" t="s">
        <v>63</v>
      </c>
      <c r="F464" s="1" t="s">
        <v>189</v>
      </c>
    </row>
    <row r="465" spans="1:6">
      <c r="A465" s="1">
        <v>460</v>
      </c>
      <c r="B465" s="23" t="s">
        <v>50</v>
      </c>
      <c r="C465" s="24">
        <v>0</v>
      </c>
      <c r="D465" s="24">
        <v>0</v>
      </c>
      <c r="E465" s="25" t="s">
        <v>63</v>
      </c>
      <c r="F465" s="1" t="s">
        <v>189</v>
      </c>
    </row>
    <row r="466" spans="1:6">
      <c r="A466" s="1">
        <v>461</v>
      </c>
      <c r="B466" s="23" t="s">
        <v>21</v>
      </c>
      <c r="C466" s="24">
        <v>34750</v>
      </c>
      <c r="D466" s="24">
        <v>12530</v>
      </c>
      <c r="E466" s="25" t="s">
        <v>63</v>
      </c>
      <c r="F466" s="1" t="s">
        <v>189</v>
      </c>
    </row>
    <row r="467" spans="1:6">
      <c r="A467" s="1">
        <v>462</v>
      </c>
      <c r="B467" s="23" t="s">
        <v>51</v>
      </c>
      <c r="C467" s="24">
        <v>50</v>
      </c>
      <c r="D467" s="24">
        <v>30</v>
      </c>
      <c r="E467" s="25" t="s">
        <v>63</v>
      </c>
      <c r="F467" s="1" t="s">
        <v>189</v>
      </c>
    </row>
    <row r="468" spans="1:6">
      <c r="A468" s="1">
        <v>463</v>
      </c>
      <c r="B468" s="23" t="s">
        <v>23</v>
      </c>
      <c r="C468" s="24">
        <v>340730</v>
      </c>
      <c r="D468" s="24">
        <v>167520</v>
      </c>
      <c r="E468" s="25" t="s">
        <v>63</v>
      </c>
      <c r="F468" s="1" t="s">
        <v>189</v>
      </c>
    </row>
    <row r="469" spans="1:6">
      <c r="A469" s="1">
        <v>464</v>
      </c>
      <c r="B469" s="23" t="s">
        <v>13</v>
      </c>
      <c r="C469" s="24">
        <v>266550</v>
      </c>
      <c r="D469" s="24">
        <v>101550</v>
      </c>
      <c r="E469" s="25" t="s">
        <v>63</v>
      </c>
      <c r="F469" s="1" t="s">
        <v>189</v>
      </c>
    </row>
    <row r="470" spans="1:6">
      <c r="A470" s="1">
        <v>465</v>
      </c>
      <c r="B470" s="23" t="s">
        <v>18</v>
      </c>
      <c r="C470" s="24">
        <v>451300</v>
      </c>
      <c r="D470" s="24">
        <v>163880</v>
      </c>
      <c r="E470" s="25" t="s">
        <v>63</v>
      </c>
      <c r="F470" s="1" t="s">
        <v>189</v>
      </c>
    </row>
    <row r="471" spans="1:6">
      <c r="A471" s="1">
        <v>466</v>
      </c>
      <c r="B471" s="23" t="s">
        <v>45</v>
      </c>
      <c r="C471" s="24">
        <v>3070</v>
      </c>
      <c r="D471" s="24">
        <v>1450</v>
      </c>
      <c r="E471" s="25" t="s">
        <v>63</v>
      </c>
      <c r="F471" s="1" t="s">
        <v>189</v>
      </c>
    </row>
    <row r="472" spans="1:6">
      <c r="A472" s="1">
        <v>467</v>
      </c>
      <c r="B472" s="23" t="s">
        <v>15</v>
      </c>
      <c r="C472" s="24">
        <v>9740</v>
      </c>
      <c r="D472" s="24">
        <v>3890</v>
      </c>
      <c r="E472" s="25" t="s">
        <v>63</v>
      </c>
      <c r="F472" s="1" t="s">
        <v>189</v>
      </c>
    </row>
    <row r="473" spans="1:6">
      <c r="A473" s="1">
        <v>468</v>
      </c>
      <c r="B473" s="23" t="s">
        <v>16</v>
      </c>
      <c r="C473" s="24">
        <v>340</v>
      </c>
      <c r="D473" s="24">
        <v>150</v>
      </c>
      <c r="E473" s="25" t="s">
        <v>63</v>
      </c>
      <c r="F473" s="1" t="s">
        <v>189</v>
      </c>
    </row>
    <row r="474" spans="1:6">
      <c r="A474" s="1">
        <v>469</v>
      </c>
      <c r="B474" s="23" t="s">
        <v>17</v>
      </c>
      <c r="C474" s="24">
        <v>93410</v>
      </c>
      <c r="D474" s="24">
        <v>37510</v>
      </c>
      <c r="E474" s="25" t="s">
        <v>63</v>
      </c>
      <c r="F474" s="1" t="s">
        <v>189</v>
      </c>
    </row>
    <row r="475" spans="1:6">
      <c r="A475" s="1">
        <v>470</v>
      </c>
      <c r="B475" s="23" t="s">
        <v>52</v>
      </c>
      <c r="C475" s="24">
        <v>107610</v>
      </c>
      <c r="D475" s="24">
        <v>52250</v>
      </c>
      <c r="E475" s="25" t="s">
        <v>63</v>
      </c>
      <c r="F475" s="1" t="s">
        <v>189</v>
      </c>
    </row>
    <row r="476" spans="1:6">
      <c r="A476" s="1">
        <v>471</v>
      </c>
      <c r="B476" s="23" t="s">
        <v>32</v>
      </c>
      <c r="C476" s="24">
        <v>141280</v>
      </c>
      <c r="D476" s="24">
        <v>56890</v>
      </c>
      <c r="E476" s="25" t="s">
        <v>63</v>
      </c>
      <c r="F476" s="1" t="s">
        <v>189</v>
      </c>
    </row>
    <row r="477" spans="1:6">
      <c r="A477" s="1">
        <v>472</v>
      </c>
      <c r="B477" s="23" t="s">
        <v>29</v>
      </c>
      <c r="C477" s="24">
        <v>87030</v>
      </c>
      <c r="D477" s="24">
        <v>38290</v>
      </c>
      <c r="E477" s="25" t="s">
        <v>63</v>
      </c>
      <c r="F477" s="1" t="s">
        <v>189</v>
      </c>
    </row>
    <row r="478" spans="1:6">
      <c r="A478" s="1">
        <v>473</v>
      </c>
      <c r="B478" s="23" t="s">
        <v>33</v>
      </c>
      <c r="C478" s="24">
        <v>53170</v>
      </c>
      <c r="D478" s="24">
        <v>22460</v>
      </c>
      <c r="E478" s="25" t="s">
        <v>63</v>
      </c>
      <c r="F478" s="1" t="s">
        <v>189</v>
      </c>
    </row>
    <row r="479" spans="1:6">
      <c r="A479" s="1">
        <v>474</v>
      </c>
      <c r="B479" s="23" t="s">
        <v>31</v>
      </c>
      <c r="C479" s="24">
        <v>0</v>
      </c>
      <c r="D479" s="24">
        <v>0</v>
      </c>
      <c r="E479" s="25" t="s">
        <v>63</v>
      </c>
      <c r="F479" s="1" t="s">
        <v>189</v>
      </c>
    </row>
    <row r="480" spans="1:6">
      <c r="A480" s="1">
        <v>475</v>
      </c>
      <c r="B480" s="23" t="s">
        <v>27</v>
      </c>
      <c r="C480" s="24">
        <v>0</v>
      </c>
      <c r="D480" s="24">
        <v>0</v>
      </c>
      <c r="E480" s="25" t="s">
        <v>63</v>
      </c>
      <c r="F480" s="1" t="s">
        <v>189</v>
      </c>
    </row>
    <row r="481" spans="1:6">
      <c r="A481" s="1">
        <v>476</v>
      </c>
      <c r="B481" s="23" t="s">
        <v>25</v>
      </c>
      <c r="C481" s="24">
        <v>11170</v>
      </c>
      <c r="D481" s="24">
        <v>4690</v>
      </c>
      <c r="E481" s="25" t="s">
        <v>63</v>
      </c>
      <c r="F481" s="1" t="s">
        <v>189</v>
      </c>
    </row>
    <row r="482" spans="1:6">
      <c r="A482" s="1">
        <v>477</v>
      </c>
      <c r="B482" s="23" t="s">
        <v>28</v>
      </c>
      <c r="C482" s="24">
        <v>111960</v>
      </c>
      <c r="D482" s="24">
        <v>45300</v>
      </c>
      <c r="E482" s="25" t="s">
        <v>63</v>
      </c>
      <c r="F482" s="1" t="s">
        <v>189</v>
      </c>
    </row>
    <row r="483" spans="1:6">
      <c r="A483" s="1">
        <v>478</v>
      </c>
      <c r="B483" s="23" t="s">
        <v>24</v>
      </c>
      <c r="C483" s="24">
        <v>143100</v>
      </c>
      <c r="D483" s="24">
        <v>56810</v>
      </c>
      <c r="E483" s="25" t="s">
        <v>63</v>
      </c>
      <c r="F483" s="1" t="s">
        <v>189</v>
      </c>
    </row>
    <row r="484" spans="1:6">
      <c r="A484" s="1">
        <v>479</v>
      </c>
      <c r="B484" s="23" t="s">
        <v>26</v>
      </c>
      <c r="C484" s="24">
        <v>19430</v>
      </c>
      <c r="D484" s="24">
        <v>9290</v>
      </c>
      <c r="E484" s="25" t="s">
        <v>63</v>
      </c>
      <c r="F484" s="1" t="s">
        <v>189</v>
      </c>
    </row>
    <row r="485" spans="1:6">
      <c r="A485" s="1">
        <v>480</v>
      </c>
      <c r="B485" s="23" t="s">
        <v>48</v>
      </c>
      <c r="C485" s="24">
        <v>0</v>
      </c>
      <c r="D485" s="24">
        <v>0</v>
      </c>
      <c r="E485" s="25" t="s">
        <v>64</v>
      </c>
      <c r="F485" s="1" t="s">
        <v>189</v>
      </c>
    </row>
    <row r="486" spans="1:6">
      <c r="A486" s="1">
        <v>481</v>
      </c>
      <c r="B486" s="23" t="s">
        <v>19</v>
      </c>
      <c r="C486" s="24">
        <v>0</v>
      </c>
      <c r="D486" s="24">
        <v>0</v>
      </c>
      <c r="E486" s="25" t="s">
        <v>64</v>
      </c>
      <c r="F486" s="1" t="s">
        <v>189</v>
      </c>
    </row>
    <row r="487" spans="1:6">
      <c r="A487" s="1">
        <v>482</v>
      </c>
      <c r="B487" s="23" t="s">
        <v>22</v>
      </c>
      <c r="C487" s="24">
        <v>365980</v>
      </c>
      <c r="D487" s="24">
        <v>167210</v>
      </c>
      <c r="E487" s="25" t="s">
        <v>64</v>
      </c>
      <c r="F487" s="1" t="s">
        <v>189</v>
      </c>
    </row>
    <row r="488" spans="1:6">
      <c r="A488" s="1">
        <v>483</v>
      </c>
      <c r="B488" s="23" t="s">
        <v>50</v>
      </c>
      <c r="C488" s="24">
        <v>0</v>
      </c>
      <c r="D488" s="24">
        <v>0</v>
      </c>
      <c r="E488" s="25" t="s">
        <v>64</v>
      </c>
      <c r="F488" s="1" t="s">
        <v>189</v>
      </c>
    </row>
    <row r="489" spans="1:6">
      <c r="A489" s="1">
        <v>484</v>
      </c>
      <c r="B489" s="23" t="s">
        <v>21</v>
      </c>
      <c r="C489" s="24">
        <v>26540</v>
      </c>
      <c r="D489" s="24">
        <v>6630</v>
      </c>
      <c r="E489" s="25" t="s">
        <v>64</v>
      </c>
      <c r="F489" s="1" t="s">
        <v>189</v>
      </c>
    </row>
    <row r="490" spans="1:6">
      <c r="A490" s="1">
        <v>485</v>
      </c>
      <c r="B490" s="23" t="s">
        <v>51</v>
      </c>
      <c r="C490" s="24">
        <v>0</v>
      </c>
      <c r="D490" s="24">
        <v>0</v>
      </c>
      <c r="E490" s="25" t="s">
        <v>64</v>
      </c>
      <c r="F490" s="1" t="s">
        <v>189</v>
      </c>
    </row>
    <row r="491" spans="1:6">
      <c r="A491" s="1">
        <v>486</v>
      </c>
      <c r="B491" s="23" t="s">
        <v>23</v>
      </c>
      <c r="C491" s="24">
        <v>201060</v>
      </c>
      <c r="D491" s="24">
        <v>98690</v>
      </c>
      <c r="E491" s="25" t="s">
        <v>64</v>
      </c>
      <c r="F491" s="1" t="s">
        <v>189</v>
      </c>
    </row>
    <row r="492" spans="1:6">
      <c r="A492" s="1">
        <v>487</v>
      </c>
      <c r="B492" s="23" t="s">
        <v>13</v>
      </c>
      <c r="C492" s="24">
        <v>247070</v>
      </c>
      <c r="D492" s="24">
        <v>89730</v>
      </c>
      <c r="E492" s="25" t="s">
        <v>64</v>
      </c>
      <c r="F492" s="1" t="s">
        <v>189</v>
      </c>
    </row>
    <row r="493" spans="1:6">
      <c r="A493" s="1">
        <v>488</v>
      </c>
      <c r="B493" s="23" t="s">
        <v>18</v>
      </c>
      <c r="C493" s="24">
        <v>442670</v>
      </c>
      <c r="D493" s="24">
        <v>171850</v>
      </c>
      <c r="E493" s="25" t="s">
        <v>64</v>
      </c>
      <c r="F493" s="1" t="s">
        <v>189</v>
      </c>
    </row>
    <row r="494" spans="1:6">
      <c r="A494" s="1">
        <v>489</v>
      </c>
      <c r="B494" s="23" t="s">
        <v>45</v>
      </c>
      <c r="C494" s="24">
        <v>3130</v>
      </c>
      <c r="D494" s="24">
        <v>1500</v>
      </c>
      <c r="E494" s="25" t="s">
        <v>64</v>
      </c>
      <c r="F494" s="1" t="s">
        <v>189</v>
      </c>
    </row>
    <row r="495" spans="1:6">
      <c r="A495" s="1">
        <v>490</v>
      </c>
      <c r="B495" s="23" t="s">
        <v>15</v>
      </c>
      <c r="C495" s="24">
        <v>7270</v>
      </c>
      <c r="D495" s="24">
        <v>3220</v>
      </c>
      <c r="E495" s="25" t="s">
        <v>64</v>
      </c>
      <c r="F495" s="1" t="s">
        <v>189</v>
      </c>
    </row>
    <row r="496" spans="1:6">
      <c r="A496" s="1">
        <v>491</v>
      </c>
      <c r="B496" s="23" t="s">
        <v>16</v>
      </c>
      <c r="C496" s="24">
        <v>350</v>
      </c>
      <c r="D496" s="24">
        <v>160</v>
      </c>
      <c r="E496" s="25" t="s">
        <v>64</v>
      </c>
      <c r="F496" s="1" t="s">
        <v>189</v>
      </c>
    </row>
    <row r="497" spans="1:6">
      <c r="A497" s="1">
        <v>492</v>
      </c>
      <c r="B497" s="23" t="s">
        <v>17</v>
      </c>
      <c r="C497" s="24">
        <v>44060</v>
      </c>
      <c r="D497" s="24">
        <v>14590</v>
      </c>
      <c r="E497" s="25" t="s">
        <v>64</v>
      </c>
      <c r="F497" s="1" t="s">
        <v>189</v>
      </c>
    </row>
    <row r="498" spans="1:6">
      <c r="A498" s="1">
        <v>493</v>
      </c>
      <c r="B498" s="23" t="s">
        <v>52</v>
      </c>
      <c r="C498" s="24">
        <v>83300</v>
      </c>
      <c r="D498" s="24">
        <v>40790</v>
      </c>
      <c r="E498" s="25" t="s">
        <v>64</v>
      </c>
      <c r="F498" s="1" t="s">
        <v>189</v>
      </c>
    </row>
    <row r="499" spans="1:6">
      <c r="A499" s="1">
        <v>494</v>
      </c>
      <c r="B499" s="23" t="s">
        <v>32</v>
      </c>
      <c r="C499" s="24">
        <v>174640</v>
      </c>
      <c r="D499" s="24">
        <v>70600</v>
      </c>
      <c r="E499" s="25" t="s">
        <v>64</v>
      </c>
      <c r="F499" s="1" t="s">
        <v>189</v>
      </c>
    </row>
    <row r="500" spans="1:6">
      <c r="A500" s="1">
        <v>495</v>
      </c>
      <c r="B500" s="23" t="s">
        <v>29</v>
      </c>
      <c r="C500" s="24">
        <v>132210</v>
      </c>
      <c r="D500" s="24">
        <v>62380</v>
      </c>
      <c r="E500" s="25" t="s">
        <v>64</v>
      </c>
      <c r="F500" s="1" t="s">
        <v>189</v>
      </c>
    </row>
    <row r="501" spans="1:6">
      <c r="A501" s="1">
        <v>496</v>
      </c>
      <c r="B501" s="23" t="s">
        <v>33</v>
      </c>
      <c r="C501" s="24">
        <v>50080</v>
      </c>
      <c r="D501" s="24">
        <v>22170</v>
      </c>
      <c r="E501" s="25" t="s">
        <v>64</v>
      </c>
      <c r="F501" s="1" t="s">
        <v>189</v>
      </c>
    </row>
    <row r="502" spans="1:6">
      <c r="A502" s="1">
        <v>497</v>
      </c>
      <c r="B502" s="23" t="s">
        <v>31</v>
      </c>
      <c r="C502" s="24">
        <v>0</v>
      </c>
      <c r="D502" s="24">
        <v>0</v>
      </c>
      <c r="E502" s="25" t="s">
        <v>64</v>
      </c>
      <c r="F502" s="1" t="s">
        <v>189</v>
      </c>
    </row>
    <row r="503" spans="1:6">
      <c r="A503" s="1">
        <v>498</v>
      </c>
      <c r="B503" s="23" t="s">
        <v>27</v>
      </c>
      <c r="C503" s="24">
        <v>0</v>
      </c>
      <c r="D503" s="24">
        <v>0</v>
      </c>
      <c r="E503" s="25" t="s">
        <v>64</v>
      </c>
      <c r="F503" s="1" t="s">
        <v>189</v>
      </c>
    </row>
    <row r="504" spans="1:6">
      <c r="A504" s="1">
        <v>499</v>
      </c>
      <c r="B504" s="23" t="s">
        <v>25</v>
      </c>
      <c r="C504" s="24">
        <v>10630</v>
      </c>
      <c r="D504" s="24">
        <v>3930</v>
      </c>
      <c r="E504" s="25" t="s">
        <v>64</v>
      </c>
      <c r="F504" s="1" t="s">
        <v>189</v>
      </c>
    </row>
    <row r="505" spans="1:6">
      <c r="A505" s="1">
        <v>500</v>
      </c>
      <c r="B505" s="23" t="s">
        <v>28</v>
      </c>
      <c r="C505" s="24">
        <v>132480</v>
      </c>
      <c r="D505" s="24">
        <v>49450</v>
      </c>
      <c r="E505" s="25" t="s">
        <v>64</v>
      </c>
      <c r="F505" s="1" t="s">
        <v>189</v>
      </c>
    </row>
    <row r="506" spans="1:6">
      <c r="A506" s="1">
        <v>501</v>
      </c>
      <c r="B506" s="23" t="s">
        <v>24</v>
      </c>
      <c r="C506" s="24">
        <v>130080</v>
      </c>
      <c r="D506" s="24">
        <v>42390</v>
      </c>
      <c r="E506" s="25" t="s">
        <v>64</v>
      </c>
      <c r="F506" s="1" t="s">
        <v>189</v>
      </c>
    </row>
    <row r="507" spans="1:6">
      <c r="A507" s="1">
        <v>502</v>
      </c>
      <c r="B507" s="23" t="s">
        <v>26</v>
      </c>
      <c r="C507" s="24">
        <v>20240</v>
      </c>
      <c r="D507" s="24">
        <v>8900</v>
      </c>
      <c r="E507" s="25" t="s">
        <v>64</v>
      </c>
      <c r="F507" s="1" t="s">
        <v>189</v>
      </c>
    </row>
    <row r="508" spans="1:6">
      <c r="A508" s="1">
        <v>503</v>
      </c>
      <c r="B508" s="23" t="s">
        <v>48</v>
      </c>
      <c r="C508" s="24">
        <v>0</v>
      </c>
      <c r="D508" s="24">
        <v>0</v>
      </c>
      <c r="E508" s="25" t="s">
        <v>65</v>
      </c>
      <c r="F508" s="1" t="s">
        <v>189</v>
      </c>
    </row>
    <row r="509" spans="1:6">
      <c r="A509" s="1">
        <v>504</v>
      </c>
      <c r="B509" s="23" t="s">
        <v>19</v>
      </c>
      <c r="C509" s="24">
        <v>0</v>
      </c>
      <c r="D509" s="24">
        <v>0</v>
      </c>
      <c r="E509" s="25" t="s">
        <v>65</v>
      </c>
      <c r="F509" s="1" t="s">
        <v>189</v>
      </c>
    </row>
    <row r="510" spans="1:6">
      <c r="A510" s="1">
        <v>505</v>
      </c>
      <c r="B510" s="23" t="s">
        <v>22</v>
      </c>
      <c r="C510" s="24">
        <v>357830</v>
      </c>
      <c r="D510" s="24">
        <v>172040</v>
      </c>
      <c r="E510" s="25" t="s">
        <v>65</v>
      </c>
      <c r="F510" s="1" t="s">
        <v>189</v>
      </c>
    </row>
    <row r="511" spans="1:6">
      <c r="A511" s="1">
        <v>506</v>
      </c>
      <c r="B511" s="23" t="s">
        <v>50</v>
      </c>
      <c r="C511" s="24">
        <v>0</v>
      </c>
      <c r="D511" s="24">
        <v>0</v>
      </c>
      <c r="E511" s="25" t="s">
        <v>65</v>
      </c>
      <c r="F511" s="1" t="s">
        <v>189</v>
      </c>
    </row>
    <row r="512" spans="1:6">
      <c r="A512" s="1">
        <v>507</v>
      </c>
      <c r="B512" s="23" t="s">
        <v>21</v>
      </c>
      <c r="C512" s="24">
        <v>36240</v>
      </c>
      <c r="D512" s="24">
        <v>9430</v>
      </c>
      <c r="E512" s="25" t="s">
        <v>65</v>
      </c>
      <c r="F512" s="1" t="s">
        <v>189</v>
      </c>
    </row>
    <row r="513" spans="1:6">
      <c r="A513" s="1">
        <v>508</v>
      </c>
      <c r="B513" s="23" t="s">
        <v>51</v>
      </c>
      <c r="C513" s="24">
        <v>0</v>
      </c>
      <c r="D513" s="24">
        <v>0</v>
      </c>
      <c r="E513" s="25" t="s">
        <v>65</v>
      </c>
      <c r="F513" s="1" t="s">
        <v>189</v>
      </c>
    </row>
    <row r="514" spans="1:6">
      <c r="A514" s="1">
        <v>509</v>
      </c>
      <c r="B514" s="23" t="s">
        <v>23</v>
      </c>
      <c r="C514" s="24">
        <v>250380</v>
      </c>
      <c r="D514" s="24">
        <v>125140</v>
      </c>
      <c r="E514" s="25" t="s">
        <v>65</v>
      </c>
      <c r="F514" s="1" t="s">
        <v>189</v>
      </c>
    </row>
    <row r="515" spans="1:6">
      <c r="A515" s="1">
        <v>510</v>
      </c>
      <c r="B515" s="23" t="s">
        <v>13</v>
      </c>
      <c r="C515" s="24">
        <v>254940</v>
      </c>
      <c r="D515" s="24">
        <v>99060</v>
      </c>
      <c r="E515" s="25" t="s">
        <v>65</v>
      </c>
      <c r="F515" s="1" t="s">
        <v>189</v>
      </c>
    </row>
    <row r="516" spans="1:6">
      <c r="A516" s="1">
        <v>511</v>
      </c>
      <c r="B516" s="23" t="s">
        <v>18</v>
      </c>
      <c r="C516" s="24">
        <v>492160</v>
      </c>
      <c r="D516" s="24">
        <v>191740</v>
      </c>
      <c r="E516" s="25" t="s">
        <v>65</v>
      </c>
      <c r="F516" s="1" t="s">
        <v>189</v>
      </c>
    </row>
    <row r="517" spans="1:6">
      <c r="A517" s="1">
        <v>512</v>
      </c>
      <c r="B517" s="23" t="s">
        <v>45</v>
      </c>
      <c r="C517" s="24">
        <v>3890</v>
      </c>
      <c r="D517" s="24">
        <v>1360</v>
      </c>
      <c r="E517" s="25" t="s">
        <v>65</v>
      </c>
      <c r="F517" s="1" t="s">
        <v>189</v>
      </c>
    </row>
    <row r="518" spans="1:6">
      <c r="A518" s="1">
        <v>513</v>
      </c>
      <c r="B518" s="23" t="s">
        <v>15</v>
      </c>
      <c r="C518" s="24">
        <v>8400</v>
      </c>
      <c r="D518" s="24">
        <v>3640</v>
      </c>
      <c r="E518" s="25" t="s">
        <v>65</v>
      </c>
      <c r="F518" s="1" t="s">
        <v>189</v>
      </c>
    </row>
    <row r="519" spans="1:6">
      <c r="A519" s="1">
        <v>514</v>
      </c>
      <c r="B519" s="23" t="s">
        <v>16</v>
      </c>
      <c r="C519" s="24">
        <v>340</v>
      </c>
      <c r="D519" s="24">
        <v>160</v>
      </c>
      <c r="E519" s="25" t="s">
        <v>65</v>
      </c>
      <c r="F519" s="1" t="s">
        <v>189</v>
      </c>
    </row>
    <row r="520" spans="1:6">
      <c r="A520" s="1">
        <v>515</v>
      </c>
      <c r="B520" s="23" t="s">
        <v>17</v>
      </c>
      <c r="C520" s="24">
        <v>112040</v>
      </c>
      <c r="D520" s="24">
        <v>34460</v>
      </c>
      <c r="E520" s="25" t="s">
        <v>65</v>
      </c>
      <c r="F520" s="1" t="s">
        <v>189</v>
      </c>
    </row>
    <row r="521" spans="1:6">
      <c r="A521" s="1">
        <v>516</v>
      </c>
      <c r="B521" s="23" t="s">
        <v>52</v>
      </c>
      <c r="C521" s="24">
        <v>100330</v>
      </c>
      <c r="D521" s="24">
        <v>49660</v>
      </c>
      <c r="E521" s="25" t="s">
        <v>65</v>
      </c>
      <c r="F521" s="1" t="s">
        <v>189</v>
      </c>
    </row>
    <row r="522" spans="1:6">
      <c r="A522" s="1">
        <v>517</v>
      </c>
      <c r="B522" s="23" t="s">
        <v>32</v>
      </c>
      <c r="C522" s="24">
        <v>164510</v>
      </c>
      <c r="D522" s="24">
        <v>72950</v>
      </c>
      <c r="E522" s="25" t="s">
        <v>65</v>
      </c>
      <c r="F522" s="1" t="s">
        <v>189</v>
      </c>
    </row>
    <row r="523" spans="1:6">
      <c r="A523" s="1">
        <v>518</v>
      </c>
      <c r="B523" s="23" t="s">
        <v>29</v>
      </c>
      <c r="C523" s="24">
        <v>138490</v>
      </c>
      <c r="D523" s="24">
        <v>60630</v>
      </c>
      <c r="E523" s="25" t="s">
        <v>65</v>
      </c>
      <c r="F523" s="1" t="s">
        <v>189</v>
      </c>
    </row>
    <row r="524" spans="1:6">
      <c r="A524" s="1">
        <v>519</v>
      </c>
      <c r="B524" s="23" t="s">
        <v>33</v>
      </c>
      <c r="C524" s="24">
        <v>35350</v>
      </c>
      <c r="D524" s="24">
        <v>14590</v>
      </c>
      <c r="E524" s="25" t="s">
        <v>65</v>
      </c>
      <c r="F524" s="1" t="s">
        <v>189</v>
      </c>
    </row>
    <row r="525" spans="1:6">
      <c r="A525" s="1">
        <v>520</v>
      </c>
      <c r="B525" s="23" t="s">
        <v>31</v>
      </c>
      <c r="C525" s="24">
        <v>0</v>
      </c>
      <c r="D525" s="24">
        <v>0</v>
      </c>
      <c r="E525" s="25" t="s">
        <v>65</v>
      </c>
      <c r="F525" s="1" t="s">
        <v>189</v>
      </c>
    </row>
    <row r="526" spans="1:6">
      <c r="A526" s="1">
        <v>521</v>
      </c>
      <c r="B526" s="23" t="s">
        <v>27</v>
      </c>
      <c r="C526" s="24">
        <v>0</v>
      </c>
      <c r="D526" s="24">
        <v>0</v>
      </c>
      <c r="E526" s="25" t="s">
        <v>65</v>
      </c>
      <c r="F526" s="1" t="s">
        <v>189</v>
      </c>
    </row>
    <row r="527" spans="1:6">
      <c r="A527" s="1">
        <v>522</v>
      </c>
      <c r="B527" s="23" t="s">
        <v>25</v>
      </c>
      <c r="C527" s="24">
        <v>14930</v>
      </c>
      <c r="D527" s="24">
        <v>5390</v>
      </c>
      <c r="E527" s="25" t="s">
        <v>65</v>
      </c>
      <c r="F527" s="1" t="s">
        <v>189</v>
      </c>
    </row>
    <row r="528" spans="1:6">
      <c r="A528" s="1">
        <v>523</v>
      </c>
      <c r="B528" s="23" t="s">
        <v>28</v>
      </c>
      <c r="C528" s="24">
        <v>133410</v>
      </c>
      <c r="D528" s="24">
        <v>52040</v>
      </c>
      <c r="E528" s="25" t="s">
        <v>65</v>
      </c>
      <c r="F528" s="1" t="s">
        <v>189</v>
      </c>
    </row>
    <row r="529" spans="1:6">
      <c r="A529" s="1">
        <v>524</v>
      </c>
      <c r="B529" s="23" t="s">
        <v>24</v>
      </c>
      <c r="C529" s="24">
        <v>119140</v>
      </c>
      <c r="D529" s="24">
        <v>42070</v>
      </c>
      <c r="E529" s="25" t="s">
        <v>65</v>
      </c>
      <c r="F529" s="1" t="s">
        <v>189</v>
      </c>
    </row>
    <row r="530" spans="1:6">
      <c r="A530" s="1">
        <v>525</v>
      </c>
      <c r="B530" s="23" t="s">
        <v>26</v>
      </c>
      <c r="C530" s="24">
        <v>19330</v>
      </c>
      <c r="D530" s="24">
        <v>9330</v>
      </c>
      <c r="E530" s="25" t="s">
        <v>65</v>
      </c>
      <c r="F530" s="1" t="s">
        <v>189</v>
      </c>
    </row>
    <row r="531" spans="1:6">
      <c r="A531" s="1">
        <v>526</v>
      </c>
      <c r="B531" s="23" t="s">
        <v>48</v>
      </c>
      <c r="C531" s="24">
        <v>0</v>
      </c>
      <c r="D531" s="24">
        <v>0</v>
      </c>
      <c r="E531" s="25" t="s">
        <v>66</v>
      </c>
      <c r="F531" s="1" t="s">
        <v>189</v>
      </c>
    </row>
    <row r="532" spans="1:6">
      <c r="A532" s="1">
        <v>527</v>
      </c>
      <c r="B532" s="23" t="s">
        <v>19</v>
      </c>
      <c r="C532" s="24">
        <v>0</v>
      </c>
      <c r="D532" s="24">
        <v>0</v>
      </c>
      <c r="E532" s="25" t="s">
        <v>66</v>
      </c>
      <c r="F532" s="1" t="s">
        <v>189</v>
      </c>
    </row>
    <row r="533" spans="1:6">
      <c r="A533" s="1">
        <v>528</v>
      </c>
      <c r="B533" s="23" t="s">
        <v>22</v>
      </c>
      <c r="C533" s="24">
        <v>417440</v>
      </c>
      <c r="D533" s="24">
        <v>154400</v>
      </c>
      <c r="E533" s="25" t="s">
        <v>66</v>
      </c>
      <c r="F533" s="1" t="s">
        <v>189</v>
      </c>
    </row>
    <row r="534" spans="1:6">
      <c r="A534" s="1">
        <v>529</v>
      </c>
      <c r="B534" s="23" t="s">
        <v>50</v>
      </c>
      <c r="C534" s="24">
        <v>0</v>
      </c>
      <c r="D534" s="24">
        <v>0</v>
      </c>
      <c r="E534" s="25" t="s">
        <v>66</v>
      </c>
      <c r="F534" s="1" t="s">
        <v>189</v>
      </c>
    </row>
    <row r="535" spans="1:6">
      <c r="A535" s="1">
        <v>530</v>
      </c>
      <c r="B535" s="23" t="s">
        <v>21</v>
      </c>
      <c r="C535" s="24">
        <v>32670</v>
      </c>
      <c r="D535" s="24">
        <v>7400</v>
      </c>
      <c r="E535" s="25" t="s">
        <v>66</v>
      </c>
      <c r="F535" s="1" t="s">
        <v>189</v>
      </c>
    </row>
    <row r="536" spans="1:6">
      <c r="A536" s="1">
        <v>531</v>
      </c>
      <c r="B536" s="23" t="s">
        <v>51</v>
      </c>
      <c r="C536" s="24">
        <v>0</v>
      </c>
      <c r="D536" s="24">
        <v>0</v>
      </c>
      <c r="E536" s="25" t="s">
        <v>66</v>
      </c>
      <c r="F536" s="1" t="s">
        <v>189</v>
      </c>
    </row>
    <row r="537" spans="1:6">
      <c r="A537" s="1">
        <v>532</v>
      </c>
      <c r="B537" s="23" t="s">
        <v>23</v>
      </c>
      <c r="C537" s="24">
        <v>312440</v>
      </c>
      <c r="D537" s="24">
        <v>149130</v>
      </c>
      <c r="E537" s="25" t="s">
        <v>66</v>
      </c>
      <c r="F537" s="1" t="s">
        <v>189</v>
      </c>
    </row>
    <row r="538" spans="1:6">
      <c r="A538" s="1">
        <v>533</v>
      </c>
      <c r="B538" s="23" t="s">
        <v>13</v>
      </c>
      <c r="C538" s="24">
        <v>238780</v>
      </c>
      <c r="D538" s="24">
        <v>89390</v>
      </c>
      <c r="E538" s="25" t="s">
        <v>66</v>
      </c>
      <c r="F538" s="1" t="s">
        <v>189</v>
      </c>
    </row>
    <row r="539" spans="1:6">
      <c r="A539" s="1">
        <v>534</v>
      </c>
      <c r="B539" s="23" t="s">
        <v>18</v>
      </c>
      <c r="C539" s="24">
        <v>437430</v>
      </c>
      <c r="D539" s="24">
        <v>143020</v>
      </c>
      <c r="E539" s="25" t="s">
        <v>66</v>
      </c>
      <c r="F539" s="1" t="s">
        <v>189</v>
      </c>
    </row>
    <row r="540" spans="1:6">
      <c r="A540" s="1">
        <v>535</v>
      </c>
      <c r="B540" s="23" t="s">
        <v>45</v>
      </c>
      <c r="C540" s="24">
        <v>8440</v>
      </c>
      <c r="D540" s="24">
        <v>3440</v>
      </c>
      <c r="E540" s="25" t="s">
        <v>66</v>
      </c>
      <c r="F540" s="1" t="s">
        <v>189</v>
      </c>
    </row>
    <row r="541" spans="1:6">
      <c r="A541" s="1">
        <v>536</v>
      </c>
      <c r="B541" s="23" t="s">
        <v>15</v>
      </c>
      <c r="C541" s="24">
        <v>11190</v>
      </c>
      <c r="D541" s="24">
        <v>5020</v>
      </c>
      <c r="E541" s="25" t="s">
        <v>66</v>
      </c>
      <c r="F541" s="1" t="s">
        <v>189</v>
      </c>
    </row>
    <row r="542" spans="1:6">
      <c r="A542" s="1">
        <v>537</v>
      </c>
      <c r="B542" s="23" t="s">
        <v>16</v>
      </c>
      <c r="C542" s="24">
        <v>620</v>
      </c>
      <c r="D542" s="24">
        <v>310</v>
      </c>
      <c r="E542" s="25" t="s">
        <v>66</v>
      </c>
      <c r="F542" s="1" t="s">
        <v>189</v>
      </c>
    </row>
    <row r="543" spans="1:6">
      <c r="A543" s="1">
        <v>538</v>
      </c>
      <c r="B543" s="23" t="s">
        <v>17</v>
      </c>
      <c r="C543" s="24">
        <v>111320</v>
      </c>
      <c r="D543" s="24">
        <v>45040</v>
      </c>
      <c r="E543" s="25" t="s">
        <v>66</v>
      </c>
      <c r="F543" s="1" t="s">
        <v>189</v>
      </c>
    </row>
    <row r="544" spans="1:6">
      <c r="A544" s="1">
        <v>539</v>
      </c>
      <c r="B544" s="23" t="s">
        <v>52</v>
      </c>
      <c r="C544" s="24">
        <v>109240</v>
      </c>
      <c r="D544" s="24">
        <v>39550</v>
      </c>
      <c r="E544" s="25" t="s">
        <v>66</v>
      </c>
      <c r="F544" s="1" t="s">
        <v>189</v>
      </c>
    </row>
    <row r="545" spans="1:6">
      <c r="A545" s="1">
        <v>540</v>
      </c>
      <c r="B545" s="23" t="s">
        <v>32</v>
      </c>
      <c r="C545" s="24">
        <v>174970</v>
      </c>
      <c r="D545" s="24">
        <v>76150</v>
      </c>
      <c r="E545" s="25" t="s">
        <v>66</v>
      </c>
      <c r="F545" s="1" t="s">
        <v>189</v>
      </c>
    </row>
    <row r="546" spans="1:6">
      <c r="A546" s="1">
        <v>541</v>
      </c>
      <c r="B546" s="23" t="s">
        <v>29</v>
      </c>
      <c r="C546" s="24">
        <v>90820</v>
      </c>
      <c r="D546" s="24">
        <v>38440</v>
      </c>
      <c r="E546" s="25" t="s">
        <v>66</v>
      </c>
      <c r="F546" s="1" t="s">
        <v>189</v>
      </c>
    </row>
    <row r="547" spans="1:6">
      <c r="A547" s="1">
        <v>542</v>
      </c>
      <c r="B547" s="23" t="s">
        <v>33</v>
      </c>
      <c r="C547" s="24">
        <v>30120</v>
      </c>
      <c r="D547" s="24">
        <v>16270</v>
      </c>
      <c r="E547" s="25" t="s">
        <v>66</v>
      </c>
      <c r="F547" s="1" t="s">
        <v>189</v>
      </c>
    </row>
    <row r="548" spans="1:6">
      <c r="A548" s="1">
        <v>543</v>
      </c>
      <c r="B548" s="23" t="s">
        <v>31</v>
      </c>
      <c r="C548" s="24">
        <v>0</v>
      </c>
      <c r="D548" s="24">
        <v>0</v>
      </c>
      <c r="E548" s="25" t="s">
        <v>66</v>
      </c>
      <c r="F548" s="1" t="s">
        <v>189</v>
      </c>
    </row>
    <row r="549" spans="1:6">
      <c r="A549" s="1">
        <v>544</v>
      </c>
      <c r="B549" s="23" t="s">
        <v>27</v>
      </c>
      <c r="C549" s="24">
        <v>0</v>
      </c>
      <c r="D549" s="24">
        <v>0</v>
      </c>
      <c r="E549" s="25" t="s">
        <v>66</v>
      </c>
      <c r="F549" s="1" t="s">
        <v>189</v>
      </c>
    </row>
    <row r="550" spans="1:6">
      <c r="A550" s="1">
        <v>545</v>
      </c>
      <c r="B550" s="23" t="s">
        <v>25</v>
      </c>
      <c r="C550" s="24">
        <v>7470</v>
      </c>
      <c r="D550" s="24">
        <v>2890</v>
      </c>
      <c r="E550" s="25" t="s">
        <v>66</v>
      </c>
      <c r="F550" s="1" t="s">
        <v>189</v>
      </c>
    </row>
    <row r="551" spans="1:6">
      <c r="A551" s="1">
        <v>546</v>
      </c>
      <c r="B551" s="23" t="s">
        <v>28</v>
      </c>
      <c r="C551" s="24">
        <v>139870</v>
      </c>
      <c r="D551" s="24">
        <v>48080</v>
      </c>
      <c r="E551" s="25" t="s">
        <v>66</v>
      </c>
      <c r="F551" s="1" t="s">
        <v>189</v>
      </c>
    </row>
    <row r="552" spans="1:6">
      <c r="A552" s="1">
        <v>547</v>
      </c>
      <c r="B552" s="23" t="s">
        <v>24</v>
      </c>
      <c r="C552" s="24">
        <v>115800</v>
      </c>
      <c r="D552" s="24">
        <v>50090</v>
      </c>
      <c r="E552" s="25" t="s">
        <v>66</v>
      </c>
      <c r="F552" s="1" t="s">
        <v>189</v>
      </c>
    </row>
    <row r="553" spans="1:6">
      <c r="A553" s="1">
        <v>548</v>
      </c>
      <c r="B553" s="23" t="s">
        <v>26</v>
      </c>
      <c r="C553" s="24">
        <v>16630</v>
      </c>
      <c r="D553" s="24">
        <v>7670</v>
      </c>
      <c r="E553" s="25" t="s">
        <v>66</v>
      </c>
      <c r="F553" s="1" t="s">
        <v>189</v>
      </c>
    </row>
    <row r="554" spans="1:6">
      <c r="A554" s="1">
        <v>549</v>
      </c>
      <c r="B554" s="18" t="s">
        <v>48</v>
      </c>
      <c r="C554" s="7">
        <v>0</v>
      </c>
      <c r="D554" s="7">
        <v>0</v>
      </c>
      <c r="E554" s="9" t="s">
        <v>67</v>
      </c>
      <c r="F554" s="1" t="s">
        <v>189</v>
      </c>
    </row>
    <row r="555" spans="1:6">
      <c r="A555" s="1">
        <v>550</v>
      </c>
      <c r="B555" s="18" t="s">
        <v>19</v>
      </c>
      <c r="C555" s="7">
        <v>0</v>
      </c>
      <c r="D555" s="7">
        <v>0</v>
      </c>
      <c r="E555" s="9" t="s">
        <v>67</v>
      </c>
      <c r="F555" s="1" t="s">
        <v>189</v>
      </c>
    </row>
    <row r="556" spans="1:6">
      <c r="A556" s="1">
        <v>551</v>
      </c>
      <c r="B556" s="18" t="s">
        <v>22</v>
      </c>
      <c r="C556" s="7">
        <v>412150</v>
      </c>
      <c r="D556" s="7">
        <v>154920</v>
      </c>
      <c r="E556" s="9" t="s">
        <v>67</v>
      </c>
      <c r="F556" s="1" t="s">
        <v>189</v>
      </c>
    </row>
    <row r="557" spans="1:6">
      <c r="A557" s="1">
        <v>552</v>
      </c>
      <c r="B557" s="18" t="s">
        <v>50</v>
      </c>
      <c r="C557" s="7">
        <v>0</v>
      </c>
      <c r="D557" s="7">
        <v>0</v>
      </c>
      <c r="E557" s="9" t="s">
        <v>67</v>
      </c>
      <c r="F557" s="1" t="s">
        <v>189</v>
      </c>
    </row>
    <row r="558" spans="1:6">
      <c r="A558" s="1">
        <v>553</v>
      </c>
      <c r="B558" s="18" t="s">
        <v>21</v>
      </c>
      <c r="C558" s="7">
        <v>32480</v>
      </c>
      <c r="D558" s="7">
        <v>9370</v>
      </c>
      <c r="E558" s="9" t="s">
        <v>67</v>
      </c>
      <c r="F558" s="1" t="s">
        <v>189</v>
      </c>
    </row>
    <row r="559" spans="1:6">
      <c r="A559" s="1">
        <v>554</v>
      </c>
      <c r="B559" s="18" t="s">
        <v>51</v>
      </c>
      <c r="C559" s="7">
        <v>0</v>
      </c>
      <c r="D559" s="7">
        <v>0</v>
      </c>
      <c r="E559" s="9" t="s">
        <v>67</v>
      </c>
      <c r="F559" s="1" t="s">
        <v>189</v>
      </c>
    </row>
    <row r="560" spans="1:6">
      <c r="A560" s="1">
        <v>555</v>
      </c>
      <c r="B560" s="18" t="s">
        <v>23</v>
      </c>
      <c r="C560" s="7">
        <v>369900</v>
      </c>
      <c r="D560" s="7">
        <v>176870</v>
      </c>
      <c r="E560" s="9" t="s">
        <v>67</v>
      </c>
      <c r="F560" s="1" t="s">
        <v>189</v>
      </c>
    </row>
    <row r="561" spans="1:6">
      <c r="A561" s="1">
        <v>556</v>
      </c>
      <c r="B561" s="18" t="s">
        <v>13</v>
      </c>
      <c r="C561" s="7">
        <v>244580</v>
      </c>
      <c r="D561" s="7">
        <v>91290</v>
      </c>
      <c r="E561" s="9" t="s">
        <v>67</v>
      </c>
      <c r="F561" s="1" t="s">
        <v>189</v>
      </c>
    </row>
    <row r="562" spans="1:6">
      <c r="A562" s="1">
        <v>557</v>
      </c>
      <c r="B562" s="18" t="s">
        <v>18</v>
      </c>
      <c r="C562" s="7">
        <v>498890</v>
      </c>
      <c r="D562" s="7">
        <v>162390</v>
      </c>
      <c r="E562" s="9" t="s">
        <v>67</v>
      </c>
      <c r="F562" s="1" t="s">
        <v>189</v>
      </c>
    </row>
    <row r="563" spans="1:6">
      <c r="A563" s="1">
        <v>558</v>
      </c>
      <c r="B563" s="18" t="s">
        <v>45</v>
      </c>
      <c r="C563" s="7">
        <v>3290</v>
      </c>
      <c r="D563" s="7">
        <v>1010</v>
      </c>
      <c r="E563" s="9" t="s">
        <v>67</v>
      </c>
      <c r="F563" s="1" t="s">
        <v>189</v>
      </c>
    </row>
    <row r="564" spans="1:6">
      <c r="A564" s="1">
        <v>559</v>
      </c>
      <c r="B564" s="18" t="s">
        <v>15</v>
      </c>
      <c r="C564" s="7">
        <v>10890</v>
      </c>
      <c r="D564" s="7">
        <v>5280</v>
      </c>
      <c r="E564" s="9" t="s">
        <v>67</v>
      </c>
      <c r="F564" s="1" t="s">
        <v>189</v>
      </c>
    </row>
    <row r="565" spans="1:6">
      <c r="A565" s="1">
        <v>560</v>
      </c>
      <c r="B565" s="18" t="s">
        <v>16</v>
      </c>
      <c r="C565" s="7">
        <v>520</v>
      </c>
      <c r="D565" s="7">
        <v>220</v>
      </c>
      <c r="E565" s="9" t="s">
        <v>67</v>
      </c>
      <c r="F565" s="1" t="s">
        <v>189</v>
      </c>
    </row>
    <row r="566" spans="1:6">
      <c r="A566" s="1">
        <v>561</v>
      </c>
      <c r="B566" s="18" t="s">
        <v>17</v>
      </c>
      <c r="C566" s="7">
        <v>89600</v>
      </c>
      <c r="D566" s="7">
        <v>33510</v>
      </c>
      <c r="E566" s="9" t="s">
        <v>67</v>
      </c>
      <c r="F566" s="1" t="s">
        <v>189</v>
      </c>
    </row>
    <row r="567" spans="1:6">
      <c r="A567" s="1">
        <v>562</v>
      </c>
      <c r="B567" s="18" t="s">
        <v>52</v>
      </c>
      <c r="C567" s="7">
        <v>107890</v>
      </c>
      <c r="D567" s="7">
        <v>32460</v>
      </c>
      <c r="E567" s="9" t="s">
        <v>67</v>
      </c>
      <c r="F567" s="1" t="s">
        <v>189</v>
      </c>
    </row>
    <row r="568" spans="1:6">
      <c r="A568" s="1">
        <v>563</v>
      </c>
      <c r="B568" s="18" t="s">
        <v>32</v>
      </c>
      <c r="C568" s="7">
        <v>180310</v>
      </c>
      <c r="D568" s="7">
        <v>74300</v>
      </c>
      <c r="E568" s="9" t="s">
        <v>67</v>
      </c>
      <c r="F568" s="1" t="s">
        <v>189</v>
      </c>
    </row>
    <row r="569" spans="1:6">
      <c r="A569" s="1">
        <v>564</v>
      </c>
      <c r="B569" s="18" t="s">
        <v>29</v>
      </c>
      <c r="C569" s="7">
        <v>126300</v>
      </c>
      <c r="D569" s="7">
        <v>49080</v>
      </c>
      <c r="E569" s="9" t="s">
        <v>67</v>
      </c>
      <c r="F569" s="1" t="s">
        <v>189</v>
      </c>
    </row>
    <row r="570" spans="1:6">
      <c r="A570" s="1">
        <v>565</v>
      </c>
      <c r="B570" s="18" t="s">
        <v>33</v>
      </c>
      <c r="C570" s="7">
        <v>22980</v>
      </c>
      <c r="D570" s="7">
        <v>10830</v>
      </c>
      <c r="E570" s="9" t="s">
        <v>67</v>
      </c>
      <c r="F570" s="1" t="s">
        <v>189</v>
      </c>
    </row>
    <row r="571" spans="1:6">
      <c r="A571" s="1">
        <v>566</v>
      </c>
      <c r="B571" s="18" t="s">
        <v>31</v>
      </c>
      <c r="C571" s="7">
        <v>0</v>
      </c>
      <c r="D571" s="7">
        <v>0</v>
      </c>
      <c r="E571" s="9" t="s">
        <v>67</v>
      </c>
      <c r="F571" s="1" t="s">
        <v>189</v>
      </c>
    </row>
    <row r="572" spans="1:6">
      <c r="A572" s="1">
        <v>567</v>
      </c>
      <c r="B572" s="18" t="s">
        <v>27</v>
      </c>
      <c r="C572" s="7">
        <v>0</v>
      </c>
      <c r="D572" s="7">
        <v>0</v>
      </c>
      <c r="E572" s="9" t="s">
        <v>67</v>
      </c>
      <c r="F572" s="1" t="s">
        <v>189</v>
      </c>
    </row>
    <row r="573" spans="1:6">
      <c r="A573" s="1">
        <v>568</v>
      </c>
      <c r="B573" s="18" t="s">
        <v>25</v>
      </c>
      <c r="C573" s="7">
        <v>7060</v>
      </c>
      <c r="D573" s="7">
        <v>2620</v>
      </c>
      <c r="E573" s="9" t="s">
        <v>67</v>
      </c>
      <c r="F573" s="1" t="s">
        <v>189</v>
      </c>
    </row>
    <row r="574" spans="1:6">
      <c r="A574" s="1">
        <v>569</v>
      </c>
      <c r="B574" s="18" t="s">
        <v>28</v>
      </c>
      <c r="C574" s="7">
        <v>147870</v>
      </c>
      <c r="D574" s="7">
        <v>57570</v>
      </c>
      <c r="E574" s="9" t="s">
        <v>67</v>
      </c>
      <c r="F574" s="1" t="s">
        <v>189</v>
      </c>
    </row>
    <row r="575" spans="1:6">
      <c r="A575" s="1">
        <v>570</v>
      </c>
      <c r="B575" s="18" t="s">
        <v>24</v>
      </c>
      <c r="C575" s="7">
        <v>91590</v>
      </c>
      <c r="D575" s="7">
        <v>35620</v>
      </c>
      <c r="E575" s="9" t="s">
        <v>67</v>
      </c>
      <c r="F575" s="1" t="s">
        <v>189</v>
      </c>
    </row>
    <row r="576" spans="1:6">
      <c r="A576" s="1">
        <v>571</v>
      </c>
      <c r="B576" s="18" t="s">
        <v>26</v>
      </c>
      <c r="C576" s="7">
        <v>14880</v>
      </c>
      <c r="D576" s="7">
        <v>6150</v>
      </c>
      <c r="E576" s="9" t="s">
        <v>67</v>
      </c>
      <c r="F576" s="1" t="s">
        <v>189</v>
      </c>
    </row>
    <row r="577" spans="1:6">
      <c r="A577" s="1">
        <v>572</v>
      </c>
      <c r="B577" s="18" t="s">
        <v>48</v>
      </c>
      <c r="C577" s="7">
        <v>0</v>
      </c>
      <c r="D577" s="7">
        <v>0</v>
      </c>
      <c r="E577" s="9" t="s">
        <v>68</v>
      </c>
      <c r="F577" s="1" t="s">
        <v>189</v>
      </c>
    </row>
    <row r="578" spans="1:6">
      <c r="A578" s="1">
        <v>573</v>
      </c>
      <c r="B578" s="18" t="s">
        <v>19</v>
      </c>
      <c r="C578" s="7">
        <v>0</v>
      </c>
      <c r="D578" s="7">
        <v>0</v>
      </c>
      <c r="E578" s="9" t="s">
        <v>68</v>
      </c>
      <c r="F578" s="1" t="s">
        <v>189</v>
      </c>
    </row>
    <row r="579" spans="1:6">
      <c r="A579" s="1">
        <v>574</v>
      </c>
      <c r="B579" s="18" t="s">
        <v>22</v>
      </c>
      <c r="C579" s="7">
        <v>346260</v>
      </c>
      <c r="D579" s="7">
        <v>128340</v>
      </c>
      <c r="E579" s="9" t="s">
        <v>68</v>
      </c>
      <c r="F579" s="1" t="s">
        <v>189</v>
      </c>
    </row>
    <row r="580" spans="1:6">
      <c r="A580" s="1">
        <v>575</v>
      </c>
      <c r="B580" s="18" t="s">
        <v>50</v>
      </c>
      <c r="C580" s="7">
        <v>0</v>
      </c>
      <c r="D580" s="7">
        <v>0</v>
      </c>
      <c r="E580" s="9" t="s">
        <v>68</v>
      </c>
      <c r="F580" s="1" t="s">
        <v>189</v>
      </c>
    </row>
    <row r="581" spans="1:6">
      <c r="A581" s="1">
        <v>576</v>
      </c>
      <c r="B581" s="18" t="s">
        <v>21</v>
      </c>
      <c r="C581" s="7">
        <v>52370</v>
      </c>
      <c r="D581" s="7">
        <v>19020</v>
      </c>
      <c r="E581" s="9" t="s">
        <v>68</v>
      </c>
      <c r="F581" s="1" t="s">
        <v>189</v>
      </c>
    </row>
    <row r="582" spans="1:6">
      <c r="A582" s="1">
        <v>577</v>
      </c>
      <c r="B582" s="18" t="s">
        <v>51</v>
      </c>
      <c r="C582" s="7">
        <v>40</v>
      </c>
      <c r="D582" s="7">
        <v>20</v>
      </c>
      <c r="E582" s="9" t="s">
        <v>68</v>
      </c>
      <c r="F582" s="1" t="s">
        <v>189</v>
      </c>
    </row>
    <row r="583" spans="1:6">
      <c r="A583" s="1">
        <v>578</v>
      </c>
      <c r="B583" s="18" t="s">
        <v>23</v>
      </c>
      <c r="C583" s="7">
        <v>289520</v>
      </c>
      <c r="D583" s="7">
        <v>142440</v>
      </c>
      <c r="E583" s="9" t="s">
        <v>68</v>
      </c>
      <c r="F583" s="1" t="s">
        <v>189</v>
      </c>
    </row>
    <row r="584" spans="1:6">
      <c r="A584" s="1">
        <v>579</v>
      </c>
      <c r="B584" s="18" t="s">
        <v>13</v>
      </c>
      <c r="C584" s="7">
        <v>192830</v>
      </c>
      <c r="D584" s="7">
        <v>51970</v>
      </c>
      <c r="E584" s="9" t="s">
        <v>68</v>
      </c>
      <c r="F584" s="1" t="s">
        <v>189</v>
      </c>
    </row>
    <row r="585" spans="1:6">
      <c r="A585" s="1">
        <v>580</v>
      </c>
      <c r="B585" s="18" t="s">
        <v>18</v>
      </c>
      <c r="C585" s="7">
        <v>470700</v>
      </c>
      <c r="D585" s="7">
        <v>151980</v>
      </c>
      <c r="E585" s="9" t="s">
        <v>68</v>
      </c>
      <c r="F585" s="1" t="s">
        <v>189</v>
      </c>
    </row>
    <row r="586" spans="1:6">
      <c r="A586" s="1">
        <v>581</v>
      </c>
      <c r="B586" s="18" t="s">
        <v>45</v>
      </c>
      <c r="C586" s="7">
        <v>2010</v>
      </c>
      <c r="D586" s="7">
        <v>590</v>
      </c>
      <c r="E586" s="9" t="s">
        <v>68</v>
      </c>
      <c r="F586" s="1" t="s">
        <v>189</v>
      </c>
    </row>
    <row r="587" spans="1:6">
      <c r="A587" s="1">
        <v>582</v>
      </c>
      <c r="B587" s="18" t="s">
        <v>15</v>
      </c>
      <c r="C587" s="7">
        <v>8490</v>
      </c>
      <c r="D587" s="7">
        <v>3620</v>
      </c>
      <c r="E587" s="9" t="s">
        <v>68</v>
      </c>
      <c r="F587" s="1" t="s">
        <v>189</v>
      </c>
    </row>
    <row r="588" spans="1:6">
      <c r="A588" s="1">
        <v>583</v>
      </c>
      <c r="B588" s="18" t="s">
        <v>16</v>
      </c>
      <c r="C588" s="7">
        <v>540</v>
      </c>
      <c r="D588" s="7">
        <v>210</v>
      </c>
      <c r="E588" s="9" t="s">
        <v>68</v>
      </c>
      <c r="F588" s="1" t="s">
        <v>189</v>
      </c>
    </row>
    <row r="589" spans="1:6">
      <c r="A589" s="1">
        <v>584</v>
      </c>
      <c r="B589" s="18" t="s">
        <v>17</v>
      </c>
      <c r="C589" s="7">
        <v>53570</v>
      </c>
      <c r="D589" s="7">
        <v>23720</v>
      </c>
      <c r="E589" s="9" t="s">
        <v>68</v>
      </c>
      <c r="F589" s="1" t="s">
        <v>189</v>
      </c>
    </row>
    <row r="590" spans="1:6">
      <c r="A590" s="1">
        <v>585</v>
      </c>
      <c r="B590" s="18" t="s">
        <v>52</v>
      </c>
      <c r="C590" s="7">
        <v>99960</v>
      </c>
      <c r="D590" s="7">
        <v>38920</v>
      </c>
      <c r="E590" s="9" t="s">
        <v>68</v>
      </c>
      <c r="F590" s="1" t="s">
        <v>189</v>
      </c>
    </row>
    <row r="591" spans="1:6">
      <c r="A591" s="1">
        <v>586</v>
      </c>
      <c r="B591" s="18" t="s">
        <v>32</v>
      </c>
      <c r="C591" s="7">
        <v>171810</v>
      </c>
      <c r="D591" s="7">
        <v>80610</v>
      </c>
      <c r="E591" s="9" t="s">
        <v>68</v>
      </c>
      <c r="F591" s="1" t="s">
        <v>189</v>
      </c>
    </row>
    <row r="592" spans="1:6">
      <c r="A592" s="1">
        <v>587</v>
      </c>
      <c r="B592" s="18" t="s">
        <v>29</v>
      </c>
      <c r="C592" s="7">
        <v>104490</v>
      </c>
      <c r="D592" s="7">
        <v>42050</v>
      </c>
      <c r="E592" s="9" t="s">
        <v>68</v>
      </c>
      <c r="F592" s="1" t="s">
        <v>189</v>
      </c>
    </row>
    <row r="593" spans="1:6">
      <c r="A593" s="1">
        <v>588</v>
      </c>
      <c r="B593" s="18" t="s">
        <v>33</v>
      </c>
      <c r="C593" s="7">
        <v>26340</v>
      </c>
      <c r="D593" s="7">
        <v>11410</v>
      </c>
      <c r="E593" s="9" t="s">
        <v>68</v>
      </c>
      <c r="F593" s="1" t="s">
        <v>189</v>
      </c>
    </row>
    <row r="594" spans="1:6">
      <c r="A594" s="1">
        <v>589</v>
      </c>
      <c r="B594" s="18" t="s">
        <v>31</v>
      </c>
      <c r="C594" s="7">
        <v>0</v>
      </c>
      <c r="D594" s="7">
        <v>0</v>
      </c>
      <c r="E594" s="9" t="s">
        <v>68</v>
      </c>
      <c r="F594" s="1" t="s">
        <v>189</v>
      </c>
    </row>
    <row r="595" spans="1:6">
      <c r="A595" s="1">
        <v>590</v>
      </c>
      <c r="B595" s="18" t="s">
        <v>27</v>
      </c>
      <c r="C595" s="7">
        <v>0</v>
      </c>
      <c r="D595" s="7">
        <v>0</v>
      </c>
      <c r="E595" s="9" t="s">
        <v>68</v>
      </c>
      <c r="F595" s="1" t="s">
        <v>189</v>
      </c>
    </row>
    <row r="596" spans="1:6">
      <c r="A596" s="1">
        <v>591</v>
      </c>
      <c r="B596" s="18" t="s">
        <v>25</v>
      </c>
      <c r="C596" s="7">
        <v>0</v>
      </c>
      <c r="D596" s="7">
        <v>0</v>
      </c>
      <c r="E596" s="9" t="s">
        <v>68</v>
      </c>
      <c r="F596" s="1" t="s">
        <v>189</v>
      </c>
    </row>
    <row r="597" spans="1:6">
      <c r="A597" s="1">
        <v>592</v>
      </c>
      <c r="B597" s="18" t="s">
        <v>28</v>
      </c>
      <c r="C597" s="7">
        <v>141610</v>
      </c>
      <c r="D597" s="7">
        <v>56240</v>
      </c>
      <c r="E597" s="9" t="s">
        <v>68</v>
      </c>
      <c r="F597" s="1" t="s">
        <v>189</v>
      </c>
    </row>
    <row r="598" spans="1:6">
      <c r="A598" s="1">
        <v>593</v>
      </c>
      <c r="B598" s="18" t="s">
        <v>24</v>
      </c>
      <c r="C598" s="7">
        <v>92660</v>
      </c>
      <c r="D598" s="7">
        <v>32510</v>
      </c>
      <c r="E598" s="9" t="s">
        <v>68</v>
      </c>
      <c r="F598" s="1" t="s">
        <v>189</v>
      </c>
    </row>
    <row r="599" spans="1:6">
      <c r="A599" s="1">
        <v>594</v>
      </c>
      <c r="B599" s="18" t="s">
        <v>26</v>
      </c>
      <c r="C599" s="7">
        <v>14010</v>
      </c>
      <c r="D599" s="7">
        <v>5870</v>
      </c>
      <c r="E599" s="9" t="s">
        <v>68</v>
      </c>
      <c r="F599" s="1" t="s">
        <v>189</v>
      </c>
    </row>
    <row r="600" spans="1:6">
      <c r="A600" s="1">
        <v>595</v>
      </c>
      <c r="B600" s="18" t="s">
        <v>48</v>
      </c>
      <c r="C600" s="7">
        <v>0</v>
      </c>
      <c r="D600" s="7">
        <v>0</v>
      </c>
      <c r="E600" s="9" t="s">
        <v>69</v>
      </c>
      <c r="F600" s="1" t="s">
        <v>189</v>
      </c>
    </row>
    <row r="601" spans="1:6">
      <c r="A601" s="1">
        <v>596</v>
      </c>
      <c r="B601" s="18" t="s">
        <v>19</v>
      </c>
      <c r="C601" s="7">
        <v>0</v>
      </c>
      <c r="D601" s="7">
        <v>0</v>
      </c>
      <c r="E601" s="9" t="s">
        <v>69</v>
      </c>
      <c r="F601" s="1" t="s">
        <v>189</v>
      </c>
    </row>
    <row r="602" spans="1:6">
      <c r="A602" s="1">
        <v>597</v>
      </c>
      <c r="B602" s="18" t="s">
        <v>22</v>
      </c>
      <c r="C602" s="7">
        <v>379300</v>
      </c>
      <c r="D602" s="7">
        <v>169190</v>
      </c>
      <c r="E602" s="9" t="s">
        <v>69</v>
      </c>
      <c r="F602" s="1" t="s">
        <v>189</v>
      </c>
    </row>
    <row r="603" spans="1:6">
      <c r="A603" s="1">
        <v>598</v>
      </c>
      <c r="B603" s="18" t="s">
        <v>50</v>
      </c>
      <c r="C603" s="7">
        <v>0</v>
      </c>
      <c r="D603" s="7">
        <v>0</v>
      </c>
      <c r="E603" s="9" t="s">
        <v>69</v>
      </c>
      <c r="F603" s="1" t="s">
        <v>189</v>
      </c>
    </row>
    <row r="604" spans="1:6">
      <c r="A604" s="1">
        <v>599</v>
      </c>
      <c r="B604" s="18" t="s">
        <v>21</v>
      </c>
      <c r="C604" s="7">
        <v>27420</v>
      </c>
      <c r="D604" s="7">
        <v>12690</v>
      </c>
      <c r="E604" s="9" t="s">
        <v>69</v>
      </c>
      <c r="F604" s="1" t="s">
        <v>189</v>
      </c>
    </row>
    <row r="605" spans="1:6">
      <c r="A605" s="1">
        <v>600</v>
      </c>
      <c r="B605" s="18" t="s">
        <v>51</v>
      </c>
      <c r="C605" s="7">
        <v>50</v>
      </c>
      <c r="D605" s="7">
        <v>20</v>
      </c>
      <c r="E605" s="9" t="s">
        <v>69</v>
      </c>
      <c r="F605" s="1" t="s">
        <v>189</v>
      </c>
    </row>
    <row r="606" spans="1:6">
      <c r="A606" s="1">
        <v>601</v>
      </c>
      <c r="B606" s="18" t="s">
        <v>23</v>
      </c>
      <c r="C606" s="7">
        <v>212340</v>
      </c>
      <c r="D606" s="7">
        <v>106530</v>
      </c>
      <c r="E606" s="9" t="s">
        <v>69</v>
      </c>
      <c r="F606" s="1" t="s">
        <v>189</v>
      </c>
    </row>
    <row r="607" spans="1:6">
      <c r="A607" s="1">
        <v>602</v>
      </c>
      <c r="B607" s="18" t="s">
        <v>13</v>
      </c>
      <c r="C607" s="7">
        <v>179180</v>
      </c>
      <c r="D607" s="7">
        <v>56380</v>
      </c>
      <c r="E607" s="9" t="s">
        <v>69</v>
      </c>
      <c r="F607" s="1" t="s">
        <v>189</v>
      </c>
    </row>
    <row r="608" spans="1:6">
      <c r="A608" s="1">
        <v>603</v>
      </c>
      <c r="B608" s="18" t="s">
        <v>18</v>
      </c>
      <c r="C608" s="7">
        <v>488910</v>
      </c>
      <c r="D608" s="7">
        <v>189980</v>
      </c>
      <c r="E608" s="9" t="s">
        <v>69</v>
      </c>
      <c r="F608" s="1" t="s">
        <v>189</v>
      </c>
    </row>
    <row r="609" spans="1:6">
      <c r="A609" s="1">
        <v>604</v>
      </c>
      <c r="B609" s="18" t="s">
        <v>45</v>
      </c>
      <c r="C609" s="7">
        <v>4560</v>
      </c>
      <c r="D609" s="7">
        <v>1450</v>
      </c>
      <c r="E609" s="9" t="s">
        <v>69</v>
      </c>
      <c r="F609" s="1" t="s">
        <v>189</v>
      </c>
    </row>
    <row r="610" spans="1:6">
      <c r="A610" s="1">
        <v>605</v>
      </c>
      <c r="B610" s="18" t="s">
        <v>15</v>
      </c>
      <c r="C610" s="7">
        <v>5160</v>
      </c>
      <c r="D610" s="7">
        <v>2190</v>
      </c>
      <c r="E610" s="9" t="s">
        <v>69</v>
      </c>
      <c r="F610" s="1" t="s">
        <v>189</v>
      </c>
    </row>
    <row r="611" spans="1:6">
      <c r="A611" s="1">
        <v>606</v>
      </c>
      <c r="B611" s="18" t="s">
        <v>16</v>
      </c>
      <c r="C611" s="7">
        <v>570</v>
      </c>
      <c r="D611" s="7">
        <v>230</v>
      </c>
      <c r="E611" s="9" t="s">
        <v>69</v>
      </c>
      <c r="F611" s="1" t="s">
        <v>189</v>
      </c>
    </row>
    <row r="612" spans="1:6">
      <c r="A612" s="1">
        <v>607</v>
      </c>
      <c r="B612" s="18" t="s">
        <v>17</v>
      </c>
      <c r="C612" s="7">
        <v>83690</v>
      </c>
      <c r="D612" s="7">
        <v>39140</v>
      </c>
      <c r="E612" s="9" t="s">
        <v>69</v>
      </c>
      <c r="F612" s="1" t="s">
        <v>189</v>
      </c>
    </row>
    <row r="613" spans="1:6">
      <c r="A613" s="1">
        <v>608</v>
      </c>
      <c r="B613" s="18" t="s">
        <v>52</v>
      </c>
      <c r="C613" s="7">
        <v>106180</v>
      </c>
      <c r="D613" s="7">
        <v>49260</v>
      </c>
      <c r="E613" s="9" t="s">
        <v>69</v>
      </c>
      <c r="F613" s="1" t="s">
        <v>189</v>
      </c>
    </row>
    <row r="614" spans="1:6">
      <c r="A614" s="1">
        <v>609</v>
      </c>
      <c r="B614" s="18" t="s">
        <v>32</v>
      </c>
      <c r="C614" s="7">
        <v>188870</v>
      </c>
      <c r="D614" s="7">
        <v>79880</v>
      </c>
      <c r="E614" s="9" t="s">
        <v>69</v>
      </c>
      <c r="F614" s="1" t="s">
        <v>189</v>
      </c>
    </row>
    <row r="615" spans="1:6">
      <c r="A615" s="1">
        <v>610</v>
      </c>
      <c r="B615" s="18" t="s">
        <v>29</v>
      </c>
      <c r="C615" s="7">
        <v>112470</v>
      </c>
      <c r="D615" s="7">
        <v>42360</v>
      </c>
      <c r="E615" s="9" t="s">
        <v>69</v>
      </c>
      <c r="F615" s="1" t="s">
        <v>189</v>
      </c>
    </row>
    <row r="616" spans="1:6">
      <c r="A616" s="1">
        <v>611</v>
      </c>
      <c r="B616" s="18" t="s">
        <v>33</v>
      </c>
      <c r="C616" s="7">
        <v>18040</v>
      </c>
      <c r="D616" s="7">
        <v>7790</v>
      </c>
      <c r="E616" s="9" t="s">
        <v>69</v>
      </c>
      <c r="F616" s="1" t="s">
        <v>189</v>
      </c>
    </row>
    <row r="617" spans="1:6">
      <c r="A617" s="1">
        <v>612</v>
      </c>
      <c r="B617" s="28" t="s">
        <v>31</v>
      </c>
      <c r="C617" s="29">
        <v>0</v>
      </c>
      <c r="D617" s="29">
        <v>0</v>
      </c>
      <c r="E617" s="9" t="s">
        <v>69</v>
      </c>
      <c r="F617" s="1" t="s">
        <v>189</v>
      </c>
    </row>
    <row r="618" spans="1:6">
      <c r="A618" s="1">
        <v>613</v>
      </c>
      <c r="B618" s="28" t="s">
        <v>27</v>
      </c>
      <c r="C618" s="29">
        <v>0</v>
      </c>
      <c r="D618" s="29">
        <v>0</v>
      </c>
      <c r="E618" s="9" t="s">
        <v>69</v>
      </c>
      <c r="F618" s="1" t="s">
        <v>189</v>
      </c>
    </row>
    <row r="619" spans="1:6">
      <c r="A619" s="1">
        <v>614</v>
      </c>
      <c r="B619" s="28" t="s">
        <v>25</v>
      </c>
      <c r="C619" s="29">
        <v>0</v>
      </c>
      <c r="D619" s="29">
        <v>0</v>
      </c>
      <c r="E619" s="9" t="s">
        <v>69</v>
      </c>
      <c r="F619" s="1" t="s">
        <v>189</v>
      </c>
    </row>
    <row r="620" spans="1:6">
      <c r="A620" s="1">
        <v>615</v>
      </c>
      <c r="B620" s="28" t="s">
        <v>28</v>
      </c>
      <c r="C620" s="29">
        <v>156250</v>
      </c>
      <c r="D620" s="29">
        <v>65150</v>
      </c>
      <c r="E620" s="9" t="s">
        <v>69</v>
      </c>
      <c r="F620" s="1" t="s">
        <v>189</v>
      </c>
    </row>
    <row r="621" spans="1:6">
      <c r="A621" s="1">
        <v>616</v>
      </c>
      <c r="B621" s="28" t="s">
        <v>24</v>
      </c>
      <c r="C621" s="29">
        <v>98000</v>
      </c>
      <c r="D621" s="29">
        <v>37170</v>
      </c>
      <c r="E621" s="9" t="s">
        <v>69</v>
      </c>
      <c r="F621" s="1" t="s">
        <v>189</v>
      </c>
    </row>
    <row r="622" spans="1:6">
      <c r="A622" s="1">
        <v>617</v>
      </c>
      <c r="B622" s="28" t="s">
        <v>26</v>
      </c>
      <c r="C622" s="29">
        <v>14700</v>
      </c>
      <c r="D622" s="29">
        <v>6880</v>
      </c>
      <c r="E622" s="9" t="s">
        <v>69</v>
      </c>
      <c r="F622" s="1" t="s">
        <v>189</v>
      </c>
    </row>
    <row r="623" spans="1:6">
      <c r="A623" s="1">
        <v>618</v>
      </c>
      <c r="B623" s="28" t="s">
        <v>48</v>
      </c>
      <c r="C623" s="29">
        <v>0</v>
      </c>
      <c r="D623" s="29">
        <v>0</v>
      </c>
      <c r="E623" s="30" t="s">
        <v>70</v>
      </c>
      <c r="F623" s="1" t="s">
        <v>189</v>
      </c>
    </row>
    <row r="624" spans="1:6">
      <c r="A624" s="1">
        <v>619</v>
      </c>
      <c r="B624" s="28" t="s">
        <v>19</v>
      </c>
      <c r="C624" s="29">
        <v>0</v>
      </c>
      <c r="D624" s="29">
        <v>0</v>
      </c>
      <c r="E624" s="30" t="s">
        <v>70</v>
      </c>
      <c r="F624" s="1" t="s">
        <v>189</v>
      </c>
    </row>
    <row r="625" spans="1:6">
      <c r="A625" s="1">
        <v>620</v>
      </c>
      <c r="B625" s="28" t="s">
        <v>22</v>
      </c>
      <c r="C625" s="29">
        <v>351370</v>
      </c>
      <c r="D625" s="29">
        <v>123020</v>
      </c>
      <c r="E625" s="30" t="s">
        <v>70</v>
      </c>
      <c r="F625" s="1" t="s">
        <v>189</v>
      </c>
    </row>
    <row r="626" spans="1:6">
      <c r="A626" s="1">
        <v>621</v>
      </c>
      <c r="B626" s="28" t="s">
        <v>50</v>
      </c>
      <c r="C626" s="29">
        <v>0</v>
      </c>
      <c r="D626" s="29">
        <v>0</v>
      </c>
      <c r="E626" s="30" t="s">
        <v>70</v>
      </c>
      <c r="F626" s="1" t="s">
        <v>189</v>
      </c>
    </row>
    <row r="627" spans="1:6">
      <c r="A627" s="1">
        <v>622</v>
      </c>
      <c r="B627" s="28" t="s">
        <v>21</v>
      </c>
      <c r="C627" s="29">
        <v>26610</v>
      </c>
      <c r="D627" s="29">
        <v>12240</v>
      </c>
      <c r="E627" s="30" t="s">
        <v>70</v>
      </c>
      <c r="F627" s="1" t="s">
        <v>189</v>
      </c>
    </row>
    <row r="628" spans="1:6">
      <c r="A628" s="1">
        <v>623</v>
      </c>
      <c r="B628" s="28" t="s">
        <v>51</v>
      </c>
      <c r="C628" s="29">
        <v>30</v>
      </c>
      <c r="D628" s="29">
        <v>10</v>
      </c>
      <c r="E628" s="30" t="s">
        <v>70</v>
      </c>
      <c r="F628" s="1" t="s">
        <v>189</v>
      </c>
    </row>
    <row r="629" spans="1:6">
      <c r="A629" s="1">
        <v>624</v>
      </c>
      <c r="B629" s="28" t="s">
        <v>23</v>
      </c>
      <c r="C629" s="29">
        <v>207560</v>
      </c>
      <c r="D629" s="29">
        <v>101110</v>
      </c>
      <c r="E629" s="30" t="s">
        <v>70</v>
      </c>
      <c r="F629" s="1" t="s">
        <v>189</v>
      </c>
    </row>
    <row r="630" spans="1:6">
      <c r="A630" s="1">
        <v>625</v>
      </c>
      <c r="B630" s="28" t="s">
        <v>13</v>
      </c>
      <c r="C630" s="29">
        <v>187670</v>
      </c>
      <c r="D630" s="29">
        <v>64100</v>
      </c>
      <c r="E630" s="30" t="s">
        <v>70</v>
      </c>
      <c r="F630" s="1" t="s">
        <v>189</v>
      </c>
    </row>
    <row r="631" spans="1:6">
      <c r="A631" s="1">
        <v>626</v>
      </c>
      <c r="B631" s="28" t="s">
        <v>18</v>
      </c>
      <c r="C631" s="29">
        <v>485450</v>
      </c>
      <c r="D631" s="29">
        <v>191900</v>
      </c>
      <c r="E631" s="30" t="s">
        <v>70</v>
      </c>
      <c r="F631" s="1" t="s">
        <v>189</v>
      </c>
    </row>
    <row r="632" spans="1:6">
      <c r="A632" s="1">
        <v>627</v>
      </c>
      <c r="B632" s="28" t="s">
        <v>45</v>
      </c>
      <c r="C632" s="29">
        <v>4690</v>
      </c>
      <c r="D632" s="29">
        <v>1440</v>
      </c>
      <c r="E632" s="30" t="s">
        <v>70</v>
      </c>
      <c r="F632" s="1" t="s">
        <v>189</v>
      </c>
    </row>
    <row r="633" spans="1:6">
      <c r="A633" s="1">
        <v>628</v>
      </c>
      <c r="B633" s="28" t="s">
        <v>15</v>
      </c>
      <c r="C633" s="29">
        <v>5110</v>
      </c>
      <c r="D633" s="29">
        <v>1830</v>
      </c>
      <c r="E633" s="30" t="s">
        <v>70</v>
      </c>
      <c r="F633" s="1" t="s">
        <v>189</v>
      </c>
    </row>
    <row r="634" spans="1:6">
      <c r="A634" s="1">
        <v>629</v>
      </c>
      <c r="B634" s="28" t="s">
        <v>16</v>
      </c>
      <c r="C634" s="29">
        <v>540</v>
      </c>
      <c r="D634" s="29">
        <v>200</v>
      </c>
      <c r="E634" s="30" t="s">
        <v>70</v>
      </c>
      <c r="F634" s="1" t="s">
        <v>189</v>
      </c>
    </row>
    <row r="635" spans="1:6">
      <c r="A635" s="1">
        <v>630</v>
      </c>
      <c r="B635" s="28" t="s">
        <v>17</v>
      </c>
      <c r="C635" s="29">
        <v>73990</v>
      </c>
      <c r="D635" s="29">
        <v>26180</v>
      </c>
      <c r="E635" s="30" t="s">
        <v>70</v>
      </c>
      <c r="F635" s="1" t="s">
        <v>189</v>
      </c>
    </row>
    <row r="636" spans="1:6">
      <c r="A636" s="1">
        <v>631</v>
      </c>
      <c r="B636" s="28" t="s">
        <v>52</v>
      </c>
      <c r="C636" s="29">
        <v>104640</v>
      </c>
      <c r="D636" s="29">
        <v>34410</v>
      </c>
      <c r="E636" s="30" t="s">
        <v>70</v>
      </c>
      <c r="F636" s="1" t="s">
        <v>189</v>
      </c>
    </row>
    <row r="637" spans="1:6">
      <c r="A637" s="1">
        <v>632</v>
      </c>
      <c r="B637" s="28" t="s">
        <v>32</v>
      </c>
      <c r="C637" s="29">
        <v>197290</v>
      </c>
      <c r="D637" s="29">
        <v>84910</v>
      </c>
      <c r="E637" s="30" t="s">
        <v>70</v>
      </c>
      <c r="F637" s="1" t="s">
        <v>189</v>
      </c>
    </row>
    <row r="638" spans="1:6">
      <c r="A638" s="1">
        <v>633</v>
      </c>
      <c r="B638" s="28" t="s">
        <v>29</v>
      </c>
      <c r="C638" s="29">
        <v>90120</v>
      </c>
      <c r="D638" s="29">
        <v>32530</v>
      </c>
      <c r="E638" s="30" t="s">
        <v>70</v>
      </c>
      <c r="F638" s="1" t="s">
        <v>189</v>
      </c>
    </row>
    <row r="639" spans="1:6">
      <c r="A639" s="1">
        <v>634</v>
      </c>
      <c r="B639" s="28" t="s">
        <v>33</v>
      </c>
      <c r="C639" s="29">
        <v>15580</v>
      </c>
      <c r="D639" s="29">
        <v>6480</v>
      </c>
      <c r="E639" s="30" t="s">
        <v>70</v>
      </c>
      <c r="F639" s="1" t="s">
        <v>189</v>
      </c>
    </row>
    <row r="640" spans="1:6">
      <c r="A640" s="1">
        <v>635</v>
      </c>
      <c r="B640" s="28" t="s">
        <v>31</v>
      </c>
      <c r="C640" s="29">
        <v>0</v>
      </c>
      <c r="D640" s="29">
        <v>0</v>
      </c>
      <c r="E640" s="30" t="s">
        <v>70</v>
      </c>
      <c r="F640" s="1" t="s">
        <v>189</v>
      </c>
    </row>
    <row r="641" spans="1:6">
      <c r="A641" s="1">
        <v>636</v>
      </c>
      <c r="B641" s="28" t="s">
        <v>27</v>
      </c>
      <c r="C641" s="29">
        <v>0</v>
      </c>
      <c r="D641" s="29">
        <v>0</v>
      </c>
      <c r="E641" s="30" t="s">
        <v>70</v>
      </c>
      <c r="F641" s="1" t="s">
        <v>189</v>
      </c>
    </row>
    <row r="642" spans="1:6">
      <c r="A642" s="1">
        <v>637</v>
      </c>
      <c r="B642" s="28" t="s">
        <v>25</v>
      </c>
      <c r="C642" s="29">
        <v>0</v>
      </c>
      <c r="D642" s="29">
        <v>0</v>
      </c>
      <c r="E642" s="30" t="s">
        <v>70</v>
      </c>
      <c r="F642" s="1" t="s">
        <v>189</v>
      </c>
    </row>
    <row r="643" spans="1:6">
      <c r="A643" s="1">
        <v>638</v>
      </c>
      <c r="B643" s="28" t="s">
        <v>28</v>
      </c>
      <c r="C643" s="29">
        <v>143890</v>
      </c>
      <c r="D643" s="29">
        <v>53710</v>
      </c>
      <c r="E643" s="30" t="s">
        <v>70</v>
      </c>
      <c r="F643" s="1" t="s">
        <v>189</v>
      </c>
    </row>
    <row r="644" spans="1:6">
      <c r="A644" s="1">
        <v>639</v>
      </c>
      <c r="B644" s="28" t="s">
        <v>24</v>
      </c>
      <c r="C644" s="29">
        <v>101210</v>
      </c>
      <c r="D644" s="29">
        <v>39590</v>
      </c>
      <c r="E644" s="30" t="s">
        <v>70</v>
      </c>
      <c r="F644" s="1" t="s">
        <v>189</v>
      </c>
    </row>
    <row r="645" spans="1:6">
      <c r="A645" s="1">
        <v>640</v>
      </c>
      <c r="B645" s="28" t="s">
        <v>26</v>
      </c>
      <c r="C645" s="29">
        <v>14710</v>
      </c>
      <c r="D645" s="29">
        <v>6430</v>
      </c>
      <c r="E645" s="32" t="s">
        <v>70</v>
      </c>
      <c r="F645" s="1" t="s">
        <v>189</v>
      </c>
    </row>
    <row r="646" spans="1:6">
      <c r="A646" s="1">
        <v>641</v>
      </c>
      <c r="B646" s="28" t="s">
        <v>48</v>
      </c>
      <c r="C646" s="29">
        <v>0</v>
      </c>
      <c r="D646" s="29">
        <v>0</v>
      </c>
      <c r="E646" s="30" t="s">
        <v>72</v>
      </c>
      <c r="F646" s="1" t="s">
        <v>189</v>
      </c>
    </row>
    <row r="647" spans="1:6">
      <c r="A647" s="1">
        <v>642</v>
      </c>
      <c r="B647" s="28" t="s">
        <v>19</v>
      </c>
      <c r="C647" s="29">
        <v>0</v>
      </c>
      <c r="D647" s="29">
        <v>0</v>
      </c>
      <c r="E647" s="30" t="s">
        <v>72</v>
      </c>
      <c r="F647" s="1" t="s">
        <v>189</v>
      </c>
    </row>
    <row r="648" spans="1:6">
      <c r="A648" s="1">
        <v>643</v>
      </c>
      <c r="B648" s="28" t="s">
        <v>22</v>
      </c>
      <c r="C648" s="29">
        <v>190500</v>
      </c>
      <c r="D648" s="29">
        <v>58880</v>
      </c>
      <c r="E648" s="30" t="s">
        <v>72</v>
      </c>
      <c r="F648" s="1" t="s">
        <v>189</v>
      </c>
    </row>
    <row r="649" spans="1:6">
      <c r="A649" s="1">
        <v>644</v>
      </c>
      <c r="B649" s="28" t="s">
        <v>50</v>
      </c>
      <c r="C649" s="29">
        <v>0</v>
      </c>
      <c r="D649" s="29">
        <v>0</v>
      </c>
      <c r="E649" s="30" t="s">
        <v>72</v>
      </c>
      <c r="F649" s="1" t="s">
        <v>189</v>
      </c>
    </row>
    <row r="650" spans="1:6">
      <c r="A650" s="1">
        <v>645</v>
      </c>
      <c r="B650" s="28" t="s">
        <v>21</v>
      </c>
      <c r="C650" s="29">
        <v>8440</v>
      </c>
      <c r="D650" s="29">
        <v>3190</v>
      </c>
      <c r="E650" s="30" t="s">
        <v>72</v>
      </c>
      <c r="F650" s="1" t="s">
        <v>189</v>
      </c>
    </row>
    <row r="651" spans="1:6">
      <c r="A651" s="1">
        <v>646</v>
      </c>
      <c r="B651" s="28" t="s">
        <v>51</v>
      </c>
      <c r="C651" s="29">
        <v>0</v>
      </c>
      <c r="D651" s="29">
        <v>0</v>
      </c>
      <c r="E651" s="30" t="s">
        <v>72</v>
      </c>
      <c r="F651" s="1" t="s">
        <v>189</v>
      </c>
    </row>
    <row r="652" spans="1:6">
      <c r="A652" s="1">
        <v>647</v>
      </c>
      <c r="B652" s="28" t="s">
        <v>23</v>
      </c>
      <c r="C652" s="29">
        <v>201930</v>
      </c>
      <c r="D652" s="29">
        <v>88040</v>
      </c>
      <c r="E652" s="30" t="s">
        <v>72</v>
      </c>
      <c r="F652" s="1" t="s">
        <v>189</v>
      </c>
    </row>
    <row r="653" spans="1:6">
      <c r="A653" s="1">
        <v>648</v>
      </c>
      <c r="B653" s="28" t="s">
        <v>13</v>
      </c>
      <c r="C653" s="29">
        <v>156350</v>
      </c>
      <c r="D653" s="29">
        <v>46220</v>
      </c>
      <c r="E653" s="30" t="s">
        <v>72</v>
      </c>
      <c r="F653" s="1" t="s">
        <v>189</v>
      </c>
    </row>
    <row r="654" spans="1:6">
      <c r="A654" s="1">
        <v>649</v>
      </c>
      <c r="B654" s="28" t="s">
        <v>18</v>
      </c>
      <c r="C654" s="29">
        <v>330060</v>
      </c>
      <c r="D654" s="29">
        <v>99050</v>
      </c>
      <c r="E654" s="30" t="s">
        <v>72</v>
      </c>
      <c r="F654" s="1" t="s">
        <v>189</v>
      </c>
    </row>
    <row r="655" spans="1:6">
      <c r="A655" s="1">
        <v>650</v>
      </c>
      <c r="B655" s="28" t="s">
        <v>45</v>
      </c>
      <c r="C655" s="29">
        <v>2200</v>
      </c>
      <c r="D655" s="29">
        <v>440</v>
      </c>
      <c r="E655" s="30" t="s">
        <v>72</v>
      </c>
      <c r="F655" s="1" t="s">
        <v>189</v>
      </c>
    </row>
    <row r="656" spans="1:6">
      <c r="A656" s="1">
        <v>651</v>
      </c>
      <c r="B656" s="28" t="s">
        <v>15</v>
      </c>
      <c r="C656" s="29">
        <v>1520</v>
      </c>
      <c r="D656" s="29">
        <v>540</v>
      </c>
      <c r="E656" s="30" t="s">
        <v>72</v>
      </c>
      <c r="F656" s="1" t="s">
        <v>189</v>
      </c>
    </row>
    <row r="657" spans="1:6">
      <c r="A657" s="1">
        <v>652</v>
      </c>
      <c r="B657" s="28" t="s">
        <v>16</v>
      </c>
      <c r="C657" s="29">
        <v>470</v>
      </c>
      <c r="D657" s="29">
        <v>160</v>
      </c>
      <c r="E657" s="30" t="s">
        <v>72</v>
      </c>
      <c r="F657" s="1" t="s">
        <v>189</v>
      </c>
    </row>
    <row r="658" spans="1:6">
      <c r="A658" s="1">
        <v>653</v>
      </c>
      <c r="B658" s="28" t="s">
        <v>17</v>
      </c>
      <c r="C658" s="29">
        <v>38590</v>
      </c>
      <c r="D658" s="29">
        <v>11160</v>
      </c>
      <c r="E658" s="30" t="s">
        <v>72</v>
      </c>
      <c r="F658" s="1" t="s">
        <v>189</v>
      </c>
    </row>
    <row r="659" spans="1:6">
      <c r="A659" s="1">
        <v>654</v>
      </c>
      <c r="B659" s="28" t="s">
        <v>52</v>
      </c>
      <c r="C659" s="29">
        <v>85160</v>
      </c>
      <c r="D659" s="29">
        <v>37890</v>
      </c>
      <c r="E659" s="30" t="s">
        <v>72</v>
      </c>
      <c r="F659" s="1" t="s">
        <v>189</v>
      </c>
    </row>
    <row r="660" spans="1:6">
      <c r="A660" s="1">
        <v>655</v>
      </c>
      <c r="B660" s="28" t="s">
        <v>32</v>
      </c>
      <c r="C660" s="29">
        <v>178460</v>
      </c>
      <c r="D660" s="29">
        <v>81140</v>
      </c>
      <c r="E660" s="30" t="s">
        <v>72</v>
      </c>
      <c r="F660" s="1" t="s">
        <v>189</v>
      </c>
    </row>
    <row r="661" spans="1:6">
      <c r="A661" s="1">
        <v>656</v>
      </c>
      <c r="B661" s="28" t="s">
        <v>29</v>
      </c>
      <c r="C661" s="29">
        <v>70340</v>
      </c>
      <c r="D661" s="29">
        <v>32270</v>
      </c>
      <c r="E661" s="30" t="s">
        <v>72</v>
      </c>
      <c r="F661" s="1" t="s">
        <v>189</v>
      </c>
    </row>
    <row r="662" spans="1:6">
      <c r="A662" s="1">
        <v>657</v>
      </c>
      <c r="B662" s="28" t="s">
        <v>33</v>
      </c>
      <c r="C662" s="29">
        <v>16760</v>
      </c>
      <c r="D662" s="29">
        <v>5740</v>
      </c>
      <c r="E662" s="30" t="s">
        <v>72</v>
      </c>
      <c r="F662" s="1" t="s">
        <v>189</v>
      </c>
    </row>
    <row r="663" spans="1:6">
      <c r="A663" s="1">
        <v>658</v>
      </c>
      <c r="B663" s="28" t="s">
        <v>31</v>
      </c>
      <c r="C663" s="29">
        <v>0</v>
      </c>
      <c r="D663" s="29">
        <v>0</v>
      </c>
      <c r="E663" s="30" t="s">
        <v>72</v>
      </c>
      <c r="F663" s="1" t="s">
        <v>189</v>
      </c>
    </row>
    <row r="664" spans="1:6">
      <c r="A664" s="1">
        <v>659</v>
      </c>
      <c r="B664" s="28" t="s">
        <v>27</v>
      </c>
      <c r="C664" s="29">
        <v>0</v>
      </c>
      <c r="D664" s="29">
        <v>0</v>
      </c>
      <c r="E664" s="30" t="s">
        <v>72</v>
      </c>
      <c r="F664" s="1" t="s">
        <v>189</v>
      </c>
    </row>
    <row r="665" spans="1:6">
      <c r="A665" s="1">
        <v>660</v>
      </c>
      <c r="B665" s="28" t="s">
        <v>25</v>
      </c>
      <c r="C665" s="29">
        <v>0</v>
      </c>
      <c r="D665" s="29">
        <v>0</v>
      </c>
      <c r="E665" s="30" t="s">
        <v>72</v>
      </c>
      <c r="F665" s="1" t="s">
        <v>189</v>
      </c>
    </row>
    <row r="666" spans="1:6">
      <c r="A666" s="1">
        <v>661</v>
      </c>
      <c r="B666" s="28" t="s">
        <v>28</v>
      </c>
      <c r="C666" s="29">
        <v>127080</v>
      </c>
      <c r="D666" s="29">
        <v>46820</v>
      </c>
      <c r="E666" s="30" t="s">
        <v>72</v>
      </c>
      <c r="F666" s="1" t="s">
        <v>189</v>
      </c>
    </row>
    <row r="667" spans="1:6">
      <c r="A667" s="1">
        <v>662</v>
      </c>
      <c r="B667" s="28" t="s">
        <v>24</v>
      </c>
      <c r="C667" s="29">
        <v>76140</v>
      </c>
      <c r="D667" s="29">
        <v>26260</v>
      </c>
      <c r="E667" s="30" t="s">
        <v>72</v>
      </c>
      <c r="F667" s="1" t="s">
        <v>189</v>
      </c>
    </row>
    <row r="668" spans="1:6">
      <c r="A668" s="1">
        <v>663</v>
      </c>
      <c r="B668" s="28" t="s">
        <v>26</v>
      </c>
      <c r="C668" s="29">
        <v>1150</v>
      </c>
      <c r="D668" s="29">
        <v>400</v>
      </c>
      <c r="E668" s="30" t="s">
        <v>72</v>
      </c>
      <c r="F668" s="1" t="s">
        <v>189</v>
      </c>
    </row>
    <row r="669" spans="1:6">
      <c r="A669" s="1">
        <v>664</v>
      </c>
      <c r="B669" s="28" t="s">
        <v>48</v>
      </c>
      <c r="C669" s="29">
        <v>0</v>
      </c>
      <c r="D669" s="29">
        <v>0</v>
      </c>
      <c r="E669" s="33" t="s">
        <v>73</v>
      </c>
      <c r="F669" s="1" t="s">
        <v>189</v>
      </c>
    </row>
    <row r="670" spans="1:6">
      <c r="A670" s="1">
        <v>665</v>
      </c>
      <c r="B670" s="28" t="s">
        <v>19</v>
      </c>
      <c r="C670" s="29">
        <v>0</v>
      </c>
      <c r="D670" s="29">
        <v>0</v>
      </c>
      <c r="E670" s="33" t="s">
        <v>73</v>
      </c>
      <c r="F670" s="1" t="s">
        <v>189</v>
      </c>
    </row>
    <row r="671" spans="1:6">
      <c r="A671" s="1">
        <v>666</v>
      </c>
      <c r="B671" s="28" t="s">
        <v>22</v>
      </c>
      <c r="C671" s="29">
        <v>341240</v>
      </c>
      <c r="D671" s="29">
        <v>130430</v>
      </c>
      <c r="E671" s="33" t="s">
        <v>73</v>
      </c>
      <c r="F671" s="1" t="s">
        <v>189</v>
      </c>
    </row>
    <row r="672" spans="1:6">
      <c r="A672" s="1">
        <v>667</v>
      </c>
      <c r="B672" s="28" t="s">
        <v>50</v>
      </c>
      <c r="C672" s="29">
        <v>0</v>
      </c>
      <c r="D672" s="29">
        <v>0</v>
      </c>
      <c r="E672" s="33" t="s">
        <v>73</v>
      </c>
      <c r="F672" s="1" t="s">
        <v>189</v>
      </c>
    </row>
    <row r="673" spans="1:6">
      <c r="A673" s="1">
        <v>668</v>
      </c>
      <c r="B673" s="28" t="s">
        <v>21</v>
      </c>
      <c r="C673" s="29">
        <v>9510</v>
      </c>
      <c r="D673" s="29">
        <v>4420</v>
      </c>
      <c r="E673" s="33" t="s">
        <v>73</v>
      </c>
      <c r="F673" s="1" t="s">
        <v>189</v>
      </c>
    </row>
    <row r="674" spans="1:6">
      <c r="A674" s="1">
        <v>669</v>
      </c>
      <c r="B674" s="28" t="s">
        <v>51</v>
      </c>
      <c r="C674" s="29">
        <v>0</v>
      </c>
      <c r="D674" s="29">
        <v>0</v>
      </c>
      <c r="E674" s="33" t="s">
        <v>73</v>
      </c>
      <c r="F674" s="1" t="s">
        <v>189</v>
      </c>
    </row>
    <row r="675" spans="1:6">
      <c r="A675" s="1">
        <v>670</v>
      </c>
      <c r="B675" s="28" t="s">
        <v>23</v>
      </c>
      <c r="C675" s="29">
        <v>224560</v>
      </c>
      <c r="D675" s="29">
        <v>118270</v>
      </c>
      <c r="E675" s="33" t="s">
        <v>73</v>
      </c>
      <c r="F675" s="1" t="s">
        <v>189</v>
      </c>
    </row>
    <row r="676" spans="1:6">
      <c r="A676" s="1">
        <v>671</v>
      </c>
      <c r="B676" s="28" t="s">
        <v>13</v>
      </c>
      <c r="C676" s="29">
        <v>212080</v>
      </c>
      <c r="D676" s="29">
        <v>75130</v>
      </c>
      <c r="E676" s="33" t="s">
        <v>73</v>
      </c>
      <c r="F676" s="1" t="s">
        <v>189</v>
      </c>
    </row>
    <row r="677" spans="1:6">
      <c r="A677" s="1">
        <v>672</v>
      </c>
      <c r="B677" s="28" t="s">
        <v>18</v>
      </c>
      <c r="C677" s="29">
        <v>460500</v>
      </c>
      <c r="D677" s="29">
        <v>209360</v>
      </c>
      <c r="E677" s="33" t="s">
        <v>73</v>
      </c>
      <c r="F677" s="1" t="s">
        <v>189</v>
      </c>
    </row>
    <row r="678" spans="1:6">
      <c r="A678" s="1">
        <v>673</v>
      </c>
      <c r="B678" s="28" t="s">
        <v>45</v>
      </c>
      <c r="C678" s="29">
        <v>1660</v>
      </c>
      <c r="D678" s="29">
        <v>490</v>
      </c>
      <c r="E678" s="33" t="s">
        <v>73</v>
      </c>
      <c r="F678" s="1" t="s">
        <v>189</v>
      </c>
    </row>
    <row r="679" spans="1:6">
      <c r="A679" s="1">
        <v>674</v>
      </c>
      <c r="B679" s="28" t="s">
        <v>15</v>
      </c>
      <c r="C679" s="29">
        <v>1630</v>
      </c>
      <c r="D679" s="29">
        <v>900</v>
      </c>
      <c r="E679" s="33" t="s">
        <v>73</v>
      </c>
      <c r="F679" s="1" t="s">
        <v>189</v>
      </c>
    </row>
    <row r="680" spans="1:6">
      <c r="A680" s="1">
        <v>675</v>
      </c>
      <c r="B680" s="28" t="s">
        <v>16</v>
      </c>
      <c r="C680" s="29">
        <v>0</v>
      </c>
      <c r="D680" s="29">
        <v>0</v>
      </c>
      <c r="E680" s="33" t="s">
        <v>73</v>
      </c>
      <c r="F680" s="1" t="s">
        <v>189</v>
      </c>
    </row>
    <row r="681" spans="1:6">
      <c r="A681" s="1">
        <v>676</v>
      </c>
      <c r="B681" s="28" t="s">
        <v>17</v>
      </c>
      <c r="C681" s="29">
        <v>65490</v>
      </c>
      <c r="D681" s="29">
        <v>31290</v>
      </c>
      <c r="E681" s="33" t="s">
        <v>73</v>
      </c>
      <c r="F681" s="1" t="s">
        <v>189</v>
      </c>
    </row>
    <row r="682" spans="1:6">
      <c r="A682" s="1">
        <v>677</v>
      </c>
      <c r="B682" s="28" t="s">
        <v>52</v>
      </c>
      <c r="C682" s="29">
        <v>85260</v>
      </c>
      <c r="D682" s="29">
        <v>42616</v>
      </c>
      <c r="E682" s="33" t="s">
        <v>73</v>
      </c>
      <c r="F682" s="1" t="s">
        <v>189</v>
      </c>
    </row>
    <row r="683" spans="1:6">
      <c r="A683" s="1">
        <v>678</v>
      </c>
      <c r="B683" s="28" t="s">
        <v>32</v>
      </c>
      <c r="C683" s="29">
        <v>177190</v>
      </c>
      <c r="D683" s="29">
        <v>90940</v>
      </c>
      <c r="E683" s="33" t="s">
        <v>73</v>
      </c>
      <c r="F683" s="1" t="s">
        <v>189</v>
      </c>
    </row>
    <row r="684" spans="1:6">
      <c r="A684" s="1">
        <v>679</v>
      </c>
      <c r="B684" s="28" t="s">
        <v>29</v>
      </c>
      <c r="C684" s="29">
        <v>91380</v>
      </c>
      <c r="D684" s="29">
        <v>46150</v>
      </c>
      <c r="E684" s="33" t="s">
        <v>73</v>
      </c>
      <c r="F684" s="1" t="s">
        <v>189</v>
      </c>
    </row>
    <row r="685" spans="1:6">
      <c r="A685" s="1">
        <v>680</v>
      </c>
      <c r="B685" s="28" t="s">
        <v>33</v>
      </c>
      <c r="C685" s="29">
        <v>12670</v>
      </c>
      <c r="D685" s="29">
        <v>5490</v>
      </c>
      <c r="E685" s="33" t="s">
        <v>73</v>
      </c>
      <c r="F685" s="1" t="s">
        <v>189</v>
      </c>
    </row>
    <row r="686" spans="1:6">
      <c r="A686" s="1">
        <v>681</v>
      </c>
      <c r="B686" s="28" t="s">
        <v>31</v>
      </c>
      <c r="C686" s="29">
        <v>0</v>
      </c>
      <c r="D686" s="29">
        <v>0</v>
      </c>
      <c r="E686" s="33" t="s">
        <v>73</v>
      </c>
      <c r="F686" s="1" t="s">
        <v>189</v>
      </c>
    </row>
    <row r="687" spans="1:6">
      <c r="A687" s="1">
        <v>682</v>
      </c>
      <c r="B687" s="28" t="s">
        <v>27</v>
      </c>
      <c r="C687" s="29">
        <v>0</v>
      </c>
      <c r="D687" s="29">
        <v>0</v>
      </c>
      <c r="E687" s="33" t="s">
        <v>73</v>
      </c>
      <c r="F687" s="1" t="s">
        <v>189</v>
      </c>
    </row>
    <row r="688" spans="1:6">
      <c r="A688" s="1">
        <v>683</v>
      </c>
      <c r="B688" s="28" t="s">
        <v>25</v>
      </c>
      <c r="C688" s="29">
        <v>0</v>
      </c>
      <c r="D688" s="29">
        <v>0</v>
      </c>
      <c r="E688" s="33" t="s">
        <v>73</v>
      </c>
      <c r="F688" s="1" t="s">
        <v>189</v>
      </c>
    </row>
    <row r="689" spans="1:6">
      <c r="A689" s="1">
        <v>684</v>
      </c>
      <c r="B689" s="28" t="s">
        <v>28</v>
      </c>
      <c r="C689" s="29">
        <v>144020</v>
      </c>
      <c r="D689" s="29">
        <v>62680</v>
      </c>
      <c r="E689" s="33" t="s">
        <v>73</v>
      </c>
      <c r="F689" s="1" t="s">
        <v>189</v>
      </c>
    </row>
    <row r="690" spans="1:6">
      <c r="A690" s="1">
        <v>685</v>
      </c>
      <c r="B690" s="28" t="s">
        <v>24</v>
      </c>
      <c r="C690" s="29">
        <v>84930</v>
      </c>
      <c r="D690" s="29">
        <v>38710</v>
      </c>
      <c r="E690" s="33" t="s">
        <v>73</v>
      </c>
      <c r="F690" s="1" t="s">
        <v>189</v>
      </c>
    </row>
    <row r="691" spans="1:6">
      <c r="A691" s="1">
        <v>686</v>
      </c>
      <c r="B691" s="28" t="s">
        <v>26</v>
      </c>
      <c r="C691" s="29">
        <v>1790</v>
      </c>
      <c r="D691" s="29">
        <v>710</v>
      </c>
      <c r="E691" s="33" t="s">
        <v>73</v>
      </c>
      <c r="F691" s="1" t="s">
        <v>189</v>
      </c>
    </row>
    <row r="692" spans="1:6">
      <c r="A692" s="1">
        <v>687</v>
      </c>
      <c r="B692" s="31" t="s">
        <v>48</v>
      </c>
      <c r="C692" s="29">
        <v>0</v>
      </c>
      <c r="D692" s="30">
        <v>0</v>
      </c>
      <c r="E692" s="33" t="s">
        <v>74</v>
      </c>
      <c r="F692" s="1" t="s">
        <v>189</v>
      </c>
    </row>
    <row r="693" spans="1:6">
      <c r="A693" s="1">
        <v>688</v>
      </c>
      <c r="B693" s="31" t="s">
        <v>19</v>
      </c>
      <c r="C693" s="29">
        <v>0</v>
      </c>
      <c r="D693" s="30">
        <v>0</v>
      </c>
      <c r="E693" s="33" t="s">
        <v>74</v>
      </c>
      <c r="F693" s="1" t="s">
        <v>189</v>
      </c>
    </row>
    <row r="694" spans="1:6">
      <c r="A694" s="1">
        <v>689</v>
      </c>
      <c r="B694" s="31" t="s">
        <v>22</v>
      </c>
      <c r="C694" s="29">
        <v>312390</v>
      </c>
      <c r="D694" s="30">
        <v>152640</v>
      </c>
      <c r="E694" s="33" t="s">
        <v>74</v>
      </c>
      <c r="F694" s="1" t="s">
        <v>189</v>
      </c>
    </row>
    <row r="695" spans="1:6">
      <c r="A695" s="1">
        <v>690</v>
      </c>
      <c r="B695" s="31" t="s">
        <v>50</v>
      </c>
      <c r="C695" s="29">
        <v>0</v>
      </c>
      <c r="D695" s="30">
        <v>0</v>
      </c>
      <c r="E695" s="33" t="s">
        <v>74</v>
      </c>
      <c r="F695" s="1" t="s">
        <v>189</v>
      </c>
    </row>
    <row r="696" spans="1:6">
      <c r="A696" s="1">
        <v>691</v>
      </c>
      <c r="B696" s="31" t="s">
        <v>21</v>
      </c>
      <c r="C696" s="29">
        <v>9500</v>
      </c>
      <c r="D696" s="30">
        <v>4430</v>
      </c>
      <c r="E696" s="33" t="s">
        <v>74</v>
      </c>
      <c r="F696" s="1" t="s">
        <v>189</v>
      </c>
    </row>
    <row r="697" spans="1:6">
      <c r="A697" s="1">
        <v>692</v>
      </c>
      <c r="B697" s="31" t="s">
        <v>51</v>
      </c>
      <c r="C697" s="29">
        <v>0</v>
      </c>
      <c r="D697" s="30">
        <v>0</v>
      </c>
      <c r="E697" s="33" t="s">
        <v>74</v>
      </c>
      <c r="F697" s="1" t="s">
        <v>189</v>
      </c>
    </row>
    <row r="698" spans="1:6">
      <c r="A698" s="1">
        <v>693</v>
      </c>
      <c r="B698" s="31" t="s">
        <v>23</v>
      </c>
      <c r="C698" s="29">
        <v>225000</v>
      </c>
      <c r="D698" s="30">
        <v>122960</v>
      </c>
      <c r="E698" s="33" t="s">
        <v>74</v>
      </c>
      <c r="F698" s="1" t="s">
        <v>189</v>
      </c>
    </row>
    <row r="699" spans="1:6">
      <c r="A699" s="1">
        <v>694</v>
      </c>
      <c r="B699" s="31" t="s">
        <v>13</v>
      </c>
      <c r="C699" s="29">
        <v>234170</v>
      </c>
      <c r="D699" s="30">
        <v>123950</v>
      </c>
      <c r="E699" s="33" t="s">
        <v>74</v>
      </c>
      <c r="F699" s="1" t="s">
        <v>189</v>
      </c>
    </row>
    <row r="700" spans="1:6">
      <c r="A700" s="1">
        <v>695</v>
      </c>
      <c r="B700" s="31" t="s">
        <v>18</v>
      </c>
      <c r="C700" s="29">
        <v>474030</v>
      </c>
      <c r="D700" s="30">
        <v>239930</v>
      </c>
      <c r="E700" s="33" t="s">
        <v>74</v>
      </c>
      <c r="F700" s="1" t="s">
        <v>189</v>
      </c>
    </row>
    <row r="701" spans="1:6">
      <c r="A701" s="1">
        <v>696</v>
      </c>
      <c r="B701" s="31" t="s">
        <v>45</v>
      </c>
      <c r="C701" s="29">
        <v>1290</v>
      </c>
      <c r="D701" s="30">
        <v>420</v>
      </c>
      <c r="E701" s="33" t="s">
        <v>74</v>
      </c>
      <c r="F701" s="1" t="s">
        <v>189</v>
      </c>
    </row>
    <row r="702" spans="1:6">
      <c r="A702" s="1">
        <v>697</v>
      </c>
      <c r="B702" s="31" t="s">
        <v>15</v>
      </c>
      <c r="C702" s="29">
        <v>5370</v>
      </c>
      <c r="D702" s="30">
        <v>2840</v>
      </c>
      <c r="E702" s="33" t="s">
        <v>74</v>
      </c>
      <c r="F702" s="1" t="s">
        <v>189</v>
      </c>
    </row>
    <row r="703" spans="1:6">
      <c r="A703" s="1">
        <v>698</v>
      </c>
      <c r="B703" s="31" t="s">
        <v>16</v>
      </c>
      <c r="C703" s="29">
        <v>0</v>
      </c>
      <c r="D703" s="30">
        <v>0</v>
      </c>
      <c r="E703" s="33" t="s">
        <v>74</v>
      </c>
      <c r="F703" s="1" t="s">
        <v>189</v>
      </c>
    </row>
    <row r="704" spans="1:6">
      <c r="A704" s="1">
        <v>699</v>
      </c>
      <c r="B704" s="31" t="s">
        <v>17</v>
      </c>
      <c r="C704" s="29">
        <v>80120</v>
      </c>
      <c r="D704" s="30">
        <v>39540</v>
      </c>
      <c r="E704" s="33" t="s">
        <v>74</v>
      </c>
      <c r="F704" s="1" t="s">
        <v>189</v>
      </c>
    </row>
    <row r="705" spans="1:6">
      <c r="A705" s="1">
        <v>700</v>
      </c>
      <c r="B705" s="31" t="s">
        <v>52</v>
      </c>
      <c r="C705" s="29">
        <v>86610</v>
      </c>
      <c r="D705" s="30">
        <v>39960</v>
      </c>
      <c r="E705" s="33" t="s">
        <v>74</v>
      </c>
      <c r="F705" s="1" t="s">
        <v>189</v>
      </c>
    </row>
    <row r="706" spans="1:6">
      <c r="A706" s="1">
        <v>701</v>
      </c>
      <c r="B706" s="31" t="s">
        <v>32</v>
      </c>
      <c r="C706" s="29">
        <v>155590</v>
      </c>
      <c r="D706" s="30">
        <v>69520</v>
      </c>
      <c r="E706" s="33" t="s">
        <v>74</v>
      </c>
      <c r="F706" s="1" t="s">
        <v>189</v>
      </c>
    </row>
    <row r="707" spans="1:6">
      <c r="A707" s="1">
        <v>702</v>
      </c>
      <c r="B707" s="31" t="s">
        <v>29</v>
      </c>
      <c r="C707" s="29">
        <v>61010</v>
      </c>
      <c r="D707" s="30">
        <v>31290</v>
      </c>
      <c r="E707" s="33" t="s">
        <v>74</v>
      </c>
      <c r="F707" s="1" t="s">
        <v>189</v>
      </c>
    </row>
    <row r="708" spans="1:6">
      <c r="A708" s="1">
        <v>703</v>
      </c>
      <c r="B708" s="31" t="s">
        <v>33</v>
      </c>
      <c r="C708" s="29">
        <v>11410</v>
      </c>
      <c r="D708" s="30">
        <v>4500</v>
      </c>
      <c r="E708" s="33" t="s">
        <v>74</v>
      </c>
      <c r="F708" s="1" t="s">
        <v>189</v>
      </c>
    </row>
    <row r="709" spans="1:6">
      <c r="A709" s="1">
        <v>704</v>
      </c>
      <c r="B709" s="31" t="s">
        <v>31</v>
      </c>
      <c r="C709" s="29">
        <v>0</v>
      </c>
      <c r="D709" s="30">
        <v>0</v>
      </c>
      <c r="E709" s="33" t="s">
        <v>74</v>
      </c>
      <c r="F709" s="1" t="s">
        <v>189</v>
      </c>
    </row>
    <row r="710" spans="1:6">
      <c r="A710" s="1">
        <v>705</v>
      </c>
      <c r="B710" s="31" t="s">
        <v>27</v>
      </c>
      <c r="C710" s="29">
        <v>0</v>
      </c>
      <c r="D710" s="30">
        <v>0</v>
      </c>
      <c r="E710" s="33" t="s">
        <v>74</v>
      </c>
      <c r="F710" s="1" t="s">
        <v>189</v>
      </c>
    </row>
    <row r="711" spans="1:6">
      <c r="A711" s="1">
        <v>706</v>
      </c>
      <c r="B711" s="31" t="s">
        <v>25</v>
      </c>
      <c r="C711" s="29">
        <v>0</v>
      </c>
      <c r="D711" s="30">
        <v>0</v>
      </c>
      <c r="E711" s="33" t="s">
        <v>74</v>
      </c>
      <c r="F711" s="1" t="s">
        <v>189</v>
      </c>
    </row>
    <row r="712" spans="1:6">
      <c r="A712" s="1">
        <v>707</v>
      </c>
      <c r="B712" s="31" t="s">
        <v>28</v>
      </c>
      <c r="C712" s="29">
        <v>167950</v>
      </c>
      <c r="D712" s="30">
        <v>95040</v>
      </c>
      <c r="E712" s="33" t="s">
        <v>74</v>
      </c>
      <c r="F712" s="1" t="s">
        <v>189</v>
      </c>
    </row>
    <row r="713" spans="1:6">
      <c r="A713" s="1">
        <v>708</v>
      </c>
      <c r="B713" s="31" t="s">
        <v>24</v>
      </c>
      <c r="C713" s="29">
        <v>76690</v>
      </c>
      <c r="D713" s="30">
        <v>34980</v>
      </c>
      <c r="E713" s="33" t="s">
        <v>74</v>
      </c>
      <c r="F713" s="1" t="s">
        <v>189</v>
      </c>
    </row>
    <row r="714" spans="1:6">
      <c r="A714" s="1">
        <v>709</v>
      </c>
      <c r="B714" s="31" t="s">
        <v>26</v>
      </c>
      <c r="C714" s="29">
        <v>1290</v>
      </c>
      <c r="D714" s="30">
        <v>520</v>
      </c>
      <c r="E714" s="33" t="s">
        <v>74</v>
      </c>
      <c r="F714" s="1" t="s">
        <v>189</v>
      </c>
    </row>
    <row r="715" spans="1:6">
      <c r="A715" s="1">
        <v>710</v>
      </c>
      <c r="B715" s="31" t="s">
        <v>48</v>
      </c>
      <c r="C715" s="29">
        <v>0</v>
      </c>
      <c r="D715" s="30">
        <v>0</v>
      </c>
      <c r="E715" s="34" t="s">
        <v>75</v>
      </c>
      <c r="F715" s="1" t="s">
        <v>189</v>
      </c>
    </row>
    <row r="716" spans="1:6">
      <c r="A716" s="1">
        <v>711</v>
      </c>
      <c r="B716" s="31" t="s">
        <v>19</v>
      </c>
      <c r="C716" s="29">
        <v>0</v>
      </c>
      <c r="D716" s="30">
        <v>0</v>
      </c>
      <c r="E716" s="35" t="s">
        <v>75</v>
      </c>
      <c r="F716" s="1" t="s">
        <v>189</v>
      </c>
    </row>
    <row r="717" spans="1:6">
      <c r="A717" s="1">
        <v>712</v>
      </c>
      <c r="B717" s="31" t="s">
        <v>22</v>
      </c>
      <c r="C717" s="29">
        <v>290140</v>
      </c>
      <c r="D717" s="30">
        <v>142200</v>
      </c>
      <c r="E717" s="35" t="s">
        <v>75</v>
      </c>
      <c r="F717" s="1" t="s">
        <v>189</v>
      </c>
    </row>
    <row r="718" spans="1:6">
      <c r="A718" s="1">
        <v>713</v>
      </c>
      <c r="B718" s="31" t="s">
        <v>50</v>
      </c>
      <c r="C718" s="29">
        <v>0</v>
      </c>
      <c r="D718" s="30">
        <v>0</v>
      </c>
      <c r="E718" s="35" t="s">
        <v>75</v>
      </c>
      <c r="F718" s="1" t="s">
        <v>189</v>
      </c>
    </row>
    <row r="719" spans="1:6">
      <c r="A719" s="1">
        <v>714</v>
      </c>
      <c r="B719" s="31" t="s">
        <v>21</v>
      </c>
      <c r="C719" s="29">
        <v>7950</v>
      </c>
      <c r="D719" s="30">
        <v>3970</v>
      </c>
      <c r="E719" s="35" t="s">
        <v>75</v>
      </c>
      <c r="F719" s="1" t="s">
        <v>189</v>
      </c>
    </row>
    <row r="720" spans="1:6">
      <c r="A720" s="1">
        <v>715</v>
      </c>
      <c r="B720" s="31" t="s">
        <v>51</v>
      </c>
      <c r="C720" s="29">
        <v>0</v>
      </c>
      <c r="D720" s="30">
        <v>0</v>
      </c>
      <c r="E720" s="35" t="s">
        <v>75</v>
      </c>
      <c r="F720" s="1" t="s">
        <v>189</v>
      </c>
    </row>
    <row r="721" spans="1:6">
      <c r="A721" s="1">
        <v>716</v>
      </c>
      <c r="B721" s="31" t="s">
        <v>23</v>
      </c>
      <c r="C721" s="29">
        <v>192760</v>
      </c>
      <c r="D721" s="30">
        <v>122750</v>
      </c>
      <c r="E721" s="35" t="s">
        <v>75</v>
      </c>
      <c r="F721" s="1" t="s">
        <v>189</v>
      </c>
    </row>
    <row r="722" spans="1:6">
      <c r="A722" s="1">
        <v>717</v>
      </c>
      <c r="B722" s="31" t="s">
        <v>13</v>
      </c>
      <c r="C722" s="29">
        <v>244410</v>
      </c>
      <c r="D722" s="30">
        <v>120430</v>
      </c>
      <c r="E722" s="35" t="s">
        <v>75</v>
      </c>
      <c r="F722" s="1" t="s">
        <v>189</v>
      </c>
    </row>
    <row r="723" spans="1:6">
      <c r="A723" s="1">
        <v>718</v>
      </c>
      <c r="B723" s="31" t="s">
        <v>18</v>
      </c>
      <c r="C723" s="29">
        <v>475600</v>
      </c>
      <c r="D723" s="30">
        <v>219780</v>
      </c>
      <c r="E723" s="35" t="s">
        <v>75</v>
      </c>
      <c r="F723" s="1" t="s">
        <v>189</v>
      </c>
    </row>
    <row r="724" spans="1:6">
      <c r="A724" s="1">
        <v>719</v>
      </c>
      <c r="B724" s="31" t="s">
        <v>45</v>
      </c>
      <c r="C724" s="29">
        <v>1120</v>
      </c>
      <c r="D724" s="30">
        <v>380</v>
      </c>
      <c r="E724" s="35" t="s">
        <v>75</v>
      </c>
      <c r="F724" s="1" t="s">
        <v>189</v>
      </c>
    </row>
    <row r="725" spans="1:6">
      <c r="A725" s="1">
        <v>720</v>
      </c>
      <c r="B725" s="31" t="s">
        <v>15</v>
      </c>
      <c r="C725" s="29">
        <v>4960</v>
      </c>
      <c r="D725" s="30">
        <v>2670</v>
      </c>
      <c r="E725" s="35" t="s">
        <v>75</v>
      </c>
      <c r="F725" s="1" t="s">
        <v>189</v>
      </c>
    </row>
    <row r="726" spans="1:6">
      <c r="A726" s="1">
        <v>721</v>
      </c>
      <c r="B726" s="31" t="s">
        <v>16</v>
      </c>
      <c r="C726" s="29">
        <v>0</v>
      </c>
      <c r="D726" s="30">
        <v>0</v>
      </c>
      <c r="E726" s="35" t="s">
        <v>75</v>
      </c>
      <c r="F726" s="1" t="s">
        <v>189</v>
      </c>
    </row>
    <row r="727" spans="1:6">
      <c r="A727" s="1">
        <v>722</v>
      </c>
      <c r="B727" s="31" t="s">
        <v>17</v>
      </c>
      <c r="C727" s="29">
        <v>106190</v>
      </c>
      <c r="D727" s="30">
        <v>53000</v>
      </c>
      <c r="E727" s="35" t="s">
        <v>75</v>
      </c>
      <c r="F727" s="1" t="s">
        <v>189</v>
      </c>
    </row>
    <row r="728" spans="1:6">
      <c r="A728" s="1">
        <v>723</v>
      </c>
      <c r="B728" s="31" t="s">
        <v>52</v>
      </c>
      <c r="C728" s="29">
        <v>77310</v>
      </c>
      <c r="D728" s="30">
        <v>35180</v>
      </c>
      <c r="E728" s="35" t="s">
        <v>75</v>
      </c>
      <c r="F728" s="1" t="s">
        <v>189</v>
      </c>
    </row>
    <row r="729" spans="1:6">
      <c r="A729" s="1">
        <v>724</v>
      </c>
      <c r="B729" s="31" t="s">
        <v>32</v>
      </c>
      <c r="C729" s="29">
        <v>106530</v>
      </c>
      <c r="D729" s="30">
        <v>53050</v>
      </c>
      <c r="E729" s="35" t="s">
        <v>75</v>
      </c>
      <c r="F729" s="1" t="s">
        <v>189</v>
      </c>
    </row>
    <row r="730" spans="1:6">
      <c r="A730" s="1">
        <v>725</v>
      </c>
      <c r="B730" s="31" t="s">
        <v>29</v>
      </c>
      <c r="C730" s="29">
        <v>55430</v>
      </c>
      <c r="D730" s="30">
        <v>27150</v>
      </c>
      <c r="E730" s="35" t="s">
        <v>75</v>
      </c>
      <c r="F730" s="1" t="s">
        <v>189</v>
      </c>
    </row>
    <row r="731" spans="1:6">
      <c r="A731" s="1">
        <v>726</v>
      </c>
      <c r="B731" s="31" t="s">
        <v>33</v>
      </c>
      <c r="C731" s="29">
        <v>11320</v>
      </c>
      <c r="D731" s="30">
        <v>4620</v>
      </c>
      <c r="E731" s="35" t="s">
        <v>75</v>
      </c>
      <c r="F731" s="1" t="s">
        <v>189</v>
      </c>
    </row>
    <row r="732" spans="1:6">
      <c r="A732" s="1">
        <v>727</v>
      </c>
      <c r="B732" s="31" t="s">
        <v>31</v>
      </c>
      <c r="C732" s="29">
        <v>0</v>
      </c>
      <c r="D732" s="30">
        <v>0</v>
      </c>
      <c r="E732" s="35" t="s">
        <v>75</v>
      </c>
      <c r="F732" s="1" t="s">
        <v>189</v>
      </c>
    </row>
    <row r="733" spans="1:6">
      <c r="A733" s="1">
        <v>728</v>
      </c>
      <c r="B733" s="31" t="s">
        <v>27</v>
      </c>
      <c r="C733" s="29">
        <v>0</v>
      </c>
      <c r="D733" s="30">
        <v>0</v>
      </c>
      <c r="E733" s="35" t="s">
        <v>75</v>
      </c>
      <c r="F733" s="1" t="s">
        <v>189</v>
      </c>
    </row>
    <row r="734" spans="1:6">
      <c r="A734" s="1">
        <v>729</v>
      </c>
      <c r="B734" s="31" t="s">
        <v>25</v>
      </c>
      <c r="C734" s="29">
        <v>0</v>
      </c>
      <c r="D734" s="30">
        <v>0</v>
      </c>
      <c r="E734" s="35" t="s">
        <v>75</v>
      </c>
      <c r="F734" s="1" t="s">
        <v>189</v>
      </c>
    </row>
    <row r="735" spans="1:6">
      <c r="A735" s="1">
        <v>730</v>
      </c>
      <c r="B735" s="31" t="s">
        <v>28</v>
      </c>
      <c r="C735" s="29">
        <v>159580</v>
      </c>
      <c r="D735" s="30">
        <v>78270</v>
      </c>
      <c r="E735" s="35" t="s">
        <v>75</v>
      </c>
      <c r="F735" s="1" t="s">
        <v>189</v>
      </c>
    </row>
    <row r="736" spans="1:6">
      <c r="A736" s="1">
        <v>731</v>
      </c>
      <c r="B736" s="31" t="s">
        <v>24</v>
      </c>
      <c r="C736" s="29">
        <v>72940</v>
      </c>
      <c r="D736" s="30">
        <v>33760</v>
      </c>
      <c r="E736" s="35" t="s">
        <v>75</v>
      </c>
      <c r="F736" s="1" t="s">
        <v>189</v>
      </c>
    </row>
    <row r="737" spans="1:6">
      <c r="A737" s="1">
        <v>732</v>
      </c>
      <c r="B737" s="31" t="s">
        <v>26</v>
      </c>
      <c r="C737" s="29">
        <v>1150</v>
      </c>
      <c r="D737" s="30">
        <v>450</v>
      </c>
      <c r="E737" s="35" t="s">
        <v>75</v>
      </c>
      <c r="F737" s="1" t="s">
        <v>189</v>
      </c>
    </row>
    <row r="738" spans="1:6">
      <c r="A738" s="1">
        <v>733</v>
      </c>
      <c r="B738" s="31" t="s">
        <v>48</v>
      </c>
      <c r="C738" s="29">
        <v>0</v>
      </c>
      <c r="D738" s="29">
        <v>0</v>
      </c>
      <c r="E738" s="33" t="s">
        <v>76</v>
      </c>
      <c r="F738" s="1" t="s">
        <v>189</v>
      </c>
    </row>
    <row r="739" spans="1:6">
      <c r="A739" s="1">
        <v>734</v>
      </c>
      <c r="B739" s="31" t="s">
        <v>19</v>
      </c>
      <c r="C739" s="29">
        <v>0</v>
      </c>
      <c r="D739" s="29">
        <v>0</v>
      </c>
      <c r="E739" s="33" t="s">
        <v>76</v>
      </c>
      <c r="F739" s="1" t="s">
        <v>189</v>
      </c>
    </row>
    <row r="740" spans="1:6">
      <c r="A740" s="1">
        <v>735</v>
      </c>
      <c r="B740" s="31" t="s">
        <v>22</v>
      </c>
      <c r="C740" s="29">
        <v>277240</v>
      </c>
      <c r="D740" s="29">
        <v>137020</v>
      </c>
      <c r="E740" s="33" t="s">
        <v>76</v>
      </c>
      <c r="F740" s="1" t="s">
        <v>189</v>
      </c>
    </row>
    <row r="741" spans="1:6">
      <c r="A741" s="1">
        <v>736</v>
      </c>
      <c r="B741" s="31" t="s">
        <v>50</v>
      </c>
      <c r="C741" s="29">
        <v>0</v>
      </c>
      <c r="D741" s="29">
        <v>0</v>
      </c>
      <c r="E741" s="33" t="s">
        <v>76</v>
      </c>
      <c r="F741" s="1" t="s">
        <v>189</v>
      </c>
    </row>
    <row r="742" spans="1:6">
      <c r="A742" s="1">
        <v>737</v>
      </c>
      <c r="B742" s="31" t="s">
        <v>21</v>
      </c>
      <c r="C742" s="29">
        <v>8990</v>
      </c>
      <c r="D742" s="29">
        <v>4430</v>
      </c>
      <c r="E742" s="33" t="s">
        <v>76</v>
      </c>
      <c r="F742" s="1" t="s">
        <v>189</v>
      </c>
    </row>
    <row r="743" spans="1:6">
      <c r="A743" s="1">
        <v>738</v>
      </c>
      <c r="B743" s="31" t="s">
        <v>51</v>
      </c>
      <c r="C743" s="29">
        <v>0</v>
      </c>
      <c r="D743" s="29">
        <v>0</v>
      </c>
      <c r="E743" s="33" t="s">
        <v>76</v>
      </c>
      <c r="F743" s="1" t="s">
        <v>189</v>
      </c>
    </row>
    <row r="744" spans="1:6">
      <c r="A744" s="1">
        <v>739</v>
      </c>
      <c r="B744" s="31" t="s">
        <v>23</v>
      </c>
      <c r="C744" s="29">
        <v>209140</v>
      </c>
      <c r="D744" s="29">
        <v>130760</v>
      </c>
      <c r="E744" s="33" t="s">
        <v>76</v>
      </c>
      <c r="F744" s="1" t="s">
        <v>189</v>
      </c>
    </row>
    <row r="745" spans="1:6">
      <c r="A745" s="1">
        <v>740</v>
      </c>
      <c r="B745" s="31" t="s">
        <v>13</v>
      </c>
      <c r="C745" s="29">
        <v>232800</v>
      </c>
      <c r="D745" s="29">
        <v>99150</v>
      </c>
      <c r="E745" s="33" t="s">
        <v>76</v>
      </c>
      <c r="F745" s="1" t="s">
        <v>189</v>
      </c>
    </row>
    <row r="746" spans="1:6">
      <c r="A746" s="1">
        <v>741</v>
      </c>
      <c r="B746" s="31" t="s">
        <v>18</v>
      </c>
      <c r="C746" s="29">
        <v>423770</v>
      </c>
      <c r="D746" s="29">
        <v>186500</v>
      </c>
      <c r="E746" s="33" t="s">
        <v>76</v>
      </c>
      <c r="F746" s="1" t="s">
        <v>189</v>
      </c>
    </row>
    <row r="747" spans="1:6">
      <c r="A747" s="1">
        <v>742</v>
      </c>
      <c r="B747" s="31" t="s">
        <v>45</v>
      </c>
      <c r="C747" s="29">
        <v>6220</v>
      </c>
      <c r="D747" s="29">
        <v>2360</v>
      </c>
      <c r="E747" s="33" t="s">
        <v>76</v>
      </c>
      <c r="F747" s="1" t="s">
        <v>189</v>
      </c>
    </row>
    <row r="748" spans="1:6">
      <c r="A748" s="1">
        <v>743</v>
      </c>
      <c r="B748" s="31" t="s">
        <v>15</v>
      </c>
      <c r="C748" s="29">
        <v>4670</v>
      </c>
      <c r="D748" s="29">
        <v>2410</v>
      </c>
      <c r="E748" s="33" t="s">
        <v>76</v>
      </c>
      <c r="F748" s="1" t="s">
        <v>189</v>
      </c>
    </row>
    <row r="749" spans="1:6">
      <c r="A749" s="1">
        <v>744</v>
      </c>
      <c r="B749" s="31" t="s">
        <v>16</v>
      </c>
      <c r="C749" s="29">
        <v>0</v>
      </c>
      <c r="D749" s="29">
        <v>0</v>
      </c>
      <c r="E749" s="33" t="s">
        <v>76</v>
      </c>
      <c r="F749" s="1" t="s">
        <v>189</v>
      </c>
    </row>
    <row r="750" spans="1:6">
      <c r="A750" s="1">
        <v>745</v>
      </c>
      <c r="B750" s="31" t="s">
        <v>17</v>
      </c>
      <c r="C750" s="29">
        <v>92660</v>
      </c>
      <c r="D750" s="29">
        <v>48280</v>
      </c>
      <c r="E750" s="33" t="s">
        <v>76</v>
      </c>
      <c r="F750" s="1" t="s">
        <v>189</v>
      </c>
    </row>
    <row r="751" spans="1:6">
      <c r="A751" s="1">
        <v>746</v>
      </c>
      <c r="B751" s="31" t="s">
        <v>52</v>
      </c>
      <c r="C751" s="29">
        <v>40920</v>
      </c>
      <c r="D751" s="29">
        <v>19410</v>
      </c>
      <c r="E751" s="33" t="s">
        <v>76</v>
      </c>
      <c r="F751" s="1" t="s">
        <v>189</v>
      </c>
    </row>
    <row r="752" spans="1:6">
      <c r="A752" s="1">
        <v>747</v>
      </c>
      <c r="B752" s="31" t="s">
        <v>32</v>
      </c>
      <c r="C752" s="29">
        <v>103740</v>
      </c>
      <c r="D752" s="29">
        <v>54290</v>
      </c>
      <c r="E752" s="33" t="s">
        <v>76</v>
      </c>
      <c r="F752" s="1" t="s">
        <v>189</v>
      </c>
    </row>
    <row r="753" spans="1:6">
      <c r="A753" s="1">
        <v>748</v>
      </c>
      <c r="B753" s="31" t="s">
        <v>29</v>
      </c>
      <c r="C753" s="29">
        <v>63490</v>
      </c>
      <c r="D753" s="29">
        <v>30120</v>
      </c>
      <c r="E753" s="33" t="s">
        <v>76</v>
      </c>
      <c r="F753" s="1" t="s">
        <v>189</v>
      </c>
    </row>
    <row r="754" spans="1:6">
      <c r="A754" s="1">
        <v>749</v>
      </c>
      <c r="B754" s="31" t="s">
        <v>33</v>
      </c>
      <c r="C754" s="29">
        <v>9490</v>
      </c>
      <c r="D754" s="29">
        <v>4210</v>
      </c>
      <c r="E754" s="33" t="s">
        <v>76</v>
      </c>
      <c r="F754" s="1" t="s">
        <v>189</v>
      </c>
    </row>
    <row r="755" spans="1:6">
      <c r="A755" s="1">
        <v>750</v>
      </c>
      <c r="B755" s="31" t="s">
        <v>31</v>
      </c>
      <c r="C755" s="29">
        <v>0</v>
      </c>
      <c r="D755" s="29">
        <v>0</v>
      </c>
      <c r="E755" s="33" t="s">
        <v>76</v>
      </c>
      <c r="F755" s="1" t="s">
        <v>189</v>
      </c>
    </row>
    <row r="756" spans="1:6">
      <c r="A756" s="1">
        <v>751</v>
      </c>
      <c r="B756" s="31" t="s">
        <v>27</v>
      </c>
      <c r="C756" s="29">
        <v>0</v>
      </c>
      <c r="D756" s="29">
        <v>0</v>
      </c>
      <c r="E756" s="33" t="s">
        <v>76</v>
      </c>
      <c r="F756" s="1" t="s">
        <v>189</v>
      </c>
    </row>
    <row r="757" spans="1:6">
      <c r="A757" s="1">
        <v>752</v>
      </c>
      <c r="B757" s="31" t="s">
        <v>25</v>
      </c>
      <c r="C757" s="29">
        <v>0</v>
      </c>
      <c r="D757" s="29">
        <v>0</v>
      </c>
      <c r="E757" s="33" t="s">
        <v>76</v>
      </c>
      <c r="F757" s="1" t="s">
        <v>189</v>
      </c>
    </row>
    <row r="758" spans="1:6">
      <c r="A758" s="1">
        <v>753</v>
      </c>
      <c r="B758" s="31" t="s">
        <v>28</v>
      </c>
      <c r="C758" s="29">
        <v>168110</v>
      </c>
      <c r="D758" s="29">
        <v>85220</v>
      </c>
      <c r="E758" s="33" t="s">
        <v>76</v>
      </c>
      <c r="F758" s="1" t="s">
        <v>189</v>
      </c>
    </row>
    <row r="759" spans="1:6">
      <c r="A759" s="1">
        <v>754</v>
      </c>
      <c r="B759" s="31" t="s">
        <v>24</v>
      </c>
      <c r="C759" s="29">
        <v>77310</v>
      </c>
      <c r="D759" s="29">
        <v>36850</v>
      </c>
      <c r="E759" s="33" t="s">
        <v>76</v>
      </c>
      <c r="F759" s="1" t="s">
        <v>189</v>
      </c>
    </row>
    <row r="760" spans="1:6">
      <c r="A760" s="1">
        <v>755</v>
      </c>
      <c r="B760" s="31" t="s">
        <v>26</v>
      </c>
      <c r="C760" s="29">
        <v>910</v>
      </c>
      <c r="D760" s="29">
        <v>380</v>
      </c>
      <c r="E760" s="33" t="s">
        <v>76</v>
      </c>
      <c r="F760" s="1" t="s">
        <v>189</v>
      </c>
    </row>
    <row r="761" spans="1:6">
      <c r="A761" s="1">
        <v>756</v>
      </c>
      <c r="B761" s="31" t="s">
        <v>48</v>
      </c>
      <c r="C761" s="29">
        <v>0</v>
      </c>
      <c r="D761" s="29">
        <v>0</v>
      </c>
      <c r="E761" s="34" t="s">
        <v>77</v>
      </c>
      <c r="F761" s="1" t="s">
        <v>189</v>
      </c>
    </row>
    <row r="762" spans="1:6">
      <c r="A762" s="1">
        <v>757</v>
      </c>
      <c r="B762" s="31" t="s">
        <v>19</v>
      </c>
      <c r="C762" s="29">
        <v>0</v>
      </c>
      <c r="D762" s="29">
        <v>0</v>
      </c>
      <c r="E762" s="34" t="s">
        <v>77</v>
      </c>
      <c r="F762" s="1" t="s">
        <v>189</v>
      </c>
    </row>
    <row r="763" spans="1:6">
      <c r="A763" s="1">
        <v>758</v>
      </c>
      <c r="B763" s="31" t="s">
        <v>22</v>
      </c>
      <c r="C763" s="29">
        <v>274440</v>
      </c>
      <c r="D763" s="29">
        <v>136350</v>
      </c>
      <c r="E763" s="34" t="s">
        <v>77</v>
      </c>
      <c r="F763" s="1" t="s">
        <v>189</v>
      </c>
    </row>
    <row r="764" spans="1:6">
      <c r="A764" s="1">
        <v>759</v>
      </c>
      <c r="B764" s="31" t="s">
        <v>50</v>
      </c>
      <c r="C764" s="29">
        <v>0</v>
      </c>
      <c r="D764" s="29">
        <v>0</v>
      </c>
      <c r="E764" s="34" t="s">
        <v>77</v>
      </c>
      <c r="F764" s="1" t="s">
        <v>189</v>
      </c>
    </row>
    <row r="765" spans="1:6">
      <c r="A765" s="1">
        <v>760</v>
      </c>
      <c r="B765" s="31" t="s">
        <v>21</v>
      </c>
      <c r="C765" s="29">
        <v>9200</v>
      </c>
      <c r="D765" s="29">
        <v>5340</v>
      </c>
      <c r="E765" s="34" t="s">
        <v>77</v>
      </c>
      <c r="F765" s="1" t="s">
        <v>189</v>
      </c>
    </row>
    <row r="766" spans="1:6">
      <c r="A766" s="1">
        <v>761</v>
      </c>
      <c r="B766" s="31" t="s">
        <v>51</v>
      </c>
      <c r="C766" s="29">
        <v>0</v>
      </c>
      <c r="D766" s="29">
        <v>0</v>
      </c>
      <c r="E766" s="34" t="s">
        <v>77</v>
      </c>
      <c r="F766" s="1" t="s">
        <v>189</v>
      </c>
    </row>
    <row r="767" spans="1:6">
      <c r="A767" s="1">
        <v>762</v>
      </c>
      <c r="B767" s="31" t="s">
        <v>23</v>
      </c>
      <c r="C767" s="29">
        <v>131480</v>
      </c>
      <c r="D767" s="29">
        <v>82840</v>
      </c>
      <c r="E767" s="34" t="s">
        <v>77</v>
      </c>
      <c r="F767" s="1" t="s">
        <v>189</v>
      </c>
    </row>
    <row r="768" spans="1:6">
      <c r="A768" s="1">
        <v>763</v>
      </c>
      <c r="B768" s="31" t="s">
        <v>13</v>
      </c>
      <c r="C768" s="29">
        <v>219440</v>
      </c>
      <c r="D768" s="29">
        <v>95180</v>
      </c>
      <c r="E768" s="34" t="s">
        <v>77</v>
      </c>
      <c r="F768" s="1" t="s">
        <v>189</v>
      </c>
    </row>
    <row r="769" spans="1:6">
      <c r="A769" s="1">
        <v>764</v>
      </c>
      <c r="B769" s="31" t="s">
        <v>18</v>
      </c>
      <c r="C769" s="29">
        <v>376350</v>
      </c>
      <c r="D769" s="29">
        <v>197660</v>
      </c>
      <c r="E769" s="34" t="s">
        <v>77</v>
      </c>
      <c r="F769" s="1" t="s">
        <v>189</v>
      </c>
    </row>
    <row r="770" spans="1:6">
      <c r="A770" s="1">
        <v>765</v>
      </c>
      <c r="B770" s="31" t="s">
        <v>45</v>
      </c>
      <c r="C770" s="29">
        <v>4010</v>
      </c>
      <c r="D770" s="29">
        <v>2140</v>
      </c>
      <c r="E770" s="34" t="s">
        <v>77</v>
      </c>
      <c r="F770" s="1" t="s">
        <v>189</v>
      </c>
    </row>
    <row r="771" spans="1:6">
      <c r="A771" s="1">
        <v>766</v>
      </c>
      <c r="B771" s="31" t="s">
        <v>15</v>
      </c>
      <c r="C771" s="29">
        <v>3780</v>
      </c>
      <c r="D771" s="29">
        <v>2210</v>
      </c>
      <c r="E771" s="34" t="s">
        <v>77</v>
      </c>
      <c r="F771" s="1" t="s">
        <v>189</v>
      </c>
    </row>
    <row r="772" spans="1:6">
      <c r="A772" s="1">
        <v>767</v>
      </c>
      <c r="B772" s="31" t="s">
        <v>16</v>
      </c>
      <c r="C772" s="29">
        <v>0</v>
      </c>
      <c r="D772" s="29">
        <v>0</v>
      </c>
      <c r="E772" s="34" t="s">
        <v>77</v>
      </c>
      <c r="F772" s="1" t="s">
        <v>189</v>
      </c>
    </row>
    <row r="773" spans="1:6">
      <c r="A773" s="1">
        <v>768</v>
      </c>
      <c r="B773" s="31" t="s">
        <v>17</v>
      </c>
      <c r="C773" s="29">
        <v>88530</v>
      </c>
      <c r="D773" s="29">
        <v>42130</v>
      </c>
      <c r="E773" s="34" t="s">
        <v>77</v>
      </c>
      <c r="F773" s="1" t="s">
        <v>189</v>
      </c>
    </row>
    <row r="774" spans="1:6">
      <c r="A774" s="1">
        <v>769</v>
      </c>
      <c r="B774" s="31" t="s">
        <v>52</v>
      </c>
      <c r="C774" s="29">
        <v>40270</v>
      </c>
      <c r="D774" s="29">
        <v>21690</v>
      </c>
      <c r="E774" s="34" t="s">
        <v>77</v>
      </c>
      <c r="F774" s="1" t="s">
        <v>189</v>
      </c>
    </row>
    <row r="775" spans="1:6">
      <c r="A775" s="1">
        <v>770</v>
      </c>
      <c r="B775" s="31" t="s">
        <v>32</v>
      </c>
      <c r="C775" s="29">
        <v>98400</v>
      </c>
      <c r="D775" s="29">
        <v>54980</v>
      </c>
      <c r="E775" s="34" t="s">
        <v>77</v>
      </c>
      <c r="F775" s="1" t="s">
        <v>189</v>
      </c>
    </row>
    <row r="776" spans="1:6">
      <c r="A776" s="1">
        <v>771</v>
      </c>
      <c r="B776" s="31" t="s">
        <v>29</v>
      </c>
      <c r="C776" s="29">
        <v>49910</v>
      </c>
      <c r="D776" s="29">
        <v>24330</v>
      </c>
      <c r="E776" s="34" t="s">
        <v>77</v>
      </c>
      <c r="F776" s="1" t="s">
        <v>189</v>
      </c>
    </row>
    <row r="777" spans="1:6">
      <c r="A777" s="1">
        <v>772</v>
      </c>
      <c r="B777" s="31" t="s">
        <v>33</v>
      </c>
      <c r="C777" s="29">
        <v>7230</v>
      </c>
      <c r="D777" s="29">
        <v>3200</v>
      </c>
      <c r="E777" s="34" t="s">
        <v>77</v>
      </c>
      <c r="F777" s="1" t="s">
        <v>189</v>
      </c>
    </row>
    <row r="778" spans="1:6">
      <c r="A778" s="1">
        <v>773</v>
      </c>
      <c r="B778" s="31" t="s">
        <v>31</v>
      </c>
      <c r="C778" s="29">
        <v>0</v>
      </c>
      <c r="D778" s="29">
        <v>0</v>
      </c>
      <c r="E778" s="34" t="s">
        <v>77</v>
      </c>
      <c r="F778" s="1" t="s">
        <v>189</v>
      </c>
    </row>
    <row r="779" spans="1:6">
      <c r="A779" s="1">
        <v>774</v>
      </c>
      <c r="B779" s="31" t="s">
        <v>27</v>
      </c>
      <c r="C779" s="29">
        <v>0</v>
      </c>
      <c r="D779" s="29">
        <v>0</v>
      </c>
      <c r="E779" s="34" t="s">
        <v>77</v>
      </c>
      <c r="F779" s="1" t="s">
        <v>189</v>
      </c>
    </row>
    <row r="780" spans="1:6">
      <c r="A780" s="1">
        <v>775</v>
      </c>
      <c r="B780" s="31" t="s">
        <v>25</v>
      </c>
      <c r="C780" s="29">
        <v>0</v>
      </c>
      <c r="D780" s="29">
        <v>0</v>
      </c>
      <c r="E780" s="34" t="s">
        <v>77</v>
      </c>
      <c r="F780" s="1" t="s">
        <v>189</v>
      </c>
    </row>
    <row r="781" spans="1:6">
      <c r="A781" s="1">
        <v>776</v>
      </c>
      <c r="B781" s="31" t="s">
        <v>28</v>
      </c>
      <c r="C781" s="29">
        <v>163000</v>
      </c>
      <c r="D781" s="29">
        <v>82500</v>
      </c>
      <c r="E781" s="34" t="s">
        <v>77</v>
      </c>
      <c r="F781" s="1" t="s">
        <v>189</v>
      </c>
    </row>
    <row r="782" spans="1:6">
      <c r="A782" s="1">
        <v>777</v>
      </c>
      <c r="B782" s="31" t="s">
        <v>24</v>
      </c>
      <c r="C782" s="29">
        <v>74780</v>
      </c>
      <c r="D782" s="29">
        <v>35000</v>
      </c>
      <c r="E782" s="34" t="s">
        <v>77</v>
      </c>
      <c r="F782" s="1" t="s">
        <v>189</v>
      </c>
    </row>
    <row r="783" spans="1:6">
      <c r="A783" s="1">
        <v>778</v>
      </c>
      <c r="B783" s="31" t="s">
        <v>26</v>
      </c>
      <c r="C783" s="29">
        <v>680</v>
      </c>
      <c r="D783" s="29">
        <v>280</v>
      </c>
      <c r="E783" s="34" t="s">
        <v>77</v>
      </c>
      <c r="F783" s="1" t="s">
        <v>189</v>
      </c>
    </row>
    <row r="784" spans="1:6">
      <c r="A784" s="1">
        <v>779</v>
      </c>
      <c r="B784" s="31" t="s">
        <v>48</v>
      </c>
      <c r="C784" s="29">
        <v>0</v>
      </c>
      <c r="D784" s="29">
        <v>0</v>
      </c>
      <c r="E784" s="33" t="s">
        <v>79</v>
      </c>
      <c r="F784" s="1" t="s">
        <v>189</v>
      </c>
    </row>
    <row r="785" spans="1:6">
      <c r="A785" s="1">
        <v>780</v>
      </c>
      <c r="B785" s="31" t="s">
        <v>19</v>
      </c>
      <c r="C785" s="29">
        <v>0</v>
      </c>
      <c r="D785" s="29">
        <v>0</v>
      </c>
      <c r="E785" s="30" t="s">
        <v>79</v>
      </c>
      <c r="F785" s="1" t="s">
        <v>189</v>
      </c>
    </row>
    <row r="786" spans="1:6">
      <c r="A786" s="1">
        <v>781</v>
      </c>
      <c r="B786" s="31" t="s">
        <v>22</v>
      </c>
      <c r="C786" s="29">
        <v>145200</v>
      </c>
      <c r="D786" s="29">
        <v>41583</v>
      </c>
      <c r="E786" s="30" t="s">
        <v>79</v>
      </c>
      <c r="F786" s="1" t="s">
        <v>189</v>
      </c>
    </row>
    <row r="787" spans="1:6">
      <c r="A787" s="1">
        <v>782</v>
      </c>
      <c r="B787" s="31" t="s">
        <v>50</v>
      </c>
      <c r="C787" s="29">
        <v>0</v>
      </c>
      <c r="D787" s="29">
        <v>0</v>
      </c>
      <c r="E787" s="30" t="s">
        <v>79</v>
      </c>
      <c r="F787" s="1" t="s">
        <v>189</v>
      </c>
    </row>
    <row r="788" spans="1:6">
      <c r="A788" s="1">
        <v>783</v>
      </c>
      <c r="B788" s="31" t="s">
        <v>21</v>
      </c>
      <c r="C788" s="29">
        <v>8912</v>
      </c>
      <c r="D788" s="29">
        <v>2105</v>
      </c>
      <c r="E788" s="30" t="s">
        <v>79</v>
      </c>
      <c r="F788" s="1" t="s">
        <v>189</v>
      </c>
    </row>
    <row r="789" spans="1:6">
      <c r="A789" s="1">
        <v>784</v>
      </c>
      <c r="B789" s="31" t="s">
        <v>51</v>
      </c>
      <c r="C789" s="29">
        <v>0</v>
      </c>
      <c r="D789" s="29">
        <v>0</v>
      </c>
      <c r="E789" s="30" t="s">
        <v>79</v>
      </c>
      <c r="F789" s="1" t="s">
        <v>189</v>
      </c>
    </row>
    <row r="790" spans="1:6">
      <c r="A790" s="1">
        <v>785</v>
      </c>
      <c r="B790" s="31" t="s">
        <v>23</v>
      </c>
      <c r="C790" s="29">
        <v>59884</v>
      </c>
      <c r="D790" s="29">
        <v>36245</v>
      </c>
      <c r="E790" s="30" t="s">
        <v>79</v>
      </c>
      <c r="F790" s="1" t="s">
        <v>189</v>
      </c>
    </row>
    <row r="791" spans="1:6">
      <c r="A791" s="1">
        <v>786</v>
      </c>
      <c r="B791" s="31" t="s">
        <v>13</v>
      </c>
      <c r="C791" s="29">
        <v>207147</v>
      </c>
      <c r="D791" s="29">
        <v>41634</v>
      </c>
      <c r="E791" s="30" t="s">
        <v>79</v>
      </c>
      <c r="F791" s="1" t="s">
        <v>189</v>
      </c>
    </row>
    <row r="792" spans="1:6">
      <c r="A792" s="1">
        <v>787</v>
      </c>
      <c r="B792" s="31" t="s">
        <v>18</v>
      </c>
      <c r="C792" s="29">
        <v>320809</v>
      </c>
      <c r="D792" s="29">
        <v>120571</v>
      </c>
      <c r="E792" s="30" t="s">
        <v>79</v>
      </c>
      <c r="F792" s="1" t="s">
        <v>189</v>
      </c>
    </row>
    <row r="793" spans="1:6">
      <c r="A793" s="1">
        <v>788</v>
      </c>
      <c r="B793" s="31" t="s">
        <v>45</v>
      </c>
      <c r="C793" s="29">
        <v>777</v>
      </c>
      <c r="D793" s="29">
        <v>412</v>
      </c>
      <c r="E793" s="30" t="s">
        <v>79</v>
      </c>
      <c r="F793" s="1" t="s">
        <v>189</v>
      </c>
    </row>
    <row r="794" spans="1:6">
      <c r="A794" s="1">
        <v>789</v>
      </c>
      <c r="B794" s="31" t="s">
        <v>15</v>
      </c>
      <c r="C794" s="29">
        <v>1287</v>
      </c>
      <c r="D794" s="29">
        <v>691</v>
      </c>
      <c r="E794" s="30" t="s">
        <v>79</v>
      </c>
      <c r="F794" s="1" t="s">
        <v>189</v>
      </c>
    </row>
    <row r="795" spans="1:6">
      <c r="A795" s="1">
        <v>790</v>
      </c>
      <c r="B795" s="31" t="s">
        <v>16</v>
      </c>
      <c r="C795" s="29">
        <v>0</v>
      </c>
      <c r="D795" s="29">
        <v>0</v>
      </c>
      <c r="E795" s="30" t="s">
        <v>79</v>
      </c>
      <c r="F795" s="1" t="s">
        <v>189</v>
      </c>
    </row>
    <row r="796" spans="1:6">
      <c r="A796" s="1">
        <v>791</v>
      </c>
      <c r="B796" s="31" t="s">
        <v>17</v>
      </c>
      <c r="C796" s="29">
        <v>59500</v>
      </c>
      <c r="D796" s="29">
        <v>20544</v>
      </c>
      <c r="E796" s="30" t="s">
        <v>79</v>
      </c>
      <c r="F796" s="1" t="s">
        <v>189</v>
      </c>
    </row>
    <row r="797" spans="1:6">
      <c r="A797" s="1">
        <v>792</v>
      </c>
      <c r="B797" s="31" t="s">
        <v>52</v>
      </c>
      <c r="C797" s="29">
        <v>43690</v>
      </c>
      <c r="D797" s="29">
        <v>21603</v>
      </c>
      <c r="E797" s="30" t="s">
        <v>79</v>
      </c>
      <c r="F797" s="1" t="s">
        <v>189</v>
      </c>
    </row>
    <row r="798" spans="1:6">
      <c r="A798" s="1">
        <v>793</v>
      </c>
      <c r="B798" s="31" t="s">
        <v>32</v>
      </c>
      <c r="C798" s="29">
        <v>92900</v>
      </c>
      <c r="D798" s="29">
        <v>44777</v>
      </c>
      <c r="E798" s="30" t="s">
        <v>79</v>
      </c>
      <c r="F798" s="1" t="s">
        <v>189</v>
      </c>
    </row>
    <row r="799" spans="1:6">
      <c r="A799" s="1">
        <v>794</v>
      </c>
      <c r="B799" s="31" t="s">
        <v>29</v>
      </c>
      <c r="C799" s="29">
        <v>47400</v>
      </c>
      <c r="D799" s="29">
        <v>20135</v>
      </c>
      <c r="E799" s="30" t="s">
        <v>79</v>
      </c>
      <c r="F799" s="1" t="s">
        <v>189</v>
      </c>
    </row>
    <row r="800" spans="1:6">
      <c r="A800" s="1">
        <v>795</v>
      </c>
      <c r="B800" s="31" t="s">
        <v>33</v>
      </c>
      <c r="C800" s="29">
        <v>4549</v>
      </c>
      <c r="D800" s="29">
        <v>2019</v>
      </c>
      <c r="E800" s="30" t="s">
        <v>79</v>
      </c>
      <c r="F800" s="1" t="s">
        <v>189</v>
      </c>
    </row>
    <row r="801" spans="1:6">
      <c r="A801" s="1">
        <v>796</v>
      </c>
      <c r="B801" s="31" t="s">
        <v>31</v>
      </c>
      <c r="C801" s="29">
        <v>0</v>
      </c>
      <c r="D801" s="29">
        <v>0</v>
      </c>
      <c r="E801" s="30" t="s">
        <v>79</v>
      </c>
      <c r="F801" s="1" t="s">
        <v>189</v>
      </c>
    </row>
    <row r="802" spans="1:6">
      <c r="A802" s="1">
        <v>797</v>
      </c>
      <c r="B802" s="31" t="s">
        <v>27</v>
      </c>
      <c r="C802" s="29">
        <v>0</v>
      </c>
      <c r="D802" s="29">
        <v>0</v>
      </c>
      <c r="E802" s="30" t="s">
        <v>79</v>
      </c>
      <c r="F802" s="1" t="s">
        <v>189</v>
      </c>
    </row>
    <row r="803" spans="1:6">
      <c r="A803" s="1">
        <v>798</v>
      </c>
      <c r="B803" s="31" t="s">
        <v>25</v>
      </c>
      <c r="C803" s="29">
        <v>0</v>
      </c>
      <c r="D803" s="29">
        <v>0</v>
      </c>
      <c r="E803" s="30" t="s">
        <v>79</v>
      </c>
      <c r="F803" s="1" t="s">
        <v>189</v>
      </c>
    </row>
    <row r="804" spans="1:6">
      <c r="A804" s="1">
        <v>799</v>
      </c>
      <c r="B804" s="31" t="s">
        <v>28</v>
      </c>
      <c r="C804" s="29">
        <v>159841</v>
      </c>
      <c r="D804" s="29">
        <v>74538</v>
      </c>
      <c r="E804" s="30" t="s">
        <v>79</v>
      </c>
      <c r="F804" s="1" t="s">
        <v>189</v>
      </c>
    </row>
    <row r="805" spans="1:6">
      <c r="A805" s="1">
        <v>800</v>
      </c>
      <c r="B805" s="31" t="s">
        <v>24</v>
      </c>
      <c r="C805" s="29">
        <v>68355</v>
      </c>
      <c r="D805" s="29">
        <v>30925</v>
      </c>
      <c r="E805" s="30" t="s">
        <v>79</v>
      </c>
      <c r="F805" s="1" t="s">
        <v>189</v>
      </c>
    </row>
    <row r="806" spans="1:6">
      <c r="A806" s="1">
        <v>801</v>
      </c>
      <c r="B806" s="31" t="s">
        <v>26</v>
      </c>
      <c r="C806" s="29">
        <v>595</v>
      </c>
      <c r="D806" s="29">
        <v>205</v>
      </c>
      <c r="E806" s="30" t="s">
        <v>79</v>
      </c>
      <c r="F806" s="1" t="s">
        <v>189</v>
      </c>
    </row>
    <row r="807" spans="1:6">
      <c r="A807" s="1">
        <v>802</v>
      </c>
      <c r="B807" s="31" t="s">
        <v>48</v>
      </c>
      <c r="C807" s="29">
        <v>0</v>
      </c>
      <c r="D807" s="29">
        <v>0</v>
      </c>
      <c r="E807" s="33" t="s">
        <v>80</v>
      </c>
      <c r="F807" s="1" t="s">
        <v>189</v>
      </c>
    </row>
    <row r="808" spans="1:6">
      <c r="A808" s="1">
        <v>803</v>
      </c>
      <c r="B808" s="31" t="s">
        <v>19</v>
      </c>
      <c r="C808" s="29">
        <v>0</v>
      </c>
      <c r="D808" s="29">
        <v>0</v>
      </c>
      <c r="E808" s="30" t="s">
        <v>80</v>
      </c>
      <c r="F808" s="1" t="s">
        <v>189</v>
      </c>
    </row>
    <row r="809" spans="1:6">
      <c r="A809" s="1">
        <v>804</v>
      </c>
      <c r="B809" s="31" t="s">
        <v>22</v>
      </c>
      <c r="C809" s="29">
        <v>199529</v>
      </c>
      <c r="D809" s="29">
        <v>99716</v>
      </c>
      <c r="E809" s="30" t="s">
        <v>80</v>
      </c>
      <c r="F809" s="1" t="s">
        <v>189</v>
      </c>
    </row>
    <row r="810" spans="1:6">
      <c r="A810" s="1">
        <v>805</v>
      </c>
      <c r="B810" s="31" t="s">
        <v>50</v>
      </c>
      <c r="C810" s="29">
        <v>0</v>
      </c>
      <c r="D810" s="29">
        <v>0</v>
      </c>
      <c r="E810" s="30" t="s">
        <v>80</v>
      </c>
      <c r="F810" s="1" t="s">
        <v>189</v>
      </c>
    </row>
    <row r="811" spans="1:6">
      <c r="A811" s="1">
        <v>806</v>
      </c>
      <c r="B811" s="31" t="s">
        <v>21</v>
      </c>
      <c r="C811" s="29">
        <v>8496</v>
      </c>
      <c r="D811" s="29">
        <v>4356</v>
      </c>
      <c r="E811" s="30" t="s">
        <v>80</v>
      </c>
      <c r="F811" s="1" t="s">
        <v>189</v>
      </c>
    </row>
    <row r="812" spans="1:6">
      <c r="A812" s="1">
        <v>807</v>
      </c>
      <c r="B812" s="31" t="s">
        <v>51</v>
      </c>
      <c r="C812" s="29">
        <v>0</v>
      </c>
      <c r="D812" s="29">
        <v>0</v>
      </c>
      <c r="E812" s="30" t="s">
        <v>80</v>
      </c>
      <c r="F812" s="1" t="s">
        <v>189</v>
      </c>
    </row>
    <row r="813" spans="1:6">
      <c r="A813" s="1">
        <v>808</v>
      </c>
      <c r="B813" s="31" t="s">
        <v>23</v>
      </c>
      <c r="C813" s="29">
        <v>96673</v>
      </c>
      <c r="D813" s="29">
        <v>58700</v>
      </c>
      <c r="E813" s="30" t="s">
        <v>80</v>
      </c>
      <c r="F813" s="1" t="s">
        <v>189</v>
      </c>
    </row>
    <row r="814" spans="1:6">
      <c r="A814" s="1">
        <v>809</v>
      </c>
      <c r="B814" s="31" t="s">
        <v>13</v>
      </c>
      <c r="C814" s="29">
        <v>185188</v>
      </c>
      <c r="D814" s="29">
        <v>71596</v>
      </c>
      <c r="E814" s="30" t="s">
        <v>80</v>
      </c>
      <c r="F814" s="1" t="s">
        <v>189</v>
      </c>
    </row>
    <row r="815" spans="1:6">
      <c r="A815" s="1">
        <v>810</v>
      </c>
      <c r="B815" s="31" t="s">
        <v>18</v>
      </c>
      <c r="C815" s="29">
        <v>293038</v>
      </c>
      <c r="D815" s="29">
        <v>136597</v>
      </c>
      <c r="E815" s="30" t="s">
        <v>80</v>
      </c>
      <c r="F815" s="1" t="s">
        <v>189</v>
      </c>
    </row>
    <row r="816" spans="1:6">
      <c r="A816" s="1">
        <v>811</v>
      </c>
      <c r="B816" s="31" t="s">
        <v>45</v>
      </c>
      <c r="C816" s="29">
        <v>606</v>
      </c>
      <c r="D816" s="29">
        <v>288</v>
      </c>
      <c r="E816" s="30" t="s">
        <v>80</v>
      </c>
      <c r="F816" s="1" t="s">
        <v>189</v>
      </c>
    </row>
    <row r="817" spans="1:6">
      <c r="A817" s="1">
        <v>812</v>
      </c>
      <c r="B817" s="31" t="s">
        <v>15</v>
      </c>
      <c r="C817" s="29">
        <v>919</v>
      </c>
      <c r="D817" s="29">
        <v>507</v>
      </c>
      <c r="E817" s="30" t="s">
        <v>80</v>
      </c>
      <c r="F817" s="1" t="s">
        <v>189</v>
      </c>
    </row>
    <row r="818" spans="1:6">
      <c r="A818" s="1">
        <v>813</v>
      </c>
      <c r="B818" s="31" t="s">
        <v>16</v>
      </c>
      <c r="C818" s="29">
        <v>0</v>
      </c>
      <c r="D818" s="29">
        <v>0</v>
      </c>
      <c r="E818" s="30" t="s">
        <v>80</v>
      </c>
      <c r="F818" s="1" t="s">
        <v>189</v>
      </c>
    </row>
    <row r="819" spans="1:6">
      <c r="A819" s="1">
        <v>814</v>
      </c>
      <c r="B819" s="31" t="s">
        <v>17</v>
      </c>
      <c r="C819" s="29">
        <v>71230</v>
      </c>
      <c r="D819" s="29">
        <v>31454</v>
      </c>
      <c r="E819" s="30" t="s">
        <v>80</v>
      </c>
      <c r="F819" s="1" t="s">
        <v>189</v>
      </c>
    </row>
    <row r="820" spans="1:6">
      <c r="A820" s="1">
        <v>815</v>
      </c>
      <c r="B820" s="31" t="s">
        <v>52</v>
      </c>
      <c r="C820" s="29">
        <v>45990</v>
      </c>
      <c r="D820" s="29">
        <v>22399</v>
      </c>
      <c r="E820" s="30" t="s">
        <v>80</v>
      </c>
      <c r="F820" s="1" t="s">
        <v>189</v>
      </c>
    </row>
    <row r="821" spans="1:6">
      <c r="A821" s="1">
        <v>816</v>
      </c>
      <c r="B821" s="31" t="s">
        <v>32</v>
      </c>
      <c r="C821" s="29">
        <v>84696</v>
      </c>
      <c r="D821" s="29">
        <v>43460</v>
      </c>
      <c r="E821" s="30" t="s">
        <v>80</v>
      </c>
      <c r="F821" s="1" t="s">
        <v>189</v>
      </c>
    </row>
    <row r="822" spans="1:6">
      <c r="A822" s="1">
        <v>817</v>
      </c>
      <c r="B822" s="31" t="s">
        <v>29</v>
      </c>
      <c r="C822" s="29">
        <v>34167</v>
      </c>
      <c r="D822" s="29">
        <v>20149</v>
      </c>
      <c r="E822" s="30" t="s">
        <v>80</v>
      </c>
      <c r="F822" s="1" t="s">
        <v>189</v>
      </c>
    </row>
    <row r="823" spans="1:6">
      <c r="A823" s="1">
        <v>818</v>
      </c>
      <c r="B823" s="31" t="s">
        <v>33</v>
      </c>
      <c r="C823" s="29">
        <v>2863</v>
      </c>
      <c r="D823" s="29">
        <v>1446</v>
      </c>
      <c r="E823" s="30" t="s">
        <v>80</v>
      </c>
      <c r="F823" s="1" t="s">
        <v>189</v>
      </c>
    </row>
    <row r="824" spans="1:6">
      <c r="A824" s="1">
        <v>819</v>
      </c>
      <c r="B824" s="31" t="s">
        <v>31</v>
      </c>
      <c r="C824" s="29">
        <v>0</v>
      </c>
      <c r="D824" s="29">
        <v>0</v>
      </c>
      <c r="E824" s="30" t="s">
        <v>80</v>
      </c>
      <c r="F824" s="1" t="s">
        <v>189</v>
      </c>
    </row>
    <row r="825" spans="1:6">
      <c r="A825" s="1">
        <v>820</v>
      </c>
      <c r="B825" s="31" t="s">
        <v>27</v>
      </c>
      <c r="C825" s="29">
        <v>0</v>
      </c>
      <c r="D825" s="29">
        <v>0</v>
      </c>
      <c r="E825" s="30" t="s">
        <v>80</v>
      </c>
      <c r="F825" s="1" t="s">
        <v>189</v>
      </c>
    </row>
    <row r="826" spans="1:6">
      <c r="A826" s="1">
        <v>821</v>
      </c>
      <c r="B826" s="31" t="s">
        <v>25</v>
      </c>
      <c r="C826" s="29">
        <v>0</v>
      </c>
      <c r="D826" s="29">
        <v>0</v>
      </c>
      <c r="E826" s="30" t="s">
        <v>80</v>
      </c>
      <c r="F826" s="1" t="s">
        <v>189</v>
      </c>
    </row>
    <row r="827" spans="1:6">
      <c r="A827" s="1">
        <v>822</v>
      </c>
      <c r="B827" s="31" t="s">
        <v>28</v>
      </c>
      <c r="C827" s="29">
        <v>159767</v>
      </c>
      <c r="D827" s="29">
        <v>67862</v>
      </c>
      <c r="E827" s="30" t="s">
        <v>80</v>
      </c>
      <c r="F827" s="1" t="s">
        <v>189</v>
      </c>
    </row>
    <row r="828" spans="1:6">
      <c r="A828" s="1">
        <v>823</v>
      </c>
      <c r="B828" s="31" t="s">
        <v>24</v>
      </c>
      <c r="C828" s="29">
        <v>65877</v>
      </c>
      <c r="D828" s="29">
        <v>32729</v>
      </c>
      <c r="E828" s="30" t="s">
        <v>80</v>
      </c>
      <c r="F828" s="1" t="s">
        <v>189</v>
      </c>
    </row>
    <row r="829" spans="1:6">
      <c r="A829" s="1">
        <v>824</v>
      </c>
      <c r="B829" s="31" t="s">
        <v>26</v>
      </c>
      <c r="C829" s="29">
        <v>0</v>
      </c>
      <c r="D829" s="29">
        <v>0</v>
      </c>
      <c r="E829" s="30" t="s">
        <v>80</v>
      </c>
      <c r="F829" s="1" t="s">
        <v>189</v>
      </c>
    </row>
    <row r="830" spans="1:6">
      <c r="A830" s="1">
        <v>825</v>
      </c>
      <c r="B830" s="31" t="s">
        <v>48</v>
      </c>
      <c r="C830" s="29">
        <v>0</v>
      </c>
      <c r="D830" s="29">
        <v>0</v>
      </c>
      <c r="E830" s="34" t="s">
        <v>82</v>
      </c>
      <c r="F830" s="1" t="s">
        <v>189</v>
      </c>
    </row>
    <row r="831" spans="1:6">
      <c r="A831" s="1">
        <v>826</v>
      </c>
      <c r="B831" s="31" t="s">
        <v>19</v>
      </c>
      <c r="C831" s="29">
        <v>0</v>
      </c>
      <c r="D831" s="29">
        <v>0</v>
      </c>
      <c r="E831" s="1" t="s">
        <v>82</v>
      </c>
      <c r="F831" s="1" t="s">
        <v>189</v>
      </c>
    </row>
    <row r="832" spans="1:6">
      <c r="A832" s="1">
        <v>827</v>
      </c>
      <c r="B832" s="31" t="s">
        <v>83</v>
      </c>
      <c r="C832" s="29">
        <v>0</v>
      </c>
      <c r="D832" s="29">
        <v>0</v>
      </c>
      <c r="E832" s="1" t="s">
        <v>82</v>
      </c>
      <c r="F832" s="1" t="s">
        <v>189</v>
      </c>
    </row>
    <row r="833" spans="1:6">
      <c r="A833" s="1">
        <v>828</v>
      </c>
      <c r="B833" s="31" t="s">
        <v>22</v>
      </c>
      <c r="C833" s="29">
        <v>99530</v>
      </c>
      <c r="D833" s="29">
        <v>46254</v>
      </c>
      <c r="E833" s="1" t="s">
        <v>82</v>
      </c>
      <c r="F833" s="1" t="s">
        <v>189</v>
      </c>
    </row>
    <row r="834" spans="1:6">
      <c r="A834" s="1">
        <v>829</v>
      </c>
      <c r="B834" s="31" t="s">
        <v>84</v>
      </c>
      <c r="C834" s="29">
        <v>45980</v>
      </c>
      <c r="D834" s="29">
        <v>19360</v>
      </c>
      <c r="E834" s="1" t="s">
        <v>82</v>
      </c>
      <c r="F834" s="1" t="s">
        <v>189</v>
      </c>
    </row>
    <row r="835" spans="1:6">
      <c r="A835" s="1">
        <v>830</v>
      </c>
      <c r="B835" s="31" t="s">
        <v>85</v>
      </c>
      <c r="C835" s="29">
        <v>31450</v>
      </c>
      <c r="D835" s="29">
        <v>16811</v>
      </c>
      <c r="E835" s="1" t="s">
        <v>82</v>
      </c>
      <c r="F835" s="1" t="s">
        <v>189</v>
      </c>
    </row>
    <row r="836" spans="1:6">
      <c r="A836" s="1">
        <v>831</v>
      </c>
      <c r="B836" s="31" t="s">
        <v>50</v>
      </c>
      <c r="C836" s="29">
        <v>0</v>
      </c>
      <c r="D836" s="29">
        <v>0</v>
      </c>
      <c r="E836" s="1" t="s">
        <v>82</v>
      </c>
      <c r="F836" s="1" t="s">
        <v>189</v>
      </c>
    </row>
    <row r="837" spans="1:6">
      <c r="A837" s="1">
        <v>832</v>
      </c>
      <c r="B837" s="31" t="s">
        <v>21</v>
      </c>
      <c r="C837" s="29">
        <v>3560</v>
      </c>
      <c r="D837" s="29">
        <v>1285</v>
      </c>
      <c r="E837" s="1" t="s">
        <v>82</v>
      </c>
      <c r="F837" s="1" t="s">
        <v>189</v>
      </c>
    </row>
    <row r="838" spans="1:6">
      <c r="A838" s="1">
        <v>833</v>
      </c>
      <c r="B838" s="31" t="s">
        <v>86</v>
      </c>
      <c r="C838" s="29">
        <v>4355</v>
      </c>
      <c r="D838" s="29">
        <v>2165</v>
      </c>
      <c r="E838" s="1" t="s">
        <v>82</v>
      </c>
      <c r="F838" s="1" t="s">
        <v>189</v>
      </c>
    </row>
    <row r="839" spans="1:6">
      <c r="A839" s="1">
        <v>834</v>
      </c>
      <c r="B839" s="31" t="s">
        <v>87</v>
      </c>
      <c r="C839" s="29">
        <v>0</v>
      </c>
      <c r="D839" s="29">
        <v>0</v>
      </c>
      <c r="E839" s="1" t="s">
        <v>82</v>
      </c>
      <c r="F839" s="1" t="s">
        <v>189</v>
      </c>
    </row>
    <row r="840" spans="1:6">
      <c r="A840" s="1">
        <v>835</v>
      </c>
      <c r="B840" s="31" t="s">
        <v>51</v>
      </c>
      <c r="C840" s="29">
        <v>0</v>
      </c>
      <c r="D840" s="29">
        <v>0</v>
      </c>
      <c r="E840" s="1" t="s">
        <v>82</v>
      </c>
      <c r="F840" s="1" t="s">
        <v>189</v>
      </c>
    </row>
    <row r="841" spans="1:6">
      <c r="A841" s="1">
        <v>836</v>
      </c>
      <c r="B841" s="31" t="s">
        <v>23</v>
      </c>
      <c r="C841" s="29">
        <v>26685</v>
      </c>
      <c r="D841" s="29">
        <v>17451</v>
      </c>
      <c r="E841" s="1" t="s">
        <v>82</v>
      </c>
      <c r="F841" s="1" t="s">
        <v>189</v>
      </c>
    </row>
    <row r="842" spans="1:6">
      <c r="A842" s="1">
        <v>837</v>
      </c>
      <c r="B842" s="31" t="s">
        <v>88</v>
      </c>
      <c r="C842" s="29">
        <v>16850</v>
      </c>
      <c r="D842" s="29">
        <v>11051</v>
      </c>
      <c r="E842" s="1" t="s">
        <v>82</v>
      </c>
      <c r="F842" s="1" t="s">
        <v>189</v>
      </c>
    </row>
    <row r="843" spans="1:6">
      <c r="A843" s="1">
        <v>838</v>
      </c>
      <c r="B843" s="31" t="s">
        <v>89</v>
      </c>
      <c r="C843" s="29">
        <v>11540</v>
      </c>
      <c r="D843" s="29">
        <v>9093</v>
      </c>
      <c r="E843" s="1" t="s">
        <v>82</v>
      </c>
      <c r="F843" s="1" t="s">
        <v>189</v>
      </c>
    </row>
    <row r="844" spans="1:6">
      <c r="A844" s="1">
        <v>839</v>
      </c>
      <c r="B844" s="31" t="s">
        <v>90</v>
      </c>
      <c r="C844" s="29">
        <v>69470</v>
      </c>
      <c r="D844" s="29">
        <v>30288</v>
      </c>
      <c r="E844" s="1" t="s">
        <v>82</v>
      </c>
      <c r="F844" s="1" t="s">
        <v>189</v>
      </c>
    </row>
    <row r="845" spans="1:6">
      <c r="A845" s="1">
        <v>840</v>
      </c>
      <c r="B845" s="31" t="s">
        <v>13</v>
      </c>
      <c r="C845" s="29">
        <v>21590</v>
      </c>
      <c r="D845" s="29">
        <v>6230</v>
      </c>
      <c r="E845" s="1" t="s">
        <v>82</v>
      </c>
      <c r="F845" s="1" t="s">
        <v>189</v>
      </c>
    </row>
    <row r="846" spans="1:6">
      <c r="A846" s="1">
        <v>841</v>
      </c>
      <c r="B846" s="31" t="s">
        <v>91</v>
      </c>
      <c r="C846" s="29">
        <v>665</v>
      </c>
      <c r="D846" s="29">
        <v>348</v>
      </c>
      <c r="E846" s="1" t="s">
        <v>82</v>
      </c>
      <c r="F846" s="1" t="s">
        <v>189</v>
      </c>
    </row>
    <row r="847" spans="1:6">
      <c r="A847" s="1">
        <v>842</v>
      </c>
      <c r="B847" s="31" t="s">
        <v>92</v>
      </c>
      <c r="C847" s="29">
        <v>77390</v>
      </c>
      <c r="D847" s="29">
        <v>26230</v>
      </c>
      <c r="E847" s="1" t="s">
        <v>82</v>
      </c>
      <c r="F847" s="1" t="s">
        <v>189</v>
      </c>
    </row>
    <row r="848" spans="1:6">
      <c r="A848" s="1">
        <v>843</v>
      </c>
      <c r="B848" s="31" t="s">
        <v>93</v>
      </c>
      <c r="C848" s="29">
        <v>40345</v>
      </c>
      <c r="D848" s="29">
        <v>14020</v>
      </c>
      <c r="E848" s="1" t="s">
        <v>82</v>
      </c>
      <c r="F848" s="1" t="s">
        <v>189</v>
      </c>
    </row>
    <row r="849" spans="1:6">
      <c r="A849" s="1">
        <v>844</v>
      </c>
      <c r="B849" s="31" t="s">
        <v>94</v>
      </c>
      <c r="C849" s="29">
        <v>25660</v>
      </c>
      <c r="D849" s="29">
        <v>9894</v>
      </c>
      <c r="E849" s="1" t="s">
        <v>82</v>
      </c>
      <c r="F849" s="1" t="s">
        <v>189</v>
      </c>
    </row>
    <row r="850" spans="1:6">
      <c r="A850" s="1">
        <v>845</v>
      </c>
      <c r="B850" s="31" t="s">
        <v>95</v>
      </c>
      <c r="C850" s="29">
        <v>4800</v>
      </c>
      <c r="D850" s="29">
        <v>2052</v>
      </c>
      <c r="E850" s="1" t="s">
        <v>82</v>
      </c>
      <c r="F850" s="1" t="s">
        <v>189</v>
      </c>
    </row>
    <row r="851" spans="1:6">
      <c r="A851" s="1">
        <v>846</v>
      </c>
      <c r="B851" s="31" t="s">
        <v>18</v>
      </c>
      <c r="C851" s="29">
        <v>64880</v>
      </c>
      <c r="D851" s="29">
        <v>23225</v>
      </c>
      <c r="E851" s="1" t="s">
        <v>82</v>
      </c>
      <c r="F851" s="1" t="s">
        <v>189</v>
      </c>
    </row>
    <row r="852" spans="1:6">
      <c r="A852" s="1">
        <v>847</v>
      </c>
      <c r="B852" s="31" t="s">
        <v>96</v>
      </c>
      <c r="C852" s="29">
        <v>23220</v>
      </c>
      <c r="D852" s="29">
        <v>8936</v>
      </c>
      <c r="E852" s="1" t="s">
        <v>82</v>
      </c>
      <c r="F852" s="1" t="s">
        <v>189</v>
      </c>
    </row>
    <row r="853" spans="1:6">
      <c r="A853" s="1">
        <v>848</v>
      </c>
      <c r="B853" s="31" t="s">
        <v>97</v>
      </c>
      <c r="C853" s="29">
        <v>89650</v>
      </c>
      <c r="D853" s="29">
        <v>43001</v>
      </c>
      <c r="E853" s="1" t="s">
        <v>82</v>
      </c>
      <c r="F853" s="1" t="s">
        <v>189</v>
      </c>
    </row>
    <row r="854" spans="1:6">
      <c r="A854" s="1">
        <v>849</v>
      </c>
      <c r="B854" s="31" t="s">
        <v>98</v>
      </c>
      <c r="C854" s="29">
        <v>71245</v>
      </c>
      <c r="D854" s="29">
        <v>23802</v>
      </c>
      <c r="E854" s="1" t="s">
        <v>82</v>
      </c>
      <c r="F854" s="1" t="s">
        <v>189</v>
      </c>
    </row>
    <row r="855" spans="1:6">
      <c r="A855" s="1">
        <v>850</v>
      </c>
      <c r="B855" s="31" t="s">
        <v>99</v>
      </c>
      <c r="C855" s="29">
        <v>43020</v>
      </c>
      <c r="D855" s="29">
        <v>21165</v>
      </c>
      <c r="E855" s="1" t="s">
        <v>82</v>
      </c>
      <c r="F855" s="1" t="s">
        <v>189</v>
      </c>
    </row>
    <row r="856" spans="1:6">
      <c r="A856" s="1">
        <v>851</v>
      </c>
      <c r="B856" s="31" t="s">
        <v>45</v>
      </c>
      <c r="C856" s="29">
        <v>325</v>
      </c>
      <c r="D856" s="29">
        <v>147</v>
      </c>
      <c r="E856" s="1" t="s">
        <v>82</v>
      </c>
      <c r="F856" s="1" t="s">
        <v>189</v>
      </c>
    </row>
    <row r="857" spans="1:6">
      <c r="A857" s="1">
        <v>852</v>
      </c>
      <c r="B857" s="31" t="s">
        <v>100</v>
      </c>
      <c r="C857" s="29">
        <v>200</v>
      </c>
      <c r="D857" s="29">
        <v>97</v>
      </c>
      <c r="E857" s="1" t="s">
        <v>82</v>
      </c>
      <c r="F857" s="1" t="s">
        <v>189</v>
      </c>
    </row>
    <row r="858" spans="1:6">
      <c r="A858" s="1">
        <v>853</v>
      </c>
      <c r="B858" s="31" t="s">
        <v>15</v>
      </c>
      <c r="C858" s="29">
        <v>0</v>
      </c>
      <c r="D858" s="29">
        <v>0</v>
      </c>
      <c r="E858" s="1" t="s">
        <v>82</v>
      </c>
      <c r="F858" s="1" t="s">
        <v>189</v>
      </c>
    </row>
    <row r="859" spans="1:6">
      <c r="A859" s="1">
        <v>854</v>
      </c>
      <c r="B859" s="31" t="s">
        <v>101</v>
      </c>
      <c r="C859" s="29">
        <v>400</v>
      </c>
      <c r="D859" s="29">
        <v>168</v>
      </c>
      <c r="E859" s="1" t="s">
        <v>82</v>
      </c>
      <c r="F859" s="1" t="s">
        <v>189</v>
      </c>
    </row>
    <row r="860" spans="1:6">
      <c r="A860" s="1">
        <v>855</v>
      </c>
      <c r="B860" s="31" t="s">
        <v>102</v>
      </c>
      <c r="C860" s="29">
        <v>0</v>
      </c>
      <c r="D860" s="29">
        <v>0</v>
      </c>
      <c r="E860" s="1" t="s">
        <v>82</v>
      </c>
      <c r="F860" s="1" t="s">
        <v>189</v>
      </c>
    </row>
    <row r="861" spans="1:6">
      <c r="A861" s="1">
        <v>856</v>
      </c>
      <c r="B861" s="31" t="s">
        <v>17</v>
      </c>
      <c r="C861" s="29">
        <v>59025</v>
      </c>
      <c r="D861" s="29">
        <v>26417</v>
      </c>
      <c r="E861" s="1" t="s">
        <v>82</v>
      </c>
      <c r="F861" s="1" t="s">
        <v>189</v>
      </c>
    </row>
    <row r="862" spans="1:6">
      <c r="A862" s="1">
        <v>857</v>
      </c>
      <c r="B862" s="31" t="s">
        <v>52</v>
      </c>
      <c r="C862" s="29">
        <v>6990</v>
      </c>
      <c r="D862" s="29">
        <v>3457</v>
      </c>
      <c r="E862" s="1" t="s">
        <v>82</v>
      </c>
      <c r="F862" s="1" t="s">
        <v>189</v>
      </c>
    </row>
    <row r="863" spans="1:6">
      <c r="A863" s="1">
        <v>858</v>
      </c>
      <c r="B863" s="31" t="s">
        <v>103</v>
      </c>
      <c r="C863" s="29">
        <v>705</v>
      </c>
      <c r="D863" s="29">
        <v>388</v>
      </c>
      <c r="E863" s="1" t="s">
        <v>82</v>
      </c>
      <c r="F863" s="1" t="s">
        <v>189</v>
      </c>
    </row>
    <row r="864" spans="1:6">
      <c r="A864" s="1">
        <v>859</v>
      </c>
      <c r="B864" s="31" t="s">
        <v>104</v>
      </c>
      <c r="C864" s="29">
        <v>34650</v>
      </c>
      <c r="D864" s="29">
        <v>16737</v>
      </c>
      <c r="E864" s="1" t="s">
        <v>82</v>
      </c>
      <c r="F864" s="1" t="s">
        <v>189</v>
      </c>
    </row>
    <row r="865" spans="1:6">
      <c r="A865" s="1">
        <v>860</v>
      </c>
      <c r="B865" s="31" t="s">
        <v>105</v>
      </c>
      <c r="C865" s="29">
        <v>0</v>
      </c>
      <c r="D865" s="29">
        <v>0</v>
      </c>
      <c r="E865" s="1" t="s">
        <v>82</v>
      </c>
      <c r="F865" s="1" t="s">
        <v>189</v>
      </c>
    </row>
    <row r="866" spans="1:6">
      <c r="A866" s="1">
        <v>861</v>
      </c>
      <c r="B866" s="31" t="s">
        <v>31</v>
      </c>
      <c r="C866" s="29">
        <v>0</v>
      </c>
      <c r="D866" s="29">
        <v>0</v>
      </c>
      <c r="E866" s="1" t="s">
        <v>82</v>
      </c>
      <c r="F866" s="1" t="s">
        <v>189</v>
      </c>
    </row>
    <row r="867" spans="1:6">
      <c r="A867" s="1">
        <v>862</v>
      </c>
      <c r="B867" s="31" t="s">
        <v>106</v>
      </c>
      <c r="C867" s="29">
        <v>0</v>
      </c>
      <c r="D867" s="29">
        <v>0</v>
      </c>
      <c r="E867" s="1" t="s">
        <v>82</v>
      </c>
      <c r="F867" s="1" t="s">
        <v>189</v>
      </c>
    </row>
    <row r="868" spans="1:6">
      <c r="A868" s="1">
        <v>863</v>
      </c>
      <c r="B868" s="31" t="s">
        <v>32</v>
      </c>
      <c r="C868" s="29">
        <v>2620</v>
      </c>
      <c r="D868" s="29">
        <v>1420</v>
      </c>
      <c r="E868" s="1" t="s">
        <v>82</v>
      </c>
      <c r="F868" s="1" t="s">
        <v>189</v>
      </c>
    </row>
    <row r="869" spans="1:6">
      <c r="A869" s="1">
        <v>864</v>
      </c>
      <c r="B869" s="31" t="s">
        <v>107</v>
      </c>
      <c r="C869" s="29">
        <v>3150</v>
      </c>
      <c r="D869" s="29">
        <v>1994</v>
      </c>
      <c r="E869" s="1" t="s">
        <v>82</v>
      </c>
      <c r="F869" s="1" t="s">
        <v>189</v>
      </c>
    </row>
    <row r="870" spans="1:6">
      <c r="A870" s="1">
        <v>865</v>
      </c>
      <c r="B870" s="31" t="s">
        <v>108</v>
      </c>
      <c r="C870" s="29">
        <v>5895</v>
      </c>
      <c r="D870" s="29">
        <v>3499</v>
      </c>
      <c r="E870" s="1" t="s">
        <v>82</v>
      </c>
      <c r="F870" s="1" t="s">
        <v>189</v>
      </c>
    </row>
    <row r="871" spans="1:6">
      <c r="A871" s="1">
        <v>866</v>
      </c>
      <c r="B871" s="31" t="s">
        <v>109</v>
      </c>
      <c r="C871" s="29">
        <v>68440</v>
      </c>
      <c r="D871" s="29">
        <v>23733</v>
      </c>
      <c r="E871" s="1" t="s">
        <v>82</v>
      </c>
      <c r="F871" s="1" t="s">
        <v>189</v>
      </c>
    </row>
    <row r="872" spans="1:6">
      <c r="A872" s="1">
        <v>867</v>
      </c>
      <c r="B872" s="31" t="s">
        <v>29</v>
      </c>
      <c r="C872" s="29">
        <v>29200</v>
      </c>
      <c r="D872" s="29">
        <v>15183</v>
      </c>
      <c r="E872" s="1" t="s">
        <v>82</v>
      </c>
      <c r="F872" s="1" t="s">
        <v>189</v>
      </c>
    </row>
    <row r="873" spans="1:6">
      <c r="A873" s="1">
        <v>868</v>
      </c>
      <c r="B873" s="31" t="s">
        <v>110</v>
      </c>
      <c r="C873" s="29">
        <v>5540</v>
      </c>
      <c r="D873" s="29">
        <v>3693</v>
      </c>
      <c r="E873" s="1" t="s">
        <v>82</v>
      </c>
      <c r="F873" s="1" t="s">
        <v>189</v>
      </c>
    </row>
    <row r="874" spans="1:6">
      <c r="A874" s="1">
        <v>869</v>
      </c>
      <c r="B874" s="31" t="s">
        <v>111</v>
      </c>
      <c r="C874" s="29">
        <v>0</v>
      </c>
      <c r="D874" s="29">
        <v>0</v>
      </c>
      <c r="E874" s="1" t="s">
        <v>82</v>
      </c>
      <c r="F874" s="1" t="s">
        <v>189</v>
      </c>
    </row>
    <row r="875" spans="1:6">
      <c r="A875" s="1">
        <v>870</v>
      </c>
      <c r="B875" s="31" t="s">
        <v>112</v>
      </c>
      <c r="C875" s="29">
        <v>580</v>
      </c>
      <c r="D875" s="29">
        <v>346</v>
      </c>
      <c r="E875" s="1" t="s">
        <v>82</v>
      </c>
      <c r="F875" s="1" t="s">
        <v>189</v>
      </c>
    </row>
    <row r="876" spans="1:6">
      <c r="A876" s="1">
        <v>871</v>
      </c>
      <c r="B876" s="31" t="s">
        <v>113</v>
      </c>
      <c r="C876" s="29">
        <v>1270</v>
      </c>
      <c r="D876" s="29">
        <v>776</v>
      </c>
      <c r="E876" s="1" t="s">
        <v>82</v>
      </c>
      <c r="F876" s="1" t="s">
        <v>189</v>
      </c>
    </row>
    <row r="877" spans="1:6">
      <c r="A877" s="1">
        <v>872</v>
      </c>
      <c r="B877" s="31" t="s">
        <v>114</v>
      </c>
      <c r="C877" s="29">
        <v>910</v>
      </c>
      <c r="D877" s="29">
        <v>372</v>
      </c>
      <c r="E877" s="1" t="s">
        <v>82</v>
      </c>
      <c r="F877" s="1" t="s">
        <v>189</v>
      </c>
    </row>
    <row r="878" spans="1:6">
      <c r="A878" s="1">
        <v>873</v>
      </c>
      <c r="B878" s="31" t="s">
        <v>27</v>
      </c>
      <c r="C878" s="29">
        <v>0</v>
      </c>
      <c r="D878" s="29">
        <v>0</v>
      </c>
      <c r="E878" s="1" t="s">
        <v>82</v>
      </c>
      <c r="F878" s="1" t="s">
        <v>189</v>
      </c>
    </row>
    <row r="879" spans="1:6">
      <c r="A879" s="1">
        <v>874</v>
      </c>
      <c r="B879" s="31" t="s">
        <v>115</v>
      </c>
      <c r="C879" s="29">
        <v>0</v>
      </c>
      <c r="D879" s="29">
        <v>0</v>
      </c>
      <c r="E879" s="1" t="s">
        <v>82</v>
      </c>
      <c r="F879" s="1" t="s">
        <v>189</v>
      </c>
    </row>
    <row r="880" spans="1:6">
      <c r="A880" s="1">
        <v>875</v>
      </c>
      <c r="B880" s="31" t="s">
        <v>28</v>
      </c>
      <c r="C880" s="29">
        <v>102355</v>
      </c>
      <c r="D880" s="29">
        <v>37977</v>
      </c>
      <c r="E880" s="1" t="s">
        <v>82</v>
      </c>
      <c r="F880" s="1" t="s">
        <v>189</v>
      </c>
    </row>
    <row r="881" spans="1:6">
      <c r="A881" s="1">
        <v>876</v>
      </c>
      <c r="B881" s="31" t="s">
        <v>116</v>
      </c>
      <c r="C881" s="29">
        <v>43150</v>
      </c>
      <c r="D881" s="29">
        <v>17428</v>
      </c>
      <c r="E881" s="1" t="s">
        <v>82</v>
      </c>
      <c r="F881" s="1" t="s">
        <v>189</v>
      </c>
    </row>
    <row r="882" spans="1:6">
      <c r="A882" s="1">
        <v>877</v>
      </c>
      <c r="B882" s="31" t="s">
        <v>24</v>
      </c>
      <c r="C882" s="29">
        <v>3110</v>
      </c>
      <c r="D882" s="29">
        <v>1645</v>
      </c>
      <c r="E882" s="1" t="s">
        <v>82</v>
      </c>
      <c r="F882" s="1" t="s">
        <v>189</v>
      </c>
    </row>
    <row r="883" spans="1:6">
      <c r="A883" s="1">
        <v>878</v>
      </c>
      <c r="B883" s="31" t="s">
        <v>117</v>
      </c>
      <c r="C883" s="29">
        <v>380</v>
      </c>
      <c r="D883" s="29">
        <v>162</v>
      </c>
      <c r="E883" s="1" t="s">
        <v>82</v>
      </c>
      <c r="F883" s="1" t="s">
        <v>189</v>
      </c>
    </row>
    <row r="884" spans="1:6">
      <c r="A884" s="1">
        <v>879</v>
      </c>
      <c r="B884" s="31" t="s">
        <v>118</v>
      </c>
      <c r="C884" s="29">
        <v>53660</v>
      </c>
      <c r="D884" s="29">
        <v>18147</v>
      </c>
      <c r="E884" s="1" t="s">
        <v>82</v>
      </c>
      <c r="F884" s="1" t="s">
        <v>189</v>
      </c>
    </row>
    <row r="885" spans="1:6">
      <c r="A885" s="1">
        <v>880</v>
      </c>
      <c r="B885" s="31" t="s">
        <v>119</v>
      </c>
      <c r="C885" s="29">
        <v>240</v>
      </c>
      <c r="D885" s="29">
        <v>107</v>
      </c>
      <c r="E885" s="1" t="s">
        <v>82</v>
      </c>
      <c r="F885" s="1" t="s">
        <v>189</v>
      </c>
    </row>
    <row r="886" spans="1:6">
      <c r="A886" s="1">
        <v>881</v>
      </c>
      <c r="B886" s="31" t="s">
        <v>25</v>
      </c>
      <c r="C886" s="29">
        <v>0</v>
      </c>
      <c r="D886" s="29">
        <v>0</v>
      </c>
      <c r="E886" s="1" t="s">
        <v>82</v>
      </c>
      <c r="F886" s="1" t="s">
        <v>189</v>
      </c>
    </row>
    <row r="887" spans="1:6">
      <c r="A887" s="1">
        <v>882</v>
      </c>
      <c r="B887" s="31" t="s">
        <v>120</v>
      </c>
      <c r="C887" s="29">
        <v>0</v>
      </c>
      <c r="D887" s="29">
        <v>0</v>
      </c>
      <c r="E887" s="1" t="s">
        <v>82</v>
      </c>
      <c r="F887" s="1" t="s">
        <v>189</v>
      </c>
    </row>
    <row r="888" spans="1:6">
      <c r="A888" s="1">
        <v>883</v>
      </c>
      <c r="B888" s="31" t="s">
        <v>121</v>
      </c>
      <c r="C888" s="29">
        <v>0</v>
      </c>
      <c r="D888" s="29">
        <v>0</v>
      </c>
      <c r="E888" s="1" t="s">
        <v>82</v>
      </c>
      <c r="F888" s="1" t="s">
        <v>189</v>
      </c>
    </row>
    <row r="889" spans="1:6">
      <c r="A889" s="1">
        <v>884</v>
      </c>
      <c r="B889" s="31" t="s">
        <v>26</v>
      </c>
      <c r="C889" s="29">
        <v>0</v>
      </c>
      <c r="D889" s="29">
        <v>0</v>
      </c>
      <c r="E889" s="1" t="s">
        <v>82</v>
      </c>
      <c r="F889" s="1" t="s">
        <v>189</v>
      </c>
    </row>
    <row r="890" spans="1:6">
      <c r="A890" s="1">
        <v>885</v>
      </c>
      <c r="B890" s="31" t="s">
        <v>122</v>
      </c>
      <c r="C890" s="29">
        <v>0</v>
      </c>
      <c r="D890" s="29">
        <v>0</v>
      </c>
      <c r="E890" s="1" t="s">
        <v>82</v>
      </c>
      <c r="F890" s="1" t="s">
        <v>189</v>
      </c>
    </row>
    <row r="891" spans="1:6">
      <c r="A891" s="1">
        <v>886</v>
      </c>
      <c r="B891" s="31" t="s">
        <v>123</v>
      </c>
      <c r="C891" s="29">
        <v>0</v>
      </c>
      <c r="D891" s="29">
        <v>0</v>
      </c>
      <c r="E891" s="1" t="s">
        <v>82</v>
      </c>
      <c r="F891" s="1" t="s">
        <v>189</v>
      </c>
    </row>
    <row r="892" spans="1:6">
      <c r="A892" s="1">
        <v>887</v>
      </c>
      <c r="B892" s="31" t="s">
        <v>124</v>
      </c>
      <c r="C892" s="29">
        <v>0</v>
      </c>
      <c r="D892" s="29">
        <v>0</v>
      </c>
      <c r="E892" s="1" t="s">
        <v>82</v>
      </c>
      <c r="F892" s="1" t="s">
        <v>189</v>
      </c>
    </row>
    <row r="893" spans="1:6">
      <c r="A893" s="1">
        <v>888</v>
      </c>
      <c r="B893" s="31" t="s">
        <v>125</v>
      </c>
      <c r="C893" s="29">
        <v>0</v>
      </c>
      <c r="D893" s="29">
        <v>0</v>
      </c>
      <c r="E893" s="1" t="s">
        <v>82</v>
      </c>
      <c r="F893" s="1" t="s">
        <v>189</v>
      </c>
    </row>
    <row r="894" spans="1:6">
      <c r="A894" s="1">
        <v>889</v>
      </c>
      <c r="B894" s="36" t="s">
        <v>48</v>
      </c>
      <c r="C894" s="37">
        <v>0</v>
      </c>
      <c r="D894" s="37">
        <v>0</v>
      </c>
      <c r="E894" s="34" t="s">
        <v>126</v>
      </c>
      <c r="F894" s="1" t="s">
        <v>189</v>
      </c>
    </row>
    <row r="895" spans="1:6">
      <c r="A895" s="1">
        <v>890</v>
      </c>
      <c r="B895" s="36" t="s">
        <v>19</v>
      </c>
      <c r="C895" s="37">
        <v>0</v>
      </c>
      <c r="D895" s="37">
        <v>0</v>
      </c>
      <c r="E895" s="1" t="s">
        <v>126</v>
      </c>
      <c r="F895" s="1" t="s">
        <v>189</v>
      </c>
    </row>
    <row r="896" spans="1:6">
      <c r="A896" s="1">
        <v>891</v>
      </c>
      <c r="B896" s="36" t="s">
        <v>83</v>
      </c>
      <c r="C896" s="37">
        <v>0</v>
      </c>
      <c r="D896" s="37">
        <v>0</v>
      </c>
      <c r="E896" s="1" t="s">
        <v>126</v>
      </c>
      <c r="F896" s="1" t="s">
        <v>189</v>
      </c>
    </row>
    <row r="897" spans="1:6">
      <c r="A897" s="1">
        <v>892</v>
      </c>
      <c r="B897" s="36" t="s">
        <v>22</v>
      </c>
      <c r="C897" s="37">
        <v>66270</v>
      </c>
      <c r="D897" s="37">
        <v>26172</v>
      </c>
      <c r="E897" s="1" t="s">
        <v>126</v>
      </c>
      <c r="F897" s="1" t="s">
        <v>189</v>
      </c>
    </row>
    <row r="898" spans="1:6">
      <c r="A898" s="1">
        <v>893</v>
      </c>
      <c r="B898" s="36" t="s">
        <v>84</v>
      </c>
      <c r="C898" s="37">
        <v>39210</v>
      </c>
      <c r="D898" s="37">
        <v>12104</v>
      </c>
      <c r="E898" s="1" t="s">
        <v>126</v>
      </c>
      <c r="F898" s="1" t="s">
        <v>189</v>
      </c>
    </row>
    <row r="899" spans="1:6">
      <c r="A899" s="1">
        <v>894</v>
      </c>
      <c r="B899" s="36" t="s">
        <v>85</v>
      </c>
      <c r="C899" s="37">
        <v>48020</v>
      </c>
      <c r="D899" s="37">
        <v>18964</v>
      </c>
      <c r="E899" s="1" t="s">
        <v>126</v>
      </c>
      <c r="F899" s="1" t="s">
        <v>189</v>
      </c>
    </row>
    <row r="900" spans="1:6">
      <c r="A900" s="1">
        <v>895</v>
      </c>
      <c r="B900" s="36" t="s">
        <v>50</v>
      </c>
      <c r="C900" s="37">
        <v>0</v>
      </c>
      <c r="D900" s="37">
        <v>0</v>
      </c>
      <c r="E900" s="1" t="s">
        <v>126</v>
      </c>
      <c r="F900" s="1" t="s">
        <v>189</v>
      </c>
    </row>
    <row r="901" spans="1:6">
      <c r="A901" s="1">
        <v>896</v>
      </c>
      <c r="B901" s="36" t="s">
        <v>21</v>
      </c>
      <c r="C901" s="37">
        <v>1360</v>
      </c>
      <c r="D901" s="37">
        <v>452</v>
      </c>
      <c r="E901" s="1" t="s">
        <v>126</v>
      </c>
      <c r="F901" s="1" t="s">
        <v>189</v>
      </c>
    </row>
    <row r="902" spans="1:6">
      <c r="A902" s="1">
        <v>897</v>
      </c>
      <c r="B902" s="36" t="s">
        <v>86</v>
      </c>
      <c r="C902" s="37">
        <v>3420</v>
      </c>
      <c r="D902" s="37">
        <v>1550</v>
      </c>
      <c r="E902" s="1" t="s">
        <v>126</v>
      </c>
      <c r="F902" s="1" t="s">
        <v>189</v>
      </c>
    </row>
    <row r="903" spans="1:6">
      <c r="A903" s="1">
        <v>898</v>
      </c>
      <c r="B903" s="36" t="s">
        <v>87</v>
      </c>
      <c r="C903" s="37">
        <v>0</v>
      </c>
      <c r="D903" s="37">
        <v>0</v>
      </c>
      <c r="E903" s="1" t="s">
        <v>126</v>
      </c>
      <c r="F903" s="1" t="s">
        <v>189</v>
      </c>
    </row>
    <row r="904" spans="1:6">
      <c r="A904" s="1">
        <v>899</v>
      </c>
      <c r="B904" s="36" t="s">
        <v>51</v>
      </c>
      <c r="C904" s="37">
        <v>0</v>
      </c>
      <c r="D904" s="37">
        <v>0</v>
      </c>
      <c r="E904" s="1" t="s">
        <v>126</v>
      </c>
      <c r="F904" s="1" t="s">
        <v>189</v>
      </c>
    </row>
    <row r="905" spans="1:6">
      <c r="A905" s="1">
        <v>900</v>
      </c>
      <c r="B905" s="36" t="s">
        <v>23</v>
      </c>
      <c r="C905" s="37">
        <v>8820</v>
      </c>
      <c r="D905" s="37">
        <v>4932</v>
      </c>
      <c r="E905" s="1" t="s">
        <v>126</v>
      </c>
      <c r="F905" s="1" t="s">
        <v>189</v>
      </c>
    </row>
    <row r="906" spans="1:6">
      <c r="A906" s="1">
        <v>901</v>
      </c>
      <c r="B906" s="36" t="s">
        <v>88</v>
      </c>
      <c r="C906" s="37">
        <v>11350</v>
      </c>
      <c r="D906" s="37">
        <v>7279</v>
      </c>
      <c r="E906" s="1" t="s">
        <v>126</v>
      </c>
      <c r="F906" s="1" t="s">
        <v>189</v>
      </c>
    </row>
    <row r="907" spans="1:6">
      <c r="A907" s="1">
        <v>902</v>
      </c>
      <c r="B907" s="36" t="s">
        <v>89</v>
      </c>
      <c r="C907" s="37">
        <v>2635</v>
      </c>
      <c r="D907" s="37">
        <v>1554</v>
      </c>
      <c r="E907" s="1" t="s">
        <v>126</v>
      </c>
      <c r="F907" s="1" t="s">
        <v>189</v>
      </c>
    </row>
    <row r="908" spans="1:6">
      <c r="A908" s="1">
        <v>903</v>
      </c>
      <c r="B908" s="36" t="s">
        <v>90</v>
      </c>
      <c r="C908" s="37">
        <v>54225</v>
      </c>
      <c r="D908" s="37">
        <v>21293</v>
      </c>
      <c r="E908" s="1" t="s">
        <v>126</v>
      </c>
      <c r="F908" s="1" t="s">
        <v>189</v>
      </c>
    </row>
    <row r="909" spans="1:6">
      <c r="A909" s="1">
        <v>904</v>
      </c>
      <c r="B909" s="36" t="s">
        <v>13</v>
      </c>
      <c r="C909" s="37">
        <v>9810</v>
      </c>
      <c r="D909" s="37">
        <v>2948</v>
      </c>
      <c r="E909" s="1" t="s">
        <v>126</v>
      </c>
      <c r="F909" s="1" t="s">
        <v>189</v>
      </c>
    </row>
    <row r="910" spans="1:6">
      <c r="A910" s="1">
        <v>905</v>
      </c>
      <c r="B910" s="36" t="s">
        <v>91</v>
      </c>
      <c r="C910" s="37">
        <v>160</v>
      </c>
      <c r="D910" s="37">
        <v>101</v>
      </c>
      <c r="E910" s="1" t="s">
        <v>126</v>
      </c>
      <c r="F910" s="1" t="s">
        <v>189</v>
      </c>
    </row>
    <row r="911" spans="1:6">
      <c r="A911" s="1">
        <v>906</v>
      </c>
      <c r="B911" s="36" t="s">
        <v>92</v>
      </c>
      <c r="C911" s="37">
        <v>13920</v>
      </c>
      <c r="D911" s="37">
        <v>5700</v>
      </c>
      <c r="E911" s="1" t="s">
        <v>126</v>
      </c>
      <c r="F911" s="1" t="s">
        <v>189</v>
      </c>
    </row>
    <row r="912" spans="1:6">
      <c r="A912" s="1">
        <v>907</v>
      </c>
      <c r="B912" s="36" t="s">
        <v>93</v>
      </c>
      <c r="C912" s="37">
        <v>43110</v>
      </c>
      <c r="D912" s="37">
        <v>13179</v>
      </c>
      <c r="E912" s="1" t="s">
        <v>126</v>
      </c>
      <c r="F912" s="1" t="s">
        <v>189</v>
      </c>
    </row>
    <row r="913" spans="1:6">
      <c r="A913" s="1">
        <v>908</v>
      </c>
      <c r="B913" s="36" t="s">
        <v>94</v>
      </c>
      <c r="C913" s="37">
        <v>25275</v>
      </c>
      <c r="D913" s="37">
        <v>8642</v>
      </c>
      <c r="E913" s="1" t="s">
        <v>126</v>
      </c>
      <c r="F913" s="1" t="s">
        <v>189</v>
      </c>
    </row>
    <row r="914" spans="1:6">
      <c r="A914" s="1">
        <v>909</v>
      </c>
      <c r="B914" s="36" t="s">
        <v>95</v>
      </c>
      <c r="C914" s="37">
        <v>4705</v>
      </c>
      <c r="D914" s="37">
        <v>2037</v>
      </c>
      <c r="E914" s="1" t="s">
        <v>126</v>
      </c>
      <c r="F914" s="1" t="s">
        <v>189</v>
      </c>
    </row>
    <row r="915" spans="1:6">
      <c r="A915" s="1">
        <v>910</v>
      </c>
      <c r="B915" s="36" t="s">
        <v>18</v>
      </c>
      <c r="C915" s="37">
        <v>36460</v>
      </c>
      <c r="D915" s="37">
        <v>13011</v>
      </c>
      <c r="E915" s="1" t="s">
        <v>126</v>
      </c>
      <c r="F915" s="1" t="s">
        <v>189</v>
      </c>
    </row>
    <row r="916" spans="1:6">
      <c r="A916" s="1">
        <v>911</v>
      </c>
      <c r="B916" s="36" t="s">
        <v>96</v>
      </c>
      <c r="C916" s="37">
        <v>16200</v>
      </c>
      <c r="D916" s="37">
        <v>7988</v>
      </c>
      <c r="E916" s="1" t="s">
        <v>126</v>
      </c>
      <c r="F916" s="1" t="s">
        <v>189</v>
      </c>
    </row>
    <row r="917" spans="1:6">
      <c r="A917" s="1">
        <v>912</v>
      </c>
      <c r="B917" s="36" t="s">
        <v>97</v>
      </c>
      <c r="C917" s="37">
        <v>55895</v>
      </c>
      <c r="D917" s="37">
        <v>20864</v>
      </c>
      <c r="E917" s="1" t="s">
        <v>126</v>
      </c>
      <c r="F917" s="1" t="s">
        <v>189</v>
      </c>
    </row>
    <row r="918" spans="1:6">
      <c r="A918" s="1">
        <v>913</v>
      </c>
      <c r="B918" s="36" t="s">
        <v>98</v>
      </c>
      <c r="C918" s="37">
        <v>41295</v>
      </c>
      <c r="D918" s="37">
        <v>11900</v>
      </c>
      <c r="E918" s="1" t="s">
        <v>126</v>
      </c>
      <c r="F918" s="1" t="s">
        <v>189</v>
      </c>
    </row>
    <row r="919" spans="1:6">
      <c r="A919" s="1">
        <v>914</v>
      </c>
      <c r="B919" s="36" t="s">
        <v>99</v>
      </c>
      <c r="C919" s="37">
        <v>19950</v>
      </c>
      <c r="D919" s="37">
        <v>5987</v>
      </c>
      <c r="E919" s="1" t="s">
        <v>126</v>
      </c>
      <c r="F919" s="1" t="s">
        <v>189</v>
      </c>
    </row>
    <row r="920" spans="1:6">
      <c r="A920" s="1">
        <v>915</v>
      </c>
      <c r="B920" s="36" t="s">
        <v>45</v>
      </c>
      <c r="C920" s="37">
        <v>0</v>
      </c>
      <c r="D920" s="37">
        <v>0</v>
      </c>
      <c r="E920" s="1" t="s">
        <v>126</v>
      </c>
      <c r="F920" s="1" t="s">
        <v>189</v>
      </c>
    </row>
    <row r="921" spans="1:6">
      <c r="A921" s="1">
        <v>916</v>
      </c>
      <c r="B921" s="36" t="s">
        <v>100</v>
      </c>
      <c r="C921" s="37">
        <v>50</v>
      </c>
      <c r="D921" s="37">
        <v>21</v>
      </c>
      <c r="E921" s="1" t="s">
        <v>126</v>
      </c>
      <c r="F921" s="1" t="s">
        <v>189</v>
      </c>
    </row>
    <row r="922" spans="1:6">
      <c r="A922" s="1">
        <v>917</v>
      </c>
      <c r="B922" s="36" t="s">
        <v>15</v>
      </c>
      <c r="C922" s="37">
        <v>0</v>
      </c>
      <c r="D922" s="37">
        <v>0</v>
      </c>
      <c r="E922" s="1" t="s">
        <v>126</v>
      </c>
      <c r="F922" s="1" t="s">
        <v>189</v>
      </c>
    </row>
    <row r="923" spans="1:6">
      <c r="A923" s="1">
        <v>918</v>
      </c>
      <c r="B923" s="36" t="s">
        <v>101</v>
      </c>
      <c r="C923" s="37">
        <v>0</v>
      </c>
      <c r="D923" s="37">
        <v>0</v>
      </c>
      <c r="E923" s="1" t="s">
        <v>126</v>
      </c>
      <c r="F923" s="1" t="s">
        <v>189</v>
      </c>
    </row>
    <row r="924" spans="1:6">
      <c r="A924" s="1">
        <v>919</v>
      </c>
      <c r="B924" s="36" t="s">
        <v>102</v>
      </c>
      <c r="C924" s="37">
        <v>0</v>
      </c>
      <c r="D924" s="37">
        <v>0</v>
      </c>
      <c r="E924" s="1" t="s">
        <v>126</v>
      </c>
      <c r="F924" s="1" t="s">
        <v>189</v>
      </c>
    </row>
    <row r="925" spans="1:6">
      <c r="A925" s="1">
        <v>920</v>
      </c>
      <c r="B925" s="36" t="s">
        <v>17</v>
      </c>
      <c r="C925" s="37">
        <v>22720</v>
      </c>
      <c r="D925" s="37">
        <v>7277</v>
      </c>
      <c r="E925" s="1" t="s">
        <v>126</v>
      </c>
      <c r="F925" s="1" t="s">
        <v>189</v>
      </c>
    </row>
    <row r="926" spans="1:6">
      <c r="A926" s="1">
        <v>921</v>
      </c>
      <c r="B926" s="36" t="s">
        <v>52</v>
      </c>
      <c r="C926" s="37">
        <v>9760</v>
      </c>
      <c r="D926" s="37">
        <v>3279</v>
      </c>
      <c r="E926" s="1" t="s">
        <v>126</v>
      </c>
      <c r="F926" s="1" t="s">
        <v>189</v>
      </c>
    </row>
    <row r="927" spans="1:6">
      <c r="A927" s="1">
        <v>922</v>
      </c>
      <c r="B927" s="36" t="s">
        <v>103</v>
      </c>
      <c r="C927" s="37">
        <v>0</v>
      </c>
      <c r="D927" s="37">
        <v>0</v>
      </c>
      <c r="E927" s="1" t="s">
        <v>126</v>
      </c>
      <c r="F927" s="1" t="s">
        <v>189</v>
      </c>
    </row>
    <row r="928" spans="1:6">
      <c r="A928" s="1">
        <v>923</v>
      </c>
      <c r="B928" s="36" t="s">
        <v>104</v>
      </c>
      <c r="C928" s="37">
        <v>14300</v>
      </c>
      <c r="D928" s="37">
        <v>3977</v>
      </c>
      <c r="E928" s="1" t="s">
        <v>126</v>
      </c>
      <c r="F928" s="1" t="s">
        <v>189</v>
      </c>
    </row>
    <row r="929" spans="1:6">
      <c r="A929" s="1">
        <v>924</v>
      </c>
      <c r="B929" s="36" t="s">
        <v>105</v>
      </c>
      <c r="C929" s="37">
        <v>0</v>
      </c>
      <c r="D929" s="37">
        <v>0</v>
      </c>
      <c r="E929" s="1" t="s">
        <v>126</v>
      </c>
      <c r="F929" s="1" t="s">
        <v>189</v>
      </c>
    </row>
    <row r="930" spans="1:6">
      <c r="A930" s="1">
        <v>925</v>
      </c>
      <c r="B930" s="36" t="s">
        <v>32</v>
      </c>
      <c r="C930" s="37">
        <v>7300</v>
      </c>
      <c r="D930" s="37">
        <v>4294</v>
      </c>
      <c r="E930" s="1" t="s">
        <v>126</v>
      </c>
      <c r="F930" s="1" t="s">
        <v>189</v>
      </c>
    </row>
    <row r="931" spans="1:6">
      <c r="A931" s="1">
        <v>926</v>
      </c>
      <c r="B931" s="36" t="s">
        <v>107</v>
      </c>
      <c r="C931" s="37">
        <v>3190</v>
      </c>
      <c r="D931" s="37">
        <v>1827</v>
      </c>
      <c r="E931" s="1" t="s">
        <v>126</v>
      </c>
      <c r="F931" s="1" t="s">
        <v>189</v>
      </c>
    </row>
    <row r="932" spans="1:6">
      <c r="A932" s="1">
        <v>927</v>
      </c>
      <c r="B932" s="36" t="s">
        <v>108</v>
      </c>
      <c r="C932" s="37">
        <v>3060</v>
      </c>
      <c r="D932" s="37">
        <v>1550</v>
      </c>
      <c r="E932" s="1" t="s">
        <v>126</v>
      </c>
      <c r="F932" s="1" t="s">
        <v>189</v>
      </c>
    </row>
    <row r="933" spans="1:6">
      <c r="A933" s="1">
        <v>928</v>
      </c>
      <c r="B933" s="36" t="s">
        <v>109</v>
      </c>
      <c r="C933" s="37">
        <v>38395</v>
      </c>
      <c r="D933" s="37">
        <v>16754</v>
      </c>
      <c r="E933" s="1" t="s">
        <v>126</v>
      </c>
      <c r="F933" s="1" t="s">
        <v>189</v>
      </c>
    </row>
    <row r="934" spans="1:6">
      <c r="A934" s="1">
        <v>929</v>
      </c>
      <c r="B934" s="36" t="s">
        <v>29</v>
      </c>
      <c r="C934" s="37">
        <v>24755</v>
      </c>
      <c r="D934" s="37">
        <v>11356</v>
      </c>
      <c r="E934" s="1" t="s">
        <v>126</v>
      </c>
      <c r="F934" s="1" t="s">
        <v>189</v>
      </c>
    </row>
    <row r="935" spans="1:6">
      <c r="A935" s="1">
        <v>930</v>
      </c>
      <c r="B935" s="36" t="s">
        <v>110</v>
      </c>
      <c r="C935" s="37">
        <v>5165</v>
      </c>
      <c r="D935" s="37">
        <v>3326</v>
      </c>
      <c r="E935" s="1" t="s">
        <v>126</v>
      </c>
      <c r="F935" s="1" t="s">
        <v>189</v>
      </c>
    </row>
    <row r="936" spans="1:6">
      <c r="A936" s="1">
        <v>931</v>
      </c>
      <c r="B936" s="36" t="s">
        <v>111</v>
      </c>
      <c r="C936" s="37">
        <v>0</v>
      </c>
      <c r="D936" s="37">
        <v>0</v>
      </c>
      <c r="E936" s="1" t="s">
        <v>126</v>
      </c>
      <c r="F936" s="1" t="s">
        <v>189</v>
      </c>
    </row>
    <row r="937" spans="1:6">
      <c r="A937" s="1">
        <v>932</v>
      </c>
      <c r="B937" s="36" t="s">
        <v>112</v>
      </c>
      <c r="C937" s="37">
        <v>760</v>
      </c>
      <c r="D937" s="37">
        <v>412</v>
      </c>
      <c r="E937" s="1" t="s">
        <v>126</v>
      </c>
      <c r="F937" s="1" t="s">
        <v>189</v>
      </c>
    </row>
    <row r="938" spans="1:6">
      <c r="A938" s="1">
        <v>933</v>
      </c>
      <c r="B938" s="36" t="s">
        <v>113</v>
      </c>
      <c r="C938" s="37">
        <v>395</v>
      </c>
      <c r="D938" s="37">
        <v>210</v>
      </c>
      <c r="E938" s="1" t="s">
        <v>126</v>
      </c>
      <c r="F938" s="1" t="s">
        <v>189</v>
      </c>
    </row>
    <row r="939" spans="1:6">
      <c r="A939" s="1">
        <v>934</v>
      </c>
      <c r="B939" s="36" t="s">
        <v>114</v>
      </c>
      <c r="C939" s="37">
        <v>625</v>
      </c>
      <c r="D939" s="37">
        <v>293</v>
      </c>
      <c r="E939" s="1" t="s">
        <v>126</v>
      </c>
      <c r="F939" s="1" t="s">
        <v>189</v>
      </c>
    </row>
    <row r="940" spans="1:6">
      <c r="A940" s="1">
        <v>935</v>
      </c>
      <c r="B940" s="36" t="s">
        <v>31</v>
      </c>
      <c r="C940" s="37">
        <v>0</v>
      </c>
      <c r="D940" s="37">
        <v>0</v>
      </c>
      <c r="E940" s="1" t="s">
        <v>126</v>
      </c>
      <c r="F940" s="1" t="s">
        <v>189</v>
      </c>
    </row>
    <row r="941" spans="1:6">
      <c r="A941" s="1">
        <v>936</v>
      </c>
      <c r="B941" s="36" t="s">
        <v>106</v>
      </c>
      <c r="C941" s="37">
        <v>0</v>
      </c>
      <c r="D941" s="37">
        <v>0</v>
      </c>
      <c r="E941" s="1" t="s">
        <v>126</v>
      </c>
      <c r="F941" s="1" t="s">
        <v>189</v>
      </c>
    </row>
    <row r="942" spans="1:6">
      <c r="A942" s="1">
        <v>937</v>
      </c>
      <c r="B942" s="36" t="s">
        <v>27</v>
      </c>
      <c r="C942" s="37">
        <v>0</v>
      </c>
      <c r="D942" s="37">
        <v>0</v>
      </c>
      <c r="E942" s="1" t="s">
        <v>126</v>
      </c>
      <c r="F942" s="1" t="s">
        <v>189</v>
      </c>
    </row>
    <row r="943" spans="1:6">
      <c r="A943" s="1">
        <v>938</v>
      </c>
      <c r="B943" s="36" t="s">
        <v>115</v>
      </c>
      <c r="C943" s="37">
        <v>0</v>
      </c>
      <c r="D943" s="37">
        <v>0</v>
      </c>
      <c r="E943" s="1" t="s">
        <v>126</v>
      </c>
      <c r="F943" s="1" t="s">
        <v>189</v>
      </c>
    </row>
    <row r="944" spans="1:6">
      <c r="A944" s="1">
        <v>939</v>
      </c>
      <c r="B944" s="36" t="s">
        <v>25</v>
      </c>
      <c r="C944" s="37">
        <v>0</v>
      </c>
      <c r="D944" s="37">
        <v>0</v>
      </c>
      <c r="E944" s="1" t="s">
        <v>126</v>
      </c>
      <c r="F944" s="1" t="s">
        <v>189</v>
      </c>
    </row>
    <row r="945" spans="1:6">
      <c r="A945" s="1">
        <v>940</v>
      </c>
      <c r="B945" s="36" t="s">
        <v>120</v>
      </c>
      <c r="C945" s="37">
        <v>0</v>
      </c>
      <c r="D945" s="37">
        <v>0</v>
      </c>
      <c r="E945" s="1" t="s">
        <v>126</v>
      </c>
      <c r="F945" s="1" t="s">
        <v>189</v>
      </c>
    </row>
    <row r="946" spans="1:6">
      <c r="A946" s="1">
        <v>941</v>
      </c>
      <c r="B946" s="36" t="s">
        <v>121</v>
      </c>
      <c r="C946" s="37">
        <v>0</v>
      </c>
      <c r="D946" s="37">
        <v>0</v>
      </c>
      <c r="E946" s="1" t="s">
        <v>126</v>
      </c>
      <c r="F946" s="1" t="s">
        <v>189</v>
      </c>
    </row>
    <row r="947" spans="1:6">
      <c r="A947" s="1">
        <v>942</v>
      </c>
      <c r="B947" s="36" t="s">
        <v>28</v>
      </c>
      <c r="C947" s="37">
        <v>73135</v>
      </c>
      <c r="D947" s="37">
        <v>25006</v>
      </c>
      <c r="E947" s="1" t="s">
        <v>126</v>
      </c>
      <c r="F947" s="1" t="s">
        <v>189</v>
      </c>
    </row>
    <row r="948" spans="1:6">
      <c r="A948" s="1">
        <v>943</v>
      </c>
      <c r="B948" s="36" t="s">
        <v>116</v>
      </c>
      <c r="C948" s="37">
        <v>9430</v>
      </c>
      <c r="D948" s="37">
        <v>2573</v>
      </c>
      <c r="E948" s="1" t="s">
        <v>126</v>
      </c>
      <c r="F948" s="1" t="s">
        <v>189</v>
      </c>
    </row>
    <row r="949" spans="1:6">
      <c r="A949" s="1">
        <v>944</v>
      </c>
      <c r="B949" s="36" t="s">
        <v>24</v>
      </c>
      <c r="C949" s="37">
        <v>1900</v>
      </c>
      <c r="D949" s="37">
        <v>917</v>
      </c>
      <c r="E949" s="1" t="s">
        <v>126</v>
      </c>
      <c r="F949" s="1" t="s">
        <v>189</v>
      </c>
    </row>
    <row r="950" spans="1:6">
      <c r="A950" s="1">
        <v>945</v>
      </c>
      <c r="B950" s="36" t="s">
        <v>117</v>
      </c>
      <c r="C950" s="37">
        <v>435</v>
      </c>
      <c r="D950" s="37">
        <v>181</v>
      </c>
      <c r="E950" s="1" t="s">
        <v>126</v>
      </c>
      <c r="F950" s="1" t="s">
        <v>189</v>
      </c>
    </row>
    <row r="951" spans="1:6">
      <c r="A951" s="1">
        <v>946</v>
      </c>
      <c r="B951" s="36" t="s">
        <v>118</v>
      </c>
      <c r="C951" s="37">
        <v>43510</v>
      </c>
      <c r="D951" s="37">
        <v>16777</v>
      </c>
      <c r="E951" s="1" t="s">
        <v>126</v>
      </c>
      <c r="F951" s="1" t="s">
        <v>189</v>
      </c>
    </row>
    <row r="952" spans="1:6">
      <c r="A952" s="1">
        <v>947</v>
      </c>
      <c r="B952" s="36" t="s">
        <v>119</v>
      </c>
      <c r="C952" s="37">
        <v>90</v>
      </c>
      <c r="D952" s="37">
        <v>37</v>
      </c>
      <c r="E952" s="1" t="s">
        <v>126</v>
      </c>
      <c r="F952" s="1" t="s">
        <v>189</v>
      </c>
    </row>
    <row r="953" spans="1:6">
      <c r="A953" s="1">
        <v>948</v>
      </c>
      <c r="B953" s="36" t="s">
        <v>26</v>
      </c>
      <c r="C953" s="37">
        <v>0</v>
      </c>
      <c r="D953" s="37">
        <v>0</v>
      </c>
      <c r="E953" s="1" t="s">
        <v>126</v>
      </c>
      <c r="F953" s="1" t="s">
        <v>189</v>
      </c>
    </row>
    <row r="954" spans="1:6">
      <c r="A954" s="1">
        <v>949</v>
      </c>
      <c r="B954" s="36" t="s">
        <v>122</v>
      </c>
      <c r="C954" s="37">
        <v>0</v>
      </c>
      <c r="D954" s="37">
        <v>0</v>
      </c>
      <c r="E954" s="1" t="s">
        <v>126</v>
      </c>
      <c r="F954" s="1" t="s">
        <v>189</v>
      </c>
    </row>
    <row r="955" spans="1:6">
      <c r="A955" s="1">
        <v>950</v>
      </c>
      <c r="B955" s="36" t="s">
        <v>123</v>
      </c>
      <c r="C955" s="37">
        <v>0</v>
      </c>
      <c r="D955" s="37">
        <v>0</v>
      </c>
      <c r="E955" s="1" t="s">
        <v>126</v>
      </c>
      <c r="F955" s="1" t="s">
        <v>189</v>
      </c>
    </row>
    <row r="956" spans="1:6">
      <c r="A956" s="1">
        <v>951</v>
      </c>
      <c r="B956" s="36" t="s">
        <v>124</v>
      </c>
      <c r="C956" s="37">
        <v>0</v>
      </c>
      <c r="D956" s="37">
        <v>0</v>
      </c>
      <c r="E956" s="1" t="s">
        <v>126</v>
      </c>
      <c r="F956" s="1" t="s">
        <v>189</v>
      </c>
    </row>
    <row r="957" spans="1:6">
      <c r="A957" s="1">
        <v>952</v>
      </c>
      <c r="B957" s="36" t="s">
        <v>125</v>
      </c>
      <c r="C957" s="37">
        <v>0</v>
      </c>
      <c r="D957" s="37">
        <v>0</v>
      </c>
      <c r="E957" s="1" t="s">
        <v>126</v>
      </c>
      <c r="F957" s="1" t="s">
        <v>189</v>
      </c>
    </row>
    <row r="958" spans="1:6">
      <c r="A958" s="1">
        <v>953</v>
      </c>
      <c r="B958" s="36" t="s">
        <v>48</v>
      </c>
      <c r="C958" s="37">
        <v>0</v>
      </c>
      <c r="D958" s="37">
        <v>0</v>
      </c>
      <c r="E958" s="38" t="s">
        <v>127</v>
      </c>
      <c r="F958" s="1" t="s">
        <v>189</v>
      </c>
    </row>
    <row r="959" spans="1:6">
      <c r="A959" s="1">
        <v>954</v>
      </c>
      <c r="B959" s="36" t="s">
        <v>19</v>
      </c>
      <c r="C959" s="37">
        <v>0</v>
      </c>
      <c r="D959" s="37">
        <v>0</v>
      </c>
      <c r="E959" s="39" t="s">
        <v>127</v>
      </c>
      <c r="F959" s="1" t="s">
        <v>189</v>
      </c>
    </row>
    <row r="960" spans="1:6">
      <c r="A960" s="1">
        <v>955</v>
      </c>
      <c r="B960" s="36" t="s">
        <v>83</v>
      </c>
      <c r="C960" s="37">
        <v>0</v>
      </c>
      <c r="D960" s="37">
        <v>0</v>
      </c>
      <c r="E960" s="39" t="s">
        <v>127</v>
      </c>
      <c r="F960" s="1" t="s">
        <v>189</v>
      </c>
    </row>
    <row r="961" spans="1:6">
      <c r="A961" s="1">
        <v>956</v>
      </c>
      <c r="B961" s="36" t="s">
        <v>22</v>
      </c>
      <c r="C961" s="37">
        <v>86850</v>
      </c>
      <c r="D961" s="37">
        <v>36568</v>
      </c>
      <c r="E961" s="39" t="s">
        <v>127</v>
      </c>
      <c r="F961" s="1" t="s">
        <v>189</v>
      </c>
    </row>
    <row r="962" spans="1:6">
      <c r="A962" s="1">
        <v>957</v>
      </c>
      <c r="B962" s="36" t="s">
        <v>84</v>
      </c>
      <c r="C962" s="37">
        <v>56900</v>
      </c>
      <c r="D962" s="37">
        <v>21261</v>
      </c>
      <c r="E962" s="39" t="s">
        <v>127</v>
      </c>
      <c r="F962" s="1" t="s">
        <v>189</v>
      </c>
    </row>
    <row r="963" spans="1:6">
      <c r="A963" s="1">
        <v>958</v>
      </c>
      <c r="B963" s="36" t="s">
        <v>85</v>
      </c>
      <c r="C963" s="37">
        <v>68125</v>
      </c>
      <c r="D963" s="37">
        <v>35042</v>
      </c>
      <c r="E963" s="39" t="s">
        <v>127</v>
      </c>
      <c r="F963" s="1" t="s">
        <v>189</v>
      </c>
    </row>
    <row r="964" spans="1:6">
      <c r="A964" s="1">
        <v>959</v>
      </c>
      <c r="B964" s="36" t="s">
        <v>50</v>
      </c>
      <c r="C964" s="37">
        <v>0</v>
      </c>
      <c r="D964" s="37">
        <v>0</v>
      </c>
      <c r="E964" s="39" t="s">
        <v>127</v>
      </c>
      <c r="F964" s="1" t="s">
        <v>189</v>
      </c>
    </row>
    <row r="965" spans="1:6">
      <c r="A965" s="1">
        <v>960</v>
      </c>
      <c r="B965" s="36" t="s">
        <v>21</v>
      </c>
      <c r="C965" s="37">
        <v>0</v>
      </c>
      <c r="D965" s="37">
        <v>0</v>
      </c>
      <c r="E965" s="39" t="s">
        <v>127</v>
      </c>
      <c r="F965" s="1" t="s">
        <v>189</v>
      </c>
    </row>
    <row r="966" spans="1:6">
      <c r="A966" s="1">
        <v>961</v>
      </c>
      <c r="B966" s="36" t="s">
        <v>86</v>
      </c>
      <c r="C966" s="37">
        <v>3890</v>
      </c>
      <c r="D966" s="37">
        <v>2258</v>
      </c>
      <c r="E966" s="39" t="s">
        <v>127</v>
      </c>
      <c r="F966" s="1" t="s">
        <v>189</v>
      </c>
    </row>
    <row r="967" spans="1:6">
      <c r="A967" s="1">
        <v>962</v>
      </c>
      <c r="B967" s="36" t="s">
        <v>87</v>
      </c>
      <c r="C967" s="37">
        <v>0</v>
      </c>
      <c r="D967" s="37">
        <v>0</v>
      </c>
      <c r="E967" s="39" t="s">
        <v>127</v>
      </c>
      <c r="F967" s="1" t="s">
        <v>189</v>
      </c>
    </row>
    <row r="968" spans="1:6">
      <c r="A968" s="1">
        <v>963</v>
      </c>
      <c r="B968" s="36" t="s">
        <v>51</v>
      </c>
      <c r="C968" s="40">
        <v>0</v>
      </c>
      <c r="D968" s="40">
        <v>0</v>
      </c>
      <c r="E968" s="39" t="s">
        <v>127</v>
      </c>
      <c r="F968" s="1" t="s">
        <v>189</v>
      </c>
    </row>
    <row r="969" spans="1:6">
      <c r="A969" s="1">
        <v>964</v>
      </c>
      <c r="B969" s="36" t="s">
        <v>23</v>
      </c>
      <c r="C969" s="37">
        <v>4730</v>
      </c>
      <c r="D969" s="37">
        <v>2941</v>
      </c>
      <c r="E969" s="39" t="s">
        <v>127</v>
      </c>
      <c r="F969" s="1" t="s">
        <v>189</v>
      </c>
    </row>
    <row r="970" spans="1:6">
      <c r="A970" s="1">
        <v>965</v>
      </c>
      <c r="B970" s="36" t="s">
        <v>88</v>
      </c>
      <c r="C970" s="37">
        <v>14690</v>
      </c>
      <c r="D970" s="37">
        <v>12387</v>
      </c>
      <c r="E970" s="39" t="s">
        <v>127</v>
      </c>
      <c r="F970" s="1" t="s">
        <v>189</v>
      </c>
    </row>
    <row r="971" spans="1:6">
      <c r="A971" s="1">
        <v>966</v>
      </c>
      <c r="B971" s="36" t="s">
        <v>89</v>
      </c>
      <c r="C971" s="37">
        <v>0</v>
      </c>
      <c r="D971" s="37">
        <v>0</v>
      </c>
      <c r="E971" s="39" t="s">
        <v>127</v>
      </c>
      <c r="F971" s="1" t="s">
        <v>189</v>
      </c>
    </row>
    <row r="972" spans="1:6">
      <c r="A972" s="1">
        <v>967</v>
      </c>
      <c r="B972" s="36" t="s">
        <v>90</v>
      </c>
      <c r="C972" s="37">
        <v>54410</v>
      </c>
      <c r="D972" s="37">
        <v>29571</v>
      </c>
      <c r="E972" s="39" t="s">
        <v>127</v>
      </c>
      <c r="F972" s="1" t="s">
        <v>189</v>
      </c>
    </row>
    <row r="973" spans="1:6">
      <c r="A973" s="1">
        <v>968</v>
      </c>
      <c r="B973" s="36" t="s">
        <v>13</v>
      </c>
      <c r="C973" s="37">
        <v>17240</v>
      </c>
      <c r="D973" s="37">
        <v>6345</v>
      </c>
      <c r="E973" s="39" t="s">
        <v>127</v>
      </c>
      <c r="F973" s="1" t="s">
        <v>189</v>
      </c>
    </row>
    <row r="974" spans="1:6">
      <c r="A974" s="1">
        <v>969</v>
      </c>
      <c r="B974" s="36" t="s">
        <v>91</v>
      </c>
      <c r="C974" s="37">
        <v>615</v>
      </c>
      <c r="D974" s="37">
        <v>356</v>
      </c>
      <c r="E974" s="39" t="s">
        <v>127</v>
      </c>
      <c r="F974" s="1" t="s">
        <v>189</v>
      </c>
    </row>
    <row r="975" spans="1:6">
      <c r="A975" s="1">
        <v>970</v>
      </c>
      <c r="B975" s="36" t="s">
        <v>92</v>
      </c>
      <c r="C975" s="37">
        <v>21350</v>
      </c>
      <c r="D975" s="37">
        <v>7037</v>
      </c>
      <c r="E975" s="39" t="s">
        <v>127</v>
      </c>
      <c r="F975" s="1" t="s">
        <v>189</v>
      </c>
    </row>
    <row r="976" spans="1:6">
      <c r="A976" s="1">
        <v>971</v>
      </c>
      <c r="B976" s="36" t="s">
        <v>93</v>
      </c>
      <c r="C976" s="37">
        <v>44400</v>
      </c>
      <c r="D976" s="37">
        <v>16010</v>
      </c>
      <c r="E976" s="39" t="s">
        <v>127</v>
      </c>
      <c r="F976" s="1" t="s">
        <v>189</v>
      </c>
    </row>
    <row r="977" spans="1:6">
      <c r="A977" s="1">
        <v>972</v>
      </c>
      <c r="B977" s="36" t="s">
        <v>94</v>
      </c>
      <c r="C977" s="37">
        <v>25140</v>
      </c>
      <c r="D977" s="37">
        <v>7826</v>
      </c>
      <c r="E977" s="39" t="s">
        <v>127</v>
      </c>
      <c r="F977" s="1" t="s">
        <v>189</v>
      </c>
    </row>
    <row r="978" spans="1:6">
      <c r="A978" s="1">
        <v>973</v>
      </c>
      <c r="B978" s="36" t="s">
        <v>95</v>
      </c>
      <c r="C978" s="37">
        <v>6040</v>
      </c>
      <c r="D978" s="37">
        <v>3186</v>
      </c>
      <c r="E978" s="39" t="s">
        <v>127</v>
      </c>
      <c r="F978" s="1" t="s">
        <v>189</v>
      </c>
    </row>
    <row r="979" spans="1:6">
      <c r="A979" s="1">
        <v>974</v>
      </c>
      <c r="B979" s="36" t="s">
        <v>18</v>
      </c>
      <c r="C979" s="37">
        <v>48570</v>
      </c>
      <c r="D979" s="37">
        <v>19236</v>
      </c>
      <c r="E979" s="39" t="s">
        <v>127</v>
      </c>
      <c r="F979" s="1" t="s">
        <v>189</v>
      </c>
    </row>
    <row r="980" spans="1:6">
      <c r="A980" s="1">
        <v>975</v>
      </c>
      <c r="B980" s="36" t="s">
        <v>96</v>
      </c>
      <c r="C980" s="37">
        <v>24585</v>
      </c>
      <c r="D980" s="37">
        <v>10416</v>
      </c>
      <c r="E980" s="39" t="s">
        <v>127</v>
      </c>
      <c r="F980" s="1" t="s">
        <v>189</v>
      </c>
    </row>
    <row r="981" spans="1:6">
      <c r="A981" s="1">
        <v>976</v>
      </c>
      <c r="B981" s="36" t="s">
        <v>97</v>
      </c>
      <c r="C981" s="37">
        <v>60170</v>
      </c>
      <c r="D981" s="37">
        <v>29400</v>
      </c>
      <c r="E981" s="39" t="s">
        <v>127</v>
      </c>
      <c r="F981" s="1" t="s">
        <v>189</v>
      </c>
    </row>
    <row r="982" spans="1:6">
      <c r="A982" s="1">
        <v>977</v>
      </c>
      <c r="B982" s="36" t="s">
        <v>98</v>
      </c>
      <c r="C982" s="37">
        <v>57970</v>
      </c>
      <c r="D982" s="37">
        <v>25274</v>
      </c>
      <c r="E982" s="39" t="s">
        <v>127</v>
      </c>
      <c r="F982" s="1" t="s">
        <v>189</v>
      </c>
    </row>
    <row r="983" spans="1:6">
      <c r="A983" s="1">
        <v>978</v>
      </c>
      <c r="B983" s="36" t="s">
        <v>99</v>
      </c>
      <c r="C983" s="37">
        <v>32905</v>
      </c>
      <c r="D983" s="37">
        <v>15365</v>
      </c>
      <c r="E983" s="39" t="s">
        <v>127</v>
      </c>
      <c r="F983" s="1" t="s">
        <v>189</v>
      </c>
    </row>
    <row r="984" spans="1:6">
      <c r="A984" s="1">
        <v>979</v>
      </c>
      <c r="B984" s="36" t="s">
        <v>45</v>
      </c>
      <c r="C984" s="37">
        <v>20</v>
      </c>
      <c r="D984" s="37">
        <v>10</v>
      </c>
      <c r="E984" s="39" t="s">
        <v>127</v>
      </c>
      <c r="F984" s="1" t="s">
        <v>189</v>
      </c>
    </row>
    <row r="985" spans="1:6">
      <c r="A985" s="1">
        <v>980</v>
      </c>
      <c r="B985" s="36" t="s">
        <v>100</v>
      </c>
      <c r="C985" s="37">
        <v>0</v>
      </c>
      <c r="D985" s="37">
        <v>0</v>
      </c>
      <c r="E985" s="39" t="s">
        <v>127</v>
      </c>
      <c r="F985" s="1" t="s">
        <v>189</v>
      </c>
    </row>
    <row r="986" spans="1:6">
      <c r="A986" s="1">
        <v>981</v>
      </c>
      <c r="B986" s="36" t="s">
        <v>15</v>
      </c>
      <c r="C986" s="37">
        <v>0</v>
      </c>
      <c r="D986" s="37">
        <v>0</v>
      </c>
      <c r="E986" s="39" t="s">
        <v>127</v>
      </c>
      <c r="F986" s="1" t="s">
        <v>189</v>
      </c>
    </row>
    <row r="987" spans="1:6">
      <c r="A987" s="1">
        <v>982</v>
      </c>
      <c r="B987" s="36" t="s">
        <v>101</v>
      </c>
      <c r="C987" s="37">
        <v>0</v>
      </c>
      <c r="D987" s="37">
        <v>0</v>
      </c>
      <c r="E987" s="39" t="s">
        <v>127</v>
      </c>
      <c r="F987" s="1" t="s">
        <v>189</v>
      </c>
    </row>
    <row r="988" spans="1:6">
      <c r="A988" s="1">
        <v>983</v>
      </c>
      <c r="B988" s="36" t="s">
        <v>102</v>
      </c>
      <c r="C988" s="37">
        <v>0</v>
      </c>
      <c r="D988" s="37">
        <v>0</v>
      </c>
      <c r="E988" s="39" t="s">
        <v>127</v>
      </c>
      <c r="F988" s="1" t="s">
        <v>189</v>
      </c>
    </row>
    <row r="989" spans="1:6">
      <c r="A989" s="1">
        <v>984</v>
      </c>
      <c r="B989" s="36" t="s">
        <v>17</v>
      </c>
      <c r="C989" s="37">
        <v>74325</v>
      </c>
      <c r="D989" s="37">
        <v>34652</v>
      </c>
      <c r="E989" s="39" t="s">
        <v>127</v>
      </c>
      <c r="F989" s="1" t="s">
        <v>189</v>
      </c>
    </row>
    <row r="990" spans="1:6">
      <c r="A990" s="1">
        <v>985</v>
      </c>
      <c r="B990" s="36" t="s">
        <v>52</v>
      </c>
      <c r="C990" s="37">
        <v>13950</v>
      </c>
      <c r="D990" s="37">
        <v>5993</v>
      </c>
      <c r="E990" s="39" t="s">
        <v>127</v>
      </c>
      <c r="F990" s="1" t="s">
        <v>189</v>
      </c>
    </row>
    <row r="991" spans="1:6">
      <c r="A991" s="1">
        <v>986</v>
      </c>
      <c r="B991" s="36" t="s">
        <v>103</v>
      </c>
      <c r="C991" s="37">
        <v>0</v>
      </c>
      <c r="D991" s="37">
        <v>0</v>
      </c>
      <c r="E991" s="39" t="s">
        <v>127</v>
      </c>
      <c r="F991" s="1" t="s">
        <v>189</v>
      </c>
    </row>
    <row r="992" spans="1:6">
      <c r="A992" s="1">
        <v>987</v>
      </c>
      <c r="B992" s="36" t="s">
        <v>104</v>
      </c>
      <c r="C992" s="37">
        <v>12380</v>
      </c>
      <c r="D992" s="37">
        <v>5721</v>
      </c>
      <c r="E992" s="39" t="s">
        <v>127</v>
      </c>
      <c r="F992" s="1" t="s">
        <v>189</v>
      </c>
    </row>
    <row r="993" spans="1:6">
      <c r="A993" s="1">
        <v>988</v>
      </c>
      <c r="B993" s="36" t="s">
        <v>105</v>
      </c>
      <c r="C993" s="37">
        <v>0</v>
      </c>
      <c r="D993" s="37">
        <v>0</v>
      </c>
      <c r="E993" s="39" t="s">
        <v>127</v>
      </c>
      <c r="F993" s="1" t="s">
        <v>189</v>
      </c>
    </row>
    <row r="994" spans="1:6">
      <c r="A994" s="1">
        <v>989</v>
      </c>
      <c r="B994" s="36" t="s">
        <v>32</v>
      </c>
      <c r="C994" s="37">
        <v>6470</v>
      </c>
      <c r="D994" s="37">
        <v>3519</v>
      </c>
      <c r="E994" s="39" t="s">
        <v>127</v>
      </c>
      <c r="F994" s="1" t="s">
        <v>189</v>
      </c>
    </row>
    <row r="995" spans="1:6">
      <c r="A995" s="1">
        <v>990</v>
      </c>
      <c r="B995" s="36" t="s">
        <v>107</v>
      </c>
      <c r="C995" s="37">
        <v>8185</v>
      </c>
      <c r="D995" s="37">
        <v>6474</v>
      </c>
      <c r="E995" s="39" t="s">
        <v>127</v>
      </c>
      <c r="F995" s="1" t="s">
        <v>189</v>
      </c>
    </row>
    <row r="996" spans="1:6">
      <c r="A996" s="1">
        <v>991</v>
      </c>
      <c r="B996" s="36" t="s">
        <v>108</v>
      </c>
      <c r="C996" s="37">
        <v>4070</v>
      </c>
      <c r="D996" s="37">
        <v>2214</v>
      </c>
      <c r="E996" s="39" t="s">
        <v>127</v>
      </c>
      <c r="F996" s="1" t="s">
        <v>189</v>
      </c>
    </row>
    <row r="997" spans="1:6">
      <c r="A997" s="1">
        <v>992</v>
      </c>
      <c r="B997" s="36" t="s">
        <v>109</v>
      </c>
      <c r="C997" s="37">
        <v>39965</v>
      </c>
      <c r="D997" s="37">
        <v>18826</v>
      </c>
      <c r="E997" s="39" t="s">
        <v>127</v>
      </c>
      <c r="F997" s="1" t="s">
        <v>189</v>
      </c>
    </row>
    <row r="998" spans="1:6">
      <c r="A998" s="1">
        <v>993</v>
      </c>
      <c r="B998" s="36" t="s">
        <v>29</v>
      </c>
      <c r="C998" s="37">
        <v>22335</v>
      </c>
      <c r="D998" s="37">
        <v>10146</v>
      </c>
      <c r="E998" s="39" t="s">
        <v>127</v>
      </c>
      <c r="F998" s="1" t="s">
        <v>189</v>
      </c>
    </row>
    <row r="999" spans="1:6">
      <c r="A999" s="1">
        <v>994</v>
      </c>
      <c r="B999" s="36" t="s">
        <v>110</v>
      </c>
      <c r="C999" s="37">
        <v>6135</v>
      </c>
      <c r="D999" s="37">
        <v>4074</v>
      </c>
      <c r="E999" s="39" t="s">
        <v>127</v>
      </c>
      <c r="F999" s="1" t="s">
        <v>189</v>
      </c>
    </row>
    <row r="1000" spans="1:6">
      <c r="A1000" s="1">
        <v>995</v>
      </c>
      <c r="B1000" s="36" t="s">
        <v>111</v>
      </c>
      <c r="C1000" s="37">
        <v>0</v>
      </c>
      <c r="D1000" s="37">
        <v>0</v>
      </c>
      <c r="E1000" s="39" t="s">
        <v>127</v>
      </c>
      <c r="F1000" s="1" t="s">
        <v>189</v>
      </c>
    </row>
    <row r="1001" spans="1:6">
      <c r="A1001" s="1">
        <v>996</v>
      </c>
      <c r="B1001" s="36" t="s">
        <v>112</v>
      </c>
      <c r="C1001" s="37">
        <v>2940</v>
      </c>
      <c r="D1001" s="37">
        <v>2047</v>
      </c>
      <c r="E1001" s="39" t="s">
        <v>127</v>
      </c>
      <c r="F1001" s="1" t="s">
        <v>189</v>
      </c>
    </row>
    <row r="1002" spans="1:6">
      <c r="A1002" s="1">
        <v>997</v>
      </c>
      <c r="B1002" s="36" t="s">
        <v>113</v>
      </c>
      <c r="C1002" s="37">
        <v>1085</v>
      </c>
      <c r="D1002" s="37">
        <v>604</v>
      </c>
      <c r="E1002" s="39" t="s">
        <v>127</v>
      </c>
      <c r="F1002" s="1" t="s">
        <v>189</v>
      </c>
    </row>
    <row r="1003" spans="1:6">
      <c r="A1003" s="1">
        <v>998</v>
      </c>
      <c r="B1003" s="36" t="s">
        <v>114</v>
      </c>
      <c r="C1003" s="37">
        <v>905</v>
      </c>
      <c r="D1003" s="37">
        <v>384</v>
      </c>
      <c r="E1003" s="39" t="s">
        <v>127</v>
      </c>
      <c r="F1003" s="1" t="s">
        <v>189</v>
      </c>
    </row>
    <row r="1004" spans="1:6">
      <c r="A1004" s="1">
        <v>999</v>
      </c>
      <c r="B1004" s="36" t="s">
        <v>31</v>
      </c>
      <c r="C1004" s="37">
        <v>0</v>
      </c>
      <c r="D1004" s="37">
        <v>0</v>
      </c>
      <c r="E1004" s="39" t="s">
        <v>127</v>
      </c>
      <c r="F1004" s="1" t="s">
        <v>189</v>
      </c>
    </row>
    <row r="1005" spans="1:6">
      <c r="A1005" s="1">
        <v>1000</v>
      </c>
      <c r="B1005" s="36" t="s">
        <v>106</v>
      </c>
      <c r="C1005" s="37">
        <v>0</v>
      </c>
      <c r="D1005" s="37">
        <v>0</v>
      </c>
      <c r="E1005" s="39" t="s">
        <v>127</v>
      </c>
      <c r="F1005" s="1" t="s">
        <v>189</v>
      </c>
    </row>
    <row r="1006" spans="1:6">
      <c r="A1006" s="1">
        <v>1001</v>
      </c>
      <c r="B1006" s="36" t="s">
        <v>27</v>
      </c>
      <c r="C1006" s="37">
        <v>0</v>
      </c>
      <c r="D1006" s="37">
        <v>0</v>
      </c>
      <c r="E1006" s="39" t="s">
        <v>127</v>
      </c>
      <c r="F1006" s="1" t="s">
        <v>189</v>
      </c>
    </row>
    <row r="1007" spans="1:6">
      <c r="A1007" s="1">
        <v>1002</v>
      </c>
      <c r="B1007" s="36" t="s">
        <v>115</v>
      </c>
      <c r="C1007" s="37">
        <v>0</v>
      </c>
      <c r="D1007" s="37">
        <v>0</v>
      </c>
      <c r="E1007" s="39" t="s">
        <v>127</v>
      </c>
      <c r="F1007" s="1" t="s">
        <v>189</v>
      </c>
    </row>
    <row r="1008" spans="1:6">
      <c r="A1008" s="1">
        <v>1003</v>
      </c>
      <c r="B1008" s="36" t="s">
        <v>25</v>
      </c>
      <c r="C1008" s="37">
        <v>0</v>
      </c>
      <c r="D1008" s="37">
        <v>0</v>
      </c>
      <c r="E1008" s="39" t="s">
        <v>127</v>
      </c>
      <c r="F1008" s="1" t="s">
        <v>189</v>
      </c>
    </row>
    <row r="1009" spans="1:6">
      <c r="A1009" s="1">
        <v>1004</v>
      </c>
      <c r="B1009" s="36" t="s">
        <v>120</v>
      </c>
      <c r="C1009" s="37">
        <v>0</v>
      </c>
      <c r="D1009" s="37">
        <v>0</v>
      </c>
      <c r="E1009" s="39" t="s">
        <v>127</v>
      </c>
      <c r="F1009" s="1" t="s">
        <v>189</v>
      </c>
    </row>
    <row r="1010" spans="1:6">
      <c r="A1010" s="1">
        <v>1005</v>
      </c>
      <c r="B1010" s="36" t="s">
        <v>121</v>
      </c>
      <c r="C1010" s="37">
        <v>0</v>
      </c>
      <c r="D1010" s="37">
        <v>0</v>
      </c>
      <c r="E1010" s="39" t="s">
        <v>127</v>
      </c>
      <c r="F1010" s="1" t="s">
        <v>189</v>
      </c>
    </row>
    <row r="1011" spans="1:6">
      <c r="A1011" s="1">
        <v>1006</v>
      </c>
      <c r="B1011" s="36" t="s">
        <v>28</v>
      </c>
      <c r="C1011" s="37">
        <v>83040</v>
      </c>
      <c r="D1011" s="37">
        <v>40172</v>
      </c>
      <c r="E1011" s="39" t="s">
        <v>127</v>
      </c>
      <c r="F1011" s="1" t="s">
        <v>189</v>
      </c>
    </row>
    <row r="1012" spans="1:6">
      <c r="A1012" s="1">
        <v>1007</v>
      </c>
      <c r="B1012" s="36" t="s">
        <v>116</v>
      </c>
      <c r="C1012" s="37">
        <v>35545</v>
      </c>
      <c r="D1012" s="37">
        <v>17156</v>
      </c>
      <c r="E1012" s="39" t="s">
        <v>127</v>
      </c>
      <c r="F1012" s="1" t="s">
        <v>189</v>
      </c>
    </row>
    <row r="1013" spans="1:6">
      <c r="A1013" s="1">
        <v>1008</v>
      </c>
      <c r="B1013" s="36" t="s">
        <v>24</v>
      </c>
      <c r="C1013" s="37">
        <v>990</v>
      </c>
      <c r="D1013" s="37">
        <v>512</v>
      </c>
      <c r="E1013" s="39" t="s">
        <v>127</v>
      </c>
      <c r="F1013" s="1" t="s">
        <v>189</v>
      </c>
    </row>
    <row r="1014" spans="1:6">
      <c r="A1014" s="1">
        <v>1009</v>
      </c>
      <c r="B1014" s="36" t="s">
        <v>117</v>
      </c>
      <c r="C1014" s="37">
        <v>460</v>
      </c>
      <c r="D1014" s="37">
        <v>232</v>
      </c>
      <c r="E1014" s="39" t="s">
        <v>127</v>
      </c>
      <c r="F1014" s="1" t="s">
        <v>189</v>
      </c>
    </row>
    <row r="1015" spans="1:6">
      <c r="A1015" s="1">
        <v>1010</v>
      </c>
      <c r="B1015" s="36" t="s">
        <v>118</v>
      </c>
      <c r="C1015" s="37">
        <v>54730</v>
      </c>
      <c r="D1015" s="37">
        <v>28295</v>
      </c>
      <c r="E1015" s="39" t="s">
        <v>127</v>
      </c>
      <c r="F1015" s="1" t="s">
        <v>189</v>
      </c>
    </row>
    <row r="1016" spans="1:6">
      <c r="A1016" s="1">
        <v>1011</v>
      </c>
      <c r="B1016" s="36" t="s">
        <v>119</v>
      </c>
      <c r="C1016" s="37">
        <v>0</v>
      </c>
      <c r="D1016" s="37">
        <v>0</v>
      </c>
      <c r="E1016" s="39" t="s">
        <v>127</v>
      </c>
      <c r="F1016" s="1" t="s">
        <v>189</v>
      </c>
    </row>
    <row r="1017" spans="1:6">
      <c r="A1017" s="1">
        <v>1012</v>
      </c>
      <c r="B1017" s="36" t="s">
        <v>26</v>
      </c>
      <c r="C1017" s="37">
        <v>0</v>
      </c>
      <c r="D1017" s="37">
        <v>0</v>
      </c>
      <c r="E1017" s="39" t="s">
        <v>127</v>
      </c>
      <c r="F1017" s="1" t="s">
        <v>189</v>
      </c>
    </row>
    <row r="1018" spans="1:6">
      <c r="A1018" s="1">
        <v>1013</v>
      </c>
      <c r="B1018" s="36" t="s">
        <v>122</v>
      </c>
      <c r="C1018" s="37">
        <v>0</v>
      </c>
      <c r="D1018" s="37">
        <v>0</v>
      </c>
      <c r="E1018" s="39" t="s">
        <v>127</v>
      </c>
      <c r="F1018" s="1" t="s">
        <v>189</v>
      </c>
    </row>
    <row r="1019" spans="1:6">
      <c r="A1019" s="1">
        <v>1014</v>
      </c>
      <c r="B1019" s="36" t="s">
        <v>123</v>
      </c>
      <c r="C1019" s="37">
        <v>70</v>
      </c>
      <c r="D1019" s="37">
        <v>18</v>
      </c>
      <c r="E1019" s="39" t="s">
        <v>127</v>
      </c>
      <c r="F1019" s="1" t="s">
        <v>189</v>
      </c>
    </row>
    <row r="1020" spans="1:6">
      <c r="A1020" s="1">
        <v>1015</v>
      </c>
      <c r="B1020" s="36" t="s">
        <v>124</v>
      </c>
      <c r="C1020" s="37">
        <v>0</v>
      </c>
      <c r="D1020" s="37">
        <v>0</v>
      </c>
      <c r="E1020" s="39" t="s">
        <v>127</v>
      </c>
      <c r="F1020" s="1" t="s">
        <v>189</v>
      </c>
    </row>
    <row r="1021" spans="1:6">
      <c r="A1021" s="1">
        <v>1016</v>
      </c>
      <c r="B1021" s="36" t="s">
        <v>125</v>
      </c>
      <c r="C1021" s="37">
        <v>0</v>
      </c>
      <c r="D1021" s="37">
        <v>0</v>
      </c>
      <c r="E1021" s="39" t="s">
        <v>127</v>
      </c>
      <c r="F1021" s="1" t="s">
        <v>189</v>
      </c>
    </row>
    <row r="1022" spans="1:6">
      <c r="A1022" s="1">
        <v>1017</v>
      </c>
      <c r="B1022" s="36" t="s">
        <v>48</v>
      </c>
      <c r="C1022" s="37">
        <v>0</v>
      </c>
      <c r="D1022" s="37">
        <v>0</v>
      </c>
      <c r="E1022" s="34" t="s">
        <v>128</v>
      </c>
      <c r="F1022" s="1" t="s">
        <v>189</v>
      </c>
    </row>
    <row r="1023" spans="1:6">
      <c r="A1023" s="1">
        <v>1018</v>
      </c>
      <c r="B1023" s="36" t="s">
        <v>19</v>
      </c>
      <c r="C1023" s="37">
        <v>0</v>
      </c>
      <c r="D1023" s="37">
        <v>0</v>
      </c>
      <c r="E1023" s="34" t="s">
        <v>128</v>
      </c>
      <c r="F1023" s="1" t="s">
        <v>189</v>
      </c>
    </row>
    <row r="1024" spans="1:6">
      <c r="A1024" s="1">
        <v>1019</v>
      </c>
      <c r="B1024" s="36" t="s">
        <v>83</v>
      </c>
      <c r="C1024" s="37">
        <v>0</v>
      </c>
      <c r="D1024" s="37">
        <v>0</v>
      </c>
      <c r="E1024" s="34" t="s">
        <v>128</v>
      </c>
      <c r="F1024" s="1" t="s">
        <v>189</v>
      </c>
    </row>
    <row r="1025" spans="1:6">
      <c r="A1025" s="1">
        <v>1020</v>
      </c>
      <c r="B1025" s="36" t="s">
        <v>22</v>
      </c>
      <c r="C1025" s="37">
        <v>86850</v>
      </c>
      <c r="D1025" s="37">
        <v>38384</v>
      </c>
      <c r="E1025" s="34" t="s">
        <v>128</v>
      </c>
      <c r="F1025" s="1" t="s">
        <v>189</v>
      </c>
    </row>
    <row r="1026" spans="1:6">
      <c r="A1026" s="1">
        <v>1021</v>
      </c>
      <c r="B1026" s="36" t="s">
        <v>84</v>
      </c>
      <c r="C1026" s="37">
        <v>58433</v>
      </c>
      <c r="D1026" s="37">
        <v>33393</v>
      </c>
      <c r="E1026" s="34" t="s">
        <v>128</v>
      </c>
      <c r="F1026" s="1" t="s">
        <v>189</v>
      </c>
    </row>
    <row r="1027" spans="1:6">
      <c r="A1027" s="1">
        <v>1022</v>
      </c>
      <c r="B1027" s="36" t="s">
        <v>85</v>
      </c>
      <c r="C1027" s="37">
        <v>70436</v>
      </c>
      <c r="D1027" s="37">
        <v>38491</v>
      </c>
      <c r="E1027" s="34" t="s">
        <v>128</v>
      </c>
      <c r="F1027" s="1" t="s">
        <v>189</v>
      </c>
    </row>
    <row r="1028" spans="1:6">
      <c r="A1028" s="1">
        <v>1023</v>
      </c>
      <c r="B1028" s="36" t="s">
        <v>50</v>
      </c>
      <c r="C1028" s="37">
        <v>0</v>
      </c>
      <c r="D1028" s="37">
        <v>0</v>
      </c>
      <c r="E1028" s="34" t="s">
        <v>128</v>
      </c>
      <c r="F1028" s="1" t="s">
        <v>189</v>
      </c>
    </row>
    <row r="1029" spans="1:6">
      <c r="A1029" s="1">
        <v>1024</v>
      </c>
      <c r="B1029" s="36" t="s">
        <v>21</v>
      </c>
      <c r="C1029" s="37">
        <v>0</v>
      </c>
      <c r="D1029" s="37">
        <v>0</v>
      </c>
      <c r="E1029" s="34" t="s">
        <v>128</v>
      </c>
      <c r="F1029" s="1" t="s">
        <v>189</v>
      </c>
    </row>
    <row r="1030" spans="1:6">
      <c r="A1030" s="1">
        <v>1025</v>
      </c>
      <c r="B1030" s="36" t="s">
        <v>86</v>
      </c>
      <c r="C1030" s="37">
        <v>3900</v>
      </c>
      <c r="D1030" s="37">
        <v>1740</v>
      </c>
      <c r="E1030" s="34" t="s">
        <v>128</v>
      </c>
      <c r="F1030" s="1" t="s">
        <v>189</v>
      </c>
    </row>
    <row r="1031" spans="1:6">
      <c r="A1031" s="1">
        <v>1026</v>
      </c>
      <c r="B1031" s="36" t="s">
        <v>87</v>
      </c>
      <c r="C1031" s="37">
        <v>0</v>
      </c>
      <c r="D1031" s="37">
        <v>0</v>
      </c>
      <c r="E1031" s="34" t="s">
        <v>128</v>
      </c>
      <c r="F1031" s="1" t="s">
        <v>189</v>
      </c>
    </row>
    <row r="1032" spans="1:6">
      <c r="A1032" s="1">
        <v>1027</v>
      </c>
      <c r="B1032" s="36" t="s">
        <v>51</v>
      </c>
      <c r="C1032" s="37">
        <v>0</v>
      </c>
      <c r="D1032" s="37">
        <v>0</v>
      </c>
      <c r="E1032" s="34" t="s">
        <v>128</v>
      </c>
      <c r="F1032" s="1" t="s">
        <v>189</v>
      </c>
    </row>
    <row r="1033" spans="1:6">
      <c r="A1033" s="1">
        <v>1028</v>
      </c>
      <c r="B1033" s="36" t="s">
        <v>23</v>
      </c>
      <c r="C1033" s="37">
        <v>9680</v>
      </c>
      <c r="D1033" s="37">
        <v>7017</v>
      </c>
      <c r="E1033" s="34" t="s">
        <v>128</v>
      </c>
      <c r="F1033" s="1" t="s">
        <v>189</v>
      </c>
    </row>
    <row r="1034" spans="1:6">
      <c r="A1034" s="1">
        <v>1029</v>
      </c>
      <c r="B1034" s="36" t="s">
        <v>88</v>
      </c>
      <c r="C1034" s="37">
        <v>15029</v>
      </c>
      <c r="D1034" s="37">
        <v>10457</v>
      </c>
      <c r="E1034" s="34" t="s">
        <v>128</v>
      </c>
      <c r="F1034" s="1" t="s">
        <v>189</v>
      </c>
    </row>
    <row r="1035" spans="1:6">
      <c r="A1035" s="1">
        <v>1030</v>
      </c>
      <c r="B1035" s="36" t="s">
        <v>89</v>
      </c>
      <c r="C1035" s="37">
        <v>670</v>
      </c>
      <c r="D1035" s="37">
        <v>396</v>
      </c>
      <c r="E1035" s="34" t="s">
        <v>128</v>
      </c>
      <c r="F1035" s="1" t="s">
        <v>189</v>
      </c>
    </row>
    <row r="1036" spans="1:6">
      <c r="A1036" s="1">
        <v>1031</v>
      </c>
      <c r="B1036" s="36" t="s">
        <v>90</v>
      </c>
      <c r="C1036" s="37">
        <v>52950</v>
      </c>
      <c r="D1036" s="37">
        <v>33126</v>
      </c>
      <c r="E1036" s="34" t="s">
        <v>128</v>
      </c>
      <c r="F1036" s="1" t="s">
        <v>189</v>
      </c>
    </row>
    <row r="1037" spans="1:6">
      <c r="A1037" s="1">
        <v>1032</v>
      </c>
      <c r="B1037" s="36" t="s">
        <v>13</v>
      </c>
      <c r="C1037" s="37">
        <v>31058</v>
      </c>
      <c r="D1037" s="37">
        <v>10700</v>
      </c>
      <c r="E1037" s="34" t="s">
        <v>128</v>
      </c>
      <c r="F1037" s="1" t="s">
        <v>189</v>
      </c>
    </row>
    <row r="1038" spans="1:6">
      <c r="A1038" s="1">
        <v>1033</v>
      </c>
      <c r="B1038" s="36" t="s">
        <v>91</v>
      </c>
      <c r="C1038" s="37">
        <v>537</v>
      </c>
      <c r="D1038" s="37">
        <v>239</v>
      </c>
      <c r="E1038" s="34" t="s">
        <v>128</v>
      </c>
      <c r="F1038" s="1" t="s">
        <v>189</v>
      </c>
    </row>
    <row r="1039" spans="1:6">
      <c r="A1039" s="1">
        <v>1034</v>
      </c>
      <c r="B1039" s="36" t="s">
        <v>92</v>
      </c>
      <c r="C1039" s="37">
        <v>67924</v>
      </c>
      <c r="D1039" s="37">
        <v>23402</v>
      </c>
      <c r="E1039" s="34" t="s">
        <v>128</v>
      </c>
      <c r="F1039" s="1" t="s">
        <v>189</v>
      </c>
    </row>
    <row r="1040" spans="1:6">
      <c r="A1040" s="1">
        <v>1035</v>
      </c>
      <c r="B1040" s="36" t="s">
        <v>93</v>
      </c>
      <c r="C1040" s="37">
        <v>43375</v>
      </c>
      <c r="D1040" s="37">
        <v>20805</v>
      </c>
      <c r="E1040" s="34" t="s">
        <v>128</v>
      </c>
      <c r="F1040" s="1" t="s">
        <v>189</v>
      </c>
    </row>
    <row r="1041" spans="1:6">
      <c r="A1041" s="1">
        <v>1036</v>
      </c>
      <c r="B1041" s="36" t="s">
        <v>94</v>
      </c>
      <c r="C1041" s="37">
        <v>23729</v>
      </c>
      <c r="D1041" s="37">
        <v>12002</v>
      </c>
      <c r="E1041" s="34" t="s">
        <v>128</v>
      </c>
      <c r="F1041" s="1" t="s">
        <v>189</v>
      </c>
    </row>
    <row r="1042" spans="1:6">
      <c r="A1042" s="1">
        <v>1037</v>
      </c>
      <c r="B1042" s="36" t="s">
        <v>95</v>
      </c>
      <c r="C1042" s="37">
        <v>6161</v>
      </c>
      <c r="D1042" s="37">
        <v>3174</v>
      </c>
      <c r="E1042" s="34" t="s">
        <v>128</v>
      </c>
      <c r="F1042" s="1" t="s">
        <v>189</v>
      </c>
    </row>
    <row r="1043" spans="1:6">
      <c r="A1043" s="1">
        <v>1038</v>
      </c>
      <c r="B1043" s="36" t="s">
        <v>18</v>
      </c>
      <c r="C1043" s="37">
        <v>64938</v>
      </c>
      <c r="D1043" s="37">
        <v>28894</v>
      </c>
      <c r="E1043" s="34" t="s">
        <v>128</v>
      </c>
      <c r="F1043" s="1" t="s">
        <v>189</v>
      </c>
    </row>
    <row r="1044" spans="1:6">
      <c r="A1044" s="1">
        <v>1039</v>
      </c>
      <c r="B1044" s="36" t="s">
        <v>96</v>
      </c>
      <c r="C1044" s="37">
        <v>23833</v>
      </c>
      <c r="D1044" s="37">
        <v>11512</v>
      </c>
      <c r="E1044" s="34" t="s">
        <v>128</v>
      </c>
      <c r="F1044" s="1" t="s">
        <v>189</v>
      </c>
    </row>
    <row r="1045" spans="1:6">
      <c r="A1045" s="1">
        <v>1040</v>
      </c>
      <c r="B1045" s="36" t="s">
        <v>97</v>
      </c>
      <c r="C1045" s="37">
        <v>64843</v>
      </c>
      <c r="D1045" s="37">
        <v>41171</v>
      </c>
      <c r="E1045" s="34" t="s">
        <v>128</v>
      </c>
      <c r="F1045" s="1" t="s">
        <v>189</v>
      </c>
    </row>
    <row r="1046" spans="1:6">
      <c r="A1046" s="1">
        <v>1041</v>
      </c>
      <c r="B1046" s="36" t="s">
        <v>98</v>
      </c>
      <c r="C1046" s="37">
        <v>87350</v>
      </c>
      <c r="D1046" s="37">
        <v>31203</v>
      </c>
      <c r="E1046" s="34" t="s">
        <v>128</v>
      </c>
      <c r="F1046" s="1" t="s">
        <v>189</v>
      </c>
    </row>
    <row r="1047" spans="1:6">
      <c r="A1047" s="1">
        <v>1042</v>
      </c>
      <c r="B1047" s="36" t="s">
        <v>99</v>
      </c>
      <c r="C1047" s="37">
        <v>28973</v>
      </c>
      <c r="D1047" s="37">
        <v>11475</v>
      </c>
      <c r="E1047" s="34" t="s">
        <v>128</v>
      </c>
      <c r="F1047" s="1" t="s">
        <v>189</v>
      </c>
    </row>
    <row r="1048" spans="1:6">
      <c r="A1048" s="1">
        <v>1043</v>
      </c>
      <c r="B1048" s="36" t="s">
        <v>45</v>
      </c>
      <c r="C1048" s="37">
        <v>0</v>
      </c>
      <c r="D1048" s="37">
        <v>0</v>
      </c>
      <c r="E1048" s="34" t="s">
        <v>128</v>
      </c>
      <c r="F1048" s="1" t="s">
        <v>189</v>
      </c>
    </row>
    <row r="1049" spans="1:6">
      <c r="A1049" s="1">
        <v>1044</v>
      </c>
      <c r="B1049" s="36" t="s">
        <v>100</v>
      </c>
      <c r="C1049" s="37">
        <v>0</v>
      </c>
      <c r="D1049" s="37">
        <v>0</v>
      </c>
      <c r="E1049" s="34" t="s">
        <v>128</v>
      </c>
      <c r="F1049" s="1" t="s">
        <v>189</v>
      </c>
    </row>
    <row r="1050" spans="1:6">
      <c r="A1050" s="1">
        <v>1045</v>
      </c>
      <c r="B1050" s="36" t="s">
        <v>15</v>
      </c>
      <c r="C1050" s="37">
        <v>0</v>
      </c>
      <c r="D1050" s="37">
        <v>0</v>
      </c>
      <c r="E1050" s="34" t="s">
        <v>128</v>
      </c>
      <c r="F1050" s="1" t="s">
        <v>189</v>
      </c>
    </row>
    <row r="1051" spans="1:6">
      <c r="A1051" s="1">
        <v>1046</v>
      </c>
      <c r="B1051" s="36" t="s">
        <v>101</v>
      </c>
      <c r="C1051" s="37">
        <v>0</v>
      </c>
      <c r="D1051" s="37">
        <v>0</v>
      </c>
      <c r="E1051" s="34" t="s">
        <v>128</v>
      </c>
      <c r="F1051" s="1" t="s">
        <v>189</v>
      </c>
    </row>
    <row r="1052" spans="1:6">
      <c r="A1052" s="1">
        <v>1047</v>
      </c>
      <c r="B1052" s="36" t="s">
        <v>102</v>
      </c>
      <c r="C1052" s="37">
        <v>0</v>
      </c>
      <c r="D1052" s="37">
        <v>0</v>
      </c>
      <c r="E1052" s="34" t="s">
        <v>128</v>
      </c>
      <c r="F1052" s="1" t="s">
        <v>189</v>
      </c>
    </row>
    <row r="1053" spans="1:6">
      <c r="A1053" s="1">
        <v>1048</v>
      </c>
      <c r="B1053" s="36" t="s">
        <v>17</v>
      </c>
      <c r="C1053" s="37">
        <v>79347</v>
      </c>
      <c r="D1053" s="37">
        <v>33232</v>
      </c>
      <c r="E1053" s="34" t="s">
        <v>128</v>
      </c>
      <c r="F1053" s="1" t="s">
        <v>189</v>
      </c>
    </row>
    <row r="1054" spans="1:6">
      <c r="A1054" s="1">
        <v>1049</v>
      </c>
      <c r="B1054" s="36" t="s">
        <v>52</v>
      </c>
      <c r="C1054" s="37">
        <v>10469</v>
      </c>
      <c r="D1054" s="37">
        <v>4861</v>
      </c>
      <c r="E1054" s="34" t="s">
        <v>128</v>
      </c>
      <c r="F1054" s="1" t="s">
        <v>189</v>
      </c>
    </row>
    <row r="1055" spans="1:6">
      <c r="A1055" s="1">
        <v>1050</v>
      </c>
      <c r="B1055" s="36" t="s">
        <v>103</v>
      </c>
      <c r="C1055" s="37">
        <v>0</v>
      </c>
      <c r="D1055" s="37">
        <v>0</v>
      </c>
      <c r="E1055" s="34" t="s">
        <v>128</v>
      </c>
      <c r="F1055" s="1" t="s">
        <v>189</v>
      </c>
    </row>
    <row r="1056" spans="1:6">
      <c r="A1056" s="1">
        <v>1051</v>
      </c>
      <c r="B1056" s="36" t="s">
        <v>104</v>
      </c>
      <c r="C1056" s="37">
        <v>42981</v>
      </c>
      <c r="D1056" s="37">
        <v>27354</v>
      </c>
      <c r="E1056" s="34" t="s">
        <v>128</v>
      </c>
      <c r="F1056" s="1" t="s">
        <v>189</v>
      </c>
    </row>
    <row r="1057" spans="1:6">
      <c r="A1057" s="1">
        <v>1052</v>
      </c>
      <c r="B1057" s="36" t="s">
        <v>105</v>
      </c>
      <c r="C1057" s="37">
        <v>0</v>
      </c>
      <c r="D1057" s="37">
        <v>0</v>
      </c>
      <c r="E1057" s="34" t="s">
        <v>128</v>
      </c>
      <c r="F1057" s="1" t="s">
        <v>189</v>
      </c>
    </row>
    <row r="1058" spans="1:6">
      <c r="A1058" s="1">
        <v>1053</v>
      </c>
      <c r="B1058" s="36" t="s">
        <v>32</v>
      </c>
      <c r="C1058" s="37">
        <v>7064</v>
      </c>
      <c r="D1058" s="37">
        <v>3357</v>
      </c>
      <c r="E1058" s="34" t="s">
        <v>128</v>
      </c>
      <c r="F1058" s="1" t="s">
        <v>189</v>
      </c>
    </row>
    <row r="1059" spans="1:6">
      <c r="A1059" s="1">
        <v>1054</v>
      </c>
      <c r="B1059" s="36" t="s">
        <v>107</v>
      </c>
      <c r="C1059" s="37">
        <v>8030</v>
      </c>
      <c r="D1059" s="37">
        <v>3420</v>
      </c>
      <c r="E1059" s="34" t="s">
        <v>128</v>
      </c>
      <c r="F1059" s="1" t="s">
        <v>189</v>
      </c>
    </row>
    <row r="1060" spans="1:6">
      <c r="A1060" s="1">
        <v>1055</v>
      </c>
      <c r="B1060" s="36" t="s">
        <v>108</v>
      </c>
      <c r="C1060" s="37">
        <v>3263</v>
      </c>
      <c r="D1060" s="37">
        <v>1795</v>
      </c>
      <c r="E1060" s="34" t="s">
        <v>128</v>
      </c>
      <c r="F1060" s="1" t="s">
        <v>189</v>
      </c>
    </row>
    <row r="1061" spans="1:6">
      <c r="A1061" s="1">
        <v>1056</v>
      </c>
      <c r="B1061" s="36" t="s">
        <v>109</v>
      </c>
      <c r="C1061" s="37">
        <v>49258</v>
      </c>
      <c r="D1061" s="37">
        <v>22046</v>
      </c>
      <c r="E1061" s="34" t="s">
        <v>128</v>
      </c>
      <c r="F1061" s="1" t="s">
        <v>189</v>
      </c>
    </row>
    <row r="1062" spans="1:6">
      <c r="A1062" s="1">
        <v>1057</v>
      </c>
      <c r="B1062" s="36" t="s">
        <v>29</v>
      </c>
      <c r="C1062" s="37">
        <v>23399</v>
      </c>
      <c r="D1062" s="37">
        <v>11049</v>
      </c>
      <c r="E1062" s="34" t="s">
        <v>128</v>
      </c>
      <c r="F1062" s="1" t="s">
        <v>189</v>
      </c>
    </row>
    <row r="1063" spans="1:6">
      <c r="A1063" s="1">
        <v>1058</v>
      </c>
      <c r="B1063" s="36" t="s">
        <v>110</v>
      </c>
      <c r="C1063" s="37">
        <v>9123</v>
      </c>
      <c r="D1063" s="37">
        <v>5704</v>
      </c>
      <c r="E1063" s="34" t="s">
        <v>128</v>
      </c>
      <c r="F1063" s="1" t="s">
        <v>189</v>
      </c>
    </row>
    <row r="1064" spans="1:6">
      <c r="A1064" s="1">
        <v>1059</v>
      </c>
      <c r="B1064" s="36" t="s">
        <v>111</v>
      </c>
      <c r="C1064" s="37">
        <v>0</v>
      </c>
      <c r="D1064" s="37">
        <v>0</v>
      </c>
      <c r="E1064" s="34" t="s">
        <v>128</v>
      </c>
      <c r="F1064" s="1" t="s">
        <v>189</v>
      </c>
    </row>
    <row r="1065" spans="1:6">
      <c r="A1065" s="1">
        <v>1060</v>
      </c>
      <c r="B1065" s="36" t="s">
        <v>112</v>
      </c>
      <c r="C1065" s="37">
        <v>1277</v>
      </c>
      <c r="D1065" s="37">
        <v>702</v>
      </c>
      <c r="E1065" s="34" t="s">
        <v>128</v>
      </c>
      <c r="F1065" s="1" t="s">
        <v>189</v>
      </c>
    </row>
    <row r="1066" spans="1:6">
      <c r="A1066" s="1">
        <v>1061</v>
      </c>
      <c r="B1066" s="36" t="s">
        <v>113</v>
      </c>
      <c r="C1066" s="37">
        <v>1083</v>
      </c>
      <c r="D1066" s="37">
        <v>674</v>
      </c>
      <c r="E1066" s="34" t="s">
        <v>128</v>
      </c>
      <c r="F1066" s="1" t="s">
        <v>189</v>
      </c>
    </row>
    <row r="1067" spans="1:6">
      <c r="A1067" s="1">
        <v>1062</v>
      </c>
      <c r="B1067" s="36" t="s">
        <v>114</v>
      </c>
      <c r="C1067" s="37">
        <v>1166</v>
      </c>
      <c r="D1067" s="37">
        <v>741</v>
      </c>
      <c r="E1067" s="34" t="s">
        <v>128</v>
      </c>
      <c r="F1067" s="1" t="s">
        <v>189</v>
      </c>
    </row>
    <row r="1068" spans="1:6">
      <c r="A1068" s="1">
        <v>1063</v>
      </c>
      <c r="B1068" s="36" t="s">
        <v>31</v>
      </c>
      <c r="C1068" s="37">
        <v>0</v>
      </c>
      <c r="D1068" s="37">
        <v>0</v>
      </c>
      <c r="E1068" s="34" t="s">
        <v>128</v>
      </c>
      <c r="F1068" s="1" t="s">
        <v>189</v>
      </c>
    </row>
    <row r="1069" spans="1:6">
      <c r="A1069" s="1">
        <v>1064</v>
      </c>
      <c r="B1069" s="36" t="s">
        <v>106</v>
      </c>
      <c r="C1069" s="37">
        <v>0</v>
      </c>
      <c r="D1069" s="37">
        <v>0</v>
      </c>
      <c r="E1069" s="34" t="s">
        <v>128</v>
      </c>
      <c r="F1069" s="1" t="s">
        <v>189</v>
      </c>
    </row>
    <row r="1070" spans="1:6">
      <c r="A1070" s="1">
        <v>1065</v>
      </c>
      <c r="B1070" s="36" t="s">
        <v>27</v>
      </c>
      <c r="C1070" s="37">
        <v>0</v>
      </c>
      <c r="D1070" s="37">
        <v>0</v>
      </c>
      <c r="E1070" s="34" t="s">
        <v>128</v>
      </c>
      <c r="F1070" s="1" t="s">
        <v>189</v>
      </c>
    </row>
    <row r="1071" spans="1:6">
      <c r="A1071" s="1">
        <v>1066</v>
      </c>
      <c r="B1071" s="36" t="s">
        <v>115</v>
      </c>
      <c r="C1071" s="37">
        <v>0</v>
      </c>
      <c r="D1071" s="37">
        <v>0</v>
      </c>
      <c r="E1071" s="34" t="s">
        <v>128</v>
      </c>
      <c r="F1071" s="1" t="s">
        <v>189</v>
      </c>
    </row>
    <row r="1072" spans="1:6">
      <c r="A1072" s="1">
        <v>1067</v>
      </c>
      <c r="B1072" s="36" t="s">
        <v>25</v>
      </c>
      <c r="C1072" s="37">
        <v>0</v>
      </c>
      <c r="D1072" s="37">
        <v>0</v>
      </c>
      <c r="E1072" s="34" t="s">
        <v>128</v>
      </c>
      <c r="F1072" s="1" t="s">
        <v>189</v>
      </c>
    </row>
    <row r="1073" spans="1:6">
      <c r="A1073" s="1">
        <v>1068</v>
      </c>
      <c r="B1073" s="36" t="s">
        <v>120</v>
      </c>
      <c r="C1073" s="37">
        <v>0</v>
      </c>
      <c r="D1073" s="37">
        <v>0</v>
      </c>
      <c r="E1073" s="34" t="s">
        <v>128</v>
      </c>
      <c r="F1073" s="1" t="s">
        <v>189</v>
      </c>
    </row>
    <row r="1074" spans="1:6">
      <c r="A1074" s="1">
        <v>1069</v>
      </c>
      <c r="B1074" s="36" t="s">
        <v>121</v>
      </c>
      <c r="C1074" s="37">
        <v>0</v>
      </c>
      <c r="D1074" s="37">
        <v>0</v>
      </c>
      <c r="E1074" s="34" t="s">
        <v>128</v>
      </c>
      <c r="F1074" s="1" t="s">
        <v>189</v>
      </c>
    </row>
    <row r="1075" spans="1:6">
      <c r="A1075" s="1">
        <v>1070</v>
      </c>
      <c r="B1075" s="36" t="s">
        <v>28</v>
      </c>
      <c r="C1075" s="37">
        <v>100749</v>
      </c>
      <c r="D1075" s="37">
        <v>48851</v>
      </c>
      <c r="E1075" s="34" t="s">
        <v>128</v>
      </c>
      <c r="F1075" s="1" t="s">
        <v>189</v>
      </c>
    </row>
    <row r="1076" spans="1:6">
      <c r="A1076" s="1">
        <v>1071</v>
      </c>
      <c r="B1076" s="36" t="s">
        <v>116</v>
      </c>
      <c r="C1076" s="37">
        <v>38655</v>
      </c>
      <c r="D1076" s="37">
        <v>16218</v>
      </c>
      <c r="E1076" s="34" t="s">
        <v>128</v>
      </c>
      <c r="F1076" s="1" t="s">
        <v>189</v>
      </c>
    </row>
    <row r="1077" spans="1:6">
      <c r="A1077" s="1">
        <v>1072</v>
      </c>
      <c r="B1077" s="36" t="s">
        <v>24</v>
      </c>
      <c r="C1077" s="37">
        <v>726</v>
      </c>
      <c r="D1077" s="37">
        <v>407</v>
      </c>
      <c r="E1077" s="34" t="s">
        <v>128</v>
      </c>
      <c r="F1077" s="1" t="s">
        <v>189</v>
      </c>
    </row>
    <row r="1078" spans="1:6">
      <c r="A1078" s="1">
        <v>1073</v>
      </c>
      <c r="B1078" s="36" t="s">
        <v>117</v>
      </c>
      <c r="C1078" s="37">
        <v>471</v>
      </c>
      <c r="D1078" s="37">
        <v>270</v>
      </c>
      <c r="E1078" s="34" t="s">
        <v>128</v>
      </c>
      <c r="F1078" s="1" t="s">
        <v>189</v>
      </c>
    </row>
    <row r="1079" spans="1:6">
      <c r="A1079" s="1">
        <v>1074</v>
      </c>
      <c r="B1079" s="36" t="s">
        <v>118</v>
      </c>
      <c r="C1079" s="37">
        <v>57230</v>
      </c>
      <c r="D1079" s="37">
        <v>28476</v>
      </c>
      <c r="E1079" s="34" t="s">
        <v>128</v>
      </c>
      <c r="F1079" s="1" t="s">
        <v>189</v>
      </c>
    </row>
    <row r="1080" spans="1:6">
      <c r="A1080" s="1">
        <v>1075</v>
      </c>
      <c r="B1080" s="36" t="s">
        <v>119</v>
      </c>
      <c r="C1080" s="37">
        <v>120</v>
      </c>
      <c r="D1080" s="37">
        <v>54</v>
      </c>
      <c r="E1080" s="34" t="s">
        <v>128</v>
      </c>
      <c r="F1080" s="1" t="s">
        <v>189</v>
      </c>
    </row>
    <row r="1081" spans="1:6">
      <c r="A1081" s="1">
        <v>1076</v>
      </c>
      <c r="B1081" s="36" t="s">
        <v>26</v>
      </c>
      <c r="C1081" s="37">
        <v>0</v>
      </c>
      <c r="D1081" s="37">
        <v>0</v>
      </c>
      <c r="E1081" s="34" t="s">
        <v>128</v>
      </c>
      <c r="F1081" s="1" t="s">
        <v>189</v>
      </c>
    </row>
    <row r="1082" spans="1:6">
      <c r="A1082" s="1">
        <v>1077</v>
      </c>
      <c r="B1082" s="36" t="s">
        <v>122</v>
      </c>
      <c r="C1082" s="37">
        <v>0</v>
      </c>
      <c r="D1082" s="37">
        <v>0</v>
      </c>
      <c r="E1082" s="34" t="s">
        <v>128</v>
      </c>
      <c r="F1082" s="1" t="s">
        <v>189</v>
      </c>
    </row>
    <row r="1083" spans="1:6">
      <c r="A1083" s="1">
        <v>1078</v>
      </c>
      <c r="B1083" s="36" t="s">
        <v>123</v>
      </c>
      <c r="C1083" s="37">
        <v>0</v>
      </c>
      <c r="D1083" s="37">
        <v>0</v>
      </c>
      <c r="E1083" s="34" t="s">
        <v>128</v>
      </c>
      <c r="F1083" s="1" t="s">
        <v>189</v>
      </c>
    </row>
    <row r="1084" spans="1:6">
      <c r="A1084" s="1">
        <v>1079</v>
      </c>
      <c r="B1084" s="36" t="s">
        <v>124</v>
      </c>
      <c r="C1084" s="37">
        <v>0</v>
      </c>
      <c r="D1084" s="37">
        <v>0</v>
      </c>
      <c r="E1084" s="34" t="s">
        <v>128</v>
      </c>
      <c r="F1084" s="1" t="s">
        <v>189</v>
      </c>
    </row>
    <row r="1085" spans="1:6">
      <c r="A1085" s="1">
        <v>1080</v>
      </c>
      <c r="B1085" s="36" t="s">
        <v>125</v>
      </c>
      <c r="C1085" s="37">
        <v>0</v>
      </c>
      <c r="D1085" s="37">
        <v>0</v>
      </c>
      <c r="E1085" s="34" t="s">
        <v>128</v>
      </c>
      <c r="F1085" s="1" t="s">
        <v>189</v>
      </c>
    </row>
    <row r="1086" spans="1:6">
      <c r="A1086" s="1">
        <v>1081</v>
      </c>
      <c r="B1086" s="36" t="s">
        <v>48</v>
      </c>
      <c r="C1086" s="37">
        <v>0</v>
      </c>
      <c r="D1086" s="37">
        <v>0</v>
      </c>
      <c r="E1086" s="38" t="s">
        <v>129</v>
      </c>
      <c r="F1086" s="1" t="s">
        <v>189</v>
      </c>
    </row>
    <row r="1087" spans="1:6">
      <c r="A1087" s="1">
        <v>1082</v>
      </c>
      <c r="B1087" s="36" t="s">
        <v>19</v>
      </c>
      <c r="C1087" s="37">
        <v>0</v>
      </c>
      <c r="D1087" s="37">
        <v>0</v>
      </c>
      <c r="E1087" s="38" t="s">
        <v>129</v>
      </c>
      <c r="F1087" s="1" t="s">
        <v>189</v>
      </c>
    </row>
    <row r="1088" spans="1:6">
      <c r="A1088" s="1">
        <v>1083</v>
      </c>
      <c r="B1088" s="36" t="s">
        <v>83</v>
      </c>
      <c r="C1088" s="37">
        <v>0</v>
      </c>
      <c r="D1088" s="37">
        <v>0</v>
      </c>
      <c r="E1088" s="38" t="s">
        <v>129</v>
      </c>
      <c r="F1088" s="1" t="s">
        <v>189</v>
      </c>
    </row>
    <row r="1089" spans="1:6">
      <c r="A1089" s="1">
        <v>1084</v>
      </c>
      <c r="B1089" s="36" t="s">
        <v>22</v>
      </c>
      <c r="C1089" s="37">
        <v>79716</v>
      </c>
      <c r="D1089" s="37">
        <v>37522</v>
      </c>
      <c r="E1089" s="38" t="s">
        <v>129</v>
      </c>
      <c r="F1089" s="1" t="s">
        <v>189</v>
      </c>
    </row>
    <row r="1090" spans="1:6">
      <c r="A1090" s="1">
        <v>1085</v>
      </c>
      <c r="B1090" s="36" t="s">
        <v>84</v>
      </c>
      <c r="C1090" s="37">
        <v>59808</v>
      </c>
      <c r="D1090" s="37">
        <v>22503</v>
      </c>
      <c r="E1090" s="38" t="s">
        <v>129</v>
      </c>
      <c r="F1090" s="1" t="s">
        <v>189</v>
      </c>
    </row>
    <row r="1091" spans="1:6">
      <c r="A1091" s="1">
        <v>1086</v>
      </c>
      <c r="B1091" s="36" t="s">
        <v>85</v>
      </c>
      <c r="C1091" s="37">
        <v>47985</v>
      </c>
      <c r="D1091" s="37">
        <v>24682</v>
      </c>
      <c r="E1091" s="38" t="s">
        <v>129</v>
      </c>
      <c r="F1091" s="1" t="s">
        <v>189</v>
      </c>
    </row>
    <row r="1092" spans="1:6">
      <c r="A1092" s="1">
        <v>1087</v>
      </c>
      <c r="B1092" s="36" t="s">
        <v>50</v>
      </c>
      <c r="C1092" s="37">
        <v>0</v>
      </c>
      <c r="D1092" s="37">
        <v>0</v>
      </c>
      <c r="E1092" s="38" t="s">
        <v>129</v>
      </c>
      <c r="F1092" s="1" t="s">
        <v>189</v>
      </c>
    </row>
    <row r="1093" spans="1:6">
      <c r="A1093" s="1">
        <v>1088</v>
      </c>
      <c r="B1093" s="36" t="s">
        <v>21</v>
      </c>
      <c r="C1093" s="37">
        <v>0</v>
      </c>
      <c r="D1093" s="37">
        <v>0</v>
      </c>
      <c r="E1093" s="38" t="s">
        <v>129</v>
      </c>
      <c r="F1093" s="1" t="s">
        <v>189</v>
      </c>
    </row>
    <row r="1094" spans="1:6">
      <c r="A1094" s="1">
        <v>1089</v>
      </c>
      <c r="B1094" s="36" t="s">
        <v>86</v>
      </c>
      <c r="C1094" s="37">
        <v>0</v>
      </c>
      <c r="D1094" s="37">
        <v>0</v>
      </c>
      <c r="E1094" s="38" t="s">
        <v>129</v>
      </c>
      <c r="F1094" s="1" t="s">
        <v>189</v>
      </c>
    </row>
    <row r="1095" spans="1:6">
      <c r="A1095" s="1">
        <v>1090</v>
      </c>
      <c r="B1095" s="36" t="s">
        <v>87</v>
      </c>
      <c r="C1095" s="37">
        <v>0</v>
      </c>
      <c r="D1095" s="37">
        <v>0</v>
      </c>
      <c r="E1095" s="38" t="s">
        <v>129</v>
      </c>
      <c r="F1095" s="1" t="s">
        <v>189</v>
      </c>
    </row>
    <row r="1096" spans="1:6">
      <c r="A1096" s="1">
        <v>1091</v>
      </c>
      <c r="B1096" s="36" t="s">
        <v>51</v>
      </c>
      <c r="C1096" s="37">
        <v>0</v>
      </c>
      <c r="D1096" s="37">
        <v>0</v>
      </c>
      <c r="E1096" s="38" t="s">
        <v>129</v>
      </c>
      <c r="F1096" s="1" t="s">
        <v>189</v>
      </c>
    </row>
    <row r="1097" spans="1:6">
      <c r="A1097" s="1">
        <v>1092</v>
      </c>
      <c r="B1097" s="36" t="s">
        <v>23</v>
      </c>
      <c r="C1097" s="37">
        <v>9762</v>
      </c>
      <c r="D1097" s="37">
        <v>6985</v>
      </c>
      <c r="E1097" s="38" t="s">
        <v>129</v>
      </c>
      <c r="F1097" s="1" t="s">
        <v>189</v>
      </c>
    </row>
    <row r="1098" spans="1:6">
      <c r="A1098" s="1">
        <v>1093</v>
      </c>
      <c r="B1098" s="36" t="s">
        <v>88</v>
      </c>
      <c r="C1098" s="37">
        <v>15105</v>
      </c>
      <c r="D1098" s="37">
        <v>10617</v>
      </c>
      <c r="E1098" s="38" t="s">
        <v>129</v>
      </c>
      <c r="F1098" s="1" t="s">
        <v>189</v>
      </c>
    </row>
    <row r="1099" spans="1:6">
      <c r="A1099" s="1">
        <v>1094</v>
      </c>
      <c r="B1099" s="36" t="s">
        <v>89</v>
      </c>
      <c r="C1099" s="37">
        <v>684</v>
      </c>
      <c r="D1099" s="37">
        <v>406</v>
      </c>
      <c r="E1099" s="38" t="s">
        <v>129</v>
      </c>
      <c r="F1099" s="1" t="s">
        <v>189</v>
      </c>
    </row>
    <row r="1100" spans="1:6">
      <c r="A1100" s="1">
        <v>1095</v>
      </c>
      <c r="B1100" s="36" t="s">
        <v>90</v>
      </c>
      <c r="C1100" s="37">
        <v>51250</v>
      </c>
      <c r="D1100" s="37">
        <v>32388</v>
      </c>
      <c r="E1100" s="38" t="s">
        <v>129</v>
      </c>
      <c r="F1100" s="1" t="s">
        <v>189</v>
      </c>
    </row>
    <row r="1101" spans="1:6">
      <c r="A1101" s="1">
        <v>1096</v>
      </c>
      <c r="B1101" s="36" t="s">
        <v>13</v>
      </c>
      <c r="C1101" s="37">
        <v>25356</v>
      </c>
      <c r="D1101" s="37">
        <v>8310</v>
      </c>
      <c r="E1101" s="38" t="s">
        <v>129</v>
      </c>
      <c r="F1101" s="1" t="s">
        <v>189</v>
      </c>
    </row>
    <row r="1102" spans="1:6">
      <c r="A1102" s="1">
        <v>1097</v>
      </c>
      <c r="B1102" s="36" t="s">
        <v>91</v>
      </c>
      <c r="C1102" s="37">
        <v>970</v>
      </c>
      <c r="D1102" s="37">
        <v>384</v>
      </c>
      <c r="E1102" s="38" t="s">
        <v>129</v>
      </c>
      <c r="F1102" s="1" t="s">
        <v>189</v>
      </c>
    </row>
    <row r="1103" spans="1:6">
      <c r="A1103" s="1">
        <v>1098</v>
      </c>
      <c r="B1103" s="36" t="s">
        <v>92</v>
      </c>
      <c r="C1103" s="37">
        <v>73102</v>
      </c>
      <c r="D1103" s="37">
        <v>24040</v>
      </c>
      <c r="E1103" s="38" t="s">
        <v>129</v>
      </c>
      <c r="F1103" s="1" t="s">
        <v>189</v>
      </c>
    </row>
    <row r="1104" spans="1:6">
      <c r="A1104" s="1">
        <v>1099</v>
      </c>
      <c r="B1104" s="36" t="s">
        <v>93</v>
      </c>
      <c r="C1104" s="37">
        <v>45484</v>
      </c>
      <c r="D1104" s="37">
        <v>21953</v>
      </c>
      <c r="E1104" s="38" t="s">
        <v>129</v>
      </c>
      <c r="F1104" s="1" t="s">
        <v>189</v>
      </c>
    </row>
    <row r="1105" spans="1:6">
      <c r="A1105" s="1">
        <v>1100</v>
      </c>
      <c r="B1105" s="36" t="s">
        <v>94</v>
      </c>
      <c r="C1105" s="37">
        <v>23877</v>
      </c>
      <c r="D1105" s="37">
        <v>11221</v>
      </c>
      <c r="E1105" s="38" t="s">
        <v>129</v>
      </c>
      <c r="F1105" s="1" t="s">
        <v>189</v>
      </c>
    </row>
    <row r="1106" spans="1:6">
      <c r="A1106" s="1">
        <v>1101</v>
      </c>
      <c r="B1106" s="36" t="s">
        <v>95</v>
      </c>
      <c r="C1106" s="37">
        <v>5872</v>
      </c>
      <c r="D1106" s="37">
        <v>3082</v>
      </c>
      <c r="E1106" s="38" t="s">
        <v>129</v>
      </c>
      <c r="F1106" s="1" t="s">
        <v>189</v>
      </c>
    </row>
    <row r="1107" spans="1:6">
      <c r="A1107" s="1">
        <v>1102</v>
      </c>
      <c r="B1107" s="36" t="s">
        <v>18</v>
      </c>
      <c r="C1107" s="37">
        <v>56199</v>
      </c>
      <c r="D1107" s="37">
        <v>29285</v>
      </c>
      <c r="E1107" s="38" t="s">
        <v>129</v>
      </c>
      <c r="F1107" s="1" t="s">
        <v>189</v>
      </c>
    </row>
    <row r="1108" spans="1:6">
      <c r="A1108" s="1">
        <v>1103</v>
      </c>
      <c r="B1108" s="36" t="s">
        <v>96</v>
      </c>
      <c r="C1108" s="37">
        <v>19113</v>
      </c>
      <c r="D1108" s="37">
        <v>9539</v>
      </c>
      <c r="E1108" s="38" t="s">
        <v>129</v>
      </c>
      <c r="F1108" s="1" t="s">
        <v>189</v>
      </c>
    </row>
    <row r="1109" spans="1:6">
      <c r="A1109" s="1">
        <v>1104</v>
      </c>
      <c r="B1109" s="36" t="s">
        <v>97</v>
      </c>
      <c r="C1109" s="37">
        <v>63880</v>
      </c>
      <c r="D1109" s="37">
        <v>37126</v>
      </c>
      <c r="E1109" s="38" t="s">
        <v>129</v>
      </c>
      <c r="F1109" s="1" t="s">
        <v>189</v>
      </c>
    </row>
    <row r="1110" spans="1:6">
      <c r="A1110" s="1">
        <v>1105</v>
      </c>
      <c r="B1110" s="36" t="s">
        <v>98</v>
      </c>
      <c r="C1110" s="37">
        <v>78276</v>
      </c>
      <c r="D1110" s="37">
        <v>28955</v>
      </c>
      <c r="E1110" s="38" t="s">
        <v>129</v>
      </c>
      <c r="F1110" s="1" t="s">
        <v>189</v>
      </c>
    </row>
    <row r="1111" spans="1:6">
      <c r="A1111" s="1">
        <v>1106</v>
      </c>
      <c r="B1111" s="36" t="s">
        <v>99</v>
      </c>
      <c r="C1111" s="37">
        <v>22103</v>
      </c>
      <c r="D1111" s="37">
        <v>9925</v>
      </c>
      <c r="E1111" s="38" t="s">
        <v>129</v>
      </c>
      <c r="F1111" s="1" t="s">
        <v>189</v>
      </c>
    </row>
    <row r="1112" spans="1:6">
      <c r="A1112" s="1">
        <v>1107</v>
      </c>
      <c r="B1112" s="36" t="s">
        <v>45</v>
      </c>
      <c r="C1112" s="37">
        <v>0</v>
      </c>
      <c r="D1112" s="37">
        <v>0</v>
      </c>
      <c r="E1112" s="38" t="s">
        <v>129</v>
      </c>
      <c r="F1112" s="1" t="s">
        <v>189</v>
      </c>
    </row>
    <row r="1113" spans="1:6">
      <c r="A1113" s="1">
        <v>1108</v>
      </c>
      <c r="B1113" s="36" t="s">
        <v>100</v>
      </c>
      <c r="C1113" s="37">
        <v>0</v>
      </c>
      <c r="D1113" s="37">
        <v>0</v>
      </c>
      <c r="E1113" s="38" t="s">
        <v>129</v>
      </c>
      <c r="F1113" s="1" t="s">
        <v>189</v>
      </c>
    </row>
    <row r="1114" spans="1:6">
      <c r="A1114" s="1">
        <v>1109</v>
      </c>
      <c r="B1114" s="36" t="s">
        <v>15</v>
      </c>
      <c r="C1114" s="37">
        <v>0</v>
      </c>
      <c r="D1114" s="37">
        <v>0</v>
      </c>
      <c r="E1114" s="38" t="s">
        <v>129</v>
      </c>
      <c r="F1114" s="1" t="s">
        <v>189</v>
      </c>
    </row>
    <row r="1115" spans="1:6">
      <c r="A1115" s="1">
        <v>1110</v>
      </c>
      <c r="B1115" s="36" t="s">
        <v>101</v>
      </c>
      <c r="C1115" s="37">
        <v>0</v>
      </c>
      <c r="D1115" s="37">
        <v>0</v>
      </c>
      <c r="E1115" s="38" t="s">
        <v>129</v>
      </c>
      <c r="F1115" s="1" t="s">
        <v>189</v>
      </c>
    </row>
    <row r="1116" spans="1:6">
      <c r="A1116" s="1">
        <v>1111</v>
      </c>
      <c r="B1116" s="36" t="s">
        <v>102</v>
      </c>
      <c r="C1116" s="37">
        <v>0</v>
      </c>
      <c r="D1116" s="37">
        <v>0</v>
      </c>
      <c r="E1116" s="38" t="s">
        <v>129</v>
      </c>
      <c r="F1116" s="1" t="s">
        <v>189</v>
      </c>
    </row>
    <row r="1117" spans="1:6">
      <c r="A1117" s="1">
        <v>1112</v>
      </c>
      <c r="B1117" s="36" t="s">
        <v>17</v>
      </c>
      <c r="C1117" s="37">
        <v>79622</v>
      </c>
      <c r="D1117" s="37">
        <v>34001</v>
      </c>
      <c r="E1117" s="38" t="s">
        <v>129</v>
      </c>
      <c r="F1117" s="1" t="s">
        <v>189</v>
      </c>
    </row>
    <row r="1118" spans="1:6">
      <c r="A1118" s="1">
        <v>1113</v>
      </c>
      <c r="B1118" s="36" t="s">
        <v>52</v>
      </c>
      <c r="C1118" s="37">
        <v>11659</v>
      </c>
      <c r="D1118" s="37">
        <v>7351</v>
      </c>
      <c r="E1118" s="38" t="s">
        <v>129</v>
      </c>
      <c r="F1118" s="1" t="s">
        <v>189</v>
      </c>
    </row>
    <row r="1119" spans="1:6">
      <c r="A1119" s="1">
        <v>1114</v>
      </c>
      <c r="B1119" s="36" t="s">
        <v>103</v>
      </c>
      <c r="C1119" s="37">
        <v>0</v>
      </c>
      <c r="D1119" s="37">
        <v>4758</v>
      </c>
      <c r="E1119" s="38" t="s">
        <v>129</v>
      </c>
      <c r="F1119" s="1" t="s">
        <v>189</v>
      </c>
    </row>
    <row r="1120" spans="1:6">
      <c r="A1120" s="1">
        <v>1115</v>
      </c>
      <c r="B1120" s="36" t="s">
        <v>104</v>
      </c>
      <c r="C1120" s="37">
        <v>8486</v>
      </c>
      <c r="D1120" s="37">
        <v>0</v>
      </c>
      <c r="E1120" s="38" t="s">
        <v>129</v>
      </c>
      <c r="F1120" s="1" t="s">
        <v>189</v>
      </c>
    </row>
    <row r="1121" spans="1:6">
      <c r="A1121" s="1">
        <v>1116</v>
      </c>
      <c r="B1121" s="36" t="s">
        <v>105</v>
      </c>
      <c r="C1121" s="37">
        <v>0</v>
      </c>
      <c r="D1121" s="37">
        <v>3912</v>
      </c>
      <c r="E1121" s="38" t="s">
        <v>129</v>
      </c>
      <c r="F1121" s="1" t="s">
        <v>189</v>
      </c>
    </row>
    <row r="1122" spans="1:6">
      <c r="A1122" s="1">
        <v>1117</v>
      </c>
      <c r="B1122" s="36" t="s">
        <v>32</v>
      </c>
      <c r="C1122" s="37">
        <v>7412</v>
      </c>
      <c r="D1122" s="37">
        <v>3528</v>
      </c>
      <c r="E1122" s="38" t="s">
        <v>129</v>
      </c>
      <c r="F1122" s="1" t="s">
        <v>189</v>
      </c>
    </row>
    <row r="1123" spans="1:6">
      <c r="A1123" s="1">
        <v>1118</v>
      </c>
      <c r="B1123" s="36" t="s">
        <v>107</v>
      </c>
      <c r="C1123" s="37">
        <v>6605</v>
      </c>
      <c r="D1123" s="37">
        <v>1327</v>
      </c>
      <c r="E1123" s="38" t="s">
        <v>129</v>
      </c>
      <c r="F1123" s="1" t="s">
        <v>189</v>
      </c>
    </row>
    <row r="1124" spans="1:6">
      <c r="A1124" s="1">
        <v>1119</v>
      </c>
      <c r="B1124" s="36" t="s">
        <v>108</v>
      </c>
      <c r="C1124" s="37">
        <v>2527</v>
      </c>
      <c r="D1124" s="37">
        <v>16027</v>
      </c>
      <c r="E1124" s="38" t="s">
        <v>129</v>
      </c>
      <c r="F1124" s="1" t="s">
        <v>189</v>
      </c>
    </row>
    <row r="1125" spans="1:6">
      <c r="A1125" s="1">
        <v>1120</v>
      </c>
      <c r="B1125" s="36" t="s">
        <v>109</v>
      </c>
      <c r="C1125" s="37">
        <v>31203</v>
      </c>
      <c r="D1125" s="37">
        <v>8911</v>
      </c>
      <c r="E1125" s="38" t="s">
        <v>129</v>
      </c>
      <c r="F1125" s="1" t="s">
        <v>189</v>
      </c>
    </row>
    <row r="1126" spans="1:6">
      <c r="A1126" s="1">
        <v>1121</v>
      </c>
      <c r="B1126" s="36" t="s">
        <v>29</v>
      </c>
      <c r="C1126" s="37">
        <v>18578</v>
      </c>
      <c r="D1126" s="37">
        <v>3763</v>
      </c>
      <c r="E1126" s="38" t="s">
        <v>129</v>
      </c>
      <c r="F1126" s="1" t="s">
        <v>189</v>
      </c>
    </row>
    <row r="1127" spans="1:6">
      <c r="A1127" s="1">
        <v>1122</v>
      </c>
      <c r="B1127" s="36" t="s">
        <v>110</v>
      </c>
      <c r="C1127" s="37">
        <v>5848</v>
      </c>
      <c r="D1127" s="37">
        <v>0</v>
      </c>
      <c r="E1127" s="38" t="s">
        <v>129</v>
      </c>
      <c r="F1127" s="1" t="s">
        <v>189</v>
      </c>
    </row>
    <row r="1128" spans="1:6">
      <c r="A1128" s="1">
        <v>1123</v>
      </c>
      <c r="B1128" s="36" t="s">
        <v>111</v>
      </c>
      <c r="C1128" s="37">
        <v>0</v>
      </c>
      <c r="D1128" s="37">
        <v>1197</v>
      </c>
      <c r="E1128" s="38" t="s">
        <v>129</v>
      </c>
      <c r="F1128" s="1" t="s">
        <v>189</v>
      </c>
    </row>
    <row r="1129" spans="1:6">
      <c r="A1129" s="1">
        <v>1124</v>
      </c>
      <c r="B1129" s="36" t="s">
        <v>112</v>
      </c>
      <c r="C1129" s="37">
        <v>2153</v>
      </c>
      <c r="D1129" s="37">
        <v>107</v>
      </c>
      <c r="E1129" s="38" t="s">
        <v>129</v>
      </c>
      <c r="F1129" s="1" t="s">
        <v>189</v>
      </c>
    </row>
    <row r="1130" spans="1:6">
      <c r="A1130" s="1">
        <v>1125</v>
      </c>
      <c r="B1130" s="36" t="s">
        <v>113</v>
      </c>
      <c r="C1130" s="37">
        <v>214</v>
      </c>
      <c r="D1130" s="37">
        <v>775</v>
      </c>
      <c r="E1130" s="38" t="s">
        <v>129</v>
      </c>
      <c r="F1130" s="1" t="s">
        <v>189</v>
      </c>
    </row>
    <row r="1131" spans="1:6">
      <c r="A1131" s="1">
        <v>1126</v>
      </c>
      <c r="B1131" s="36" t="s">
        <v>114</v>
      </c>
      <c r="C1131" s="37">
        <v>1482</v>
      </c>
      <c r="D1131" s="37">
        <v>0</v>
      </c>
      <c r="E1131" s="38" t="s">
        <v>129</v>
      </c>
      <c r="F1131" s="1" t="s">
        <v>189</v>
      </c>
    </row>
    <row r="1132" spans="1:6">
      <c r="A1132" s="1">
        <v>1127</v>
      </c>
      <c r="B1132" s="36" t="s">
        <v>31</v>
      </c>
      <c r="C1132" s="37">
        <v>0</v>
      </c>
      <c r="D1132" s="37">
        <v>0</v>
      </c>
      <c r="E1132" s="38" t="s">
        <v>129</v>
      </c>
      <c r="F1132" s="1" t="s">
        <v>189</v>
      </c>
    </row>
    <row r="1133" spans="1:6">
      <c r="A1133" s="1">
        <v>1128</v>
      </c>
      <c r="B1133" s="36" t="s">
        <v>106</v>
      </c>
      <c r="C1133" s="37">
        <v>0</v>
      </c>
      <c r="D1133" s="37">
        <v>0</v>
      </c>
      <c r="E1133" s="38" t="s">
        <v>129</v>
      </c>
      <c r="F1133" s="1" t="s">
        <v>189</v>
      </c>
    </row>
    <row r="1134" spans="1:6">
      <c r="A1134" s="1">
        <v>1129</v>
      </c>
      <c r="B1134" s="36" t="s">
        <v>27</v>
      </c>
      <c r="C1134" s="37">
        <v>0</v>
      </c>
      <c r="D1134" s="37">
        <v>0</v>
      </c>
      <c r="E1134" s="38" t="s">
        <v>129</v>
      </c>
      <c r="F1134" s="1" t="s">
        <v>189</v>
      </c>
    </row>
    <row r="1135" spans="1:6">
      <c r="A1135" s="1">
        <v>1130</v>
      </c>
      <c r="B1135" s="36" t="s">
        <v>115</v>
      </c>
      <c r="C1135" s="37">
        <v>0</v>
      </c>
      <c r="D1135" s="37">
        <v>0</v>
      </c>
      <c r="E1135" s="38" t="s">
        <v>129</v>
      </c>
      <c r="F1135" s="1" t="s">
        <v>189</v>
      </c>
    </row>
    <row r="1136" spans="1:6">
      <c r="A1136" s="1">
        <v>1131</v>
      </c>
      <c r="B1136" s="36" t="s">
        <v>25</v>
      </c>
      <c r="C1136" s="37">
        <v>0</v>
      </c>
      <c r="D1136" s="37">
        <v>0</v>
      </c>
      <c r="E1136" s="38" t="s">
        <v>129</v>
      </c>
      <c r="F1136" s="1" t="s">
        <v>189</v>
      </c>
    </row>
    <row r="1137" spans="1:6">
      <c r="A1137" s="1">
        <v>1132</v>
      </c>
      <c r="B1137" s="36" t="s">
        <v>120</v>
      </c>
      <c r="C1137" s="37">
        <v>0</v>
      </c>
      <c r="D1137" s="37">
        <v>0</v>
      </c>
      <c r="E1137" s="38" t="s">
        <v>129</v>
      </c>
      <c r="F1137" s="1" t="s">
        <v>189</v>
      </c>
    </row>
    <row r="1138" spans="1:6">
      <c r="A1138" s="1">
        <v>1133</v>
      </c>
      <c r="B1138" s="36" t="s">
        <v>121</v>
      </c>
      <c r="C1138" s="37">
        <v>0</v>
      </c>
      <c r="D1138" s="37">
        <v>50251</v>
      </c>
      <c r="E1138" s="38" t="s">
        <v>129</v>
      </c>
      <c r="F1138" s="1" t="s">
        <v>189</v>
      </c>
    </row>
    <row r="1139" spans="1:6">
      <c r="A1139" s="1">
        <v>1134</v>
      </c>
      <c r="B1139" s="36" t="s">
        <v>28</v>
      </c>
      <c r="C1139" s="37">
        <v>97130</v>
      </c>
      <c r="D1139" s="37">
        <v>21990</v>
      </c>
      <c r="E1139" s="38" t="s">
        <v>129</v>
      </c>
      <c r="F1139" s="1" t="s">
        <v>189</v>
      </c>
    </row>
    <row r="1140" spans="1:6">
      <c r="A1140" s="1">
        <v>1135</v>
      </c>
      <c r="B1140" s="36" t="s">
        <v>116</v>
      </c>
      <c r="C1140" s="37">
        <v>44295</v>
      </c>
      <c r="D1140" s="37">
        <v>165</v>
      </c>
      <c r="E1140" s="38" t="s">
        <v>129</v>
      </c>
      <c r="F1140" s="1" t="s">
        <v>189</v>
      </c>
    </row>
    <row r="1141" spans="1:6">
      <c r="A1141" s="1">
        <v>1136</v>
      </c>
      <c r="B1141" s="36" t="s">
        <v>24</v>
      </c>
      <c r="C1141" s="37">
        <v>380</v>
      </c>
      <c r="D1141" s="37">
        <v>5405</v>
      </c>
      <c r="E1141" s="38" t="s">
        <v>129</v>
      </c>
      <c r="F1141" s="1" t="s">
        <v>189</v>
      </c>
    </row>
    <row r="1142" spans="1:6">
      <c r="A1142" s="1">
        <v>1137</v>
      </c>
      <c r="B1142" s="36" t="s">
        <v>117</v>
      </c>
      <c r="C1142" s="37">
        <v>8645</v>
      </c>
      <c r="D1142" s="37">
        <v>26555</v>
      </c>
      <c r="E1142" s="38" t="s">
        <v>129</v>
      </c>
      <c r="F1142" s="1" t="s">
        <v>189</v>
      </c>
    </row>
    <row r="1143" spans="1:6">
      <c r="A1143" s="1">
        <v>1138</v>
      </c>
      <c r="B1143" s="36" t="s">
        <v>118</v>
      </c>
      <c r="C1143" s="37">
        <v>47906</v>
      </c>
      <c r="D1143" s="37">
        <v>86</v>
      </c>
      <c r="E1143" s="38" t="s">
        <v>129</v>
      </c>
      <c r="F1143" s="1" t="s">
        <v>189</v>
      </c>
    </row>
    <row r="1144" spans="1:6">
      <c r="A1144" s="1">
        <v>1139</v>
      </c>
      <c r="B1144" s="36" t="s">
        <v>119</v>
      </c>
      <c r="C1144" s="37">
        <v>135</v>
      </c>
      <c r="D1144" s="37">
        <v>0</v>
      </c>
      <c r="E1144" s="38" t="s">
        <v>129</v>
      </c>
      <c r="F1144" s="1" t="s">
        <v>189</v>
      </c>
    </row>
    <row r="1145" spans="1:6">
      <c r="A1145" s="1">
        <v>1140</v>
      </c>
      <c r="B1145" s="36" t="s">
        <v>26</v>
      </c>
      <c r="C1145" s="37">
        <v>0</v>
      </c>
      <c r="D1145" s="37">
        <v>0</v>
      </c>
      <c r="E1145" s="38" t="s">
        <v>129</v>
      </c>
      <c r="F1145" s="1" t="s">
        <v>189</v>
      </c>
    </row>
    <row r="1146" spans="1:6">
      <c r="A1146" s="1">
        <v>1141</v>
      </c>
      <c r="B1146" s="36" t="s">
        <v>122</v>
      </c>
      <c r="C1146" s="37">
        <v>0</v>
      </c>
      <c r="D1146" s="37">
        <v>0</v>
      </c>
      <c r="E1146" s="38" t="s">
        <v>129</v>
      </c>
      <c r="F1146" s="1" t="s">
        <v>189</v>
      </c>
    </row>
    <row r="1147" spans="1:6">
      <c r="A1147" s="1">
        <v>1142</v>
      </c>
      <c r="B1147" s="36" t="s">
        <v>123</v>
      </c>
      <c r="C1147" s="37">
        <v>0</v>
      </c>
      <c r="D1147" s="37">
        <v>0</v>
      </c>
      <c r="E1147" s="38" t="s">
        <v>129</v>
      </c>
      <c r="F1147" s="1" t="s">
        <v>189</v>
      </c>
    </row>
    <row r="1148" spans="1:6">
      <c r="A1148" s="1">
        <v>1143</v>
      </c>
      <c r="B1148" s="36" t="s">
        <v>124</v>
      </c>
      <c r="C1148" s="37">
        <v>0</v>
      </c>
      <c r="D1148" s="37">
        <v>0</v>
      </c>
      <c r="E1148" s="38" t="s">
        <v>129</v>
      </c>
      <c r="F1148" s="1" t="s">
        <v>189</v>
      </c>
    </row>
    <row r="1149" spans="1:6">
      <c r="A1149" s="1">
        <v>1144</v>
      </c>
      <c r="B1149" s="36" t="s">
        <v>125</v>
      </c>
      <c r="C1149" s="37">
        <v>0</v>
      </c>
      <c r="D1149" s="37">
        <v>0</v>
      </c>
      <c r="E1149" s="38" t="s">
        <v>129</v>
      </c>
      <c r="F1149" s="1" t="s">
        <v>189</v>
      </c>
    </row>
    <row r="1150" spans="1:6">
      <c r="A1150" s="1">
        <v>1145</v>
      </c>
      <c r="B1150" s="36" t="s">
        <v>48</v>
      </c>
      <c r="C1150" s="37">
        <v>0</v>
      </c>
      <c r="D1150" s="37">
        <v>0</v>
      </c>
      <c r="E1150" s="38" t="s">
        <v>130</v>
      </c>
      <c r="F1150" s="1" t="s">
        <v>189</v>
      </c>
    </row>
    <row r="1151" spans="1:6">
      <c r="A1151" s="1">
        <v>1146</v>
      </c>
      <c r="B1151" s="36" t="s">
        <v>19</v>
      </c>
      <c r="C1151" s="37">
        <v>0</v>
      </c>
      <c r="D1151" s="37">
        <v>0</v>
      </c>
      <c r="E1151" s="38" t="s">
        <v>130</v>
      </c>
      <c r="F1151" s="1" t="s">
        <v>189</v>
      </c>
    </row>
    <row r="1152" spans="1:6">
      <c r="A1152" s="1">
        <v>1147</v>
      </c>
      <c r="B1152" s="36" t="s">
        <v>83</v>
      </c>
      <c r="C1152" s="37">
        <v>0</v>
      </c>
      <c r="D1152" s="37">
        <v>0</v>
      </c>
      <c r="E1152" s="38" t="s">
        <v>130</v>
      </c>
      <c r="F1152" s="1" t="s">
        <v>189</v>
      </c>
    </row>
    <row r="1153" spans="1:6">
      <c r="A1153" s="1">
        <v>1148</v>
      </c>
      <c r="B1153" s="36" t="s">
        <v>22</v>
      </c>
      <c r="C1153" s="37">
        <v>78710</v>
      </c>
      <c r="D1153" s="37">
        <v>37431</v>
      </c>
      <c r="E1153" s="38" t="s">
        <v>130</v>
      </c>
      <c r="F1153" s="1" t="s">
        <v>189</v>
      </c>
    </row>
    <row r="1154" spans="1:6">
      <c r="A1154" s="1">
        <v>1149</v>
      </c>
      <c r="B1154" s="36" t="s">
        <v>84</v>
      </c>
      <c r="C1154" s="37">
        <v>42345</v>
      </c>
      <c r="D1154" s="37">
        <v>18841</v>
      </c>
      <c r="E1154" s="38" t="s">
        <v>130</v>
      </c>
      <c r="F1154" s="1" t="s">
        <v>189</v>
      </c>
    </row>
    <row r="1155" spans="1:6">
      <c r="A1155" s="1">
        <v>1150</v>
      </c>
      <c r="B1155" s="36" t="s">
        <v>85</v>
      </c>
      <c r="C1155" s="37">
        <v>45707</v>
      </c>
      <c r="D1155" s="37">
        <v>24995</v>
      </c>
      <c r="E1155" s="38" t="s">
        <v>130</v>
      </c>
      <c r="F1155" s="1" t="s">
        <v>189</v>
      </c>
    </row>
    <row r="1156" spans="1:6">
      <c r="A1156" s="1">
        <v>1151</v>
      </c>
      <c r="B1156" s="36" t="s">
        <v>50</v>
      </c>
      <c r="C1156" s="37">
        <v>0</v>
      </c>
      <c r="D1156" s="37">
        <v>0</v>
      </c>
      <c r="E1156" s="38" t="s">
        <v>130</v>
      </c>
      <c r="F1156" s="1" t="s">
        <v>189</v>
      </c>
    </row>
    <row r="1157" spans="1:6">
      <c r="A1157" s="1">
        <v>1152</v>
      </c>
      <c r="B1157" s="36" t="s">
        <v>21</v>
      </c>
      <c r="C1157" s="37">
        <v>0</v>
      </c>
      <c r="D1157" s="37">
        <v>0</v>
      </c>
      <c r="E1157" s="38" t="s">
        <v>130</v>
      </c>
      <c r="F1157" s="1" t="s">
        <v>189</v>
      </c>
    </row>
    <row r="1158" spans="1:6">
      <c r="A1158" s="1">
        <v>1153</v>
      </c>
      <c r="B1158" s="36" t="s">
        <v>86</v>
      </c>
      <c r="C1158" s="37">
        <v>0</v>
      </c>
      <c r="D1158" s="37">
        <v>0</v>
      </c>
      <c r="E1158" s="38" t="s">
        <v>130</v>
      </c>
      <c r="F1158" s="1" t="s">
        <v>189</v>
      </c>
    </row>
    <row r="1159" spans="1:6">
      <c r="A1159" s="1">
        <v>1154</v>
      </c>
      <c r="B1159" s="36" t="s">
        <v>87</v>
      </c>
      <c r="C1159" s="37">
        <v>0</v>
      </c>
      <c r="D1159" s="37">
        <v>0</v>
      </c>
      <c r="E1159" s="38" t="s">
        <v>130</v>
      </c>
      <c r="F1159" s="1" t="s">
        <v>189</v>
      </c>
    </row>
    <row r="1160" spans="1:6">
      <c r="A1160" s="1">
        <v>1155</v>
      </c>
      <c r="B1160" s="36" t="s">
        <v>51</v>
      </c>
      <c r="C1160" s="37">
        <v>0</v>
      </c>
      <c r="D1160" s="37">
        <v>0</v>
      </c>
      <c r="E1160" s="38" t="s">
        <v>130</v>
      </c>
      <c r="F1160" s="1" t="s">
        <v>189</v>
      </c>
    </row>
    <row r="1161" spans="1:6">
      <c r="A1161" s="1">
        <v>1156</v>
      </c>
      <c r="B1161" s="36" t="s">
        <v>23</v>
      </c>
      <c r="C1161" s="37">
        <v>10041</v>
      </c>
      <c r="D1161" s="37">
        <v>7118</v>
      </c>
      <c r="E1161" s="38" t="s">
        <v>130</v>
      </c>
      <c r="F1161" s="1" t="s">
        <v>189</v>
      </c>
    </row>
    <row r="1162" spans="1:6">
      <c r="A1162" s="1">
        <v>1157</v>
      </c>
      <c r="B1162" s="36" t="s">
        <v>88</v>
      </c>
      <c r="C1162" s="37">
        <v>15098</v>
      </c>
      <c r="D1162" s="37">
        <v>10629</v>
      </c>
      <c r="E1162" s="38" t="s">
        <v>130</v>
      </c>
      <c r="F1162" s="1" t="s">
        <v>189</v>
      </c>
    </row>
    <row r="1163" spans="1:6">
      <c r="A1163" s="1">
        <v>1158</v>
      </c>
      <c r="B1163" s="36" t="s">
        <v>89</v>
      </c>
      <c r="C1163" s="37">
        <v>710</v>
      </c>
      <c r="D1163" s="37">
        <v>426</v>
      </c>
      <c r="E1163" s="38" t="s">
        <v>130</v>
      </c>
      <c r="F1163" s="1" t="s">
        <v>189</v>
      </c>
    </row>
    <row r="1164" spans="1:6">
      <c r="A1164" s="1">
        <v>1159</v>
      </c>
      <c r="B1164" s="36" t="s">
        <v>90</v>
      </c>
      <c r="C1164" s="37">
        <v>52605</v>
      </c>
      <c r="D1164" s="37">
        <v>34108</v>
      </c>
      <c r="E1164" s="38" t="s">
        <v>130</v>
      </c>
      <c r="F1164" s="1" t="s">
        <v>189</v>
      </c>
    </row>
    <row r="1165" spans="1:6">
      <c r="A1165" s="1">
        <v>1160</v>
      </c>
      <c r="B1165" s="36" t="s">
        <v>13</v>
      </c>
      <c r="C1165" s="37">
        <v>22591</v>
      </c>
      <c r="D1165" s="37">
        <v>8568</v>
      </c>
      <c r="E1165" s="38" t="s">
        <v>130</v>
      </c>
      <c r="F1165" s="1" t="s">
        <v>189</v>
      </c>
    </row>
    <row r="1166" spans="1:6">
      <c r="A1166" s="1">
        <v>1161</v>
      </c>
      <c r="B1166" s="36" t="s">
        <v>91</v>
      </c>
      <c r="C1166" s="37">
        <v>498</v>
      </c>
      <c r="D1166" s="37">
        <v>212</v>
      </c>
      <c r="E1166" s="38" t="s">
        <v>130</v>
      </c>
      <c r="F1166" s="1" t="s">
        <v>189</v>
      </c>
    </row>
    <row r="1167" spans="1:6">
      <c r="A1167" s="1">
        <v>1162</v>
      </c>
      <c r="B1167" s="36" t="s">
        <v>92</v>
      </c>
      <c r="C1167" s="37">
        <v>62750</v>
      </c>
      <c r="D1167" s="37">
        <v>21690</v>
      </c>
      <c r="E1167" s="38" t="s">
        <v>130</v>
      </c>
      <c r="F1167" s="1" t="s">
        <v>189</v>
      </c>
    </row>
    <row r="1168" spans="1:6">
      <c r="A1168" s="1">
        <v>1163</v>
      </c>
      <c r="B1168" s="36" t="s">
        <v>93</v>
      </c>
      <c r="C1168" s="37">
        <v>38604</v>
      </c>
      <c r="D1168" s="37">
        <v>18358</v>
      </c>
      <c r="E1168" s="38" t="s">
        <v>130</v>
      </c>
      <c r="F1168" s="1" t="s">
        <v>189</v>
      </c>
    </row>
    <row r="1169" spans="1:6">
      <c r="A1169" s="1">
        <v>1164</v>
      </c>
      <c r="B1169" s="36" t="s">
        <v>94</v>
      </c>
      <c r="C1169" s="37">
        <v>22084</v>
      </c>
      <c r="D1169" s="37">
        <v>9958</v>
      </c>
      <c r="E1169" s="38" t="s">
        <v>130</v>
      </c>
      <c r="F1169" s="1" t="s">
        <v>189</v>
      </c>
    </row>
    <row r="1170" spans="1:6">
      <c r="A1170" s="1">
        <v>1165</v>
      </c>
      <c r="B1170" s="36" t="s">
        <v>95</v>
      </c>
      <c r="C1170" s="37">
        <v>5794</v>
      </c>
      <c r="D1170" s="37">
        <v>3231</v>
      </c>
      <c r="E1170" s="38" t="s">
        <v>130</v>
      </c>
      <c r="F1170" s="1" t="s">
        <v>189</v>
      </c>
    </row>
    <row r="1171" spans="1:6">
      <c r="A1171" s="1">
        <v>1166</v>
      </c>
      <c r="B1171" s="36" t="s">
        <v>18</v>
      </c>
      <c r="C1171" s="37">
        <v>43839</v>
      </c>
      <c r="D1171" s="37">
        <v>21306</v>
      </c>
      <c r="E1171" s="38" t="s">
        <v>130</v>
      </c>
      <c r="F1171" s="1" t="s">
        <v>189</v>
      </c>
    </row>
    <row r="1172" spans="1:6">
      <c r="A1172" s="1">
        <v>1167</v>
      </c>
      <c r="B1172" s="36" t="s">
        <v>96</v>
      </c>
      <c r="C1172" s="37">
        <v>16244</v>
      </c>
      <c r="D1172" s="37">
        <v>7998</v>
      </c>
      <c r="E1172" s="38" t="s">
        <v>130</v>
      </c>
      <c r="F1172" s="1" t="s">
        <v>189</v>
      </c>
    </row>
    <row r="1173" spans="1:6">
      <c r="A1173" s="1">
        <v>1168</v>
      </c>
      <c r="B1173" s="36" t="s">
        <v>97</v>
      </c>
      <c r="C1173" s="37">
        <v>56850</v>
      </c>
      <c r="D1173" s="37">
        <v>22961</v>
      </c>
      <c r="E1173" s="38" t="s">
        <v>130</v>
      </c>
      <c r="F1173" s="1" t="s">
        <v>189</v>
      </c>
    </row>
    <row r="1174" spans="1:6">
      <c r="A1174" s="1">
        <v>1169</v>
      </c>
      <c r="B1174" s="36" t="s">
        <v>98</v>
      </c>
      <c r="C1174" s="37">
        <v>74390</v>
      </c>
      <c r="D1174" s="37">
        <v>28601</v>
      </c>
      <c r="E1174" s="38" t="s">
        <v>130</v>
      </c>
      <c r="F1174" s="1" t="s">
        <v>189</v>
      </c>
    </row>
    <row r="1175" spans="1:6">
      <c r="A1175" s="1">
        <v>1170</v>
      </c>
      <c r="B1175" s="36" t="s">
        <v>99</v>
      </c>
      <c r="C1175" s="37">
        <v>20353</v>
      </c>
      <c r="D1175" s="37">
        <v>9390</v>
      </c>
      <c r="E1175" s="38" t="s">
        <v>130</v>
      </c>
      <c r="F1175" s="1" t="s">
        <v>189</v>
      </c>
    </row>
    <row r="1176" spans="1:6">
      <c r="A1176" s="1">
        <v>1171</v>
      </c>
      <c r="B1176" s="36" t="s">
        <v>45</v>
      </c>
      <c r="C1176" s="37">
        <v>0</v>
      </c>
      <c r="D1176" s="37">
        <v>0</v>
      </c>
      <c r="E1176" s="38" t="s">
        <v>130</v>
      </c>
      <c r="F1176" s="1" t="s">
        <v>189</v>
      </c>
    </row>
    <row r="1177" spans="1:6">
      <c r="A1177" s="1">
        <v>1172</v>
      </c>
      <c r="B1177" s="36" t="s">
        <v>100</v>
      </c>
      <c r="C1177" s="37">
        <v>0</v>
      </c>
      <c r="D1177" s="37">
        <v>0</v>
      </c>
      <c r="E1177" s="38" t="s">
        <v>130</v>
      </c>
      <c r="F1177" s="1" t="s">
        <v>189</v>
      </c>
    </row>
    <row r="1178" spans="1:6">
      <c r="A1178" s="1">
        <v>1173</v>
      </c>
      <c r="B1178" s="36" t="s">
        <v>15</v>
      </c>
      <c r="C1178" s="37">
        <v>0</v>
      </c>
      <c r="D1178" s="37">
        <v>0</v>
      </c>
      <c r="E1178" s="38" t="s">
        <v>130</v>
      </c>
      <c r="F1178" s="1" t="s">
        <v>189</v>
      </c>
    </row>
    <row r="1179" spans="1:6">
      <c r="A1179" s="1">
        <v>1174</v>
      </c>
      <c r="B1179" s="36" t="s">
        <v>101</v>
      </c>
      <c r="C1179" s="37">
        <v>0</v>
      </c>
      <c r="D1179" s="37">
        <v>0</v>
      </c>
      <c r="E1179" s="38" t="s">
        <v>130</v>
      </c>
      <c r="F1179" s="1" t="s">
        <v>189</v>
      </c>
    </row>
    <row r="1180" spans="1:6">
      <c r="A1180" s="1">
        <v>1175</v>
      </c>
      <c r="B1180" s="36" t="s">
        <v>102</v>
      </c>
      <c r="C1180" s="37">
        <v>0</v>
      </c>
      <c r="D1180" s="37">
        <v>0</v>
      </c>
      <c r="E1180" s="38" t="s">
        <v>130</v>
      </c>
      <c r="F1180" s="1" t="s">
        <v>189</v>
      </c>
    </row>
    <row r="1181" spans="1:6">
      <c r="A1181" s="1">
        <v>1176</v>
      </c>
      <c r="B1181" s="36" t="s">
        <v>17</v>
      </c>
      <c r="C1181" s="37">
        <v>79073</v>
      </c>
      <c r="D1181" s="37">
        <v>33235</v>
      </c>
      <c r="E1181" s="38" t="s">
        <v>130</v>
      </c>
      <c r="F1181" s="1" t="s">
        <v>189</v>
      </c>
    </row>
    <row r="1182" spans="1:6">
      <c r="A1182" s="1">
        <v>1177</v>
      </c>
      <c r="B1182" s="36" t="s">
        <v>52</v>
      </c>
      <c r="C1182" s="37">
        <v>7500</v>
      </c>
      <c r="D1182" s="37">
        <v>4127</v>
      </c>
      <c r="E1182" s="38" t="s">
        <v>130</v>
      </c>
      <c r="F1182" s="1" t="s">
        <v>189</v>
      </c>
    </row>
    <row r="1183" spans="1:6">
      <c r="A1183" s="1">
        <v>1178</v>
      </c>
      <c r="B1183" s="36" t="s">
        <v>103</v>
      </c>
      <c r="C1183" s="37">
        <v>0</v>
      </c>
      <c r="D1183" s="37">
        <v>0</v>
      </c>
      <c r="E1183" s="38" t="s">
        <v>130</v>
      </c>
      <c r="F1183" s="1" t="s">
        <v>189</v>
      </c>
    </row>
    <row r="1184" spans="1:6">
      <c r="A1184" s="1">
        <v>1179</v>
      </c>
      <c r="B1184" s="36" t="s">
        <v>104</v>
      </c>
      <c r="C1184" s="37">
        <v>8497</v>
      </c>
      <c r="D1184" s="37">
        <v>4983</v>
      </c>
      <c r="E1184" s="38" t="s">
        <v>130</v>
      </c>
      <c r="F1184" s="1" t="s">
        <v>189</v>
      </c>
    </row>
    <row r="1185" spans="1:6">
      <c r="A1185" s="1">
        <v>1180</v>
      </c>
      <c r="B1185" s="36" t="s">
        <v>105</v>
      </c>
      <c r="C1185" s="37">
        <v>0</v>
      </c>
      <c r="D1185" s="37">
        <v>0</v>
      </c>
      <c r="E1185" s="38" t="s">
        <v>130</v>
      </c>
      <c r="F1185" s="1" t="s">
        <v>189</v>
      </c>
    </row>
    <row r="1186" spans="1:6">
      <c r="A1186" s="1">
        <v>1181</v>
      </c>
      <c r="B1186" s="36" t="s">
        <v>32</v>
      </c>
      <c r="C1186" s="37">
        <v>6136</v>
      </c>
      <c r="D1186" s="37">
        <v>3548</v>
      </c>
      <c r="E1186" s="38" t="s">
        <v>130</v>
      </c>
      <c r="F1186" s="1" t="s">
        <v>189</v>
      </c>
    </row>
    <row r="1187" spans="1:6">
      <c r="A1187" s="1">
        <v>1182</v>
      </c>
      <c r="B1187" s="36" t="s">
        <v>107</v>
      </c>
      <c r="C1187" s="37">
        <v>4111</v>
      </c>
      <c r="D1187" s="37">
        <v>2339</v>
      </c>
      <c r="E1187" s="38" t="s">
        <v>130</v>
      </c>
      <c r="F1187" s="1" t="s">
        <v>189</v>
      </c>
    </row>
    <row r="1188" spans="1:6">
      <c r="A1188" s="1">
        <v>1183</v>
      </c>
      <c r="B1188" s="36" t="s">
        <v>108</v>
      </c>
      <c r="C1188" s="37">
        <v>2255</v>
      </c>
      <c r="D1188" s="37">
        <v>1087</v>
      </c>
      <c r="E1188" s="38" t="s">
        <v>130</v>
      </c>
      <c r="F1188" s="1" t="s">
        <v>189</v>
      </c>
    </row>
    <row r="1189" spans="1:6">
      <c r="A1189" s="1">
        <v>1184</v>
      </c>
      <c r="B1189" s="36" t="s">
        <v>109</v>
      </c>
      <c r="C1189" s="37">
        <v>30043</v>
      </c>
      <c r="D1189" s="37">
        <v>14119</v>
      </c>
      <c r="E1189" s="38" t="s">
        <v>130</v>
      </c>
      <c r="F1189" s="1" t="s">
        <v>189</v>
      </c>
    </row>
    <row r="1190" spans="1:6">
      <c r="A1190" s="1">
        <v>1185</v>
      </c>
      <c r="B1190" s="36" t="s">
        <v>29</v>
      </c>
      <c r="C1190" s="37">
        <v>19792</v>
      </c>
      <c r="D1190" s="37">
        <v>9988</v>
      </c>
      <c r="E1190" s="38" t="s">
        <v>130</v>
      </c>
      <c r="F1190" s="1" t="s">
        <v>189</v>
      </c>
    </row>
    <row r="1191" spans="1:6">
      <c r="A1191" s="1">
        <v>1186</v>
      </c>
      <c r="B1191" s="36" t="s">
        <v>110</v>
      </c>
      <c r="C1191" s="37">
        <v>5430</v>
      </c>
      <c r="D1191" s="37">
        <v>3038</v>
      </c>
      <c r="E1191" s="38" t="s">
        <v>130</v>
      </c>
      <c r="F1191" s="1" t="s">
        <v>189</v>
      </c>
    </row>
    <row r="1192" spans="1:6">
      <c r="A1192" s="1">
        <v>1187</v>
      </c>
      <c r="B1192" s="36" t="s">
        <v>111</v>
      </c>
      <c r="C1192" s="37">
        <v>0</v>
      </c>
      <c r="D1192" s="6"/>
      <c r="E1192" s="38" t="s">
        <v>130</v>
      </c>
      <c r="F1192" s="1" t="s">
        <v>189</v>
      </c>
    </row>
    <row r="1193" spans="1:6">
      <c r="A1193" s="1">
        <v>1188</v>
      </c>
      <c r="B1193" s="36" t="s">
        <v>112</v>
      </c>
      <c r="C1193" s="37">
        <v>1968</v>
      </c>
      <c r="D1193" s="37">
        <v>970</v>
      </c>
      <c r="E1193" s="38" t="s">
        <v>130</v>
      </c>
      <c r="F1193" s="1" t="s">
        <v>189</v>
      </c>
    </row>
    <row r="1194" spans="1:6">
      <c r="A1194" s="1">
        <v>1189</v>
      </c>
      <c r="B1194" s="36" t="s">
        <v>113</v>
      </c>
      <c r="C1194" s="37">
        <v>170</v>
      </c>
      <c r="D1194" s="37">
        <v>86</v>
      </c>
      <c r="E1194" s="38" t="s">
        <v>130</v>
      </c>
      <c r="F1194" s="1" t="s">
        <v>189</v>
      </c>
    </row>
    <row r="1195" spans="1:6">
      <c r="A1195" s="1">
        <v>1190</v>
      </c>
      <c r="B1195" s="36" t="s">
        <v>114</v>
      </c>
      <c r="C1195" s="37">
        <v>1164</v>
      </c>
      <c r="D1195" s="37">
        <v>684</v>
      </c>
      <c r="E1195" s="38" t="s">
        <v>130</v>
      </c>
      <c r="F1195" s="1" t="s">
        <v>189</v>
      </c>
    </row>
    <row r="1196" spans="1:6">
      <c r="A1196" s="1">
        <v>1191</v>
      </c>
      <c r="B1196" s="36" t="s">
        <v>31</v>
      </c>
      <c r="C1196" s="37">
        <v>0</v>
      </c>
      <c r="D1196" s="37">
        <v>0</v>
      </c>
      <c r="E1196" s="38" t="s">
        <v>130</v>
      </c>
      <c r="F1196" s="1" t="s">
        <v>189</v>
      </c>
    </row>
    <row r="1197" spans="1:6">
      <c r="A1197" s="1">
        <v>1192</v>
      </c>
      <c r="B1197" s="36" t="s">
        <v>106</v>
      </c>
      <c r="C1197" s="37">
        <v>0</v>
      </c>
      <c r="D1197" s="37">
        <v>0</v>
      </c>
      <c r="E1197" s="38" t="s">
        <v>130</v>
      </c>
      <c r="F1197" s="1" t="s">
        <v>189</v>
      </c>
    </row>
    <row r="1198" spans="1:6">
      <c r="A1198" s="1">
        <v>1193</v>
      </c>
      <c r="B1198" s="36" t="s">
        <v>27</v>
      </c>
      <c r="C1198" s="37">
        <v>0</v>
      </c>
      <c r="D1198" s="37">
        <v>0</v>
      </c>
      <c r="E1198" s="38" t="s">
        <v>130</v>
      </c>
      <c r="F1198" s="1" t="s">
        <v>189</v>
      </c>
    </row>
    <row r="1199" spans="1:6">
      <c r="A1199" s="1">
        <v>1194</v>
      </c>
      <c r="B1199" s="36" t="s">
        <v>115</v>
      </c>
      <c r="C1199" s="37">
        <v>0</v>
      </c>
      <c r="D1199" s="37">
        <v>0</v>
      </c>
      <c r="E1199" s="38" t="s">
        <v>130</v>
      </c>
      <c r="F1199" s="1" t="s">
        <v>189</v>
      </c>
    </row>
    <row r="1200" spans="1:6">
      <c r="A1200" s="1">
        <v>1195</v>
      </c>
      <c r="B1200" s="36" t="s">
        <v>25</v>
      </c>
      <c r="C1200" s="37">
        <v>0</v>
      </c>
      <c r="D1200" s="37">
        <v>0</v>
      </c>
      <c r="E1200" s="38" t="s">
        <v>130</v>
      </c>
      <c r="F1200" s="1" t="s">
        <v>189</v>
      </c>
    </row>
    <row r="1201" spans="1:6">
      <c r="A1201" s="1">
        <v>1196</v>
      </c>
      <c r="B1201" s="36" t="s">
        <v>120</v>
      </c>
      <c r="C1201" s="37">
        <v>0</v>
      </c>
      <c r="D1201" s="37">
        <v>0</v>
      </c>
      <c r="E1201" s="38" t="s">
        <v>130</v>
      </c>
      <c r="F1201" s="1" t="s">
        <v>189</v>
      </c>
    </row>
    <row r="1202" spans="1:6">
      <c r="A1202" s="1">
        <v>1197</v>
      </c>
      <c r="B1202" s="36" t="s">
        <v>121</v>
      </c>
      <c r="C1202" s="37">
        <v>0</v>
      </c>
      <c r="D1202" s="37">
        <v>0</v>
      </c>
      <c r="E1202" s="38" t="s">
        <v>130</v>
      </c>
      <c r="F1202" s="1" t="s">
        <v>189</v>
      </c>
    </row>
    <row r="1203" spans="1:6">
      <c r="A1203" s="1">
        <v>1198</v>
      </c>
      <c r="B1203" s="36" t="s">
        <v>28</v>
      </c>
      <c r="C1203" s="37">
        <v>80205</v>
      </c>
      <c r="D1203" s="37">
        <v>40896</v>
      </c>
      <c r="E1203" s="38" t="s">
        <v>130</v>
      </c>
      <c r="F1203" s="1" t="s">
        <v>189</v>
      </c>
    </row>
    <row r="1204" spans="1:6">
      <c r="A1204" s="1">
        <v>1199</v>
      </c>
      <c r="B1204" s="36" t="s">
        <v>116</v>
      </c>
      <c r="C1204" s="37">
        <v>42300</v>
      </c>
      <c r="D1204" s="37">
        <v>21174</v>
      </c>
      <c r="E1204" s="38" t="s">
        <v>130</v>
      </c>
      <c r="F1204" s="1" t="s">
        <v>189</v>
      </c>
    </row>
    <row r="1205" spans="1:6">
      <c r="A1205" s="1">
        <v>1200</v>
      </c>
      <c r="B1205" s="36" t="s">
        <v>24</v>
      </c>
      <c r="C1205" s="37">
        <v>404</v>
      </c>
      <c r="D1205" s="37">
        <v>170</v>
      </c>
      <c r="E1205" s="38" t="s">
        <v>130</v>
      </c>
      <c r="F1205" s="1" t="s">
        <v>189</v>
      </c>
    </row>
    <row r="1206" spans="1:6">
      <c r="A1206" s="1">
        <v>1201</v>
      </c>
      <c r="B1206" s="36" t="s">
        <v>117</v>
      </c>
      <c r="C1206" s="37">
        <v>770</v>
      </c>
      <c r="D1206" s="37">
        <v>510</v>
      </c>
      <c r="E1206" s="38" t="s">
        <v>130</v>
      </c>
      <c r="F1206" s="1" t="s">
        <v>189</v>
      </c>
    </row>
    <row r="1207" spans="1:6">
      <c r="A1207" s="1">
        <v>1202</v>
      </c>
      <c r="B1207" s="36" t="s">
        <v>118</v>
      </c>
      <c r="C1207" s="37">
        <v>49864</v>
      </c>
      <c r="D1207" s="37">
        <v>25574</v>
      </c>
      <c r="E1207" s="38" t="s">
        <v>130</v>
      </c>
      <c r="F1207" s="1" t="s">
        <v>189</v>
      </c>
    </row>
    <row r="1208" spans="1:6">
      <c r="A1208" s="1">
        <v>1203</v>
      </c>
      <c r="B1208" s="36" t="s">
        <v>119</v>
      </c>
      <c r="C1208" s="37">
        <v>123</v>
      </c>
      <c r="D1208" s="37">
        <v>73</v>
      </c>
      <c r="E1208" s="38" t="s">
        <v>130</v>
      </c>
      <c r="F1208" s="1" t="s">
        <v>189</v>
      </c>
    </row>
    <row r="1209" spans="1:6">
      <c r="A1209" s="1">
        <v>1204</v>
      </c>
      <c r="B1209" s="36" t="s">
        <v>26</v>
      </c>
      <c r="C1209" s="37">
        <v>0</v>
      </c>
      <c r="D1209" s="37">
        <v>0</v>
      </c>
      <c r="E1209" s="38" t="s">
        <v>130</v>
      </c>
      <c r="F1209" s="1" t="s">
        <v>189</v>
      </c>
    </row>
    <row r="1210" spans="1:6">
      <c r="A1210" s="1">
        <v>1205</v>
      </c>
      <c r="B1210" s="36" t="s">
        <v>122</v>
      </c>
      <c r="C1210" s="37">
        <v>0</v>
      </c>
      <c r="D1210" s="37">
        <v>0</v>
      </c>
      <c r="E1210" s="38" t="s">
        <v>130</v>
      </c>
      <c r="F1210" s="1" t="s">
        <v>189</v>
      </c>
    </row>
    <row r="1211" spans="1:6">
      <c r="A1211" s="1">
        <v>1206</v>
      </c>
      <c r="B1211" s="36" t="s">
        <v>123</v>
      </c>
      <c r="C1211" s="37">
        <v>0</v>
      </c>
      <c r="D1211" s="37">
        <v>0</v>
      </c>
      <c r="E1211" s="38" t="s">
        <v>130</v>
      </c>
      <c r="F1211" s="1" t="s">
        <v>189</v>
      </c>
    </row>
    <row r="1212" spans="1:6">
      <c r="A1212" s="1">
        <v>1207</v>
      </c>
      <c r="B1212" s="36" t="s">
        <v>124</v>
      </c>
      <c r="C1212" s="37">
        <v>0</v>
      </c>
      <c r="D1212" s="37">
        <v>0</v>
      </c>
      <c r="E1212" s="38" t="s">
        <v>130</v>
      </c>
      <c r="F1212" s="1" t="s">
        <v>189</v>
      </c>
    </row>
    <row r="1213" spans="1:6">
      <c r="A1213" s="1">
        <v>1208</v>
      </c>
      <c r="B1213" s="36" t="s">
        <v>125</v>
      </c>
      <c r="C1213" s="37">
        <v>0</v>
      </c>
      <c r="D1213" s="37">
        <v>0</v>
      </c>
      <c r="E1213" s="38" t="s">
        <v>130</v>
      </c>
      <c r="F1213" s="1" t="s">
        <v>189</v>
      </c>
    </row>
    <row r="1214" spans="1:6">
      <c r="A1214" s="1">
        <v>1209</v>
      </c>
      <c r="B1214" s="36" t="s">
        <v>48</v>
      </c>
      <c r="C1214" s="37">
        <v>0</v>
      </c>
      <c r="D1214" s="37">
        <v>0</v>
      </c>
      <c r="E1214" s="38" t="s">
        <v>131</v>
      </c>
      <c r="F1214" s="1" t="s">
        <v>189</v>
      </c>
    </row>
    <row r="1215" spans="1:6">
      <c r="A1215" s="1">
        <v>1210</v>
      </c>
      <c r="B1215" s="36" t="s">
        <v>19</v>
      </c>
      <c r="C1215" s="37">
        <v>0</v>
      </c>
      <c r="D1215" s="37">
        <v>0</v>
      </c>
      <c r="E1215" s="38" t="s">
        <v>131</v>
      </c>
      <c r="F1215" s="1" t="s">
        <v>189</v>
      </c>
    </row>
    <row r="1216" spans="1:6">
      <c r="A1216" s="1">
        <v>1211</v>
      </c>
      <c r="B1216" s="36" t="s">
        <v>83</v>
      </c>
      <c r="C1216" s="37">
        <v>0</v>
      </c>
      <c r="D1216" s="37">
        <v>0</v>
      </c>
      <c r="E1216" s="38" t="s">
        <v>131</v>
      </c>
      <c r="F1216" s="1" t="s">
        <v>189</v>
      </c>
    </row>
    <row r="1217" spans="1:6">
      <c r="A1217" s="1">
        <v>1212</v>
      </c>
      <c r="B1217" s="36" t="s">
        <v>22</v>
      </c>
      <c r="C1217" s="37">
        <v>81950</v>
      </c>
      <c r="D1217" s="37">
        <v>33985</v>
      </c>
      <c r="E1217" s="38" t="s">
        <v>131</v>
      </c>
      <c r="F1217" s="1" t="s">
        <v>189</v>
      </c>
    </row>
    <row r="1218" spans="1:6">
      <c r="A1218" s="1">
        <v>1213</v>
      </c>
      <c r="B1218" s="36" t="s">
        <v>84</v>
      </c>
      <c r="C1218" s="37">
        <v>43920</v>
      </c>
      <c r="D1218" s="37">
        <v>17476</v>
      </c>
      <c r="E1218" s="38" t="s">
        <v>131</v>
      </c>
      <c r="F1218" s="1" t="s">
        <v>189</v>
      </c>
    </row>
    <row r="1219" spans="1:6">
      <c r="A1219" s="1">
        <v>1214</v>
      </c>
      <c r="B1219" s="36" t="s">
        <v>85</v>
      </c>
      <c r="C1219" s="37">
        <v>40810</v>
      </c>
      <c r="D1219" s="37">
        <v>24663</v>
      </c>
      <c r="E1219" s="38" t="s">
        <v>131</v>
      </c>
      <c r="F1219" s="1" t="s">
        <v>189</v>
      </c>
    </row>
    <row r="1220" spans="1:6">
      <c r="A1220" s="1">
        <v>1215</v>
      </c>
      <c r="B1220" s="36" t="s">
        <v>50</v>
      </c>
      <c r="C1220" s="37">
        <v>0</v>
      </c>
      <c r="D1220" s="37">
        <v>0</v>
      </c>
      <c r="E1220" s="38" t="s">
        <v>131</v>
      </c>
      <c r="F1220" s="1" t="s">
        <v>189</v>
      </c>
    </row>
    <row r="1221" spans="1:6">
      <c r="A1221" s="1">
        <v>1216</v>
      </c>
      <c r="B1221" s="36" t="s">
        <v>21</v>
      </c>
      <c r="C1221" s="37">
        <v>0</v>
      </c>
      <c r="D1221" s="37">
        <v>0</v>
      </c>
      <c r="E1221" s="38" t="s">
        <v>131</v>
      </c>
      <c r="F1221" s="1" t="s">
        <v>189</v>
      </c>
    </row>
    <row r="1222" spans="1:6">
      <c r="A1222" s="1">
        <v>1217</v>
      </c>
      <c r="B1222" s="36" t="s">
        <v>86</v>
      </c>
      <c r="C1222" s="37">
        <v>0</v>
      </c>
      <c r="D1222" s="37">
        <v>0</v>
      </c>
      <c r="E1222" s="38" t="s">
        <v>131</v>
      </c>
      <c r="F1222" s="1" t="s">
        <v>189</v>
      </c>
    </row>
    <row r="1223" spans="1:6">
      <c r="A1223" s="1">
        <v>1218</v>
      </c>
      <c r="B1223" s="36" t="s">
        <v>87</v>
      </c>
      <c r="C1223" s="37">
        <v>0</v>
      </c>
      <c r="D1223" s="37">
        <v>0</v>
      </c>
      <c r="E1223" s="38" t="s">
        <v>131</v>
      </c>
      <c r="F1223" s="1" t="s">
        <v>189</v>
      </c>
    </row>
    <row r="1224" spans="1:6">
      <c r="A1224" s="1">
        <v>1219</v>
      </c>
      <c r="B1224" s="36" t="s">
        <v>51</v>
      </c>
      <c r="C1224" s="37">
        <v>0</v>
      </c>
      <c r="D1224" s="37">
        <v>0</v>
      </c>
      <c r="E1224" s="38" t="s">
        <v>131</v>
      </c>
      <c r="F1224" s="1" t="s">
        <v>189</v>
      </c>
    </row>
    <row r="1225" spans="1:6">
      <c r="A1225" s="1">
        <v>1220</v>
      </c>
      <c r="B1225" s="36" t="s">
        <v>23</v>
      </c>
      <c r="C1225" s="37">
        <v>10515</v>
      </c>
      <c r="D1225" s="37">
        <v>7257</v>
      </c>
      <c r="E1225" s="38" t="s">
        <v>131</v>
      </c>
      <c r="F1225" s="1" t="s">
        <v>189</v>
      </c>
    </row>
    <row r="1226" spans="1:6">
      <c r="A1226" s="1">
        <v>1221</v>
      </c>
      <c r="B1226" s="36" t="s">
        <v>88</v>
      </c>
      <c r="C1226" s="37">
        <v>16265</v>
      </c>
      <c r="D1226" s="37">
        <v>11025</v>
      </c>
      <c r="E1226" s="38" t="s">
        <v>131</v>
      </c>
      <c r="F1226" s="1" t="s">
        <v>189</v>
      </c>
    </row>
    <row r="1227" spans="1:6">
      <c r="A1227" s="1">
        <v>1222</v>
      </c>
      <c r="B1227" s="36" t="s">
        <v>89</v>
      </c>
      <c r="C1227" s="37">
        <v>840</v>
      </c>
      <c r="D1227" s="37">
        <v>478</v>
      </c>
      <c r="E1227" s="38" t="s">
        <v>131</v>
      </c>
      <c r="F1227" s="1" t="s">
        <v>189</v>
      </c>
    </row>
    <row r="1228" spans="1:6">
      <c r="A1228" s="1">
        <v>1223</v>
      </c>
      <c r="B1228" s="36" t="s">
        <v>90</v>
      </c>
      <c r="C1228" s="37">
        <v>53020</v>
      </c>
      <c r="D1228" s="37">
        <v>35980</v>
      </c>
      <c r="E1228" s="38" t="s">
        <v>131</v>
      </c>
      <c r="F1228" s="1" t="s">
        <v>189</v>
      </c>
    </row>
    <row r="1229" spans="1:6">
      <c r="A1229" s="1">
        <v>1224</v>
      </c>
      <c r="B1229" s="36" t="s">
        <v>13</v>
      </c>
      <c r="C1229" s="37">
        <v>28705</v>
      </c>
      <c r="D1229" s="37">
        <v>10683</v>
      </c>
      <c r="E1229" s="38" t="s">
        <v>131</v>
      </c>
      <c r="F1229" s="1" t="s">
        <v>189</v>
      </c>
    </row>
    <row r="1230" spans="1:6">
      <c r="A1230" s="1">
        <v>1225</v>
      </c>
      <c r="B1230" s="36" t="s">
        <v>91</v>
      </c>
      <c r="C1230" s="37">
        <v>669</v>
      </c>
      <c r="D1230" s="37">
        <v>271</v>
      </c>
      <c r="E1230" s="38" t="s">
        <v>131</v>
      </c>
      <c r="F1230" s="1" t="s">
        <v>189</v>
      </c>
    </row>
    <row r="1231" spans="1:6">
      <c r="A1231" s="1">
        <v>1226</v>
      </c>
      <c r="B1231" s="36" t="s">
        <v>92</v>
      </c>
      <c r="C1231" s="37">
        <v>61260</v>
      </c>
      <c r="D1231" s="37">
        <v>20854</v>
      </c>
      <c r="E1231" s="38" t="s">
        <v>131</v>
      </c>
      <c r="F1231" s="1" t="s">
        <v>189</v>
      </c>
    </row>
    <row r="1232" spans="1:6">
      <c r="A1232" s="1">
        <v>1227</v>
      </c>
      <c r="B1232" s="36" t="s">
        <v>93</v>
      </c>
      <c r="C1232" s="37">
        <v>37503</v>
      </c>
      <c r="D1232" s="37">
        <v>17653</v>
      </c>
      <c r="E1232" s="38" t="s">
        <v>131</v>
      </c>
      <c r="F1232" s="1" t="s">
        <v>189</v>
      </c>
    </row>
    <row r="1233" spans="1:6">
      <c r="A1233" s="1">
        <v>1228</v>
      </c>
      <c r="B1233" s="36" t="s">
        <v>94</v>
      </c>
      <c r="C1233" s="37">
        <v>22242</v>
      </c>
      <c r="D1233" s="37">
        <v>10287</v>
      </c>
      <c r="E1233" s="38" t="s">
        <v>131</v>
      </c>
      <c r="F1233" s="1" t="s">
        <v>189</v>
      </c>
    </row>
    <row r="1234" spans="1:6">
      <c r="A1234" s="1">
        <v>1229</v>
      </c>
      <c r="B1234" s="36" t="s">
        <v>95</v>
      </c>
      <c r="C1234" s="37">
        <v>5483</v>
      </c>
      <c r="D1234" s="37">
        <v>2820</v>
      </c>
      <c r="E1234" s="38" t="s">
        <v>131</v>
      </c>
      <c r="F1234" s="1" t="s">
        <v>189</v>
      </c>
    </row>
    <row r="1235" spans="1:6">
      <c r="A1235" s="1">
        <v>1230</v>
      </c>
      <c r="B1235" s="36" t="s">
        <v>18</v>
      </c>
      <c r="C1235" s="37">
        <v>42405</v>
      </c>
      <c r="D1235" s="37">
        <v>22018</v>
      </c>
      <c r="E1235" s="38" t="s">
        <v>131</v>
      </c>
      <c r="F1235" s="1" t="s">
        <v>189</v>
      </c>
    </row>
    <row r="1236" spans="1:6">
      <c r="A1236" s="1">
        <v>1231</v>
      </c>
      <c r="B1236" s="36" t="s">
        <v>96</v>
      </c>
      <c r="C1236" s="37">
        <v>15115</v>
      </c>
      <c r="D1236" s="37">
        <v>8198</v>
      </c>
      <c r="E1236" s="38" t="s">
        <v>131</v>
      </c>
      <c r="F1236" s="1" t="s">
        <v>189</v>
      </c>
    </row>
    <row r="1237" spans="1:6">
      <c r="A1237" s="1">
        <v>1232</v>
      </c>
      <c r="B1237" s="36" t="s">
        <v>97</v>
      </c>
      <c r="C1237" s="37">
        <v>50525</v>
      </c>
      <c r="D1237" s="37">
        <v>21311</v>
      </c>
      <c r="E1237" s="38" t="s">
        <v>131</v>
      </c>
      <c r="F1237" s="1" t="s">
        <v>189</v>
      </c>
    </row>
    <row r="1238" spans="1:6">
      <c r="A1238" s="1">
        <v>1233</v>
      </c>
      <c r="B1238" s="36" t="s">
        <v>98</v>
      </c>
      <c r="C1238" s="37">
        <v>56954</v>
      </c>
      <c r="D1238" s="37">
        <v>27765</v>
      </c>
      <c r="E1238" s="38" t="s">
        <v>131</v>
      </c>
      <c r="F1238" s="1" t="s">
        <v>189</v>
      </c>
    </row>
    <row r="1239" spans="1:6">
      <c r="A1239" s="1">
        <v>1234</v>
      </c>
      <c r="B1239" s="36" t="s">
        <v>99</v>
      </c>
      <c r="C1239" s="37">
        <v>23940</v>
      </c>
      <c r="D1239" s="37">
        <v>11242</v>
      </c>
      <c r="E1239" s="38" t="s">
        <v>131</v>
      </c>
      <c r="F1239" s="1" t="s">
        <v>189</v>
      </c>
    </row>
    <row r="1240" spans="1:6">
      <c r="A1240" s="1">
        <v>1235</v>
      </c>
      <c r="B1240" s="36" t="s">
        <v>45</v>
      </c>
      <c r="C1240" s="37">
        <v>0</v>
      </c>
      <c r="D1240" s="37">
        <v>0</v>
      </c>
      <c r="E1240" s="38" t="s">
        <v>131</v>
      </c>
      <c r="F1240" s="1" t="s">
        <v>189</v>
      </c>
    </row>
    <row r="1241" spans="1:6">
      <c r="A1241" s="1">
        <v>1236</v>
      </c>
      <c r="B1241" s="36" t="s">
        <v>100</v>
      </c>
      <c r="C1241" s="37">
        <v>0</v>
      </c>
      <c r="D1241" s="37">
        <v>0</v>
      </c>
      <c r="E1241" s="38" t="s">
        <v>131</v>
      </c>
      <c r="F1241" s="1" t="s">
        <v>189</v>
      </c>
    </row>
    <row r="1242" spans="1:6">
      <c r="A1242" s="1">
        <v>1237</v>
      </c>
      <c r="B1242" s="36" t="s">
        <v>15</v>
      </c>
      <c r="C1242" s="37">
        <v>0</v>
      </c>
      <c r="D1242" s="37">
        <v>0</v>
      </c>
      <c r="E1242" s="38" t="s">
        <v>131</v>
      </c>
      <c r="F1242" s="1" t="s">
        <v>189</v>
      </c>
    </row>
    <row r="1243" spans="1:6">
      <c r="A1243" s="1">
        <v>1238</v>
      </c>
      <c r="B1243" s="36" t="s">
        <v>101</v>
      </c>
      <c r="C1243" s="37">
        <v>0</v>
      </c>
      <c r="D1243" s="37">
        <v>0</v>
      </c>
      <c r="E1243" s="38" t="s">
        <v>131</v>
      </c>
      <c r="F1243" s="1" t="s">
        <v>189</v>
      </c>
    </row>
    <row r="1244" spans="1:6">
      <c r="A1244" s="1">
        <v>1239</v>
      </c>
      <c r="B1244" s="36" t="s">
        <v>102</v>
      </c>
      <c r="C1244" s="37">
        <v>0</v>
      </c>
      <c r="D1244" s="37">
        <v>0</v>
      </c>
      <c r="E1244" s="38" t="s">
        <v>131</v>
      </c>
      <c r="F1244" s="1" t="s">
        <v>189</v>
      </c>
    </row>
    <row r="1245" spans="1:6">
      <c r="A1245" s="1">
        <v>1240</v>
      </c>
      <c r="B1245" s="36" t="s">
        <v>17</v>
      </c>
      <c r="C1245" s="37">
        <v>77620</v>
      </c>
      <c r="D1245" s="37">
        <v>30915</v>
      </c>
      <c r="E1245" s="38" t="s">
        <v>131</v>
      </c>
      <c r="F1245" s="1" t="s">
        <v>189</v>
      </c>
    </row>
    <row r="1246" spans="1:6">
      <c r="A1246" s="1">
        <v>1241</v>
      </c>
      <c r="B1246" s="36" t="s">
        <v>52</v>
      </c>
      <c r="C1246" s="37">
        <v>8673</v>
      </c>
      <c r="D1246" s="37">
        <v>4740</v>
      </c>
      <c r="E1246" s="38" t="s">
        <v>131</v>
      </c>
      <c r="F1246" s="1" t="s">
        <v>189</v>
      </c>
    </row>
    <row r="1247" spans="1:6">
      <c r="A1247" s="1">
        <v>1242</v>
      </c>
      <c r="B1247" s="36" t="s">
        <v>103</v>
      </c>
      <c r="C1247" s="37">
        <v>0</v>
      </c>
      <c r="D1247" s="37">
        <v>0</v>
      </c>
      <c r="E1247" s="38" t="s">
        <v>131</v>
      </c>
      <c r="F1247" s="1" t="s">
        <v>189</v>
      </c>
    </row>
    <row r="1248" spans="1:6">
      <c r="A1248" s="1">
        <v>1243</v>
      </c>
      <c r="B1248" s="36" t="s">
        <v>104</v>
      </c>
      <c r="C1248" s="37">
        <v>9289</v>
      </c>
      <c r="D1248" s="37">
        <v>5340</v>
      </c>
      <c r="E1248" s="38" t="s">
        <v>131</v>
      </c>
      <c r="F1248" s="1" t="s">
        <v>189</v>
      </c>
    </row>
    <row r="1249" spans="1:6">
      <c r="A1249" s="1">
        <v>1244</v>
      </c>
      <c r="B1249" s="36" t="s">
        <v>105</v>
      </c>
      <c r="C1249" s="37">
        <v>0</v>
      </c>
      <c r="D1249" s="37">
        <v>0</v>
      </c>
      <c r="E1249" s="38" t="s">
        <v>131</v>
      </c>
      <c r="F1249" s="1" t="s">
        <v>189</v>
      </c>
    </row>
    <row r="1250" spans="1:6">
      <c r="A1250" s="1">
        <v>1245</v>
      </c>
      <c r="B1250" s="36" t="s">
        <v>31</v>
      </c>
      <c r="C1250" s="37">
        <v>0</v>
      </c>
      <c r="D1250" s="37">
        <v>0</v>
      </c>
      <c r="E1250" s="38" t="s">
        <v>131</v>
      </c>
      <c r="F1250" s="1" t="s">
        <v>189</v>
      </c>
    </row>
    <row r="1251" spans="1:6">
      <c r="A1251" s="1">
        <v>1246</v>
      </c>
      <c r="B1251" s="36" t="s">
        <v>106</v>
      </c>
      <c r="C1251" s="37">
        <v>0</v>
      </c>
      <c r="D1251" s="37">
        <v>0</v>
      </c>
      <c r="E1251" s="38" t="s">
        <v>131</v>
      </c>
      <c r="F1251" s="1" t="s">
        <v>189</v>
      </c>
    </row>
    <row r="1252" spans="1:6">
      <c r="A1252" s="1">
        <v>1247</v>
      </c>
      <c r="B1252" s="36" t="s">
        <v>32</v>
      </c>
      <c r="C1252" s="37">
        <v>557</v>
      </c>
      <c r="D1252" s="37">
        <v>342</v>
      </c>
      <c r="E1252" s="38" t="s">
        <v>131</v>
      </c>
      <c r="F1252" s="1" t="s">
        <v>189</v>
      </c>
    </row>
    <row r="1253" spans="1:6">
      <c r="A1253" s="1">
        <v>1248</v>
      </c>
      <c r="B1253" s="36" t="s">
        <v>107</v>
      </c>
      <c r="C1253" s="37">
        <v>3691</v>
      </c>
      <c r="D1253" s="37">
        <v>2075</v>
      </c>
      <c r="E1253" s="38" t="s">
        <v>131</v>
      </c>
      <c r="F1253" s="1" t="s">
        <v>189</v>
      </c>
    </row>
    <row r="1254" spans="1:6">
      <c r="A1254" s="1">
        <v>1249</v>
      </c>
      <c r="B1254" s="36" t="s">
        <v>108</v>
      </c>
      <c r="C1254" s="37">
        <v>2035</v>
      </c>
      <c r="D1254" s="37">
        <v>956</v>
      </c>
      <c r="E1254" s="38" t="s">
        <v>131</v>
      </c>
      <c r="F1254" s="1" t="s">
        <v>189</v>
      </c>
    </row>
    <row r="1255" spans="1:6">
      <c r="A1255" s="1">
        <v>1250</v>
      </c>
      <c r="B1255" s="36" t="s">
        <v>109</v>
      </c>
      <c r="C1255" s="37">
        <v>29855</v>
      </c>
      <c r="D1255" s="37">
        <v>14955</v>
      </c>
      <c r="E1255" s="38" t="s">
        <v>131</v>
      </c>
      <c r="F1255" s="1" t="s">
        <v>189</v>
      </c>
    </row>
    <row r="1256" spans="1:6">
      <c r="A1256" s="1">
        <v>1251</v>
      </c>
      <c r="B1256" s="36" t="s">
        <v>29</v>
      </c>
      <c r="C1256" s="37">
        <v>18175</v>
      </c>
      <c r="D1256" s="37">
        <v>9505</v>
      </c>
      <c r="E1256" s="38" t="s">
        <v>131</v>
      </c>
      <c r="F1256" s="1" t="s">
        <v>189</v>
      </c>
    </row>
    <row r="1257" spans="1:6">
      <c r="A1257" s="1">
        <v>1252</v>
      </c>
      <c r="B1257" s="36" t="s">
        <v>110</v>
      </c>
      <c r="C1257" s="37">
        <v>5075</v>
      </c>
      <c r="D1257" s="37">
        <v>3141</v>
      </c>
      <c r="E1257" s="38" t="s">
        <v>131</v>
      </c>
      <c r="F1257" s="1" t="s">
        <v>189</v>
      </c>
    </row>
    <row r="1258" spans="1:6">
      <c r="A1258" s="1">
        <v>1253</v>
      </c>
      <c r="B1258" s="36" t="s">
        <v>111</v>
      </c>
      <c r="C1258" s="37">
        <v>0</v>
      </c>
      <c r="D1258" s="37">
        <v>0</v>
      </c>
      <c r="E1258" s="38" t="s">
        <v>131</v>
      </c>
      <c r="F1258" s="1" t="s">
        <v>189</v>
      </c>
    </row>
    <row r="1259" spans="1:6">
      <c r="A1259" s="1">
        <v>1254</v>
      </c>
      <c r="B1259" s="36" t="s">
        <v>112</v>
      </c>
      <c r="C1259" s="37">
        <v>2370</v>
      </c>
      <c r="D1259" s="37">
        <v>1104</v>
      </c>
      <c r="E1259" s="38" t="s">
        <v>131</v>
      </c>
      <c r="F1259" s="1" t="s">
        <v>189</v>
      </c>
    </row>
    <row r="1260" spans="1:6">
      <c r="A1260" s="1">
        <v>1255</v>
      </c>
      <c r="B1260" s="36" t="s">
        <v>113</v>
      </c>
      <c r="C1260" s="37">
        <v>182</v>
      </c>
      <c r="D1260" s="37">
        <v>89</v>
      </c>
      <c r="E1260" s="38" t="s">
        <v>131</v>
      </c>
      <c r="F1260" s="1" t="s">
        <v>189</v>
      </c>
    </row>
    <row r="1261" spans="1:6">
      <c r="A1261" s="1">
        <v>1256</v>
      </c>
      <c r="B1261" s="36" t="s">
        <v>114</v>
      </c>
      <c r="C1261" s="37">
        <v>133</v>
      </c>
      <c r="D1261" s="37">
        <v>75</v>
      </c>
      <c r="E1261" s="38" t="s">
        <v>131</v>
      </c>
      <c r="F1261" s="1" t="s">
        <v>189</v>
      </c>
    </row>
    <row r="1262" spans="1:6">
      <c r="A1262" s="1">
        <v>1257</v>
      </c>
      <c r="B1262" s="36" t="s">
        <v>27</v>
      </c>
      <c r="C1262" s="37">
        <v>0</v>
      </c>
      <c r="D1262" s="37">
        <v>0</v>
      </c>
      <c r="E1262" s="38" t="s">
        <v>131</v>
      </c>
      <c r="F1262" s="1" t="s">
        <v>189</v>
      </c>
    </row>
    <row r="1263" spans="1:6">
      <c r="A1263" s="1">
        <v>1258</v>
      </c>
      <c r="B1263" s="36" t="s">
        <v>115</v>
      </c>
      <c r="C1263" s="37">
        <v>0</v>
      </c>
      <c r="D1263" s="37">
        <v>0</v>
      </c>
      <c r="E1263" s="38" t="s">
        <v>131</v>
      </c>
      <c r="F1263" s="1" t="s">
        <v>189</v>
      </c>
    </row>
    <row r="1264" spans="1:6">
      <c r="A1264" s="1">
        <v>1259</v>
      </c>
      <c r="B1264" s="36" t="s">
        <v>28</v>
      </c>
      <c r="C1264" s="37">
        <v>79522</v>
      </c>
      <c r="D1264" s="37">
        <v>41468</v>
      </c>
      <c r="E1264" s="38" t="s">
        <v>131</v>
      </c>
      <c r="F1264" s="1" t="s">
        <v>189</v>
      </c>
    </row>
    <row r="1265" spans="1:6">
      <c r="A1265" s="1">
        <v>1260</v>
      </c>
      <c r="B1265" s="36" t="s">
        <v>116</v>
      </c>
      <c r="C1265" s="37">
        <v>41148</v>
      </c>
      <c r="D1265" s="37">
        <v>19061</v>
      </c>
      <c r="E1265" s="38" t="s">
        <v>131</v>
      </c>
      <c r="F1265" s="1" t="s">
        <v>189</v>
      </c>
    </row>
    <row r="1266" spans="1:6">
      <c r="A1266" s="1">
        <v>1261</v>
      </c>
      <c r="B1266" s="36" t="s">
        <v>24</v>
      </c>
      <c r="C1266" s="37">
        <v>136</v>
      </c>
      <c r="D1266" s="37">
        <v>50</v>
      </c>
      <c r="E1266" s="38" t="s">
        <v>131</v>
      </c>
      <c r="F1266" s="1" t="s">
        <v>189</v>
      </c>
    </row>
    <row r="1267" spans="1:6">
      <c r="A1267" s="1">
        <v>1262</v>
      </c>
      <c r="B1267" s="36" t="s">
        <v>117</v>
      </c>
      <c r="C1267" s="37">
        <v>790</v>
      </c>
      <c r="D1267" s="37">
        <v>553</v>
      </c>
      <c r="E1267" s="38" t="s">
        <v>131</v>
      </c>
      <c r="F1267" s="1" t="s">
        <v>189</v>
      </c>
    </row>
    <row r="1268" spans="1:6">
      <c r="A1268" s="1">
        <v>1263</v>
      </c>
      <c r="B1268" s="36" t="s">
        <v>118</v>
      </c>
      <c r="C1268" s="37">
        <v>41438</v>
      </c>
      <c r="D1268" s="37">
        <v>19598</v>
      </c>
      <c r="E1268" s="38" t="s">
        <v>131</v>
      </c>
      <c r="F1268" s="1" t="s">
        <v>189</v>
      </c>
    </row>
    <row r="1269" spans="1:6">
      <c r="A1269" s="1">
        <v>1264</v>
      </c>
      <c r="B1269" s="36" t="s">
        <v>119</v>
      </c>
      <c r="C1269" s="37">
        <v>116</v>
      </c>
      <c r="D1269" s="37">
        <v>69</v>
      </c>
      <c r="E1269" s="38" t="s">
        <v>131</v>
      </c>
      <c r="F1269" s="1" t="s">
        <v>189</v>
      </c>
    </row>
    <row r="1270" spans="1:6">
      <c r="A1270" s="1">
        <v>1265</v>
      </c>
      <c r="B1270" s="36" t="s">
        <v>25</v>
      </c>
      <c r="C1270" s="37">
        <v>0</v>
      </c>
      <c r="D1270" s="37">
        <v>0</v>
      </c>
      <c r="E1270" s="38" t="s">
        <v>131</v>
      </c>
      <c r="F1270" s="1" t="s">
        <v>189</v>
      </c>
    </row>
    <row r="1271" spans="1:6">
      <c r="A1271" s="1">
        <v>1266</v>
      </c>
      <c r="B1271" s="36" t="s">
        <v>120</v>
      </c>
      <c r="C1271" s="37">
        <v>0</v>
      </c>
      <c r="D1271" s="37">
        <v>0</v>
      </c>
      <c r="E1271" s="38" t="s">
        <v>131</v>
      </c>
      <c r="F1271" s="1" t="s">
        <v>189</v>
      </c>
    </row>
    <row r="1272" spans="1:6">
      <c r="A1272" s="1">
        <v>1267</v>
      </c>
      <c r="B1272" s="36" t="s">
        <v>121</v>
      </c>
      <c r="C1272" s="37">
        <v>0</v>
      </c>
      <c r="D1272" s="37">
        <v>0</v>
      </c>
      <c r="E1272" s="38" t="s">
        <v>131</v>
      </c>
      <c r="F1272" s="1" t="s">
        <v>189</v>
      </c>
    </row>
    <row r="1273" spans="1:6">
      <c r="A1273" s="1">
        <v>1268</v>
      </c>
      <c r="B1273" s="36" t="s">
        <v>26</v>
      </c>
      <c r="C1273" s="37">
        <v>0</v>
      </c>
      <c r="D1273" s="37">
        <v>0</v>
      </c>
      <c r="E1273" s="38" t="s">
        <v>131</v>
      </c>
      <c r="F1273" s="1" t="s">
        <v>189</v>
      </c>
    </row>
    <row r="1274" spans="1:6">
      <c r="A1274" s="1">
        <v>1269</v>
      </c>
      <c r="B1274" s="36" t="s">
        <v>122</v>
      </c>
      <c r="C1274" s="37">
        <v>0</v>
      </c>
      <c r="D1274" s="37">
        <v>0</v>
      </c>
      <c r="E1274" s="38" t="s">
        <v>131</v>
      </c>
      <c r="F1274" s="1" t="s">
        <v>189</v>
      </c>
    </row>
    <row r="1275" spans="1:6">
      <c r="A1275" s="1">
        <v>1270</v>
      </c>
      <c r="B1275" s="36" t="s">
        <v>123</v>
      </c>
      <c r="C1275" s="37">
        <v>0</v>
      </c>
      <c r="D1275" s="37">
        <v>0</v>
      </c>
      <c r="E1275" s="38" t="s">
        <v>131</v>
      </c>
      <c r="F1275" s="1" t="s">
        <v>189</v>
      </c>
    </row>
    <row r="1276" spans="1:6">
      <c r="A1276" s="1">
        <v>1271</v>
      </c>
      <c r="B1276" s="36" t="s">
        <v>124</v>
      </c>
      <c r="C1276" s="37">
        <v>0</v>
      </c>
      <c r="D1276" s="37">
        <v>0</v>
      </c>
      <c r="E1276" s="38" t="s">
        <v>131</v>
      </c>
      <c r="F1276" s="1" t="s">
        <v>189</v>
      </c>
    </row>
    <row r="1277" spans="1:6">
      <c r="A1277" s="1">
        <v>1272</v>
      </c>
      <c r="B1277" s="36" t="s">
        <v>125</v>
      </c>
      <c r="C1277" s="37">
        <v>0</v>
      </c>
      <c r="D1277" s="37">
        <v>0</v>
      </c>
      <c r="E1277" s="38" t="s">
        <v>131</v>
      </c>
      <c r="F1277" s="1" t="s">
        <v>189</v>
      </c>
    </row>
    <row r="1278" spans="1:6">
      <c r="A1278" s="1">
        <v>1273</v>
      </c>
      <c r="B1278" s="36" t="s">
        <v>48</v>
      </c>
      <c r="C1278" s="37">
        <v>0</v>
      </c>
      <c r="D1278" s="37">
        <v>0</v>
      </c>
      <c r="E1278" s="38" t="s">
        <v>132</v>
      </c>
      <c r="F1278" s="1" t="s">
        <v>189</v>
      </c>
    </row>
    <row r="1279" spans="1:6">
      <c r="A1279" s="1">
        <v>1274</v>
      </c>
      <c r="B1279" s="36" t="s">
        <v>19</v>
      </c>
      <c r="C1279" s="37">
        <v>0</v>
      </c>
      <c r="D1279" s="37">
        <v>0</v>
      </c>
      <c r="E1279" s="38" t="s">
        <v>132</v>
      </c>
      <c r="F1279" s="1" t="s">
        <v>189</v>
      </c>
    </row>
    <row r="1280" spans="1:6">
      <c r="A1280" s="1">
        <v>1275</v>
      </c>
      <c r="B1280" s="36" t="s">
        <v>83</v>
      </c>
      <c r="C1280" s="37">
        <v>0</v>
      </c>
      <c r="D1280" s="37">
        <v>0</v>
      </c>
      <c r="E1280" s="38" t="s">
        <v>132</v>
      </c>
      <c r="F1280" s="1" t="s">
        <v>189</v>
      </c>
    </row>
    <row r="1281" spans="1:6">
      <c r="A1281" s="1">
        <v>1276</v>
      </c>
      <c r="B1281" s="36" t="s">
        <v>22</v>
      </c>
      <c r="C1281" s="37">
        <v>68789</v>
      </c>
      <c r="D1281" s="37">
        <v>30145</v>
      </c>
      <c r="E1281" s="38" t="s">
        <v>132</v>
      </c>
      <c r="F1281" s="1" t="s">
        <v>189</v>
      </c>
    </row>
    <row r="1282" spans="1:6">
      <c r="A1282" s="1">
        <v>1277</v>
      </c>
      <c r="B1282" s="36" t="s">
        <v>84</v>
      </c>
      <c r="C1282" s="37">
        <v>29107</v>
      </c>
      <c r="D1282" s="37">
        <v>11039</v>
      </c>
      <c r="E1282" s="38" t="s">
        <v>132</v>
      </c>
      <c r="F1282" s="1" t="s">
        <v>189</v>
      </c>
    </row>
    <row r="1283" spans="1:6">
      <c r="A1283" s="1">
        <v>1278</v>
      </c>
      <c r="B1283" s="36" t="s">
        <v>85</v>
      </c>
      <c r="C1283" s="37">
        <v>25907</v>
      </c>
      <c r="D1283" s="37">
        <v>15347</v>
      </c>
      <c r="E1283" s="38" t="s">
        <v>132</v>
      </c>
      <c r="F1283" s="1" t="s">
        <v>189</v>
      </c>
    </row>
    <row r="1284" spans="1:6">
      <c r="A1284" s="1">
        <v>1279</v>
      </c>
      <c r="B1284" s="36" t="s">
        <v>50</v>
      </c>
      <c r="C1284" s="37">
        <v>0</v>
      </c>
      <c r="D1284" s="37">
        <v>0</v>
      </c>
      <c r="E1284" s="38" t="s">
        <v>132</v>
      </c>
      <c r="F1284" s="1" t="s">
        <v>189</v>
      </c>
    </row>
    <row r="1285" spans="1:6">
      <c r="A1285" s="1">
        <v>1280</v>
      </c>
      <c r="B1285" s="36" t="s">
        <v>21</v>
      </c>
      <c r="C1285" s="37">
        <v>0</v>
      </c>
      <c r="D1285" s="37">
        <v>0</v>
      </c>
      <c r="E1285" s="38" t="s">
        <v>132</v>
      </c>
      <c r="F1285" s="1" t="s">
        <v>189</v>
      </c>
    </row>
    <row r="1286" spans="1:6">
      <c r="A1286" s="1">
        <v>1281</v>
      </c>
      <c r="B1286" s="36" t="s">
        <v>86</v>
      </c>
      <c r="C1286" s="37">
        <v>0</v>
      </c>
      <c r="D1286" s="37">
        <v>0</v>
      </c>
      <c r="E1286" s="38" t="s">
        <v>132</v>
      </c>
      <c r="F1286" s="1" t="s">
        <v>189</v>
      </c>
    </row>
    <row r="1287" spans="1:6">
      <c r="A1287" s="1">
        <v>1282</v>
      </c>
      <c r="B1287" s="36" t="s">
        <v>87</v>
      </c>
      <c r="C1287" s="37">
        <v>0</v>
      </c>
      <c r="D1287" s="37">
        <v>0</v>
      </c>
      <c r="E1287" s="38" t="s">
        <v>132</v>
      </c>
      <c r="F1287" s="1" t="s">
        <v>189</v>
      </c>
    </row>
    <row r="1288" spans="1:6">
      <c r="A1288" s="1">
        <v>1283</v>
      </c>
      <c r="B1288" s="36" t="s">
        <v>51</v>
      </c>
      <c r="C1288" s="37">
        <v>0</v>
      </c>
      <c r="D1288" s="37">
        <v>0</v>
      </c>
      <c r="E1288" s="38" t="s">
        <v>132</v>
      </c>
      <c r="F1288" s="1" t="s">
        <v>189</v>
      </c>
    </row>
    <row r="1289" spans="1:6">
      <c r="A1289" s="1">
        <v>1284</v>
      </c>
      <c r="B1289" s="36" t="s">
        <v>23</v>
      </c>
      <c r="C1289" s="37">
        <v>4600</v>
      </c>
      <c r="D1289" s="37">
        <v>3147</v>
      </c>
      <c r="E1289" s="38" t="s">
        <v>132</v>
      </c>
      <c r="F1289" s="1" t="s">
        <v>189</v>
      </c>
    </row>
    <row r="1290" spans="1:6">
      <c r="A1290" s="1">
        <v>1285</v>
      </c>
      <c r="B1290" s="36" t="s">
        <v>88</v>
      </c>
      <c r="C1290" s="37">
        <v>6020</v>
      </c>
      <c r="D1290" s="37">
        <v>3748</v>
      </c>
      <c r="E1290" s="38" t="s">
        <v>132</v>
      </c>
      <c r="F1290" s="1" t="s">
        <v>189</v>
      </c>
    </row>
    <row r="1291" spans="1:6">
      <c r="A1291" s="1">
        <v>1286</v>
      </c>
      <c r="B1291" s="36" t="s">
        <v>89</v>
      </c>
      <c r="C1291" s="37">
        <v>33</v>
      </c>
      <c r="D1291" s="37">
        <v>21</v>
      </c>
      <c r="E1291" s="38" t="s">
        <v>132</v>
      </c>
      <c r="F1291" s="1" t="s">
        <v>189</v>
      </c>
    </row>
    <row r="1292" spans="1:6">
      <c r="A1292" s="1">
        <v>1287</v>
      </c>
      <c r="B1292" s="36" t="s">
        <v>90</v>
      </c>
      <c r="C1292" s="37">
        <v>48750</v>
      </c>
      <c r="D1292" s="37">
        <v>29552</v>
      </c>
      <c r="E1292" s="38" t="s">
        <v>132</v>
      </c>
      <c r="F1292" s="1" t="s">
        <v>189</v>
      </c>
    </row>
    <row r="1293" spans="1:6">
      <c r="A1293" s="1">
        <v>1288</v>
      </c>
      <c r="B1293" s="36" t="s">
        <v>13</v>
      </c>
      <c r="C1293" s="37">
        <v>21227</v>
      </c>
      <c r="D1293" s="37">
        <v>7820</v>
      </c>
      <c r="E1293" s="38" t="s">
        <v>132</v>
      </c>
      <c r="F1293" s="1" t="s">
        <v>189</v>
      </c>
    </row>
    <row r="1294" spans="1:6">
      <c r="A1294" s="1">
        <v>1289</v>
      </c>
      <c r="B1294" s="36" t="s">
        <v>91</v>
      </c>
      <c r="C1294" s="37">
        <v>723</v>
      </c>
      <c r="D1294" s="37">
        <v>274</v>
      </c>
      <c r="E1294" s="38" t="s">
        <v>132</v>
      </c>
      <c r="F1294" s="1" t="s">
        <v>189</v>
      </c>
    </row>
    <row r="1295" spans="1:6">
      <c r="A1295" s="1">
        <v>1290</v>
      </c>
      <c r="B1295" s="36" t="s">
        <v>92</v>
      </c>
      <c r="C1295" s="37">
        <v>62159</v>
      </c>
      <c r="D1295" s="37">
        <v>20928</v>
      </c>
      <c r="E1295" s="38" t="s">
        <v>132</v>
      </c>
      <c r="F1295" s="1" t="s">
        <v>189</v>
      </c>
    </row>
    <row r="1296" spans="1:6">
      <c r="A1296" s="1">
        <v>1291</v>
      </c>
      <c r="B1296" s="36" t="s">
        <v>93</v>
      </c>
      <c r="C1296" s="37">
        <v>34972</v>
      </c>
      <c r="D1296" s="37">
        <v>16474</v>
      </c>
      <c r="E1296" s="38" t="s">
        <v>132</v>
      </c>
      <c r="F1296" s="1" t="s">
        <v>189</v>
      </c>
    </row>
    <row r="1297" spans="1:6">
      <c r="A1297" s="1">
        <v>1292</v>
      </c>
      <c r="B1297" s="36" t="s">
        <v>94</v>
      </c>
      <c r="C1297" s="37">
        <v>20494</v>
      </c>
      <c r="D1297" s="37">
        <v>8713</v>
      </c>
      <c r="E1297" s="38" t="s">
        <v>132</v>
      </c>
      <c r="F1297" s="1" t="s">
        <v>189</v>
      </c>
    </row>
    <row r="1298" spans="1:6">
      <c r="A1298" s="1">
        <v>1293</v>
      </c>
      <c r="B1298" s="36" t="s">
        <v>95</v>
      </c>
      <c r="C1298" s="37">
        <v>4617</v>
      </c>
      <c r="D1298" s="37">
        <v>2466</v>
      </c>
      <c r="E1298" s="38" t="s">
        <v>132</v>
      </c>
      <c r="F1298" s="1" t="s">
        <v>189</v>
      </c>
    </row>
    <row r="1299" spans="1:6">
      <c r="A1299" s="1">
        <v>1294</v>
      </c>
      <c r="B1299" s="36" t="s">
        <v>18</v>
      </c>
      <c r="C1299" s="37">
        <v>41259</v>
      </c>
      <c r="D1299" s="37">
        <v>21484</v>
      </c>
      <c r="E1299" s="38" t="s">
        <v>132</v>
      </c>
      <c r="F1299" s="1" t="s">
        <v>189</v>
      </c>
    </row>
    <row r="1300" spans="1:6">
      <c r="A1300" s="1">
        <v>1295</v>
      </c>
      <c r="B1300" s="36" t="s">
        <v>96</v>
      </c>
      <c r="C1300" s="37">
        <v>14560</v>
      </c>
      <c r="D1300" s="37">
        <v>6794</v>
      </c>
      <c r="E1300" s="38" t="s">
        <v>132</v>
      </c>
      <c r="F1300" s="1" t="s">
        <v>189</v>
      </c>
    </row>
    <row r="1301" spans="1:6">
      <c r="A1301" s="1">
        <v>1296</v>
      </c>
      <c r="B1301" s="36" t="s">
        <v>97</v>
      </c>
      <c r="C1301" s="37">
        <v>38820</v>
      </c>
      <c r="D1301" s="37">
        <v>17968</v>
      </c>
      <c r="E1301" s="38" t="s">
        <v>132</v>
      </c>
      <c r="F1301" s="1" t="s">
        <v>189</v>
      </c>
    </row>
    <row r="1302" spans="1:6">
      <c r="A1302" s="1">
        <v>1297</v>
      </c>
      <c r="B1302" s="36" t="s">
        <v>98</v>
      </c>
      <c r="C1302" s="37">
        <v>32731</v>
      </c>
      <c r="D1302" s="37">
        <v>13146</v>
      </c>
      <c r="E1302" s="38" t="s">
        <v>132</v>
      </c>
      <c r="F1302" s="1" t="s">
        <v>189</v>
      </c>
    </row>
    <row r="1303" spans="1:6">
      <c r="A1303" s="1">
        <v>1298</v>
      </c>
      <c r="B1303" s="36" t="s">
        <v>99</v>
      </c>
      <c r="C1303" s="37">
        <v>22207</v>
      </c>
      <c r="D1303" s="37">
        <v>9408</v>
      </c>
      <c r="E1303" s="38" t="s">
        <v>132</v>
      </c>
      <c r="F1303" s="1" t="s">
        <v>189</v>
      </c>
    </row>
    <row r="1304" spans="1:6">
      <c r="A1304" s="1">
        <v>1299</v>
      </c>
      <c r="B1304" s="36" t="s">
        <v>45</v>
      </c>
      <c r="C1304" s="37">
        <v>0</v>
      </c>
      <c r="D1304" s="37">
        <v>0</v>
      </c>
      <c r="E1304" s="38" t="s">
        <v>132</v>
      </c>
      <c r="F1304" s="1" t="s">
        <v>189</v>
      </c>
    </row>
    <row r="1305" spans="1:6">
      <c r="A1305" s="1">
        <v>1300</v>
      </c>
      <c r="B1305" s="36" t="s">
        <v>100</v>
      </c>
      <c r="C1305" s="37">
        <v>0</v>
      </c>
      <c r="D1305" s="37">
        <v>0</v>
      </c>
      <c r="E1305" s="38" t="s">
        <v>132</v>
      </c>
      <c r="F1305" s="1" t="s">
        <v>189</v>
      </c>
    </row>
    <row r="1306" spans="1:6">
      <c r="A1306" s="1">
        <v>1301</v>
      </c>
      <c r="B1306" s="36" t="s">
        <v>15</v>
      </c>
      <c r="C1306" s="37">
        <v>0</v>
      </c>
      <c r="D1306" s="37">
        <v>0</v>
      </c>
      <c r="E1306" s="38" t="s">
        <v>132</v>
      </c>
      <c r="F1306" s="1" t="s">
        <v>189</v>
      </c>
    </row>
    <row r="1307" spans="1:6">
      <c r="A1307" s="1">
        <v>1302</v>
      </c>
      <c r="B1307" s="36" t="s">
        <v>101</v>
      </c>
      <c r="C1307" s="37">
        <v>0</v>
      </c>
      <c r="D1307" s="37">
        <v>0</v>
      </c>
      <c r="E1307" s="38" t="s">
        <v>132</v>
      </c>
      <c r="F1307" s="1" t="s">
        <v>189</v>
      </c>
    </row>
    <row r="1308" spans="1:6">
      <c r="A1308" s="1">
        <v>1303</v>
      </c>
      <c r="B1308" s="36" t="s">
        <v>102</v>
      </c>
      <c r="C1308" s="40">
        <v>0</v>
      </c>
      <c r="D1308" s="37">
        <v>0</v>
      </c>
      <c r="E1308" s="38" t="s">
        <v>132</v>
      </c>
      <c r="F1308" s="1" t="s">
        <v>189</v>
      </c>
    </row>
    <row r="1309" spans="1:6">
      <c r="A1309" s="1">
        <v>1304</v>
      </c>
      <c r="B1309" s="36" t="s">
        <v>17</v>
      </c>
      <c r="C1309" s="37">
        <v>68129</v>
      </c>
      <c r="D1309" s="37">
        <v>31000</v>
      </c>
      <c r="E1309" s="38" t="s">
        <v>132</v>
      </c>
      <c r="F1309" s="1" t="s">
        <v>189</v>
      </c>
    </row>
    <row r="1310" spans="1:6">
      <c r="A1310" s="1">
        <v>1305</v>
      </c>
      <c r="B1310" s="36" t="s">
        <v>52</v>
      </c>
      <c r="C1310" s="37">
        <v>9770</v>
      </c>
      <c r="D1310" s="37">
        <v>6481</v>
      </c>
      <c r="E1310" s="38" t="s">
        <v>132</v>
      </c>
      <c r="F1310" s="1" t="s">
        <v>189</v>
      </c>
    </row>
    <row r="1311" spans="1:6">
      <c r="A1311" s="1">
        <v>1306</v>
      </c>
      <c r="B1311" s="36" t="s">
        <v>103</v>
      </c>
      <c r="C1311" s="37">
        <v>0</v>
      </c>
      <c r="D1311" s="37">
        <v>0</v>
      </c>
      <c r="E1311" s="38" t="s">
        <v>132</v>
      </c>
      <c r="F1311" s="1" t="s">
        <v>189</v>
      </c>
    </row>
    <row r="1312" spans="1:6">
      <c r="A1312" s="1">
        <v>1307</v>
      </c>
      <c r="B1312" s="36" t="s">
        <v>104</v>
      </c>
      <c r="C1312" s="37">
        <v>9097</v>
      </c>
      <c r="D1312" s="37">
        <v>6438</v>
      </c>
      <c r="E1312" s="38" t="s">
        <v>132</v>
      </c>
      <c r="F1312" s="1" t="s">
        <v>189</v>
      </c>
    </row>
    <row r="1313" spans="1:6">
      <c r="A1313" s="1">
        <v>1308</v>
      </c>
      <c r="B1313" s="36" t="s">
        <v>105</v>
      </c>
      <c r="C1313" s="37">
        <v>0</v>
      </c>
      <c r="D1313" s="37">
        <v>0</v>
      </c>
      <c r="E1313" s="38" t="s">
        <v>132</v>
      </c>
      <c r="F1313" s="1" t="s">
        <v>189</v>
      </c>
    </row>
    <row r="1314" spans="1:6">
      <c r="A1314" s="1">
        <v>1309</v>
      </c>
      <c r="B1314" s="36" t="s">
        <v>31</v>
      </c>
      <c r="C1314" s="37">
        <v>187</v>
      </c>
      <c r="D1314" s="37">
        <v>87</v>
      </c>
      <c r="E1314" s="38" t="s">
        <v>132</v>
      </c>
      <c r="F1314" s="1" t="s">
        <v>189</v>
      </c>
    </row>
    <row r="1315" spans="1:6">
      <c r="A1315" s="1">
        <v>1310</v>
      </c>
      <c r="B1315" s="36" t="s">
        <v>106</v>
      </c>
      <c r="C1315" s="37">
        <v>144</v>
      </c>
      <c r="D1315" s="37">
        <v>86</v>
      </c>
      <c r="E1315" s="38" t="s">
        <v>132</v>
      </c>
      <c r="F1315" s="1" t="s">
        <v>189</v>
      </c>
    </row>
    <row r="1316" spans="1:6">
      <c r="A1316" s="1">
        <v>1311</v>
      </c>
      <c r="B1316" s="36" t="s">
        <v>32</v>
      </c>
      <c r="C1316" s="37">
        <v>0</v>
      </c>
      <c r="D1316" s="37">
        <v>0</v>
      </c>
      <c r="E1316" s="38" t="s">
        <v>132</v>
      </c>
      <c r="F1316" s="1" t="s">
        <v>189</v>
      </c>
    </row>
    <row r="1317" spans="1:6">
      <c r="A1317" s="1">
        <v>1312</v>
      </c>
      <c r="B1317" s="36" t="s">
        <v>107</v>
      </c>
      <c r="C1317" s="37">
        <v>0</v>
      </c>
      <c r="D1317" s="37">
        <v>0</v>
      </c>
      <c r="E1317" s="38" t="s">
        <v>132</v>
      </c>
      <c r="F1317" s="1" t="s">
        <v>189</v>
      </c>
    </row>
    <row r="1318" spans="1:6">
      <c r="A1318" s="1">
        <v>1313</v>
      </c>
      <c r="B1318" s="36" t="s">
        <v>108</v>
      </c>
      <c r="C1318" s="37">
        <v>3465</v>
      </c>
      <c r="D1318" s="37">
        <v>2285</v>
      </c>
      <c r="E1318" s="38" t="s">
        <v>132</v>
      </c>
      <c r="F1318" s="1" t="s">
        <v>189</v>
      </c>
    </row>
    <row r="1319" spans="1:6">
      <c r="A1319" s="1">
        <v>1314</v>
      </c>
      <c r="B1319" s="36" t="s">
        <v>109</v>
      </c>
      <c r="C1319" s="37">
        <v>2281</v>
      </c>
      <c r="D1319" s="37">
        <v>1340</v>
      </c>
      <c r="E1319" s="38" t="s">
        <v>132</v>
      </c>
      <c r="F1319" s="1" t="s">
        <v>189</v>
      </c>
    </row>
    <row r="1320" spans="1:6">
      <c r="A1320" s="1">
        <v>1315</v>
      </c>
      <c r="B1320" s="36" t="s">
        <v>29</v>
      </c>
      <c r="C1320" s="37">
        <v>2756</v>
      </c>
      <c r="D1320" s="37">
        <v>1049</v>
      </c>
      <c r="E1320" s="38" t="s">
        <v>132</v>
      </c>
      <c r="F1320" s="1" t="s">
        <v>189</v>
      </c>
    </row>
    <row r="1321" spans="1:6">
      <c r="A1321" s="1">
        <v>1316</v>
      </c>
      <c r="B1321" s="36" t="s">
        <v>110</v>
      </c>
      <c r="C1321" s="37">
        <v>27804</v>
      </c>
      <c r="D1321" s="37">
        <v>11707</v>
      </c>
      <c r="E1321" s="38" t="s">
        <v>132</v>
      </c>
      <c r="F1321" s="1" t="s">
        <v>189</v>
      </c>
    </row>
    <row r="1322" spans="1:6">
      <c r="A1322" s="1">
        <v>1317</v>
      </c>
      <c r="B1322" s="36" t="s">
        <v>111</v>
      </c>
      <c r="C1322" s="37">
        <v>11837</v>
      </c>
      <c r="D1322" s="37">
        <v>5620</v>
      </c>
      <c r="E1322" s="38" t="s">
        <v>132</v>
      </c>
      <c r="F1322" s="1" t="s">
        <v>189</v>
      </c>
    </row>
    <row r="1323" spans="1:6">
      <c r="A1323" s="1">
        <v>1318</v>
      </c>
      <c r="B1323" s="36" t="s">
        <v>112</v>
      </c>
      <c r="C1323" s="37">
        <v>4161</v>
      </c>
      <c r="D1323" s="37">
        <v>2676</v>
      </c>
      <c r="E1323" s="38" t="s">
        <v>132</v>
      </c>
      <c r="F1323" s="1" t="s">
        <v>189</v>
      </c>
    </row>
    <row r="1324" spans="1:6">
      <c r="A1324" s="1">
        <v>1319</v>
      </c>
      <c r="B1324" s="36" t="s">
        <v>113</v>
      </c>
      <c r="C1324" s="37">
        <v>0</v>
      </c>
      <c r="D1324" s="37">
        <v>0</v>
      </c>
      <c r="E1324" s="38" t="s">
        <v>132</v>
      </c>
      <c r="F1324" s="1" t="s">
        <v>189</v>
      </c>
    </row>
    <row r="1325" spans="1:6">
      <c r="A1325" s="1">
        <v>1320</v>
      </c>
      <c r="B1325" s="36" t="s">
        <v>114</v>
      </c>
      <c r="C1325" s="37">
        <v>1089</v>
      </c>
      <c r="D1325" s="37">
        <v>521</v>
      </c>
      <c r="E1325" s="38" t="s">
        <v>132</v>
      </c>
      <c r="F1325" s="1" t="s">
        <v>189</v>
      </c>
    </row>
    <row r="1326" spans="1:6">
      <c r="A1326" s="1">
        <v>1321</v>
      </c>
      <c r="B1326" s="36" t="s">
        <v>27</v>
      </c>
      <c r="C1326" s="37">
        <v>0</v>
      </c>
      <c r="D1326" s="37">
        <v>0</v>
      </c>
      <c r="E1326" s="38" t="s">
        <v>132</v>
      </c>
      <c r="F1326" s="1" t="s">
        <v>189</v>
      </c>
    </row>
    <row r="1327" spans="1:6">
      <c r="A1327" s="1">
        <v>1322</v>
      </c>
      <c r="B1327" s="36" t="s">
        <v>115</v>
      </c>
      <c r="C1327" s="37">
        <v>0</v>
      </c>
      <c r="D1327" s="37">
        <v>0</v>
      </c>
      <c r="E1327" s="38" t="s">
        <v>132</v>
      </c>
      <c r="F1327" s="1" t="s">
        <v>189</v>
      </c>
    </row>
    <row r="1328" spans="1:6">
      <c r="A1328" s="1">
        <v>1323</v>
      </c>
      <c r="B1328" s="36" t="s">
        <v>121</v>
      </c>
      <c r="C1328" s="37">
        <v>151</v>
      </c>
      <c r="D1328" s="37">
        <v>89</v>
      </c>
      <c r="E1328" s="38" t="s">
        <v>132</v>
      </c>
      <c r="F1328" s="1" t="s">
        <v>189</v>
      </c>
    </row>
    <row r="1329" spans="1:6">
      <c r="A1329" s="1">
        <v>1324</v>
      </c>
      <c r="B1329" s="36" t="s">
        <v>28</v>
      </c>
      <c r="C1329" s="37">
        <v>420</v>
      </c>
      <c r="D1329" s="37">
        <v>273</v>
      </c>
      <c r="E1329" s="38" t="s">
        <v>132</v>
      </c>
      <c r="F1329" s="1" t="s">
        <v>189</v>
      </c>
    </row>
    <row r="1330" spans="1:6">
      <c r="A1330" s="1">
        <v>1325</v>
      </c>
      <c r="B1330" s="36" t="s">
        <v>116</v>
      </c>
      <c r="C1330" s="37">
        <v>35858</v>
      </c>
      <c r="D1330" s="37">
        <v>16236</v>
      </c>
      <c r="E1330" s="38" t="s">
        <v>132</v>
      </c>
      <c r="F1330" s="1" t="s">
        <v>189</v>
      </c>
    </row>
    <row r="1331" spans="1:6">
      <c r="A1331" s="1">
        <v>1326</v>
      </c>
      <c r="B1331" s="36" t="s">
        <v>24</v>
      </c>
      <c r="C1331" s="37">
        <v>113</v>
      </c>
      <c r="D1331" s="37">
        <v>68</v>
      </c>
      <c r="E1331" s="38" t="s">
        <v>132</v>
      </c>
      <c r="F1331" s="1" t="s">
        <v>189</v>
      </c>
    </row>
    <row r="1332" spans="1:6">
      <c r="A1332" s="1">
        <v>1327</v>
      </c>
      <c r="B1332" s="36" t="s">
        <v>117</v>
      </c>
      <c r="C1332" s="37">
        <v>0</v>
      </c>
      <c r="D1332" s="37">
        <v>0</v>
      </c>
      <c r="E1332" s="38" t="s">
        <v>132</v>
      </c>
      <c r="F1332" s="1" t="s">
        <v>189</v>
      </c>
    </row>
    <row r="1333" spans="1:6">
      <c r="A1333" s="1">
        <v>1328</v>
      </c>
      <c r="B1333" s="36" t="s">
        <v>118</v>
      </c>
      <c r="C1333" s="37">
        <v>0</v>
      </c>
      <c r="D1333" s="37">
        <v>0</v>
      </c>
      <c r="E1333" s="38" t="s">
        <v>132</v>
      </c>
      <c r="F1333" s="1" t="s">
        <v>189</v>
      </c>
    </row>
    <row r="1334" spans="1:6">
      <c r="A1334" s="1">
        <v>1329</v>
      </c>
      <c r="B1334" s="36" t="s">
        <v>119</v>
      </c>
      <c r="C1334" s="37">
        <v>0</v>
      </c>
      <c r="D1334" s="37">
        <v>0</v>
      </c>
      <c r="E1334" s="38" t="s">
        <v>132</v>
      </c>
      <c r="F1334" s="1" t="s">
        <v>189</v>
      </c>
    </row>
    <row r="1335" spans="1:6">
      <c r="A1335" s="1">
        <v>1330</v>
      </c>
      <c r="B1335" s="36" t="s">
        <v>25</v>
      </c>
      <c r="C1335" s="37">
        <v>74604</v>
      </c>
      <c r="D1335" s="37">
        <v>39739</v>
      </c>
      <c r="E1335" s="38" t="s">
        <v>132</v>
      </c>
      <c r="F1335" s="1" t="s">
        <v>189</v>
      </c>
    </row>
    <row r="1336" spans="1:6">
      <c r="A1336" s="1">
        <v>1331</v>
      </c>
      <c r="B1336" s="36" t="s">
        <v>120</v>
      </c>
      <c r="C1336" s="37">
        <v>38450</v>
      </c>
      <c r="D1336" s="37">
        <v>17252</v>
      </c>
      <c r="E1336" s="38" t="s">
        <v>132</v>
      </c>
      <c r="F1336" s="1" t="s">
        <v>189</v>
      </c>
    </row>
    <row r="1337" spans="1:6">
      <c r="A1337" s="1">
        <v>1332</v>
      </c>
      <c r="B1337" s="36" t="s">
        <v>26</v>
      </c>
      <c r="C1337" s="37">
        <v>0</v>
      </c>
      <c r="D1337" s="37">
        <v>0</v>
      </c>
      <c r="E1337" s="38" t="s">
        <v>132</v>
      </c>
      <c r="F1337" s="1" t="s">
        <v>189</v>
      </c>
    </row>
    <row r="1338" spans="1:6">
      <c r="A1338" s="1">
        <v>1333</v>
      </c>
      <c r="B1338" s="36" t="s">
        <v>122</v>
      </c>
      <c r="C1338" s="37">
        <v>0</v>
      </c>
      <c r="D1338" s="37">
        <v>0</v>
      </c>
      <c r="E1338" s="38" t="s">
        <v>132</v>
      </c>
      <c r="F1338" s="1" t="s">
        <v>189</v>
      </c>
    </row>
    <row r="1339" spans="1:6">
      <c r="A1339" s="1">
        <v>1334</v>
      </c>
      <c r="B1339" s="36" t="s">
        <v>123</v>
      </c>
      <c r="C1339" s="37">
        <v>0</v>
      </c>
      <c r="D1339" s="37">
        <v>0</v>
      </c>
      <c r="E1339" s="38" t="s">
        <v>132</v>
      </c>
      <c r="F1339" s="1" t="s">
        <v>189</v>
      </c>
    </row>
    <row r="1340" spans="1:6">
      <c r="A1340" s="1">
        <v>1335</v>
      </c>
      <c r="B1340" s="36" t="s">
        <v>124</v>
      </c>
      <c r="C1340" s="37">
        <v>0</v>
      </c>
      <c r="D1340" s="37">
        <v>0</v>
      </c>
      <c r="E1340" s="38" t="s">
        <v>132</v>
      </c>
      <c r="F1340" s="1" t="s">
        <v>189</v>
      </c>
    </row>
    <row r="1341" spans="1:6">
      <c r="A1341" s="1">
        <v>1336</v>
      </c>
      <c r="B1341" s="36" t="s">
        <v>125</v>
      </c>
      <c r="C1341" s="37">
        <v>0</v>
      </c>
      <c r="D1341" s="37">
        <v>0</v>
      </c>
      <c r="E1341" s="38" t="s">
        <v>132</v>
      </c>
      <c r="F1341" s="1" t="s">
        <v>189</v>
      </c>
    </row>
    <row r="1342" spans="1:6">
      <c r="A1342" s="1">
        <v>1337</v>
      </c>
      <c r="B1342" s="36" t="s">
        <v>48</v>
      </c>
      <c r="C1342" s="13">
        <v>0</v>
      </c>
      <c r="D1342" s="13">
        <v>0</v>
      </c>
      <c r="E1342" s="41" t="s">
        <v>133</v>
      </c>
      <c r="F1342" s="1" t="s">
        <v>189</v>
      </c>
    </row>
    <row r="1343" spans="1:6">
      <c r="A1343" s="1">
        <v>1338</v>
      </c>
      <c r="B1343" s="36" t="s">
        <v>19</v>
      </c>
      <c r="C1343" s="13">
        <v>0</v>
      </c>
      <c r="D1343" s="13">
        <v>0</v>
      </c>
      <c r="E1343" s="41" t="s">
        <v>133</v>
      </c>
      <c r="F1343" s="1" t="s">
        <v>189</v>
      </c>
    </row>
    <row r="1344" spans="1:6">
      <c r="A1344" s="1">
        <v>1339</v>
      </c>
      <c r="B1344" s="36" t="s">
        <v>83</v>
      </c>
      <c r="C1344" s="13">
        <v>0</v>
      </c>
      <c r="D1344" s="13">
        <v>0</v>
      </c>
      <c r="E1344" s="41" t="s">
        <v>133</v>
      </c>
      <c r="F1344" s="1" t="s">
        <v>189</v>
      </c>
    </row>
    <row r="1345" spans="1:6">
      <c r="A1345" s="1">
        <v>1340</v>
      </c>
      <c r="B1345" s="36" t="s">
        <v>22</v>
      </c>
      <c r="C1345" s="13">
        <v>64324</v>
      </c>
      <c r="D1345" s="13">
        <v>31694</v>
      </c>
      <c r="E1345" s="41" t="s">
        <v>133</v>
      </c>
      <c r="F1345" s="1" t="s">
        <v>189</v>
      </c>
    </row>
    <row r="1346" spans="1:6">
      <c r="A1346" s="1">
        <v>1341</v>
      </c>
      <c r="B1346" s="36" t="s">
        <v>84</v>
      </c>
      <c r="C1346" s="13">
        <v>43323</v>
      </c>
      <c r="D1346" s="13">
        <v>16818</v>
      </c>
      <c r="E1346" s="41" t="s">
        <v>133</v>
      </c>
      <c r="F1346" s="1" t="s">
        <v>189</v>
      </c>
    </row>
    <row r="1347" spans="1:6">
      <c r="A1347" s="1">
        <v>1342</v>
      </c>
      <c r="B1347" s="36" t="s">
        <v>85</v>
      </c>
      <c r="C1347" s="13">
        <v>38183</v>
      </c>
      <c r="D1347" s="13">
        <v>24258</v>
      </c>
      <c r="E1347" s="41" t="s">
        <v>133</v>
      </c>
      <c r="F1347" s="1" t="s">
        <v>189</v>
      </c>
    </row>
    <row r="1348" spans="1:6">
      <c r="A1348" s="1">
        <v>1343</v>
      </c>
      <c r="B1348" s="36" t="s">
        <v>50</v>
      </c>
      <c r="C1348" s="13">
        <v>0</v>
      </c>
      <c r="D1348" s="13">
        <v>0</v>
      </c>
      <c r="E1348" s="41" t="s">
        <v>133</v>
      </c>
      <c r="F1348" s="1" t="s">
        <v>189</v>
      </c>
    </row>
    <row r="1349" spans="1:6">
      <c r="A1349" s="1">
        <v>1344</v>
      </c>
      <c r="B1349" s="36" t="s">
        <v>21</v>
      </c>
      <c r="C1349" s="13">
        <v>0</v>
      </c>
      <c r="D1349" s="13">
        <v>0</v>
      </c>
      <c r="E1349" s="41" t="s">
        <v>133</v>
      </c>
      <c r="F1349" s="1" t="s">
        <v>189</v>
      </c>
    </row>
    <row r="1350" spans="1:6">
      <c r="A1350" s="1">
        <v>1345</v>
      </c>
      <c r="B1350" s="36" t="s">
        <v>86</v>
      </c>
      <c r="C1350" s="13">
        <v>0</v>
      </c>
      <c r="D1350" s="13">
        <v>0</v>
      </c>
      <c r="E1350" s="41" t="s">
        <v>133</v>
      </c>
      <c r="F1350" s="1" t="s">
        <v>189</v>
      </c>
    </row>
    <row r="1351" spans="1:6">
      <c r="A1351" s="1">
        <v>1346</v>
      </c>
      <c r="B1351" s="36" t="s">
        <v>87</v>
      </c>
      <c r="C1351" s="6"/>
      <c r="D1351" s="13">
        <v>0</v>
      </c>
      <c r="E1351" s="41" t="s">
        <v>133</v>
      </c>
      <c r="F1351" s="1" t="s">
        <v>189</v>
      </c>
    </row>
    <row r="1352" spans="1:6">
      <c r="A1352" s="1">
        <v>1347</v>
      </c>
      <c r="B1352" s="36" t="s">
        <v>51</v>
      </c>
      <c r="C1352" s="13">
        <v>0</v>
      </c>
      <c r="D1352" s="13">
        <v>0</v>
      </c>
      <c r="E1352" s="41" t="s">
        <v>133</v>
      </c>
      <c r="F1352" s="1" t="s">
        <v>189</v>
      </c>
    </row>
    <row r="1353" spans="1:6">
      <c r="A1353" s="1">
        <v>1348</v>
      </c>
      <c r="B1353" s="36" t="s">
        <v>23</v>
      </c>
      <c r="C1353" s="13">
        <v>5330</v>
      </c>
      <c r="D1353" s="13">
        <v>3323</v>
      </c>
      <c r="E1353" s="41" t="s">
        <v>133</v>
      </c>
      <c r="F1353" s="1" t="s">
        <v>189</v>
      </c>
    </row>
    <row r="1354" spans="1:6">
      <c r="A1354" s="1">
        <v>1349</v>
      </c>
      <c r="B1354" s="36" t="s">
        <v>88</v>
      </c>
      <c r="C1354" s="13">
        <v>1300</v>
      </c>
      <c r="D1354" s="13">
        <v>869</v>
      </c>
      <c r="E1354" s="41" t="s">
        <v>133</v>
      </c>
      <c r="F1354" s="1" t="s">
        <v>189</v>
      </c>
    </row>
    <row r="1355" spans="1:6">
      <c r="A1355" s="1">
        <v>1350</v>
      </c>
      <c r="B1355" s="36" t="s">
        <v>89</v>
      </c>
      <c r="C1355" s="13">
        <v>38</v>
      </c>
      <c r="D1355" s="13">
        <v>25</v>
      </c>
      <c r="E1355" s="41" t="s">
        <v>133</v>
      </c>
      <c r="F1355" s="1" t="s">
        <v>189</v>
      </c>
    </row>
    <row r="1356" spans="1:6">
      <c r="A1356" s="1">
        <v>1351</v>
      </c>
      <c r="B1356" s="36" t="s">
        <v>90</v>
      </c>
      <c r="C1356" s="13">
        <v>32658</v>
      </c>
      <c r="D1356" s="13">
        <v>18407</v>
      </c>
      <c r="E1356" s="41" t="s">
        <v>133</v>
      </c>
      <c r="F1356" s="1" t="s">
        <v>189</v>
      </c>
    </row>
    <row r="1357" spans="1:6">
      <c r="A1357" s="1">
        <v>1352</v>
      </c>
      <c r="B1357" s="36" t="s">
        <v>13</v>
      </c>
      <c r="C1357" s="13">
        <v>25319</v>
      </c>
      <c r="D1357" s="13">
        <v>10018</v>
      </c>
      <c r="E1357" s="41" t="s">
        <v>133</v>
      </c>
      <c r="F1357" s="1" t="s">
        <v>189</v>
      </c>
    </row>
    <row r="1358" spans="1:6">
      <c r="A1358" s="1">
        <v>1353</v>
      </c>
      <c r="B1358" s="36" t="s">
        <v>91</v>
      </c>
      <c r="C1358" s="13">
        <v>751</v>
      </c>
      <c r="D1358" s="13">
        <v>288</v>
      </c>
      <c r="E1358" s="41" t="s">
        <v>133</v>
      </c>
      <c r="F1358" s="1" t="s">
        <v>189</v>
      </c>
    </row>
    <row r="1359" spans="1:6">
      <c r="A1359" s="1">
        <v>1354</v>
      </c>
      <c r="B1359" s="36" t="s">
        <v>92</v>
      </c>
      <c r="C1359" s="13">
        <v>68765</v>
      </c>
      <c r="D1359" s="13">
        <v>22845</v>
      </c>
      <c r="E1359" s="41" t="s">
        <v>133</v>
      </c>
      <c r="F1359" s="1" t="s">
        <v>189</v>
      </c>
    </row>
    <row r="1360" spans="1:6">
      <c r="A1360" s="1">
        <v>1355</v>
      </c>
      <c r="B1360" s="36" t="s">
        <v>93</v>
      </c>
      <c r="C1360" s="13">
        <v>47162</v>
      </c>
      <c r="D1360" s="13">
        <v>22886</v>
      </c>
      <c r="E1360" s="41" t="s">
        <v>133</v>
      </c>
      <c r="F1360" s="1" t="s">
        <v>189</v>
      </c>
    </row>
    <row r="1361" spans="1:6">
      <c r="A1361" s="1">
        <v>1356</v>
      </c>
      <c r="B1361" s="36" t="s">
        <v>94</v>
      </c>
      <c r="C1361" s="13">
        <v>17816</v>
      </c>
      <c r="D1361" s="13">
        <v>7847</v>
      </c>
      <c r="E1361" s="41" t="s">
        <v>133</v>
      </c>
      <c r="F1361" s="1" t="s">
        <v>189</v>
      </c>
    </row>
    <row r="1362" spans="1:6">
      <c r="A1362" s="1">
        <v>1357</v>
      </c>
      <c r="B1362" s="36" t="s">
        <v>95</v>
      </c>
      <c r="C1362" s="13">
        <v>4758</v>
      </c>
      <c r="D1362" s="13">
        <v>2380</v>
      </c>
      <c r="E1362" s="41" t="s">
        <v>133</v>
      </c>
      <c r="F1362" s="1" t="s">
        <v>189</v>
      </c>
    </row>
    <row r="1363" spans="1:6">
      <c r="A1363" s="1">
        <v>1358</v>
      </c>
      <c r="B1363" s="36" t="s">
        <v>18</v>
      </c>
      <c r="C1363" s="13">
        <v>24574</v>
      </c>
      <c r="D1363" s="13">
        <v>13759</v>
      </c>
      <c r="E1363" s="41" t="s">
        <v>133</v>
      </c>
      <c r="F1363" s="1" t="s">
        <v>189</v>
      </c>
    </row>
    <row r="1364" spans="1:6">
      <c r="A1364" s="1">
        <v>1359</v>
      </c>
      <c r="B1364" s="36" t="s">
        <v>96</v>
      </c>
      <c r="C1364" s="13">
        <v>10074</v>
      </c>
      <c r="D1364" s="13">
        <v>5152</v>
      </c>
      <c r="E1364" s="41" t="s">
        <v>133</v>
      </c>
      <c r="F1364" s="1" t="s">
        <v>189</v>
      </c>
    </row>
    <row r="1365" spans="1:6">
      <c r="A1365" s="1">
        <v>1360</v>
      </c>
      <c r="B1365" s="36" t="s">
        <v>97</v>
      </c>
      <c r="C1365" s="13">
        <v>39543</v>
      </c>
      <c r="D1365" s="13">
        <v>18450</v>
      </c>
      <c r="E1365" s="41" t="s">
        <v>133</v>
      </c>
      <c r="F1365" s="1" t="s">
        <v>189</v>
      </c>
    </row>
    <row r="1366" spans="1:6">
      <c r="A1366" s="1">
        <v>1361</v>
      </c>
      <c r="B1366" s="36" t="s">
        <v>98</v>
      </c>
      <c r="C1366" s="13">
        <v>41357</v>
      </c>
      <c r="D1366" s="13">
        <v>17136</v>
      </c>
      <c r="E1366" s="41" t="s">
        <v>133</v>
      </c>
      <c r="F1366" s="1" t="s">
        <v>189</v>
      </c>
    </row>
    <row r="1367" spans="1:6">
      <c r="A1367" s="1">
        <v>1362</v>
      </c>
      <c r="B1367" s="36" t="s">
        <v>99</v>
      </c>
      <c r="C1367" s="13">
        <v>21018</v>
      </c>
      <c r="D1367" s="13">
        <v>10356</v>
      </c>
      <c r="E1367" s="41" t="s">
        <v>133</v>
      </c>
      <c r="F1367" s="1" t="s">
        <v>189</v>
      </c>
    </row>
    <row r="1368" spans="1:6">
      <c r="A1368" s="1">
        <v>1363</v>
      </c>
      <c r="B1368" s="36" t="s">
        <v>45</v>
      </c>
      <c r="C1368" s="13">
        <v>0</v>
      </c>
      <c r="D1368" s="13">
        <v>0</v>
      </c>
      <c r="E1368" s="41" t="s">
        <v>133</v>
      </c>
      <c r="F1368" s="1" t="s">
        <v>189</v>
      </c>
    </row>
    <row r="1369" spans="1:6">
      <c r="A1369" s="1">
        <v>1364</v>
      </c>
      <c r="B1369" s="36" t="s">
        <v>100</v>
      </c>
      <c r="C1369" s="13">
        <v>0</v>
      </c>
      <c r="D1369" s="13">
        <v>0</v>
      </c>
      <c r="E1369" s="41" t="s">
        <v>133</v>
      </c>
      <c r="F1369" s="1" t="s">
        <v>189</v>
      </c>
    </row>
    <row r="1370" spans="1:6">
      <c r="A1370" s="1">
        <v>1365</v>
      </c>
      <c r="B1370" s="36" t="s">
        <v>15</v>
      </c>
      <c r="C1370" s="13">
        <v>900</v>
      </c>
      <c r="D1370" s="13">
        <v>272</v>
      </c>
      <c r="E1370" s="41" t="s">
        <v>133</v>
      </c>
      <c r="F1370" s="1" t="s">
        <v>189</v>
      </c>
    </row>
    <row r="1371" spans="1:6">
      <c r="A1371" s="1">
        <v>1366</v>
      </c>
      <c r="B1371" s="36" t="s">
        <v>101</v>
      </c>
      <c r="C1371" s="13">
        <v>0</v>
      </c>
      <c r="D1371" s="13">
        <v>0</v>
      </c>
      <c r="E1371" s="41" t="s">
        <v>133</v>
      </c>
      <c r="F1371" s="1" t="s">
        <v>189</v>
      </c>
    </row>
    <row r="1372" spans="1:6">
      <c r="A1372" s="1">
        <v>1367</v>
      </c>
      <c r="B1372" s="36" t="s">
        <v>102</v>
      </c>
      <c r="C1372" s="42">
        <v>0</v>
      </c>
      <c r="D1372" s="13">
        <v>0</v>
      </c>
      <c r="E1372" s="41" t="s">
        <v>133</v>
      </c>
      <c r="F1372" s="1" t="s">
        <v>189</v>
      </c>
    </row>
    <row r="1373" spans="1:6">
      <c r="A1373" s="1">
        <v>1368</v>
      </c>
      <c r="B1373" s="36" t="s">
        <v>17</v>
      </c>
      <c r="C1373" s="13">
        <v>57612</v>
      </c>
      <c r="D1373" s="13">
        <v>26021</v>
      </c>
      <c r="E1373" s="41" t="s">
        <v>133</v>
      </c>
      <c r="F1373" s="1" t="s">
        <v>189</v>
      </c>
    </row>
    <row r="1374" spans="1:6">
      <c r="A1374" s="1">
        <v>1369</v>
      </c>
      <c r="B1374" s="36" t="s">
        <v>52</v>
      </c>
      <c r="C1374" s="13">
        <v>6525</v>
      </c>
      <c r="D1374" s="13">
        <v>4067</v>
      </c>
      <c r="E1374" s="41" t="s">
        <v>133</v>
      </c>
      <c r="F1374" s="1" t="s">
        <v>189</v>
      </c>
    </row>
    <row r="1375" spans="1:6">
      <c r="A1375" s="1">
        <v>1370</v>
      </c>
      <c r="B1375" s="36" t="s">
        <v>103</v>
      </c>
      <c r="C1375" s="13">
        <v>0</v>
      </c>
      <c r="D1375" s="13">
        <v>0</v>
      </c>
      <c r="E1375" s="41" t="s">
        <v>133</v>
      </c>
      <c r="F1375" s="1" t="s">
        <v>189</v>
      </c>
    </row>
    <row r="1376" spans="1:6">
      <c r="A1376" s="1">
        <v>1371</v>
      </c>
      <c r="B1376" s="36" t="s">
        <v>104</v>
      </c>
      <c r="C1376" s="13">
        <v>9362</v>
      </c>
      <c r="D1376" s="13">
        <v>6185</v>
      </c>
      <c r="E1376" s="41" t="s">
        <v>133</v>
      </c>
      <c r="F1376" s="1" t="s">
        <v>189</v>
      </c>
    </row>
    <row r="1377" spans="1:6">
      <c r="A1377" s="1">
        <v>1372</v>
      </c>
      <c r="B1377" s="36" t="s">
        <v>105</v>
      </c>
      <c r="C1377" s="13">
        <v>0</v>
      </c>
      <c r="D1377" s="13">
        <v>0</v>
      </c>
      <c r="E1377" s="41" t="s">
        <v>133</v>
      </c>
      <c r="F1377" s="1" t="s">
        <v>189</v>
      </c>
    </row>
    <row r="1378" spans="1:6">
      <c r="A1378" s="1">
        <v>1373</v>
      </c>
      <c r="B1378" s="36" t="s">
        <v>31</v>
      </c>
      <c r="C1378" s="13">
        <v>0</v>
      </c>
      <c r="D1378" s="13">
        <v>0</v>
      </c>
      <c r="E1378" s="41" t="s">
        <v>133</v>
      </c>
      <c r="F1378" s="1" t="s">
        <v>189</v>
      </c>
    </row>
    <row r="1379" spans="1:6">
      <c r="A1379" s="1">
        <v>1374</v>
      </c>
      <c r="B1379" s="36" t="s">
        <v>106</v>
      </c>
      <c r="C1379" s="13">
        <v>0</v>
      </c>
      <c r="D1379" s="13">
        <v>0</v>
      </c>
      <c r="E1379" s="41" t="s">
        <v>133</v>
      </c>
      <c r="F1379" s="1" t="s">
        <v>189</v>
      </c>
    </row>
    <row r="1380" spans="1:6">
      <c r="A1380" s="1">
        <v>1375</v>
      </c>
      <c r="B1380" s="36" t="s">
        <v>32</v>
      </c>
      <c r="C1380" s="13">
        <v>2325</v>
      </c>
      <c r="D1380" s="13">
        <v>1475</v>
      </c>
      <c r="E1380" s="41" t="s">
        <v>133</v>
      </c>
      <c r="F1380" s="1" t="s">
        <v>189</v>
      </c>
    </row>
    <row r="1381" spans="1:6">
      <c r="A1381" s="1">
        <v>1376</v>
      </c>
      <c r="B1381" s="36" t="s">
        <v>107</v>
      </c>
      <c r="C1381" s="13">
        <v>1773</v>
      </c>
      <c r="D1381" s="13">
        <v>1102</v>
      </c>
      <c r="E1381" s="41" t="s">
        <v>133</v>
      </c>
      <c r="F1381" s="1" t="s">
        <v>189</v>
      </c>
    </row>
    <row r="1382" spans="1:6">
      <c r="A1382" s="1">
        <v>1377</v>
      </c>
      <c r="B1382" s="36" t="s">
        <v>108</v>
      </c>
      <c r="C1382" s="13">
        <v>1385</v>
      </c>
      <c r="D1382" s="13">
        <v>574</v>
      </c>
      <c r="E1382" s="41" t="s">
        <v>133</v>
      </c>
      <c r="F1382" s="1" t="s">
        <v>189</v>
      </c>
    </row>
    <row r="1383" spans="1:6">
      <c r="A1383" s="1">
        <v>1378</v>
      </c>
      <c r="B1383" s="36" t="s">
        <v>109</v>
      </c>
      <c r="C1383" s="13">
        <v>28155</v>
      </c>
      <c r="D1383" s="13">
        <v>13347</v>
      </c>
      <c r="E1383" s="41" t="s">
        <v>133</v>
      </c>
      <c r="F1383" s="1" t="s">
        <v>189</v>
      </c>
    </row>
    <row r="1384" spans="1:6">
      <c r="A1384" s="1">
        <v>1379</v>
      </c>
      <c r="B1384" s="36" t="s">
        <v>29</v>
      </c>
      <c r="C1384" s="13">
        <v>17402</v>
      </c>
      <c r="D1384" s="13">
        <v>7795</v>
      </c>
      <c r="E1384" s="41" t="s">
        <v>133</v>
      </c>
      <c r="F1384" s="1" t="s">
        <v>189</v>
      </c>
    </row>
    <row r="1385" spans="1:6">
      <c r="A1385" s="1">
        <v>1380</v>
      </c>
      <c r="B1385" s="36" t="s">
        <v>110</v>
      </c>
      <c r="C1385" s="13">
        <v>4394</v>
      </c>
      <c r="D1385" s="13">
        <v>2477</v>
      </c>
      <c r="E1385" s="41" t="s">
        <v>133</v>
      </c>
      <c r="F1385" s="1" t="s">
        <v>189</v>
      </c>
    </row>
    <row r="1386" spans="1:6">
      <c r="A1386" s="1">
        <v>1381</v>
      </c>
      <c r="B1386" s="36" t="s">
        <v>111</v>
      </c>
      <c r="C1386" s="13">
        <v>0</v>
      </c>
      <c r="D1386" s="13">
        <v>0</v>
      </c>
      <c r="E1386" s="41" t="s">
        <v>133</v>
      </c>
      <c r="F1386" s="1" t="s">
        <v>189</v>
      </c>
    </row>
    <row r="1387" spans="1:6">
      <c r="A1387" s="1">
        <v>1382</v>
      </c>
      <c r="B1387" s="36" t="s">
        <v>112</v>
      </c>
      <c r="C1387" s="13">
        <v>1704</v>
      </c>
      <c r="D1387" s="13">
        <v>910</v>
      </c>
      <c r="E1387" s="41" t="s">
        <v>133</v>
      </c>
      <c r="F1387" s="1" t="s">
        <v>189</v>
      </c>
    </row>
    <row r="1388" spans="1:6">
      <c r="A1388" s="1">
        <v>1383</v>
      </c>
      <c r="B1388" s="36" t="s">
        <v>113</v>
      </c>
      <c r="C1388" s="13">
        <v>1037</v>
      </c>
      <c r="D1388" s="13">
        <v>506</v>
      </c>
      <c r="E1388" s="41" t="s">
        <v>133</v>
      </c>
      <c r="F1388" s="1" t="s">
        <v>189</v>
      </c>
    </row>
    <row r="1389" spans="1:6">
      <c r="A1389" s="1">
        <v>1384</v>
      </c>
      <c r="B1389" s="36" t="s">
        <v>114</v>
      </c>
      <c r="C1389" s="13">
        <v>68</v>
      </c>
      <c r="D1389" s="13">
        <v>40</v>
      </c>
      <c r="E1389" s="41" t="s">
        <v>133</v>
      </c>
      <c r="F1389" s="1" t="s">
        <v>189</v>
      </c>
    </row>
    <row r="1390" spans="1:6">
      <c r="A1390" s="1">
        <v>1385</v>
      </c>
      <c r="B1390" s="36" t="s">
        <v>27</v>
      </c>
      <c r="C1390" s="13">
        <v>0</v>
      </c>
      <c r="D1390" s="13">
        <v>0</v>
      </c>
      <c r="E1390" s="41" t="s">
        <v>133</v>
      </c>
      <c r="F1390" s="1" t="s">
        <v>189</v>
      </c>
    </row>
    <row r="1391" spans="1:6">
      <c r="A1391" s="1">
        <v>1386</v>
      </c>
      <c r="B1391" s="36" t="s">
        <v>115</v>
      </c>
      <c r="C1391" s="13">
        <v>0</v>
      </c>
      <c r="D1391" s="13">
        <v>0</v>
      </c>
      <c r="E1391" s="41" t="s">
        <v>133</v>
      </c>
      <c r="F1391" s="1" t="s">
        <v>189</v>
      </c>
    </row>
    <row r="1392" spans="1:6">
      <c r="A1392" s="1">
        <v>1387</v>
      </c>
      <c r="B1392" s="36" t="s">
        <v>121</v>
      </c>
      <c r="C1392" s="13">
        <v>98179</v>
      </c>
      <c r="D1392" s="13">
        <v>49108</v>
      </c>
      <c r="E1392" s="41" t="s">
        <v>133</v>
      </c>
      <c r="F1392" s="1" t="s">
        <v>189</v>
      </c>
    </row>
    <row r="1393" spans="1:6">
      <c r="A1393" s="1">
        <v>1388</v>
      </c>
      <c r="B1393" s="36" t="s">
        <v>28</v>
      </c>
      <c r="C1393" s="13">
        <v>45746</v>
      </c>
      <c r="D1393" s="13">
        <v>22540</v>
      </c>
      <c r="E1393" s="41" t="s">
        <v>133</v>
      </c>
      <c r="F1393" s="1" t="s">
        <v>189</v>
      </c>
    </row>
    <row r="1394" spans="1:6">
      <c r="A1394" s="1">
        <v>1389</v>
      </c>
      <c r="B1394" s="36" t="s">
        <v>116</v>
      </c>
      <c r="C1394" s="13">
        <v>10</v>
      </c>
      <c r="D1394" s="13">
        <v>6</v>
      </c>
      <c r="E1394" s="41" t="s">
        <v>133</v>
      </c>
      <c r="F1394" s="1" t="s">
        <v>189</v>
      </c>
    </row>
    <row r="1395" spans="1:6">
      <c r="A1395" s="1">
        <v>1390</v>
      </c>
      <c r="B1395" s="36" t="s">
        <v>24</v>
      </c>
      <c r="C1395" s="13">
        <v>0</v>
      </c>
      <c r="D1395" s="13">
        <v>0</v>
      </c>
      <c r="E1395" s="41" t="s">
        <v>133</v>
      </c>
      <c r="F1395" s="1" t="s">
        <v>189</v>
      </c>
    </row>
    <row r="1396" spans="1:6">
      <c r="A1396" s="1">
        <v>1391</v>
      </c>
      <c r="B1396" s="36" t="s">
        <v>117</v>
      </c>
      <c r="C1396" s="13">
        <v>46775</v>
      </c>
      <c r="D1396" s="13">
        <v>21476</v>
      </c>
      <c r="E1396" s="41" t="s">
        <v>133</v>
      </c>
      <c r="F1396" s="1" t="s">
        <v>189</v>
      </c>
    </row>
    <row r="1397" spans="1:6">
      <c r="A1397" s="1">
        <v>1392</v>
      </c>
      <c r="B1397" s="36" t="s">
        <v>118</v>
      </c>
      <c r="C1397" s="13">
        <v>0</v>
      </c>
      <c r="D1397" s="13">
        <v>0</v>
      </c>
      <c r="E1397" s="41" t="s">
        <v>133</v>
      </c>
      <c r="F1397" s="1" t="s">
        <v>189</v>
      </c>
    </row>
    <row r="1398" spans="1:6">
      <c r="A1398" s="1">
        <v>1393</v>
      </c>
      <c r="B1398" s="36" t="s">
        <v>119</v>
      </c>
      <c r="C1398" s="42">
        <v>190710</v>
      </c>
      <c r="D1398" s="42">
        <v>93129</v>
      </c>
      <c r="E1398" s="41" t="s">
        <v>133</v>
      </c>
      <c r="F1398" s="1" t="s">
        <v>189</v>
      </c>
    </row>
    <row r="1399" spans="1:6">
      <c r="A1399" s="1">
        <v>1394</v>
      </c>
      <c r="B1399" s="36" t="s">
        <v>25</v>
      </c>
      <c r="C1399" s="13">
        <v>0</v>
      </c>
      <c r="D1399" s="13">
        <v>0</v>
      </c>
      <c r="E1399" s="41" t="s">
        <v>133</v>
      </c>
      <c r="F1399" s="1" t="s">
        <v>189</v>
      </c>
    </row>
    <row r="1400" spans="1:6">
      <c r="A1400" s="1">
        <v>1395</v>
      </c>
      <c r="B1400" s="36" t="s">
        <v>120</v>
      </c>
      <c r="C1400" s="13">
        <v>0</v>
      </c>
      <c r="D1400" s="13">
        <v>0</v>
      </c>
      <c r="E1400" s="41" t="s">
        <v>133</v>
      </c>
      <c r="F1400" s="1" t="s">
        <v>189</v>
      </c>
    </row>
    <row r="1401" spans="1:6">
      <c r="A1401" s="1">
        <v>1396</v>
      </c>
      <c r="B1401" s="36" t="s">
        <v>26</v>
      </c>
      <c r="C1401" s="13">
        <v>0</v>
      </c>
      <c r="D1401" s="13">
        <v>0</v>
      </c>
      <c r="E1401" s="41" t="s">
        <v>133</v>
      </c>
      <c r="F1401" s="1" t="s">
        <v>189</v>
      </c>
    </row>
    <row r="1402" spans="1:6">
      <c r="A1402" s="1">
        <v>1397</v>
      </c>
      <c r="B1402" s="36" t="s">
        <v>122</v>
      </c>
      <c r="C1402" s="13">
        <v>0</v>
      </c>
      <c r="D1402" s="13">
        <v>0</v>
      </c>
      <c r="E1402" s="41" t="s">
        <v>133</v>
      </c>
      <c r="F1402" s="1" t="s">
        <v>189</v>
      </c>
    </row>
    <row r="1403" spans="1:6">
      <c r="A1403" s="1">
        <v>1398</v>
      </c>
      <c r="B1403" s="36" t="s">
        <v>123</v>
      </c>
      <c r="C1403" s="13">
        <v>0</v>
      </c>
      <c r="D1403" s="13">
        <v>0</v>
      </c>
      <c r="E1403" s="41" t="s">
        <v>133</v>
      </c>
      <c r="F1403" s="1" t="s">
        <v>189</v>
      </c>
    </row>
    <row r="1404" spans="1:6">
      <c r="A1404" s="1">
        <v>1399</v>
      </c>
      <c r="B1404" s="36" t="s">
        <v>124</v>
      </c>
      <c r="C1404" s="13">
        <v>0</v>
      </c>
      <c r="D1404" s="13">
        <v>0</v>
      </c>
      <c r="E1404" s="41" t="s">
        <v>133</v>
      </c>
      <c r="F1404" s="1" t="s">
        <v>189</v>
      </c>
    </row>
    <row r="1405" spans="1:6">
      <c r="A1405" s="1">
        <v>1400</v>
      </c>
      <c r="B1405" s="36" t="s">
        <v>125</v>
      </c>
      <c r="C1405" s="13">
        <v>0</v>
      </c>
      <c r="D1405" s="13">
        <v>0</v>
      </c>
      <c r="E1405" s="41" t="s">
        <v>133</v>
      </c>
      <c r="F1405" s="1" t="s">
        <v>189</v>
      </c>
    </row>
    <row r="1406" spans="1:6">
      <c r="E1406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F1406"/>
  <sheetViews>
    <sheetView zoomScaleNormal="100" workbookViewId="0">
      <selection activeCell="B6" sqref="B6"/>
    </sheetView>
  </sheetViews>
  <sheetFormatPr defaultColWidth="8.5703125" defaultRowHeight="15"/>
  <cols>
    <col min="1" max="1" width="9.140625" style="1" customWidth="1"/>
    <col min="2" max="2" width="15.5703125" style="1" customWidth="1"/>
    <col min="3" max="3" width="13.140625" style="1" customWidth="1"/>
    <col min="4" max="4" width="18.85546875" style="1" customWidth="1"/>
    <col min="5" max="5" width="12.140625" style="1" customWidth="1"/>
    <col min="6" max="6" width="9.140625" style="1" customWidth="1"/>
  </cols>
  <sheetData>
    <row r="5" spans="1:6" ht="34.5" customHeight="1">
      <c r="A5" s="2" t="s">
        <v>0</v>
      </c>
      <c r="B5" s="3" t="s">
        <v>1</v>
      </c>
      <c r="C5" s="4" t="s">
        <v>186</v>
      </c>
      <c r="D5" s="4" t="s">
        <v>187</v>
      </c>
      <c r="E5" s="4" t="s">
        <v>12</v>
      </c>
      <c r="F5" s="4" t="s">
        <v>188</v>
      </c>
    </row>
    <row r="6" spans="1:6">
      <c r="A6" s="1">
        <v>1</v>
      </c>
      <c r="B6" s="6" t="s">
        <v>13</v>
      </c>
      <c r="C6" s="7">
        <v>241060</v>
      </c>
      <c r="D6" s="7">
        <v>104500</v>
      </c>
      <c r="E6" s="9" t="s">
        <v>14</v>
      </c>
      <c r="F6" s="1" t="s">
        <v>190</v>
      </c>
    </row>
    <row r="7" spans="1:6">
      <c r="A7" s="1">
        <v>2</v>
      </c>
      <c r="B7" s="6" t="s">
        <v>15</v>
      </c>
      <c r="C7" s="7">
        <v>387660</v>
      </c>
      <c r="D7" s="7">
        <v>168210</v>
      </c>
      <c r="E7" s="9" t="s">
        <v>14</v>
      </c>
      <c r="F7" s="1" t="s">
        <v>190</v>
      </c>
    </row>
    <row r="8" spans="1:6">
      <c r="A8" s="1">
        <v>3</v>
      </c>
      <c r="B8" s="6" t="s">
        <v>16</v>
      </c>
      <c r="C8" s="7">
        <v>1081000</v>
      </c>
      <c r="D8" s="7">
        <v>531350</v>
      </c>
      <c r="E8" s="9" t="s">
        <v>14</v>
      </c>
      <c r="F8" s="1" t="s">
        <v>190</v>
      </c>
    </row>
    <row r="9" spans="1:6">
      <c r="A9" s="1">
        <v>4</v>
      </c>
      <c r="B9" s="6" t="s">
        <v>17</v>
      </c>
      <c r="C9" s="7">
        <v>0</v>
      </c>
      <c r="D9" s="7">
        <v>0</v>
      </c>
      <c r="E9" s="9" t="s">
        <v>14</v>
      </c>
      <c r="F9" s="1" t="s">
        <v>190</v>
      </c>
    </row>
    <row r="10" spans="1:6">
      <c r="A10" s="1">
        <v>5</v>
      </c>
      <c r="B10" s="6" t="s">
        <v>18</v>
      </c>
      <c r="C10" s="7">
        <v>9530</v>
      </c>
      <c r="D10" s="7">
        <v>3610</v>
      </c>
      <c r="E10" s="10" t="s">
        <v>14</v>
      </c>
      <c r="F10" s="1" t="s">
        <v>190</v>
      </c>
    </row>
    <row r="11" spans="1:6">
      <c r="A11" s="1">
        <v>6</v>
      </c>
      <c r="B11" s="6" t="s">
        <v>19</v>
      </c>
      <c r="C11" s="7">
        <v>442690</v>
      </c>
      <c r="D11" s="7">
        <v>282655</v>
      </c>
      <c r="E11" s="9" t="s">
        <v>14</v>
      </c>
      <c r="F11" s="1" t="s">
        <v>190</v>
      </c>
    </row>
    <row r="12" spans="1:6">
      <c r="A12" s="1">
        <v>7</v>
      </c>
      <c r="B12" s="6" t="s">
        <v>20</v>
      </c>
      <c r="C12" s="7">
        <v>54180</v>
      </c>
      <c r="D12" s="7">
        <v>35825</v>
      </c>
      <c r="E12" s="9" t="s">
        <v>14</v>
      </c>
      <c r="F12" s="1" t="s">
        <v>190</v>
      </c>
    </row>
    <row r="13" spans="1:6">
      <c r="A13" s="1">
        <v>8</v>
      </c>
      <c r="B13" s="6" t="s">
        <v>21</v>
      </c>
      <c r="C13" s="7">
        <v>517630</v>
      </c>
      <c r="D13" s="7">
        <v>256875</v>
      </c>
      <c r="E13" s="9" t="s">
        <v>14</v>
      </c>
      <c r="F13" s="1" t="s">
        <v>190</v>
      </c>
    </row>
    <row r="14" spans="1:6">
      <c r="A14" s="1">
        <v>9</v>
      </c>
      <c r="B14" s="6" t="s">
        <v>22</v>
      </c>
      <c r="C14" s="7">
        <v>338500</v>
      </c>
      <c r="D14" s="7">
        <v>188655</v>
      </c>
      <c r="E14" s="9" t="s">
        <v>14</v>
      </c>
      <c r="F14" s="1" t="s">
        <v>190</v>
      </c>
    </row>
    <row r="15" spans="1:6">
      <c r="A15" s="1">
        <v>10</v>
      </c>
      <c r="B15" s="6" t="s">
        <v>23</v>
      </c>
      <c r="C15" s="7">
        <v>664610</v>
      </c>
      <c r="D15" s="7">
        <v>338380</v>
      </c>
      <c r="E15" s="9" t="s">
        <v>14</v>
      </c>
      <c r="F15" s="1" t="s">
        <v>190</v>
      </c>
    </row>
    <row r="16" spans="1:6">
      <c r="A16" s="1">
        <v>11</v>
      </c>
      <c r="B16" s="6" t="s">
        <v>24</v>
      </c>
      <c r="C16" s="7">
        <v>729590</v>
      </c>
      <c r="D16" s="7">
        <v>381520</v>
      </c>
      <c r="E16" s="9" t="s">
        <v>14</v>
      </c>
      <c r="F16" s="1" t="s">
        <v>190</v>
      </c>
    </row>
    <row r="17" spans="1:6">
      <c r="A17" s="1">
        <v>12</v>
      </c>
      <c r="B17" s="6" t="s">
        <v>25</v>
      </c>
      <c r="C17" s="7">
        <v>847230</v>
      </c>
      <c r="D17" s="7">
        <v>387290</v>
      </c>
      <c r="E17" s="9" t="s">
        <v>14</v>
      </c>
      <c r="F17" s="1" t="s">
        <v>190</v>
      </c>
    </row>
    <row r="18" spans="1:6">
      <c r="A18" s="1">
        <v>13</v>
      </c>
      <c r="B18" s="6" t="s">
        <v>26</v>
      </c>
      <c r="C18" s="7">
        <v>1141220</v>
      </c>
      <c r="D18" s="7">
        <v>594995</v>
      </c>
      <c r="E18" s="9" t="s">
        <v>14</v>
      </c>
      <c r="F18" s="1" t="s">
        <v>190</v>
      </c>
    </row>
    <row r="19" spans="1:6">
      <c r="A19" s="1">
        <v>14</v>
      </c>
      <c r="B19" s="6" t="s">
        <v>27</v>
      </c>
      <c r="C19" s="7">
        <v>612560</v>
      </c>
      <c r="D19" s="7">
        <v>270550</v>
      </c>
      <c r="E19" s="9" t="s">
        <v>14</v>
      </c>
      <c r="F19" s="1" t="s">
        <v>190</v>
      </c>
    </row>
    <row r="20" spans="1:6">
      <c r="A20" s="1">
        <v>15</v>
      </c>
      <c r="B20" s="6" t="s">
        <v>28</v>
      </c>
      <c r="C20" s="7">
        <v>113760</v>
      </c>
      <c r="D20" s="7">
        <v>53220</v>
      </c>
      <c r="E20" s="9" t="s">
        <v>14</v>
      </c>
      <c r="F20" s="1" t="s">
        <v>190</v>
      </c>
    </row>
    <row r="21" spans="1:6">
      <c r="A21" s="1">
        <v>16</v>
      </c>
      <c r="B21" s="6" t="s">
        <v>29</v>
      </c>
      <c r="C21" s="7">
        <v>814850</v>
      </c>
      <c r="D21" s="7">
        <v>365515</v>
      </c>
      <c r="E21" s="9" t="s">
        <v>14</v>
      </c>
      <c r="F21" s="1" t="s">
        <v>190</v>
      </c>
    </row>
    <row r="22" spans="1:6">
      <c r="A22" s="1">
        <v>17</v>
      </c>
      <c r="B22" s="6" t="s">
        <v>30</v>
      </c>
      <c r="C22" s="7">
        <v>1416375</v>
      </c>
      <c r="D22" s="7">
        <v>673060</v>
      </c>
      <c r="E22" s="9" t="s">
        <v>14</v>
      </c>
      <c r="F22" s="1" t="s">
        <v>190</v>
      </c>
    </row>
    <row r="23" spans="1:6">
      <c r="A23" s="1">
        <v>18</v>
      </c>
      <c r="B23" s="6" t="s">
        <v>31</v>
      </c>
      <c r="C23" s="7">
        <v>0</v>
      </c>
      <c r="D23" s="7">
        <v>0</v>
      </c>
      <c r="E23" s="9" t="s">
        <v>14</v>
      </c>
      <c r="F23" s="1" t="s">
        <v>190</v>
      </c>
    </row>
    <row r="24" spans="1:6">
      <c r="A24" s="1">
        <v>19</v>
      </c>
      <c r="B24" s="6" t="s">
        <v>32</v>
      </c>
      <c r="C24" s="7">
        <v>215190</v>
      </c>
      <c r="D24" s="7">
        <v>98000</v>
      </c>
      <c r="E24" s="9" t="s">
        <v>14</v>
      </c>
      <c r="F24" s="1" t="s">
        <v>190</v>
      </c>
    </row>
    <row r="25" spans="1:6">
      <c r="A25" s="1">
        <v>20</v>
      </c>
      <c r="B25" s="6" t="s">
        <v>33</v>
      </c>
      <c r="C25" s="7">
        <v>29750</v>
      </c>
      <c r="D25" s="7">
        <v>13500</v>
      </c>
      <c r="E25" s="9" t="s">
        <v>14</v>
      </c>
      <c r="F25" s="1" t="s">
        <v>190</v>
      </c>
    </row>
    <row r="26" spans="1:6">
      <c r="A26" s="1">
        <v>21</v>
      </c>
      <c r="B26" s="6" t="s">
        <v>13</v>
      </c>
      <c r="C26" s="7">
        <v>242700</v>
      </c>
      <c r="D26" s="7">
        <v>119825</v>
      </c>
      <c r="E26" s="11" t="s">
        <v>34</v>
      </c>
      <c r="F26" s="1" t="s">
        <v>190</v>
      </c>
    </row>
    <row r="27" spans="1:6">
      <c r="A27" s="1">
        <v>22</v>
      </c>
      <c r="B27" s="6" t="s">
        <v>15</v>
      </c>
      <c r="C27" s="7">
        <v>352295</v>
      </c>
      <c r="D27" s="7">
        <v>134460</v>
      </c>
      <c r="E27" s="11" t="s">
        <v>34</v>
      </c>
      <c r="F27" s="1" t="s">
        <v>190</v>
      </c>
    </row>
    <row r="28" spans="1:6">
      <c r="A28" s="1">
        <v>23</v>
      </c>
      <c r="B28" s="6" t="s">
        <v>16</v>
      </c>
      <c r="C28" s="7">
        <v>931610</v>
      </c>
      <c r="D28" s="7">
        <v>391195</v>
      </c>
      <c r="E28" s="11" t="s">
        <v>34</v>
      </c>
      <c r="F28" s="1" t="s">
        <v>190</v>
      </c>
    </row>
    <row r="29" spans="1:6">
      <c r="A29" s="1">
        <v>24</v>
      </c>
      <c r="B29" s="6" t="s">
        <v>17</v>
      </c>
      <c r="C29" s="7">
        <v>157820</v>
      </c>
      <c r="D29" s="7">
        <v>52875</v>
      </c>
      <c r="E29" s="11" t="s">
        <v>34</v>
      </c>
      <c r="F29" s="1" t="s">
        <v>190</v>
      </c>
    </row>
    <row r="30" spans="1:6">
      <c r="A30" s="1">
        <v>25</v>
      </c>
      <c r="B30" s="6" t="s">
        <v>18</v>
      </c>
      <c r="C30" s="7">
        <v>9514</v>
      </c>
      <c r="D30" s="7">
        <v>4895</v>
      </c>
      <c r="E30" s="11" t="s">
        <v>34</v>
      </c>
      <c r="F30" s="1" t="s">
        <v>190</v>
      </c>
    </row>
    <row r="31" spans="1:6">
      <c r="A31" s="1">
        <v>26</v>
      </c>
      <c r="B31" s="6" t="s">
        <v>19</v>
      </c>
      <c r="C31" s="7">
        <v>486420</v>
      </c>
      <c r="D31" s="7">
        <v>237650</v>
      </c>
      <c r="E31" s="11" t="s">
        <v>34</v>
      </c>
      <c r="F31" s="1" t="s">
        <v>190</v>
      </c>
    </row>
    <row r="32" spans="1:6">
      <c r="A32" s="1">
        <v>27</v>
      </c>
      <c r="B32" s="6" t="s">
        <v>20</v>
      </c>
      <c r="C32" s="7">
        <v>51945</v>
      </c>
      <c r="D32" s="7">
        <v>30530</v>
      </c>
      <c r="E32" s="11" t="s">
        <v>34</v>
      </c>
      <c r="F32" s="1" t="s">
        <v>190</v>
      </c>
    </row>
    <row r="33" spans="1:6">
      <c r="A33" s="1">
        <v>28</v>
      </c>
      <c r="B33" s="6" t="s">
        <v>21</v>
      </c>
      <c r="C33" s="7">
        <v>420013</v>
      </c>
      <c r="D33" s="7">
        <v>149355</v>
      </c>
      <c r="E33" s="11" t="s">
        <v>34</v>
      </c>
      <c r="F33" s="1" t="s">
        <v>190</v>
      </c>
    </row>
    <row r="34" spans="1:6">
      <c r="A34" s="1">
        <v>29</v>
      </c>
      <c r="B34" s="6" t="s">
        <v>22</v>
      </c>
      <c r="C34" s="7">
        <v>298740</v>
      </c>
      <c r="D34" s="7">
        <v>151555</v>
      </c>
      <c r="E34" s="11" t="s">
        <v>34</v>
      </c>
      <c r="F34" s="1" t="s">
        <v>190</v>
      </c>
    </row>
    <row r="35" spans="1:6">
      <c r="A35" s="1">
        <v>30</v>
      </c>
      <c r="B35" s="6" t="s">
        <v>23</v>
      </c>
      <c r="C35" s="7">
        <v>689510</v>
      </c>
      <c r="D35" s="7">
        <v>362965</v>
      </c>
      <c r="E35" s="11" t="s">
        <v>34</v>
      </c>
      <c r="F35" s="1" t="s">
        <v>190</v>
      </c>
    </row>
    <row r="36" spans="1:6">
      <c r="A36" s="1">
        <v>31</v>
      </c>
      <c r="B36" s="6" t="s">
        <v>24</v>
      </c>
      <c r="C36" s="7">
        <v>733840</v>
      </c>
      <c r="D36" s="7">
        <v>426200</v>
      </c>
      <c r="E36" s="11" t="s">
        <v>34</v>
      </c>
      <c r="F36" s="1" t="s">
        <v>190</v>
      </c>
    </row>
    <row r="37" spans="1:6">
      <c r="A37" s="1">
        <v>32</v>
      </c>
      <c r="B37" s="6" t="s">
        <v>25</v>
      </c>
      <c r="C37" s="7">
        <v>787760</v>
      </c>
      <c r="D37" s="7">
        <v>375620</v>
      </c>
      <c r="E37" s="11" t="s">
        <v>34</v>
      </c>
      <c r="F37" s="1" t="s">
        <v>190</v>
      </c>
    </row>
    <row r="38" spans="1:6">
      <c r="A38" s="1">
        <v>33</v>
      </c>
      <c r="B38" s="6" t="s">
        <v>26</v>
      </c>
      <c r="C38" s="7">
        <v>1220830</v>
      </c>
      <c r="D38" s="7">
        <v>685315</v>
      </c>
      <c r="E38" s="11" t="s">
        <v>34</v>
      </c>
      <c r="F38" s="1" t="s">
        <v>190</v>
      </c>
    </row>
    <row r="39" spans="1:6">
      <c r="A39" s="1">
        <v>34</v>
      </c>
      <c r="B39" s="6" t="s">
        <v>27</v>
      </c>
      <c r="C39" s="7">
        <v>637870</v>
      </c>
      <c r="D39" s="7">
        <v>328750</v>
      </c>
      <c r="E39" s="11" t="s">
        <v>34</v>
      </c>
      <c r="F39" s="1" t="s">
        <v>190</v>
      </c>
    </row>
    <row r="40" spans="1:6">
      <c r="A40" s="1">
        <v>35</v>
      </c>
      <c r="B40" s="6" t="s">
        <v>28</v>
      </c>
      <c r="C40" s="7">
        <v>133150</v>
      </c>
      <c r="D40" s="7">
        <v>58255</v>
      </c>
      <c r="E40" s="11" t="s">
        <v>34</v>
      </c>
      <c r="F40" s="1" t="s">
        <v>190</v>
      </c>
    </row>
    <row r="41" spans="1:6">
      <c r="A41" s="1">
        <v>36</v>
      </c>
      <c r="B41" s="6" t="s">
        <v>29</v>
      </c>
      <c r="C41" s="7">
        <v>770150</v>
      </c>
      <c r="D41" s="7">
        <v>190415</v>
      </c>
      <c r="E41" s="11" t="s">
        <v>34</v>
      </c>
      <c r="F41" s="1" t="s">
        <v>190</v>
      </c>
    </row>
    <row r="42" spans="1:6">
      <c r="A42" s="1">
        <v>37</v>
      </c>
      <c r="B42" s="6" t="s">
        <v>30</v>
      </c>
      <c r="C42" s="7">
        <v>665938</v>
      </c>
      <c r="D42" s="7">
        <v>146780</v>
      </c>
      <c r="E42" s="11" t="s">
        <v>34</v>
      </c>
      <c r="F42" s="1" t="s">
        <v>190</v>
      </c>
    </row>
    <row r="43" spans="1:6">
      <c r="A43" s="1">
        <v>38</v>
      </c>
      <c r="B43" s="6" t="s">
        <v>31</v>
      </c>
      <c r="C43" s="7">
        <v>690325</v>
      </c>
      <c r="D43" s="7">
        <v>138980</v>
      </c>
      <c r="E43" s="11" t="s">
        <v>34</v>
      </c>
      <c r="F43" s="1" t="s">
        <v>190</v>
      </c>
    </row>
    <row r="44" spans="1:6">
      <c r="A44" s="1">
        <v>39</v>
      </c>
      <c r="B44" s="6" t="s">
        <v>32</v>
      </c>
      <c r="C44" s="7">
        <v>175400</v>
      </c>
      <c r="D44" s="7">
        <v>71910</v>
      </c>
      <c r="E44" s="11" t="s">
        <v>34</v>
      </c>
      <c r="F44" s="1" t="s">
        <v>190</v>
      </c>
    </row>
    <row r="45" spans="1:6">
      <c r="A45" s="1">
        <v>40</v>
      </c>
      <c r="B45" s="6" t="s">
        <v>33</v>
      </c>
      <c r="C45" s="7">
        <v>20990</v>
      </c>
      <c r="D45" s="7">
        <v>9740</v>
      </c>
      <c r="E45" s="11" t="s">
        <v>34</v>
      </c>
      <c r="F45" s="1" t="s">
        <v>190</v>
      </c>
    </row>
    <row r="46" spans="1:6">
      <c r="A46" s="1">
        <v>41</v>
      </c>
      <c r="B46" s="6" t="s">
        <v>13</v>
      </c>
      <c r="C46" s="7">
        <v>203750</v>
      </c>
      <c r="D46" s="7">
        <v>92810</v>
      </c>
      <c r="E46" s="9" t="s">
        <v>35</v>
      </c>
      <c r="F46" s="1" t="s">
        <v>190</v>
      </c>
    </row>
    <row r="47" spans="1:6">
      <c r="A47" s="1">
        <v>42</v>
      </c>
      <c r="B47" s="6" t="s">
        <v>15</v>
      </c>
      <c r="C47" s="7">
        <v>356210</v>
      </c>
      <c r="D47" s="7">
        <v>141715</v>
      </c>
      <c r="E47" s="9" t="s">
        <v>35</v>
      </c>
      <c r="F47" s="1" t="s">
        <v>190</v>
      </c>
    </row>
    <row r="48" spans="1:6">
      <c r="A48" s="1">
        <v>43</v>
      </c>
      <c r="B48" s="6" t="s">
        <v>16</v>
      </c>
      <c r="C48" s="7">
        <v>744000</v>
      </c>
      <c r="D48" s="7">
        <v>344990</v>
      </c>
      <c r="E48" s="9" t="s">
        <v>35</v>
      </c>
      <c r="F48" s="1" t="s">
        <v>190</v>
      </c>
    </row>
    <row r="49" spans="1:6">
      <c r="A49" s="1">
        <v>44</v>
      </c>
      <c r="B49" s="6" t="s">
        <v>17</v>
      </c>
      <c r="C49" s="7">
        <v>120350</v>
      </c>
      <c r="D49" s="7">
        <v>58930</v>
      </c>
      <c r="E49" s="9" t="s">
        <v>35</v>
      </c>
      <c r="F49" s="1" t="s">
        <v>190</v>
      </c>
    </row>
    <row r="50" spans="1:6">
      <c r="A50" s="1">
        <v>45</v>
      </c>
      <c r="B50" s="6" t="s">
        <v>18</v>
      </c>
      <c r="C50" s="7">
        <v>2590</v>
      </c>
      <c r="D50" s="7">
        <v>1260</v>
      </c>
      <c r="E50" s="9" t="s">
        <v>35</v>
      </c>
      <c r="F50" s="1" t="s">
        <v>190</v>
      </c>
    </row>
    <row r="51" spans="1:6">
      <c r="A51" s="1">
        <v>46</v>
      </c>
      <c r="B51" s="6" t="s">
        <v>19</v>
      </c>
      <c r="C51" s="7">
        <v>482950</v>
      </c>
      <c r="D51" s="7">
        <v>249440</v>
      </c>
      <c r="E51" s="9" t="s">
        <v>35</v>
      </c>
      <c r="F51" s="1" t="s">
        <v>190</v>
      </c>
    </row>
    <row r="52" spans="1:6" ht="22.5">
      <c r="A52" s="1">
        <v>47</v>
      </c>
      <c r="B52" s="6" t="s">
        <v>36</v>
      </c>
      <c r="C52" s="7">
        <v>44970</v>
      </c>
      <c r="D52" s="7">
        <v>21475</v>
      </c>
      <c r="E52" s="9" t="s">
        <v>35</v>
      </c>
      <c r="F52" s="1" t="s">
        <v>190</v>
      </c>
    </row>
    <row r="53" spans="1:6">
      <c r="A53" s="1">
        <v>48</v>
      </c>
      <c r="B53" s="6" t="s">
        <v>21</v>
      </c>
      <c r="C53" s="7">
        <v>570000</v>
      </c>
      <c r="D53" s="7">
        <v>206245</v>
      </c>
      <c r="E53" s="9" t="s">
        <v>35</v>
      </c>
      <c r="F53" s="1" t="s">
        <v>190</v>
      </c>
    </row>
    <row r="54" spans="1:6">
      <c r="A54" s="1">
        <v>49</v>
      </c>
      <c r="B54" s="6" t="s">
        <v>22</v>
      </c>
      <c r="C54" s="7">
        <v>316150</v>
      </c>
      <c r="D54" s="7">
        <v>141105</v>
      </c>
      <c r="E54" s="9" t="s">
        <v>35</v>
      </c>
      <c r="F54" s="1" t="s">
        <v>190</v>
      </c>
    </row>
    <row r="55" spans="1:6">
      <c r="A55" s="1">
        <v>50</v>
      </c>
      <c r="B55" s="6" t="s">
        <v>23</v>
      </c>
      <c r="C55" s="7">
        <v>483295</v>
      </c>
      <c r="D55" s="7">
        <v>214995</v>
      </c>
      <c r="E55" s="9" t="s">
        <v>35</v>
      </c>
      <c r="F55" s="1" t="s">
        <v>190</v>
      </c>
    </row>
    <row r="56" spans="1:6">
      <c r="A56" s="1">
        <v>51</v>
      </c>
      <c r="B56" s="6" t="s">
        <v>24</v>
      </c>
      <c r="C56" s="7">
        <v>635390</v>
      </c>
      <c r="D56" s="7">
        <v>242980</v>
      </c>
      <c r="E56" s="9" t="s">
        <v>35</v>
      </c>
      <c r="F56" s="1" t="s">
        <v>190</v>
      </c>
    </row>
    <row r="57" spans="1:6">
      <c r="A57" s="1">
        <v>52</v>
      </c>
      <c r="B57" s="6" t="s">
        <v>25</v>
      </c>
      <c r="C57" s="7">
        <v>591650</v>
      </c>
      <c r="D57" s="7">
        <v>260810</v>
      </c>
      <c r="E57" s="9" t="s">
        <v>35</v>
      </c>
      <c r="F57" s="1" t="s">
        <v>190</v>
      </c>
    </row>
    <row r="58" spans="1:6">
      <c r="A58" s="1">
        <v>53</v>
      </c>
      <c r="B58" s="6" t="s">
        <v>26</v>
      </c>
      <c r="C58" s="7">
        <v>1088530</v>
      </c>
      <c r="D58" s="7">
        <v>580210</v>
      </c>
      <c r="E58" s="9" t="s">
        <v>35</v>
      </c>
      <c r="F58" s="1" t="s">
        <v>190</v>
      </c>
    </row>
    <row r="59" spans="1:6">
      <c r="A59" s="1">
        <v>54</v>
      </c>
      <c r="B59" s="6" t="s">
        <v>27</v>
      </c>
      <c r="C59" s="7">
        <v>531500</v>
      </c>
      <c r="D59" s="7">
        <v>234490</v>
      </c>
      <c r="E59" s="9" t="s">
        <v>35</v>
      </c>
      <c r="F59" s="1" t="s">
        <v>190</v>
      </c>
    </row>
    <row r="60" spans="1:6">
      <c r="A60" s="1">
        <v>55</v>
      </c>
      <c r="B60" s="6" t="s">
        <v>28</v>
      </c>
      <c r="C60" s="7">
        <v>100330</v>
      </c>
      <c r="D60" s="7">
        <v>40210</v>
      </c>
      <c r="E60" s="9" t="s">
        <v>35</v>
      </c>
      <c r="F60" s="1" t="s">
        <v>190</v>
      </c>
    </row>
    <row r="61" spans="1:6">
      <c r="A61" s="1">
        <v>56</v>
      </c>
      <c r="B61" s="6" t="s">
        <v>29</v>
      </c>
      <c r="C61" s="7">
        <v>685825</v>
      </c>
      <c r="D61" s="7">
        <v>184415</v>
      </c>
      <c r="E61" s="9" t="s">
        <v>35</v>
      </c>
      <c r="F61" s="1" t="s">
        <v>190</v>
      </c>
    </row>
    <row r="62" spans="1:6">
      <c r="A62" s="1">
        <v>57</v>
      </c>
      <c r="B62" s="6" t="s">
        <v>30</v>
      </c>
      <c r="C62" s="7">
        <v>619345</v>
      </c>
      <c r="D62" s="7">
        <v>203400</v>
      </c>
      <c r="E62" s="9" t="s">
        <v>35</v>
      </c>
      <c r="F62" s="1" t="s">
        <v>190</v>
      </c>
    </row>
    <row r="63" spans="1:6">
      <c r="A63" s="1">
        <v>58</v>
      </c>
      <c r="B63" s="6" t="s">
        <v>31</v>
      </c>
      <c r="C63" s="7">
        <v>580140</v>
      </c>
      <c r="D63" s="7">
        <v>197770</v>
      </c>
      <c r="E63" s="9" t="s">
        <v>35</v>
      </c>
      <c r="F63" s="1" t="s">
        <v>190</v>
      </c>
    </row>
    <row r="64" spans="1:6">
      <c r="A64" s="1">
        <v>59</v>
      </c>
      <c r="B64" s="6" t="s">
        <v>32</v>
      </c>
      <c r="C64" s="7">
        <v>190000</v>
      </c>
      <c r="D64" s="7">
        <v>70145</v>
      </c>
      <c r="E64" s="9" t="s">
        <v>35</v>
      </c>
      <c r="F64" s="1" t="s">
        <v>190</v>
      </c>
    </row>
    <row r="65" spans="1:6">
      <c r="A65" s="1">
        <v>60</v>
      </c>
      <c r="B65" s="6" t="s">
        <v>33</v>
      </c>
      <c r="C65" s="7">
        <v>15160</v>
      </c>
      <c r="D65" s="7">
        <v>5750</v>
      </c>
      <c r="E65" s="9" t="s">
        <v>35</v>
      </c>
      <c r="F65" s="1" t="s">
        <v>190</v>
      </c>
    </row>
    <row r="66" spans="1:6">
      <c r="A66" s="1">
        <v>61</v>
      </c>
      <c r="B66" s="6" t="s">
        <v>13</v>
      </c>
      <c r="C66" s="13">
        <v>191025</v>
      </c>
      <c r="D66" s="13">
        <v>74875</v>
      </c>
      <c r="E66" s="15" t="s">
        <v>37</v>
      </c>
      <c r="F66" s="1" t="s">
        <v>190</v>
      </c>
    </row>
    <row r="67" spans="1:6">
      <c r="A67" s="1">
        <v>62</v>
      </c>
      <c r="B67" s="6" t="s">
        <v>15</v>
      </c>
      <c r="C67" s="13">
        <v>343255</v>
      </c>
      <c r="D67" s="13">
        <v>119410</v>
      </c>
      <c r="E67" s="15" t="s">
        <v>37</v>
      </c>
      <c r="F67" s="1" t="s">
        <v>190</v>
      </c>
    </row>
    <row r="68" spans="1:6">
      <c r="A68" s="1">
        <v>63</v>
      </c>
      <c r="B68" s="6" t="s">
        <v>16</v>
      </c>
      <c r="C68" s="13">
        <v>692685</v>
      </c>
      <c r="D68" s="13">
        <v>248350</v>
      </c>
      <c r="E68" s="15" t="s">
        <v>37</v>
      </c>
      <c r="F68" s="1" t="s">
        <v>190</v>
      </c>
    </row>
    <row r="69" spans="1:6">
      <c r="A69" s="1">
        <v>64</v>
      </c>
      <c r="B69" s="6" t="s">
        <v>17</v>
      </c>
      <c r="C69" s="13">
        <v>124390</v>
      </c>
      <c r="D69" s="13">
        <v>47340</v>
      </c>
      <c r="E69" s="15" t="s">
        <v>37</v>
      </c>
      <c r="F69" s="1" t="s">
        <v>190</v>
      </c>
    </row>
    <row r="70" spans="1:6">
      <c r="A70" s="1">
        <v>65</v>
      </c>
      <c r="B70" s="6" t="s">
        <v>18</v>
      </c>
      <c r="C70" s="13">
        <v>4285</v>
      </c>
      <c r="D70" s="13">
        <v>1655</v>
      </c>
      <c r="E70" s="15" t="s">
        <v>37</v>
      </c>
      <c r="F70" s="1" t="s">
        <v>190</v>
      </c>
    </row>
    <row r="71" spans="1:6">
      <c r="A71" s="1">
        <v>66</v>
      </c>
      <c r="B71" s="6" t="s">
        <v>19</v>
      </c>
      <c r="C71" s="13">
        <v>438010</v>
      </c>
      <c r="D71" s="13">
        <v>193245</v>
      </c>
      <c r="E71" s="15" t="s">
        <v>37</v>
      </c>
      <c r="F71" s="1" t="s">
        <v>190</v>
      </c>
    </row>
    <row r="72" spans="1:6" ht="22.5">
      <c r="A72" s="1">
        <v>67</v>
      </c>
      <c r="B72" s="6" t="s">
        <v>36</v>
      </c>
      <c r="C72" s="13">
        <v>21940</v>
      </c>
      <c r="D72" s="13">
        <v>7930</v>
      </c>
      <c r="E72" s="15" t="s">
        <v>37</v>
      </c>
      <c r="F72" s="1" t="s">
        <v>190</v>
      </c>
    </row>
    <row r="73" spans="1:6">
      <c r="A73" s="1">
        <v>68</v>
      </c>
      <c r="B73" s="6" t="s">
        <v>21</v>
      </c>
      <c r="C73" s="13">
        <v>494310</v>
      </c>
      <c r="D73" s="13">
        <v>185215</v>
      </c>
      <c r="E73" s="15" t="s">
        <v>37</v>
      </c>
      <c r="F73" s="1" t="s">
        <v>190</v>
      </c>
    </row>
    <row r="74" spans="1:6">
      <c r="A74" s="1">
        <v>69</v>
      </c>
      <c r="B74" s="6" t="s">
        <v>22</v>
      </c>
      <c r="C74" s="13">
        <v>236790</v>
      </c>
      <c r="D74" s="13">
        <v>87680</v>
      </c>
      <c r="E74" s="15" t="s">
        <v>37</v>
      </c>
      <c r="F74" s="1" t="s">
        <v>190</v>
      </c>
    </row>
    <row r="75" spans="1:6">
      <c r="A75" s="1">
        <v>70</v>
      </c>
      <c r="B75" s="6" t="s">
        <v>23</v>
      </c>
      <c r="C75" s="13">
        <v>498455</v>
      </c>
      <c r="D75" s="13">
        <v>186950</v>
      </c>
      <c r="E75" s="15" t="s">
        <v>37</v>
      </c>
      <c r="F75" s="1" t="s">
        <v>190</v>
      </c>
    </row>
    <row r="76" spans="1:6">
      <c r="A76" s="1">
        <v>71</v>
      </c>
      <c r="B76" s="6" t="s">
        <v>24</v>
      </c>
      <c r="C76" s="13">
        <v>692135</v>
      </c>
      <c r="D76" s="13">
        <v>260865</v>
      </c>
      <c r="E76" s="15" t="s">
        <v>37</v>
      </c>
      <c r="F76" s="1" t="s">
        <v>190</v>
      </c>
    </row>
    <row r="77" spans="1:6">
      <c r="A77" s="1">
        <v>72</v>
      </c>
      <c r="B77" s="6" t="s">
        <v>25</v>
      </c>
      <c r="C77" s="13">
        <v>610275</v>
      </c>
      <c r="D77" s="13">
        <v>231355</v>
      </c>
      <c r="E77" s="15" t="s">
        <v>37</v>
      </c>
      <c r="F77" s="1" t="s">
        <v>190</v>
      </c>
    </row>
    <row r="78" spans="1:6">
      <c r="A78" s="1">
        <v>73</v>
      </c>
      <c r="B78" s="6" t="s">
        <v>26</v>
      </c>
      <c r="C78" s="13">
        <v>1053210</v>
      </c>
      <c r="D78" s="13">
        <v>476265</v>
      </c>
      <c r="E78" s="15" t="s">
        <v>37</v>
      </c>
      <c r="F78" s="1" t="s">
        <v>190</v>
      </c>
    </row>
    <row r="79" spans="1:6">
      <c r="A79" s="1">
        <v>74</v>
      </c>
      <c r="B79" s="6" t="s">
        <v>27</v>
      </c>
      <c r="C79" s="13">
        <v>504915</v>
      </c>
      <c r="D79" s="13">
        <v>201430</v>
      </c>
      <c r="E79" s="15" t="s">
        <v>37</v>
      </c>
      <c r="F79" s="1" t="s">
        <v>190</v>
      </c>
    </row>
    <row r="80" spans="1:6">
      <c r="A80" s="1">
        <v>75</v>
      </c>
      <c r="B80" s="6" t="s">
        <v>28</v>
      </c>
      <c r="C80" s="13">
        <v>112775</v>
      </c>
      <c r="D80" s="13">
        <v>40930</v>
      </c>
      <c r="E80" s="15" t="s">
        <v>37</v>
      </c>
      <c r="F80" s="1" t="s">
        <v>190</v>
      </c>
    </row>
    <row r="81" spans="1:6">
      <c r="A81" s="1">
        <v>76</v>
      </c>
      <c r="B81" s="6" t="s">
        <v>29</v>
      </c>
      <c r="C81" s="13">
        <v>664245</v>
      </c>
      <c r="D81" s="13">
        <v>194230</v>
      </c>
      <c r="E81" s="15" t="s">
        <v>37</v>
      </c>
      <c r="F81" s="1" t="s">
        <v>190</v>
      </c>
    </row>
    <row r="82" spans="1:6">
      <c r="A82" s="1">
        <v>77</v>
      </c>
      <c r="B82" s="6" t="s">
        <v>30</v>
      </c>
      <c r="C82" s="13">
        <v>626510</v>
      </c>
      <c r="D82" s="13">
        <v>228535</v>
      </c>
      <c r="E82" s="15" t="s">
        <v>37</v>
      </c>
      <c r="F82" s="1" t="s">
        <v>190</v>
      </c>
    </row>
    <row r="83" spans="1:6">
      <c r="A83" s="1">
        <v>78</v>
      </c>
      <c r="B83" s="6" t="s">
        <v>31</v>
      </c>
      <c r="C83" s="13">
        <v>626860</v>
      </c>
      <c r="D83" s="13">
        <v>216230</v>
      </c>
      <c r="E83" s="15" t="s">
        <v>37</v>
      </c>
      <c r="F83" s="1" t="s">
        <v>190</v>
      </c>
    </row>
    <row r="84" spans="1:6">
      <c r="A84" s="1">
        <v>79</v>
      </c>
      <c r="B84" s="6" t="s">
        <v>32</v>
      </c>
      <c r="C84" s="13">
        <v>160835</v>
      </c>
      <c r="D84" s="13">
        <v>53470</v>
      </c>
      <c r="E84" s="15" t="s">
        <v>37</v>
      </c>
      <c r="F84" s="1" t="s">
        <v>190</v>
      </c>
    </row>
    <row r="85" spans="1:6">
      <c r="A85" s="1">
        <v>80</v>
      </c>
      <c r="B85" s="6" t="s">
        <v>33</v>
      </c>
      <c r="C85" s="13">
        <v>23050</v>
      </c>
      <c r="D85" s="13">
        <v>8385</v>
      </c>
      <c r="E85" s="15" t="s">
        <v>37</v>
      </c>
      <c r="F85" s="1" t="s">
        <v>190</v>
      </c>
    </row>
    <row r="86" spans="1:6">
      <c r="A86" s="1">
        <v>81</v>
      </c>
      <c r="B86" s="6" t="s">
        <v>13</v>
      </c>
      <c r="C86" s="13">
        <v>175000</v>
      </c>
      <c r="D86" s="13">
        <v>71815</v>
      </c>
      <c r="E86" s="17" t="s">
        <v>38</v>
      </c>
      <c r="F86" s="1" t="s">
        <v>190</v>
      </c>
    </row>
    <row r="87" spans="1:6">
      <c r="A87" s="1">
        <v>82</v>
      </c>
      <c r="B87" s="6" t="s">
        <v>15</v>
      </c>
      <c r="C87" s="13">
        <v>259000</v>
      </c>
      <c r="D87" s="13">
        <v>105925</v>
      </c>
      <c r="E87" s="17" t="s">
        <v>38</v>
      </c>
      <c r="F87" s="1" t="s">
        <v>190</v>
      </c>
    </row>
    <row r="88" spans="1:6">
      <c r="A88" s="1">
        <v>83</v>
      </c>
      <c r="B88" s="6" t="s">
        <v>16</v>
      </c>
      <c r="C88" s="13">
        <v>655520</v>
      </c>
      <c r="D88" s="13">
        <v>302600</v>
      </c>
      <c r="E88" s="17" t="s">
        <v>38</v>
      </c>
      <c r="F88" s="1" t="s">
        <v>190</v>
      </c>
    </row>
    <row r="89" spans="1:6">
      <c r="A89" s="1">
        <v>84</v>
      </c>
      <c r="B89" s="6" t="s">
        <v>17</v>
      </c>
      <c r="C89" s="13">
        <v>124510</v>
      </c>
      <c r="D89" s="13">
        <v>76635</v>
      </c>
      <c r="E89" s="17" t="s">
        <v>38</v>
      </c>
      <c r="F89" s="1" t="s">
        <v>190</v>
      </c>
    </row>
    <row r="90" spans="1:6">
      <c r="A90" s="1">
        <v>85</v>
      </c>
      <c r="B90" s="6" t="s">
        <v>18</v>
      </c>
      <c r="C90" s="13">
        <v>4645</v>
      </c>
      <c r="D90" s="13">
        <v>1910</v>
      </c>
      <c r="E90" s="17" t="s">
        <v>38</v>
      </c>
      <c r="F90" s="1" t="s">
        <v>190</v>
      </c>
    </row>
    <row r="91" spans="1:6">
      <c r="A91" s="1">
        <v>86</v>
      </c>
      <c r="B91" s="6" t="s">
        <v>19</v>
      </c>
      <c r="C91" s="13">
        <v>392225</v>
      </c>
      <c r="D91" s="13">
        <v>190590</v>
      </c>
      <c r="E91" s="17" t="s">
        <v>38</v>
      </c>
      <c r="F91" s="1" t="s">
        <v>190</v>
      </c>
    </row>
    <row r="92" spans="1:6" ht="22.5">
      <c r="A92" s="1">
        <v>87</v>
      </c>
      <c r="B92" s="6" t="s">
        <v>36</v>
      </c>
      <c r="C92" s="13">
        <v>37040</v>
      </c>
      <c r="D92" s="13">
        <v>16670</v>
      </c>
      <c r="E92" s="17" t="s">
        <v>38</v>
      </c>
      <c r="F92" s="1" t="s">
        <v>190</v>
      </c>
    </row>
    <row r="93" spans="1:6">
      <c r="A93" s="1">
        <v>88</v>
      </c>
      <c r="B93" s="6" t="s">
        <v>21</v>
      </c>
      <c r="C93" s="13">
        <v>474350</v>
      </c>
      <c r="D93" s="13">
        <v>153450</v>
      </c>
      <c r="E93" s="17" t="s">
        <v>38</v>
      </c>
      <c r="F93" s="1" t="s">
        <v>190</v>
      </c>
    </row>
    <row r="94" spans="1:6">
      <c r="A94" s="1">
        <v>89</v>
      </c>
      <c r="B94" s="6" t="s">
        <v>22</v>
      </c>
      <c r="C94" s="13">
        <v>175580</v>
      </c>
      <c r="D94" s="13">
        <v>88855</v>
      </c>
      <c r="E94" s="17" t="s">
        <v>38</v>
      </c>
      <c r="F94" s="1" t="s">
        <v>190</v>
      </c>
    </row>
    <row r="95" spans="1:6">
      <c r="A95" s="1">
        <v>90</v>
      </c>
      <c r="B95" s="6" t="s">
        <v>23</v>
      </c>
      <c r="C95" s="13">
        <v>445960</v>
      </c>
      <c r="D95" s="13">
        <v>217305</v>
      </c>
      <c r="E95" s="17" t="s">
        <v>38</v>
      </c>
      <c r="F95" s="1" t="s">
        <v>190</v>
      </c>
    </row>
    <row r="96" spans="1:6">
      <c r="A96" s="1">
        <v>91</v>
      </c>
      <c r="B96" s="6" t="s">
        <v>24</v>
      </c>
      <c r="C96" s="13">
        <v>575000</v>
      </c>
      <c r="D96" s="13">
        <v>235155</v>
      </c>
      <c r="E96" s="17" t="s">
        <v>38</v>
      </c>
      <c r="F96" s="1" t="s">
        <v>190</v>
      </c>
    </row>
    <row r="97" spans="1:6">
      <c r="A97" s="1">
        <v>92</v>
      </c>
      <c r="B97" s="6" t="s">
        <v>25</v>
      </c>
      <c r="C97" s="13">
        <v>637000</v>
      </c>
      <c r="D97" s="13">
        <v>275105</v>
      </c>
      <c r="E97" s="17" t="s">
        <v>38</v>
      </c>
      <c r="F97" s="1" t="s">
        <v>190</v>
      </c>
    </row>
    <row r="98" spans="1:6">
      <c r="A98" s="1">
        <v>93</v>
      </c>
      <c r="B98" s="6" t="s">
        <v>26</v>
      </c>
      <c r="C98" s="13">
        <v>944000</v>
      </c>
      <c r="D98" s="13">
        <v>451905</v>
      </c>
      <c r="E98" s="17" t="s">
        <v>38</v>
      </c>
      <c r="F98" s="1" t="s">
        <v>190</v>
      </c>
    </row>
    <row r="99" spans="1:6">
      <c r="A99" s="1">
        <v>94</v>
      </c>
      <c r="B99" s="6" t="s">
        <v>27</v>
      </c>
      <c r="C99" s="13">
        <v>423200</v>
      </c>
      <c r="D99" s="13">
        <v>203175</v>
      </c>
      <c r="E99" s="17" t="s">
        <v>38</v>
      </c>
      <c r="F99" s="1" t="s">
        <v>190</v>
      </c>
    </row>
    <row r="100" spans="1:6">
      <c r="A100" s="1">
        <v>95</v>
      </c>
      <c r="B100" s="6" t="s">
        <v>28</v>
      </c>
      <c r="C100" s="13">
        <v>87000</v>
      </c>
      <c r="D100" s="13">
        <v>37185</v>
      </c>
      <c r="E100" s="17" t="s">
        <v>38</v>
      </c>
      <c r="F100" s="1" t="s">
        <v>190</v>
      </c>
    </row>
    <row r="101" spans="1:6">
      <c r="A101" s="1">
        <v>96</v>
      </c>
      <c r="B101" s="6" t="s">
        <v>29</v>
      </c>
      <c r="C101" s="13">
        <v>752550</v>
      </c>
      <c r="D101" s="13">
        <v>299275</v>
      </c>
      <c r="E101" s="17" t="s">
        <v>38</v>
      </c>
      <c r="F101" s="1" t="s">
        <v>190</v>
      </c>
    </row>
    <row r="102" spans="1:6">
      <c r="A102" s="1">
        <v>97</v>
      </c>
      <c r="B102" s="6" t="s">
        <v>30</v>
      </c>
      <c r="C102" s="13">
        <v>618765</v>
      </c>
      <c r="D102" s="13">
        <v>182595</v>
      </c>
      <c r="E102" s="17" t="s">
        <v>38</v>
      </c>
      <c r="F102" s="1" t="s">
        <v>190</v>
      </c>
    </row>
    <row r="103" spans="1:6">
      <c r="A103" s="1">
        <v>98</v>
      </c>
      <c r="B103" s="6" t="s">
        <v>31</v>
      </c>
      <c r="C103" s="13">
        <v>576510</v>
      </c>
      <c r="D103" s="13">
        <v>128930</v>
      </c>
      <c r="E103" s="17" t="s">
        <v>38</v>
      </c>
      <c r="F103" s="1" t="s">
        <v>190</v>
      </c>
    </row>
    <row r="104" spans="1:6">
      <c r="A104" s="1">
        <v>99</v>
      </c>
      <c r="B104" s="6" t="s">
        <v>32</v>
      </c>
      <c r="C104" s="13">
        <v>170000</v>
      </c>
      <c r="D104" s="13">
        <v>72310</v>
      </c>
      <c r="E104" s="17" t="s">
        <v>38</v>
      </c>
      <c r="F104" s="1" t="s">
        <v>190</v>
      </c>
    </row>
    <row r="105" spans="1:6">
      <c r="A105" s="1">
        <v>100</v>
      </c>
      <c r="B105" s="6" t="s">
        <v>33</v>
      </c>
      <c r="C105" s="13">
        <v>30000</v>
      </c>
      <c r="D105" s="13">
        <v>15420</v>
      </c>
      <c r="E105" s="17" t="s">
        <v>38</v>
      </c>
      <c r="F105" s="1" t="s">
        <v>190</v>
      </c>
    </row>
    <row r="106" spans="1:6">
      <c r="A106" s="1">
        <v>101</v>
      </c>
      <c r="B106" s="6" t="s">
        <v>13</v>
      </c>
      <c r="C106" s="13">
        <v>203000</v>
      </c>
      <c r="D106" s="13">
        <v>84365</v>
      </c>
      <c r="E106" s="15" t="s">
        <v>39</v>
      </c>
      <c r="F106" s="1" t="s">
        <v>190</v>
      </c>
    </row>
    <row r="107" spans="1:6">
      <c r="A107" s="1">
        <v>102</v>
      </c>
      <c r="B107" s="6" t="s">
        <v>15</v>
      </c>
      <c r="C107" s="13">
        <v>327960</v>
      </c>
      <c r="D107" s="13">
        <v>122885</v>
      </c>
      <c r="E107" s="15" t="s">
        <v>39</v>
      </c>
      <c r="F107" s="1" t="s">
        <v>190</v>
      </c>
    </row>
    <row r="108" spans="1:6">
      <c r="A108" s="1">
        <v>103</v>
      </c>
      <c r="B108" s="6" t="s">
        <v>16</v>
      </c>
      <c r="C108" s="13">
        <v>744130</v>
      </c>
      <c r="D108" s="13">
        <v>384380</v>
      </c>
      <c r="E108" s="15" t="s">
        <v>39</v>
      </c>
      <c r="F108" s="1" t="s">
        <v>190</v>
      </c>
    </row>
    <row r="109" spans="1:6">
      <c r="A109" s="1">
        <v>104</v>
      </c>
      <c r="B109" s="6" t="s">
        <v>17</v>
      </c>
      <c r="C109" s="13">
        <v>128525</v>
      </c>
      <c r="D109" s="13">
        <v>60405</v>
      </c>
      <c r="E109" s="15" t="s">
        <v>39</v>
      </c>
      <c r="F109" s="1" t="s">
        <v>190</v>
      </c>
    </row>
    <row r="110" spans="1:6">
      <c r="A110" s="1">
        <v>105</v>
      </c>
      <c r="B110" s="6" t="s">
        <v>18</v>
      </c>
      <c r="C110" s="13">
        <v>5540</v>
      </c>
      <c r="D110" s="13">
        <v>3230</v>
      </c>
      <c r="E110" s="15" t="s">
        <v>39</v>
      </c>
      <c r="F110" s="1" t="s">
        <v>190</v>
      </c>
    </row>
    <row r="111" spans="1:6">
      <c r="A111" s="1">
        <v>106</v>
      </c>
      <c r="B111" s="6" t="s">
        <v>19</v>
      </c>
      <c r="C111" s="13">
        <v>409540</v>
      </c>
      <c r="D111" s="13">
        <v>220865</v>
      </c>
      <c r="E111" s="15" t="s">
        <v>39</v>
      </c>
      <c r="F111" s="1" t="s">
        <v>190</v>
      </c>
    </row>
    <row r="112" spans="1:6" ht="22.5">
      <c r="A112" s="1">
        <v>107</v>
      </c>
      <c r="B112" s="6" t="s">
        <v>36</v>
      </c>
      <c r="C112" s="13">
        <v>41815</v>
      </c>
      <c r="D112" s="13">
        <v>19635</v>
      </c>
      <c r="E112" s="15" t="s">
        <v>39</v>
      </c>
      <c r="F112" s="1" t="s">
        <v>190</v>
      </c>
    </row>
    <row r="113" spans="1:6">
      <c r="A113" s="1">
        <v>108</v>
      </c>
      <c r="B113" s="6" t="s">
        <v>21</v>
      </c>
      <c r="C113" s="13">
        <v>492310</v>
      </c>
      <c r="D113" s="13">
        <v>182370</v>
      </c>
      <c r="E113" s="15" t="s">
        <v>39</v>
      </c>
      <c r="F113" s="1" t="s">
        <v>190</v>
      </c>
    </row>
    <row r="114" spans="1:6">
      <c r="A114" s="1">
        <v>109</v>
      </c>
      <c r="B114" s="6" t="s">
        <v>22</v>
      </c>
      <c r="C114" s="13">
        <v>188155</v>
      </c>
      <c r="D114" s="13">
        <v>71375</v>
      </c>
      <c r="E114" s="15" t="s">
        <v>39</v>
      </c>
      <c r="F114" s="1" t="s">
        <v>190</v>
      </c>
    </row>
    <row r="115" spans="1:6">
      <c r="A115" s="1">
        <v>110</v>
      </c>
      <c r="B115" s="6" t="s">
        <v>23</v>
      </c>
      <c r="C115" s="13">
        <v>496380</v>
      </c>
      <c r="D115" s="13">
        <v>224995</v>
      </c>
      <c r="E115" s="15" t="s">
        <v>39</v>
      </c>
      <c r="F115" s="1" t="s">
        <v>190</v>
      </c>
    </row>
    <row r="116" spans="1:6">
      <c r="A116" s="1">
        <v>111</v>
      </c>
      <c r="B116" s="6" t="s">
        <v>24</v>
      </c>
      <c r="C116" s="13">
        <v>636795</v>
      </c>
      <c r="D116" s="13">
        <v>265095</v>
      </c>
      <c r="E116" s="15" t="s">
        <v>39</v>
      </c>
      <c r="F116" s="1" t="s">
        <v>190</v>
      </c>
    </row>
    <row r="117" spans="1:6">
      <c r="A117" s="1">
        <v>112</v>
      </c>
      <c r="B117" s="6" t="s">
        <v>25</v>
      </c>
      <c r="C117" s="13">
        <v>705275</v>
      </c>
      <c r="D117" s="13">
        <v>321935</v>
      </c>
      <c r="E117" s="15" t="s">
        <v>39</v>
      </c>
      <c r="F117" s="1" t="s">
        <v>190</v>
      </c>
    </row>
    <row r="118" spans="1:6">
      <c r="A118" s="1">
        <v>113</v>
      </c>
      <c r="B118" s="6" t="s">
        <v>26</v>
      </c>
      <c r="C118" s="13">
        <v>1036480</v>
      </c>
      <c r="D118" s="13">
        <v>508135</v>
      </c>
      <c r="E118" s="15" t="s">
        <v>39</v>
      </c>
      <c r="F118" s="1" t="s">
        <v>190</v>
      </c>
    </row>
    <row r="119" spans="1:6">
      <c r="A119" s="1">
        <v>114</v>
      </c>
      <c r="B119" s="6" t="s">
        <v>27</v>
      </c>
      <c r="C119" s="13">
        <v>456640</v>
      </c>
      <c r="D119" s="13">
        <v>238155</v>
      </c>
      <c r="E119" s="15" t="s">
        <v>39</v>
      </c>
      <c r="F119" s="1" t="s">
        <v>190</v>
      </c>
    </row>
    <row r="120" spans="1:6">
      <c r="A120" s="1">
        <v>115</v>
      </c>
      <c r="B120" s="6" t="s">
        <v>28</v>
      </c>
      <c r="C120" s="13">
        <v>86665</v>
      </c>
      <c r="D120" s="13">
        <v>39375</v>
      </c>
      <c r="E120" s="15" t="s">
        <v>39</v>
      </c>
      <c r="F120" s="1" t="s">
        <v>190</v>
      </c>
    </row>
    <row r="121" spans="1:6">
      <c r="A121" s="1">
        <v>116</v>
      </c>
      <c r="B121" s="6" t="s">
        <v>29</v>
      </c>
      <c r="C121" s="13">
        <v>784035</v>
      </c>
      <c r="D121" s="13">
        <v>342000</v>
      </c>
      <c r="E121" s="15" t="s">
        <v>39</v>
      </c>
      <c r="F121" s="1" t="s">
        <v>190</v>
      </c>
    </row>
    <row r="122" spans="1:6">
      <c r="A122" s="1">
        <v>117</v>
      </c>
      <c r="B122" s="6" t="s">
        <v>30</v>
      </c>
      <c r="C122" s="13">
        <v>628300</v>
      </c>
      <c r="D122" s="13">
        <v>208400</v>
      </c>
      <c r="E122" s="15" t="s">
        <v>39</v>
      </c>
      <c r="F122" s="1" t="s">
        <v>190</v>
      </c>
    </row>
    <row r="123" spans="1:6">
      <c r="A123" s="1">
        <v>118</v>
      </c>
      <c r="B123" s="6" t="s">
        <v>31</v>
      </c>
      <c r="C123" s="13">
        <v>579290</v>
      </c>
      <c r="D123" s="13">
        <v>225920</v>
      </c>
      <c r="E123" s="15" t="s">
        <v>39</v>
      </c>
      <c r="F123" s="1" t="s">
        <v>190</v>
      </c>
    </row>
    <row r="124" spans="1:6">
      <c r="A124" s="1">
        <v>119</v>
      </c>
      <c r="B124" s="6" t="s">
        <v>32</v>
      </c>
      <c r="C124" s="13">
        <v>187370</v>
      </c>
      <c r="D124" s="13">
        <v>88660</v>
      </c>
      <c r="E124" s="15" t="s">
        <v>39</v>
      </c>
      <c r="F124" s="1" t="s">
        <v>190</v>
      </c>
    </row>
    <row r="125" spans="1:6">
      <c r="A125" s="1">
        <v>120</v>
      </c>
      <c r="B125" s="6" t="s">
        <v>33</v>
      </c>
      <c r="C125" s="13">
        <v>42350</v>
      </c>
      <c r="D125" s="13">
        <v>23110</v>
      </c>
      <c r="E125" s="15" t="s">
        <v>39</v>
      </c>
      <c r="F125" s="1" t="s">
        <v>190</v>
      </c>
    </row>
    <row r="126" spans="1:6">
      <c r="A126" s="1">
        <v>121</v>
      </c>
      <c r="B126" s="18" t="s">
        <v>13</v>
      </c>
      <c r="C126" s="7">
        <v>192110</v>
      </c>
      <c r="D126" s="9">
        <v>109455</v>
      </c>
      <c r="E126" s="9" t="s">
        <v>40</v>
      </c>
      <c r="F126" s="1" t="s">
        <v>190</v>
      </c>
    </row>
    <row r="127" spans="1:6">
      <c r="A127" s="1">
        <v>122</v>
      </c>
      <c r="B127" s="18" t="s">
        <v>15</v>
      </c>
      <c r="C127" s="7">
        <v>275595</v>
      </c>
      <c r="D127" s="9">
        <v>134345</v>
      </c>
      <c r="E127" s="9" t="s">
        <v>40</v>
      </c>
      <c r="F127" s="1" t="s">
        <v>190</v>
      </c>
    </row>
    <row r="128" spans="1:6">
      <c r="A128" s="1">
        <v>123</v>
      </c>
      <c r="B128" s="18" t="s">
        <v>16</v>
      </c>
      <c r="C128" s="7">
        <v>779080</v>
      </c>
      <c r="D128" s="9">
        <v>403825</v>
      </c>
      <c r="E128" s="9" t="s">
        <v>40</v>
      </c>
      <c r="F128" s="1" t="s">
        <v>190</v>
      </c>
    </row>
    <row r="129" spans="1:6">
      <c r="A129" s="1">
        <v>124</v>
      </c>
      <c r="B129" s="18" t="s">
        <v>17</v>
      </c>
      <c r="C129" s="7">
        <v>116815</v>
      </c>
      <c r="D129" s="9">
        <v>53640</v>
      </c>
      <c r="E129" s="9" t="s">
        <v>40</v>
      </c>
      <c r="F129" s="1" t="s">
        <v>190</v>
      </c>
    </row>
    <row r="130" spans="1:6">
      <c r="A130" s="1">
        <v>125</v>
      </c>
      <c r="B130" s="18" t="s">
        <v>18</v>
      </c>
      <c r="C130" s="7">
        <v>6635</v>
      </c>
      <c r="D130" s="9">
        <v>3655</v>
      </c>
      <c r="E130" s="9" t="s">
        <v>40</v>
      </c>
      <c r="F130" s="1" t="s">
        <v>190</v>
      </c>
    </row>
    <row r="131" spans="1:6">
      <c r="A131" s="1">
        <v>126</v>
      </c>
      <c r="B131" s="18" t="s">
        <v>19</v>
      </c>
      <c r="C131" s="7">
        <v>390640</v>
      </c>
      <c r="D131" s="9">
        <v>234335</v>
      </c>
      <c r="E131" s="9" t="s">
        <v>40</v>
      </c>
      <c r="F131" s="1" t="s">
        <v>190</v>
      </c>
    </row>
    <row r="132" spans="1:6" ht="22.5">
      <c r="A132" s="1">
        <v>127</v>
      </c>
      <c r="B132" s="18" t="s">
        <v>41</v>
      </c>
      <c r="C132" s="7">
        <v>27895</v>
      </c>
      <c r="D132" s="9">
        <v>13065</v>
      </c>
      <c r="E132" s="9" t="s">
        <v>40</v>
      </c>
      <c r="F132" s="1" t="s">
        <v>190</v>
      </c>
    </row>
    <row r="133" spans="1:6">
      <c r="A133" s="1">
        <v>128</v>
      </c>
      <c r="B133" s="18" t="s">
        <v>21</v>
      </c>
      <c r="C133" s="7">
        <v>503275</v>
      </c>
      <c r="D133" s="9">
        <v>212240</v>
      </c>
      <c r="E133" s="9" t="s">
        <v>40</v>
      </c>
      <c r="F133" s="1" t="s">
        <v>190</v>
      </c>
    </row>
    <row r="134" spans="1:6">
      <c r="A134" s="1">
        <v>129</v>
      </c>
      <c r="B134" s="18" t="s">
        <v>22</v>
      </c>
      <c r="C134" s="7">
        <v>192835</v>
      </c>
      <c r="D134" s="9">
        <v>109160</v>
      </c>
      <c r="E134" s="9" t="s">
        <v>40</v>
      </c>
      <c r="F134" s="1" t="s">
        <v>190</v>
      </c>
    </row>
    <row r="135" spans="1:6">
      <c r="A135" s="1">
        <v>130</v>
      </c>
      <c r="B135" s="18" t="s">
        <v>23</v>
      </c>
      <c r="C135" s="7">
        <v>542600</v>
      </c>
      <c r="D135" s="9">
        <v>277065</v>
      </c>
      <c r="E135" s="9" t="s">
        <v>40</v>
      </c>
      <c r="F135" s="1" t="s">
        <v>190</v>
      </c>
    </row>
    <row r="136" spans="1:6">
      <c r="A136" s="1">
        <v>131</v>
      </c>
      <c r="B136" s="18" t="s">
        <v>24</v>
      </c>
      <c r="C136" s="7">
        <v>637215</v>
      </c>
      <c r="D136" s="9">
        <v>271535</v>
      </c>
      <c r="E136" s="9" t="s">
        <v>40</v>
      </c>
      <c r="F136" s="1" t="s">
        <v>190</v>
      </c>
    </row>
    <row r="137" spans="1:6">
      <c r="A137" s="1">
        <v>132</v>
      </c>
      <c r="B137" s="18" t="s">
        <v>25</v>
      </c>
      <c r="C137" s="7">
        <v>717730</v>
      </c>
      <c r="D137" s="9">
        <v>353830</v>
      </c>
      <c r="E137" s="9" t="s">
        <v>40</v>
      </c>
      <c r="F137" s="1" t="s">
        <v>190</v>
      </c>
    </row>
    <row r="138" spans="1:6">
      <c r="A138" s="1">
        <v>133</v>
      </c>
      <c r="B138" s="18" t="s">
        <v>26</v>
      </c>
      <c r="C138" s="7">
        <v>1089260</v>
      </c>
      <c r="D138" s="9">
        <v>522185</v>
      </c>
      <c r="E138" s="9" t="s">
        <v>40</v>
      </c>
      <c r="F138" s="1" t="s">
        <v>190</v>
      </c>
    </row>
    <row r="139" spans="1:6">
      <c r="A139" s="1">
        <v>134</v>
      </c>
      <c r="B139" s="18" t="s">
        <v>27</v>
      </c>
      <c r="C139" s="7">
        <v>475145</v>
      </c>
      <c r="D139" s="9">
        <v>234060</v>
      </c>
      <c r="E139" s="9" t="s">
        <v>40</v>
      </c>
      <c r="F139" s="1" t="s">
        <v>190</v>
      </c>
    </row>
    <row r="140" spans="1:6">
      <c r="A140" s="1">
        <v>135</v>
      </c>
      <c r="B140" s="18" t="s">
        <v>28</v>
      </c>
      <c r="C140" s="7">
        <v>104805</v>
      </c>
      <c r="D140" s="9">
        <v>50050</v>
      </c>
      <c r="E140" s="9" t="s">
        <v>40</v>
      </c>
      <c r="F140" s="1" t="s">
        <v>190</v>
      </c>
    </row>
    <row r="141" spans="1:6">
      <c r="A141" s="1">
        <v>136</v>
      </c>
      <c r="B141" s="18" t="s">
        <v>29</v>
      </c>
      <c r="C141" s="7">
        <v>807360</v>
      </c>
      <c r="D141" s="9">
        <v>386155</v>
      </c>
      <c r="E141" s="9" t="s">
        <v>40</v>
      </c>
      <c r="F141" s="1" t="s">
        <v>190</v>
      </c>
    </row>
    <row r="142" spans="1:6">
      <c r="A142" s="1">
        <v>137</v>
      </c>
      <c r="B142" s="18" t="s">
        <v>30</v>
      </c>
      <c r="C142" s="7">
        <v>671055</v>
      </c>
      <c r="D142" s="9">
        <v>279295</v>
      </c>
      <c r="E142" s="9" t="s">
        <v>40</v>
      </c>
      <c r="F142" s="1" t="s">
        <v>190</v>
      </c>
    </row>
    <row r="143" spans="1:6">
      <c r="A143" s="1">
        <v>138</v>
      </c>
      <c r="B143" s="18" t="s">
        <v>31</v>
      </c>
      <c r="C143" s="7">
        <v>590010</v>
      </c>
      <c r="D143" s="9">
        <v>283715</v>
      </c>
      <c r="E143" s="9" t="s">
        <v>40</v>
      </c>
      <c r="F143" s="1" t="s">
        <v>190</v>
      </c>
    </row>
    <row r="144" spans="1:6">
      <c r="A144" s="1">
        <v>139</v>
      </c>
      <c r="B144" s="18" t="s">
        <v>32</v>
      </c>
      <c r="C144" s="7">
        <v>185395</v>
      </c>
      <c r="D144" s="9">
        <v>101065</v>
      </c>
      <c r="E144" s="9" t="s">
        <v>40</v>
      </c>
      <c r="F144" s="1" t="s">
        <v>190</v>
      </c>
    </row>
    <row r="145" spans="1:6">
      <c r="A145" s="1">
        <v>140</v>
      </c>
      <c r="B145" s="18" t="s">
        <v>33</v>
      </c>
      <c r="C145" s="7">
        <v>29970</v>
      </c>
      <c r="D145" s="9">
        <v>11065</v>
      </c>
      <c r="E145" s="9" t="s">
        <v>40</v>
      </c>
      <c r="F145" s="1" t="s">
        <v>190</v>
      </c>
    </row>
    <row r="146" spans="1:6">
      <c r="A146" s="1">
        <v>141</v>
      </c>
      <c r="B146" s="18" t="s">
        <v>13</v>
      </c>
      <c r="C146" s="7">
        <v>213585</v>
      </c>
      <c r="D146" s="9">
        <v>111140</v>
      </c>
      <c r="E146" s="1" t="s">
        <v>42</v>
      </c>
      <c r="F146" s="1" t="s">
        <v>190</v>
      </c>
    </row>
    <row r="147" spans="1:6">
      <c r="A147" s="1">
        <v>142</v>
      </c>
      <c r="B147" s="18" t="s">
        <v>15</v>
      </c>
      <c r="C147" s="7">
        <v>300410</v>
      </c>
      <c r="D147" s="9">
        <v>152075</v>
      </c>
      <c r="E147" s="1" t="s">
        <v>42</v>
      </c>
      <c r="F147" s="1" t="s">
        <v>190</v>
      </c>
    </row>
    <row r="148" spans="1:6" ht="22.5">
      <c r="A148" s="1">
        <v>143</v>
      </c>
      <c r="B148" s="18" t="s">
        <v>43</v>
      </c>
      <c r="C148" s="7">
        <v>828880</v>
      </c>
      <c r="D148" s="9">
        <v>369690</v>
      </c>
      <c r="E148" s="1" t="s">
        <v>42</v>
      </c>
      <c r="F148" s="1" t="s">
        <v>190</v>
      </c>
    </row>
    <row r="149" spans="1:6">
      <c r="A149" s="1">
        <v>144</v>
      </c>
      <c r="B149" s="18" t="s">
        <v>45</v>
      </c>
      <c r="C149" s="7">
        <v>0</v>
      </c>
      <c r="D149" s="9">
        <v>0</v>
      </c>
      <c r="E149" s="1" t="s">
        <v>42</v>
      </c>
      <c r="F149" s="1" t="s">
        <v>190</v>
      </c>
    </row>
    <row r="150" spans="1:6">
      <c r="A150" s="1">
        <v>145</v>
      </c>
      <c r="B150" s="18" t="s">
        <v>17</v>
      </c>
      <c r="C150" s="7">
        <v>164470</v>
      </c>
      <c r="D150" s="9">
        <v>79040</v>
      </c>
      <c r="E150" s="1" t="s">
        <v>42</v>
      </c>
      <c r="F150" s="1" t="s">
        <v>190</v>
      </c>
    </row>
    <row r="151" spans="1:6">
      <c r="A151" s="1">
        <v>146</v>
      </c>
      <c r="B151" s="18" t="s">
        <v>18</v>
      </c>
      <c r="C151" s="7">
        <v>5000</v>
      </c>
      <c r="D151" s="9">
        <v>2230</v>
      </c>
      <c r="E151" s="1" t="s">
        <v>42</v>
      </c>
      <c r="F151" s="1" t="s">
        <v>190</v>
      </c>
    </row>
    <row r="152" spans="1:6">
      <c r="A152" s="1">
        <v>147</v>
      </c>
      <c r="B152" s="18" t="s">
        <v>19</v>
      </c>
      <c r="C152" s="7">
        <v>348430</v>
      </c>
      <c r="D152" s="9">
        <v>207205</v>
      </c>
      <c r="E152" s="1" t="s">
        <v>42</v>
      </c>
      <c r="F152" s="1" t="s">
        <v>190</v>
      </c>
    </row>
    <row r="153" spans="1:6" ht="22.5">
      <c r="A153" s="1">
        <v>148</v>
      </c>
      <c r="B153" s="18" t="s">
        <v>41</v>
      </c>
      <c r="C153" s="7">
        <v>26925</v>
      </c>
      <c r="D153" s="9">
        <v>12350</v>
      </c>
      <c r="E153" s="1" t="s">
        <v>42</v>
      </c>
      <c r="F153" s="1" t="s">
        <v>190</v>
      </c>
    </row>
    <row r="154" spans="1:6">
      <c r="A154" s="1">
        <v>149</v>
      </c>
      <c r="B154" s="18" t="s">
        <v>21</v>
      </c>
      <c r="C154" s="7">
        <v>507340</v>
      </c>
      <c r="D154" s="9">
        <v>253060</v>
      </c>
      <c r="E154" s="1" t="s">
        <v>42</v>
      </c>
      <c r="F154" s="1" t="s">
        <v>190</v>
      </c>
    </row>
    <row r="155" spans="1:6">
      <c r="A155" s="1">
        <v>150</v>
      </c>
      <c r="B155" s="18" t="s">
        <v>22</v>
      </c>
      <c r="C155" s="7">
        <v>271525</v>
      </c>
      <c r="D155" s="9">
        <v>141285</v>
      </c>
      <c r="E155" s="1" t="s">
        <v>42</v>
      </c>
      <c r="F155" s="1" t="s">
        <v>190</v>
      </c>
    </row>
    <row r="156" spans="1:6">
      <c r="A156" s="1">
        <v>151</v>
      </c>
      <c r="B156" s="18" t="s">
        <v>23</v>
      </c>
      <c r="C156" s="7">
        <v>663525</v>
      </c>
      <c r="D156" s="9">
        <v>345260</v>
      </c>
      <c r="E156" s="1" t="s">
        <v>42</v>
      </c>
      <c r="F156" s="1" t="s">
        <v>190</v>
      </c>
    </row>
    <row r="157" spans="1:6">
      <c r="A157" s="1">
        <v>152</v>
      </c>
      <c r="B157" s="18" t="s">
        <v>24</v>
      </c>
      <c r="C157" s="7">
        <v>677875</v>
      </c>
      <c r="D157" s="9">
        <v>306120</v>
      </c>
      <c r="E157" s="1" t="s">
        <v>42</v>
      </c>
      <c r="F157" s="1" t="s">
        <v>190</v>
      </c>
    </row>
    <row r="158" spans="1:6">
      <c r="A158" s="1">
        <v>153</v>
      </c>
      <c r="B158" s="18" t="s">
        <v>25</v>
      </c>
      <c r="C158" s="7">
        <v>750575</v>
      </c>
      <c r="D158" s="9">
        <v>390565</v>
      </c>
      <c r="E158" s="1" t="s">
        <v>42</v>
      </c>
      <c r="F158" s="1" t="s">
        <v>190</v>
      </c>
    </row>
    <row r="159" spans="1:6">
      <c r="A159" s="1">
        <v>154</v>
      </c>
      <c r="B159" s="18" t="s">
        <v>26</v>
      </c>
      <c r="C159" s="7">
        <v>1126320</v>
      </c>
      <c r="D159" s="9">
        <v>560965</v>
      </c>
      <c r="E159" s="1" t="s">
        <v>42</v>
      </c>
      <c r="F159" s="1" t="s">
        <v>190</v>
      </c>
    </row>
    <row r="160" spans="1:6">
      <c r="A160" s="1">
        <v>155</v>
      </c>
      <c r="B160" s="18" t="s">
        <v>27</v>
      </c>
      <c r="C160" s="7">
        <v>544150</v>
      </c>
      <c r="D160" s="9">
        <v>284360</v>
      </c>
      <c r="E160" s="1" t="s">
        <v>42</v>
      </c>
      <c r="F160" s="1" t="s">
        <v>190</v>
      </c>
    </row>
    <row r="161" spans="1:6">
      <c r="A161" s="1">
        <v>156</v>
      </c>
      <c r="B161" s="18" t="s">
        <v>28</v>
      </c>
      <c r="C161" s="7">
        <v>158685</v>
      </c>
      <c r="D161" s="9">
        <v>71600</v>
      </c>
      <c r="E161" s="1" t="s">
        <v>42</v>
      </c>
      <c r="F161" s="1" t="s">
        <v>190</v>
      </c>
    </row>
    <row r="162" spans="1:6">
      <c r="A162" s="1">
        <v>157</v>
      </c>
      <c r="B162" s="18" t="s">
        <v>29</v>
      </c>
      <c r="C162" s="7">
        <v>839480</v>
      </c>
      <c r="D162" s="9">
        <v>403440</v>
      </c>
      <c r="E162" s="1" t="s">
        <v>42</v>
      </c>
      <c r="F162" s="1" t="s">
        <v>190</v>
      </c>
    </row>
    <row r="163" spans="1:6">
      <c r="A163" s="1">
        <v>158</v>
      </c>
      <c r="B163" s="18" t="s">
        <v>30</v>
      </c>
      <c r="C163" s="7">
        <v>717795</v>
      </c>
      <c r="D163" s="9">
        <v>324680</v>
      </c>
      <c r="E163" s="1" t="s">
        <v>42</v>
      </c>
      <c r="F163" s="1" t="s">
        <v>190</v>
      </c>
    </row>
    <row r="164" spans="1:6">
      <c r="A164" s="1">
        <v>159</v>
      </c>
      <c r="B164" s="18" t="s">
        <v>31</v>
      </c>
      <c r="C164" s="7">
        <v>600810</v>
      </c>
      <c r="D164" s="9">
        <v>295660</v>
      </c>
      <c r="E164" s="1" t="s">
        <v>42</v>
      </c>
      <c r="F164" s="1" t="s">
        <v>190</v>
      </c>
    </row>
    <row r="165" spans="1:6">
      <c r="A165" s="1">
        <v>160</v>
      </c>
      <c r="B165" s="18" t="s">
        <v>32</v>
      </c>
      <c r="C165" s="7">
        <v>217255</v>
      </c>
      <c r="D165" s="9">
        <v>97865</v>
      </c>
      <c r="E165" s="1" t="s">
        <v>42</v>
      </c>
      <c r="F165" s="1" t="s">
        <v>190</v>
      </c>
    </row>
    <row r="166" spans="1:6">
      <c r="A166" s="1">
        <v>161</v>
      </c>
      <c r="B166" s="18" t="s">
        <v>33</v>
      </c>
      <c r="C166" s="7">
        <v>45990</v>
      </c>
      <c r="D166" s="9">
        <v>22225</v>
      </c>
      <c r="E166" s="1" t="s">
        <v>42</v>
      </c>
      <c r="F166" s="1" t="s">
        <v>190</v>
      </c>
    </row>
    <row r="167" spans="1:6">
      <c r="A167" s="1">
        <v>162</v>
      </c>
      <c r="B167" s="6" t="s">
        <v>13</v>
      </c>
      <c r="C167" s="9">
        <v>198445</v>
      </c>
      <c r="D167" s="9">
        <v>109345</v>
      </c>
      <c r="E167" s="9" t="s">
        <v>46</v>
      </c>
      <c r="F167" s="1" t="s">
        <v>190</v>
      </c>
    </row>
    <row r="168" spans="1:6">
      <c r="A168" s="1">
        <v>163</v>
      </c>
      <c r="B168" s="6" t="s">
        <v>15</v>
      </c>
      <c r="C168" s="9">
        <v>277065</v>
      </c>
      <c r="D168" s="9">
        <v>146665</v>
      </c>
      <c r="E168" s="9" t="s">
        <v>46</v>
      </c>
      <c r="F168" s="1" t="s">
        <v>190</v>
      </c>
    </row>
    <row r="169" spans="1:6">
      <c r="A169" s="1">
        <v>164</v>
      </c>
      <c r="B169" s="6" t="s">
        <v>16</v>
      </c>
      <c r="C169" s="9">
        <v>820680</v>
      </c>
      <c r="D169" s="9">
        <v>391915</v>
      </c>
      <c r="E169" s="9" t="s">
        <v>46</v>
      </c>
      <c r="F169" s="1" t="s">
        <v>190</v>
      </c>
    </row>
    <row r="170" spans="1:6">
      <c r="A170" s="1">
        <v>165</v>
      </c>
      <c r="B170" s="6" t="s">
        <v>45</v>
      </c>
      <c r="C170" s="9">
        <v>0</v>
      </c>
      <c r="D170" s="9">
        <v>0</v>
      </c>
      <c r="E170" s="9" t="s">
        <v>46</v>
      </c>
      <c r="F170" s="1" t="s">
        <v>190</v>
      </c>
    </row>
    <row r="171" spans="1:6">
      <c r="A171" s="1">
        <v>166</v>
      </c>
      <c r="B171" s="6" t="s">
        <v>17</v>
      </c>
      <c r="C171" s="9">
        <v>142780</v>
      </c>
      <c r="D171" s="9">
        <v>72750</v>
      </c>
      <c r="E171" s="9" t="s">
        <v>46</v>
      </c>
      <c r="F171" s="1" t="s">
        <v>190</v>
      </c>
    </row>
    <row r="172" spans="1:6">
      <c r="A172" s="1">
        <v>167</v>
      </c>
      <c r="B172" s="6" t="s">
        <v>18</v>
      </c>
      <c r="C172" s="9">
        <v>12560</v>
      </c>
      <c r="D172" s="9">
        <v>5640</v>
      </c>
      <c r="E172" s="9" t="s">
        <v>46</v>
      </c>
      <c r="F172" s="1" t="s">
        <v>190</v>
      </c>
    </row>
    <row r="173" spans="1:6">
      <c r="A173" s="1">
        <v>168</v>
      </c>
      <c r="B173" s="6" t="s">
        <v>19</v>
      </c>
      <c r="C173" s="9">
        <v>401830</v>
      </c>
      <c r="D173" s="9">
        <v>236180</v>
      </c>
      <c r="E173" s="9" t="s">
        <v>46</v>
      </c>
      <c r="F173" s="1" t="s">
        <v>190</v>
      </c>
    </row>
    <row r="174" spans="1:6" ht="22.5">
      <c r="A174" s="1">
        <v>169</v>
      </c>
      <c r="B174" s="6" t="s">
        <v>41</v>
      </c>
      <c r="C174" s="9">
        <v>28015</v>
      </c>
      <c r="D174" s="9">
        <v>13995</v>
      </c>
      <c r="E174" s="9" t="s">
        <v>46</v>
      </c>
      <c r="F174" s="1" t="s">
        <v>190</v>
      </c>
    </row>
    <row r="175" spans="1:6">
      <c r="A175" s="1">
        <v>170</v>
      </c>
      <c r="B175" s="6" t="s">
        <v>21</v>
      </c>
      <c r="C175" s="9">
        <v>501675</v>
      </c>
      <c r="D175" s="9">
        <v>292100</v>
      </c>
      <c r="E175" s="9" t="s">
        <v>46</v>
      </c>
      <c r="F175" s="1" t="s">
        <v>190</v>
      </c>
    </row>
    <row r="176" spans="1:6">
      <c r="A176" s="1">
        <v>171</v>
      </c>
      <c r="B176" s="6" t="s">
        <v>22</v>
      </c>
      <c r="C176" s="9">
        <v>209700</v>
      </c>
      <c r="D176" s="9">
        <v>110850</v>
      </c>
      <c r="E176" s="9" t="s">
        <v>46</v>
      </c>
      <c r="F176" s="1" t="s">
        <v>190</v>
      </c>
    </row>
    <row r="177" spans="1:6">
      <c r="A177" s="1">
        <v>172</v>
      </c>
      <c r="B177" s="6" t="s">
        <v>23</v>
      </c>
      <c r="C177" s="9">
        <v>548180</v>
      </c>
      <c r="D177" s="9">
        <v>298635</v>
      </c>
      <c r="E177" s="9" t="s">
        <v>46</v>
      </c>
      <c r="F177" s="1" t="s">
        <v>190</v>
      </c>
    </row>
    <row r="178" spans="1:6">
      <c r="A178" s="1">
        <v>173</v>
      </c>
      <c r="B178" s="6" t="s">
        <v>24</v>
      </c>
      <c r="C178" s="9">
        <v>667310</v>
      </c>
      <c r="D178" s="9">
        <v>322105</v>
      </c>
      <c r="E178" s="9" t="s">
        <v>46</v>
      </c>
      <c r="F178" s="1" t="s">
        <v>190</v>
      </c>
    </row>
    <row r="179" spans="1:6">
      <c r="A179" s="1">
        <v>174</v>
      </c>
      <c r="B179" s="6" t="s">
        <v>25</v>
      </c>
      <c r="C179" s="9">
        <v>761310</v>
      </c>
      <c r="D179" s="9">
        <v>402440</v>
      </c>
      <c r="E179" s="9" t="s">
        <v>46</v>
      </c>
      <c r="F179" s="1" t="s">
        <v>190</v>
      </c>
    </row>
    <row r="180" spans="1:6">
      <c r="A180" s="1">
        <v>175</v>
      </c>
      <c r="B180" s="6" t="s">
        <v>26</v>
      </c>
      <c r="C180" s="9">
        <v>1146520</v>
      </c>
      <c r="D180" s="9">
        <v>601430</v>
      </c>
      <c r="E180" s="9" t="s">
        <v>46</v>
      </c>
      <c r="F180" s="1" t="s">
        <v>190</v>
      </c>
    </row>
    <row r="181" spans="1:6">
      <c r="A181" s="1">
        <v>176</v>
      </c>
      <c r="B181" s="6" t="s">
        <v>27</v>
      </c>
      <c r="C181" s="9">
        <v>553315</v>
      </c>
      <c r="D181" s="9">
        <v>284970</v>
      </c>
      <c r="E181" s="9" t="s">
        <v>46</v>
      </c>
      <c r="F181" s="1" t="s">
        <v>190</v>
      </c>
    </row>
    <row r="182" spans="1:6">
      <c r="A182" s="1">
        <v>177</v>
      </c>
      <c r="B182" s="6" t="s">
        <v>28</v>
      </c>
      <c r="C182" s="9">
        <v>147990</v>
      </c>
      <c r="D182" s="9">
        <v>75295</v>
      </c>
      <c r="E182" s="9" t="s">
        <v>46</v>
      </c>
      <c r="F182" s="1" t="s">
        <v>190</v>
      </c>
    </row>
    <row r="183" spans="1:6">
      <c r="A183" s="1">
        <v>178</v>
      </c>
      <c r="B183" s="6" t="s">
        <v>29</v>
      </c>
      <c r="C183" s="9">
        <v>837480</v>
      </c>
      <c r="D183" s="9">
        <v>415320</v>
      </c>
      <c r="E183" s="9" t="s">
        <v>46</v>
      </c>
      <c r="F183" s="1" t="s">
        <v>190</v>
      </c>
    </row>
    <row r="184" spans="1:6">
      <c r="A184" s="1">
        <v>179</v>
      </c>
      <c r="B184" s="6" t="s">
        <v>30</v>
      </c>
      <c r="C184" s="9">
        <v>728060</v>
      </c>
      <c r="D184" s="9">
        <v>350365</v>
      </c>
      <c r="E184" s="9" t="s">
        <v>46</v>
      </c>
      <c r="F184" s="1" t="s">
        <v>190</v>
      </c>
    </row>
    <row r="185" spans="1:6">
      <c r="A185" s="1">
        <v>180</v>
      </c>
      <c r="B185" s="6" t="s">
        <v>31</v>
      </c>
      <c r="C185" s="9">
        <v>599830</v>
      </c>
      <c r="D185" s="9">
        <v>318400</v>
      </c>
      <c r="E185" s="9" t="s">
        <v>46</v>
      </c>
      <c r="F185" s="1" t="s">
        <v>190</v>
      </c>
    </row>
    <row r="186" spans="1:6">
      <c r="A186" s="1">
        <v>181</v>
      </c>
      <c r="B186" s="6" t="s">
        <v>32</v>
      </c>
      <c r="C186" s="9">
        <v>231005</v>
      </c>
      <c r="D186" s="9">
        <v>106245</v>
      </c>
      <c r="E186" s="9" t="s">
        <v>46</v>
      </c>
      <c r="F186" s="1" t="s">
        <v>190</v>
      </c>
    </row>
    <row r="187" spans="1:6">
      <c r="A187" s="1">
        <v>182</v>
      </c>
      <c r="B187" s="6" t="s">
        <v>33</v>
      </c>
      <c r="C187" s="9">
        <v>47570</v>
      </c>
      <c r="D187" s="9">
        <v>23240</v>
      </c>
      <c r="E187" s="9" t="s">
        <v>46</v>
      </c>
      <c r="F187" s="1" t="s">
        <v>190</v>
      </c>
    </row>
    <row r="188" spans="1:6">
      <c r="A188" s="1">
        <v>183</v>
      </c>
      <c r="B188" s="6" t="s">
        <v>13</v>
      </c>
      <c r="C188" s="9">
        <v>175915</v>
      </c>
      <c r="D188" s="9">
        <v>88540</v>
      </c>
      <c r="E188" s="1" t="s">
        <v>47</v>
      </c>
      <c r="F188" s="1" t="s">
        <v>190</v>
      </c>
    </row>
    <row r="189" spans="1:6">
      <c r="A189" s="1">
        <v>184</v>
      </c>
      <c r="B189" s="6" t="s">
        <v>15</v>
      </c>
      <c r="C189" s="9">
        <v>239630</v>
      </c>
      <c r="D189" s="9">
        <v>121490</v>
      </c>
      <c r="E189" s="1" t="s">
        <v>47</v>
      </c>
      <c r="F189" s="1" t="s">
        <v>190</v>
      </c>
    </row>
    <row r="190" spans="1:6">
      <c r="A190" s="1">
        <v>185</v>
      </c>
      <c r="B190" s="6" t="s">
        <v>16</v>
      </c>
      <c r="C190" s="9">
        <v>386210</v>
      </c>
      <c r="D190" s="9">
        <v>176940</v>
      </c>
      <c r="E190" s="1" t="s">
        <v>47</v>
      </c>
      <c r="F190" s="1" t="s">
        <v>190</v>
      </c>
    </row>
    <row r="191" spans="1:6">
      <c r="A191" s="1">
        <v>186</v>
      </c>
      <c r="B191" s="6" t="s">
        <v>45</v>
      </c>
      <c r="C191" s="9">
        <v>332890</v>
      </c>
      <c r="D191" s="9">
        <v>153285</v>
      </c>
      <c r="E191" s="1" t="s">
        <v>47</v>
      </c>
      <c r="F191" s="1" t="s">
        <v>190</v>
      </c>
    </row>
    <row r="192" spans="1:6">
      <c r="A192" s="1">
        <v>187</v>
      </c>
      <c r="B192" s="6" t="s">
        <v>17</v>
      </c>
      <c r="C192" s="9">
        <v>139850</v>
      </c>
      <c r="D192" s="9">
        <v>67560</v>
      </c>
      <c r="E192" s="1" t="s">
        <v>47</v>
      </c>
      <c r="F192" s="1" t="s">
        <v>190</v>
      </c>
    </row>
    <row r="193" spans="1:6">
      <c r="A193" s="1">
        <v>188</v>
      </c>
      <c r="B193" s="6" t="s">
        <v>18</v>
      </c>
      <c r="C193" s="9">
        <v>36055</v>
      </c>
      <c r="D193" s="9">
        <v>16555</v>
      </c>
      <c r="E193" s="1" t="s">
        <v>47</v>
      </c>
      <c r="F193" s="1" t="s">
        <v>190</v>
      </c>
    </row>
    <row r="194" spans="1:6">
      <c r="A194" s="1">
        <v>189</v>
      </c>
      <c r="B194" s="6" t="s">
        <v>19</v>
      </c>
      <c r="C194" s="9">
        <v>376410</v>
      </c>
      <c r="D194" s="9">
        <v>207425</v>
      </c>
      <c r="E194" s="1" t="s">
        <v>47</v>
      </c>
      <c r="F194" s="1" t="s">
        <v>190</v>
      </c>
    </row>
    <row r="195" spans="1:6">
      <c r="A195" s="1">
        <v>190</v>
      </c>
      <c r="B195" s="6" t="s">
        <v>20</v>
      </c>
      <c r="C195" s="9">
        <v>28810</v>
      </c>
      <c r="D195" s="9">
        <v>14500</v>
      </c>
      <c r="E195" s="1" t="s">
        <v>47</v>
      </c>
      <c r="F195" s="1" t="s">
        <v>190</v>
      </c>
    </row>
    <row r="196" spans="1:6">
      <c r="A196" s="1">
        <v>191</v>
      </c>
      <c r="B196" s="6" t="s">
        <v>21</v>
      </c>
      <c r="C196" s="9">
        <v>502625</v>
      </c>
      <c r="D196" s="9">
        <v>264975</v>
      </c>
      <c r="E196" s="1" t="s">
        <v>47</v>
      </c>
      <c r="F196" s="1" t="s">
        <v>190</v>
      </c>
    </row>
    <row r="197" spans="1:6">
      <c r="A197" s="1">
        <v>192</v>
      </c>
      <c r="B197" s="6" t="s">
        <v>22</v>
      </c>
      <c r="C197" s="9">
        <v>163770</v>
      </c>
      <c r="D197" s="9">
        <v>87240</v>
      </c>
      <c r="E197" s="1" t="s">
        <v>47</v>
      </c>
      <c r="F197" s="1" t="s">
        <v>190</v>
      </c>
    </row>
    <row r="198" spans="1:6">
      <c r="A198" s="1">
        <v>193</v>
      </c>
      <c r="B198" s="6" t="s">
        <v>23</v>
      </c>
      <c r="C198" s="9">
        <v>584145</v>
      </c>
      <c r="D198" s="9">
        <v>295075</v>
      </c>
      <c r="E198" s="1" t="s">
        <v>47</v>
      </c>
      <c r="F198" s="1" t="s">
        <v>190</v>
      </c>
    </row>
    <row r="199" spans="1:6">
      <c r="A199" s="1">
        <v>194</v>
      </c>
      <c r="B199" s="6" t="s">
        <v>24</v>
      </c>
      <c r="C199" s="9">
        <v>660235</v>
      </c>
      <c r="D199" s="9">
        <v>315320</v>
      </c>
      <c r="E199" s="1" t="s">
        <v>47</v>
      </c>
      <c r="F199" s="1" t="s">
        <v>190</v>
      </c>
    </row>
    <row r="200" spans="1:6">
      <c r="A200" s="1">
        <v>195</v>
      </c>
      <c r="B200" s="6" t="s">
        <v>25</v>
      </c>
      <c r="C200" s="9">
        <v>753500</v>
      </c>
      <c r="D200" s="9">
        <v>387545</v>
      </c>
      <c r="E200" s="1" t="s">
        <v>47</v>
      </c>
      <c r="F200" s="1" t="s">
        <v>190</v>
      </c>
    </row>
    <row r="201" spans="1:6">
      <c r="A201" s="1">
        <v>196</v>
      </c>
      <c r="B201" s="6" t="s">
        <v>26</v>
      </c>
      <c r="C201" s="9">
        <v>1133330</v>
      </c>
      <c r="D201" s="9">
        <v>624540</v>
      </c>
      <c r="E201" s="1" t="s">
        <v>47</v>
      </c>
      <c r="F201" s="1" t="s">
        <v>190</v>
      </c>
    </row>
    <row r="202" spans="1:6">
      <c r="A202" s="1">
        <v>197</v>
      </c>
      <c r="B202" s="6" t="s">
        <v>27</v>
      </c>
      <c r="C202" s="9">
        <v>507870</v>
      </c>
      <c r="D202" s="9">
        <v>256545</v>
      </c>
      <c r="E202" s="1" t="s">
        <v>47</v>
      </c>
      <c r="F202" s="1" t="s">
        <v>190</v>
      </c>
    </row>
    <row r="203" spans="1:6">
      <c r="A203" s="1">
        <v>198</v>
      </c>
      <c r="B203" s="6" t="s">
        <v>28</v>
      </c>
      <c r="C203" s="9">
        <v>161540</v>
      </c>
      <c r="D203" s="9">
        <v>81900</v>
      </c>
      <c r="E203" s="1" t="s">
        <v>47</v>
      </c>
      <c r="F203" s="1" t="s">
        <v>190</v>
      </c>
    </row>
    <row r="204" spans="1:6">
      <c r="A204" s="1">
        <v>199</v>
      </c>
      <c r="B204" s="6" t="s">
        <v>29</v>
      </c>
      <c r="C204" s="9">
        <v>767460</v>
      </c>
      <c r="D204" s="9">
        <v>380630</v>
      </c>
      <c r="E204" s="1" t="s">
        <v>47</v>
      </c>
      <c r="F204" s="1" t="s">
        <v>190</v>
      </c>
    </row>
    <row r="205" spans="1:6">
      <c r="A205" s="1">
        <v>200</v>
      </c>
      <c r="B205" s="6" t="s">
        <v>30</v>
      </c>
      <c r="C205" s="9">
        <v>672890</v>
      </c>
      <c r="D205" s="9">
        <v>309005</v>
      </c>
      <c r="E205" s="1" t="s">
        <v>47</v>
      </c>
      <c r="F205" s="1" t="s">
        <v>190</v>
      </c>
    </row>
    <row r="206" spans="1:6">
      <c r="A206" s="1">
        <v>201</v>
      </c>
      <c r="B206" s="6" t="s">
        <v>31</v>
      </c>
      <c r="C206" s="9">
        <v>607735</v>
      </c>
      <c r="D206" s="9">
        <v>299180</v>
      </c>
      <c r="E206" s="1" t="s">
        <v>47</v>
      </c>
      <c r="F206" s="1" t="s">
        <v>190</v>
      </c>
    </row>
    <row r="207" spans="1:6">
      <c r="A207" s="1">
        <v>202</v>
      </c>
      <c r="B207" s="6" t="s">
        <v>32</v>
      </c>
      <c r="C207" s="9">
        <v>226500</v>
      </c>
      <c r="D207" s="9">
        <v>101515</v>
      </c>
      <c r="E207" s="1" t="s">
        <v>47</v>
      </c>
      <c r="F207" s="1" t="s">
        <v>190</v>
      </c>
    </row>
    <row r="208" spans="1:6">
      <c r="A208" s="1">
        <v>203</v>
      </c>
      <c r="B208" s="6" t="s">
        <v>33</v>
      </c>
      <c r="C208" s="9">
        <v>40620</v>
      </c>
      <c r="D208" s="9">
        <v>20295</v>
      </c>
      <c r="E208" s="1" t="s">
        <v>47</v>
      </c>
      <c r="F208" s="1" t="s">
        <v>190</v>
      </c>
    </row>
    <row r="209" spans="1:6">
      <c r="A209" s="1">
        <v>204</v>
      </c>
      <c r="B209" s="23" t="s">
        <v>48</v>
      </c>
      <c r="C209" s="25">
        <v>0</v>
      </c>
      <c r="D209" s="24">
        <v>0</v>
      </c>
      <c r="E209" s="1" t="s">
        <v>49</v>
      </c>
      <c r="F209" s="1" t="s">
        <v>190</v>
      </c>
    </row>
    <row r="210" spans="1:6">
      <c r="A210" s="1">
        <v>205</v>
      </c>
      <c r="B210" s="23" t="s">
        <v>19</v>
      </c>
      <c r="C210" s="25">
        <v>294800</v>
      </c>
      <c r="D210" s="24">
        <v>168520</v>
      </c>
      <c r="E210" s="1" t="s">
        <v>49</v>
      </c>
      <c r="F210" s="1" t="s">
        <v>190</v>
      </c>
    </row>
    <row r="211" spans="1:6">
      <c r="A211" s="1">
        <v>206</v>
      </c>
      <c r="B211" s="23" t="s">
        <v>22</v>
      </c>
      <c r="C211" s="25">
        <v>190145</v>
      </c>
      <c r="D211" s="24">
        <v>95005</v>
      </c>
      <c r="E211" s="1" t="s">
        <v>49</v>
      </c>
      <c r="F211" s="1" t="s">
        <v>190</v>
      </c>
    </row>
    <row r="212" spans="1:6">
      <c r="A212" s="1">
        <v>207</v>
      </c>
      <c r="B212" s="23" t="s">
        <v>50</v>
      </c>
      <c r="C212" s="25">
        <v>0</v>
      </c>
      <c r="D212" s="24">
        <v>0</v>
      </c>
      <c r="E212" s="1" t="s">
        <v>49</v>
      </c>
      <c r="F212" s="1" t="s">
        <v>190</v>
      </c>
    </row>
    <row r="213" spans="1:6">
      <c r="A213" s="1">
        <v>208</v>
      </c>
      <c r="B213" s="23" t="s">
        <v>21</v>
      </c>
      <c r="C213" s="25">
        <v>507015</v>
      </c>
      <c r="D213" s="24">
        <v>211225</v>
      </c>
      <c r="E213" s="1" t="s">
        <v>49</v>
      </c>
      <c r="F213" s="1" t="s">
        <v>190</v>
      </c>
    </row>
    <row r="214" spans="1:6">
      <c r="A214" s="1">
        <v>209</v>
      </c>
      <c r="B214" s="23" t="s">
        <v>51</v>
      </c>
      <c r="C214" s="25">
        <v>14945</v>
      </c>
      <c r="D214" s="24">
        <v>8125</v>
      </c>
      <c r="E214" s="1" t="s">
        <v>49</v>
      </c>
      <c r="F214" s="1" t="s">
        <v>190</v>
      </c>
    </row>
    <row r="215" spans="1:6">
      <c r="A215" s="1">
        <v>210</v>
      </c>
      <c r="B215" s="23" t="s">
        <v>23</v>
      </c>
      <c r="C215" s="25">
        <v>612200</v>
      </c>
      <c r="D215" s="24">
        <v>269890</v>
      </c>
      <c r="E215" s="1" t="s">
        <v>49</v>
      </c>
      <c r="F215" s="1" t="s">
        <v>190</v>
      </c>
    </row>
    <row r="216" spans="1:6">
      <c r="A216" s="1">
        <v>211</v>
      </c>
      <c r="B216" s="23" t="s">
        <v>13</v>
      </c>
      <c r="C216" s="25">
        <v>185730</v>
      </c>
      <c r="D216" s="24">
        <v>88705</v>
      </c>
      <c r="E216" s="1" t="s">
        <v>49</v>
      </c>
      <c r="F216" s="1" t="s">
        <v>190</v>
      </c>
    </row>
    <row r="217" spans="1:6">
      <c r="A217" s="1">
        <v>212</v>
      </c>
      <c r="B217" s="23" t="s">
        <v>18</v>
      </c>
      <c r="C217" s="25">
        <v>37330</v>
      </c>
      <c r="D217" s="24">
        <v>19200</v>
      </c>
      <c r="E217" s="1" t="s">
        <v>49</v>
      </c>
      <c r="F217" s="1" t="s">
        <v>190</v>
      </c>
    </row>
    <row r="218" spans="1:6">
      <c r="A218" s="1">
        <v>213</v>
      </c>
      <c r="B218" s="23" t="s">
        <v>45</v>
      </c>
      <c r="C218" s="25">
        <v>341500</v>
      </c>
      <c r="D218" s="24">
        <v>156825</v>
      </c>
      <c r="E218" s="1" t="s">
        <v>49</v>
      </c>
      <c r="F218" s="1" t="s">
        <v>190</v>
      </c>
    </row>
    <row r="219" spans="1:6">
      <c r="A219" s="1">
        <v>214</v>
      </c>
      <c r="B219" s="23" t="s">
        <v>15</v>
      </c>
      <c r="C219" s="25">
        <v>302890</v>
      </c>
      <c r="D219" s="24">
        <v>139095</v>
      </c>
      <c r="E219" s="1" t="s">
        <v>49</v>
      </c>
      <c r="F219" s="1" t="s">
        <v>190</v>
      </c>
    </row>
    <row r="220" spans="1:6">
      <c r="A220" s="1">
        <v>215</v>
      </c>
      <c r="B220" s="23" t="s">
        <v>16</v>
      </c>
      <c r="C220" s="25">
        <v>375460</v>
      </c>
      <c r="D220" s="24">
        <v>165520</v>
      </c>
      <c r="E220" s="1" t="s">
        <v>49</v>
      </c>
      <c r="F220" s="1" t="s">
        <v>190</v>
      </c>
    </row>
    <row r="221" spans="1:6">
      <c r="A221" s="1">
        <v>216</v>
      </c>
      <c r="B221" s="23" t="s">
        <v>17</v>
      </c>
      <c r="C221" s="25">
        <v>147775</v>
      </c>
      <c r="D221" s="24">
        <v>67320</v>
      </c>
      <c r="E221" s="1" t="s">
        <v>49</v>
      </c>
      <c r="F221" s="1" t="s">
        <v>190</v>
      </c>
    </row>
    <row r="222" spans="1:6">
      <c r="A222" s="1">
        <v>217</v>
      </c>
      <c r="B222" s="23" t="s">
        <v>52</v>
      </c>
      <c r="C222" s="25">
        <v>726685</v>
      </c>
      <c r="D222" s="24">
        <v>299005</v>
      </c>
      <c r="E222" s="1" t="s">
        <v>49</v>
      </c>
      <c r="F222" s="1" t="s">
        <v>190</v>
      </c>
    </row>
    <row r="223" spans="1:6">
      <c r="A223" s="1">
        <v>218</v>
      </c>
      <c r="B223" s="23" t="s">
        <v>32</v>
      </c>
      <c r="C223" s="25">
        <v>211415</v>
      </c>
      <c r="D223" s="24">
        <v>94755</v>
      </c>
      <c r="E223" s="1" t="s">
        <v>49</v>
      </c>
      <c r="F223" s="1" t="s">
        <v>190</v>
      </c>
    </row>
    <row r="224" spans="1:6">
      <c r="A224" s="1">
        <v>219</v>
      </c>
      <c r="B224" s="23" t="s">
        <v>29</v>
      </c>
      <c r="C224" s="25">
        <v>792325</v>
      </c>
      <c r="D224" s="24">
        <v>388010</v>
      </c>
      <c r="E224" s="1" t="s">
        <v>49</v>
      </c>
      <c r="F224" s="1" t="s">
        <v>190</v>
      </c>
    </row>
    <row r="225" spans="1:6">
      <c r="A225" s="1">
        <v>220</v>
      </c>
      <c r="B225" s="23" t="s">
        <v>33</v>
      </c>
      <c r="C225" s="25">
        <v>32985</v>
      </c>
      <c r="D225" s="24">
        <v>15670</v>
      </c>
      <c r="E225" s="1" t="s">
        <v>49</v>
      </c>
      <c r="F225" s="1" t="s">
        <v>190</v>
      </c>
    </row>
    <row r="226" spans="1:6">
      <c r="A226" s="1">
        <v>221</v>
      </c>
      <c r="B226" s="23" t="s">
        <v>31</v>
      </c>
      <c r="C226" s="25">
        <v>643730</v>
      </c>
      <c r="D226" s="24">
        <v>289700</v>
      </c>
      <c r="E226" s="1" t="s">
        <v>49</v>
      </c>
      <c r="F226" s="1" t="s">
        <v>190</v>
      </c>
    </row>
    <row r="227" spans="1:6">
      <c r="A227" s="1">
        <v>222</v>
      </c>
      <c r="B227" s="23" t="s">
        <v>27</v>
      </c>
      <c r="C227" s="25">
        <v>521800</v>
      </c>
      <c r="D227" s="24">
        <v>249205</v>
      </c>
      <c r="E227" s="1" t="s">
        <v>49</v>
      </c>
      <c r="F227" s="1" t="s">
        <v>190</v>
      </c>
    </row>
    <row r="228" spans="1:6">
      <c r="A228" s="1">
        <v>223</v>
      </c>
      <c r="B228" s="23" t="s">
        <v>25</v>
      </c>
      <c r="C228" s="25">
        <v>785300</v>
      </c>
      <c r="D228" s="24">
        <v>378515</v>
      </c>
      <c r="E228" s="1" t="s">
        <v>49</v>
      </c>
      <c r="F228" s="1" t="s">
        <v>190</v>
      </c>
    </row>
    <row r="229" spans="1:6">
      <c r="A229" s="1">
        <v>224</v>
      </c>
      <c r="B229" s="23" t="s">
        <v>28</v>
      </c>
      <c r="C229" s="25">
        <v>175990</v>
      </c>
      <c r="D229" s="24">
        <v>83405</v>
      </c>
      <c r="E229" s="1" t="s">
        <v>49</v>
      </c>
      <c r="F229" s="1" t="s">
        <v>190</v>
      </c>
    </row>
    <row r="230" spans="1:6">
      <c r="A230" s="1">
        <v>225</v>
      </c>
      <c r="B230" s="23" t="s">
        <v>24</v>
      </c>
      <c r="C230" s="25">
        <v>697225</v>
      </c>
      <c r="D230" s="24">
        <v>345285</v>
      </c>
      <c r="E230" s="1" t="s">
        <v>49</v>
      </c>
      <c r="F230" s="1" t="s">
        <v>190</v>
      </c>
    </row>
    <row r="231" spans="1:6">
      <c r="A231" s="1">
        <v>226</v>
      </c>
      <c r="B231" s="23" t="s">
        <v>26</v>
      </c>
      <c r="C231" s="25">
        <v>1069355</v>
      </c>
      <c r="D231" s="24">
        <v>587320</v>
      </c>
      <c r="E231" s="1" t="s">
        <v>49</v>
      </c>
      <c r="F231" s="1" t="s">
        <v>190</v>
      </c>
    </row>
    <row r="232" spans="1:6">
      <c r="A232" s="1">
        <v>227</v>
      </c>
      <c r="B232" s="23" t="s">
        <v>48</v>
      </c>
      <c r="C232" s="25">
        <v>0</v>
      </c>
      <c r="D232" s="24">
        <v>0</v>
      </c>
      <c r="E232" s="25" t="s">
        <v>53</v>
      </c>
      <c r="F232" s="1" t="s">
        <v>190</v>
      </c>
    </row>
    <row r="233" spans="1:6">
      <c r="A233" s="1">
        <v>228</v>
      </c>
      <c r="B233" s="23" t="s">
        <v>19</v>
      </c>
      <c r="C233" s="25">
        <v>212015</v>
      </c>
      <c r="D233" s="24">
        <v>124625</v>
      </c>
      <c r="E233" s="25" t="s">
        <v>53</v>
      </c>
      <c r="F233" s="1" t="s">
        <v>190</v>
      </c>
    </row>
    <row r="234" spans="1:6">
      <c r="A234" s="1">
        <v>229</v>
      </c>
      <c r="B234" s="23" t="s">
        <v>22</v>
      </c>
      <c r="C234" s="25">
        <v>130525</v>
      </c>
      <c r="D234" s="24">
        <v>67945</v>
      </c>
      <c r="E234" s="25" t="s">
        <v>53</v>
      </c>
      <c r="F234" s="1" t="s">
        <v>190</v>
      </c>
    </row>
    <row r="235" spans="1:6">
      <c r="A235" s="1">
        <v>230</v>
      </c>
      <c r="B235" s="23" t="s">
        <v>50</v>
      </c>
      <c r="C235" s="25">
        <v>0</v>
      </c>
      <c r="D235" s="24">
        <v>0</v>
      </c>
      <c r="E235" s="25" t="s">
        <v>53</v>
      </c>
      <c r="F235" s="1" t="s">
        <v>190</v>
      </c>
    </row>
    <row r="236" spans="1:6">
      <c r="A236" s="1">
        <v>231</v>
      </c>
      <c r="B236" s="23" t="s">
        <v>21</v>
      </c>
      <c r="C236" s="25">
        <v>442880</v>
      </c>
      <c r="D236" s="24">
        <v>184345</v>
      </c>
      <c r="E236" s="25" t="s">
        <v>53</v>
      </c>
      <c r="F236" s="1" t="s">
        <v>190</v>
      </c>
    </row>
    <row r="237" spans="1:6">
      <c r="A237" s="1">
        <v>232</v>
      </c>
      <c r="B237" s="23" t="s">
        <v>51</v>
      </c>
      <c r="C237" s="25">
        <v>4750</v>
      </c>
      <c r="D237" s="24">
        <v>2740</v>
      </c>
      <c r="E237" s="25" t="s">
        <v>53</v>
      </c>
      <c r="F237" s="1" t="s">
        <v>190</v>
      </c>
    </row>
    <row r="238" spans="1:6">
      <c r="A238" s="1">
        <v>233</v>
      </c>
      <c r="B238" s="23" t="s">
        <v>23</v>
      </c>
      <c r="C238" s="25">
        <v>651440</v>
      </c>
      <c r="D238" s="24">
        <v>320695</v>
      </c>
      <c r="E238" s="25" t="s">
        <v>53</v>
      </c>
      <c r="F238" s="1" t="s">
        <v>190</v>
      </c>
    </row>
    <row r="239" spans="1:6">
      <c r="A239" s="1">
        <v>234</v>
      </c>
      <c r="B239" s="23" t="s">
        <v>13</v>
      </c>
      <c r="C239" s="25">
        <v>149880</v>
      </c>
      <c r="D239" s="24">
        <v>80995</v>
      </c>
      <c r="E239" s="25" t="s">
        <v>53</v>
      </c>
      <c r="F239" s="1" t="s">
        <v>190</v>
      </c>
    </row>
    <row r="240" spans="1:6">
      <c r="A240" s="1">
        <v>235</v>
      </c>
      <c r="B240" s="23" t="s">
        <v>18</v>
      </c>
      <c r="C240" s="25">
        <v>28890</v>
      </c>
      <c r="D240" s="24">
        <v>12790</v>
      </c>
      <c r="E240" s="25" t="s">
        <v>53</v>
      </c>
      <c r="F240" s="1" t="s">
        <v>190</v>
      </c>
    </row>
    <row r="241" spans="1:6">
      <c r="A241" s="1">
        <v>236</v>
      </c>
      <c r="B241" s="23" t="s">
        <v>45</v>
      </c>
      <c r="C241" s="25">
        <v>375975</v>
      </c>
      <c r="D241" s="24">
        <v>165885</v>
      </c>
      <c r="E241" s="25" t="s">
        <v>53</v>
      </c>
      <c r="F241" s="1" t="s">
        <v>190</v>
      </c>
    </row>
    <row r="242" spans="1:6">
      <c r="A242" s="1">
        <v>237</v>
      </c>
      <c r="B242" s="23" t="s">
        <v>15</v>
      </c>
      <c r="C242" s="25">
        <v>279625</v>
      </c>
      <c r="D242" s="24">
        <v>127690</v>
      </c>
      <c r="E242" s="25" t="s">
        <v>53</v>
      </c>
      <c r="F242" s="1" t="s">
        <v>190</v>
      </c>
    </row>
    <row r="243" spans="1:6">
      <c r="A243" s="1">
        <v>238</v>
      </c>
      <c r="B243" s="23" t="s">
        <v>16</v>
      </c>
      <c r="C243" s="25">
        <v>378800</v>
      </c>
      <c r="D243" s="24">
        <v>178125</v>
      </c>
      <c r="E243" s="25" t="s">
        <v>53</v>
      </c>
      <c r="F243" s="1" t="s">
        <v>190</v>
      </c>
    </row>
    <row r="244" spans="1:6">
      <c r="A244" s="1">
        <v>239</v>
      </c>
      <c r="B244" s="23" t="s">
        <v>17</v>
      </c>
      <c r="C244" s="25">
        <v>183530</v>
      </c>
      <c r="D244" s="24">
        <v>84145</v>
      </c>
      <c r="E244" s="25" t="s">
        <v>53</v>
      </c>
      <c r="F244" s="1" t="s">
        <v>190</v>
      </c>
    </row>
    <row r="245" spans="1:6">
      <c r="A245" s="1">
        <v>240</v>
      </c>
      <c r="B245" s="23" t="s">
        <v>52</v>
      </c>
      <c r="C245" s="25">
        <v>684035</v>
      </c>
      <c r="D245" s="24">
        <v>313620</v>
      </c>
      <c r="E245" s="25" t="s">
        <v>53</v>
      </c>
      <c r="F245" s="1" t="s">
        <v>190</v>
      </c>
    </row>
    <row r="246" spans="1:6">
      <c r="A246" s="1">
        <v>241</v>
      </c>
      <c r="B246" s="23" t="s">
        <v>32</v>
      </c>
      <c r="C246" s="25">
        <v>276055</v>
      </c>
      <c r="D246" s="24">
        <v>118050</v>
      </c>
      <c r="E246" s="25" t="s">
        <v>53</v>
      </c>
      <c r="F246" s="1" t="s">
        <v>190</v>
      </c>
    </row>
    <row r="247" spans="1:6">
      <c r="A247" s="1">
        <v>242</v>
      </c>
      <c r="B247" s="23" t="s">
        <v>29</v>
      </c>
      <c r="C247" s="25">
        <v>799145</v>
      </c>
      <c r="D247" s="24">
        <v>389590</v>
      </c>
      <c r="E247" s="25" t="s">
        <v>53</v>
      </c>
      <c r="F247" s="1" t="s">
        <v>190</v>
      </c>
    </row>
    <row r="248" spans="1:6">
      <c r="A248" s="1">
        <v>243</v>
      </c>
      <c r="B248" s="23" t="s">
        <v>33</v>
      </c>
      <c r="C248" s="25">
        <v>42995</v>
      </c>
      <c r="D248" s="24">
        <v>21100</v>
      </c>
      <c r="E248" s="25" t="s">
        <v>53</v>
      </c>
      <c r="F248" s="1" t="s">
        <v>190</v>
      </c>
    </row>
    <row r="249" spans="1:6">
      <c r="A249" s="1">
        <v>244</v>
      </c>
      <c r="B249" s="23" t="s">
        <v>31</v>
      </c>
      <c r="C249" s="25">
        <v>668215</v>
      </c>
      <c r="D249" s="24">
        <v>319870</v>
      </c>
      <c r="E249" s="25" t="s">
        <v>53</v>
      </c>
      <c r="F249" s="1" t="s">
        <v>190</v>
      </c>
    </row>
    <row r="250" spans="1:6">
      <c r="A250" s="1">
        <v>245</v>
      </c>
      <c r="B250" s="23" t="s">
        <v>27</v>
      </c>
      <c r="C250" s="25">
        <v>501550</v>
      </c>
      <c r="D250" s="24">
        <v>274910</v>
      </c>
      <c r="E250" s="25" t="s">
        <v>53</v>
      </c>
      <c r="F250" s="1" t="s">
        <v>190</v>
      </c>
    </row>
    <row r="251" spans="1:6">
      <c r="A251" s="1">
        <v>246</v>
      </c>
      <c r="B251" s="23" t="s">
        <v>25</v>
      </c>
      <c r="C251" s="25">
        <v>816955</v>
      </c>
      <c r="D251" s="24">
        <v>445995</v>
      </c>
      <c r="E251" s="25" t="s">
        <v>53</v>
      </c>
      <c r="F251" s="1" t="s">
        <v>190</v>
      </c>
    </row>
    <row r="252" spans="1:6">
      <c r="A252" s="1">
        <v>247</v>
      </c>
      <c r="B252" s="23" t="s">
        <v>28</v>
      </c>
      <c r="C252" s="25">
        <v>206170</v>
      </c>
      <c r="D252" s="24">
        <v>90210</v>
      </c>
      <c r="E252" s="25" t="s">
        <v>53</v>
      </c>
      <c r="F252" s="1" t="s">
        <v>190</v>
      </c>
    </row>
    <row r="253" spans="1:6">
      <c r="A253" s="1">
        <v>248</v>
      </c>
      <c r="B253" s="23" t="s">
        <v>24</v>
      </c>
      <c r="C253" s="25">
        <v>690040</v>
      </c>
      <c r="D253" s="24">
        <v>353385</v>
      </c>
      <c r="E253" s="25" t="s">
        <v>53</v>
      </c>
      <c r="F253" s="1" t="s">
        <v>190</v>
      </c>
    </row>
    <row r="254" spans="1:6">
      <c r="A254" s="1">
        <v>249</v>
      </c>
      <c r="B254" s="23" t="s">
        <v>26</v>
      </c>
      <c r="C254" s="25">
        <v>1126885</v>
      </c>
      <c r="D254" s="24">
        <v>632995</v>
      </c>
      <c r="E254" s="25" t="s">
        <v>53</v>
      </c>
      <c r="F254" s="1" t="s">
        <v>190</v>
      </c>
    </row>
    <row r="255" spans="1:6">
      <c r="A255" s="1">
        <v>250</v>
      </c>
      <c r="B255" s="23" t="s">
        <v>48</v>
      </c>
      <c r="C255" s="24">
        <v>0</v>
      </c>
      <c r="D255" s="24">
        <v>0</v>
      </c>
      <c r="E255" s="25" t="s">
        <v>54</v>
      </c>
      <c r="F255" s="1" t="s">
        <v>190</v>
      </c>
    </row>
    <row r="256" spans="1:6">
      <c r="A256" s="1">
        <v>251</v>
      </c>
      <c r="B256" s="23" t="s">
        <v>19</v>
      </c>
      <c r="C256" s="24">
        <v>187585</v>
      </c>
      <c r="D256" s="24">
        <v>94895</v>
      </c>
      <c r="E256" s="25" t="s">
        <v>54</v>
      </c>
      <c r="F256" s="1" t="s">
        <v>190</v>
      </c>
    </row>
    <row r="257" spans="1:6">
      <c r="A257" s="1">
        <v>252</v>
      </c>
      <c r="B257" s="23" t="s">
        <v>22</v>
      </c>
      <c r="C257" s="24">
        <v>109340</v>
      </c>
      <c r="D257" s="24">
        <v>51695</v>
      </c>
      <c r="E257" s="25" t="s">
        <v>54</v>
      </c>
      <c r="F257" s="1" t="s">
        <v>190</v>
      </c>
    </row>
    <row r="258" spans="1:6">
      <c r="A258" s="1">
        <v>253</v>
      </c>
      <c r="B258" s="23" t="s">
        <v>50</v>
      </c>
      <c r="C258" s="24">
        <v>0</v>
      </c>
      <c r="D258" s="24">
        <v>0</v>
      </c>
      <c r="E258" s="25" t="s">
        <v>54</v>
      </c>
      <c r="F258" s="1" t="s">
        <v>190</v>
      </c>
    </row>
    <row r="259" spans="1:6">
      <c r="A259" s="1">
        <v>254</v>
      </c>
      <c r="B259" s="23" t="s">
        <v>21</v>
      </c>
      <c r="C259" s="24">
        <v>466325</v>
      </c>
      <c r="D259" s="24">
        <v>184850</v>
      </c>
      <c r="E259" s="25" t="s">
        <v>54</v>
      </c>
      <c r="F259" s="1" t="s">
        <v>190</v>
      </c>
    </row>
    <row r="260" spans="1:6">
      <c r="A260" s="1">
        <v>255</v>
      </c>
      <c r="B260" s="23" t="s">
        <v>51</v>
      </c>
      <c r="C260" s="24">
        <v>10475</v>
      </c>
      <c r="D260" s="24">
        <v>5060</v>
      </c>
      <c r="E260" s="25" t="s">
        <v>54</v>
      </c>
      <c r="F260" s="1" t="s">
        <v>190</v>
      </c>
    </row>
    <row r="261" spans="1:6">
      <c r="A261" s="1">
        <v>256</v>
      </c>
      <c r="B261" s="23" t="s">
        <v>23</v>
      </c>
      <c r="C261" s="24">
        <v>636990</v>
      </c>
      <c r="D261" s="24">
        <v>280820</v>
      </c>
      <c r="E261" s="25" t="s">
        <v>54</v>
      </c>
      <c r="F261" s="1" t="s">
        <v>190</v>
      </c>
    </row>
    <row r="262" spans="1:6">
      <c r="A262" s="1">
        <v>257</v>
      </c>
      <c r="B262" s="23" t="s">
        <v>13</v>
      </c>
      <c r="C262" s="24">
        <v>144625</v>
      </c>
      <c r="D262" s="24">
        <v>64660</v>
      </c>
      <c r="E262" s="25" t="s">
        <v>54</v>
      </c>
      <c r="F262" s="1" t="s">
        <v>190</v>
      </c>
    </row>
    <row r="263" spans="1:6">
      <c r="A263" s="1">
        <v>258</v>
      </c>
      <c r="B263" s="23" t="s">
        <v>18</v>
      </c>
      <c r="C263" s="24">
        <v>43545</v>
      </c>
      <c r="D263" s="24">
        <v>17310</v>
      </c>
      <c r="E263" s="25" t="s">
        <v>54</v>
      </c>
      <c r="F263" s="1" t="s">
        <v>190</v>
      </c>
    </row>
    <row r="264" spans="1:6">
      <c r="A264" s="1">
        <v>259</v>
      </c>
      <c r="B264" s="23" t="s">
        <v>45</v>
      </c>
      <c r="C264" s="24">
        <v>384150</v>
      </c>
      <c r="D264" s="24">
        <v>157360</v>
      </c>
      <c r="E264" s="25" t="s">
        <v>54</v>
      </c>
      <c r="F264" s="1" t="s">
        <v>190</v>
      </c>
    </row>
    <row r="265" spans="1:6">
      <c r="A265" s="1">
        <v>260</v>
      </c>
      <c r="B265" s="23" t="s">
        <v>15</v>
      </c>
      <c r="C265" s="24">
        <v>300430</v>
      </c>
      <c r="D265" s="24">
        <v>115890</v>
      </c>
      <c r="E265" s="25" t="s">
        <v>54</v>
      </c>
      <c r="F265" s="1" t="s">
        <v>190</v>
      </c>
    </row>
    <row r="266" spans="1:6">
      <c r="A266" s="1">
        <v>261</v>
      </c>
      <c r="B266" s="23" t="s">
        <v>16</v>
      </c>
      <c r="C266" s="24">
        <v>377065</v>
      </c>
      <c r="D266" s="24">
        <v>138525</v>
      </c>
      <c r="E266" s="25" t="s">
        <v>54</v>
      </c>
      <c r="F266" s="1" t="s">
        <v>190</v>
      </c>
    </row>
    <row r="267" spans="1:6">
      <c r="A267" s="1">
        <v>262</v>
      </c>
      <c r="B267" s="23" t="s">
        <v>17</v>
      </c>
      <c r="C267" s="24">
        <v>173625</v>
      </c>
      <c r="D267" s="24">
        <v>67360</v>
      </c>
      <c r="E267" s="25" t="s">
        <v>54</v>
      </c>
      <c r="F267" s="1" t="s">
        <v>190</v>
      </c>
    </row>
    <row r="268" spans="1:6">
      <c r="A268" s="1">
        <v>263</v>
      </c>
      <c r="B268" s="23" t="s">
        <v>52</v>
      </c>
      <c r="C268" s="24">
        <v>673655</v>
      </c>
      <c r="D268" s="24">
        <v>275700</v>
      </c>
      <c r="E268" s="25" t="s">
        <v>54</v>
      </c>
      <c r="F268" s="1" t="s">
        <v>190</v>
      </c>
    </row>
    <row r="269" spans="1:6">
      <c r="A269" s="1">
        <v>264</v>
      </c>
      <c r="B269" s="23" t="s">
        <v>32</v>
      </c>
      <c r="C269" s="24">
        <v>255165</v>
      </c>
      <c r="D269" s="24">
        <v>104055</v>
      </c>
      <c r="E269" s="25" t="s">
        <v>54</v>
      </c>
      <c r="F269" s="1" t="s">
        <v>190</v>
      </c>
    </row>
    <row r="270" spans="1:6">
      <c r="A270" s="1">
        <v>265</v>
      </c>
      <c r="B270" s="23" t="s">
        <v>29</v>
      </c>
      <c r="C270" s="24">
        <v>801165</v>
      </c>
      <c r="D270" s="24">
        <v>359080</v>
      </c>
      <c r="E270" s="25" t="s">
        <v>54</v>
      </c>
      <c r="F270" s="1" t="s">
        <v>190</v>
      </c>
    </row>
    <row r="271" spans="1:6">
      <c r="A271" s="1">
        <v>266</v>
      </c>
      <c r="B271" s="23" t="s">
        <v>33</v>
      </c>
      <c r="C271" s="24">
        <v>38325</v>
      </c>
      <c r="D271" s="24">
        <v>16965</v>
      </c>
      <c r="E271" s="25" t="s">
        <v>54</v>
      </c>
      <c r="F271" s="1" t="s">
        <v>190</v>
      </c>
    </row>
    <row r="272" spans="1:6">
      <c r="A272" s="1">
        <v>267</v>
      </c>
      <c r="B272" s="23" t="s">
        <v>31</v>
      </c>
      <c r="C272" s="24">
        <v>665875</v>
      </c>
      <c r="D272" s="24">
        <v>298690</v>
      </c>
      <c r="E272" s="25" t="s">
        <v>54</v>
      </c>
      <c r="F272" s="1" t="s">
        <v>190</v>
      </c>
    </row>
    <row r="273" spans="1:6">
      <c r="A273" s="1">
        <v>268</v>
      </c>
      <c r="B273" s="23" t="s">
        <v>27</v>
      </c>
      <c r="C273" s="24">
        <v>499330</v>
      </c>
      <c r="D273" s="24">
        <v>250400</v>
      </c>
      <c r="E273" s="25" t="s">
        <v>54</v>
      </c>
      <c r="F273" s="1" t="s">
        <v>190</v>
      </c>
    </row>
    <row r="274" spans="1:6">
      <c r="A274" s="1">
        <v>269</v>
      </c>
      <c r="B274" s="23" t="s">
        <v>25</v>
      </c>
      <c r="C274" s="24">
        <v>801740</v>
      </c>
      <c r="D274" s="24">
        <v>387615</v>
      </c>
      <c r="E274" s="25" t="s">
        <v>54</v>
      </c>
      <c r="F274" s="1" t="s">
        <v>190</v>
      </c>
    </row>
    <row r="275" spans="1:6">
      <c r="A275" s="1">
        <v>270</v>
      </c>
      <c r="B275" s="23" t="s">
        <v>28</v>
      </c>
      <c r="C275" s="24">
        <v>186785</v>
      </c>
      <c r="D275" s="24">
        <v>87835</v>
      </c>
      <c r="E275" s="25" t="s">
        <v>54</v>
      </c>
      <c r="F275" s="1" t="s">
        <v>190</v>
      </c>
    </row>
    <row r="276" spans="1:6">
      <c r="A276" s="1">
        <v>271</v>
      </c>
      <c r="B276" s="23" t="s">
        <v>24</v>
      </c>
      <c r="C276" s="24">
        <v>667240</v>
      </c>
      <c r="D276" s="24">
        <v>313520</v>
      </c>
      <c r="E276" s="25" t="s">
        <v>54</v>
      </c>
      <c r="F276" s="1" t="s">
        <v>190</v>
      </c>
    </row>
    <row r="277" spans="1:6">
      <c r="A277" s="1">
        <v>272</v>
      </c>
      <c r="B277" s="23" t="s">
        <v>26</v>
      </c>
      <c r="C277" s="24">
        <v>1150140</v>
      </c>
      <c r="D277" s="24">
        <v>633805</v>
      </c>
      <c r="E277" s="25" t="s">
        <v>54</v>
      </c>
      <c r="F277" s="1" t="s">
        <v>190</v>
      </c>
    </row>
    <row r="278" spans="1:6">
      <c r="A278" s="1">
        <v>273</v>
      </c>
      <c r="B278" s="23" t="s">
        <v>48</v>
      </c>
      <c r="C278" s="24">
        <v>0</v>
      </c>
      <c r="D278" s="24">
        <v>0</v>
      </c>
      <c r="E278" s="25" t="s">
        <v>55</v>
      </c>
      <c r="F278" s="1" t="s">
        <v>190</v>
      </c>
    </row>
    <row r="279" spans="1:6">
      <c r="A279" s="1">
        <v>274</v>
      </c>
      <c r="B279" s="23" t="s">
        <v>19</v>
      </c>
      <c r="C279" s="24">
        <v>184300</v>
      </c>
      <c r="D279" s="24">
        <v>94790</v>
      </c>
      <c r="E279" s="25" t="s">
        <v>55</v>
      </c>
      <c r="F279" s="1" t="s">
        <v>190</v>
      </c>
    </row>
    <row r="280" spans="1:6">
      <c r="A280" s="1">
        <v>275</v>
      </c>
      <c r="B280" s="23" t="s">
        <v>22</v>
      </c>
      <c r="C280" s="24">
        <v>105770</v>
      </c>
      <c r="D280" s="24">
        <v>49350</v>
      </c>
      <c r="E280" s="25" t="s">
        <v>55</v>
      </c>
      <c r="F280" s="1" t="s">
        <v>190</v>
      </c>
    </row>
    <row r="281" spans="1:6">
      <c r="A281" s="1">
        <v>276</v>
      </c>
      <c r="B281" s="23" t="s">
        <v>50</v>
      </c>
      <c r="C281" s="24">
        <v>0</v>
      </c>
      <c r="D281" s="24">
        <v>0</v>
      </c>
      <c r="E281" s="25" t="s">
        <v>55</v>
      </c>
      <c r="F281" s="1" t="s">
        <v>190</v>
      </c>
    </row>
    <row r="282" spans="1:6">
      <c r="A282" s="1">
        <v>277</v>
      </c>
      <c r="B282" s="23" t="s">
        <v>21</v>
      </c>
      <c r="C282" s="24">
        <v>456600</v>
      </c>
      <c r="D282" s="24">
        <v>189550</v>
      </c>
      <c r="E282" s="25" t="s">
        <v>55</v>
      </c>
      <c r="F282" s="1" t="s">
        <v>190</v>
      </c>
    </row>
    <row r="283" spans="1:6">
      <c r="A283" s="1">
        <v>278</v>
      </c>
      <c r="B283" s="23" t="s">
        <v>51</v>
      </c>
      <c r="C283" s="24">
        <v>8960</v>
      </c>
      <c r="D283" s="24">
        <v>4540</v>
      </c>
      <c r="E283" s="25" t="s">
        <v>55</v>
      </c>
      <c r="F283" s="1" t="s">
        <v>190</v>
      </c>
    </row>
    <row r="284" spans="1:6">
      <c r="A284" s="1">
        <v>279</v>
      </c>
      <c r="B284" s="23" t="s">
        <v>23</v>
      </c>
      <c r="C284" s="24">
        <v>613400</v>
      </c>
      <c r="D284" s="24">
        <v>279265</v>
      </c>
      <c r="E284" s="25" t="s">
        <v>55</v>
      </c>
      <c r="F284" s="1" t="s">
        <v>190</v>
      </c>
    </row>
    <row r="285" spans="1:6">
      <c r="A285" s="1">
        <v>280</v>
      </c>
      <c r="B285" s="23" t="s">
        <v>13</v>
      </c>
      <c r="C285" s="24">
        <v>139865</v>
      </c>
      <c r="D285" s="24">
        <v>65265</v>
      </c>
      <c r="E285" s="25" t="s">
        <v>55</v>
      </c>
      <c r="F285" s="1" t="s">
        <v>190</v>
      </c>
    </row>
    <row r="286" spans="1:6">
      <c r="A286" s="1">
        <v>281</v>
      </c>
      <c r="B286" s="23" t="s">
        <v>18</v>
      </c>
      <c r="C286" s="24">
        <v>44000</v>
      </c>
      <c r="D286" s="24">
        <v>17700</v>
      </c>
      <c r="E286" s="25" t="s">
        <v>55</v>
      </c>
      <c r="F286" s="1" t="s">
        <v>190</v>
      </c>
    </row>
    <row r="287" spans="1:6">
      <c r="A287" s="1">
        <v>282</v>
      </c>
      <c r="B287" s="23" t="s">
        <v>45</v>
      </c>
      <c r="C287" s="24">
        <v>359480</v>
      </c>
      <c r="D287" s="24">
        <v>158475</v>
      </c>
      <c r="E287" s="25" t="s">
        <v>55</v>
      </c>
      <c r="F287" s="1" t="s">
        <v>190</v>
      </c>
    </row>
    <row r="288" spans="1:6">
      <c r="A288" s="1">
        <v>283</v>
      </c>
      <c r="B288" s="23" t="s">
        <v>15</v>
      </c>
      <c r="C288" s="24">
        <v>273990</v>
      </c>
      <c r="D288" s="24">
        <v>108205</v>
      </c>
      <c r="E288" s="25" t="s">
        <v>55</v>
      </c>
      <c r="F288" s="1" t="s">
        <v>190</v>
      </c>
    </row>
    <row r="289" spans="1:6">
      <c r="A289" s="1">
        <v>284</v>
      </c>
      <c r="B289" s="23" t="s">
        <v>16</v>
      </c>
      <c r="C289" s="24">
        <v>368460</v>
      </c>
      <c r="D289" s="24">
        <v>148900</v>
      </c>
      <c r="E289" s="25" t="s">
        <v>55</v>
      </c>
      <c r="F289" s="1" t="s">
        <v>190</v>
      </c>
    </row>
    <row r="290" spans="1:6">
      <c r="A290" s="1">
        <v>285</v>
      </c>
      <c r="B290" s="23" t="s">
        <v>17</v>
      </c>
      <c r="C290" s="24">
        <v>206580</v>
      </c>
      <c r="D290" s="24">
        <v>83480</v>
      </c>
      <c r="E290" s="25" t="s">
        <v>55</v>
      </c>
      <c r="F290" s="1" t="s">
        <v>190</v>
      </c>
    </row>
    <row r="291" spans="1:6">
      <c r="A291" s="1">
        <v>286</v>
      </c>
      <c r="B291" s="23" t="s">
        <v>52</v>
      </c>
      <c r="C291" s="24">
        <v>659070</v>
      </c>
      <c r="D291" s="24">
        <v>278445</v>
      </c>
      <c r="E291" s="25" t="s">
        <v>55</v>
      </c>
      <c r="F291" s="1" t="s">
        <v>190</v>
      </c>
    </row>
    <row r="292" spans="1:6">
      <c r="A292" s="1">
        <v>287</v>
      </c>
      <c r="B292" s="23" t="s">
        <v>32</v>
      </c>
      <c r="C292" s="24">
        <v>254980</v>
      </c>
      <c r="D292" s="24">
        <v>111480</v>
      </c>
      <c r="E292" s="25" t="s">
        <v>55</v>
      </c>
      <c r="F292" s="1" t="s">
        <v>190</v>
      </c>
    </row>
    <row r="293" spans="1:6">
      <c r="A293" s="1">
        <v>288</v>
      </c>
      <c r="B293" s="23" t="s">
        <v>29</v>
      </c>
      <c r="C293" s="24">
        <v>776235</v>
      </c>
      <c r="D293" s="24">
        <v>363600</v>
      </c>
      <c r="E293" s="25" t="s">
        <v>55</v>
      </c>
      <c r="F293" s="1" t="s">
        <v>190</v>
      </c>
    </row>
    <row r="294" spans="1:6">
      <c r="A294" s="1">
        <v>289</v>
      </c>
      <c r="B294" s="23" t="s">
        <v>33</v>
      </c>
      <c r="C294" s="24">
        <v>25020</v>
      </c>
      <c r="D294" s="24">
        <v>8270</v>
      </c>
      <c r="E294" s="25" t="s">
        <v>55</v>
      </c>
      <c r="F294" s="1" t="s">
        <v>190</v>
      </c>
    </row>
    <row r="295" spans="1:6">
      <c r="A295" s="1">
        <v>290</v>
      </c>
      <c r="B295" s="23" t="s">
        <v>31</v>
      </c>
      <c r="C295" s="24">
        <v>659545</v>
      </c>
      <c r="D295" s="24">
        <v>302875</v>
      </c>
      <c r="E295" s="25" t="s">
        <v>55</v>
      </c>
      <c r="F295" s="1" t="s">
        <v>190</v>
      </c>
    </row>
    <row r="296" spans="1:6">
      <c r="A296" s="1">
        <v>291</v>
      </c>
      <c r="B296" s="23" t="s">
        <v>27</v>
      </c>
      <c r="C296" s="24">
        <v>495150</v>
      </c>
      <c r="D296" s="24">
        <v>245575</v>
      </c>
      <c r="E296" s="25" t="s">
        <v>55</v>
      </c>
      <c r="F296" s="1" t="s">
        <v>190</v>
      </c>
    </row>
    <row r="297" spans="1:6">
      <c r="A297" s="1">
        <v>292</v>
      </c>
      <c r="B297" s="23" t="s">
        <v>25</v>
      </c>
      <c r="C297" s="24">
        <v>774965</v>
      </c>
      <c r="D297" s="24">
        <v>384350</v>
      </c>
      <c r="E297" s="25" t="s">
        <v>55</v>
      </c>
      <c r="F297" s="1" t="s">
        <v>190</v>
      </c>
    </row>
    <row r="298" spans="1:6">
      <c r="A298" s="1">
        <v>293</v>
      </c>
      <c r="B298" s="23" t="s">
        <v>28</v>
      </c>
      <c r="C298" s="24">
        <v>178485</v>
      </c>
      <c r="D298" s="24">
        <v>78685</v>
      </c>
      <c r="E298" s="25" t="s">
        <v>55</v>
      </c>
      <c r="F298" s="1" t="s">
        <v>190</v>
      </c>
    </row>
    <row r="299" spans="1:6">
      <c r="A299" s="1">
        <v>294</v>
      </c>
      <c r="B299" s="23" t="s">
        <v>24</v>
      </c>
      <c r="C299" s="24">
        <v>637730</v>
      </c>
      <c r="D299" s="24">
        <v>302230</v>
      </c>
      <c r="E299" s="25" t="s">
        <v>55</v>
      </c>
      <c r="F299" s="1" t="s">
        <v>190</v>
      </c>
    </row>
    <row r="300" spans="1:6">
      <c r="A300" s="1">
        <v>295</v>
      </c>
      <c r="B300" s="23" t="s">
        <v>26</v>
      </c>
      <c r="C300" s="24">
        <v>1113905</v>
      </c>
      <c r="D300" s="24">
        <v>624065</v>
      </c>
      <c r="E300" s="25" t="s">
        <v>55</v>
      </c>
      <c r="F300" s="1" t="s">
        <v>190</v>
      </c>
    </row>
    <row r="301" spans="1:6">
      <c r="A301" s="1">
        <v>296</v>
      </c>
      <c r="B301" s="23" t="s">
        <v>48</v>
      </c>
      <c r="C301" s="24">
        <v>950</v>
      </c>
      <c r="D301" s="24">
        <v>395</v>
      </c>
      <c r="E301" s="25" t="s">
        <v>56</v>
      </c>
      <c r="F301" s="1" t="s">
        <v>190</v>
      </c>
    </row>
    <row r="302" spans="1:6">
      <c r="A302" s="1">
        <v>297</v>
      </c>
      <c r="B302" s="23" t="s">
        <v>19</v>
      </c>
      <c r="C302" s="24">
        <v>174085</v>
      </c>
      <c r="D302" s="24">
        <v>96250</v>
      </c>
      <c r="E302" s="25" t="s">
        <v>56</v>
      </c>
      <c r="F302" s="1" t="s">
        <v>190</v>
      </c>
    </row>
    <row r="303" spans="1:6">
      <c r="A303" s="1">
        <v>298</v>
      </c>
      <c r="B303" s="23" t="s">
        <v>22</v>
      </c>
      <c r="C303" s="24">
        <v>184285</v>
      </c>
      <c r="D303" s="24">
        <v>96815</v>
      </c>
      <c r="E303" s="25" t="s">
        <v>56</v>
      </c>
      <c r="F303" s="1" t="s">
        <v>190</v>
      </c>
    </row>
    <row r="304" spans="1:6">
      <c r="A304" s="1">
        <v>299</v>
      </c>
      <c r="B304" s="23" t="s">
        <v>50</v>
      </c>
      <c r="C304" s="24">
        <v>0</v>
      </c>
      <c r="D304" s="24">
        <v>0</v>
      </c>
      <c r="E304" s="25" t="s">
        <v>56</v>
      </c>
      <c r="F304" s="1" t="s">
        <v>190</v>
      </c>
    </row>
    <row r="305" spans="1:6">
      <c r="A305" s="1">
        <v>300</v>
      </c>
      <c r="B305" s="23" t="s">
        <v>21</v>
      </c>
      <c r="C305" s="24">
        <v>472030</v>
      </c>
      <c r="D305" s="24">
        <v>228040</v>
      </c>
      <c r="E305" s="25" t="s">
        <v>56</v>
      </c>
      <c r="F305" s="1" t="s">
        <v>190</v>
      </c>
    </row>
    <row r="306" spans="1:6">
      <c r="A306" s="1">
        <v>301</v>
      </c>
      <c r="B306" s="23" t="s">
        <v>51</v>
      </c>
      <c r="C306" s="24">
        <v>7785</v>
      </c>
      <c r="D306" s="24">
        <v>3730</v>
      </c>
      <c r="E306" s="25" t="s">
        <v>56</v>
      </c>
      <c r="F306" s="1" t="s">
        <v>190</v>
      </c>
    </row>
    <row r="307" spans="1:6">
      <c r="A307" s="1">
        <v>302</v>
      </c>
      <c r="B307" s="23" t="s">
        <v>23</v>
      </c>
      <c r="C307" s="24">
        <v>649035</v>
      </c>
      <c r="D307" s="24">
        <v>315935</v>
      </c>
      <c r="E307" s="25" t="s">
        <v>56</v>
      </c>
      <c r="F307" s="1" t="s">
        <v>190</v>
      </c>
    </row>
    <row r="308" spans="1:6">
      <c r="A308" s="1">
        <v>303</v>
      </c>
      <c r="B308" s="23" t="s">
        <v>13</v>
      </c>
      <c r="C308" s="24">
        <v>170000</v>
      </c>
      <c r="D308" s="24">
        <v>82130</v>
      </c>
      <c r="E308" s="25" t="s">
        <v>56</v>
      </c>
      <c r="F308" s="1" t="s">
        <v>190</v>
      </c>
    </row>
    <row r="309" spans="1:6">
      <c r="A309" s="1">
        <v>304</v>
      </c>
      <c r="B309" s="23" t="s">
        <v>18</v>
      </c>
      <c r="C309" s="24">
        <v>65950</v>
      </c>
      <c r="D309" s="24">
        <v>24230</v>
      </c>
      <c r="E309" s="25" t="s">
        <v>56</v>
      </c>
      <c r="F309" s="1" t="s">
        <v>190</v>
      </c>
    </row>
    <row r="310" spans="1:6">
      <c r="A310" s="1">
        <v>305</v>
      </c>
      <c r="B310" s="23" t="s">
        <v>45</v>
      </c>
      <c r="C310" s="24">
        <v>327610</v>
      </c>
      <c r="D310" s="24">
        <v>152850</v>
      </c>
      <c r="E310" s="25" t="s">
        <v>56</v>
      </c>
      <c r="F310" s="1" t="s">
        <v>190</v>
      </c>
    </row>
    <row r="311" spans="1:6">
      <c r="A311" s="1">
        <v>306</v>
      </c>
      <c r="B311" s="23" t="s">
        <v>15</v>
      </c>
      <c r="C311" s="24">
        <v>365050</v>
      </c>
      <c r="D311" s="24">
        <v>146850</v>
      </c>
      <c r="E311" s="25" t="s">
        <v>56</v>
      </c>
      <c r="F311" s="1" t="s">
        <v>190</v>
      </c>
    </row>
    <row r="312" spans="1:6">
      <c r="A312" s="1">
        <v>307</v>
      </c>
      <c r="B312" s="23" t="s">
        <v>16</v>
      </c>
      <c r="C312" s="24">
        <v>369490</v>
      </c>
      <c r="D312" s="24">
        <v>157460</v>
      </c>
      <c r="E312" s="25" t="s">
        <v>56</v>
      </c>
      <c r="F312" s="1" t="s">
        <v>190</v>
      </c>
    </row>
    <row r="313" spans="1:6">
      <c r="A313" s="1">
        <v>308</v>
      </c>
      <c r="B313" s="23" t="s">
        <v>17</v>
      </c>
      <c r="C313" s="24">
        <v>210415</v>
      </c>
      <c r="D313" s="24">
        <v>97785</v>
      </c>
      <c r="E313" s="25" t="s">
        <v>56</v>
      </c>
      <c r="F313" s="1" t="s">
        <v>190</v>
      </c>
    </row>
    <row r="314" spans="1:6">
      <c r="A314" s="1">
        <v>309</v>
      </c>
      <c r="B314" s="23" t="s">
        <v>52</v>
      </c>
      <c r="C314" s="24">
        <v>677485</v>
      </c>
      <c r="D314" s="24">
        <v>312360</v>
      </c>
      <c r="E314" s="25" t="s">
        <v>56</v>
      </c>
      <c r="F314" s="1" t="s">
        <v>190</v>
      </c>
    </row>
    <row r="315" spans="1:6">
      <c r="A315" s="1">
        <v>310</v>
      </c>
      <c r="B315" s="23" t="s">
        <v>32</v>
      </c>
      <c r="C315" s="24">
        <v>279730</v>
      </c>
      <c r="D315" s="24">
        <v>140790</v>
      </c>
      <c r="E315" s="25" t="s">
        <v>56</v>
      </c>
      <c r="F315" s="1" t="s">
        <v>190</v>
      </c>
    </row>
    <row r="316" spans="1:6">
      <c r="A316" s="1">
        <v>311</v>
      </c>
      <c r="B316" s="23" t="s">
        <v>29</v>
      </c>
      <c r="C316" s="24">
        <v>793385</v>
      </c>
      <c r="D316" s="24">
        <v>387655</v>
      </c>
      <c r="E316" s="25" t="s">
        <v>56</v>
      </c>
      <c r="F316" s="1" t="s">
        <v>190</v>
      </c>
    </row>
    <row r="317" spans="1:6">
      <c r="A317" s="1">
        <v>312</v>
      </c>
      <c r="B317" s="23" t="s">
        <v>33</v>
      </c>
      <c r="C317" s="24">
        <v>20130</v>
      </c>
      <c r="D317" s="24">
        <v>8690</v>
      </c>
      <c r="E317" s="25" t="s">
        <v>56</v>
      </c>
      <c r="F317" s="1" t="s">
        <v>190</v>
      </c>
    </row>
    <row r="318" spans="1:6">
      <c r="A318" s="1">
        <v>313</v>
      </c>
      <c r="B318" s="23" t="s">
        <v>31</v>
      </c>
      <c r="C318" s="24">
        <v>667820</v>
      </c>
      <c r="D318" s="24">
        <v>339800</v>
      </c>
      <c r="E318" s="25" t="s">
        <v>56</v>
      </c>
      <c r="F318" s="1" t="s">
        <v>190</v>
      </c>
    </row>
    <row r="319" spans="1:6">
      <c r="A319" s="1">
        <v>314</v>
      </c>
      <c r="B319" s="23" t="s">
        <v>27</v>
      </c>
      <c r="C319" s="24">
        <v>492465</v>
      </c>
      <c r="D319" s="24">
        <v>256000</v>
      </c>
      <c r="E319" s="25" t="s">
        <v>56</v>
      </c>
      <c r="F319" s="1" t="s">
        <v>190</v>
      </c>
    </row>
    <row r="320" spans="1:6">
      <c r="A320" s="1">
        <v>315</v>
      </c>
      <c r="B320" s="23" t="s">
        <v>25</v>
      </c>
      <c r="C320" s="24">
        <v>766370</v>
      </c>
      <c r="D320" s="24">
        <v>396980</v>
      </c>
      <c r="E320" s="25" t="s">
        <v>56</v>
      </c>
      <c r="F320" s="1" t="s">
        <v>190</v>
      </c>
    </row>
    <row r="321" spans="1:6">
      <c r="A321" s="1">
        <v>316</v>
      </c>
      <c r="B321" s="23" t="s">
        <v>28</v>
      </c>
      <c r="C321" s="24">
        <v>175355</v>
      </c>
      <c r="D321" s="24">
        <v>80825</v>
      </c>
      <c r="E321" s="25" t="s">
        <v>56</v>
      </c>
      <c r="F321" s="1" t="s">
        <v>190</v>
      </c>
    </row>
    <row r="322" spans="1:6">
      <c r="A322" s="1">
        <v>317</v>
      </c>
      <c r="B322" s="23" t="s">
        <v>24</v>
      </c>
      <c r="C322" s="24">
        <v>626495</v>
      </c>
      <c r="D322" s="24">
        <v>315320</v>
      </c>
      <c r="E322" s="25" t="s">
        <v>56</v>
      </c>
      <c r="F322" s="1" t="s">
        <v>190</v>
      </c>
    </row>
    <row r="323" spans="1:6">
      <c r="A323" s="1">
        <v>318</v>
      </c>
      <c r="B323" s="23" t="s">
        <v>26</v>
      </c>
      <c r="C323" s="24">
        <v>1102810</v>
      </c>
      <c r="D323" s="24">
        <v>638105</v>
      </c>
      <c r="E323" s="25" t="s">
        <v>56</v>
      </c>
      <c r="F323" s="1" t="s">
        <v>190</v>
      </c>
    </row>
    <row r="324" spans="1:6">
      <c r="A324" s="1">
        <v>319</v>
      </c>
      <c r="B324" s="23" t="s">
        <v>48</v>
      </c>
      <c r="C324" s="24">
        <v>1150</v>
      </c>
      <c r="D324" s="24">
        <v>770</v>
      </c>
      <c r="E324" s="25" t="s">
        <v>57</v>
      </c>
      <c r="F324" s="1" t="s">
        <v>190</v>
      </c>
    </row>
    <row r="325" spans="1:6">
      <c r="A325" s="1">
        <v>320</v>
      </c>
      <c r="B325" s="23" t="s">
        <v>19</v>
      </c>
      <c r="C325" s="24">
        <v>168400</v>
      </c>
      <c r="D325" s="24">
        <v>89070</v>
      </c>
      <c r="E325" s="25" t="s">
        <v>57</v>
      </c>
      <c r="F325" s="1" t="s">
        <v>190</v>
      </c>
    </row>
    <row r="326" spans="1:6">
      <c r="A326" s="1">
        <v>321</v>
      </c>
      <c r="B326" s="23" t="s">
        <v>22</v>
      </c>
      <c r="C326" s="24">
        <v>149510</v>
      </c>
      <c r="D326" s="24">
        <v>78595</v>
      </c>
      <c r="E326" s="25" t="s">
        <v>57</v>
      </c>
      <c r="F326" s="1" t="s">
        <v>190</v>
      </c>
    </row>
    <row r="327" spans="1:6">
      <c r="A327" s="1">
        <v>322</v>
      </c>
      <c r="B327" s="23" t="s">
        <v>50</v>
      </c>
      <c r="C327" s="24">
        <v>5790</v>
      </c>
      <c r="D327" s="24">
        <v>3375</v>
      </c>
      <c r="E327" s="25" t="s">
        <v>57</v>
      </c>
      <c r="F327" s="1" t="s">
        <v>190</v>
      </c>
    </row>
    <row r="328" spans="1:6">
      <c r="A328" s="1">
        <v>323</v>
      </c>
      <c r="B328" s="23" t="s">
        <v>21</v>
      </c>
      <c r="C328" s="24">
        <v>484340</v>
      </c>
      <c r="D328" s="24">
        <v>251470</v>
      </c>
      <c r="E328" s="25" t="s">
        <v>57</v>
      </c>
      <c r="F328" s="1" t="s">
        <v>190</v>
      </c>
    </row>
    <row r="329" spans="1:6">
      <c r="A329" s="1">
        <v>324</v>
      </c>
      <c r="B329" s="23" t="s">
        <v>51</v>
      </c>
      <c r="C329" s="24">
        <v>1585</v>
      </c>
      <c r="D329" s="24">
        <v>875</v>
      </c>
      <c r="E329" s="25" t="s">
        <v>57</v>
      </c>
      <c r="F329" s="1" t="s">
        <v>190</v>
      </c>
    </row>
    <row r="330" spans="1:6">
      <c r="A330" s="1">
        <v>325</v>
      </c>
      <c r="B330" s="23" t="s">
        <v>23</v>
      </c>
      <c r="C330" s="24">
        <v>578500</v>
      </c>
      <c r="D330" s="24">
        <v>295440</v>
      </c>
      <c r="E330" s="25" t="s">
        <v>57</v>
      </c>
      <c r="F330" s="1" t="s">
        <v>190</v>
      </c>
    </row>
    <row r="331" spans="1:6">
      <c r="A331" s="1">
        <v>326</v>
      </c>
      <c r="B331" s="23" t="s">
        <v>13</v>
      </c>
      <c r="C331" s="24">
        <v>153420</v>
      </c>
      <c r="D331" s="24">
        <v>75680</v>
      </c>
      <c r="E331" s="25" t="s">
        <v>57</v>
      </c>
      <c r="F331" s="1" t="s">
        <v>190</v>
      </c>
    </row>
    <row r="332" spans="1:6">
      <c r="A332" s="1">
        <v>327</v>
      </c>
      <c r="B332" s="23" t="s">
        <v>18</v>
      </c>
      <c r="C332" s="24">
        <v>16200</v>
      </c>
      <c r="D332" s="24">
        <v>6590</v>
      </c>
      <c r="E332" s="25" t="s">
        <v>57</v>
      </c>
      <c r="F332" s="1" t="s">
        <v>190</v>
      </c>
    </row>
    <row r="333" spans="1:6">
      <c r="A333" s="1">
        <v>328</v>
      </c>
      <c r="B333" s="23" t="s">
        <v>45</v>
      </c>
      <c r="C333" s="24">
        <v>322495</v>
      </c>
      <c r="D333" s="24">
        <v>158435</v>
      </c>
      <c r="E333" s="25" t="s">
        <v>57</v>
      </c>
      <c r="F333" s="1" t="s">
        <v>190</v>
      </c>
    </row>
    <row r="334" spans="1:6">
      <c r="A334" s="1">
        <v>329</v>
      </c>
      <c r="B334" s="23" t="s">
        <v>15</v>
      </c>
      <c r="C334" s="24">
        <v>379570</v>
      </c>
      <c r="D334" s="24">
        <v>182485</v>
      </c>
      <c r="E334" s="25" t="s">
        <v>57</v>
      </c>
      <c r="F334" s="1" t="s">
        <v>190</v>
      </c>
    </row>
    <row r="335" spans="1:6">
      <c r="A335" s="1">
        <v>330</v>
      </c>
      <c r="B335" s="23" t="s">
        <v>16</v>
      </c>
      <c r="C335" s="24">
        <v>356655</v>
      </c>
      <c r="D335" s="24">
        <v>155155</v>
      </c>
      <c r="E335" s="25" t="s">
        <v>57</v>
      </c>
      <c r="F335" s="1" t="s">
        <v>190</v>
      </c>
    </row>
    <row r="336" spans="1:6">
      <c r="A336" s="1">
        <v>331</v>
      </c>
      <c r="B336" s="23" t="s">
        <v>17</v>
      </c>
      <c r="C336" s="24">
        <v>209510</v>
      </c>
      <c r="D336" s="24">
        <v>90975</v>
      </c>
      <c r="E336" s="25" t="s">
        <v>57</v>
      </c>
      <c r="F336" s="1" t="s">
        <v>190</v>
      </c>
    </row>
    <row r="337" spans="1:6">
      <c r="A337" s="1">
        <v>332</v>
      </c>
      <c r="B337" s="23" t="s">
        <v>52</v>
      </c>
      <c r="C337" s="24">
        <v>695005</v>
      </c>
      <c r="D337" s="24">
        <v>346225</v>
      </c>
      <c r="E337" s="25" t="s">
        <v>57</v>
      </c>
      <c r="F337" s="1" t="s">
        <v>190</v>
      </c>
    </row>
    <row r="338" spans="1:6">
      <c r="A338" s="1">
        <v>333</v>
      </c>
      <c r="B338" s="23" t="s">
        <v>32</v>
      </c>
      <c r="C338" s="24">
        <v>256230</v>
      </c>
      <c r="D338" s="24">
        <v>157505</v>
      </c>
      <c r="E338" s="25" t="s">
        <v>57</v>
      </c>
      <c r="F338" s="1" t="s">
        <v>190</v>
      </c>
    </row>
    <row r="339" spans="1:6">
      <c r="A339" s="1">
        <v>334</v>
      </c>
      <c r="B339" s="23" t="s">
        <v>29</v>
      </c>
      <c r="C339" s="24">
        <v>840845</v>
      </c>
      <c r="D339" s="24">
        <v>509385</v>
      </c>
      <c r="E339" s="25" t="s">
        <v>57</v>
      </c>
      <c r="F339" s="1" t="s">
        <v>190</v>
      </c>
    </row>
    <row r="340" spans="1:6">
      <c r="A340" s="1">
        <v>335</v>
      </c>
      <c r="B340" s="23" t="s">
        <v>33</v>
      </c>
      <c r="C340" s="24">
        <v>17655</v>
      </c>
      <c r="D340" s="24">
        <v>7910</v>
      </c>
      <c r="E340" s="25" t="s">
        <v>57</v>
      </c>
      <c r="F340" s="1" t="s">
        <v>190</v>
      </c>
    </row>
    <row r="341" spans="1:6">
      <c r="A341" s="1">
        <v>336</v>
      </c>
      <c r="B341" s="23" t="s">
        <v>31</v>
      </c>
      <c r="C341" s="24">
        <v>703095</v>
      </c>
      <c r="D341" s="24">
        <v>348260</v>
      </c>
      <c r="E341" s="25" t="s">
        <v>57</v>
      </c>
      <c r="F341" s="1" t="s">
        <v>190</v>
      </c>
    </row>
    <row r="342" spans="1:6">
      <c r="A342" s="1">
        <v>337</v>
      </c>
      <c r="B342" s="23" t="s">
        <v>27</v>
      </c>
      <c r="C342" s="24">
        <v>476880</v>
      </c>
      <c r="D342" s="24">
        <v>294110</v>
      </c>
      <c r="E342" s="25" t="s">
        <v>57</v>
      </c>
      <c r="F342" s="1" t="s">
        <v>190</v>
      </c>
    </row>
    <row r="343" spans="1:6">
      <c r="A343" s="1">
        <v>338</v>
      </c>
      <c r="B343" s="23" t="s">
        <v>25</v>
      </c>
      <c r="C343" s="24">
        <v>720330</v>
      </c>
      <c r="D343" s="24">
        <v>387110</v>
      </c>
      <c r="E343" s="25" t="s">
        <v>57</v>
      </c>
      <c r="F343" s="1" t="s">
        <v>190</v>
      </c>
    </row>
    <row r="344" spans="1:6">
      <c r="A344" s="1">
        <v>339</v>
      </c>
      <c r="B344" s="23" t="s">
        <v>28</v>
      </c>
      <c r="C344" s="24">
        <v>167220</v>
      </c>
      <c r="D344" s="24">
        <v>66315</v>
      </c>
      <c r="E344" s="25" t="s">
        <v>57</v>
      </c>
      <c r="F344" s="1" t="s">
        <v>190</v>
      </c>
    </row>
    <row r="345" spans="1:6">
      <c r="A345" s="1">
        <v>340</v>
      </c>
      <c r="B345" s="23" t="s">
        <v>24</v>
      </c>
      <c r="C345" s="24">
        <v>587845</v>
      </c>
      <c r="D345" s="24">
        <v>303785</v>
      </c>
      <c r="E345" s="25" t="s">
        <v>57</v>
      </c>
      <c r="F345" s="1" t="s">
        <v>190</v>
      </c>
    </row>
    <row r="346" spans="1:6">
      <c r="A346" s="1">
        <v>341</v>
      </c>
      <c r="B346" s="23" t="s">
        <v>26</v>
      </c>
      <c r="C346" s="24">
        <v>1103975</v>
      </c>
      <c r="D346" s="24">
        <v>683535</v>
      </c>
      <c r="E346" s="25" t="s">
        <v>57</v>
      </c>
      <c r="F346" s="1" t="s">
        <v>190</v>
      </c>
    </row>
    <row r="347" spans="1:6">
      <c r="A347" s="1">
        <v>342</v>
      </c>
      <c r="B347" s="23" t="s">
        <v>48</v>
      </c>
      <c r="C347" s="24">
        <v>865</v>
      </c>
      <c r="D347" s="24">
        <v>585</v>
      </c>
      <c r="E347" s="25" t="s">
        <v>58</v>
      </c>
      <c r="F347" s="1" t="s">
        <v>190</v>
      </c>
    </row>
    <row r="348" spans="1:6">
      <c r="A348" s="1">
        <v>343</v>
      </c>
      <c r="B348" s="23" t="s">
        <v>19</v>
      </c>
      <c r="C348" s="24">
        <v>159895</v>
      </c>
      <c r="D348" s="24">
        <v>89550</v>
      </c>
      <c r="E348" s="25" t="s">
        <v>58</v>
      </c>
      <c r="F348" s="1" t="s">
        <v>190</v>
      </c>
    </row>
    <row r="349" spans="1:6">
      <c r="A349" s="1">
        <v>344</v>
      </c>
      <c r="B349" s="23" t="s">
        <v>22</v>
      </c>
      <c r="C349" s="24">
        <v>197420</v>
      </c>
      <c r="D349" s="24">
        <v>105695</v>
      </c>
      <c r="E349" s="25" t="s">
        <v>58</v>
      </c>
      <c r="F349" s="1" t="s">
        <v>190</v>
      </c>
    </row>
    <row r="350" spans="1:6">
      <c r="A350" s="1">
        <v>345</v>
      </c>
      <c r="B350" s="23" t="s">
        <v>50</v>
      </c>
      <c r="C350" s="24">
        <v>6165</v>
      </c>
      <c r="D350" s="24">
        <v>3620</v>
      </c>
      <c r="E350" s="25" t="s">
        <v>58</v>
      </c>
      <c r="F350" s="1" t="s">
        <v>190</v>
      </c>
    </row>
    <row r="351" spans="1:6">
      <c r="A351" s="1">
        <v>346</v>
      </c>
      <c r="B351" s="23" t="s">
        <v>21</v>
      </c>
      <c r="C351" s="24">
        <v>480770</v>
      </c>
      <c r="D351" s="24">
        <v>252145</v>
      </c>
      <c r="E351" s="25" t="s">
        <v>58</v>
      </c>
      <c r="F351" s="1" t="s">
        <v>190</v>
      </c>
    </row>
    <row r="352" spans="1:6">
      <c r="A352" s="1">
        <v>347</v>
      </c>
      <c r="B352" s="23" t="s">
        <v>51</v>
      </c>
      <c r="C352" s="24">
        <v>1955</v>
      </c>
      <c r="D352" s="24">
        <v>1135</v>
      </c>
      <c r="E352" s="25" t="s">
        <v>58</v>
      </c>
      <c r="F352" s="1" t="s">
        <v>190</v>
      </c>
    </row>
    <row r="353" spans="1:6">
      <c r="A353" s="1">
        <v>348</v>
      </c>
      <c r="B353" s="23" t="s">
        <v>23</v>
      </c>
      <c r="C353" s="24">
        <v>617330</v>
      </c>
      <c r="D353" s="24">
        <v>317520</v>
      </c>
      <c r="E353" s="25" t="s">
        <v>58</v>
      </c>
      <c r="F353" s="1" t="s">
        <v>190</v>
      </c>
    </row>
    <row r="354" spans="1:6">
      <c r="A354" s="1">
        <v>349</v>
      </c>
      <c r="B354" s="23" t="s">
        <v>13</v>
      </c>
      <c r="C354" s="24">
        <v>148460</v>
      </c>
      <c r="D354" s="24">
        <v>75760</v>
      </c>
      <c r="E354" s="25" t="s">
        <v>58</v>
      </c>
      <c r="F354" s="1" t="s">
        <v>190</v>
      </c>
    </row>
    <row r="355" spans="1:6">
      <c r="A355" s="1">
        <v>350</v>
      </c>
      <c r="B355" s="23" t="s">
        <v>18</v>
      </c>
      <c r="C355" s="24">
        <v>18370</v>
      </c>
      <c r="D355" s="24">
        <v>8735</v>
      </c>
      <c r="E355" s="25" t="s">
        <v>58</v>
      </c>
      <c r="F355" s="1" t="s">
        <v>190</v>
      </c>
    </row>
    <row r="356" spans="1:6">
      <c r="A356" s="1">
        <v>351</v>
      </c>
      <c r="B356" s="23" t="s">
        <v>45</v>
      </c>
      <c r="C356" s="24">
        <v>311055</v>
      </c>
      <c r="D356" s="24">
        <v>165525</v>
      </c>
      <c r="E356" s="25" t="s">
        <v>58</v>
      </c>
      <c r="F356" s="1" t="s">
        <v>190</v>
      </c>
    </row>
    <row r="357" spans="1:6">
      <c r="A357" s="1">
        <v>352</v>
      </c>
      <c r="B357" s="23" t="s">
        <v>15</v>
      </c>
      <c r="C357" s="24">
        <v>358800</v>
      </c>
      <c r="D357" s="24">
        <v>176855</v>
      </c>
      <c r="E357" s="25" t="s">
        <v>58</v>
      </c>
      <c r="F357" s="1" t="s">
        <v>190</v>
      </c>
    </row>
    <row r="358" spans="1:6">
      <c r="A358" s="1">
        <v>353</v>
      </c>
      <c r="B358" s="23" t="s">
        <v>16</v>
      </c>
      <c r="C358" s="24">
        <v>378825</v>
      </c>
      <c r="D358" s="24">
        <v>184575</v>
      </c>
      <c r="E358" s="25" t="s">
        <v>58</v>
      </c>
      <c r="F358" s="1" t="s">
        <v>190</v>
      </c>
    </row>
    <row r="359" spans="1:6">
      <c r="A359" s="1">
        <v>354</v>
      </c>
      <c r="B359" s="23" t="s">
        <v>17</v>
      </c>
      <c r="C359" s="24">
        <v>209110</v>
      </c>
      <c r="D359" s="24">
        <v>101290</v>
      </c>
      <c r="E359" s="25" t="s">
        <v>58</v>
      </c>
      <c r="F359" s="1" t="s">
        <v>190</v>
      </c>
    </row>
    <row r="360" spans="1:6">
      <c r="A360" s="1">
        <v>355</v>
      </c>
      <c r="B360" s="23" t="s">
        <v>52</v>
      </c>
      <c r="C360" s="24">
        <v>726930</v>
      </c>
      <c r="D360" s="24">
        <v>379775</v>
      </c>
      <c r="E360" s="25" t="s">
        <v>58</v>
      </c>
      <c r="F360" s="1" t="s">
        <v>190</v>
      </c>
    </row>
    <row r="361" spans="1:6">
      <c r="A361" s="1">
        <v>356</v>
      </c>
      <c r="B361" s="23" t="s">
        <v>32</v>
      </c>
      <c r="C361" s="24">
        <v>317685</v>
      </c>
      <c r="D361" s="24">
        <v>184225</v>
      </c>
      <c r="E361" s="25" t="s">
        <v>58</v>
      </c>
      <c r="F361" s="1" t="s">
        <v>190</v>
      </c>
    </row>
    <row r="362" spans="1:6">
      <c r="A362" s="1">
        <v>357</v>
      </c>
      <c r="B362" s="23" t="s">
        <v>29</v>
      </c>
      <c r="C362" s="24">
        <v>852310</v>
      </c>
      <c r="D362" s="24">
        <v>491840</v>
      </c>
      <c r="E362" s="25" t="s">
        <v>58</v>
      </c>
      <c r="F362" s="1" t="s">
        <v>190</v>
      </c>
    </row>
    <row r="363" spans="1:6">
      <c r="A363" s="1">
        <v>358</v>
      </c>
      <c r="B363" s="23" t="s">
        <v>33</v>
      </c>
      <c r="C363" s="24">
        <v>56710</v>
      </c>
      <c r="D363" s="24">
        <v>29650</v>
      </c>
      <c r="E363" s="25" t="s">
        <v>58</v>
      </c>
      <c r="F363" s="1" t="s">
        <v>190</v>
      </c>
    </row>
    <row r="364" spans="1:6">
      <c r="A364" s="1">
        <v>359</v>
      </c>
      <c r="B364" s="23" t="s">
        <v>31</v>
      </c>
      <c r="C364" s="24">
        <v>730910</v>
      </c>
      <c r="D364" s="24">
        <v>378310</v>
      </c>
      <c r="E364" s="25" t="s">
        <v>58</v>
      </c>
      <c r="F364" s="1" t="s">
        <v>190</v>
      </c>
    </row>
    <row r="365" spans="1:6">
      <c r="A365" s="1">
        <v>360</v>
      </c>
      <c r="B365" s="23" t="s">
        <v>27</v>
      </c>
      <c r="C365" s="24">
        <v>510195</v>
      </c>
      <c r="D365" s="24">
        <v>305155</v>
      </c>
      <c r="E365" s="25" t="s">
        <v>58</v>
      </c>
      <c r="F365" s="1" t="s">
        <v>190</v>
      </c>
    </row>
    <row r="366" spans="1:6">
      <c r="A366" s="1">
        <v>361</v>
      </c>
      <c r="B366" s="23" t="s">
        <v>25</v>
      </c>
      <c r="C366" s="24">
        <v>690875</v>
      </c>
      <c r="D366" s="24">
        <v>384145</v>
      </c>
      <c r="E366" s="25" t="s">
        <v>58</v>
      </c>
      <c r="F366" s="1" t="s">
        <v>190</v>
      </c>
    </row>
    <row r="367" spans="1:6">
      <c r="A367" s="1">
        <v>362</v>
      </c>
      <c r="B367" s="23" t="s">
        <v>28</v>
      </c>
      <c r="C367" s="24">
        <v>153595</v>
      </c>
      <c r="D367" s="24">
        <v>69425</v>
      </c>
      <c r="E367" s="25" t="s">
        <v>58</v>
      </c>
      <c r="F367" s="1" t="s">
        <v>190</v>
      </c>
    </row>
    <row r="368" spans="1:6">
      <c r="A368" s="1">
        <v>363</v>
      </c>
      <c r="B368" s="23" t="s">
        <v>24</v>
      </c>
      <c r="C368" s="24">
        <v>608050</v>
      </c>
      <c r="D368" s="24">
        <v>314715</v>
      </c>
      <c r="E368" s="25" t="s">
        <v>58</v>
      </c>
      <c r="F368" s="1" t="s">
        <v>190</v>
      </c>
    </row>
    <row r="369" spans="1:6">
      <c r="A369" s="1">
        <v>364</v>
      </c>
      <c r="B369" s="23" t="s">
        <v>26</v>
      </c>
      <c r="C369" s="24">
        <v>1084570</v>
      </c>
      <c r="D369" s="24">
        <v>657470</v>
      </c>
      <c r="E369" s="25" t="s">
        <v>58</v>
      </c>
      <c r="F369" s="1" t="s">
        <v>190</v>
      </c>
    </row>
    <row r="370" spans="1:6">
      <c r="A370" s="1">
        <v>365</v>
      </c>
      <c r="B370" s="23" t="s">
        <v>48</v>
      </c>
      <c r="C370" s="24">
        <v>665</v>
      </c>
      <c r="D370" s="24">
        <v>405</v>
      </c>
      <c r="E370" s="25" t="s">
        <v>59</v>
      </c>
      <c r="F370" s="1" t="s">
        <v>190</v>
      </c>
    </row>
    <row r="371" spans="1:6">
      <c r="A371" s="1">
        <v>366</v>
      </c>
      <c r="B371" s="23" t="s">
        <v>19</v>
      </c>
      <c r="C371" s="24">
        <v>180000</v>
      </c>
      <c r="D371" s="24">
        <v>106015</v>
      </c>
      <c r="E371" s="25" t="s">
        <v>59</v>
      </c>
      <c r="F371" s="1" t="s">
        <v>190</v>
      </c>
    </row>
    <row r="372" spans="1:6">
      <c r="A372" s="1">
        <v>367</v>
      </c>
      <c r="B372" s="23" t="s">
        <v>22</v>
      </c>
      <c r="C372" s="24">
        <v>173135</v>
      </c>
      <c r="D372" s="24">
        <v>94150</v>
      </c>
      <c r="E372" s="25" t="s">
        <v>59</v>
      </c>
      <c r="F372" s="1" t="s">
        <v>190</v>
      </c>
    </row>
    <row r="373" spans="1:6">
      <c r="A373" s="1">
        <v>368</v>
      </c>
      <c r="B373" s="23" t="s">
        <v>50</v>
      </c>
      <c r="C373" s="24">
        <v>2960</v>
      </c>
      <c r="D373" s="24">
        <v>1630</v>
      </c>
      <c r="E373" s="25" t="s">
        <v>59</v>
      </c>
      <c r="F373" s="1" t="s">
        <v>190</v>
      </c>
    </row>
    <row r="374" spans="1:6">
      <c r="A374" s="1">
        <v>369</v>
      </c>
      <c r="B374" s="23" t="s">
        <v>21</v>
      </c>
      <c r="C374" s="24">
        <v>450345</v>
      </c>
      <c r="D374" s="24">
        <v>225735</v>
      </c>
      <c r="E374" s="25" t="s">
        <v>59</v>
      </c>
      <c r="F374" s="1" t="s">
        <v>190</v>
      </c>
    </row>
    <row r="375" spans="1:6">
      <c r="A375" s="1">
        <v>370</v>
      </c>
      <c r="B375" s="23" t="s">
        <v>51</v>
      </c>
      <c r="C375" s="24">
        <v>1935</v>
      </c>
      <c r="D375" s="24">
        <v>1195</v>
      </c>
      <c r="E375" s="25" t="s">
        <v>59</v>
      </c>
      <c r="F375" s="1" t="s">
        <v>190</v>
      </c>
    </row>
    <row r="376" spans="1:6">
      <c r="A376" s="1">
        <v>371</v>
      </c>
      <c r="B376" s="23" t="s">
        <v>23</v>
      </c>
      <c r="C376" s="24">
        <v>550420</v>
      </c>
      <c r="D376" s="24">
        <v>269120</v>
      </c>
      <c r="E376" s="25" t="s">
        <v>59</v>
      </c>
      <c r="F376" s="1" t="s">
        <v>190</v>
      </c>
    </row>
    <row r="377" spans="1:6">
      <c r="A377" s="1">
        <v>372</v>
      </c>
      <c r="B377" s="23" t="s">
        <v>13</v>
      </c>
      <c r="C377" s="24">
        <v>242770</v>
      </c>
      <c r="D377" s="24">
        <v>113170</v>
      </c>
      <c r="E377" s="25" t="s">
        <v>59</v>
      </c>
      <c r="F377" s="1" t="s">
        <v>190</v>
      </c>
    </row>
    <row r="378" spans="1:6">
      <c r="A378" s="1">
        <v>373</v>
      </c>
      <c r="B378" s="23" t="s">
        <v>18</v>
      </c>
      <c r="C378" s="24">
        <v>20435</v>
      </c>
      <c r="D378" s="24">
        <v>9960</v>
      </c>
      <c r="E378" s="25" t="s">
        <v>59</v>
      </c>
      <c r="F378" s="1" t="s">
        <v>190</v>
      </c>
    </row>
    <row r="379" spans="1:6">
      <c r="A379" s="1">
        <v>374</v>
      </c>
      <c r="B379" s="23" t="s">
        <v>45</v>
      </c>
      <c r="C379" s="24">
        <v>312720</v>
      </c>
      <c r="D379" s="24">
        <v>157685</v>
      </c>
      <c r="E379" s="25" t="s">
        <v>59</v>
      </c>
      <c r="F379" s="1" t="s">
        <v>190</v>
      </c>
    </row>
    <row r="380" spans="1:6">
      <c r="A380" s="1">
        <v>375</v>
      </c>
      <c r="B380" s="23" t="s">
        <v>15</v>
      </c>
      <c r="C380" s="24">
        <v>395515</v>
      </c>
      <c r="D380" s="24">
        <v>187770</v>
      </c>
      <c r="E380" s="25" t="s">
        <v>59</v>
      </c>
      <c r="F380" s="1" t="s">
        <v>190</v>
      </c>
    </row>
    <row r="381" spans="1:6">
      <c r="A381" s="1">
        <v>376</v>
      </c>
      <c r="B381" s="23" t="s">
        <v>16</v>
      </c>
      <c r="C381" s="24">
        <v>343525</v>
      </c>
      <c r="D381" s="24">
        <v>160140</v>
      </c>
      <c r="E381" s="25" t="s">
        <v>59</v>
      </c>
      <c r="F381" s="1" t="s">
        <v>190</v>
      </c>
    </row>
    <row r="382" spans="1:6">
      <c r="A382" s="1">
        <v>377</v>
      </c>
      <c r="B382" s="23" t="s">
        <v>17</v>
      </c>
      <c r="C382" s="24">
        <v>251450</v>
      </c>
      <c r="D382" s="24">
        <v>117125</v>
      </c>
      <c r="E382" s="25" t="s">
        <v>59</v>
      </c>
      <c r="F382" s="1" t="s">
        <v>190</v>
      </c>
    </row>
    <row r="383" spans="1:6">
      <c r="A383" s="1">
        <v>378</v>
      </c>
      <c r="B383" s="23" t="s">
        <v>52</v>
      </c>
      <c r="C383" s="24">
        <v>724190</v>
      </c>
      <c r="D383" s="24">
        <v>388680</v>
      </c>
      <c r="E383" s="25" t="s">
        <v>59</v>
      </c>
      <c r="F383" s="1" t="s">
        <v>190</v>
      </c>
    </row>
    <row r="384" spans="1:6">
      <c r="A384" s="1">
        <v>379</v>
      </c>
      <c r="B384" s="23" t="s">
        <v>32</v>
      </c>
      <c r="C384" s="24">
        <v>323480</v>
      </c>
      <c r="D384" s="24">
        <v>199935</v>
      </c>
      <c r="E384" s="25" t="s">
        <v>59</v>
      </c>
      <c r="F384" s="1" t="s">
        <v>190</v>
      </c>
    </row>
    <row r="385" spans="1:6">
      <c r="A385" s="1">
        <v>380</v>
      </c>
      <c r="B385" s="23" t="s">
        <v>29</v>
      </c>
      <c r="C385" s="24">
        <v>847245</v>
      </c>
      <c r="D385" s="24">
        <v>405080</v>
      </c>
      <c r="E385" s="25" t="s">
        <v>59</v>
      </c>
      <c r="F385" s="1" t="s">
        <v>190</v>
      </c>
    </row>
    <row r="386" spans="1:6">
      <c r="A386" s="1">
        <v>381</v>
      </c>
      <c r="B386" s="23" t="s">
        <v>33</v>
      </c>
      <c r="C386" s="24">
        <v>41205</v>
      </c>
      <c r="D386" s="24">
        <v>20960</v>
      </c>
      <c r="E386" s="25" t="s">
        <v>59</v>
      </c>
      <c r="F386" s="1" t="s">
        <v>190</v>
      </c>
    </row>
    <row r="387" spans="1:6">
      <c r="A387" s="1">
        <v>382</v>
      </c>
      <c r="B387" s="23" t="s">
        <v>31</v>
      </c>
      <c r="C387" s="24">
        <v>755660</v>
      </c>
      <c r="D387" s="24">
        <v>362420</v>
      </c>
      <c r="E387" s="25" t="s">
        <v>59</v>
      </c>
      <c r="F387" s="1" t="s">
        <v>190</v>
      </c>
    </row>
    <row r="388" spans="1:6">
      <c r="A388" s="1">
        <v>383</v>
      </c>
      <c r="B388" s="23" t="s">
        <v>27</v>
      </c>
      <c r="C388" s="24">
        <v>465835</v>
      </c>
      <c r="D388" s="24">
        <v>255930</v>
      </c>
      <c r="E388" s="25" t="s">
        <v>59</v>
      </c>
      <c r="F388" s="1" t="s">
        <v>190</v>
      </c>
    </row>
    <row r="389" spans="1:6">
      <c r="A389" s="1">
        <v>384</v>
      </c>
      <c r="B389" s="23" t="s">
        <v>25</v>
      </c>
      <c r="C389" s="24">
        <v>675390</v>
      </c>
      <c r="D389" s="24">
        <v>368035</v>
      </c>
      <c r="E389" s="25" t="s">
        <v>59</v>
      </c>
      <c r="F389" s="1" t="s">
        <v>190</v>
      </c>
    </row>
    <row r="390" spans="1:6">
      <c r="A390" s="1">
        <v>385</v>
      </c>
      <c r="B390" s="23" t="s">
        <v>28</v>
      </c>
      <c r="C390" s="24">
        <v>160775</v>
      </c>
      <c r="D390" s="24">
        <v>73690</v>
      </c>
      <c r="E390" s="25" t="s">
        <v>59</v>
      </c>
      <c r="F390" s="1" t="s">
        <v>190</v>
      </c>
    </row>
    <row r="391" spans="1:6">
      <c r="A391" s="1">
        <v>386</v>
      </c>
      <c r="B391" s="23" t="s">
        <v>24</v>
      </c>
      <c r="C391" s="24">
        <v>564160</v>
      </c>
      <c r="D391" s="24">
        <v>270365</v>
      </c>
      <c r="E391" s="25" t="s">
        <v>59</v>
      </c>
      <c r="F391" s="1" t="s">
        <v>190</v>
      </c>
    </row>
    <row r="392" spans="1:6">
      <c r="A392" s="1">
        <v>387</v>
      </c>
      <c r="B392" s="23" t="s">
        <v>26</v>
      </c>
      <c r="C392" s="24">
        <v>1055990</v>
      </c>
      <c r="D392" s="24">
        <v>606175</v>
      </c>
      <c r="E392" s="25" t="s">
        <v>59</v>
      </c>
      <c r="F392" s="1" t="s">
        <v>190</v>
      </c>
    </row>
    <row r="393" spans="1:6">
      <c r="A393" s="1">
        <v>388</v>
      </c>
      <c r="B393" s="23" t="s">
        <v>48</v>
      </c>
      <c r="C393" s="24">
        <v>1310</v>
      </c>
      <c r="D393" s="24">
        <v>945</v>
      </c>
      <c r="E393" s="25" t="s">
        <v>60</v>
      </c>
      <c r="F393" s="1" t="s">
        <v>190</v>
      </c>
    </row>
    <row r="394" spans="1:6">
      <c r="A394" s="1">
        <v>389</v>
      </c>
      <c r="B394" s="23" t="s">
        <v>19</v>
      </c>
      <c r="C394" s="24">
        <v>219525</v>
      </c>
      <c r="D394" s="24">
        <v>133910</v>
      </c>
      <c r="E394" s="25" t="s">
        <v>60</v>
      </c>
      <c r="F394" s="1" t="s">
        <v>190</v>
      </c>
    </row>
    <row r="395" spans="1:6">
      <c r="A395" s="1">
        <v>390</v>
      </c>
      <c r="B395" s="23" t="s">
        <v>22</v>
      </c>
      <c r="C395" s="24">
        <v>117615</v>
      </c>
      <c r="D395" s="24">
        <v>61040</v>
      </c>
      <c r="E395" s="25" t="s">
        <v>60</v>
      </c>
      <c r="F395" s="1" t="s">
        <v>190</v>
      </c>
    </row>
    <row r="396" spans="1:6">
      <c r="A396" s="1">
        <v>391</v>
      </c>
      <c r="B396" s="23" t="s">
        <v>50</v>
      </c>
      <c r="C396" s="24">
        <v>3640</v>
      </c>
      <c r="D396" s="24">
        <v>2415</v>
      </c>
      <c r="E396" s="25" t="s">
        <v>60</v>
      </c>
      <c r="F396" s="1" t="s">
        <v>190</v>
      </c>
    </row>
    <row r="397" spans="1:6">
      <c r="A397" s="1">
        <v>392</v>
      </c>
      <c r="B397" s="23" t="s">
        <v>21</v>
      </c>
      <c r="C397" s="24">
        <v>369885</v>
      </c>
      <c r="D397" s="24">
        <v>170515</v>
      </c>
      <c r="E397" s="25" t="s">
        <v>60</v>
      </c>
      <c r="F397" s="1" t="s">
        <v>190</v>
      </c>
    </row>
    <row r="398" spans="1:6">
      <c r="A398" s="1">
        <v>393</v>
      </c>
      <c r="B398" s="23" t="s">
        <v>51</v>
      </c>
      <c r="C398" s="24">
        <v>1720</v>
      </c>
      <c r="D398" s="24">
        <v>1180</v>
      </c>
      <c r="E398" s="25" t="s">
        <v>60</v>
      </c>
      <c r="F398" s="1" t="s">
        <v>190</v>
      </c>
    </row>
    <row r="399" spans="1:6">
      <c r="A399" s="1">
        <v>394</v>
      </c>
      <c r="B399" s="23" t="s">
        <v>23</v>
      </c>
      <c r="C399" s="24">
        <v>511625</v>
      </c>
      <c r="D399" s="24">
        <v>273210</v>
      </c>
      <c r="E399" s="25" t="s">
        <v>60</v>
      </c>
      <c r="F399" s="1" t="s">
        <v>190</v>
      </c>
    </row>
    <row r="400" spans="1:6">
      <c r="A400" s="1">
        <v>395</v>
      </c>
      <c r="B400" s="23" t="s">
        <v>13</v>
      </c>
      <c r="C400" s="24">
        <v>165960</v>
      </c>
      <c r="D400" s="24">
        <v>87290</v>
      </c>
      <c r="E400" s="25" t="s">
        <v>60</v>
      </c>
      <c r="F400" s="1" t="s">
        <v>190</v>
      </c>
    </row>
    <row r="401" spans="1:6">
      <c r="A401" s="1">
        <v>396</v>
      </c>
      <c r="B401" s="23" t="s">
        <v>18</v>
      </c>
      <c r="C401" s="24">
        <v>21415</v>
      </c>
      <c r="D401" s="24">
        <v>8290</v>
      </c>
      <c r="E401" s="25" t="s">
        <v>60</v>
      </c>
      <c r="F401" s="1" t="s">
        <v>190</v>
      </c>
    </row>
    <row r="402" spans="1:6">
      <c r="A402" s="1">
        <v>397</v>
      </c>
      <c r="B402" s="23" t="s">
        <v>45</v>
      </c>
      <c r="C402" s="24">
        <v>289880</v>
      </c>
      <c r="D402" s="24">
        <v>137695</v>
      </c>
      <c r="E402" s="25" t="s">
        <v>60</v>
      </c>
      <c r="F402" s="1" t="s">
        <v>190</v>
      </c>
    </row>
    <row r="403" spans="1:6">
      <c r="A403" s="1">
        <v>398</v>
      </c>
      <c r="B403" s="23" t="s">
        <v>15</v>
      </c>
      <c r="C403" s="24">
        <v>286915</v>
      </c>
      <c r="D403" s="24">
        <v>161535</v>
      </c>
      <c r="E403" s="25" t="s">
        <v>60</v>
      </c>
      <c r="F403" s="1" t="s">
        <v>190</v>
      </c>
    </row>
    <row r="404" spans="1:6">
      <c r="A404" s="1">
        <v>399</v>
      </c>
      <c r="B404" s="23" t="s">
        <v>16</v>
      </c>
      <c r="C404" s="24">
        <v>308300</v>
      </c>
      <c r="D404" s="24">
        <v>163705</v>
      </c>
      <c r="E404" s="25" t="s">
        <v>60</v>
      </c>
      <c r="F404" s="1" t="s">
        <v>190</v>
      </c>
    </row>
    <row r="405" spans="1:6">
      <c r="A405" s="1">
        <v>400</v>
      </c>
      <c r="B405" s="23" t="s">
        <v>17</v>
      </c>
      <c r="C405" s="24">
        <v>254070</v>
      </c>
      <c r="D405" s="24">
        <v>104675</v>
      </c>
      <c r="E405" s="25" t="s">
        <v>60</v>
      </c>
      <c r="F405" s="1" t="s">
        <v>190</v>
      </c>
    </row>
    <row r="406" spans="1:6">
      <c r="A406" s="1">
        <v>401</v>
      </c>
      <c r="B406" s="23" t="s">
        <v>52</v>
      </c>
      <c r="C406" s="24">
        <v>715255</v>
      </c>
      <c r="D406" s="24">
        <v>371935</v>
      </c>
      <c r="E406" s="25" t="s">
        <v>60</v>
      </c>
      <c r="F406" s="1" t="s">
        <v>190</v>
      </c>
    </row>
    <row r="407" spans="1:6">
      <c r="A407" s="1">
        <v>402</v>
      </c>
      <c r="B407" s="23" t="s">
        <v>32</v>
      </c>
      <c r="C407" s="24">
        <v>317765</v>
      </c>
      <c r="D407" s="24">
        <v>170005</v>
      </c>
      <c r="E407" s="25" t="s">
        <v>60</v>
      </c>
      <c r="F407" s="1" t="s">
        <v>190</v>
      </c>
    </row>
    <row r="408" spans="1:6">
      <c r="A408" s="1">
        <v>403</v>
      </c>
      <c r="B408" s="23" t="s">
        <v>29</v>
      </c>
      <c r="C408" s="24">
        <v>739370</v>
      </c>
      <c r="D408" s="24">
        <v>421280</v>
      </c>
      <c r="E408" s="25" t="s">
        <v>60</v>
      </c>
      <c r="F408" s="1" t="s">
        <v>190</v>
      </c>
    </row>
    <row r="409" spans="1:6">
      <c r="A409" s="1">
        <v>404</v>
      </c>
      <c r="B409" s="23" t="s">
        <v>33</v>
      </c>
      <c r="C409" s="24">
        <v>50005</v>
      </c>
      <c r="D409" s="24">
        <v>30205</v>
      </c>
      <c r="E409" s="25" t="s">
        <v>60</v>
      </c>
      <c r="F409" s="1" t="s">
        <v>190</v>
      </c>
    </row>
    <row r="410" spans="1:6">
      <c r="A410" s="1">
        <v>405</v>
      </c>
      <c r="B410" s="23" t="s">
        <v>31</v>
      </c>
      <c r="C410" s="24">
        <v>756010</v>
      </c>
      <c r="D410" s="24">
        <v>393370</v>
      </c>
      <c r="E410" s="25" t="s">
        <v>60</v>
      </c>
      <c r="F410" s="1" t="s">
        <v>190</v>
      </c>
    </row>
    <row r="411" spans="1:6">
      <c r="A411" s="1">
        <v>406</v>
      </c>
      <c r="B411" s="23" t="s">
        <v>27</v>
      </c>
      <c r="C411" s="24">
        <v>391295</v>
      </c>
      <c r="D411" s="24">
        <v>222640</v>
      </c>
      <c r="E411" s="25" t="s">
        <v>60</v>
      </c>
      <c r="F411" s="1" t="s">
        <v>190</v>
      </c>
    </row>
    <row r="412" spans="1:6">
      <c r="A412" s="1">
        <v>407</v>
      </c>
      <c r="B412" s="23" t="s">
        <v>25</v>
      </c>
      <c r="C412" s="24">
        <v>670055</v>
      </c>
      <c r="D412" s="24">
        <v>356470</v>
      </c>
      <c r="E412" s="25" t="s">
        <v>60</v>
      </c>
      <c r="F412" s="1" t="s">
        <v>190</v>
      </c>
    </row>
    <row r="413" spans="1:6">
      <c r="A413" s="1">
        <v>408</v>
      </c>
      <c r="B413" s="23" t="s">
        <v>28</v>
      </c>
      <c r="C413" s="24">
        <v>39170</v>
      </c>
      <c r="D413" s="24">
        <v>19155</v>
      </c>
      <c r="E413" s="25" t="s">
        <v>60</v>
      </c>
      <c r="F413" s="1" t="s">
        <v>190</v>
      </c>
    </row>
    <row r="414" spans="1:6">
      <c r="A414" s="1">
        <v>409</v>
      </c>
      <c r="B414" s="23" t="s">
        <v>24</v>
      </c>
      <c r="C414" s="24">
        <v>447150</v>
      </c>
      <c r="D414" s="24">
        <v>207480</v>
      </c>
      <c r="E414" s="25" t="s">
        <v>60</v>
      </c>
      <c r="F414" s="1" t="s">
        <v>190</v>
      </c>
    </row>
    <row r="415" spans="1:6">
      <c r="A415" s="1">
        <v>410</v>
      </c>
      <c r="B415" s="23" t="s">
        <v>26</v>
      </c>
      <c r="C415" s="24">
        <v>1086760</v>
      </c>
      <c r="D415" s="24">
        <v>618365</v>
      </c>
      <c r="E415" s="25" t="s">
        <v>60</v>
      </c>
      <c r="F415" s="1" t="s">
        <v>190</v>
      </c>
    </row>
    <row r="416" spans="1:6">
      <c r="A416" s="1">
        <v>411</v>
      </c>
      <c r="B416" s="23" t="s">
        <v>48</v>
      </c>
      <c r="C416" s="24">
        <v>1375</v>
      </c>
      <c r="D416" s="24">
        <v>845</v>
      </c>
      <c r="E416" s="25" t="s">
        <v>61</v>
      </c>
      <c r="F416" s="1" t="s">
        <v>190</v>
      </c>
    </row>
    <row r="417" spans="1:6">
      <c r="A417" s="1">
        <v>412</v>
      </c>
      <c r="B417" s="23" t="s">
        <v>19</v>
      </c>
      <c r="C417" s="24">
        <v>110450</v>
      </c>
      <c r="D417" s="24">
        <v>66370</v>
      </c>
      <c r="E417" s="25" t="s">
        <v>61</v>
      </c>
      <c r="F417" s="1" t="s">
        <v>190</v>
      </c>
    </row>
    <row r="418" spans="1:6">
      <c r="A418" s="1">
        <v>413</v>
      </c>
      <c r="B418" s="23" t="s">
        <v>22</v>
      </c>
      <c r="C418" s="24">
        <v>107215</v>
      </c>
      <c r="D418" s="24">
        <v>58705</v>
      </c>
      <c r="E418" s="25" t="s">
        <v>61</v>
      </c>
      <c r="F418" s="1" t="s">
        <v>190</v>
      </c>
    </row>
    <row r="419" spans="1:6">
      <c r="A419" s="1">
        <v>414</v>
      </c>
      <c r="B419" s="23" t="s">
        <v>50</v>
      </c>
      <c r="C419" s="24">
        <v>2100</v>
      </c>
      <c r="D419" s="24">
        <v>1395</v>
      </c>
      <c r="E419" s="25" t="s">
        <v>61</v>
      </c>
      <c r="F419" s="1" t="s">
        <v>190</v>
      </c>
    </row>
    <row r="420" spans="1:6">
      <c r="A420" s="1">
        <v>415</v>
      </c>
      <c r="B420" s="23" t="s">
        <v>21</v>
      </c>
      <c r="C420" s="24">
        <v>428405</v>
      </c>
      <c r="D420" s="24">
        <v>228655</v>
      </c>
      <c r="E420" s="25" t="s">
        <v>61</v>
      </c>
      <c r="F420" s="1" t="s">
        <v>190</v>
      </c>
    </row>
    <row r="421" spans="1:6">
      <c r="A421" s="1">
        <v>416</v>
      </c>
      <c r="B421" s="23" t="s">
        <v>51</v>
      </c>
      <c r="C421" s="24">
        <v>1520</v>
      </c>
      <c r="D421" s="24">
        <v>1000</v>
      </c>
      <c r="E421" s="25" t="s">
        <v>61</v>
      </c>
      <c r="F421" s="1" t="s">
        <v>190</v>
      </c>
    </row>
    <row r="422" spans="1:6">
      <c r="A422" s="1">
        <v>417</v>
      </c>
      <c r="B422" s="23" t="s">
        <v>23</v>
      </c>
      <c r="C422" s="24">
        <v>478730</v>
      </c>
      <c r="D422" s="24">
        <v>193335</v>
      </c>
      <c r="E422" s="25" t="s">
        <v>61</v>
      </c>
      <c r="F422" s="1" t="s">
        <v>190</v>
      </c>
    </row>
    <row r="423" spans="1:6">
      <c r="A423" s="1">
        <v>418</v>
      </c>
      <c r="B423" s="23" t="s">
        <v>13</v>
      </c>
      <c r="C423" s="24">
        <v>80455</v>
      </c>
      <c r="D423" s="24">
        <v>38075</v>
      </c>
      <c r="E423" s="25" t="s">
        <v>61</v>
      </c>
      <c r="F423" s="1" t="s">
        <v>190</v>
      </c>
    </row>
    <row r="424" spans="1:6">
      <c r="A424" s="1">
        <v>419</v>
      </c>
      <c r="B424" s="23" t="s">
        <v>18</v>
      </c>
      <c r="C424" s="24">
        <v>14910</v>
      </c>
      <c r="D424" s="24">
        <v>5325</v>
      </c>
      <c r="E424" s="25" t="s">
        <v>61</v>
      </c>
      <c r="F424" s="1" t="s">
        <v>190</v>
      </c>
    </row>
    <row r="425" spans="1:6">
      <c r="A425" s="1">
        <v>420</v>
      </c>
      <c r="B425" s="23" t="s">
        <v>45</v>
      </c>
      <c r="C425" s="24">
        <v>218995</v>
      </c>
      <c r="D425" s="24">
        <v>109285</v>
      </c>
      <c r="E425" s="25" t="s">
        <v>61</v>
      </c>
      <c r="F425" s="1" t="s">
        <v>190</v>
      </c>
    </row>
    <row r="426" spans="1:6">
      <c r="A426" s="1">
        <v>421</v>
      </c>
      <c r="B426" s="23" t="s">
        <v>15</v>
      </c>
      <c r="C426" s="24">
        <v>249555</v>
      </c>
      <c r="D426" s="24">
        <v>123975</v>
      </c>
      <c r="E426" s="25" t="s">
        <v>61</v>
      </c>
      <c r="F426" s="1" t="s">
        <v>190</v>
      </c>
    </row>
    <row r="427" spans="1:6">
      <c r="A427" s="1">
        <v>422</v>
      </c>
      <c r="B427" s="23" t="s">
        <v>16</v>
      </c>
      <c r="C427" s="24">
        <v>323695</v>
      </c>
      <c r="D427" s="24">
        <v>160805</v>
      </c>
      <c r="E427" s="25" t="s">
        <v>61</v>
      </c>
      <c r="F427" s="1" t="s">
        <v>190</v>
      </c>
    </row>
    <row r="428" spans="1:6">
      <c r="A428" s="1">
        <v>423</v>
      </c>
      <c r="B428" s="23" t="s">
        <v>17</v>
      </c>
      <c r="C428" s="24">
        <v>51360</v>
      </c>
      <c r="D428" s="24">
        <v>16160</v>
      </c>
      <c r="E428" s="25" t="s">
        <v>61</v>
      </c>
      <c r="F428" s="1" t="s">
        <v>190</v>
      </c>
    </row>
    <row r="429" spans="1:6">
      <c r="A429" s="1">
        <v>424</v>
      </c>
      <c r="B429" s="23" t="s">
        <v>52</v>
      </c>
      <c r="C429" s="24">
        <v>735795</v>
      </c>
      <c r="D429" s="24">
        <v>336970</v>
      </c>
      <c r="E429" s="25" t="s">
        <v>61</v>
      </c>
      <c r="F429" s="1" t="s">
        <v>190</v>
      </c>
    </row>
    <row r="430" spans="1:6">
      <c r="A430" s="1">
        <v>425</v>
      </c>
      <c r="B430" s="23" t="s">
        <v>32</v>
      </c>
      <c r="C430" s="24">
        <v>174055</v>
      </c>
      <c r="D430" s="24">
        <v>97640</v>
      </c>
      <c r="E430" s="25" t="s">
        <v>61</v>
      </c>
      <c r="F430" s="1" t="s">
        <v>190</v>
      </c>
    </row>
    <row r="431" spans="1:6">
      <c r="A431" s="1">
        <v>426</v>
      </c>
      <c r="B431" s="23" t="s">
        <v>29</v>
      </c>
      <c r="C431" s="24">
        <v>751100</v>
      </c>
      <c r="D431" s="24">
        <v>315385</v>
      </c>
      <c r="E431" s="25" t="s">
        <v>61</v>
      </c>
      <c r="F431" s="1" t="s">
        <v>190</v>
      </c>
    </row>
    <row r="432" spans="1:6">
      <c r="A432" s="1">
        <v>427</v>
      </c>
      <c r="B432" s="23" t="s">
        <v>33</v>
      </c>
      <c r="C432" s="24">
        <v>15630</v>
      </c>
      <c r="D432" s="24">
        <v>8530</v>
      </c>
      <c r="E432" s="25" t="s">
        <v>61</v>
      </c>
      <c r="F432" s="1" t="s">
        <v>190</v>
      </c>
    </row>
    <row r="433" spans="1:6">
      <c r="A433" s="1">
        <v>428</v>
      </c>
      <c r="B433" s="23" t="s">
        <v>31</v>
      </c>
      <c r="C433" s="24">
        <v>768370</v>
      </c>
      <c r="D433" s="24">
        <v>298830</v>
      </c>
      <c r="E433" s="25" t="s">
        <v>61</v>
      </c>
      <c r="F433" s="1" t="s">
        <v>190</v>
      </c>
    </row>
    <row r="434" spans="1:6">
      <c r="A434" s="1">
        <v>429</v>
      </c>
      <c r="B434" s="23" t="s">
        <v>27</v>
      </c>
      <c r="C434" s="24">
        <v>247665</v>
      </c>
      <c r="D434" s="24">
        <v>148550</v>
      </c>
      <c r="E434" s="25" t="s">
        <v>61</v>
      </c>
      <c r="F434" s="1" t="s">
        <v>190</v>
      </c>
    </row>
    <row r="435" spans="1:6">
      <c r="A435" s="1">
        <v>430</v>
      </c>
      <c r="B435" s="23" t="s">
        <v>25</v>
      </c>
      <c r="C435" s="24">
        <v>769000</v>
      </c>
      <c r="D435" s="24">
        <v>440290</v>
      </c>
      <c r="E435" s="25" t="s">
        <v>61</v>
      </c>
      <c r="F435" s="1" t="s">
        <v>190</v>
      </c>
    </row>
    <row r="436" spans="1:6">
      <c r="A436" s="1">
        <v>431</v>
      </c>
      <c r="B436" s="23" t="s">
        <v>28</v>
      </c>
      <c r="C436" s="24">
        <v>30865</v>
      </c>
      <c r="D436" s="24">
        <v>14815</v>
      </c>
      <c r="E436" s="25" t="s">
        <v>61</v>
      </c>
      <c r="F436" s="1" t="s">
        <v>190</v>
      </c>
    </row>
    <row r="437" spans="1:6">
      <c r="A437" s="1">
        <v>432</v>
      </c>
      <c r="B437" s="23" t="s">
        <v>24</v>
      </c>
      <c r="C437" s="24">
        <v>451570</v>
      </c>
      <c r="D437" s="24">
        <v>252140</v>
      </c>
      <c r="E437" s="25" t="s">
        <v>61</v>
      </c>
      <c r="F437" s="1" t="s">
        <v>190</v>
      </c>
    </row>
    <row r="438" spans="1:6">
      <c r="A438" s="1">
        <v>433</v>
      </c>
      <c r="B438" s="23" t="s">
        <v>26</v>
      </c>
      <c r="C438" s="24">
        <v>937820</v>
      </c>
      <c r="D438" s="24">
        <v>553050</v>
      </c>
      <c r="E438" s="25" t="s">
        <v>61</v>
      </c>
      <c r="F438" s="1" t="s">
        <v>190</v>
      </c>
    </row>
    <row r="439" spans="1:6">
      <c r="A439" s="1">
        <v>434</v>
      </c>
      <c r="B439" s="23" t="s">
        <v>48</v>
      </c>
      <c r="C439" s="24">
        <v>1350</v>
      </c>
      <c r="D439" s="24">
        <v>980</v>
      </c>
      <c r="E439" s="25" t="s">
        <v>62</v>
      </c>
      <c r="F439" s="1" t="s">
        <v>190</v>
      </c>
    </row>
    <row r="440" spans="1:6">
      <c r="A440" s="1">
        <v>435</v>
      </c>
      <c r="B440" s="23" t="s">
        <v>19</v>
      </c>
      <c r="C440" s="24">
        <v>109200</v>
      </c>
      <c r="D440" s="24">
        <v>59450</v>
      </c>
      <c r="E440" s="25" t="s">
        <v>62</v>
      </c>
      <c r="F440" s="1" t="s">
        <v>190</v>
      </c>
    </row>
    <row r="441" spans="1:6">
      <c r="A441" s="1">
        <v>436</v>
      </c>
      <c r="B441" s="23" t="s">
        <v>22</v>
      </c>
      <c r="C441" s="24">
        <v>85345</v>
      </c>
      <c r="D441" s="24">
        <v>53240</v>
      </c>
      <c r="E441" s="25" t="s">
        <v>62</v>
      </c>
      <c r="F441" s="1" t="s">
        <v>190</v>
      </c>
    </row>
    <row r="442" spans="1:6">
      <c r="A442" s="1">
        <v>437</v>
      </c>
      <c r="B442" s="23" t="s">
        <v>50</v>
      </c>
      <c r="C442" s="24">
        <v>2295</v>
      </c>
      <c r="D442" s="24">
        <v>1650</v>
      </c>
      <c r="E442" s="25" t="s">
        <v>62</v>
      </c>
      <c r="F442" s="1" t="s">
        <v>190</v>
      </c>
    </row>
    <row r="443" spans="1:6">
      <c r="A443" s="1">
        <v>438</v>
      </c>
      <c r="B443" s="23" t="s">
        <v>21</v>
      </c>
      <c r="C443" s="24">
        <v>395570</v>
      </c>
      <c r="D443" s="24">
        <v>203570</v>
      </c>
      <c r="E443" s="25" t="s">
        <v>62</v>
      </c>
      <c r="F443" s="1" t="s">
        <v>190</v>
      </c>
    </row>
    <row r="444" spans="1:6">
      <c r="A444" s="1">
        <v>439</v>
      </c>
      <c r="B444" s="23" t="s">
        <v>51</v>
      </c>
      <c r="C444" s="24">
        <v>1820</v>
      </c>
      <c r="D444" s="24">
        <v>940</v>
      </c>
      <c r="E444" s="25" t="s">
        <v>62</v>
      </c>
      <c r="F444" s="1" t="s">
        <v>190</v>
      </c>
    </row>
    <row r="445" spans="1:6">
      <c r="A445" s="1">
        <v>440</v>
      </c>
      <c r="B445" s="23" t="s">
        <v>23</v>
      </c>
      <c r="C445" s="24">
        <v>558930</v>
      </c>
      <c r="D445" s="24">
        <v>305120</v>
      </c>
      <c r="E445" s="25" t="s">
        <v>62</v>
      </c>
      <c r="F445" s="1" t="s">
        <v>190</v>
      </c>
    </row>
    <row r="446" spans="1:6">
      <c r="A446" s="1">
        <v>441</v>
      </c>
      <c r="B446" s="23" t="s">
        <v>13</v>
      </c>
      <c r="C446" s="24">
        <v>95020</v>
      </c>
      <c r="D446" s="24">
        <v>52380</v>
      </c>
      <c r="E446" s="25" t="s">
        <v>62</v>
      </c>
      <c r="F446" s="1" t="s">
        <v>190</v>
      </c>
    </row>
    <row r="447" spans="1:6">
      <c r="A447" s="1">
        <v>442</v>
      </c>
      <c r="B447" s="23" t="s">
        <v>18</v>
      </c>
      <c r="C447" s="24">
        <v>21945</v>
      </c>
      <c r="D447" s="24">
        <v>8340</v>
      </c>
      <c r="E447" s="25" t="s">
        <v>62</v>
      </c>
      <c r="F447" s="1" t="s">
        <v>190</v>
      </c>
    </row>
    <row r="448" spans="1:6">
      <c r="A448" s="1">
        <v>443</v>
      </c>
      <c r="B448" s="23" t="s">
        <v>45</v>
      </c>
      <c r="C448" s="24">
        <v>272330</v>
      </c>
      <c r="D448" s="24">
        <v>141920</v>
      </c>
      <c r="E448" s="25" t="s">
        <v>62</v>
      </c>
      <c r="F448" s="1" t="s">
        <v>190</v>
      </c>
    </row>
    <row r="449" spans="1:6">
      <c r="A449" s="1">
        <v>444</v>
      </c>
      <c r="B449" s="23" t="s">
        <v>15</v>
      </c>
      <c r="C449" s="24">
        <v>279290</v>
      </c>
      <c r="D449" s="24">
        <v>156310</v>
      </c>
      <c r="E449" s="25" t="s">
        <v>62</v>
      </c>
      <c r="F449" s="1" t="s">
        <v>190</v>
      </c>
    </row>
    <row r="450" spans="1:6">
      <c r="A450" s="1">
        <v>445</v>
      </c>
      <c r="B450" s="23" t="s">
        <v>16</v>
      </c>
      <c r="C450" s="24">
        <v>399660</v>
      </c>
      <c r="D450" s="24">
        <v>227170</v>
      </c>
      <c r="E450" s="25" t="s">
        <v>62</v>
      </c>
      <c r="F450" s="1" t="s">
        <v>190</v>
      </c>
    </row>
    <row r="451" spans="1:6">
      <c r="A451" s="1">
        <v>446</v>
      </c>
      <c r="B451" s="23" t="s">
        <v>17</v>
      </c>
      <c r="C451" s="24">
        <v>135470</v>
      </c>
      <c r="D451" s="24">
        <v>70750</v>
      </c>
      <c r="E451" s="25" t="s">
        <v>62</v>
      </c>
      <c r="F451" s="1" t="s">
        <v>190</v>
      </c>
    </row>
    <row r="452" spans="1:6">
      <c r="A452" s="1">
        <v>447</v>
      </c>
      <c r="B452" s="23" t="s">
        <v>52</v>
      </c>
      <c r="C452" s="24">
        <v>752360</v>
      </c>
      <c r="D452" s="24">
        <v>444580</v>
      </c>
      <c r="E452" s="25" t="s">
        <v>62</v>
      </c>
      <c r="F452" s="1" t="s">
        <v>190</v>
      </c>
    </row>
    <row r="453" spans="1:6">
      <c r="A453" s="1">
        <v>448</v>
      </c>
      <c r="B453" s="23" t="s">
        <v>32</v>
      </c>
      <c r="C453" s="24">
        <v>106540</v>
      </c>
      <c r="D453" s="24">
        <v>64090</v>
      </c>
      <c r="E453" s="25" t="s">
        <v>62</v>
      </c>
      <c r="F453" s="1" t="s">
        <v>190</v>
      </c>
    </row>
    <row r="454" spans="1:6">
      <c r="A454" s="1">
        <v>449</v>
      </c>
      <c r="B454" s="23" t="s">
        <v>29</v>
      </c>
      <c r="C454" s="24">
        <v>843505</v>
      </c>
      <c r="D454" s="24">
        <v>486530</v>
      </c>
      <c r="E454" s="25" t="s">
        <v>62</v>
      </c>
      <c r="F454" s="1" t="s">
        <v>190</v>
      </c>
    </row>
    <row r="455" spans="1:6">
      <c r="A455" s="1">
        <v>450</v>
      </c>
      <c r="B455" s="23" t="s">
        <v>33</v>
      </c>
      <c r="C455" s="24">
        <v>14490</v>
      </c>
      <c r="D455" s="24">
        <v>9070</v>
      </c>
      <c r="E455" s="25" t="s">
        <v>62</v>
      </c>
      <c r="F455" s="1" t="s">
        <v>190</v>
      </c>
    </row>
    <row r="456" spans="1:6">
      <c r="A456" s="1">
        <v>451</v>
      </c>
      <c r="B456" s="23" t="s">
        <v>31</v>
      </c>
      <c r="C456" s="24">
        <v>740970</v>
      </c>
      <c r="D456" s="24">
        <v>371150</v>
      </c>
      <c r="E456" s="25" t="s">
        <v>62</v>
      </c>
      <c r="F456" s="1" t="s">
        <v>190</v>
      </c>
    </row>
    <row r="457" spans="1:6">
      <c r="A457" s="1">
        <v>452</v>
      </c>
      <c r="B457" s="23" t="s">
        <v>27</v>
      </c>
      <c r="C457" s="24">
        <v>267050</v>
      </c>
      <c r="D457" s="24">
        <v>167890</v>
      </c>
      <c r="E457" s="25" t="s">
        <v>62</v>
      </c>
      <c r="F457" s="1" t="s">
        <v>190</v>
      </c>
    </row>
    <row r="458" spans="1:6">
      <c r="A458" s="1">
        <v>453</v>
      </c>
      <c r="B458" s="23" t="s">
        <v>25</v>
      </c>
      <c r="C458" s="24">
        <v>736765</v>
      </c>
      <c r="D458" s="24">
        <v>475840</v>
      </c>
      <c r="E458" s="25" t="s">
        <v>62</v>
      </c>
      <c r="F458" s="1" t="s">
        <v>190</v>
      </c>
    </row>
    <row r="459" spans="1:6">
      <c r="A459" s="1">
        <v>454</v>
      </c>
      <c r="B459" s="23" t="s">
        <v>28</v>
      </c>
      <c r="C459" s="24">
        <v>103825</v>
      </c>
      <c r="D459" s="24">
        <v>62470</v>
      </c>
      <c r="E459" s="25" t="s">
        <v>62</v>
      </c>
      <c r="F459" s="1" t="s">
        <v>190</v>
      </c>
    </row>
    <row r="460" spans="1:6">
      <c r="A460" s="1">
        <v>455</v>
      </c>
      <c r="B460" s="23" t="s">
        <v>24</v>
      </c>
      <c r="C460" s="24">
        <v>556250</v>
      </c>
      <c r="D460" s="24">
        <v>343770</v>
      </c>
      <c r="E460" s="25" t="s">
        <v>62</v>
      </c>
      <c r="F460" s="1" t="s">
        <v>190</v>
      </c>
    </row>
    <row r="461" spans="1:6">
      <c r="A461" s="1">
        <v>456</v>
      </c>
      <c r="B461" s="23" t="s">
        <v>26</v>
      </c>
      <c r="C461" s="24">
        <v>929470</v>
      </c>
      <c r="D461" s="24">
        <v>598880</v>
      </c>
      <c r="E461" s="27" t="s">
        <v>62</v>
      </c>
      <c r="F461" s="1" t="s">
        <v>190</v>
      </c>
    </row>
    <row r="462" spans="1:6">
      <c r="A462" s="1">
        <v>457</v>
      </c>
      <c r="B462" s="23" t="s">
        <v>48</v>
      </c>
      <c r="C462" s="24">
        <v>1340</v>
      </c>
      <c r="D462" s="24">
        <v>910</v>
      </c>
      <c r="E462" s="25" t="s">
        <v>63</v>
      </c>
      <c r="F462" s="1" t="s">
        <v>190</v>
      </c>
    </row>
    <row r="463" spans="1:6">
      <c r="A463" s="1">
        <v>458</v>
      </c>
      <c r="B463" s="23" t="s">
        <v>19</v>
      </c>
      <c r="C463" s="24">
        <v>115160</v>
      </c>
      <c r="D463" s="24">
        <v>67300</v>
      </c>
      <c r="E463" s="25" t="s">
        <v>63</v>
      </c>
      <c r="F463" s="1" t="s">
        <v>190</v>
      </c>
    </row>
    <row r="464" spans="1:6">
      <c r="A464" s="1">
        <v>459</v>
      </c>
      <c r="B464" s="23" t="s">
        <v>22</v>
      </c>
      <c r="C464" s="24">
        <v>106450</v>
      </c>
      <c r="D464" s="24">
        <v>65370</v>
      </c>
      <c r="E464" s="25" t="s">
        <v>63</v>
      </c>
      <c r="F464" s="1" t="s">
        <v>190</v>
      </c>
    </row>
    <row r="465" spans="1:6">
      <c r="A465" s="1">
        <v>460</v>
      </c>
      <c r="B465" s="23" t="s">
        <v>50</v>
      </c>
      <c r="C465" s="24">
        <v>2560</v>
      </c>
      <c r="D465" s="24">
        <v>1970</v>
      </c>
      <c r="E465" s="25" t="s">
        <v>63</v>
      </c>
      <c r="F465" s="1" t="s">
        <v>190</v>
      </c>
    </row>
    <row r="466" spans="1:6">
      <c r="A466" s="1">
        <v>461</v>
      </c>
      <c r="B466" s="23" t="s">
        <v>21</v>
      </c>
      <c r="C466" s="24">
        <v>412310</v>
      </c>
      <c r="D466" s="24">
        <v>169320</v>
      </c>
      <c r="E466" s="25" t="s">
        <v>63</v>
      </c>
      <c r="F466" s="1" t="s">
        <v>190</v>
      </c>
    </row>
    <row r="467" spans="1:6">
      <c r="A467" s="1">
        <v>462</v>
      </c>
      <c r="B467" s="23" t="s">
        <v>51</v>
      </c>
      <c r="C467" s="24">
        <v>1980</v>
      </c>
      <c r="D467" s="24">
        <v>1050</v>
      </c>
      <c r="E467" s="25" t="s">
        <v>63</v>
      </c>
      <c r="F467" s="1" t="s">
        <v>190</v>
      </c>
    </row>
    <row r="468" spans="1:6">
      <c r="A468" s="1">
        <v>463</v>
      </c>
      <c r="B468" s="23" t="s">
        <v>23</v>
      </c>
      <c r="C468" s="24">
        <v>488120</v>
      </c>
      <c r="D468" s="24">
        <v>283790</v>
      </c>
      <c r="E468" s="25" t="s">
        <v>63</v>
      </c>
      <c r="F468" s="1" t="s">
        <v>190</v>
      </c>
    </row>
    <row r="469" spans="1:6">
      <c r="A469" s="1">
        <v>464</v>
      </c>
      <c r="B469" s="23" t="s">
        <v>13</v>
      </c>
      <c r="C469" s="24">
        <v>81380</v>
      </c>
      <c r="D469" s="24">
        <v>46320</v>
      </c>
      <c r="E469" s="25" t="s">
        <v>63</v>
      </c>
      <c r="F469" s="1" t="s">
        <v>190</v>
      </c>
    </row>
    <row r="470" spans="1:6">
      <c r="A470" s="1">
        <v>465</v>
      </c>
      <c r="B470" s="23" t="s">
        <v>18</v>
      </c>
      <c r="C470" s="24">
        <v>19040</v>
      </c>
      <c r="D470" s="24">
        <v>8390</v>
      </c>
      <c r="E470" s="25" t="s">
        <v>63</v>
      </c>
      <c r="F470" s="1" t="s">
        <v>190</v>
      </c>
    </row>
    <row r="471" spans="1:6">
      <c r="A471" s="1">
        <v>466</v>
      </c>
      <c r="B471" s="23" t="s">
        <v>45</v>
      </c>
      <c r="C471" s="24">
        <v>290030</v>
      </c>
      <c r="D471" s="24">
        <v>153510</v>
      </c>
      <c r="E471" s="25" t="s">
        <v>63</v>
      </c>
      <c r="F471" s="1" t="s">
        <v>190</v>
      </c>
    </row>
    <row r="472" spans="1:6">
      <c r="A472" s="1">
        <v>467</v>
      </c>
      <c r="B472" s="23" t="s">
        <v>15</v>
      </c>
      <c r="C472" s="24">
        <v>282670</v>
      </c>
      <c r="D472" s="24">
        <v>162730</v>
      </c>
      <c r="E472" s="25" t="s">
        <v>63</v>
      </c>
      <c r="F472" s="1" t="s">
        <v>190</v>
      </c>
    </row>
    <row r="473" spans="1:6">
      <c r="A473" s="1">
        <v>468</v>
      </c>
      <c r="B473" s="23" t="s">
        <v>16</v>
      </c>
      <c r="C473" s="24">
        <v>429860</v>
      </c>
      <c r="D473" s="24">
        <v>208890</v>
      </c>
      <c r="E473" s="25" t="s">
        <v>63</v>
      </c>
      <c r="F473" s="1" t="s">
        <v>190</v>
      </c>
    </row>
    <row r="474" spans="1:6">
      <c r="A474" s="1">
        <v>469</v>
      </c>
      <c r="B474" s="23" t="s">
        <v>17</v>
      </c>
      <c r="C474" s="24">
        <v>164440</v>
      </c>
      <c r="D474" s="24">
        <v>77150</v>
      </c>
      <c r="E474" s="25" t="s">
        <v>63</v>
      </c>
      <c r="F474" s="1" t="s">
        <v>190</v>
      </c>
    </row>
    <row r="475" spans="1:6">
      <c r="A475" s="1">
        <v>470</v>
      </c>
      <c r="B475" s="23" t="s">
        <v>52</v>
      </c>
      <c r="C475" s="24">
        <v>778310</v>
      </c>
      <c r="D475" s="24">
        <v>438580</v>
      </c>
      <c r="E475" s="25" t="s">
        <v>63</v>
      </c>
      <c r="F475" s="1" t="s">
        <v>190</v>
      </c>
    </row>
    <row r="476" spans="1:6">
      <c r="A476" s="1">
        <v>471</v>
      </c>
      <c r="B476" s="23" t="s">
        <v>32</v>
      </c>
      <c r="C476" s="24">
        <v>104390</v>
      </c>
      <c r="D476" s="24">
        <v>61440</v>
      </c>
      <c r="E476" s="25" t="s">
        <v>63</v>
      </c>
      <c r="F476" s="1" t="s">
        <v>190</v>
      </c>
    </row>
    <row r="477" spans="1:6">
      <c r="A477" s="1">
        <v>472</v>
      </c>
      <c r="B477" s="23" t="s">
        <v>29</v>
      </c>
      <c r="C477" s="24">
        <v>710570</v>
      </c>
      <c r="D477" s="24">
        <v>397440</v>
      </c>
      <c r="E477" s="25" t="s">
        <v>63</v>
      </c>
      <c r="F477" s="1" t="s">
        <v>190</v>
      </c>
    </row>
    <row r="478" spans="1:6">
      <c r="A478" s="1">
        <v>473</v>
      </c>
      <c r="B478" s="23" t="s">
        <v>33</v>
      </c>
      <c r="C478" s="24">
        <v>4840</v>
      </c>
      <c r="D478" s="24">
        <v>2570</v>
      </c>
      <c r="E478" s="25" t="s">
        <v>63</v>
      </c>
      <c r="F478" s="1" t="s">
        <v>190</v>
      </c>
    </row>
    <row r="479" spans="1:6">
      <c r="A479" s="1">
        <v>474</v>
      </c>
      <c r="B479" s="23" t="s">
        <v>31</v>
      </c>
      <c r="C479" s="24">
        <v>749270</v>
      </c>
      <c r="D479" s="24">
        <v>321080</v>
      </c>
      <c r="E479" s="25" t="s">
        <v>63</v>
      </c>
      <c r="F479" s="1" t="s">
        <v>190</v>
      </c>
    </row>
    <row r="480" spans="1:6">
      <c r="A480" s="1">
        <v>475</v>
      </c>
      <c r="B480" s="23" t="s">
        <v>27</v>
      </c>
      <c r="C480" s="24">
        <v>275300</v>
      </c>
      <c r="D480" s="24">
        <v>168740</v>
      </c>
      <c r="E480" s="25" t="s">
        <v>63</v>
      </c>
      <c r="F480" s="1" t="s">
        <v>190</v>
      </c>
    </row>
    <row r="481" spans="1:6">
      <c r="A481" s="1">
        <v>476</v>
      </c>
      <c r="B481" s="23" t="s">
        <v>25</v>
      </c>
      <c r="C481" s="24">
        <v>645020</v>
      </c>
      <c r="D481" s="24">
        <v>414980</v>
      </c>
      <c r="E481" s="25" t="s">
        <v>63</v>
      </c>
      <c r="F481" s="1" t="s">
        <v>190</v>
      </c>
    </row>
    <row r="482" spans="1:6">
      <c r="A482" s="1">
        <v>477</v>
      </c>
      <c r="B482" s="23" t="s">
        <v>28</v>
      </c>
      <c r="C482" s="24">
        <v>128240</v>
      </c>
      <c r="D482" s="24">
        <v>72800</v>
      </c>
      <c r="E482" s="25" t="s">
        <v>63</v>
      </c>
      <c r="F482" s="1" t="s">
        <v>190</v>
      </c>
    </row>
    <row r="483" spans="1:6">
      <c r="A483" s="1">
        <v>478</v>
      </c>
      <c r="B483" s="23" t="s">
        <v>24</v>
      </c>
      <c r="C483" s="24">
        <v>439380</v>
      </c>
      <c r="D483" s="24">
        <v>278830</v>
      </c>
      <c r="E483" s="25" t="s">
        <v>63</v>
      </c>
      <c r="F483" s="1" t="s">
        <v>190</v>
      </c>
    </row>
    <row r="484" spans="1:6">
      <c r="A484" s="1">
        <v>479</v>
      </c>
      <c r="B484" s="23" t="s">
        <v>26</v>
      </c>
      <c r="C484" s="24">
        <v>868340</v>
      </c>
      <c r="D484" s="24">
        <v>520360</v>
      </c>
      <c r="E484" s="25" t="s">
        <v>63</v>
      </c>
      <c r="F484" s="1" t="s">
        <v>190</v>
      </c>
    </row>
    <row r="485" spans="1:6">
      <c r="A485" s="1">
        <v>480</v>
      </c>
      <c r="B485" s="23" t="s">
        <v>48</v>
      </c>
      <c r="C485" s="24">
        <v>1450</v>
      </c>
      <c r="D485" s="24">
        <v>920</v>
      </c>
      <c r="E485" s="25" t="s">
        <v>64</v>
      </c>
      <c r="F485" s="1" t="s">
        <v>190</v>
      </c>
    </row>
    <row r="486" spans="1:6">
      <c r="A486" s="1">
        <v>481</v>
      </c>
      <c r="B486" s="23" t="s">
        <v>19</v>
      </c>
      <c r="C486" s="24">
        <v>69430</v>
      </c>
      <c r="D486" s="24">
        <v>43100</v>
      </c>
      <c r="E486" s="25" t="s">
        <v>64</v>
      </c>
      <c r="F486" s="1" t="s">
        <v>190</v>
      </c>
    </row>
    <row r="487" spans="1:6">
      <c r="A487" s="1">
        <v>482</v>
      </c>
      <c r="B487" s="23" t="s">
        <v>22</v>
      </c>
      <c r="C487" s="24">
        <v>114400</v>
      </c>
      <c r="D487" s="24">
        <v>69950</v>
      </c>
      <c r="E487" s="25" t="s">
        <v>64</v>
      </c>
      <c r="F487" s="1" t="s">
        <v>190</v>
      </c>
    </row>
    <row r="488" spans="1:6">
      <c r="A488" s="1">
        <v>483</v>
      </c>
      <c r="B488" s="23" t="s">
        <v>50</v>
      </c>
      <c r="C488" s="24">
        <v>2620</v>
      </c>
      <c r="D488" s="24">
        <v>1870</v>
      </c>
      <c r="E488" s="25" t="s">
        <v>64</v>
      </c>
      <c r="F488" s="1" t="s">
        <v>190</v>
      </c>
    </row>
    <row r="489" spans="1:6">
      <c r="A489" s="1">
        <v>484</v>
      </c>
      <c r="B489" s="23" t="s">
        <v>21</v>
      </c>
      <c r="C489" s="24">
        <v>439730</v>
      </c>
      <c r="D489" s="24">
        <v>236200</v>
      </c>
      <c r="E489" s="25" t="s">
        <v>64</v>
      </c>
      <c r="F489" s="1" t="s">
        <v>190</v>
      </c>
    </row>
    <row r="490" spans="1:6">
      <c r="A490" s="1">
        <v>485</v>
      </c>
      <c r="B490" s="23" t="s">
        <v>51</v>
      </c>
      <c r="C490" s="24">
        <v>2640</v>
      </c>
      <c r="D490" s="24">
        <v>1520</v>
      </c>
      <c r="E490" s="25" t="s">
        <v>64</v>
      </c>
      <c r="F490" s="1" t="s">
        <v>190</v>
      </c>
    </row>
    <row r="491" spans="1:6">
      <c r="A491" s="1">
        <v>486</v>
      </c>
      <c r="B491" s="23" t="s">
        <v>23</v>
      </c>
      <c r="C491" s="24">
        <v>507210</v>
      </c>
      <c r="D491" s="24">
        <v>300650</v>
      </c>
      <c r="E491" s="25" t="s">
        <v>64</v>
      </c>
      <c r="F491" s="1" t="s">
        <v>190</v>
      </c>
    </row>
    <row r="492" spans="1:6">
      <c r="A492" s="1">
        <v>487</v>
      </c>
      <c r="B492" s="23" t="s">
        <v>13</v>
      </c>
      <c r="C492" s="24">
        <v>116220</v>
      </c>
      <c r="D492" s="24">
        <v>63160</v>
      </c>
      <c r="E492" s="25" t="s">
        <v>64</v>
      </c>
      <c r="F492" s="1" t="s">
        <v>190</v>
      </c>
    </row>
    <row r="493" spans="1:6">
      <c r="A493" s="1">
        <v>488</v>
      </c>
      <c r="B493" s="23" t="s">
        <v>18</v>
      </c>
      <c r="C493" s="24">
        <v>19760</v>
      </c>
      <c r="D493" s="24">
        <v>9510</v>
      </c>
      <c r="E493" s="25" t="s">
        <v>64</v>
      </c>
      <c r="F493" s="1" t="s">
        <v>190</v>
      </c>
    </row>
    <row r="494" spans="1:6">
      <c r="A494" s="1">
        <v>489</v>
      </c>
      <c r="B494" s="23" t="s">
        <v>45</v>
      </c>
      <c r="C494" s="24">
        <v>308790</v>
      </c>
      <c r="D494" s="24">
        <v>172780</v>
      </c>
      <c r="E494" s="25" t="s">
        <v>64</v>
      </c>
      <c r="F494" s="1" t="s">
        <v>190</v>
      </c>
    </row>
    <row r="495" spans="1:6">
      <c r="A495" s="1">
        <v>490</v>
      </c>
      <c r="B495" s="23" t="s">
        <v>15</v>
      </c>
      <c r="C495" s="24">
        <v>239620</v>
      </c>
      <c r="D495" s="24">
        <v>138550</v>
      </c>
      <c r="E495" s="25" t="s">
        <v>64</v>
      </c>
      <c r="F495" s="1" t="s">
        <v>190</v>
      </c>
    </row>
    <row r="496" spans="1:6">
      <c r="A496" s="1">
        <v>491</v>
      </c>
      <c r="B496" s="23" t="s">
        <v>16</v>
      </c>
      <c r="C496" s="24">
        <v>361470</v>
      </c>
      <c r="D496" s="24">
        <v>181480</v>
      </c>
      <c r="E496" s="25" t="s">
        <v>64</v>
      </c>
      <c r="F496" s="1" t="s">
        <v>190</v>
      </c>
    </row>
    <row r="497" spans="1:6">
      <c r="A497" s="1">
        <v>492</v>
      </c>
      <c r="B497" s="23" t="s">
        <v>17</v>
      </c>
      <c r="C497" s="24">
        <v>115200</v>
      </c>
      <c r="D497" s="24">
        <v>53490</v>
      </c>
      <c r="E497" s="25" t="s">
        <v>64</v>
      </c>
      <c r="F497" s="1" t="s">
        <v>190</v>
      </c>
    </row>
    <row r="498" spans="1:6">
      <c r="A498" s="1">
        <v>493</v>
      </c>
      <c r="B498" s="23" t="s">
        <v>52</v>
      </c>
      <c r="C498" s="24">
        <v>789730</v>
      </c>
      <c r="D498" s="24">
        <v>398840</v>
      </c>
      <c r="E498" s="25" t="s">
        <v>64</v>
      </c>
      <c r="F498" s="1" t="s">
        <v>190</v>
      </c>
    </row>
    <row r="499" spans="1:6">
      <c r="A499" s="1">
        <v>494</v>
      </c>
      <c r="B499" s="23" t="s">
        <v>32</v>
      </c>
      <c r="C499" s="24">
        <v>85320</v>
      </c>
      <c r="D499" s="24">
        <v>46500</v>
      </c>
      <c r="E499" s="25" t="s">
        <v>64</v>
      </c>
      <c r="F499" s="1" t="s">
        <v>190</v>
      </c>
    </row>
    <row r="500" spans="1:6">
      <c r="A500" s="1">
        <v>495</v>
      </c>
      <c r="B500" s="23" t="s">
        <v>29</v>
      </c>
      <c r="C500" s="24">
        <v>727980</v>
      </c>
      <c r="D500" s="24">
        <v>396190</v>
      </c>
      <c r="E500" s="25" t="s">
        <v>64</v>
      </c>
      <c r="F500" s="1" t="s">
        <v>190</v>
      </c>
    </row>
    <row r="501" spans="1:6">
      <c r="A501" s="1">
        <v>496</v>
      </c>
      <c r="B501" s="23" t="s">
        <v>33</v>
      </c>
      <c r="C501" s="24">
        <v>8230</v>
      </c>
      <c r="D501" s="24">
        <v>4850</v>
      </c>
      <c r="E501" s="25" t="s">
        <v>64</v>
      </c>
      <c r="F501" s="1" t="s">
        <v>190</v>
      </c>
    </row>
    <row r="502" spans="1:6">
      <c r="A502" s="1">
        <v>497</v>
      </c>
      <c r="B502" s="23" t="s">
        <v>31</v>
      </c>
      <c r="C502" s="24">
        <v>753690</v>
      </c>
      <c r="D502" s="24">
        <v>376140</v>
      </c>
      <c r="E502" s="25" t="s">
        <v>64</v>
      </c>
      <c r="F502" s="1" t="s">
        <v>190</v>
      </c>
    </row>
    <row r="503" spans="1:6">
      <c r="A503" s="1">
        <v>498</v>
      </c>
      <c r="B503" s="23" t="s">
        <v>27</v>
      </c>
      <c r="C503" s="24">
        <v>243850</v>
      </c>
      <c r="D503" s="24">
        <v>155560</v>
      </c>
      <c r="E503" s="25" t="s">
        <v>64</v>
      </c>
      <c r="F503" s="1" t="s">
        <v>190</v>
      </c>
    </row>
    <row r="504" spans="1:6">
      <c r="A504" s="1">
        <v>499</v>
      </c>
      <c r="B504" s="23" t="s">
        <v>25</v>
      </c>
      <c r="C504" s="24">
        <v>594130</v>
      </c>
      <c r="D504" s="24">
        <v>333100</v>
      </c>
      <c r="E504" s="25" t="s">
        <v>64</v>
      </c>
      <c r="F504" s="1" t="s">
        <v>190</v>
      </c>
    </row>
    <row r="505" spans="1:6">
      <c r="A505" s="1">
        <v>500</v>
      </c>
      <c r="B505" s="23" t="s">
        <v>28</v>
      </c>
      <c r="C505" s="24">
        <v>51630</v>
      </c>
      <c r="D505" s="24">
        <v>29470</v>
      </c>
      <c r="E505" s="25" t="s">
        <v>64</v>
      </c>
      <c r="F505" s="1" t="s">
        <v>190</v>
      </c>
    </row>
    <row r="506" spans="1:6">
      <c r="A506" s="1">
        <v>501</v>
      </c>
      <c r="B506" s="23" t="s">
        <v>24</v>
      </c>
      <c r="C506" s="24">
        <v>396630</v>
      </c>
      <c r="D506" s="24">
        <v>246060</v>
      </c>
      <c r="E506" s="25" t="s">
        <v>64</v>
      </c>
      <c r="F506" s="1" t="s">
        <v>190</v>
      </c>
    </row>
    <row r="507" spans="1:6">
      <c r="A507" s="1">
        <v>502</v>
      </c>
      <c r="B507" s="23" t="s">
        <v>26</v>
      </c>
      <c r="C507" s="24">
        <v>836210</v>
      </c>
      <c r="D507" s="24">
        <v>499420</v>
      </c>
      <c r="E507" s="25" t="s">
        <v>64</v>
      </c>
      <c r="F507" s="1" t="s">
        <v>190</v>
      </c>
    </row>
    <row r="508" spans="1:6">
      <c r="A508" s="1">
        <v>503</v>
      </c>
      <c r="B508" s="23" t="s">
        <v>48</v>
      </c>
      <c r="C508" s="24">
        <v>1540</v>
      </c>
      <c r="D508" s="24">
        <v>1210</v>
      </c>
      <c r="E508" s="25" t="s">
        <v>65</v>
      </c>
      <c r="F508" s="1" t="s">
        <v>190</v>
      </c>
    </row>
    <row r="509" spans="1:6">
      <c r="A509" s="1">
        <v>504</v>
      </c>
      <c r="B509" s="23" t="s">
        <v>19</v>
      </c>
      <c r="C509" s="24">
        <v>51230</v>
      </c>
      <c r="D509" s="24">
        <v>31490</v>
      </c>
      <c r="E509" s="25" t="s">
        <v>65</v>
      </c>
      <c r="F509" s="1" t="s">
        <v>190</v>
      </c>
    </row>
    <row r="510" spans="1:6">
      <c r="A510" s="1">
        <v>505</v>
      </c>
      <c r="B510" s="23" t="s">
        <v>22</v>
      </c>
      <c r="C510" s="24">
        <v>143290</v>
      </c>
      <c r="D510" s="24">
        <v>89800</v>
      </c>
      <c r="E510" s="25" t="s">
        <v>65</v>
      </c>
      <c r="F510" s="1" t="s">
        <v>190</v>
      </c>
    </row>
    <row r="511" spans="1:6">
      <c r="A511" s="1">
        <v>506</v>
      </c>
      <c r="B511" s="23" t="s">
        <v>50</v>
      </c>
      <c r="C511" s="24">
        <v>2430</v>
      </c>
      <c r="D511" s="24">
        <v>1790</v>
      </c>
      <c r="E511" s="25" t="s">
        <v>65</v>
      </c>
      <c r="F511" s="1" t="s">
        <v>190</v>
      </c>
    </row>
    <row r="512" spans="1:6">
      <c r="A512" s="1">
        <v>507</v>
      </c>
      <c r="B512" s="23" t="s">
        <v>21</v>
      </c>
      <c r="C512" s="24">
        <v>417140</v>
      </c>
      <c r="D512" s="24">
        <v>231210</v>
      </c>
      <c r="E512" s="25" t="s">
        <v>65</v>
      </c>
      <c r="F512" s="1" t="s">
        <v>190</v>
      </c>
    </row>
    <row r="513" spans="1:6">
      <c r="A513" s="1">
        <v>508</v>
      </c>
      <c r="B513" s="23" t="s">
        <v>51</v>
      </c>
      <c r="C513" s="24">
        <v>2540</v>
      </c>
      <c r="D513" s="24">
        <v>1500</v>
      </c>
      <c r="E513" s="25" t="s">
        <v>65</v>
      </c>
      <c r="F513" s="1" t="s">
        <v>190</v>
      </c>
    </row>
    <row r="514" spans="1:6">
      <c r="A514" s="1">
        <v>509</v>
      </c>
      <c r="B514" s="23" t="s">
        <v>23</v>
      </c>
      <c r="C514" s="24">
        <v>559620</v>
      </c>
      <c r="D514" s="24">
        <v>323750</v>
      </c>
      <c r="E514" s="25" t="s">
        <v>65</v>
      </c>
      <c r="F514" s="1" t="s">
        <v>190</v>
      </c>
    </row>
    <row r="515" spans="1:6">
      <c r="A515" s="1">
        <v>510</v>
      </c>
      <c r="B515" s="23" t="s">
        <v>13</v>
      </c>
      <c r="C515" s="24">
        <v>109040</v>
      </c>
      <c r="D515" s="24">
        <v>58080</v>
      </c>
      <c r="E515" s="25" t="s">
        <v>65</v>
      </c>
      <c r="F515" s="1" t="s">
        <v>190</v>
      </c>
    </row>
    <row r="516" spans="1:6">
      <c r="A516" s="1">
        <v>511</v>
      </c>
      <c r="B516" s="23" t="s">
        <v>18</v>
      </c>
      <c r="C516" s="24">
        <v>16100</v>
      </c>
      <c r="D516" s="24">
        <v>7610</v>
      </c>
      <c r="E516" s="25" t="s">
        <v>65</v>
      </c>
      <c r="F516" s="1" t="s">
        <v>190</v>
      </c>
    </row>
    <row r="517" spans="1:6">
      <c r="A517" s="1">
        <v>512</v>
      </c>
      <c r="B517" s="23" t="s">
        <v>45</v>
      </c>
      <c r="C517" s="24">
        <v>313660</v>
      </c>
      <c r="D517" s="24">
        <v>168580</v>
      </c>
      <c r="E517" s="25" t="s">
        <v>65</v>
      </c>
      <c r="F517" s="1" t="s">
        <v>190</v>
      </c>
    </row>
    <row r="518" spans="1:6">
      <c r="A518" s="1">
        <v>513</v>
      </c>
      <c r="B518" s="23" t="s">
        <v>15</v>
      </c>
      <c r="C518" s="24">
        <v>275960</v>
      </c>
      <c r="D518" s="24">
        <v>164610</v>
      </c>
      <c r="E518" s="25" t="s">
        <v>65</v>
      </c>
      <c r="F518" s="1" t="s">
        <v>190</v>
      </c>
    </row>
    <row r="519" spans="1:6">
      <c r="A519" s="1">
        <v>514</v>
      </c>
      <c r="B519" s="23" t="s">
        <v>16</v>
      </c>
      <c r="C519" s="24">
        <v>335770</v>
      </c>
      <c r="D519" s="24">
        <v>181340</v>
      </c>
      <c r="E519" s="25" t="s">
        <v>65</v>
      </c>
      <c r="F519" s="1" t="s">
        <v>190</v>
      </c>
    </row>
    <row r="520" spans="1:6">
      <c r="A520" s="1">
        <v>515</v>
      </c>
      <c r="B520" s="23" t="s">
        <v>17</v>
      </c>
      <c r="C520" s="24">
        <v>120330</v>
      </c>
      <c r="D520" s="24">
        <v>50440</v>
      </c>
      <c r="E520" s="25" t="s">
        <v>65</v>
      </c>
      <c r="F520" s="1" t="s">
        <v>190</v>
      </c>
    </row>
    <row r="521" spans="1:6">
      <c r="A521" s="1">
        <v>516</v>
      </c>
      <c r="B521" s="23" t="s">
        <v>52</v>
      </c>
      <c r="C521" s="24">
        <v>773610</v>
      </c>
      <c r="D521" s="24">
        <v>415830</v>
      </c>
      <c r="E521" s="25" t="s">
        <v>65</v>
      </c>
      <c r="F521" s="1" t="s">
        <v>190</v>
      </c>
    </row>
    <row r="522" spans="1:6">
      <c r="A522" s="1">
        <v>517</v>
      </c>
      <c r="B522" s="23" t="s">
        <v>32</v>
      </c>
      <c r="C522" s="24">
        <v>49970</v>
      </c>
      <c r="D522" s="24">
        <v>27680</v>
      </c>
      <c r="E522" s="25" t="s">
        <v>65</v>
      </c>
      <c r="F522" s="1" t="s">
        <v>190</v>
      </c>
    </row>
    <row r="523" spans="1:6">
      <c r="A523" s="1">
        <v>518</v>
      </c>
      <c r="B523" s="23" t="s">
        <v>29</v>
      </c>
      <c r="C523" s="24">
        <v>633100</v>
      </c>
      <c r="D523" s="24">
        <v>356610</v>
      </c>
      <c r="E523" s="25" t="s">
        <v>65</v>
      </c>
      <c r="F523" s="1" t="s">
        <v>190</v>
      </c>
    </row>
    <row r="524" spans="1:6">
      <c r="A524" s="1">
        <v>519</v>
      </c>
      <c r="B524" s="23" t="s">
        <v>33</v>
      </c>
      <c r="C524" s="24">
        <v>9350</v>
      </c>
      <c r="D524" s="24">
        <v>6580</v>
      </c>
      <c r="E524" s="25" t="s">
        <v>65</v>
      </c>
      <c r="F524" s="1" t="s">
        <v>190</v>
      </c>
    </row>
    <row r="525" spans="1:6">
      <c r="A525" s="1">
        <v>520</v>
      </c>
      <c r="B525" s="23" t="s">
        <v>31</v>
      </c>
      <c r="C525" s="24">
        <v>712080</v>
      </c>
      <c r="D525" s="24">
        <v>367340</v>
      </c>
      <c r="E525" s="25" t="s">
        <v>65</v>
      </c>
      <c r="F525" s="1" t="s">
        <v>190</v>
      </c>
    </row>
    <row r="526" spans="1:6">
      <c r="A526" s="1">
        <v>521</v>
      </c>
      <c r="B526" s="23" t="s">
        <v>27</v>
      </c>
      <c r="C526" s="24">
        <v>204830</v>
      </c>
      <c r="D526" s="24">
        <v>139000</v>
      </c>
      <c r="E526" s="25" t="s">
        <v>65</v>
      </c>
      <c r="F526" s="1" t="s">
        <v>190</v>
      </c>
    </row>
    <row r="527" spans="1:6">
      <c r="A527" s="1">
        <v>522</v>
      </c>
      <c r="B527" s="23" t="s">
        <v>25</v>
      </c>
      <c r="C527" s="24">
        <v>486020</v>
      </c>
      <c r="D527" s="24">
        <v>276120</v>
      </c>
      <c r="E527" s="25" t="s">
        <v>65</v>
      </c>
      <c r="F527" s="1" t="s">
        <v>190</v>
      </c>
    </row>
    <row r="528" spans="1:6">
      <c r="A528" s="1">
        <v>523</v>
      </c>
      <c r="B528" s="23" t="s">
        <v>28</v>
      </c>
      <c r="C528" s="24">
        <v>111000</v>
      </c>
      <c r="D528" s="24">
        <v>65290</v>
      </c>
      <c r="E528" s="25" t="s">
        <v>65</v>
      </c>
      <c r="F528" s="1" t="s">
        <v>190</v>
      </c>
    </row>
    <row r="529" spans="1:6">
      <c r="A529" s="1">
        <v>524</v>
      </c>
      <c r="B529" s="23" t="s">
        <v>24</v>
      </c>
      <c r="C529" s="24">
        <v>353780</v>
      </c>
      <c r="D529" s="24">
        <v>221860</v>
      </c>
      <c r="E529" s="25" t="s">
        <v>65</v>
      </c>
      <c r="F529" s="1" t="s">
        <v>190</v>
      </c>
    </row>
    <row r="530" spans="1:6">
      <c r="A530" s="1">
        <v>525</v>
      </c>
      <c r="B530" s="23" t="s">
        <v>26</v>
      </c>
      <c r="C530" s="24">
        <v>758420</v>
      </c>
      <c r="D530" s="24">
        <v>460600</v>
      </c>
      <c r="E530" s="25" t="s">
        <v>65</v>
      </c>
      <c r="F530" s="1" t="s">
        <v>190</v>
      </c>
    </row>
    <row r="531" spans="1:6">
      <c r="A531" s="1">
        <v>526</v>
      </c>
      <c r="B531" s="23" t="s">
        <v>48</v>
      </c>
      <c r="C531" s="24">
        <v>1860</v>
      </c>
      <c r="D531" s="24">
        <v>1180</v>
      </c>
      <c r="E531" s="25" t="s">
        <v>66</v>
      </c>
      <c r="F531" s="1" t="s">
        <v>190</v>
      </c>
    </row>
    <row r="532" spans="1:6">
      <c r="A532" s="1">
        <v>527</v>
      </c>
      <c r="B532" s="23" t="s">
        <v>19</v>
      </c>
      <c r="C532" s="24">
        <v>50540</v>
      </c>
      <c r="D532" s="24">
        <v>29670</v>
      </c>
      <c r="E532" s="25" t="s">
        <v>66</v>
      </c>
      <c r="F532" s="1" t="s">
        <v>190</v>
      </c>
    </row>
    <row r="533" spans="1:6">
      <c r="A533" s="1">
        <v>528</v>
      </c>
      <c r="B533" s="23" t="s">
        <v>22</v>
      </c>
      <c r="C533" s="24">
        <v>121350</v>
      </c>
      <c r="D533" s="24">
        <v>71040</v>
      </c>
      <c r="E533" s="25" t="s">
        <v>66</v>
      </c>
      <c r="F533" s="1" t="s">
        <v>190</v>
      </c>
    </row>
    <row r="534" spans="1:6">
      <c r="A534" s="1">
        <v>529</v>
      </c>
      <c r="B534" s="23" t="s">
        <v>50</v>
      </c>
      <c r="C534" s="24">
        <v>2420</v>
      </c>
      <c r="D534" s="24">
        <v>1690</v>
      </c>
      <c r="E534" s="25" t="s">
        <v>66</v>
      </c>
      <c r="F534" s="1" t="s">
        <v>190</v>
      </c>
    </row>
    <row r="535" spans="1:6">
      <c r="A535" s="1">
        <v>530</v>
      </c>
      <c r="B535" s="23" t="s">
        <v>21</v>
      </c>
      <c r="C535" s="24">
        <v>405670</v>
      </c>
      <c r="D535" s="24">
        <v>218190</v>
      </c>
      <c r="E535" s="25" t="s">
        <v>66</v>
      </c>
      <c r="F535" s="1" t="s">
        <v>190</v>
      </c>
    </row>
    <row r="536" spans="1:6">
      <c r="A536" s="1">
        <v>531</v>
      </c>
      <c r="B536" s="23" t="s">
        <v>51</v>
      </c>
      <c r="C536" s="24">
        <v>2460</v>
      </c>
      <c r="D536" s="24">
        <v>1760</v>
      </c>
      <c r="E536" s="25" t="s">
        <v>66</v>
      </c>
      <c r="F536" s="1" t="s">
        <v>190</v>
      </c>
    </row>
    <row r="537" spans="1:6">
      <c r="A537" s="1">
        <v>532</v>
      </c>
      <c r="B537" s="23" t="s">
        <v>23</v>
      </c>
      <c r="C537" s="24">
        <v>498290</v>
      </c>
      <c r="D537" s="24">
        <v>284960</v>
      </c>
      <c r="E537" s="25" t="s">
        <v>66</v>
      </c>
      <c r="F537" s="1" t="s">
        <v>190</v>
      </c>
    </row>
    <row r="538" spans="1:6">
      <c r="A538" s="1">
        <v>533</v>
      </c>
      <c r="B538" s="23" t="s">
        <v>13</v>
      </c>
      <c r="C538" s="24">
        <v>93640</v>
      </c>
      <c r="D538" s="24">
        <v>49870</v>
      </c>
      <c r="E538" s="25" t="s">
        <v>66</v>
      </c>
      <c r="F538" s="1" t="s">
        <v>190</v>
      </c>
    </row>
    <row r="539" spans="1:6">
      <c r="A539" s="1">
        <v>534</v>
      </c>
      <c r="B539" s="23" t="s">
        <v>18</v>
      </c>
      <c r="C539" s="24">
        <v>14180</v>
      </c>
      <c r="D539" s="24">
        <v>4900</v>
      </c>
      <c r="E539" s="25" t="s">
        <v>66</v>
      </c>
      <c r="F539" s="1" t="s">
        <v>190</v>
      </c>
    </row>
    <row r="540" spans="1:6">
      <c r="A540" s="1">
        <v>535</v>
      </c>
      <c r="B540" s="23" t="s">
        <v>45</v>
      </c>
      <c r="C540" s="24">
        <v>356820</v>
      </c>
      <c r="D540" s="24">
        <v>197180</v>
      </c>
      <c r="E540" s="25" t="s">
        <v>66</v>
      </c>
      <c r="F540" s="1" t="s">
        <v>190</v>
      </c>
    </row>
    <row r="541" spans="1:6">
      <c r="A541" s="1">
        <v>536</v>
      </c>
      <c r="B541" s="23" t="s">
        <v>15</v>
      </c>
      <c r="C541" s="24">
        <v>251200</v>
      </c>
      <c r="D541" s="24">
        <v>147450</v>
      </c>
      <c r="E541" s="25" t="s">
        <v>66</v>
      </c>
      <c r="F541" s="1" t="s">
        <v>190</v>
      </c>
    </row>
    <row r="542" spans="1:6">
      <c r="A542" s="1">
        <v>537</v>
      </c>
      <c r="B542" s="23" t="s">
        <v>16</v>
      </c>
      <c r="C542" s="24">
        <v>343390</v>
      </c>
      <c r="D542" s="24">
        <v>206760</v>
      </c>
      <c r="E542" s="25" t="s">
        <v>66</v>
      </c>
      <c r="F542" s="1" t="s">
        <v>190</v>
      </c>
    </row>
    <row r="543" spans="1:6">
      <c r="A543" s="1">
        <v>538</v>
      </c>
      <c r="B543" s="23" t="s">
        <v>17</v>
      </c>
      <c r="C543" s="24">
        <v>125700</v>
      </c>
      <c r="D543" s="24">
        <v>56920</v>
      </c>
      <c r="E543" s="25" t="s">
        <v>66</v>
      </c>
      <c r="F543" s="1" t="s">
        <v>190</v>
      </c>
    </row>
    <row r="544" spans="1:6">
      <c r="A544" s="1">
        <v>539</v>
      </c>
      <c r="B544" s="23" t="s">
        <v>52</v>
      </c>
      <c r="C544" s="24">
        <v>797900</v>
      </c>
      <c r="D544" s="24">
        <v>419810</v>
      </c>
      <c r="E544" s="25" t="s">
        <v>66</v>
      </c>
      <c r="F544" s="1" t="s">
        <v>190</v>
      </c>
    </row>
    <row r="545" spans="1:6">
      <c r="A545" s="1">
        <v>540</v>
      </c>
      <c r="B545" s="23" t="s">
        <v>32</v>
      </c>
      <c r="C545" s="24">
        <v>47430</v>
      </c>
      <c r="D545" s="24">
        <v>23680</v>
      </c>
      <c r="E545" s="25" t="s">
        <v>66</v>
      </c>
      <c r="F545" s="1" t="s">
        <v>190</v>
      </c>
    </row>
    <row r="546" spans="1:6">
      <c r="A546" s="1">
        <v>541</v>
      </c>
      <c r="B546" s="23" t="s">
        <v>29</v>
      </c>
      <c r="C546" s="24">
        <v>629470</v>
      </c>
      <c r="D546" s="24">
        <v>353560</v>
      </c>
      <c r="E546" s="25" t="s">
        <v>66</v>
      </c>
      <c r="F546" s="1" t="s">
        <v>190</v>
      </c>
    </row>
    <row r="547" spans="1:6">
      <c r="A547" s="1">
        <v>542</v>
      </c>
      <c r="B547" s="23" t="s">
        <v>33</v>
      </c>
      <c r="C547" s="24">
        <v>18360</v>
      </c>
      <c r="D547" s="24">
        <v>14650</v>
      </c>
      <c r="E547" s="25" t="s">
        <v>66</v>
      </c>
      <c r="F547" s="1" t="s">
        <v>190</v>
      </c>
    </row>
    <row r="548" spans="1:6">
      <c r="A548" s="1">
        <v>543</v>
      </c>
      <c r="B548" s="23" t="s">
        <v>31</v>
      </c>
      <c r="C548" s="24">
        <v>701110</v>
      </c>
      <c r="D548" s="24">
        <v>381610</v>
      </c>
      <c r="E548" s="25" t="s">
        <v>66</v>
      </c>
      <c r="F548" s="1" t="s">
        <v>190</v>
      </c>
    </row>
    <row r="549" spans="1:6">
      <c r="A549" s="1">
        <v>544</v>
      </c>
      <c r="B549" s="23" t="s">
        <v>27</v>
      </c>
      <c r="C549" s="24">
        <v>171740</v>
      </c>
      <c r="D549" s="24">
        <v>112230</v>
      </c>
      <c r="E549" s="25" t="s">
        <v>66</v>
      </c>
      <c r="F549" s="1" t="s">
        <v>190</v>
      </c>
    </row>
    <row r="550" spans="1:6">
      <c r="A550" s="1">
        <v>545</v>
      </c>
      <c r="B550" s="23" t="s">
        <v>25</v>
      </c>
      <c r="C550" s="24">
        <v>523490</v>
      </c>
      <c r="D550" s="24">
        <v>328460</v>
      </c>
      <c r="E550" s="25" t="s">
        <v>66</v>
      </c>
      <c r="F550" s="1" t="s">
        <v>190</v>
      </c>
    </row>
    <row r="551" spans="1:6">
      <c r="A551" s="1">
        <v>546</v>
      </c>
      <c r="B551" s="23" t="s">
        <v>28</v>
      </c>
      <c r="C551" s="24">
        <v>76160</v>
      </c>
      <c r="D551" s="24">
        <v>35950</v>
      </c>
      <c r="E551" s="25" t="s">
        <v>66</v>
      </c>
      <c r="F551" s="1" t="s">
        <v>190</v>
      </c>
    </row>
    <row r="552" spans="1:6">
      <c r="A552" s="1">
        <v>547</v>
      </c>
      <c r="B552" s="23" t="s">
        <v>24</v>
      </c>
      <c r="C552" s="24">
        <v>357200</v>
      </c>
      <c r="D552" s="24">
        <v>203860</v>
      </c>
      <c r="E552" s="25" t="s">
        <v>66</v>
      </c>
      <c r="F552" s="1" t="s">
        <v>190</v>
      </c>
    </row>
    <row r="553" spans="1:6">
      <c r="A553" s="1">
        <v>548</v>
      </c>
      <c r="B553" s="23" t="s">
        <v>26</v>
      </c>
      <c r="C553" s="24">
        <v>780110</v>
      </c>
      <c r="D553" s="24">
        <v>446420</v>
      </c>
      <c r="E553" s="25" t="s">
        <v>66</v>
      </c>
      <c r="F553" s="1" t="s">
        <v>190</v>
      </c>
    </row>
    <row r="554" spans="1:6">
      <c r="A554" s="1">
        <v>549</v>
      </c>
      <c r="B554" s="18" t="s">
        <v>48</v>
      </c>
      <c r="C554" s="7">
        <v>1770</v>
      </c>
      <c r="D554" s="7">
        <v>1050</v>
      </c>
      <c r="E554" s="9" t="s">
        <v>67</v>
      </c>
      <c r="F554" s="1" t="s">
        <v>190</v>
      </c>
    </row>
    <row r="555" spans="1:6">
      <c r="A555" s="1">
        <v>550</v>
      </c>
      <c r="B555" s="18" t="s">
        <v>19</v>
      </c>
      <c r="C555" s="7">
        <v>68530</v>
      </c>
      <c r="D555" s="7">
        <v>41490</v>
      </c>
      <c r="E555" s="9" t="s">
        <v>67</v>
      </c>
      <c r="F555" s="1" t="s">
        <v>190</v>
      </c>
    </row>
    <row r="556" spans="1:6">
      <c r="A556" s="1">
        <v>551</v>
      </c>
      <c r="B556" s="18" t="s">
        <v>22</v>
      </c>
      <c r="C556" s="7">
        <v>124200</v>
      </c>
      <c r="D556" s="7">
        <v>66760</v>
      </c>
      <c r="E556" s="9" t="s">
        <v>67</v>
      </c>
      <c r="F556" s="1" t="s">
        <v>190</v>
      </c>
    </row>
    <row r="557" spans="1:6">
      <c r="A557" s="1">
        <v>552</v>
      </c>
      <c r="B557" s="18" t="s">
        <v>50</v>
      </c>
      <c r="C557" s="7">
        <v>1560</v>
      </c>
      <c r="D557" s="7">
        <v>1010</v>
      </c>
      <c r="E557" s="9" t="s">
        <v>67</v>
      </c>
      <c r="F557" s="1" t="s">
        <v>190</v>
      </c>
    </row>
    <row r="558" spans="1:6">
      <c r="A558" s="1">
        <v>553</v>
      </c>
      <c r="B558" s="18" t="s">
        <v>21</v>
      </c>
      <c r="C558" s="7">
        <v>394320</v>
      </c>
      <c r="D558" s="7">
        <v>208860</v>
      </c>
      <c r="E558" s="9" t="s">
        <v>67</v>
      </c>
      <c r="F558" s="1" t="s">
        <v>190</v>
      </c>
    </row>
    <row r="559" spans="1:6">
      <c r="A559" s="1">
        <v>554</v>
      </c>
      <c r="B559" s="18" t="s">
        <v>51</v>
      </c>
      <c r="C559" s="7">
        <v>2350</v>
      </c>
      <c r="D559" s="7">
        <v>1650</v>
      </c>
      <c r="E559" s="9" t="s">
        <v>67</v>
      </c>
      <c r="F559" s="1" t="s">
        <v>190</v>
      </c>
    </row>
    <row r="560" spans="1:6">
      <c r="A560" s="1">
        <v>555</v>
      </c>
      <c r="B560" s="18" t="s">
        <v>23</v>
      </c>
      <c r="C560" s="7">
        <v>474480</v>
      </c>
      <c r="D560" s="7">
        <v>258580</v>
      </c>
      <c r="E560" s="9" t="s">
        <v>67</v>
      </c>
      <c r="F560" s="1" t="s">
        <v>190</v>
      </c>
    </row>
    <row r="561" spans="1:6">
      <c r="A561" s="1">
        <v>556</v>
      </c>
      <c r="B561" s="18" t="s">
        <v>13</v>
      </c>
      <c r="C561" s="7">
        <v>78450</v>
      </c>
      <c r="D561" s="7">
        <v>38450</v>
      </c>
      <c r="E561" s="9" t="s">
        <v>67</v>
      </c>
      <c r="F561" s="1" t="s">
        <v>190</v>
      </c>
    </row>
    <row r="562" spans="1:6">
      <c r="A562" s="1">
        <v>557</v>
      </c>
      <c r="B562" s="18" t="s">
        <v>18</v>
      </c>
      <c r="C562" s="7">
        <v>16150</v>
      </c>
      <c r="D562" s="7">
        <v>5610</v>
      </c>
      <c r="E562" s="9" t="s">
        <v>67</v>
      </c>
      <c r="F562" s="1" t="s">
        <v>190</v>
      </c>
    </row>
    <row r="563" spans="1:6">
      <c r="A563" s="1">
        <v>558</v>
      </c>
      <c r="B563" s="18" t="s">
        <v>45</v>
      </c>
      <c r="C563" s="7">
        <v>307460</v>
      </c>
      <c r="D563" s="7">
        <v>165490</v>
      </c>
      <c r="E563" s="9" t="s">
        <v>67</v>
      </c>
      <c r="F563" s="1" t="s">
        <v>190</v>
      </c>
    </row>
    <row r="564" spans="1:6">
      <c r="A564" s="1">
        <v>559</v>
      </c>
      <c r="B564" s="18" t="s">
        <v>15</v>
      </c>
      <c r="C564" s="7">
        <v>273600</v>
      </c>
      <c r="D564" s="7">
        <v>165340</v>
      </c>
      <c r="E564" s="9" t="s">
        <v>67</v>
      </c>
      <c r="F564" s="1" t="s">
        <v>190</v>
      </c>
    </row>
    <row r="565" spans="1:6">
      <c r="A565" s="1">
        <v>560</v>
      </c>
      <c r="B565" s="18" t="s">
        <v>16</v>
      </c>
      <c r="C565" s="7">
        <v>345690</v>
      </c>
      <c r="D565" s="7">
        <v>188520</v>
      </c>
      <c r="E565" s="9" t="s">
        <v>67</v>
      </c>
      <c r="F565" s="1" t="s">
        <v>190</v>
      </c>
    </row>
    <row r="566" spans="1:6">
      <c r="A566" s="1">
        <v>561</v>
      </c>
      <c r="B566" s="18" t="s">
        <v>17</v>
      </c>
      <c r="C566" s="7">
        <v>43350</v>
      </c>
      <c r="D566" s="7">
        <v>52310</v>
      </c>
      <c r="E566" s="9" t="s">
        <v>67</v>
      </c>
      <c r="F566" s="1" t="s">
        <v>190</v>
      </c>
    </row>
    <row r="567" spans="1:6">
      <c r="A567" s="1">
        <v>562</v>
      </c>
      <c r="B567" s="18" t="s">
        <v>52</v>
      </c>
      <c r="C567" s="7">
        <v>741350</v>
      </c>
      <c r="D567" s="7">
        <v>312980</v>
      </c>
      <c r="E567" s="9" t="s">
        <v>67</v>
      </c>
      <c r="F567" s="1" t="s">
        <v>190</v>
      </c>
    </row>
    <row r="568" spans="1:6">
      <c r="A568" s="1">
        <v>563</v>
      </c>
      <c r="B568" s="18" t="s">
        <v>32</v>
      </c>
      <c r="C568" s="7">
        <v>55880</v>
      </c>
      <c r="D568" s="7">
        <v>25570</v>
      </c>
      <c r="E568" s="9" t="s">
        <v>67</v>
      </c>
      <c r="F568" s="1" t="s">
        <v>190</v>
      </c>
    </row>
    <row r="569" spans="1:6">
      <c r="A569" s="1">
        <v>564</v>
      </c>
      <c r="B569" s="18" t="s">
        <v>29</v>
      </c>
      <c r="C569" s="7">
        <v>611870</v>
      </c>
      <c r="D569" s="7">
        <v>303990</v>
      </c>
      <c r="E569" s="9" t="s">
        <v>67</v>
      </c>
      <c r="F569" s="1" t="s">
        <v>190</v>
      </c>
    </row>
    <row r="570" spans="1:6">
      <c r="A570" s="1">
        <v>565</v>
      </c>
      <c r="B570" s="18" t="s">
        <v>33</v>
      </c>
      <c r="C570" s="7">
        <v>22310</v>
      </c>
      <c r="D570" s="7">
        <v>15750</v>
      </c>
      <c r="E570" s="9" t="s">
        <v>67</v>
      </c>
      <c r="F570" s="1" t="s">
        <v>190</v>
      </c>
    </row>
    <row r="571" spans="1:6">
      <c r="A571" s="1">
        <v>566</v>
      </c>
      <c r="B571" s="18" t="s">
        <v>31</v>
      </c>
      <c r="C571" s="7">
        <v>704770</v>
      </c>
      <c r="D571" s="7">
        <v>302270</v>
      </c>
      <c r="E571" s="9" t="s">
        <v>67</v>
      </c>
      <c r="F571" s="1" t="s">
        <v>190</v>
      </c>
    </row>
    <row r="572" spans="1:6">
      <c r="A572" s="1">
        <v>567</v>
      </c>
      <c r="B572" s="18" t="s">
        <v>27</v>
      </c>
      <c r="C572" s="7">
        <v>195200</v>
      </c>
      <c r="D572" s="7">
        <v>126780</v>
      </c>
      <c r="E572" s="9" t="s">
        <v>67</v>
      </c>
      <c r="F572" s="1" t="s">
        <v>190</v>
      </c>
    </row>
    <row r="573" spans="1:6">
      <c r="A573" s="1">
        <v>568</v>
      </c>
      <c r="B573" s="18" t="s">
        <v>25</v>
      </c>
      <c r="C573" s="7">
        <v>511820</v>
      </c>
      <c r="D573" s="7">
        <v>249130</v>
      </c>
      <c r="E573" s="9" t="s">
        <v>67</v>
      </c>
      <c r="F573" s="1" t="s">
        <v>190</v>
      </c>
    </row>
    <row r="574" spans="1:6">
      <c r="A574" s="1">
        <v>569</v>
      </c>
      <c r="B574" s="18" t="s">
        <v>28</v>
      </c>
      <c r="C574" s="7">
        <v>65630</v>
      </c>
      <c r="D574" s="7">
        <v>34860</v>
      </c>
      <c r="E574" s="9" t="s">
        <v>67</v>
      </c>
      <c r="F574" s="1" t="s">
        <v>190</v>
      </c>
    </row>
    <row r="575" spans="1:6">
      <c r="A575" s="1">
        <v>570</v>
      </c>
      <c r="B575" s="18" t="s">
        <v>24</v>
      </c>
      <c r="C575" s="7">
        <v>432510</v>
      </c>
      <c r="D575" s="7">
        <v>218270</v>
      </c>
      <c r="E575" s="9" t="s">
        <v>67</v>
      </c>
      <c r="F575" s="1" t="s">
        <v>190</v>
      </c>
    </row>
    <row r="576" spans="1:6">
      <c r="A576" s="1">
        <v>571</v>
      </c>
      <c r="B576" s="18" t="s">
        <v>26</v>
      </c>
      <c r="C576" s="7">
        <v>597060</v>
      </c>
      <c r="D576" s="7">
        <v>332290</v>
      </c>
      <c r="E576" s="9" t="s">
        <v>67</v>
      </c>
      <c r="F576" s="1" t="s">
        <v>190</v>
      </c>
    </row>
    <row r="577" spans="1:6">
      <c r="A577" s="1">
        <v>572</v>
      </c>
      <c r="B577" s="18" t="s">
        <v>48</v>
      </c>
      <c r="C577" s="7">
        <v>1890</v>
      </c>
      <c r="D577" s="7">
        <v>1370</v>
      </c>
      <c r="E577" s="9" t="s">
        <v>68</v>
      </c>
      <c r="F577" s="1" t="s">
        <v>190</v>
      </c>
    </row>
    <row r="578" spans="1:6">
      <c r="A578" s="1">
        <v>573</v>
      </c>
      <c r="B578" s="18" t="s">
        <v>19</v>
      </c>
      <c r="C578" s="7">
        <v>52800</v>
      </c>
      <c r="D578" s="7">
        <v>36520</v>
      </c>
      <c r="E578" s="9" t="s">
        <v>68</v>
      </c>
      <c r="F578" s="1" t="s">
        <v>190</v>
      </c>
    </row>
    <row r="579" spans="1:6">
      <c r="A579" s="1">
        <v>574</v>
      </c>
      <c r="B579" s="18" t="s">
        <v>22</v>
      </c>
      <c r="C579" s="7">
        <v>147800</v>
      </c>
      <c r="D579" s="7">
        <v>76130</v>
      </c>
      <c r="E579" s="9" t="s">
        <v>68</v>
      </c>
      <c r="F579" s="1" t="s">
        <v>190</v>
      </c>
    </row>
    <row r="580" spans="1:6">
      <c r="A580" s="1">
        <v>575</v>
      </c>
      <c r="B580" s="18" t="s">
        <v>50</v>
      </c>
      <c r="C580" s="7">
        <v>1430</v>
      </c>
      <c r="D580" s="7">
        <v>920</v>
      </c>
      <c r="E580" s="9" t="s">
        <v>68</v>
      </c>
      <c r="F580" s="1" t="s">
        <v>190</v>
      </c>
    </row>
    <row r="581" spans="1:6">
      <c r="A581" s="1">
        <v>576</v>
      </c>
      <c r="B581" s="18" t="s">
        <v>21</v>
      </c>
      <c r="C581" s="7">
        <v>394520</v>
      </c>
      <c r="D581" s="7">
        <v>200720</v>
      </c>
      <c r="E581" s="9" t="s">
        <v>68</v>
      </c>
      <c r="F581" s="1" t="s">
        <v>190</v>
      </c>
    </row>
    <row r="582" spans="1:6">
      <c r="A582" s="1">
        <v>577</v>
      </c>
      <c r="B582" s="18" t="s">
        <v>51</v>
      </c>
      <c r="C582" s="7">
        <v>2650</v>
      </c>
      <c r="D582" s="7">
        <v>1680</v>
      </c>
      <c r="E582" s="9" t="s">
        <v>68</v>
      </c>
      <c r="F582" s="1" t="s">
        <v>190</v>
      </c>
    </row>
    <row r="583" spans="1:6">
      <c r="A583" s="1">
        <v>578</v>
      </c>
      <c r="B583" s="18" t="s">
        <v>23</v>
      </c>
      <c r="C583" s="7">
        <v>483450</v>
      </c>
      <c r="D583" s="7">
        <v>270690</v>
      </c>
      <c r="E583" s="9" t="s">
        <v>68</v>
      </c>
      <c r="F583" s="1" t="s">
        <v>190</v>
      </c>
    </row>
    <row r="584" spans="1:6">
      <c r="A584" s="1">
        <v>579</v>
      </c>
      <c r="B584" s="18" t="s">
        <v>13</v>
      </c>
      <c r="C584" s="7">
        <v>104590</v>
      </c>
      <c r="D584" s="7">
        <v>53020</v>
      </c>
      <c r="E584" s="9" t="s">
        <v>68</v>
      </c>
      <c r="F584" s="1" t="s">
        <v>190</v>
      </c>
    </row>
    <row r="585" spans="1:6">
      <c r="A585" s="1">
        <v>580</v>
      </c>
      <c r="B585" s="18" t="s">
        <v>18</v>
      </c>
      <c r="C585" s="7">
        <v>18650</v>
      </c>
      <c r="D585" s="7">
        <v>7270</v>
      </c>
      <c r="E585" s="9" t="s">
        <v>68</v>
      </c>
      <c r="F585" s="1" t="s">
        <v>190</v>
      </c>
    </row>
    <row r="586" spans="1:6">
      <c r="A586" s="1">
        <v>581</v>
      </c>
      <c r="B586" s="18" t="s">
        <v>45</v>
      </c>
      <c r="C586" s="7">
        <v>336010</v>
      </c>
      <c r="D586" s="7">
        <v>168070</v>
      </c>
      <c r="E586" s="9" t="s">
        <v>68</v>
      </c>
      <c r="F586" s="1" t="s">
        <v>190</v>
      </c>
    </row>
    <row r="587" spans="1:6">
      <c r="A587" s="1">
        <v>582</v>
      </c>
      <c r="B587" s="18" t="s">
        <v>15</v>
      </c>
      <c r="C587" s="7">
        <v>311040</v>
      </c>
      <c r="D587" s="7">
        <v>179490</v>
      </c>
      <c r="E587" s="9" t="s">
        <v>68</v>
      </c>
      <c r="F587" s="1" t="s">
        <v>190</v>
      </c>
    </row>
    <row r="588" spans="1:6">
      <c r="A588" s="1">
        <v>583</v>
      </c>
      <c r="B588" s="18" t="s">
        <v>16</v>
      </c>
      <c r="C588" s="7">
        <v>352160</v>
      </c>
      <c r="D588" s="7">
        <v>173120</v>
      </c>
      <c r="E588" s="9" t="s">
        <v>68</v>
      </c>
      <c r="F588" s="1" t="s">
        <v>190</v>
      </c>
    </row>
    <row r="589" spans="1:6">
      <c r="A589" s="1">
        <v>584</v>
      </c>
      <c r="B589" s="18" t="s">
        <v>17</v>
      </c>
      <c r="C589" s="7">
        <v>133960</v>
      </c>
      <c r="D589" s="7">
        <v>71700</v>
      </c>
      <c r="E589" s="9" t="s">
        <v>68</v>
      </c>
      <c r="F589" s="1" t="s">
        <v>190</v>
      </c>
    </row>
    <row r="590" spans="1:6">
      <c r="A590" s="1">
        <v>585</v>
      </c>
      <c r="B590" s="18" t="s">
        <v>52</v>
      </c>
      <c r="C590" s="7">
        <v>730010</v>
      </c>
      <c r="D590" s="7">
        <v>386120</v>
      </c>
      <c r="E590" s="9" t="s">
        <v>68</v>
      </c>
      <c r="F590" s="1" t="s">
        <v>190</v>
      </c>
    </row>
    <row r="591" spans="1:6">
      <c r="A591" s="1">
        <v>586</v>
      </c>
      <c r="B591" s="18" t="s">
        <v>32</v>
      </c>
      <c r="C591" s="7">
        <v>697850</v>
      </c>
      <c r="D591" s="7">
        <v>38140</v>
      </c>
      <c r="E591" s="9" t="s">
        <v>68</v>
      </c>
      <c r="F591" s="1" t="s">
        <v>190</v>
      </c>
    </row>
    <row r="592" spans="1:6">
      <c r="A592" s="1">
        <v>587</v>
      </c>
      <c r="B592" s="18" t="s">
        <v>29</v>
      </c>
      <c r="C592" s="7">
        <v>478300</v>
      </c>
      <c r="D592" s="7">
        <v>269050</v>
      </c>
      <c r="E592" s="9" t="s">
        <v>68</v>
      </c>
      <c r="F592" s="1" t="s">
        <v>190</v>
      </c>
    </row>
    <row r="593" spans="1:6">
      <c r="A593" s="1">
        <v>588</v>
      </c>
      <c r="B593" s="18" t="s">
        <v>33</v>
      </c>
      <c r="C593" s="7">
        <v>19810</v>
      </c>
      <c r="D593" s="7">
        <v>9840</v>
      </c>
      <c r="E593" s="9" t="s">
        <v>68</v>
      </c>
      <c r="F593" s="1" t="s">
        <v>190</v>
      </c>
    </row>
    <row r="594" spans="1:6">
      <c r="A594" s="1">
        <v>589</v>
      </c>
      <c r="B594" s="18" t="s">
        <v>31</v>
      </c>
      <c r="C594" s="7">
        <v>733740</v>
      </c>
      <c r="D594" s="7">
        <v>373580</v>
      </c>
      <c r="E594" s="9" t="s">
        <v>68</v>
      </c>
      <c r="F594" s="1" t="s">
        <v>190</v>
      </c>
    </row>
    <row r="595" spans="1:6">
      <c r="A595" s="1">
        <v>590</v>
      </c>
      <c r="B595" s="18" t="s">
        <v>27</v>
      </c>
      <c r="C595" s="7">
        <v>191470</v>
      </c>
      <c r="D595" s="7">
        <v>95910</v>
      </c>
      <c r="E595" s="9" t="s">
        <v>68</v>
      </c>
      <c r="F595" s="1" t="s">
        <v>190</v>
      </c>
    </row>
    <row r="596" spans="1:6">
      <c r="A596" s="1">
        <v>591</v>
      </c>
      <c r="B596" s="18" t="s">
        <v>25</v>
      </c>
      <c r="C596" s="7">
        <v>545920</v>
      </c>
      <c r="D596" s="7">
        <v>287330</v>
      </c>
      <c r="E596" s="9" t="s">
        <v>68</v>
      </c>
      <c r="F596" s="1" t="s">
        <v>190</v>
      </c>
    </row>
    <row r="597" spans="1:6">
      <c r="A597" s="1">
        <v>592</v>
      </c>
      <c r="B597" s="18" t="s">
        <v>28</v>
      </c>
      <c r="C597" s="7">
        <v>75300</v>
      </c>
      <c r="D597" s="7">
        <v>39720</v>
      </c>
      <c r="E597" s="9" t="s">
        <v>68</v>
      </c>
      <c r="F597" s="1" t="s">
        <v>190</v>
      </c>
    </row>
    <row r="598" spans="1:6">
      <c r="A598" s="1">
        <v>593</v>
      </c>
      <c r="B598" s="18" t="s">
        <v>24</v>
      </c>
      <c r="C598" s="7">
        <v>427320</v>
      </c>
      <c r="D598" s="7">
        <v>215180</v>
      </c>
      <c r="E598" s="9" t="s">
        <v>68</v>
      </c>
      <c r="F598" s="1" t="s">
        <v>190</v>
      </c>
    </row>
    <row r="599" spans="1:6">
      <c r="A599" s="1">
        <v>594</v>
      </c>
      <c r="B599" s="18" t="s">
        <v>26</v>
      </c>
      <c r="C599" s="7">
        <v>667570</v>
      </c>
      <c r="D599" s="7">
        <v>364560</v>
      </c>
      <c r="E599" s="9" t="s">
        <v>68</v>
      </c>
      <c r="F599" s="1" t="s">
        <v>190</v>
      </c>
    </row>
    <row r="600" spans="1:6">
      <c r="A600" s="1">
        <v>595</v>
      </c>
      <c r="B600" s="18" t="s">
        <v>48</v>
      </c>
      <c r="C600" s="7">
        <v>1820</v>
      </c>
      <c r="D600" s="7">
        <v>1240</v>
      </c>
      <c r="E600" s="9" t="s">
        <v>69</v>
      </c>
      <c r="F600" s="1" t="s">
        <v>190</v>
      </c>
    </row>
    <row r="601" spans="1:6">
      <c r="A601" s="1">
        <v>596</v>
      </c>
      <c r="B601" s="18" t="s">
        <v>19</v>
      </c>
      <c r="C601" s="7">
        <v>135500</v>
      </c>
      <c r="D601" s="7">
        <v>98780</v>
      </c>
      <c r="E601" s="9" t="s">
        <v>69</v>
      </c>
      <c r="F601" s="1" t="s">
        <v>190</v>
      </c>
    </row>
    <row r="602" spans="1:6">
      <c r="A602" s="1">
        <v>597</v>
      </c>
      <c r="B602" s="18" t="s">
        <v>22</v>
      </c>
      <c r="C602" s="7">
        <v>123490</v>
      </c>
      <c r="D602" s="7">
        <v>72050</v>
      </c>
      <c r="E602" s="9" t="s">
        <v>69</v>
      </c>
      <c r="F602" s="1" t="s">
        <v>190</v>
      </c>
    </row>
    <row r="603" spans="1:6">
      <c r="A603" s="1">
        <v>598</v>
      </c>
      <c r="B603" s="18" t="s">
        <v>50</v>
      </c>
      <c r="C603" s="7">
        <v>1310</v>
      </c>
      <c r="D603" s="7">
        <v>830</v>
      </c>
      <c r="E603" s="9" t="s">
        <v>69</v>
      </c>
      <c r="F603" s="1" t="s">
        <v>190</v>
      </c>
    </row>
    <row r="604" spans="1:6">
      <c r="A604" s="1">
        <v>599</v>
      </c>
      <c r="B604" s="18" t="s">
        <v>21</v>
      </c>
      <c r="C604" s="7">
        <v>425070</v>
      </c>
      <c r="D604" s="7">
        <v>209920</v>
      </c>
      <c r="E604" s="9" t="s">
        <v>69</v>
      </c>
      <c r="F604" s="1" t="s">
        <v>190</v>
      </c>
    </row>
    <row r="605" spans="1:6">
      <c r="A605" s="1">
        <v>600</v>
      </c>
      <c r="B605" s="18" t="s">
        <v>51</v>
      </c>
      <c r="C605" s="7">
        <v>1540</v>
      </c>
      <c r="D605" s="7">
        <v>1020</v>
      </c>
      <c r="E605" s="9" t="s">
        <v>69</v>
      </c>
      <c r="F605" s="1" t="s">
        <v>190</v>
      </c>
    </row>
    <row r="606" spans="1:6">
      <c r="A606" s="1">
        <v>601</v>
      </c>
      <c r="B606" s="18" t="s">
        <v>23</v>
      </c>
      <c r="C606" s="7">
        <v>424670</v>
      </c>
      <c r="D606" s="7">
        <v>250300</v>
      </c>
      <c r="E606" s="9" t="s">
        <v>69</v>
      </c>
      <c r="F606" s="1" t="s">
        <v>190</v>
      </c>
    </row>
    <row r="607" spans="1:6">
      <c r="A607" s="1">
        <v>602</v>
      </c>
      <c r="B607" s="18" t="s">
        <v>13</v>
      </c>
      <c r="C607" s="7">
        <v>85330</v>
      </c>
      <c r="D607" s="7">
        <v>47870</v>
      </c>
      <c r="E607" s="9" t="s">
        <v>69</v>
      </c>
      <c r="F607" s="1" t="s">
        <v>190</v>
      </c>
    </row>
    <row r="608" spans="1:6">
      <c r="A608" s="1">
        <v>603</v>
      </c>
      <c r="B608" s="18" t="s">
        <v>18</v>
      </c>
      <c r="C608" s="7">
        <v>11240</v>
      </c>
      <c r="D608" s="7">
        <v>6480</v>
      </c>
      <c r="E608" s="9" t="s">
        <v>69</v>
      </c>
      <c r="F608" s="1" t="s">
        <v>190</v>
      </c>
    </row>
    <row r="609" spans="1:6">
      <c r="A609" s="1">
        <v>604</v>
      </c>
      <c r="B609" s="18" t="s">
        <v>45</v>
      </c>
      <c r="C609" s="7">
        <v>318980</v>
      </c>
      <c r="D609" s="7">
        <v>189550</v>
      </c>
      <c r="E609" s="9" t="s">
        <v>69</v>
      </c>
      <c r="F609" s="1" t="s">
        <v>190</v>
      </c>
    </row>
    <row r="610" spans="1:6">
      <c r="A610" s="1">
        <v>605</v>
      </c>
      <c r="B610" s="18" t="s">
        <v>15</v>
      </c>
      <c r="C610" s="7">
        <v>319950</v>
      </c>
      <c r="D610" s="7">
        <v>188460</v>
      </c>
      <c r="E610" s="9" t="s">
        <v>69</v>
      </c>
      <c r="F610" s="1" t="s">
        <v>190</v>
      </c>
    </row>
    <row r="611" spans="1:6">
      <c r="A611" s="1">
        <v>606</v>
      </c>
      <c r="B611" s="18" t="s">
        <v>16</v>
      </c>
      <c r="C611" s="7">
        <v>365140</v>
      </c>
      <c r="D611" s="7">
        <v>203900</v>
      </c>
      <c r="E611" s="9" t="s">
        <v>69</v>
      </c>
      <c r="F611" s="1" t="s">
        <v>190</v>
      </c>
    </row>
    <row r="612" spans="1:6">
      <c r="A612" s="1">
        <v>607</v>
      </c>
      <c r="B612" s="18" t="s">
        <v>17</v>
      </c>
      <c r="C612" s="7">
        <v>130190</v>
      </c>
      <c r="D612" s="7">
        <v>76680</v>
      </c>
      <c r="E612" s="9" t="s">
        <v>69</v>
      </c>
      <c r="F612" s="1" t="s">
        <v>190</v>
      </c>
    </row>
    <row r="613" spans="1:6">
      <c r="A613" s="1">
        <v>608</v>
      </c>
      <c r="B613" s="18" t="s">
        <v>52</v>
      </c>
      <c r="C613" s="7">
        <v>734110</v>
      </c>
      <c r="D613" s="7">
        <v>390760</v>
      </c>
      <c r="E613" s="9" t="s">
        <v>69</v>
      </c>
      <c r="F613" s="1" t="s">
        <v>190</v>
      </c>
    </row>
    <row r="614" spans="1:6">
      <c r="A614" s="1">
        <v>609</v>
      </c>
      <c r="B614" s="18" t="s">
        <v>32</v>
      </c>
      <c r="C614" s="7">
        <v>78700</v>
      </c>
      <c r="D614" s="7">
        <v>45000</v>
      </c>
      <c r="E614" s="9" t="s">
        <v>69</v>
      </c>
      <c r="F614" s="1" t="s">
        <v>190</v>
      </c>
    </row>
    <row r="615" spans="1:6">
      <c r="A615" s="1">
        <v>610</v>
      </c>
      <c r="B615" s="18" t="s">
        <v>29</v>
      </c>
      <c r="C615" s="7">
        <v>440500</v>
      </c>
      <c r="D615" s="7">
        <v>246150</v>
      </c>
      <c r="E615" s="9" t="s">
        <v>69</v>
      </c>
      <c r="F615" s="1" t="s">
        <v>190</v>
      </c>
    </row>
    <row r="616" spans="1:6">
      <c r="A616" s="1">
        <v>611</v>
      </c>
      <c r="B616" s="18" t="s">
        <v>33</v>
      </c>
      <c r="C616" s="7">
        <v>7730</v>
      </c>
      <c r="D616" s="7">
        <v>3640</v>
      </c>
      <c r="E616" s="9" t="s">
        <v>69</v>
      </c>
      <c r="F616" s="1" t="s">
        <v>190</v>
      </c>
    </row>
    <row r="617" spans="1:6">
      <c r="A617" s="1">
        <v>612</v>
      </c>
      <c r="B617" s="28" t="s">
        <v>31</v>
      </c>
      <c r="C617" s="29">
        <v>733510</v>
      </c>
      <c r="D617" s="29">
        <v>319800</v>
      </c>
      <c r="E617" s="9" t="s">
        <v>69</v>
      </c>
      <c r="F617" s="1" t="s">
        <v>190</v>
      </c>
    </row>
    <row r="618" spans="1:6">
      <c r="A618" s="1">
        <v>613</v>
      </c>
      <c r="B618" s="28" t="s">
        <v>27</v>
      </c>
      <c r="C618" s="29">
        <v>211850</v>
      </c>
      <c r="D618" s="29">
        <v>112690</v>
      </c>
      <c r="E618" s="9" t="s">
        <v>69</v>
      </c>
      <c r="F618" s="1" t="s">
        <v>190</v>
      </c>
    </row>
    <row r="619" spans="1:6">
      <c r="A619" s="1">
        <v>614</v>
      </c>
      <c r="B619" s="28" t="s">
        <v>25</v>
      </c>
      <c r="C619" s="29">
        <v>546380</v>
      </c>
      <c r="D619" s="29">
        <v>290630</v>
      </c>
      <c r="E619" s="9" t="s">
        <v>69</v>
      </c>
      <c r="F619" s="1" t="s">
        <v>190</v>
      </c>
    </row>
    <row r="620" spans="1:6">
      <c r="A620" s="1">
        <v>615</v>
      </c>
      <c r="B620" s="28" t="s">
        <v>28</v>
      </c>
      <c r="C620" s="29">
        <v>74400</v>
      </c>
      <c r="D620" s="29">
        <v>41300</v>
      </c>
      <c r="E620" s="9" t="s">
        <v>69</v>
      </c>
      <c r="F620" s="1" t="s">
        <v>190</v>
      </c>
    </row>
    <row r="621" spans="1:6">
      <c r="A621" s="1">
        <v>616</v>
      </c>
      <c r="B621" s="28" t="s">
        <v>24</v>
      </c>
      <c r="C621" s="29">
        <v>441010</v>
      </c>
      <c r="D621" s="29">
        <v>236060</v>
      </c>
      <c r="E621" s="9" t="s">
        <v>69</v>
      </c>
      <c r="F621" s="1" t="s">
        <v>190</v>
      </c>
    </row>
    <row r="622" spans="1:6">
      <c r="A622" s="1">
        <v>617</v>
      </c>
      <c r="B622" s="28" t="s">
        <v>26</v>
      </c>
      <c r="C622" s="29">
        <v>543720</v>
      </c>
      <c r="D622" s="29">
        <v>292870</v>
      </c>
      <c r="E622" s="9" t="s">
        <v>69</v>
      </c>
      <c r="F622" s="1" t="s">
        <v>190</v>
      </c>
    </row>
    <row r="623" spans="1:6">
      <c r="A623" s="1">
        <v>618</v>
      </c>
      <c r="B623" s="28" t="s">
        <v>48</v>
      </c>
      <c r="C623" s="29">
        <v>1870</v>
      </c>
      <c r="D623" s="29">
        <v>1430</v>
      </c>
      <c r="E623" s="30" t="s">
        <v>70</v>
      </c>
      <c r="F623" s="1" t="s">
        <v>190</v>
      </c>
    </row>
    <row r="624" spans="1:6">
      <c r="A624" s="1">
        <v>619</v>
      </c>
      <c r="B624" s="28" t="s">
        <v>19</v>
      </c>
      <c r="C624" s="29">
        <v>128850</v>
      </c>
      <c r="D624" s="29">
        <v>84550</v>
      </c>
      <c r="E624" s="30" t="s">
        <v>70</v>
      </c>
      <c r="F624" s="1" t="s">
        <v>190</v>
      </c>
    </row>
    <row r="625" spans="1:6">
      <c r="A625" s="1">
        <v>620</v>
      </c>
      <c r="B625" s="28" t="s">
        <v>22</v>
      </c>
      <c r="C625" s="29">
        <v>114200</v>
      </c>
      <c r="D625" s="29">
        <v>57290</v>
      </c>
      <c r="E625" s="30" t="s">
        <v>70</v>
      </c>
      <c r="F625" s="1" t="s">
        <v>190</v>
      </c>
    </row>
    <row r="626" spans="1:6">
      <c r="A626" s="1">
        <v>621</v>
      </c>
      <c r="B626" s="28" t="s">
        <v>50</v>
      </c>
      <c r="C626" s="29">
        <v>1280</v>
      </c>
      <c r="D626" s="29">
        <v>860</v>
      </c>
      <c r="E626" s="30" t="s">
        <v>70</v>
      </c>
      <c r="F626" s="1" t="s">
        <v>190</v>
      </c>
    </row>
    <row r="627" spans="1:6">
      <c r="A627" s="1">
        <v>622</v>
      </c>
      <c r="B627" s="28" t="s">
        <v>21</v>
      </c>
      <c r="C627" s="29">
        <v>445710</v>
      </c>
      <c r="D627" s="29">
        <v>205300</v>
      </c>
      <c r="E627" s="30" t="s">
        <v>70</v>
      </c>
      <c r="F627" s="1" t="s">
        <v>190</v>
      </c>
    </row>
    <row r="628" spans="1:6">
      <c r="A628" s="1">
        <v>623</v>
      </c>
      <c r="B628" s="28" t="s">
        <v>51</v>
      </c>
      <c r="C628" s="29">
        <v>1060</v>
      </c>
      <c r="D628" s="29">
        <v>730</v>
      </c>
      <c r="E628" s="30" t="s">
        <v>70</v>
      </c>
      <c r="F628" s="1" t="s">
        <v>190</v>
      </c>
    </row>
    <row r="629" spans="1:6">
      <c r="A629" s="1">
        <v>624</v>
      </c>
      <c r="B629" s="28" t="s">
        <v>23</v>
      </c>
      <c r="C629" s="29">
        <v>436960</v>
      </c>
      <c r="D629" s="29">
        <v>243840</v>
      </c>
      <c r="E629" s="30" t="s">
        <v>70</v>
      </c>
      <c r="F629" s="1" t="s">
        <v>190</v>
      </c>
    </row>
    <row r="630" spans="1:6">
      <c r="A630" s="1">
        <v>625</v>
      </c>
      <c r="B630" s="28" t="s">
        <v>13</v>
      </c>
      <c r="C630" s="29">
        <v>81040</v>
      </c>
      <c r="D630" s="29">
        <v>43800</v>
      </c>
      <c r="E630" s="30" t="s">
        <v>70</v>
      </c>
      <c r="F630" s="1" t="s">
        <v>190</v>
      </c>
    </row>
    <row r="631" spans="1:6">
      <c r="A631" s="1">
        <v>626</v>
      </c>
      <c r="B631" s="28" t="s">
        <v>18</v>
      </c>
      <c r="C631" s="29">
        <v>5450</v>
      </c>
      <c r="D631" s="29">
        <v>3030</v>
      </c>
      <c r="E631" s="30" t="s">
        <v>70</v>
      </c>
      <c r="F631" s="1" t="s">
        <v>190</v>
      </c>
    </row>
    <row r="632" spans="1:6">
      <c r="A632" s="1">
        <v>627</v>
      </c>
      <c r="B632" s="28" t="s">
        <v>45</v>
      </c>
      <c r="C632" s="29">
        <v>309490</v>
      </c>
      <c r="D632" s="29">
        <v>169820</v>
      </c>
      <c r="E632" s="30" t="s">
        <v>70</v>
      </c>
      <c r="F632" s="1" t="s">
        <v>190</v>
      </c>
    </row>
    <row r="633" spans="1:6">
      <c r="A633" s="1">
        <v>628</v>
      </c>
      <c r="B633" s="28" t="s">
        <v>15</v>
      </c>
      <c r="C633" s="29">
        <v>265830</v>
      </c>
      <c r="D633" s="29">
        <v>122150</v>
      </c>
      <c r="E633" s="30" t="s">
        <v>70</v>
      </c>
      <c r="F633" s="1" t="s">
        <v>190</v>
      </c>
    </row>
    <row r="634" spans="1:6">
      <c r="A634" s="1">
        <v>629</v>
      </c>
      <c r="B634" s="28" t="s">
        <v>16</v>
      </c>
      <c r="C634" s="29">
        <v>361890</v>
      </c>
      <c r="D634" s="29">
        <v>133190</v>
      </c>
      <c r="E634" s="30" t="s">
        <v>70</v>
      </c>
      <c r="F634" s="1" t="s">
        <v>190</v>
      </c>
    </row>
    <row r="635" spans="1:6">
      <c r="A635" s="1">
        <v>630</v>
      </c>
      <c r="B635" s="28" t="s">
        <v>17</v>
      </c>
      <c r="C635" s="29">
        <v>129490</v>
      </c>
      <c r="D635" s="29">
        <v>57910</v>
      </c>
      <c r="E635" s="30" t="s">
        <v>70</v>
      </c>
      <c r="F635" s="1" t="s">
        <v>190</v>
      </c>
    </row>
    <row r="636" spans="1:6">
      <c r="A636" s="1">
        <v>631</v>
      </c>
      <c r="B636" s="28" t="s">
        <v>52</v>
      </c>
      <c r="C636" s="29">
        <v>723730</v>
      </c>
      <c r="D636" s="29">
        <v>284200</v>
      </c>
      <c r="E636" s="30" t="s">
        <v>70</v>
      </c>
      <c r="F636" s="1" t="s">
        <v>190</v>
      </c>
    </row>
    <row r="637" spans="1:6">
      <c r="A637" s="1">
        <v>632</v>
      </c>
      <c r="B637" s="28" t="s">
        <v>32</v>
      </c>
      <c r="C637" s="29">
        <v>63130</v>
      </c>
      <c r="D637" s="29">
        <v>39660</v>
      </c>
      <c r="E637" s="30" t="s">
        <v>70</v>
      </c>
      <c r="F637" s="1" t="s">
        <v>190</v>
      </c>
    </row>
    <row r="638" spans="1:6">
      <c r="A638" s="1">
        <v>633</v>
      </c>
      <c r="B638" s="28" t="s">
        <v>29</v>
      </c>
      <c r="C638" s="29">
        <v>423550</v>
      </c>
      <c r="D638" s="29">
        <v>187980</v>
      </c>
      <c r="E638" s="30" t="s">
        <v>70</v>
      </c>
      <c r="F638" s="1" t="s">
        <v>190</v>
      </c>
    </row>
    <row r="639" spans="1:6">
      <c r="A639" s="1">
        <v>634</v>
      </c>
      <c r="B639" s="28" t="s">
        <v>33</v>
      </c>
      <c r="C639" s="29">
        <v>7790</v>
      </c>
      <c r="D639" s="29">
        <v>3470</v>
      </c>
      <c r="E639" s="30" t="s">
        <v>70</v>
      </c>
      <c r="F639" s="1" t="s">
        <v>190</v>
      </c>
    </row>
    <row r="640" spans="1:6">
      <c r="A640" s="1">
        <v>635</v>
      </c>
      <c r="B640" s="28" t="s">
        <v>31</v>
      </c>
      <c r="C640" s="29">
        <v>735480</v>
      </c>
      <c r="D640" s="29">
        <v>249550</v>
      </c>
      <c r="E640" s="30" t="s">
        <v>70</v>
      </c>
      <c r="F640" s="1" t="s">
        <v>190</v>
      </c>
    </row>
    <row r="641" spans="1:6">
      <c r="A641" s="1">
        <v>636</v>
      </c>
      <c r="B641" s="28" t="s">
        <v>27</v>
      </c>
      <c r="C641" s="29">
        <v>215810</v>
      </c>
      <c r="D641" s="29">
        <v>110520</v>
      </c>
      <c r="E641" s="30" t="s">
        <v>70</v>
      </c>
      <c r="F641" s="1" t="s">
        <v>190</v>
      </c>
    </row>
    <row r="642" spans="1:6">
      <c r="A642" s="1">
        <v>637</v>
      </c>
      <c r="B642" s="28" t="s">
        <v>25</v>
      </c>
      <c r="C642" s="29">
        <v>542070</v>
      </c>
      <c r="D642" s="29">
        <v>287120</v>
      </c>
      <c r="E642" s="30" t="s">
        <v>70</v>
      </c>
      <c r="F642" s="1" t="s">
        <v>190</v>
      </c>
    </row>
    <row r="643" spans="1:6">
      <c r="A643" s="1">
        <v>638</v>
      </c>
      <c r="B643" s="28" t="s">
        <v>28</v>
      </c>
      <c r="C643" s="29">
        <v>64370</v>
      </c>
      <c r="D643" s="29">
        <v>33400</v>
      </c>
      <c r="E643" s="30" t="s">
        <v>70</v>
      </c>
      <c r="F643" s="1" t="s">
        <v>190</v>
      </c>
    </row>
    <row r="644" spans="1:6">
      <c r="A644" s="1">
        <v>639</v>
      </c>
      <c r="B644" s="28" t="s">
        <v>24</v>
      </c>
      <c r="C644" s="29">
        <v>445310</v>
      </c>
      <c r="D644" s="29">
        <v>261630</v>
      </c>
      <c r="E644" s="30" t="s">
        <v>70</v>
      </c>
      <c r="F644" s="1" t="s">
        <v>190</v>
      </c>
    </row>
    <row r="645" spans="1:6">
      <c r="A645" s="1">
        <v>640</v>
      </c>
      <c r="B645" s="28" t="s">
        <v>26</v>
      </c>
      <c r="C645" s="29">
        <v>544340</v>
      </c>
      <c r="D645" s="29">
        <v>282430</v>
      </c>
      <c r="E645" s="32" t="s">
        <v>70</v>
      </c>
      <c r="F645" s="1" t="s">
        <v>190</v>
      </c>
    </row>
    <row r="646" spans="1:6">
      <c r="A646" s="1">
        <v>641</v>
      </c>
      <c r="B646" s="28" t="s">
        <v>48</v>
      </c>
      <c r="C646" s="29">
        <v>1500</v>
      </c>
      <c r="D646" s="29">
        <v>1330</v>
      </c>
      <c r="E646" s="30" t="s">
        <v>72</v>
      </c>
      <c r="F646" s="1" t="s">
        <v>190</v>
      </c>
    </row>
    <row r="647" spans="1:6">
      <c r="A647" s="1">
        <v>642</v>
      </c>
      <c r="B647" s="28" t="s">
        <v>19</v>
      </c>
      <c r="C647" s="29">
        <v>130580</v>
      </c>
      <c r="D647" s="29">
        <v>84230</v>
      </c>
      <c r="E647" s="30" t="s">
        <v>72</v>
      </c>
      <c r="F647" s="1" t="s">
        <v>190</v>
      </c>
    </row>
    <row r="648" spans="1:6">
      <c r="A648" s="1">
        <v>643</v>
      </c>
      <c r="B648" s="28" t="s">
        <v>22</v>
      </c>
      <c r="C648" s="29">
        <v>99030</v>
      </c>
      <c r="D648" s="29">
        <v>49900</v>
      </c>
      <c r="E648" s="30" t="s">
        <v>72</v>
      </c>
      <c r="F648" s="1" t="s">
        <v>190</v>
      </c>
    </row>
    <row r="649" spans="1:6">
      <c r="A649" s="1">
        <v>644</v>
      </c>
      <c r="B649" s="28" t="s">
        <v>50</v>
      </c>
      <c r="C649" s="29">
        <v>1260</v>
      </c>
      <c r="D649" s="29">
        <v>750</v>
      </c>
      <c r="E649" s="30" t="s">
        <v>72</v>
      </c>
      <c r="F649" s="1" t="s">
        <v>190</v>
      </c>
    </row>
    <row r="650" spans="1:6">
      <c r="A650" s="1">
        <v>645</v>
      </c>
      <c r="B650" s="28" t="s">
        <v>21</v>
      </c>
      <c r="C650" s="29">
        <v>386320</v>
      </c>
      <c r="D650" s="29">
        <v>197560</v>
      </c>
      <c r="E650" s="30" t="s">
        <v>72</v>
      </c>
      <c r="F650" s="1" t="s">
        <v>190</v>
      </c>
    </row>
    <row r="651" spans="1:6">
      <c r="A651" s="1">
        <v>646</v>
      </c>
      <c r="B651" s="28" t="s">
        <v>51</v>
      </c>
      <c r="C651" s="29">
        <v>910</v>
      </c>
      <c r="D651" s="29">
        <v>610</v>
      </c>
      <c r="E651" s="30" t="s">
        <v>72</v>
      </c>
      <c r="F651" s="1" t="s">
        <v>190</v>
      </c>
    </row>
    <row r="652" spans="1:6">
      <c r="A652" s="1">
        <v>647</v>
      </c>
      <c r="B652" s="28" t="s">
        <v>23</v>
      </c>
      <c r="C652" s="29">
        <v>436090</v>
      </c>
      <c r="D652" s="29">
        <v>232610</v>
      </c>
      <c r="E652" s="30" t="s">
        <v>72</v>
      </c>
      <c r="F652" s="1" t="s">
        <v>190</v>
      </c>
    </row>
    <row r="653" spans="1:6">
      <c r="A653" s="1">
        <v>648</v>
      </c>
      <c r="B653" s="28" t="s">
        <v>13</v>
      </c>
      <c r="C653" s="29">
        <v>50780</v>
      </c>
      <c r="D653" s="29">
        <v>21490</v>
      </c>
      <c r="E653" s="30" t="s">
        <v>72</v>
      </c>
      <c r="F653" s="1" t="s">
        <v>190</v>
      </c>
    </row>
    <row r="654" spans="1:6">
      <c r="A654" s="1">
        <v>649</v>
      </c>
      <c r="B654" s="28" t="s">
        <v>18</v>
      </c>
      <c r="C654" s="29">
        <v>4310</v>
      </c>
      <c r="D654" s="29">
        <v>1590</v>
      </c>
      <c r="E654" s="30" t="s">
        <v>72</v>
      </c>
      <c r="F654" s="1" t="s">
        <v>190</v>
      </c>
    </row>
    <row r="655" spans="1:6">
      <c r="A655" s="1">
        <v>650</v>
      </c>
      <c r="B655" s="28" t="s">
        <v>45</v>
      </c>
      <c r="C655" s="29">
        <v>220570</v>
      </c>
      <c r="D655" s="29">
        <v>126710</v>
      </c>
      <c r="E655" s="30" t="s">
        <v>72</v>
      </c>
      <c r="F655" s="1" t="s">
        <v>190</v>
      </c>
    </row>
    <row r="656" spans="1:6">
      <c r="A656" s="1">
        <v>651</v>
      </c>
      <c r="B656" s="28" t="s">
        <v>15</v>
      </c>
      <c r="C656" s="29">
        <v>230570</v>
      </c>
      <c r="D656" s="29">
        <v>91230</v>
      </c>
      <c r="E656" s="30" t="s">
        <v>72</v>
      </c>
      <c r="F656" s="1" t="s">
        <v>190</v>
      </c>
    </row>
    <row r="657" spans="1:6">
      <c r="A657" s="1">
        <v>652</v>
      </c>
      <c r="B657" s="28" t="s">
        <v>16</v>
      </c>
      <c r="C657" s="29">
        <v>310610</v>
      </c>
      <c r="D657" s="29">
        <v>124990</v>
      </c>
      <c r="E657" s="30" t="s">
        <v>72</v>
      </c>
      <c r="F657" s="1" t="s">
        <v>190</v>
      </c>
    </row>
    <row r="658" spans="1:6">
      <c r="A658" s="1">
        <v>653</v>
      </c>
      <c r="B658" s="28" t="s">
        <v>17</v>
      </c>
      <c r="C658" s="29">
        <v>76700</v>
      </c>
      <c r="D658" s="29">
        <v>28740</v>
      </c>
      <c r="E658" s="30" t="s">
        <v>72</v>
      </c>
      <c r="F658" s="1" t="s">
        <v>190</v>
      </c>
    </row>
    <row r="659" spans="1:6">
      <c r="A659" s="1">
        <v>654</v>
      </c>
      <c r="B659" s="28" t="s">
        <v>52</v>
      </c>
      <c r="C659" s="29">
        <v>692880</v>
      </c>
      <c r="D659" s="29">
        <v>280880</v>
      </c>
      <c r="E659" s="30" t="s">
        <v>72</v>
      </c>
      <c r="F659" s="1" t="s">
        <v>190</v>
      </c>
    </row>
    <row r="660" spans="1:6">
      <c r="A660" s="1">
        <v>655</v>
      </c>
      <c r="B660" s="28" t="s">
        <v>32</v>
      </c>
      <c r="C660" s="29">
        <v>84180</v>
      </c>
      <c r="D660" s="29">
        <v>52190</v>
      </c>
      <c r="E660" s="30" t="s">
        <v>72</v>
      </c>
      <c r="F660" s="1" t="s">
        <v>190</v>
      </c>
    </row>
    <row r="661" spans="1:6">
      <c r="A661" s="1">
        <v>656</v>
      </c>
      <c r="B661" s="28" t="s">
        <v>29</v>
      </c>
      <c r="C661" s="29">
        <v>405310</v>
      </c>
      <c r="D661" s="29">
        <v>202430</v>
      </c>
      <c r="E661" s="30" t="s">
        <v>72</v>
      </c>
      <c r="F661" s="1" t="s">
        <v>190</v>
      </c>
    </row>
    <row r="662" spans="1:6">
      <c r="A662" s="1">
        <v>657</v>
      </c>
      <c r="B662" s="28" t="s">
        <v>33</v>
      </c>
      <c r="C662" s="29">
        <v>6320</v>
      </c>
      <c r="D662" s="29">
        <v>2540</v>
      </c>
      <c r="E662" s="30" t="s">
        <v>72</v>
      </c>
      <c r="F662" s="1" t="s">
        <v>190</v>
      </c>
    </row>
    <row r="663" spans="1:6">
      <c r="A663" s="1">
        <v>658</v>
      </c>
      <c r="B663" s="28" t="s">
        <v>31</v>
      </c>
      <c r="C663" s="29">
        <v>714960</v>
      </c>
      <c r="D663" s="29">
        <v>371490</v>
      </c>
      <c r="E663" s="30" t="s">
        <v>72</v>
      </c>
      <c r="F663" s="1" t="s">
        <v>190</v>
      </c>
    </row>
    <row r="664" spans="1:6">
      <c r="A664" s="1">
        <v>659</v>
      </c>
      <c r="B664" s="28" t="s">
        <v>27</v>
      </c>
      <c r="C664" s="29">
        <v>204150</v>
      </c>
      <c r="D664" s="29">
        <v>89010</v>
      </c>
      <c r="E664" s="30" t="s">
        <v>72</v>
      </c>
      <c r="F664" s="1" t="s">
        <v>190</v>
      </c>
    </row>
    <row r="665" spans="1:6">
      <c r="A665" s="1">
        <v>660</v>
      </c>
      <c r="B665" s="28" t="s">
        <v>25</v>
      </c>
      <c r="C665" s="29">
        <v>520550</v>
      </c>
      <c r="D665" s="29">
        <v>220340</v>
      </c>
      <c r="E665" s="30" t="s">
        <v>72</v>
      </c>
      <c r="F665" s="1" t="s">
        <v>190</v>
      </c>
    </row>
    <row r="666" spans="1:6">
      <c r="A666" s="1">
        <v>661</v>
      </c>
      <c r="B666" s="28" t="s">
        <v>28</v>
      </c>
      <c r="C666" s="29">
        <v>50920</v>
      </c>
      <c r="D666" s="29">
        <v>26690</v>
      </c>
      <c r="E666" s="30" t="s">
        <v>72</v>
      </c>
      <c r="F666" s="1" t="s">
        <v>190</v>
      </c>
    </row>
    <row r="667" spans="1:6">
      <c r="A667" s="1">
        <v>662</v>
      </c>
      <c r="B667" s="28" t="s">
        <v>24</v>
      </c>
      <c r="C667" s="29">
        <v>115410</v>
      </c>
      <c r="D667" s="29">
        <v>66560</v>
      </c>
      <c r="E667" s="30" t="s">
        <v>72</v>
      </c>
      <c r="F667" s="1" t="s">
        <v>190</v>
      </c>
    </row>
    <row r="668" spans="1:6">
      <c r="A668" s="1">
        <v>663</v>
      </c>
      <c r="B668" s="28" t="s">
        <v>26</v>
      </c>
      <c r="C668" s="29">
        <v>446300</v>
      </c>
      <c r="D668" s="29">
        <v>183080</v>
      </c>
      <c r="E668" s="30" t="s">
        <v>72</v>
      </c>
      <c r="F668" s="1" t="s">
        <v>190</v>
      </c>
    </row>
    <row r="669" spans="1:6">
      <c r="A669" s="1">
        <v>664</v>
      </c>
      <c r="B669" s="28" t="s">
        <v>48</v>
      </c>
      <c r="C669" s="29">
        <v>1530</v>
      </c>
      <c r="D669" s="30">
        <v>1100</v>
      </c>
      <c r="E669" s="33" t="s">
        <v>73</v>
      </c>
      <c r="F669" s="1" t="s">
        <v>190</v>
      </c>
    </row>
    <row r="670" spans="1:6">
      <c r="A670" s="1">
        <v>665</v>
      </c>
      <c r="B670" s="28" t="s">
        <v>19</v>
      </c>
      <c r="C670" s="29">
        <v>128990</v>
      </c>
      <c r="D670" s="30">
        <v>82670</v>
      </c>
      <c r="E670" s="33" t="s">
        <v>73</v>
      </c>
      <c r="F670" s="1" t="s">
        <v>190</v>
      </c>
    </row>
    <row r="671" spans="1:6">
      <c r="A671" s="1">
        <v>666</v>
      </c>
      <c r="B671" s="28" t="s">
        <v>22</v>
      </c>
      <c r="C671" s="29">
        <v>107770</v>
      </c>
      <c r="D671" s="30">
        <v>68470</v>
      </c>
      <c r="E671" s="33" t="s">
        <v>73</v>
      </c>
      <c r="F671" s="1" t="s">
        <v>190</v>
      </c>
    </row>
    <row r="672" spans="1:6">
      <c r="A672" s="1">
        <v>667</v>
      </c>
      <c r="B672" s="28" t="s">
        <v>50</v>
      </c>
      <c r="C672" s="29">
        <v>2030</v>
      </c>
      <c r="D672" s="30">
        <v>1290</v>
      </c>
      <c r="E672" s="33" t="s">
        <v>73</v>
      </c>
      <c r="F672" s="1" t="s">
        <v>190</v>
      </c>
    </row>
    <row r="673" spans="1:6">
      <c r="A673" s="1">
        <v>668</v>
      </c>
      <c r="B673" s="28" t="s">
        <v>21</v>
      </c>
      <c r="C673" s="29">
        <v>430950</v>
      </c>
      <c r="D673" s="30">
        <v>273950</v>
      </c>
      <c r="E673" s="33" t="s">
        <v>73</v>
      </c>
      <c r="F673" s="1" t="s">
        <v>190</v>
      </c>
    </row>
    <row r="674" spans="1:6">
      <c r="A674" s="1">
        <v>669</v>
      </c>
      <c r="B674" s="28" t="s">
        <v>51</v>
      </c>
      <c r="C674" s="29">
        <v>680</v>
      </c>
      <c r="D674" s="30">
        <v>460</v>
      </c>
      <c r="E674" s="33" t="s">
        <v>73</v>
      </c>
      <c r="F674" s="1" t="s">
        <v>190</v>
      </c>
    </row>
    <row r="675" spans="1:6">
      <c r="A675" s="1">
        <v>670</v>
      </c>
      <c r="B675" s="28" t="s">
        <v>23</v>
      </c>
      <c r="C675" s="29">
        <v>350660</v>
      </c>
      <c r="D675" s="30">
        <v>216630</v>
      </c>
      <c r="E675" s="33" t="s">
        <v>73</v>
      </c>
      <c r="F675" s="1" t="s">
        <v>190</v>
      </c>
    </row>
    <row r="676" spans="1:6">
      <c r="A676" s="1">
        <v>671</v>
      </c>
      <c r="B676" s="28" t="s">
        <v>13</v>
      </c>
      <c r="C676" s="29">
        <v>123510</v>
      </c>
      <c r="D676" s="30">
        <v>78010</v>
      </c>
      <c r="E676" s="33" t="s">
        <v>73</v>
      </c>
      <c r="F676" s="1" t="s">
        <v>190</v>
      </c>
    </row>
    <row r="677" spans="1:6">
      <c r="A677" s="1">
        <v>672</v>
      </c>
      <c r="B677" s="28" t="s">
        <v>18</v>
      </c>
      <c r="C677" s="29">
        <v>7570</v>
      </c>
      <c r="D677" s="30">
        <v>5050</v>
      </c>
      <c r="E677" s="33" t="s">
        <v>73</v>
      </c>
      <c r="F677" s="1" t="s">
        <v>190</v>
      </c>
    </row>
    <row r="678" spans="1:6">
      <c r="A678" s="1">
        <v>673</v>
      </c>
      <c r="B678" s="28" t="s">
        <v>45</v>
      </c>
      <c r="C678" s="29">
        <v>242420</v>
      </c>
      <c r="D678" s="30">
        <v>137630</v>
      </c>
      <c r="E678" s="33" t="s">
        <v>73</v>
      </c>
      <c r="F678" s="1" t="s">
        <v>190</v>
      </c>
    </row>
    <row r="679" spans="1:6">
      <c r="A679" s="1">
        <v>674</v>
      </c>
      <c r="B679" s="28" t="s">
        <v>15</v>
      </c>
      <c r="C679" s="29">
        <v>282760</v>
      </c>
      <c r="D679" s="30">
        <v>157900</v>
      </c>
      <c r="E679" s="33" t="s">
        <v>73</v>
      </c>
      <c r="F679" s="1" t="s">
        <v>190</v>
      </c>
    </row>
    <row r="680" spans="1:6">
      <c r="A680" s="1">
        <v>675</v>
      </c>
      <c r="B680" s="28" t="s">
        <v>16</v>
      </c>
      <c r="C680" s="29">
        <v>341440</v>
      </c>
      <c r="D680" s="30">
        <v>218450</v>
      </c>
      <c r="E680" s="33" t="s">
        <v>73</v>
      </c>
      <c r="F680" s="1" t="s">
        <v>190</v>
      </c>
    </row>
    <row r="681" spans="1:6">
      <c r="A681" s="1">
        <v>676</v>
      </c>
      <c r="B681" s="28" t="s">
        <v>17</v>
      </c>
      <c r="C681" s="29">
        <v>121440</v>
      </c>
      <c r="D681" s="30">
        <v>81050</v>
      </c>
      <c r="E681" s="33" t="s">
        <v>73</v>
      </c>
      <c r="F681" s="1" t="s">
        <v>190</v>
      </c>
    </row>
    <row r="682" spans="1:6">
      <c r="A682" s="1">
        <v>677</v>
      </c>
      <c r="B682" s="28" t="s">
        <v>52</v>
      </c>
      <c r="C682" s="29">
        <v>745300</v>
      </c>
      <c r="D682" s="30">
        <v>451240</v>
      </c>
      <c r="E682" s="33" t="s">
        <v>73</v>
      </c>
      <c r="F682" s="1" t="s">
        <v>190</v>
      </c>
    </row>
    <row r="683" spans="1:6">
      <c r="A683" s="1">
        <v>678</v>
      </c>
      <c r="B683" s="28" t="s">
        <v>32</v>
      </c>
      <c r="C683" s="29">
        <v>28660</v>
      </c>
      <c r="D683" s="30">
        <v>16200</v>
      </c>
      <c r="E683" s="33" t="s">
        <v>73</v>
      </c>
      <c r="F683" s="1" t="s">
        <v>190</v>
      </c>
    </row>
    <row r="684" spans="1:6">
      <c r="A684" s="1">
        <v>679</v>
      </c>
      <c r="B684" s="28" t="s">
        <v>29</v>
      </c>
      <c r="C684" s="29">
        <v>401730</v>
      </c>
      <c r="D684" s="30">
        <v>255220</v>
      </c>
      <c r="E684" s="33" t="s">
        <v>73</v>
      </c>
      <c r="F684" s="1" t="s">
        <v>190</v>
      </c>
    </row>
    <row r="685" spans="1:6">
      <c r="A685" s="1">
        <v>680</v>
      </c>
      <c r="B685" s="28" t="s">
        <v>33</v>
      </c>
      <c r="C685" s="29">
        <v>5940</v>
      </c>
      <c r="D685" s="30">
        <v>3650</v>
      </c>
      <c r="E685" s="33" t="s">
        <v>73</v>
      </c>
      <c r="F685" s="1" t="s">
        <v>190</v>
      </c>
    </row>
    <row r="686" spans="1:6">
      <c r="A686" s="1">
        <v>681</v>
      </c>
      <c r="B686" s="28" t="s">
        <v>31</v>
      </c>
      <c r="C686" s="29">
        <v>724780</v>
      </c>
      <c r="D686" s="30">
        <v>439090</v>
      </c>
      <c r="E686" s="33" t="s">
        <v>73</v>
      </c>
      <c r="F686" s="1" t="s">
        <v>190</v>
      </c>
    </row>
    <row r="687" spans="1:6">
      <c r="A687" s="1">
        <v>682</v>
      </c>
      <c r="B687" s="28" t="s">
        <v>27</v>
      </c>
      <c r="C687" s="29">
        <v>199340</v>
      </c>
      <c r="D687" s="30">
        <v>125680</v>
      </c>
      <c r="E687" s="33" t="s">
        <v>73</v>
      </c>
      <c r="F687" s="1" t="s">
        <v>190</v>
      </c>
    </row>
    <row r="688" spans="1:6">
      <c r="A688" s="1">
        <v>683</v>
      </c>
      <c r="B688" s="28" t="s">
        <v>25</v>
      </c>
      <c r="C688" s="29">
        <v>522070</v>
      </c>
      <c r="D688" s="30">
        <v>261520</v>
      </c>
      <c r="E688" s="33" t="s">
        <v>73</v>
      </c>
      <c r="F688" s="1" t="s">
        <v>190</v>
      </c>
    </row>
    <row r="689" spans="1:6">
      <c r="A689" s="1">
        <v>684</v>
      </c>
      <c r="B689" s="28" t="s">
        <v>28</v>
      </c>
      <c r="C689" s="29">
        <v>51110</v>
      </c>
      <c r="D689" s="30">
        <v>29740</v>
      </c>
      <c r="E689" s="33" t="s">
        <v>73</v>
      </c>
      <c r="F689" s="1" t="s">
        <v>190</v>
      </c>
    </row>
    <row r="690" spans="1:6">
      <c r="A690" s="1">
        <v>685</v>
      </c>
      <c r="B690" s="28" t="s">
        <v>24</v>
      </c>
      <c r="C690" s="29">
        <v>90800</v>
      </c>
      <c r="D690" s="30">
        <v>47990</v>
      </c>
      <c r="E690" s="33" t="s">
        <v>73</v>
      </c>
      <c r="F690" s="1" t="s">
        <v>190</v>
      </c>
    </row>
    <row r="691" spans="1:6">
      <c r="A691" s="1">
        <v>686</v>
      </c>
      <c r="B691" s="28" t="s">
        <v>26</v>
      </c>
      <c r="C691" s="29">
        <v>450290</v>
      </c>
      <c r="D691" s="30">
        <v>248930</v>
      </c>
      <c r="E691" s="33" t="s">
        <v>73</v>
      </c>
      <c r="F691" s="1" t="s">
        <v>190</v>
      </c>
    </row>
    <row r="692" spans="1:6">
      <c r="A692" s="1">
        <v>687</v>
      </c>
      <c r="B692" s="31" t="s">
        <v>48</v>
      </c>
      <c r="C692" s="29">
        <v>2120</v>
      </c>
      <c r="D692" s="29">
        <v>1570</v>
      </c>
      <c r="E692" s="33" t="s">
        <v>74</v>
      </c>
      <c r="F692" s="1" t="s">
        <v>190</v>
      </c>
    </row>
    <row r="693" spans="1:6">
      <c r="A693" s="1">
        <v>688</v>
      </c>
      <c r="B693" s="31" t="s">
        <v>19</v>
      </c>
      <c r="C693" s="29">
        <v>117430</v>
      </c>
      <c r="D693" s="29">
        <v>80430</v>
      </c>
      <c r="E693" s="33" t="s">
        <v>74</v>
      </c>
      <c r="F693" s="1" t="s">
        <v>190</v>
      </c>
    </row>
    <row r="694" spans="1:6">
      <c r="A694" s="1">
        <v>689</v>
      </c>
      <c r="B694" s="31" t="s">
        <v>22</v>
      </c>
      <c r="C694" s="29">
        <v>109770</v>
      </c>
      <c r="D694" s="29">
        <v>69120</v>
      </c>
      <c r="E694" s="33" t="s">
        <v>74</v>
      </c>
      <c r="F694" s="1" t="s">
        <v>190</v>
      </c>
    </row>
    <row r="695" spans="1:6">
      <c r="A695" s="1">
        <v>690</v>
      </c>
      <c r="B695" s="31" t="s">
        <v>50</v>
      </c>
      <c r="C695" s="29">
        <v>2080</v>
      </c>
      <c r="D695" s="29">
        <v>1520</v>
      </c>
      <c r="E695" s="33" t="s">
        <v>74</v>
      </c>
      <c r="F695" s="1" t="s">
        <v>190</v>
      </c>
    </row>
    <row r="696" spans="1:6">
      <c r="A696" s="1">
        <v>691</v>
      </c>
      <c r="B696" s="31" t="s">
        <v>21</v>
      </c>
      <c r="C696" s="29">
        <v>441790</v>
      </c>
      <c r="D696" s="29">
        <v>301950</v>
      </c>
      <c r="E696" s="33" t="s">
        <v>74</v>
      </c>
      <c r="F696" s="1" t="s">
        <v>190</v>
      </c>
    </row>
    <row r="697" spans="1:6">
      <c r="A697" s="1">
        <v>692</v>
      </c>
      <c r="B697" s="31" t="s">
        <v>51</v>
      </c>
      <c r="C697" s="29">
        <v>480</v>
      </c>
      <c r="D697" s="29">
        <v>340</v>
      </c>
      <c r="E697" s="33" t="s">
        <v>74</v>
      </c>
      <c r="F697" s="1" t="s">
        <v>190</v>
      </c>
    </row>
    <row r="698" spans="1:6">
      <c r="A698" s="1">
        <v>693</v>
      </c>
      <c r="B698" s="31" t="s">
        <v>23</v>
      </c>
      <c r="C698" s="29">
        <v>447760</v>
      </c>
      <c r="D698" s="29">
        <v>301350</v>
      </c>
      <c r="E698" s="33" t="s">
        <v>74</v>
      </c>
      <c r="F698" s="1" t="s">
        <v>190</v>
      </c>
    </row>
    <row r="699" spans="1:6">
      <c r="A699" s="1">
        <v>694</v>
      </c>
      <c r="B699" s="31" t="s">
        <v>13</v>
      </c>
      <c r="C699" s="29">
        <v>89310</v>
      </c>
      <c r="D699" s="29">
        <v>58010</v>
      </c>
      <c r="E699" s="33" t="s">
        <v>74</v>
      </c>
      <c r="F699" s="1" t="s">
        <v>190</v>
      </c>
    </row>
    <row r="700" spans="1:6">
      <c r="A700" s="1">
        <v>695</v>
      </c>
      <c r="B700" s="31" t="s">
        <v>18</v>
      </c>
      <c r="C700" s="29">
        <v>0</v>
      </c>
      <c r="D700" s="29">
        <v>0</v>
      </c>
      <c r="E700" s="33" t="s">
        <v>74</v>
      </c>
      <c r="F700" s="1" t="s">
        <v>190</v>
      </c>
    </row>
    <row r="701" spans="1:6">
      <c r="A701" s="1">
        <v>696</v>
      </c>
      <c r="B701" s="31" t="s">
        <v>45</v>
      </c>
      <c r="C701" s="29">
        <v>253800</v>
      </c>
      <c r="D701" s="29">
        <v>155080</v>
      </c>
      <c r="E701" s="33" t="s">
        <v>74</v>
      </c>
      <c r="F701" s="1" t="s">
        <v>190</v>
      </c>
    </row>
    <row r="702" spans="1:6">
      <c r="A702" s="1">
        <v>697</v>
      </c>
      <c r="B702" s="31" t="s">
        <v>15</v>
      </c>
      <c r="C702" s="29">
        <v>213630</v>
      </c>
      <c r="D702" s="29">
        <v>130540</v>
      </c>
      <c r="E702" s="33" t="s">
        <v>74</v>
      </c>
      <c r="F702" s="1" t="s">
        <v>190</v>
      </c>
    </row>
    <row r="703" spans="1:6">
      <c r="A703" s="1">
        <v>698</v>
      </c>
      <c r="B703" s="31" t="s">
        <v>16</v>
      </c>
      <c r="C703" s="29">
        <v>348730</v>
      </c>
      <c r="D703" s="29">
        <v>233790</v>
      </c>
      <c r="E703" s="33" t="s">
        <v>74</v>
      </c>
      <c r="F703" s="1" t="s">
        <v>190</v>
      </c>
    </row>
    <row r="704" spans="1:6">
      <c r="A704" s="1">
        <v>699</v>
      </c>
      <c r="B704" s="31" t="s">
        <v>17</v>
      </c>
      <c r="C704" s="29">
        <v>143780</v>
      </c>
      <c r="D704" s="29">
        <v>98050</v>
      </c>
      <c r="E704" s="33" t="s">
        <v>74</v>
      </c>
      <c r="F704" s="1" t="s">
        <v>190</v>
      </c>
    </row>
    <row r="705" spans="1:6">
      <c r="A705" s="1">
        <v>700</v>
      </c>
      <c r="B705" s="31" t="s">
        <v>52</v>
      </c>
      <c r="C705" s="29">
        <v>802950</v>
      </c>
      <c r="D705" s="29">
        <v>515520</v>
      </c>
      <c r="E705" s="33" t="s">
        <v>74</v>
      </c>
      <c r="F705" s="1" t="s">
        <v>190</v>
      </c>
    </row>
    <row r="706" spans="1:6">
      <c r="A706" s="1">
        <v>701</v>
      </c>
      <c r="B706" s="31" t="s">
        <v>32</v>
      </c>
      <c r="C706" s="29">
        <v>31840</v>
      </c>
      <c r="D706" s="29">
        <v>18090</v>
      </c>
      <c r="E706" s="33" t="s">
        <v>74</v>
      </c>
      <c r="F706" s="1" t="s">
        <v>190</v>
      </c>
    </row>
    <row r="707" spans="1:6">
      <c r="A707" s="1">
        <v>702</v>
      </c>
      <c r="B707" s="31" t="s">
        <v>29</v>
      </c>
      <c r="C707" s="29">
        <v>410570</v>
      </c>
      <c r="D707" s="29">
        <v>254860</v>
      </c>
      <c r="E707" s="33" t="s">
        <v>74</v>
      </c>
      <c r="F707" s="1" t="s">
        <v>190</v>
      </c>
    </row>
    <row r="708" spans="1:6">
      <c r="A708" s="1">
        <v>703</v>
      </c>
      <c r="B708" s="31" t="s">
        <v>33</v>
      </c>
      <c r="C708" s="29">
        <v>4900</v>
      </c>
      <c r="D708" s="29">
        <v>3110</v>
      </c>
      <c r="E708" s="33" t="s">
        <v>74</v>
      </c>
      <c r="F708" s="1" t="s">
        <v>190</v>
      </c>
    </row>
    <row r="709" spans="1:6">
      <c r="A709" s="1">
        <v>704</v>
      </c>
      <c r="B709" s="31" t="s">
        <v>31</v>
      </c>
      <c r="C709" s="29">
        <v>635740</v>
      </c>
      <c r="D709" s="29">
        <v>392030</v>
      </c>
      <c r="E709" s="33" t="s">
        <v>74</v>
      </c>
      <c r="F709" s="1" t="s">
        <v>190</v>
      </c>
    </row>
    <row r="710" spans="1:6">
      <c r="A710" s="1">
        <v>705</v>
      </c>
      <c r="B710" s="31" t="s">
        <v>27</v>
      </c>
      <c r="C710" s="29">
        <v>179950</v>
      </c>
      <c r="D710" s="29">
        <v>111640</v>
      </c>
      <c r="E710" s="33" t="s">
        <v>74</v>
      </c>
      <c r="F710" s="1" t="s">
        <v>190</v>
      </c>
    </row>
    <row r="711" spans="1:6">
      <c r="A711" s="1">
        <v>706</v>
      </c>
      <c r="B711" s="31" t="s">
        <v>25</v>
      </c>
      <c r="C711" s="29">
        <v>485390</v>
      </c>
      <c r="D711" s="29">
        <v>289710</v>
      </c>
      <c r="E711" s="33" t="s">
        <v>74</v>
      </c>
      <c r="F711" s="1" t="s">
        <v>190</v>
      </c>
    </row>
    <row r="712" spans="1:6">
      <c r="A712" s="1">
        <v>707</v>
      </c>
      <c r="B712" s="31" t="s">
        <v>28</v>
      </c>
      <c r="C712" s="29">
        <v>53810</v>
      </c>
      <c r="D712" s="29">
        <v>36980</v>
      </c>
      <c r="E712" s="33" t="s">
        <v>74</v>
      </c>
      <c r="F712" s="1" t="s">
        <v>190</v>
      </c>
    </row>
    <row r="713" spans="1:6">
      <c r="A713" s="1">
        <v>708</v>
      </c>
      <c r="B713" s="31" t="s">
        <v>24</v>
      </c>
      <c r="C713" s="29">
        <v>81930</v>
      </c>
      <c r="D713" s="29">
        <v>45170</v>
      </c>
      <c r="E713" s="33" t="s">
        <v>74</v>
      </c>
      <c r="F713" s="1" t="s">
        <v>190</v>
      </c>
    </row>
    <row r="714" spans="1:6">
      <c r="A714" s="1">
        <v>709</v>
      </c>
      <c r="B714" s="31" t="s">
        <v>26</v>
      </c>
      <c r="C714" s="29">
        <v>439200</v>
      </c>
      <c r="D714" s="29">
        <v>249190</v>
      </c>
      <c r="E714" s="33" t="s">
        <v>74</v>
      </c>
      <c r="F714" s="1" t="s">
        <v>190</v>
      </c>
    </row>
    <row r="715" spans="1:6">
      <c r="A715" s="1">
        <v>710</v>
      </c>
      <c r="B715" s="31" t="s">
        <v>48</v>
      </c>
      <c r="C715" s="29">
        <v>2090</v>
      </c>
      <c r="D715" s="29">
        <v>1480</v>
      </c>
      <c r="E715" s="34" t="s">
        <v>75</v>
      </c>
      <c r="F715" s="1" t="s">
        <v>190</v>
      </c>
    </row>
    <row r="716" spans="1:6">
      <c r="A716" s="1">
        <v>711</v>
      </c>
      <c r="B716" s="31" t="s">
        <v>19</v>
      </c>
      <c r="C716" s="29">
        <v>117120</v>
      </c>
      <c r="D716" s="29">
        <v>80480</v>
      </c>
      <c r="E716" s="35" t="s">
        <v>75</v>
      </c>
      <c r="F716" s="1" t="s">
        <v>190</v>
      </c>
    </row>
    <row r="717" spans="1:6">
      <c r="A717" s="1">
        <v>712</v>
      </c>
      <c r="B717" s="31" t="s">
        <v>22</v>
      </c>
      <c r="C717" s="29">
        <v>99330</v>
      </c>
      <c r="D717" s="29">
        <v>62330</v>
      </c>
      <c r="E717" s="35" t="s">
        <v>75</v>
      </c>
      <c r="F717" s="1" t="s">
        <v>190</v>
      </c>
    </row>
    <row r="718" spans="1:6">
      <c r="A718" s="1">
        <v>713</v>
      </c>
      <c r="B718" s="31" t="s">
        <v>50</v>
      </c>
      <c r="C718" s="29">
        <v>2870</v>
      </c>
      <c r="D718" s="29">
        <v>2100</v>
      </c>
      <c r="E718" s="35" t="s">
        <v>75</v>
      </c>
      <c r="F718" s="1" t="s">
        <v>190</v>
      </c>
    </row>
    <row r="719" spans="1:6">
      <c r="A719" s="1">
        <v>714</v>
      </c>
      <c r="B719" s="31" t="s">
        <v>21</v>
      </c>
      <c r="C719" s="29">
        <v>448060</v>
      </c>
      <c r="D719" s="29">
        <v>284320</v>
      </c>
      <c r="E719" s="35" t="s">
        <v>75</v>
      </c>
      <c r="F719" s="1" t="s">
        <v>190</v>
      </c>
    </row>
    <row r="720" spans="1:6">
      <c r="A720" s="1">
        <v>715</v>
      </c>
      <c r="B720" s="31" t="s">
        <v>51</v>
      </c>
      <c r="C720" s="29">
        <v>470</v>
      </c>
      <c r="D720" s="29">
        <v>380</v>
      </c>
      <c r="E720" s="35" t="s">
        <v>75</v>
      </c>
      <c r="F720" s="1" t="s">
        <v>190</v>
      </c>
    </row>
    <row r="721" spans="1:6">
      <c r="A721" s="1">
        <v>716</v>
      </c>
      <c r="B721" s="31" t="s">
        <v>23</v>
      </c>
      <c r="C721" s="29">
        <v>431070</v>
      </c>
      <c r="D721" s="29">
        <v>281270</v>
      </c>
      <c r="E721" s="35" t="s">
        <v>75</v>
      </c>
      <c r="F721" s="1" t="s">
        <v>190</v>
      </c>
    </row>
    <row r="722" spans="1:6">
      <c r="A722" s="1">
        <v>717</v>
      </c>
      <c r="B722" s="31" t="s">
        <v>13</v>
      </c>
      <c r="C722" s="29">
        <v>84980</v>
      </c>
      <c r="D722" s="29">
        <v>53960</v>
      </c>
      <c r="E722" s="35" t="s">
        <v>75</v>
      </c>
      <c r="F722" s="1" t="s">
        <v>190</v>
      </c>
    </row>
    <row r="723" spans="1:6">
      <c r="A723" s="1">
        <v>718</v>
      </c>
      <c r="B723" s="31" t="s">
        <v>18</v>
      </c>
      <c r="C723" s="29">
        <v>17820</v>
      </c>
      <c r="D723" s="29">
        <v>8890</v>
      </c>
      <c r="E723" s="35" t="s">
        <v>75</v>
      </c>
      <c r="F723" s="1" t="s">
        <v>190</v>
      </c>
    </row>
    <row r="724" spans="1:6">
      <c r="A724" s="1">
        <v>719</v>
      </c>
      <c r="B724" s="31" t="s">
        <v>45</v>
      </c>
      <c r="C724" s="29">
        <v>228680</v>
      </c>
      <c r="D724" s="29">
        <v>132990</v>
      </c>
      <c r="E724" s="35" t="s">
        <v>75</v>
      </c>
      <c r="F724" s="1" t="s">
        <v>190</v>
      </c>
    </row>
    <row r="725" spans="1:6">
      <c r="A725" s="1">
        <v>720</v>
      </c>
      <c r="B725" s="31" t="s">
        <v>15</v>
      </c>
      <c r="C725" s="29">
        <v>196300</v>
      </c>
      <c r="D725" s="29">
        <v>122880</v>
      </c>
      <c r="E725" s="35" t="s">
        <v>75</v>
      </c>
      <c r="F725" s="1" t="s">
        <v>190</v>
      </c>
    </row>
    <row r="726" spans="1:6">
      <c r="A726" s="1">
        <v>721</v>
      </c>
      <c r="B726" s="31" t="s">
        <v>16</v>
      </c>
      <c r="C726" s="29">
        <v>339720</v>
      </c>
      <c r="D726" s="29">
        <v>210630</v>
      </c>
      <c r="E726" s="35" t="s">
        <v>75</v>
      </c>
      <c r="F726" s="1" t="s">
        <v>190</v>
      </c>
    </row>
    <row r="727" spans="1:6">
      <c r="A727" s="1">
        <v>722</v>
      </c>
      <c r="B727" s="31" t="s">
        <v>17</v>
      </c>
      <c r="C727" s="29">
        <v>113610</v>
      </c>
      <c r="D727" s="29">
        <v>70780</v>
      </c>
      <c r="E727" s="35" t="s">
        <v>75</v>
      </c>
      <c r="F727" s="1" t="s">
        <v>190</v>
      </c>
    </row>
    <row r="728" spans="1:6">
      <c r="A728" s="1">
        <v>723</v>
      </c>
      <c r="B728" s="31" t="s">
        <v>52</v>
      </c>
      <c r="C728" s="29">
        <v>811040</v>
      </c>
      <c r="D728" s="29">
        <v>490440</v>
      </c>
      <c r="E728" s="35" t="s">
        <v>75</v>
      </c>
      <c r="F728" s="1" t="s">
        <v>190</v>
      </c>
    </row>
    <row r="729" spans="1:6">
      <c r="A729" s="1">
        <v>724</v>
      </c>
      <c r="B729" s="31" t="s">
        <v>32</v>
      </c>
      <c r="C729" s="29">
        <v>21680</v>
      </c>
      <c r="D729" s="29">
        <v>13060</v>
      </c>
      <c r="E729" s="35" t="s">
        <v>75</v>
      </c>
      <c r="F729" s="1" t="s">
        <v>190</v>
      </c>
    </row>
    <row r="730" spans="1:6">
      <c r="A730" s="1">
        <v>725</v>
      </c>
      <c r="B730" s="31" t="s">
        <v>29</v>
      </c>
      <c r="C730" s="29">
        <v>377370</v>
      </c>
      <c r="D730" s="29">
        <v>224250</v>
      </c>
      <c r="E730" s="35" t="s">
        <v>75</v>
      </c>
      <c r="F730" s="1" t="s">
        <v>190</v>
      </c>
    </row>
    <row r="731" spans="1:6">
      <c r="A731" s="1">
        <v>726</v>
      </c>
      <c r="B731" s="31" t="s">
        <v>33</v>
      </c>
      <c r="C731" s="29">
        <v>4820</v>
      </c>
      <c r="D731" s="29">
        <v>2870</v>
      </c>
      <c r="E731" s="35" t="s">
        <v>75</v>
      </c>
      <c r="F731" s="1" t="s">
        <v>190</v>
      </c>
    </row>
    <row r="732" spans="1:6">
      <c r="A732" s="1">
        <v>727</v>
      </c>
      <c r="B732" s="31" t="s">
        <v>31</v>
      </c>
      <c r="C732" s="29">
        <v>614620</v>
      </c>
      <c r="D732" s="29">
        <v>367530</v>
      </c>
      <c r="E732" s="35" t="s">
        <v>75</v>
      </c>
      <c r="F732" s="1" t="s">
        <v>190</v>
      </c>
    </row>
    <row r="733" spans="1:6">
      <c r="A733" s="1">
        <v>728</v>
      </c>
      <c r="B733" s="31" t="s">
        <v>27</v>
      </c>
      <c r="C733" s="29">
        <v>156610</v>
      </c>
      <c r="D733" s="29">
        <v>93650</v>
      </c>
      <c r="E733" s="35" t="s">
        <v>75</v>
      </c>
      <c r="F733" s="1" t="s">
        <v>190</v>
      </c>
    </row>
    <row r="734" spans="1:6">
      <c r="A734" s="1">
        <v>729</v>
      </c>
      <c r="B734" s="31" t="s">
        <v>25</v>
      </c>
      <c r="C734" s="29">
        <v>429150</v>
      </c>
      <c r="D734" s="29">
        <v>223140</v>
      </c>
      <c r="E734" s="35" t="s">
        <v>75</v>
      </c>
      <c r="F734" s="1" t="s">
        <v>190</v>
      </c>
    </row>
    <row r="735" spans="1:6">
      <c r="A735" s="1">
        <v>730</v>
      </c>
      <c r="B735" s="31" t="s">
        <v>28</v>
      </c>
      <c r="C735" s="29">
        <v>52300</v>
      </c>
      <c r="D735" s="29">
        <v>29360</v>
      </c>
      <c r="E735" s="35" t="s">
        <v>75</v>
      </c>
      <c r="F735" s="1" t="s">
        <v>190</v>
      </c>
    </row>
    <row r="736" spans="1:6">
      <c r="A736" s="1">
        <v>731</v>
      </c>
      <c r="B736" s="31" t="s">
        <v>24</v>
      </c>
      <c r="C736" s="29">
        <v>97000</v>
      </c>
      <c r="D736" s="29">
        <v>51780</v>
      </c>
      <c r="E736" s="35" t="s">
        <v>75</v>
      </c>
      <c r="F736" s="1" t="s">
        <v>190</v>
      </c>
    </row>
    <row r="737" spans="1:6">
      <c r="A737" s="1">
        <v>732</v>
      </c>
      <c r="B737" s="31" t="s">
        <v>26</v>
      </c>
      <c r="C737" s="29">
        <v>421890</v>
      </c>
      <c r="D737" s="29">
        <v>209920</v>
      </c>
      <c r="E737" s="35" t="s">
        <v>75</v>
      </c>
      <c r="F737" s="1" t="s">
        <v>190</v>
      </c>
    </row>
    <row r="738" spans="1:6">
      <c r="A738" s="1">
        <v>733</v>
      </c>
      <c r="B738" s="31" t="s">
        <v>48</v>
      </c>
      <c r="C738" s="29">
        <v>2030</v>
      </c>
      <c r="D738" s="29">
        <v>1490</v>
      </c>
      <c r="E738" s="33" t="s">
        <v>76</v>
      </c>
      <c r="F738" s="1" t="s">
        <v>190</v>
      </c>
    </row>
    <row r="739" spans="1:6">
      <c r="A739" s="1">
        <v>734</v>
      </c>
      <c r="B739" s="31" t="s">
        <v>19</v>
      </c>
      <c r="C739" s="29">
        <v>104750</v>
      </c>
      <c r="D739" s="29">
        <v>71440</v>
      </c>
      <c r="E739" s="33" t="s">
        <v>76</v>
      </c>
      <c r="F739" s="1" t="s">
        <v>190</v>
      </c>
    </row>
    <row r="740" spans="1:6">
      <c r="A740" s="1">
        <v>735</v>
      </c>
      <c r="B740" s="31" t="s">
        <v>22</v>
      </c>
      <c r="C740" s="29">
        <v>108050</v>
      </c>
      <c r="D740" s="29">
        <v>67840</v>
      </c>
      <c r="E740" s="33" t="s">
        <v>76</v>
      </c>
      <c r="F740" s="1" t="s">
        <v>190</v>
      </c>
    </row>
    <row r="741" spans="1:6">
      <c r="A741" s="1">
        <v>736</v>
      </c>
      <c r="B741" s="31" t="s">
        <v>50</v>
      </c>
      <c r="C741" s="29">
        <v>3070</v>
      </c>
      <c r="D741" s="29">
        <v>2580</v>
      </c>
      <c r="E741" s="33" t="s">
        <v>76</v>
      </c>
      <c r="F741" s="1" t="s">
        <v>190</v>
      </c>
    </row>
    <row r="742" spans="1:6">
      <c r="A742" s="1">
        <v>737</v>
      </c>
      <c r="B742" s="31" t="s">
        <v>21</v>
      </c>
      <c r="C742" s="29">
        <v>453900</v>
      </c>
      <c r="D742" s="29">
        <v>313100</v>
      </c>
      <c r="E742" s="33" t="s">
        <v>76</v>
      </c>
      <c r="F742" s="1" t="s">
        <v>190</v>
      </c>
    </row>
    <row r="743" spans="1:6">
      <c r="A743" s="1">
        <v>738</v>
      </c>
      <c r="B743" s="31" t="s">
        <v>51</v>
      </c>
      <c r="C743" s="29">
        <v>450</v>
      </c>
      <c r="D743" s="29">
        <v>370</v>
      </c>
      <c r="E743" s="33" t="s">
        <v>76</v>
      </c>
      <c r="F743" s="1" t="s">
        <v>190</v>
      </c>
    </row>
    <row r="744" spans="1:6">
      <c r="A744" s="1">
        <v>739</v>
      </c>
      <c r="B744" s="31" t="s">
        <v>23</v>
      </c>
      <c r="C744" s="29">
        <v>440350</v>
      </c>
      <c r="D744" s="29">
        <v>317560</v>
      </c>
      <c r="E744" s="33" t="s">
        <v>76</v>
      </c>
      <c r="F744" s="1" t="s">
        <v>190</v>
      </c>
    </row>
    <row r="745" spans="1:6">
      <c r="A745" s="1">
        <v>740</v>
      </c>
      <c r="B745" s="31" t="s">
        <v>13</v>
      </c>
      <c r="C745" s="29">
        <v>71130</v>
      </c>
      <c r="D745" s="29">
        <v>53790</v>
      </c>
      <c r="E745" s="33" t="s">
        <v>76</v>
      </c>
      <c r="F745" s="1" t="s">
        <v>190</v>
      </c>
    </row>
    <row r="746" spans="1:6">
      <c r="A746" s="1">
        <v>741</v>
      </c>
      <c r="B746" s="31" t="s">
        <v>18</v>
      </c>
      <c r="C746" s="29">
        <v>18010</v>
      </c>
      <c r="D746" s="29">
        <v>7950</v>
      </c>
      <c r="E746" s="33" t="s">
        <v>76</v>
      </c>
      <c r="F746" s="1" t="s">
        <v>190</v>
      </c>
    </row>
    <row r="747" spans="1:6">
      <c r="A747" s="1">
        <v>742</v>
      </c>
      <c r="B747" s="31" t="s">
        <v>45</v>
      </c>
      <c r="C747" s="29">
        <v>218980</v>
      </c>
      <c r="D747" s="29">
        <v>132500</v>
      </c>
      <c r="E747" s="33" t="s">
        <v>76</v>
      </c>
      <c r="F747" s="1" t="s">
        <v>190</v>
      </c>
    </row>
    <row r="748" spans="1:6">
      <c r="A748" s="1">
        <v>743</v>
      </c>
      <c r="B748" s="31" t="s">
        <v>15</v>
      </c>
      <c r="C748" s="29">
        <v>187010</v>
      </c>
      <c r="D748" s="29">
        <v>118950</v>
      </c>
      <c r="E748" s="33" t="s">
        <v>76</v>
      </c>
      <c r="F748" s="1" t="s">
        <v>190</v>
      </c>
    </row>
    <row r="749" spans="1:6">
      <c r="A749" s="1">
        <v>744</v>
      </c>
      <c r="B749" s="31" t="s">
        <v>16</v>
      </c>
      <c r="C749" s="29">
        <v>326360</v>
      </c>
      <c r="D749" s="29">
        <v>198810</v>
      </c>
      <c r="E749" s="33" t="s">
        <v>76</v>
      </c>
      <c r="F749" s="1" t="s">
        <v>190</v>
      </c>
    </row>
    <row r="750" spans="1:6">
      <c r="A750" s="1">
        <v>745</v>
      </c>
      <c r="B750" s="31" t="s">
        <v>17</v>
      </c>
      <c r="C750" s="29">
        <v>144340</v>
      </c>
      <c r="D750" s="29">
        <v>92830</v>
      </c>
      <c r="E750" s="33" t="s">
        <v>76</v>
      </c>
      <c r="F750" s="1" t="s">
        <v>190</v>
      </c>
    </row>
    <row r="751" spans="1:6">
      <c r="A751" s="1">
        <v>746</v>
      </c>
      <c r="B751" s="31" t="s">
        <v>52</v>
      </c>
      <c r="C751" s="29">
        <v>797280</v>
      </c>
      <c r="D751" s="29">
        <v>530920</v>
      </c>
      <c r="E751" s="33" t="s">
        <v>76</v>
      </c>
      <c r="F751" s="1" t="s">
        <v>190</v>
      </c>
    </row>
    <row r="752" spans="1:6">
      <c r="A752" s="1">
        <v>747</v>
      </c>
      <c r="B752" s="31" t="s">
        <v>32</v>
      </c>
      <c r="C752" s="29">
        <v>25120</v>
      </c>
      <c r="D752" s="29">
        <v>16460</v>
      </c>
      <c r="E752" s="33" t="s">
        <v>76</v>
      </c>
      <c r="F752" s="1" t="s">
        <v>190</v>
      </c>
    </row>
    <row r="753" spans="1:6">
      <c r="A753" s="1">
        <v>748</v>
      </c>
      <c r="B753" s="31" t="s">
        <v>29</v>
      </c>
      <c r="C753" s="29">
        <v>402990</v>
      </c>
      <c r="D753" s="29">
        <v>242490</v>
      </c>
      <c r="E753" s="33" t="s">
        <v>76</v>
      </c>
      <c r="F753" s="1" t="s">
        <v>190</v>
      </c>
    </row>
    <row r="754" spans="1:6">
      <c r="A754" s="1">
        <v>749</v>
      </c>
      <c r="B754" s="31" t="s">
        <v>33</v>
      </c>
      <c r="C754" s="29">
        <v>3010</v>
      </c>
      <c r="D754" s="29">
        <v>1490</v>
      </c>
      <c r="E754" s="33" t="s">
        <v>76</v>
      </c>
      <c r="F754" s="1" t="s">
        <v>190</v>
      </c>
    </row>
    <row r="755" spans="1:6">
      <c r="A755" s="1">
        <v>750</v>
      </c>
      <c r="B755" s="31" t="s">
        <v>31</v>
      </c>
      <c r="C755" s="29">
        <v>626420</v>
      </c>
      <c r="D755" s="29">
        <v>347930</v>
      </c>
      <c r="E755" s="33" t="s">
        <v>76</v>
      </c>
      <c r="F755" s="1" t="s">
        <v>190</v>
      </c>
    </row>
    <row r="756" spans="1:6">
      <c r="A756" s="1">
        <v>751</v>
      </c>
      <c r="B756" s="31" t="s">
        <v>27</v>
      </c>
      <c r="C756" s="29">
        <v>159460</v>
      </c>
      <c r="D756" s="29">
        <v>102440</v>
      </c>
      <c r="E756" s="33" t="s">
        <v>76</v>
      </c>
      <c r="F756" s="1" t="s">
        <v>190</v>
      </c>
    </row>
    <row r="757" spans="1:6">
      <c r="A757" s="1">
        <v>752</v>
      </c>
      <c r="B757" s="31" t="s">
        <v>25</v>
      </c>
      <c r="C757" s="29">
        <v>403200</v>
      </c>
      <c r="D757" s="29">
        <v>211310</v>
      </c>
      <c r="E757" s="33" t="s">
        <v>76</v>
      </c>
      <c r="F757" s="1" t="s">
        <v>190</v>
      </c>
    </row>
    <row r="758" spans="1:6">
      <c r="A758" s="1">
        <v>753</v>
      </c>
      <c r="B758" s="31" t="s">
        <v>28</v>
      </c>
      <c r="C758" s="29">
        <v>47720</v>
      </c>
      <c r="D758" s="29">
        <v>31920</v>
      </c>
      <c r="E758" s="33" t="s">
        <v>76</v>
      </c>
      <c r="F758" s="1" t="s">
        <v>190</v>
      </c>
    </row>
    <row r="759" spans="1:6">
      <c r="A759" s="1">
        <v>754</v>
      </c>
      <c r="B759" s="31" t="s">
        <v>24</v>
      </c>
      <c r="C759" s="29">
        <v>99580</v>
      </c>
      <c r="D759" s="29">
        <v>54640</v>
      </c>
      <c r="E759" s="33" t="s">
        <v>76</v>
      </c>
      <c r="F759" s="1" t="s">
        <v>190</v>
      </c>
    </row>
    <row r="760" spans="1:6">
      <c r="A760" s="1">
        <v>755</v>
      </c>
      <c r="B760" s="31" t="s">
        <v>26</v>
      </c>
      <c r="C760" s="29">
        <v>417550</v>
      </c>
      <c r="D760" s="29">
        <v>214620</v>
      </c>
      <c r="E760" s="33" t="s">
        <v>76</v>
      </c>
      <c r="F760" s="1" t="s">
        <v>190</v>
      </c>
    </row>
    <row r="761" spans="1:6">
      <c r="A761" s="1">
        <v>756</v>
      </c>
      <c r="B761" s="31" t="s">
        <v>48</v>
      </c>
      <c r="C761" s="29">
        <v>1930</v>
      </c>
      <c r="D761" s="29">
        <v>1510</v>
      </c>
      <c r="E761" s="34" t="s">
        <v>77</v>
      </c>
      <c r="F761" s="1" t="s">
        <v>190</v>
      </c>
    </row>
    <row r="762" spans="1:6">
      <c r="A762" s="1">
        <v>757</v>
      </c>
      <c r="B762" s="31" t="s">
        <v>19</v>
      </c>
      <c r="C762" s="29">
        <v>99800</v>
      </c>
      <c r="D762" s="29">
        <v>75060</v>
      </c>
      <c r="E762" s="34" t="s">
        <v>77</v>
      </c>
      <c r="F762" s="1" t="s">
        <v>190</v>
      </c>
    </row>
    <row r="763" spans="1:6">
      <c r="A763" s="1">
        <v>758</v>
      </c>
      <c r="B763" s="31" t="s">
        <v>22</v>
      </c>
      <c r="C763" s="29">
        <v>60610</v>
      </c>
      <c r="D763" s="29">
        <v>39300</v>
      </c>
      <c r="E763" s="34" t="s">
        <v>77</v>
      </c>
      <c r="F763" s="1" t="s">
        <v>190</v>
      </c>
    </row>
    <row r="764" spans="1:6">
      <c r="A764" s="1">
        <v>759</v>
      </c>
      <c r="B764" s="31" t="s">
        <v>50</v>
      </c>
      <c r="C764" s="29">
        <v>2630</v>
      </c>
      <c r="D764" s="29">
        <v>1970</v>
      </c>
      <c r="E764" s="34" t="s">
        <v>77</v>
      </c>
      <c r="F764" s="1" t="s">
        <v>190</v>
      </c>
    </row>
    <row r="765" spans="1:6">
      <c r="A765" s="1">
        <v>760</v>
      </c>
      <c r="B765" s="31" t="s">
        <v>21</v>
      </c>
      <c r="C765" s="29">
        <v>448130</v>
      </c>
      <c r="D765" s="29">
        <v>284870</v>
      </c>
      <c r="E765" s="34" t="s">
        <v>77</v>
      </c>
      <c r="F765" s="1" t="s">
        <v>190</v>
      </c>
    </row>
    <row r="766" spans="1:6">
      <c r="A766" s="1">
        <v>761</v>
      </c>
      <c r="B766" s="31" t="s">
        <v>51</v>
      </c>
      <c r="C766" s="29">
        <v>470</v>
      </c>
      <c r="D766" s="29">
        <v>400</v>
      </c>
      <c r="E766" s="34" t="s">
        <v>77</v>
      </c>
      <c r="F766" s="1" t="s">
        <v>190</v>
      </c>
    </row>
    <row r="767" spans="1:6">
      <c r="A767" s="1">
        <v>762</v>
      </c>
      <c r="B767" s="31" t="s">
        <v>23</v>
      </c>
      <c r="C767" s="29">
        <v>512690</v>
      </c>
      <c r="D767" s="29">
        <v>390210</v>
      </c>
      <c r="E767" s="34" t="s">
        <v>77</v>
      </c>
      <c r="F767" s="1" t="s">
        <v>190</v>
      </c>
    </row>
    <row r="768" spans="1:6">
      <c r="A768" s="1">
        <v>763</v>
      </c>
      <c r="B768" s="31" t="s">
        <v>13</v>
      </c>
      <c r="C768" s="29">
        <v>67400</v>
      </c>
      <c r="D768" s="29">
        <v>54900</v>
      </c>
      <c r="E768" s="34" t="s">
        <v>77</v>
      </c>
      <c r="F768" s="1" t="s">
        <v>190</v>
      </c>
    </row>
    <row r="769" spans="1:6">
      <c r="A769" s="1">
        <v>764</v>
      </c>
      <c r="B769" s="31" t="s">
        <v>18</v>
      </c>
      <c r="C769" s="29">
        <v>114020</v>
      </c>
      <c r="D769" s="29">
        <v>53370</v>
      </c>
      <c r="E769" s="34" t="s">
        <v>77</v>
      </c>
      <c r="F769" s="1" t="s">
        <v>190</v>
      </c>
    </row>
    <row r="770" spans="1:6">
      <c r="A770" s="1">
        <v>765</v>
      </c>
      <c r="B770" s="31" t="s">
        <v>45</v>
      </c>
      <c r="C770" s="29">
        <v>217910</v>
      </c>
      <c r="D770" s="29">
        <v>134860</v>
      </c>
      <c r="E770" s="34" t="s">
        <v>77</v>
      </c>
      <c r="F770" s="1" t="s">
        <v>190</v>
      </c>
    </row>
    <row r="771" spans="1:6">
      <c r="A771" s="1">
        <v>766</v>
      </c>
      <c r="B771" s="31" t="s">
        <v>15</v>
      </c>
      <c r="C771" s="29">
        <v>197330</v>
      </c>
      <c r="D771" s="29">
        <v>126910</v>
      </c>
      <c r="E771" s="34" t="s">
        <v>77</v>
      </c>
      <c r="F771" s="1" t="s">
        <v>190</v>
      </c>
    </row>
    <row r="772" spans="1:6">
      <c r="A772" s="1">
        <v>767</v>
      </c>
      <c r="B772" s="31" t="s">
        <v>16</v>
      </c>
      <c r="C772" s="29">
        <v>322640</v>
      </c>
      <c r="D772" s="29">
        <v>202330</v>
      </c>
      <c r="E772" s="34" t="s">
        <v>77</v>
      </c>
      <c r="F772" s="1" t="s">
        <v>190</v>
      </c>
    </row>
    <row r="773" spans="1:6">
      <c r="A773" s="1">
        <v>768</v>
      </c>
      <c r="B773" s="31" t="s">
        <v>17</v>
      </c>
      <c r="C773" s="29">
        <v>127750</v>
      </c>
      <c r="D773" s="29">
        <v>82690</v>
      </c>
      <c r="E773" s="34" t="s">
        <v>77</v>
      </c>
      <c r="F773" s="1" t="s">
        <v>190</v>
      </c>
    </row>
    <row r="774" spans="1:6">
      <c r="A774" s="1">
        <v>769</v>
      </c>
      <c r="B774" s="31" t="s">
        <v>52</v>
      </c>
      <c r="C774" s="29">
        <v>775500</v>
      </c>
      <c r="D774" s="29">
        <v>491820</v>
      </c>
      <c r="E774" s="34" t="s">
        <v>77</v>
      </c>
      <c r="F774" s="1" t="s">
        <v>190</v>
      </c>
    </row>
    <row r="775" spans="1:6">
      <c r="A775" s="1">
        <v>770</v>
      </c>
      <c r="B775" s="31" t="s">
        <v>32</v>
      </c>
      <c r="C775" s="29">
        <v>27170</v>
      </c>
      <c r="D775" s="29">
        <v>18370</v>
      </c>
      <c r="E775" s="34" t="s">
        <v>77</v>
      </c>
      <c r="F775" s="1" t="s">
        <v>190</v>
      </c>
    </row>
    <row r="776" spans="1:6">
      <c r="A776" s="1">
        <v>771</v>
      </c>
      <c r="B776" s="31" t="s">
        <v>29</v>
      </c>
      <c r="C776" s="29">
        <v>365610</v>
      </c>
      <c r="D776" s="29">
        <v>230500</v>
      </c>
      <c r="E776" s="34" t="s">
        <v>77</v>
      </c>
      <c r="F776" s="1" t="s">
        <v>190</v>
      </c>
    </row>
    <row r="777" spans="1:6">
      <c r="A777" s="1">
        <v>772</v>
      </c>
      <c r="B777" s="31" t="s">
        <v>33</v>
      </c>
      <c r="C777" s="29">
        <v>5100</v>
      </c>
      <c r="D777" s="29">
        <v>2800</v>
      </c>
      <c r="E777" s="34" t="s">
        <v>77</v>
      </c>
      <c r="F777" s="1" t="s">
        <v>190</v>
      </c>
    </row>
    <row r="778" spans="1:6">
      <c r="A778" s="1">
        <v>773</v>
      </c>
      <c r="B778" s="31" t="s">
        <v>31</v>
      </c>
      <c r="C778" s="29">
        <v>715180</v>
      </c>
      <c r="D778" s="29">
        <v>410050</v>
      </c>
      <c r="E778" s="34" t="s">
        <v>77</v>
      </c>
      <c r="F778" s="1" t="s">
        <v>190</v>
      </c>
    </row>
    <row r="779" spans="1:6">
      <c r="A779" s="1">
        <v>774</v>
      </c>
      <c r="B779" s="31" t="s">
        <v>27</v>
      </c>
      <c r="C779" s="29">
        <v>150620</v>
      </c>
      <c r="D779" s="29">
        <v>97150</v>
      </c>
      <c r="E779" s="34" t="s">
        <v>77</v>
      </c>
      <c r="F779" s="1" t="s">
        <v>190</v>
      </c>
    </row>
    <row r="780" spans="1:6">
      <c r="A780" s="1">
        <v>775</v>
      </c>
      <c r="B780" s="31" t="s">
        <v>25</v>
      </c>
      <c r="C780" s="29">
        <v>356560</v>
      </c>
      <c r="D780" s="29">
        <v>207890</v>
      </c>
      <c r="E780" s="34" t="s">
        <v>77</v>
      </c>
      <c r="F780" s="1" t="s">
        <v>190</v>
      </c>
    </row>
    <row r="781" spans="1:6">
      <c r="A781" s="1">
        <v>776</v>
      </c>
      <c r="B781" s="31" t="s">
        <v>28</v>
      </c>
      <c r="C781" s="29">
        <v>62260</v>
      </c>
      <c r="D781" s="29">
        <v>37000</v>
      </c>
      <c r="E781" s="34" t="s">
        <v>77</v>
      </c>
      <c r="F781" s="1" t="s">
        <v>190</v>
      </c>
    </row>
    <row r="782" spans="1:6">
      <c r="A782" s="1">
        <v>777</v>
      </c>
      <c r="B782" s="31" t="s">
        <v>24</v>
      </c>
      <c r="C782" s="29">
        <v>101970</v>
      </c>
      <c r="D782" s="29">
        <v>57700</v>
      </c>
      <c r="E782" s="34" t="s">
        <v>77</v>
      </c>
      <c r="F782" s="1" t="s">
        <v>190</v>
      </c>
    </row>
    <row r="783" spans="1:6">
      <c r="A783" s="1">
        <v>778</v>
      </c>
      <c r="B783" s="31" t="s">
        <v>26</v>
      </c>
      <c r="C783" s="29">
        <v>376710</v>
      </c>
      <c r="D783" s="29">
        <v>203750</v>
      </c>
      <c r="E783" s="34" t="s">
        <v>77</v>
      </c>
      <c r="F783" s="1" t="s">
        <v>190</v>
      </c>
    </row>
    <row r="784" spans="1:6">
      <c r="A784" s="1">
        <v>779</v>
      </c>
      <c r="B784" s="31" t="s">
        <v>48</v>
      </c>
      <c r="C784" s="29">
        <v>1892</v>
      </c>
      <c r="D784" s="29">
        <v>1497</v>
      </c>
      <c r="E784" s="33" t="s">
        <v>79</v>
      </c>
      <c r="F784" s="1" t="s">
        <v>190</v>
      </c>
    </row>
    <row r="785" spans="1:6">
      <c r="A785" s="1">
        <v>780</v>
      </c>
      <c r="B785" s="31" t="s">
        <v>19</v>
      </c>
      <c r="C785" s="29">
        <v>96248</v>
      </c>
      <c r="D785" s="29">
        <v>62391</v>
      </c>
      <c r="E785" s="30" t="s">
        <v>79</v>
      </c>
      <c r="F785" s="1" t="s">
        <v>190</v>
      </c>
    </row>
    <row r="786" spans="1:6">
      <c r="A786" s="1">
        <v>781</v>
      </c>
      <c r="B786" s="31" t="s">
        <v>22</v>
      </c>
      <c r="C786" s="29">
        <v>47376</v>
      </c>
      <c r="D786" s="29">
        <v>26669</v>
      </c>
      <c r="E786" s="30" t="s">
        <v>79</v>
      </c>
      <c r="F786" s="1" t="s">
        <v>190</v>
      </c>
    </row>
    <row r="787" spans="1:6">
      <c r="A787" s="1">
        <v>782</v>
      </c>
      <c r="B787" s="31" t="s">
        <v>50</v>
      </c>
      <c r="C787" s="29">
        <v>2822</v>
      </c>
      <c r="D787" s="29">
        <v>2280</v>
      </c>
      <c r="E787" s="30" t="s">
        <v>79</v>
      </c>
      <c r="F787" s="1" t="s">
        <v>190</v>
      </c>
    </row>
    <row r="788" spans="1:6">
      <c r="A788" s="1">
        <v>783</v>
      </c>
      <c r="B788" s="31" t="s">
        <v>21</v>
      </c>
      <c r="C788" s="29">
        <v>408226</v>
      </c>
      <c r="D788" s="29">
        <v>195984</v>
      </c>
      <c r="E788" s="30" t="s">
        <v>79</v>
      </c>
      <c r="F788" s="1" t="s">
        <v>190</v>
      </c>
    </row>
    <row r="789" spans="1:6">
      <c r="A789" s="1">
        <v>784</v>
      </c>
      <c r="B789" s="31" t="s">
        <v>51</v>
      </c>
      <c r="C789" s="29">
        <v>505</v>
      </c>
      <c r="D789" s="29">
        <v>429</v>
      </c>
      <c r="E789" s="30" t="s">
        <v>79</v>
      </c>
      <c r="F789" s="1" t="s">
        <v>190</v>
      </c>
    </row>
    <row r="790" spans="1:6">
      <c r="A790" s="1">
        <v>785</v>
      </c>
      <c r="B790" s="31" t="s">
        <v>23</v>
      </c>
      <c r="C790" s="29">
        <v>442510</v>
      </c>
      <c r="D790" s="29">
        <v>293209</v>
      </c>
      <c r="E790" s="30" t="s">
        <v>79</v>
      </c>
      <c r="F790" s="1" t="s">
        <v>190</v>
      </c>
    </row>
    <row r="791" spans="1:6">
      <c r="A791" s="1">
        <v>786</v>
      </c>
      <c r="B791" s="31" t="s">
        <v>13</v>
      </c>
      <c r="C791" s="29">
        <v>60350</v>
      </c>
      <c r="D791" s="29">
        <v>45112</v>
      </c>
      <c r="E791" s="30" t="s">
        <v>79</v>
      </c>
      <c r="F791" s="1" t="s">
        <v>190</v>
      </c>
    </row>
    <row r="792" spans="1:6">
      <c r="A792" s="1">
        <v>787</v>
      </c>
      <c r="B792" s="31" t="s">
        <v>18</v>
      </c>
      <c r="C792" s="29">
        <v>75850</v>
      </c>
      <c r="D792" s="29">
        <v>25004</v>
      </c>
      <c r="E792" s="30" t="s">
        <v>79</v>
      </c>
      <c r="F792" s="1" t="s">
        <v>190</v>
      </c>
    </row>
    <row r="793" spans="1:6">
      <c r="A793" s="1">
        <v>788</v>
      </c>
      <c r="B793" s="31" t="s">
        <v>45</v>
      </c>
      <c r="C793" s="29">
        <v>178575</v>
      </c>
      <c r="D793" s="29">
        <v>99964</v>
      </c>
      <c r="E793" s="30" t="s">
        <v>79</v>
      </c>
      <c r="F793" s="1" t="s">
        <v>190</v>
      </c>
    </row>
    <row r="794" spans="1:6">
      <c r="A794" s="1">
        <v>789</v>
      </c>
      <c r="B794" s="31" t="s">
        <v>15</v>
      </c>
      <c r="C794" s="29">
        <v>171403</v>
      </c>
      <c r="D794" s="29">
        <v>106629</v>
      </c>
      <c r="E794" s="30" t="s">
        <v>79</v>
      </c>
      <c r="F794" s="1" t="s">
        <v>190</v>
      </c>
    </row>
    <row r="795" spans="1:6">
      <c r="A795" s="1">
        <v>790</v>
      </c>
      <c r="B795" s="31" t="s">
        <v>16</v>
      </c>
      <c r="C795" s="29">
        <v>308627</v>
      </c>
      <c r="D795" s="29">
        <v>193309</v>
      </c>
      <c r="E795" s="30" t="s">
        <v>79</v>
      </c>
      <c r="F795" s="1" t="s">
        <v>190</v>
      </c>
    </row>
    <row r="796" spans="1:6">
      <c r="A796" s="1">
        <v>791</v>
      </c>
      <c r="B796" s="31" t="s">
        <v>17</v>
      </c>
      <c r="C796" s="29">
        <v>117551</v>
      </c>
      <c r="D796" s="29">
        <v>67705</v>
      </c>
      <c r="E796" s="30" t="s">
        <v>79</v>
      </c>
      <c r="F796" s="1" t="s">
        <v>190</v>
      </c>
    </row>
    <row r="797" spans="1:6">
      <c r="A797" s="1">
        <v>792</v>
      </c>
      <c r="B797" s="31" t="s">
        <v>52</v>
      </c>
      <c r="C797" s="29">
        <v>713265</v>
      </c>
      <c r="D797" s="29">
        <v>359878</v>
      </c>
      <c r="E797" s="30" t="s">
        <v>79</v>
      </c>
      <c r="F797" s="1" t="s">
        <v>190</v>
      </c>
    </row>
    <row r="798" spans="1:6">
      <c r="A798" s="1">
        <v>793</v>
      </c>
      <c r="B798" s="31" t="s">
        <v>32</v>
      </c>
      <c r="C798" s="29">
        <v>21211</v>
      </c>
      <c r="D798" s="29">
        <v>14862</v>
      </c>
      <c r="E798" s="30" t="s">
        <v>79</v>
      </c>
      <c r="F798" s="1" t="s">
        <v>190</v>
      </c>
    </row>
    <row r="799" spans="1:6">
      <c r="A799" s="1">
        <v>794</v>
      </c>
      <c r="B799" s="31" t="s">
        <v>29</v>
      </c>
      <c r="C799" s="29">
        <v>311660</v>
      </c>
      <c r="D799" s="29">
        <v>198058</v>
      </c>
      <c r="E799" s="30" t="s">
        <v>79</v>
      </c>
      <c r="F799" s="1" t="s">
        <v>190</v>
      </c>
    </row>
    <row r="800" spans="1:6">
      <c r="A800" s="1">
        <v>795</v>
      </c>
      <c r="B800" s="31" t="s">
        <v>33</v>
      </c>
      <c r="C800" s="29">
        <v>3380</v>
      </c>
      <c r="D800" s="29">
        <v>1442</v>
      </c>
      <c r="E800" s="30" t="s">
        <v>79</v>
      </c>
      <c r="F800" s="1" t="s">
        <v>190</v>
      </c>
    </row>
    <row r="801" spans="1:6">
      <c r="A801" s="1">
        <v>796</v>
      </c>
      <c r="B801" s="31" t="s">
        <v>31</v>
      </c>
      <c r="C801" s="29">
        <v>691810</v>
      </c>
      <c r="D801" s="29">
        <v>416100</v>
      </c>
      <c r="E801" s="30" t="s">
        <v>79</v>
      </c>
      <c r="F801" s="1" t="s">
        <v>190</v>
      </c>
    </row>
    <row r="802" spans="1:6">
      <c r="A802" s="1">
        <v>797</v>
      </c>
      <c r="B802" s="31" t="s">
        <v>27</v>
      </c>
      <c r="C802" s="29">
        <v>158119</v>
      </c>
      <c r="D802" s="29">
        <v>98181</v>
      </c>
      <c r="E802" s="30" t="s">
        <v>79</v>
      </c>
      <c r="F802" s="1" t="s">
        <v>190</v>
      </c>
    </row>
    <row r="803" spans="1:6">
      <c r="A803" s="1">
        <v>798</v>
      </c>
      <c r="B803" s="31" t="s">
        <v>25</v>
      </c>
      <c r="C803" s="29">
        <v>337328</v>
      </c>
      <c r="D803" s="29">
        <v>208505</v>
      </c>
      <c r="E803" s="30" t="s">
        <v>79</v>
      </c>
      <c r="F803" s="1" t="s">
        <v>190</v>
      </c>
    </row>
    <row r="804" spans="1:6">
      <c r="A804" s="1">
        <v>799</v>
      </c>
      <c r="B804" s="31" t="s">
        <v>28</v>
      </c>
      <c r="C804" s="29">
        <v>44450</v>
      </c>
      <c r="D804" s="29">
        <v>18179</v>
      </c>
      <c r="E804" s="30" t="s">
        <v>79</v>
      </c>
      <c r="F804" s="1" t="s">
        <v>190</v>
      </c>
    </row>
    <row r="805" spans="1:6">
      <c r="A805" s="1">
        <v>800</v>
      </c>
      <c r="B805" s="31" t="s">
        <v>24</v>
      </c>
      <c r="C805" s="29">
        <v>104648</v>
      </c>
      <c r="D805" s="29">
        <v>62497</v>
      </c>
      <c r="E805" s="30" t="s">
        <v>79</v>
      </c>
      <c r="F805" s="1" t="s">
        <v>190</v>
      </c>
    </row>
    <row r="806" spans="1:6">
      <c r="A806" s="1">
        <v>801</v>
      </c>
      <c r="B806" s="31" t="s">
        <v>26</v>
      </c>
      <c r="C806" s="29">
        <v>347510</v>
      </c>
      <c r="D806" s="29">
        <v>170351</v>
      </c>
      <c r="E806" s="30" t="s">
        <v>79</v>
      </c>
      <c r="F806" s="1" t="s">
        <v>190</v>
      </c>
    </row>
    <row r="807" spans="1:6">
      <c r="A807" s="1">
        <v>802</v>
      </c>
      <c r="B807" s="31" t="s">
        <v>48</v>
      </c>
      <c r="C807" s="29">
        <v>1440</v>
      </c>
      <c r="D807" s="29">
        <v>1064</v>
      </c>
      <c r="E807" s="33" t="s">
        <v>80</v>
      </c>
      <c r="F807" s="1" t="s">
        <v>190</v>
      </c>
    </row>
    <row r="808" spans="1:6">
      <c r="A808" s="1">
        <v>803</v>
      </c>
      <c r="B808" s="31" t="s">
        <v>19</v>
      </c>
      <c r="C808" s="29">
        <v>92727</v>
      </c>
      <c r="D808" s="29">
        <v>63382</v>
      </c>
      <c r="E808" s="30" t="s">
        <v>80</v>
      </c>
      <c r="F808" s="1" t="s">
        <v>190</v>
      </c>
    </row>
    <row r="809" spans="1:6">
      <c r="A809" s="1">
        <v>804</v>
      </c>
      <c r="B809" s="31" t="s">
        <v>22</v>
      </c>
      <c r="C809" s="29">
        <v>40144</v>
      </c>
      <c r="D809" s="29">
        <v>28999</v>
      </c>
      <c r="E809" s="30" t="s">
        <v>80</v>
      </c>
      <c r="F809" s="1" t="s">
        <v>190</v>
      </c>
    </row>
    <row r="810" spans="1:6">
      <c r="A810" s="1">
        <v>805</v>
      </c>
      <c r="B810" s="31" t="s">
        <v>50</v>
      </c>
      <c r="C810" s="29">
        <v>2831</v>
      </c>
      <c r="D810" s="29">
        <v>2593</v>
      </c>
      <c r="E810" s="30" t="s">
        <v>80</v>
      </c>
      <c r="F810" s="1" t="s">
        <v>190</v>
      </c>
    </row>
    <row r="811" spans="1:6">
      <c r="A811" s="1">
        <v>806</v>
      </c>
      <c r="B811" s="31" t="s">
        <v>21</v>
      </c>
      <c r="C811" s="29">
        <v>413656</v>
      </c>
      <c r="D811" s="29">
        <v>279728</v>
      </c>
      <c r="E811" s="30" t="s">
        <v>80</v>
      </c>
      <c r="F811" s="1" t="s">
        <v>190</v>
      </c>
    </row>
    <row r="812" spans="1:6">
      <c r="A812" s="1">
        <v>807</v>
      </c>
      <c r="B812" s="31" t="s">
        <v>51</v>
      </c>
      <c r="C812" s="29">
        <v>474</v>
      </c>
      <c r="D812" s="29">
        <v>334</v>
      </c>
      <c r="E812" s="30" t="s">
        <v>80</v>
      </c>
      <c r="F812" s="1" t="s">
        <v>190</v>
      </c>
    </row>
    <row r="813" spans="1:6">
      <c r="A813" s="1">
        <v>808</v>
      </c>
      <c r="B813" s="31" t="s">
        <v>23</v>
      </c>
      <c r="C813" s="29">
        <v>429742</v>
      </c>
      <c r="D813" s="29">
        <v>295877</v>
      </c>
      <c r="E813" s="30" t="s">
        <v>80</v>
      </c>
      <c r="F813" s="1" t="s">
        <v>190</v>
      </c>
    </row>
    <row r="814" spans="1:6">
      <c r="A814" s="1">
        <v>809</v>
      </c>
      <c r="B814" s="31" t="s">
        <v>13</v>
      </c>
      <c r="C814" s="29">
        <v>55107</v>
      </c>
      <c r="D814" s="29">
        <v>46916</v>
      </c>
      <c r="E814" s="30" t="s">
        <v>80</v>
      </c>
      <c r="F814" s="1" t="s">
        <v>190</v>
      </c>
    </row>
    <row r="815" spans="1:6">
      <c r="A815" s="1">
        <v>810</v>
      </c>
      <c r="B815" s="31" t="s">
        <v>18</v>
      </c>
      <c r="C815" s="29">
        <v>52373</v>
      </c>
      <c r="D815" s="29">
        <v>33987</v>
      </c>
      <c r="E815" s="30" t="s">
        <v>80</v>
      </c>
      <c r="F815" s="1" t="s">
        <v>190</v>
      </c>
    </row>
    <row r="816" spans="1:6">
      <c r="A816" s="1">
        <v>811</v>
      </c>
      <c r="B816" s="31" t="s">
        <v>45</v>
      </c>
      <c r="C816" s="29">
        <v>178115</v>
      </c>
      <c r="D816" s="29">
        <v>110962</v>
      </c>
      <c r="E816" s="30" t="s">
        <v>80</v>
      </c>
      <c r="F816" s="1" t="s">
        <v>190</v>
      </c>
    </row>
    <row r="817" spans="1:6">
      <c r="A817" s="1">
        <v>812</v>
      </c>
      <c r="B817" s="31" t="s">
        <v>15</v>
      </c>
      <c r="C817" s="29">
        <v>166347</v>
      </c>
      <c r="D817" s="29">
        <v>111734</v>
      </c>
      <c r="E817" s="30" t="s">
        <v>80</v>
      </c>
      <c r="F817" s="1" t="s">
        <v>190</v>
      </c>
    </row>
    <row r="818" spans="1:6">
      <c r="A818" s="1">
        <v>813</v>
      </c>
      <c r="B818" s="31" t="s">
        <v>16</v>
      </c>
      <c r="C818" s="29">
        <v>284164</v>
      </c>
      <c r="D818" s="29">
        <v>172577</v>
      </c>
      <c r="E818" s="30" t="s">
        <v>80</v>
      </c>
      <c r="F818" s="1" t="s">
        <v>190</v>
      </c>
    </row>
    <row r="819" spans="1:6">
      <c r="A819" s="1">
        <v>814</v>
      </c>
      <c r="B819" s="31" t="s">
        <v>17</v>
      </c>
      <c r="C819" s="29">
        <v>103862</v>
      </c>
      <c r="D819" s="29">
        <v>62340</v>
      </c>
      <c r="E819" s="30" t="s">
        <v>80</v>
      </c>
      <c r="F819" s="1" t="s">
        <v>190</v>
      </c>
    </row>
    <row r="820" spans="1:6">
      <c r="A820" s="1">
        <v>815</v>
      </c>
      <c r="B820" s="31" t="s">
        <v>52</v>
      </c>
      <c r="C820" s="29">
        <v>700860</v>
      </c>
      <c r="D820" s="29">
        <v>433800</v>
      </c>
      <c r="E820" s="30" t="s">
        <v>80</v>
      </c>
      <c r="F820" s="1" t="s">
        <v>190</v>
      </c>
    </row>
    <row r="821" spans="1:6">
      <c r="A821" s="1">
        <v>816</v>
      </c>
      <c r="B821" s="31" t="s">
        <v>32</v>
      </c>
      <c r="C821" s="29">
        <v>22720</v>
      </c>
      <c r="D821" s="29">
        <v>15928</v>
      </c>
      <c r="E821" s="30" t="s">
        <v>80</v>
      </c>
      <c r="F821" s="1" t="s">
        <v>190</v>
      </c>
    </row>
    <row r="822" spans="1:6">
      <c r="A822" s="1">
        <v>817</v>
      </c>
      <c r="B822" s="31" t="s">
        <v>29</v>
      </c>
      <c r="C822" s="29">
        <v>295817</v>
      </c>
      <c r="D822" s="29">
        <v>181369</v>
      </c>
      <c r="E822" s="30" t="s">
        <v>80</v>
      </c>
      <c r="F822" s="1" t="s">
        <v>190</v>
      </c>
    </row>
    <row r="823" spans="1:6">
      <c r="A823" s="1">
        <v>818</v>
      </c>
      <c r="B823" s="31" t="s">
        <v>33</v>
      </c>
      <c r="C823" s="29">
        <v>1537</v>
      </c>
      <c r="D823" s="29">
        <v>1042</v>
      </c>
      <c r="E823" s="30" t="s">
        <v>80</v>
      </c>
      <c r="F823" s="1" t="s">
        <v>190</v>
      </c>
    </row>
    <row r="824" spans="1:6">
      <c r="A824" s="1">
        <v>819</v>
      </c>
      <c r="B824" s="31" t="s">
        <v>31</v>
      </c>
      <c r="C824" s="29">
        <v>623887</v>
      </c>
      <c r="D824" s="29">
        <v>373928</v>
      </c>
      <c r="E824" s="30" t="s">
        <v>80</v>
      </c>
      <c r="F824" s="1" t="s">
        <v>190</v>
      </c>
    </row>
    <row r="825" spans="1:6">
      <c r="A825" s="1">
        <v>820</v>
      </c>
      <c r="B825" s="31" t="s">
        <v>27</v>
      </c>
      <c r="C825" s="29">
        <v>94516</v>
      </c>
      <c r="D825" s="29">
        <v>61264</v>
      </c>
      <c r="E825" s="30" t="s">
        <v>80</v>
      </c>
      <c r="F825" s="1" t="s">
        <v>190</v>
      </c>
    </row>
    <row r="826" spans="1:6">
      <c r="A826" s="1">
        <v>821</v>
      </c>
      <c r="B826" s="31" t="s">
        <v>25</v>
      </c>
      <c r="C826" s="29">
        <v>261827</v>
      </c>
      <c r="D826" s="29">
        <v>180825</v>
      </c>
      <c r="E826" s="30" t="s">
        <v>80</v>
      </c>
      <c r="F826" s="1" t="s">
        <v>190</v>
      </c>
    </row>
    <row r="827" spans="1:6">
      <c r="A827" s="1">
        <v>822</v>
      </c>
      <c r="B827" s="31" t="s">
        <v>28</v>
      </c>
      <c r="C827" s="29">
        <v>35145</v>
      </c>
      <c r="D827" s="29">
        <v>18774</v>
      </c>
      <c r="E827" s="30" t="s">
        <v>80</v>
      </c>
      <c r="F827" s="1" t="s">
        <v>190</v>
      </c>
    </row>
    <row r="828" spans="1:6">
      <c r="A828" s="1">
        <v>823</v>
      </c>
      <c r="B828" s="31" t="s">
        <v>24</v>
      </c>
      <c r="C828" s="29">
        <v>139827</v>
      </c>
      <c r="D828" s="29">
        <v>86673</v>
      </c>
      <c r="E828" s="30" t="s">
        <v>80</v>
      </c>
      <c r="F828" s="1" t="s">
        <v>190</v>
      </c>
    </row>
    <row r="829" spans="1:6">
      <c r="A829" s="1">
        <v>824</v>
      </c>
      <c r="B829" s="31" t="s">
        <v>26</v>
      </c>
      <c r="C829" s="29">
        <v>278060</v>
      </c>
      <c r="D829" s="29">
        <v>149984</v>
      </c>
      <c r="E829" s="30" t="s">
        <v>80</v>
      </c>
      <c r="F829" s="1" t="s">
        <v>190</v>
      </c>
    </row>
    <row r="830" spans="1:6">
      <c r="A830" s="1">
        <v>825</v>
      </c>
      <c r="B830" s="31" t="s">
        <v>48</v>
      </c>
      <c r="C830" s="29">
        <v>1415</v>
      </c>
      <c r="D830" s="29">
        <v>1068</v>
      </c>
      <c r="E830" s="34" t="s">
        <v>82</v>
      </c>
      <c r="F830" s="1" t="s">
        <v>190</v>
      </c>
    </row>
    <row r="831" spans="1:6">
      <c r="A831" s="1">
        <v>826</v>
      </c>
      <c r="B831" s="31" t="s">
        <v>19</v>
      </c>
      <c r="C831" s="29">
        <v>79585</v>
      </c>
      <c r="D831" s="29">
        <v>52997</v>
      </c>
      <c r="E831" s="1" t="s">
        <v>82</v>
      </c>
      <c r="F831" s="1" t="s">
        <v>190</v>
      </c>
    </row>
    <row r="832" spans="1:6">
      <c r="A832" s="1">
        <v>827</v>
      </c>
      <c r="B832" s="31" t="s">
        <v>83</v>
      </c>
      <c r="C832" s="29">
        <v>6610</v>
      </c>
      <c r="D832" s="29">
        <v>5505</v>
      </c>
      <c r="E832" s="1" t="s">
        <v>82</v>
      </c>
      <c r="F832" s="1" t="s">
        <v>190</v>
      </c>
    </row>
    <row r="833" spans="1:6">
      <c r="A833" s="1">
        <v>828</v>
      </c>
      <c r="B833" s="31" t="s">
        <v>22</v>
      </c>
      <c r="C833" s="29">
        <v>17345</v>
      </c>
      <c r="D833" s="29">
        <v>7504</v>
      </c>
      <c r="E833" s="1" t="s">
        <v>82</v>
      </c>
      <c r="F833" s="1" t="s">
        <v>190</v>
      </c>
    </row>
    <row r="834" spans="1:6">
      <c r="A834" s="1">
        <v>829</v>
      </c>
      <c r="B834" s="31" t="s">
        <v>84</v>
      </c>
      <c r="C834" s="29">
        <v>19660</v>
      </c>
      <c r="D834" s="29">
        <v>15712</v>
      </c>
      <c r="E834" s="1" t="s">
        <v>82</v>
      </c>
      <c r="F834" s="1" t="s">
        <v>190</v>
      </c>
    </row>
    <row r="835" spans="1:6">
      <c r="A835" s="1">
        <v>830</v>
      </c>
      <c r="B835" s="31" t="s">
        <v>85</v>
      </c>
      <c r="C835" s="29">
        <v>16140</v>
      </c>
      <c r="D835" s="29">
        <v>9682</v>
      </c>
      <c r="E835" s="1" t="s">
        <v>82</v>
      </c>
      <c r="F835" s="1" t="s">
        <v>190</v>
      </c>
    </row>
    <row r="836" spans="1:6">
      <c r="A836" s="1">
        <v>831</v>
      </c>
      <c r="B836" s="31" t="s">
        <v>50</v>
      </c>
      <c r="C836" s="29">
        <v>3020</v>
      </c>
      <c r="D836" s="29">
        <v>2179</v>
      </c>
      <c r="E836" s="1" t="s">
        <v>82</v>
      </c>
      <c r="F836" s="1" t="s">
        <v>190</v>
      </c>
    </row>
    <row r="837" spans="1:6">
      <c r="A837" s="1">
        <v>832</v>
      </c>
      <c r="B837" s="31" t="s">
        <v>21</v>
      </c>
      <c r="C837" s="29">
        <v>228010</v>
      </c>
      <c r="D837" s="29">
        <v>143836</v>
      </c>
      <c r="E837" s="1" t="s">
        <v>82</v>
      </c>
      <c r="F837" s="1" t="s">
        <v>190</v>
      </c>
    </row>
    <row r="838" spans="1:6">
      <c r="A838" s="1">
        <v>833</v>
      </c>
      <c r="B838" s="31" t="s">
        <v>86</v>
      </c>
      <c r="C838" s="29">
        <v>113030</v>
      </c>
      <c r="D838" s="29">
        <v>62569</v>
      </c>
      <c r="E838" s="1" t="s">
        <v>82</v>
      </c>
      <c r="F838" s="1" t="s">
        <v>190</v>
      </c>
    </row>
    <row r="839" spans="1:6">
      <c r="A839" s="1">
        <v>834</v>
      </c>
      <c r="B839" s="31" t="s">
        <v>87</v>
      </c>
      <c r="C839" s="29">
        <v>29260</v>
      </c>
      <c r="D839" s="29">
        <v>21953</v>
      </c>
      <c r="E839" s="1" t="s">
        <v>82</v>
      </c>
      <c r="F839" s="1" t="s">
        <v>190</v>
      </c>
    </row>
    <row r="840" spans="1:6">
      <c r="A840" s="1">
        <v>835</v>
      </c>
      <c r="B840" s="31" t="s">
        <v>51</v>
      </c>
      <c r="C840" s="29">
        <v>445</v>
      </c>
      <c r="D840" s="29">
        <v>395</v>
      </c>
      <c r="E840" s="1" t="s">
        <v>82</v>
      </c>
      <c r="F840" s="1" t="s">
        <v>190</v>
      </c>
    </row>
    <row r="841" spans="1:6">
      <c r="A841" s="1">
        <v>836</v>
      </c>
      <c r="B841" s="31" t="s">
        <v>23</v>
      </c>
      <c r="C841" s="29">
        <v>173170</v>
      </c>
      <c r="D841" s="29">
        <v>124755</v>
      </c>
      <c r="E841" s="1" t="s">
        <v>82</v>
      </c>
      <c r="F841" s="1" t="s">
        <v>190</v>
      </c>
    </row>
    <row r="842" spans="1:6">
      <c r="A842" s="1">
        <v>837</v>
      </c>
      <c r="B842" s="31" t="s">
        <v>88</v>
      </c>
      <c r="C842" s="29">
        <v>67890</v>
      </c>
      <c r="D842" s="29">
        <v>45818</v>
      </c>
      <c r="E842" s="1" t="s">
        <v>82</v>
      </c>
      <c r="F842" s="1" t="s">
        <v>190</v>
      </c>
    </row>
    <row r="843" spans="1:6">
      <c r="A843" s="1">
        <v>838</v>
      </c>
      <c r="B843" s="31" t="s">
        <v>89</v>
      </c>
      <c r="C843" s="29">
        <v>128390</v>
      </c>
      <c r="D843" s="29">
        <v>94459</v>
      </c>
      <c r="E843" s="1" t="s">
        <v>82</v>
      </c>
      <c r="F843" s="1" t="s">
        <v>190</v>
      </c>
    </row>
    <row r="844" spans="1:6">
      <c r="A844" s="1">
        <v>839</v>
      </c>
      <c r="B844" s="31" t="s">
        <v>90</v>
      </c>
      <c r="C844" s="29">
        <v>31465</v>
      </c>
      <c r="D844" s="29">
        <v>19438</v>
      </c>
      <c r="E844" s="1" t="s">
        <v>82</v>
      </c>
      <c r="F844" s="1" t="s">
        <v>190</v>
      </c>
    </row>
    <row r="845" spans="1:6">
      <c r="A845" s="1">
        <v>840</v>
      </c>
      <c r="B845" s="31" t="s">
        <v>13</v>
      </c>
      <c r="C845" s="29">
        <v>3930</v>
      </c>
      <c r="D845" s="29">
        <v>2118</v>
      </c>
      <c r="E845" s="1" t="s">
        <v>82</v>
      </c>
      <c r="F845" s="1" t="s">
        <v>190</v>
      </c>
    </row>
    <row r="846" spans="1:6">
      <c r="A846" s="1">
        <v>841</v>
      </c>
      <c r="B846" s="31" t="s">
        <v>91</v>
      </c>
      <c r="C846" s="29">
        <v>8980</v>
      </c>
      <c r="D846" s="29">
        <v>5729</v>
      </c>
      <c r="E846" s="1" t="s">
        <v>82</v>
      </c>
      <c r="F846" s="1" t="s">
        <v>190</v>
      </c>
    </row>
    <row r="847" spans="1:6">
      <c r="A847" s="1">
        <v>842</v>
      </c>
      <c r="B847" s="31" t="s">
        <v>92</v>
      </c>
      <c r="C847" s="29">
        <v>105</v>
      </c>
      <c r="D847" s="29">
        <v>56</v>
      </c>
      <c r="E847" s="1" t="s">
        <v>82</v>
      </c>
      <c r="F847" s="1" t="s">
        <v>190</v>
      </c>
    </row>
    <row r="848" spans="1:6">
      <c r="A848" s="1">
        <v>843</v>
      </c>
      <c r="B848" s="31" t="s">
        <v>93</v>
      </c>
      <c r="C848" s="29">
        <v>0</v>
      </c>
      <c r="D848" s="29">
        <v>0</v>
      </c>
      <c r="E848" s="1" t="s">
        <v>82</v>
      </c>
      <c r="F848" s="1" t="s">
        <v>190</v>
      </c>
    </row>
    <row r="849" spans="1:6">
      <c r="A849" s="1">
        <v>844</v>
      </c>
      <c r="B849" s="31" t="s">
        <v>94</v>
      </c>
      <c r="C849" s="29">
        <v>1725</v>
      </c>
      <c r="D849" s="29">
        <v>1522</v>
      </c>
      <c r="E849" s="1" t="s">
        <v>82</v>
      </c>
      <c r="F849" s="1" t="s">
        <v>190</v>
      </c>
    </row>
    <row r="850" spans="1:6">
      <c r="A850" s="1">
        <v>845</v>
      </c>
      <c r="B850" s="31" t="s">
        <v>95</v>
      </c>
      <c r="C850" s="29">
        <v>28890</v>
      </c>
      <c r="D850" s="29">
        <v>18031</v>
      </c>
      <c r="E850" s="1" t="s">
        <v>82</v>
      </c>
      <c r="F850" s="1" t="s">
        <v>190</v>
      </c>
    </row>
    <row r="851" spans="1:6">
      <c r="A851" s="1">
        <v>846</v>
      </c>
      <c r="B851" s="31" t="s">
        <v>18</v>
      </c>
      <c r="C851" s="29">
        <v>21180</v>
      </c>
      <c r="D851" s="29">
        <v>19449</v>
      </c>
      <c r="E851" s="1" t="s">
        <v>82</v>
      </c>
      <c r="F851" s="1" t="s">
        <v>190</v>
      </c>
    </row>
    <row r="852" spans="1:6">
      <c r="A852" s="1">
        <v>847</v>
      </c>
      <c r="B852" s="31" t="s">
        <v>96</v>
      </c>
      <c r="C852" s="29">
        <v>15360</v>
      </c>
      <c r="D852" s="29">
        <v>10567</v>
      </c>
      <c r="E852" s="1" t="s">
        <v>82</v>
      </c>
      <c r="F852" s="1" t="s">
        <v>190</v>
      </c>
    </row>
    <row r="853" spans="1:6">
      <c r="A853" s="1">
        <v>848</v>
      </c>
      <c r="B853" s="31" t="s">
        <v>97</v>
      </c>
      <c r="C853" s="29">
        <v>3425</v>
      </c>
      <c r="D853" s="29">
        <v>2395</v>
      </c>
      <c r="E853" s="1" t="s">
        <v>82</v>
      </c>
      <c r="F853" s="1" t="s">
        <v>190</v>
      </c>
    </row>
    <row r="854" spans="1:6">
      <c r="A854" s="1">
        <v>849</v>
      </c>
      <c r="B854" s="31" t="s">
        <v>98</v>
      </c>
      <c r="C854" s="29">
        <v>0</v>
      </c>
      <c r="D854" s="29">
        <v>0</v>
      </c>
      <c r="E854" s="1" t="s">
        <v>82</v>
      </c>
      <c r="F854" s="1" t="s">
        <v>190</v>
      </c>
    </row>
    <row r="855" spans="1:6">
      <c r="A855" s="1">
        <v>850</v>
      </c>
      <c r="B855" s="31" t="s">
        <v>99</v>
      </c>
      <c r="C855" s="29">
        <v>16010</v>
      </c>
      <c r="D855" s="29">
        <v>8737</v>
      </c>
      <c r="E855" s="1" t="s">
        <v>82</v>
      </c>
      <c r="F855" s="1" t="s">
        <v>190</v>
      </c>
    </row>
    <row r="856" spans="1:6">
      <c r="A856" s="1">
        <v>851</v>
      </c>
      <c r="B856" s="31" t="s">
        <v>45</v>
      </c>
      <c r="C856" s="29">
        <v>66735</v>
      </c>
      <c r="D856" s="29">
        <v>42746</v>
      </c>
      <c r="E856" s="1" t="s">
        <v>82</v>
      </c>
      <c r="F856" s="1" t="s">
        <v>190</v>
      </c>
    </row>
    <row r="857" spans="1:6">
      <c r="A857" s="1">
        <v>852</v>
      </c>
      <c r="B857" s="31" t="s">
        <v>100</v>
      </c>
      <c r="C857" s="29">
        <v>96405</v>
      </c>
      <c r="D857" s="29">
        <v>62435</v>
      </c>
      <c r="E857" s="1" t="s">
        <v>82</v>
      </c>
      <c r="F857" s="1" t="s">
        <v>190</v>
      </c>
    </row>
    <row r="858" spans="1:6">
      <c r="A858" s="1">
        <v>853</v>
      </c>
      <c r="B858" s="31" t="s">
        <v>15</v>
      </c>
      <c r="C858" s="29">
        <v>39195</v>
      </c>
      <c r="D858" s="29">
        <v>26028</v>
      </c>
      <c r="E858" s="1" t="s">
        <v>82</v>
      </c>
      <c r="F858" s="1" t="s">
        <v>190</v>
      </c>
    </row>
    <row r="859" spans="1:6">
      <c r="A859" s="1">
        <v>854</v>
      </c>
      <c r="B859" s="31" t="s">
        <v>101</v>
      </c>
      <c r="C859" s="29">
        <v>140860</v>
      </c>
      <c r="D859" s="29">
        <v>108681</v>
      </c>
      <c r="E859" s="1" t="s">
        <v>82</v>
      </c>
      <c r="F859" s="1" t="s">
        <v>190</v>
      </c>
    </row>
    <row r="860" spans="1:6">
      <c r="A860" s="1">
        <v>855</v>
      </c>
      <c r="B860" s="31" t="s">
        <v>102</v>
      </c>
      <c r="C860" s="29">
        <v>237980</v>
      </c>
      <c r="D860" s="29">
        <v>139288</v>
      </c>
      <c r="E860" s="1" t="s">
        <v>82</v>
      </c>
      <c r="F860" s="1" t="s">
        <v>190</v>
      </c>
    </row>
    <row r="861" spans="1:6">
      <c r="A861" s="1">
        <v>856</v>
      </c>
      <c r="B861" s="31" t="s">
        <v>17</v>
      </c>
      <c r="C861" s="29">
        <v>95085</v>
      </c>
      <c r="D861" s="29">
        <v>65484</v>
      </c>
      <c r="E861" s="1" t="s">
        <v>82</v>
      </c>
      <c r="F861" s="1" t="s">
        <v>190</v>
      </c>
    </row>
    <row r="862" spans="1:6">
      <c r="A862" s="1">
        <v>857</v>
      </c>
      <c r="B862" s="31" t="s">
        <v>52</v>
      </c>
      <c r="C862" s="29">
        <v>204410</v>
      </c>
      <c r="D862" s="29">
        <v>119411</v>
      </c>
      <c r="E862" s="1" t="s">
        <v>82</v>
      </c>
      <c r="F862" s="1" t="s">
        <v>190</v>
      </c>
    </row>
    <row r="863" spans="1:6">
      <c r="A863" s="1">
        <v>858</v>
      </c>
      <c r="B863" s="31" t="s">
        <v>103</v>
      </c>
      <c r="C863" s="29">
        <v>98885</v>
      </c>
      <c r="D863" s="29">
        <v>52451</v>
      </c>
      <c r="E863" s="1" t="s">
        <v>82</v>
      </c>
      <c r="F863" s="1" t="s">
        <v>190</v>
      </c>
    </row>
    <row r="864" spans="1:6">
      <c r="A864" s="1">
        <v>859</v>
      </c>
      <c r="B864" s="31" t="s">
        <v>104</v>
      </c>
      <c r="C864" s="29">
        <v>138260</v>
      </c>
      <c r="D864" s="29">
        <v>71736</v>
      </c>
      <c r="E864" s="1" t="s">
        <v>82</v>
      </c>
      <c r="F864" s="1" t="s">
        <v>190</v>
      </c>
    </row>
    <row r="865" spans="1:6">
      <c r="A865" s="1">
        <v>860</v>
      </c>
      <c r="B865" s="31" t="s">
        <v>105</v>
      </c>
      <c r="C865" s="29">
        <v>270360</v>
      </c>
      <c r="D865" s="29">
        <v>164699</v>
      </c>
      <c r="E865" s="1" t="s">
        <v>82</v>
      </c>
      <c r="F865" s="1" t="s">
        <v>190</v>
      </c>
    </row>
    <row r="866" spans="1:6">
      <c r="A866" s="1">
        <v>861</v>
      </c>
      <c r="B866" s="31" t="s">
        <v>31</v>
      </c>
      <c r="C866" s="29">
        <v>401025</v>
      </c>
      <c r="D866" s="29">
        <v>235915</v>
      </c>
      <c r="E866" s="1" t="s">
        <v>82</v>
      </c>
      <c r="F866" s="1" t="s">
        <v>190</v>
      </c>
    </row>
    <row r="867" spans="1:6">
      <c r="A867" s="1">
        <v>862</v>
      </c>
      <c r="B867" s="31" t="s">
        <v>106</v>
      </c>
      <c r="C867" s="29">
        <v>193220</v>
      </c>
      <c r="D867" s="29">
        <v>123404</v>
      </c>
      <c r="E867" s="1" t="s">
        <v>82</v>
      </c>
      <c r="F867" s="1" t="s">
        <v>190</v>
      </c>
    </row>
    <row r="868" spans="1:6">
      <c r="A868" s="1">
        <v>863</v>
      </c>
      <c r="B868" s="31" t="s">
        <v>32</v>
      </c>
      <c r="C868" s="29">
        <v>8250</v>
      </c>
      <c r="D868" s="29">
        <v>5081</v>
      </c>
      <c r="E868" s="1" t="s">
        <v>82</v>
      </c>
      <c r="F868" s="1" t="s">
        <v>190</v>
      </c>
    </row>
    <row r="869" spans="1:6">
      <c r="A869" s="1">
        <v>864</v>
      </c>
      <c r="B869" s="31" t="s">
        <v>107</v>
      </c>
      <c r="C869" s="29">
        <v>0</v>
      </c>
      <c r="D869" s="29">
        <v>0</v>
      </c>
      <c r="E869" s="1" t="s">
        <v>82</v>
      </c>
      <c r="F869" s="1" t="s">
        <v>190</v>
      </c>
    </row>
    <row r="870" spans="1:6">
      <c r="A870" s="1">
        <v>865</v>
      </c>
      <c r="B870" s="31" t="s">
        <v>108</v>
      </c>
      <c r="C870" s="29">
        <v>2725</v>
      </c>
      <c r="D870" s="29">
        <v>1798</v>
      </c>
      <c r="E870" s="1" t="s">
        <v>82</v>
      </c>
      <c r="F870" s="1" t="s">
        <v>190</v>
      </c>
    </row>
    <row r="871" spans="1:6">
      <c r="A871" s="1">
        <v>866</v>
      </c>
      <c r="B871" s="31" t="s">
        <v>109</v>
      </c>
      <c r="C871" s="29">
        <v>9280</v>
      </c>
      <c r="D871" s="29">
        <v>7015</v>
      </c>
      <c r="E871" s="1" t="s">
        <v>82</v>
      </c>
      <c r="F871" s="1" t="s">
        <v>190</v>
      </c>
    </row>
    <row r="872" spans="1:6">
      <c r="A872" s="1">
        <v>867</v>
      </c>
      <c r="B872" s="31" t="s">
        <v>29</v>
      </c>
      <c r="C872" s="29">
        <v>90820</v>
      </c>
      <c r="D872" s="29">
        <v>58818</v>
      </c>
      <c r="E872" s="1" t="s">
        <v>82</v>
      </c>
      <c r="F872" s="1" t="s">
        <v>190</v>
      </c>
    </row>
    <row r="873" spans="1:6">
      <c r="A873" s="1">
        <v>868</v>
      </c>
      <c r="B873" s="31" t="s">
        <v>110</v>
      </c>
      <c r="C873" s="29">
        <v>194485</v>
      </c>
      <c r="D873" s="29">
        <v>124865</v>
      </c>
      <c r="E873" s="1" t="s">
        <v>82</v>
      </c>
      <c r="F873" s="1" t="s">
        <v>190</v>
      </c>
    </row>
    <row r="874" spans="1:6">
      <c r="A874" s="1">
        <v>869</v>
      </c>
      <c r="B874" s="31" t="s">
        <v>111</v>
      </c>
      <c r="C874" s="29">
        <v>11480</v>
      </c>
      <c r="D874" s="29">
        <v>7002</v>
      </c>
      <c r="E874" s="1" t="s">
        <v>82</v>
      </c>
      <c r="F874" s="1" t="s">
        <v>190</v>
      </c>
    </row>
    <row r="875" spans="1:6">
      <c r="A875" s="1">
        <v>870</v>
      </c>
      <c r="B875" s="31" t="s">
        <v>112</v>
      </c>
      <c r="C875" s="29">
        <v>400</v>
      </c>
      <c r="D875" s="29">
        <v>259</v>
      </c>
      <c r="E875" s="1" t="s">
        <v>82</v>
      </c>
      <c r="F875" s="1" t="s">
        <v>190</v>
      </c>
    </row>
    <row r="876" spans="1:6">
      <c r="A876" s="1">
        <v>871</v>
      </c>
      <c r="B876" s="31" t="s">
        <v>113</v>
      </c>
      <c r="C876" s="29">
        <v>95</v>
      </c>
      <c r="D876" s="29">
        <v>35</v>
      </c>
      <c r="E876" s="1" t="s">
        <v>82</v>
      </c>
      <c r="F876" s="1" t="s">
        <v>190</v>
      </c>
    </row>
    <row r="877" spans="1:6">
      <c r="A877" s="1">
        <v>872</v>
      </c>
      <c r="B877" s="31" t="s">
        <v>114</v>
      </c>
      <c r="C877" s="29">
        <v>1240</v>
      </c>
      <c r="D877" s="29">
        <v>797</v>
      </c>
      <c r="E877" s="1" t="s">
        <v>82</v>
      </c>
      <c r="F877" s="1" t="s">
        <v>190</v>
      </c>
    </row>
    <row r="878" spans="1:6">
      <c r="A878" s="1">
        <v>873</v>
      </c>
      <c r="B878" s="31" t="s">
        <v>27</v>
      </c>
      <c r="C878" s="29">
        <v>50440</v>
      </c>
      <c r="D878" s="29">
        <v>29522</v>
      </c>
      <c r="E878" s="1" t="s">
        <v>82</v>
      </c>
      <c r="F878" s="1" t="s">
        <v>190</v>
      </c>
    </row>
    <row r="879" spans="1:6">
      <c r="A879" s="1">
        <v>874</v>
      </c>
      <c r="B879" s="31" t="s">
        <v>115</v>
      </c>
      <c r="C879" s="29">
        <v>18055</v>
      </c>
      <c r="D879" s="29">
        <v>13782</v>
      </c>
      <c r="E879" s="1" t="s">
        <v>82</v>
      </c>
      <c r="F879" s="1" t="s">
        <v>190</v>
      </c>
    </row>
    <row r="880" spans="1:6">
      <c r="A880" s="1">
        <v>875</v>
      </c>
      <c r="B880" s="31" t="s">
        <v>28</v>
      </c>
      <c r="C880" s="29">
        <v>3770</v>
      </c>
      <c r="D880" s="29">
        <v>2088</v>
      </c>
      <c r="E880" s="1" t="s">
        <v>82</v>
      </c>
      <c r="F880" s="1" t="s">
        <v>190</v>
      </c>
    </row>
    <row r="881" spans="1:6">
      <c r="A881" s="1">
        <v>876</v>
      </c>
      <c r="B881" s="31" t="s">
        <v>116</v>
      </c>
      <c r="C881" s="29">
        <v>26795</v>
      </c>
      <c r="D881" s="29">
        <v>13403</v>
      </c>
      <c r="E881" s="1" t="s">
        <v>82</v>
      </c>
      <c r="F881" s="1" t="s">
        <v>190</v>
      </c>
    </row>
    <row r="882" spans="1:6">
      <c r="A882" s="1">
        <v>877</v>
      </c>
      <c r="B882" s="31" t="s">
        <v>24</v>
      </c>
      <c r="C882" s="29">
        <v>10240</v>
      </c>
      <c r="D882" s="29">
        <v>5217</v>
      </c>
      <c r="E882" s="1" t="s">
        <v>82</v>
      </c>
      <c r="F882" s="1" t="s">
        <v>190</v>
      </c>
    </row>
    <row r="883" spans="1:6">
      <c r="A883" s="1">
        <v>878</v>
      </c>
      <c r="B883" s="31" t="s">
        <v>117</v>
      </c>
      <c r="C883" s="29">
        <v>62385</v>
      </c>
      <c r="D883" s="29">
        <v>45735</v>
      </c>
      <c r="E883" s="1" t="s">
        <v>82</v>
      </c>
      <c r="F883" s="1" t="s">
        <v>190</v>
      </c>
    </row>
    <row r="884" spans="1:6">
      <c r="A884" s="1">
        <v>879</v>
      </c>
      <c r="B884" s="31" t="s">
        <v>118</v>
      </c>
      <c r="C884" s="29">
        <v>16300</v>
      </c>
      <c r="D884" s="29">
        <v>8202</v>
      </c>
      <c r="E884" s="1" t="s">
        <v>82</v>
      </c>
      <c r="F884" s="1" t="s">
        <v>190</v>
      </c>
    </row>
    <row r="885" spans="1:6">
      <c r="A885" s="1">
        <v>880</v>
      </c>
      <c r="B885" s="31" t="s">
        <v>119</v>
      </c>
      <c r="C885" s="29">
        <v>18425</v>
      </c>
      <c r="D885" s="29">
        <v>10880</v>
      </c>
      <c r="E885" s="1" t="s">
        <v>82</v>
      </c>
      <c r="F885" s="1" t="s">
        <v>190</v>
      </c>
    </row>
    <row r="886" spans="1:6">
      <c r="A886" s="1">
        <v>881</v>
      </c>
      <c r="B886" s="31" t="s">
        <v>25</v>
      </c>
      <c r="C886" s="29">
        <v>109060</v>
      </c>
      <c r="D886" s="29">
        <v>68636</v>
      </c>
      <c r="E886" s="1" t="s">
        <v>82</v>
      </c>
      <c r="F886" s="1" t="s">
        <v>190</v>
      </c>
    </row>
    <row r="887" spans="1:6">
      <c r="A887" s="1">
        <v>882</v>
      </c>
      <c r="B887" s="31" t="s">
        <v>120</v>
      </c>
      <c r="C887" s="29">
        <v>58015</v>
      </c>
      <c r="D887" s="29">
        <v>34129</v>
      </c>
      <c r="E887" s="1" t="s">
        <v>82</v>
      </c>
      <c r="F887" s="1" t="s">
        <v>190</v>
      </c>
    </row>
    <row r="888" spans="1:6">
      <c r="A888" s="1">
        <v>883</v>
      </c>
      <c r="B888" s="31" t="s">
        <v>121</v>
      </c>
      <c r="C888" s="29">
        <v>47095</v>
      </c>
      <c r="D888" s="29">
        <v>22994</v>
      </c>
      <c r="E888" s="1" t="s">
        <v>82</v>
      </c>
      <c r="F888" s="1" t="s">
        <v>190</v>
      </c>
    </row>
    <row r="889" spans="1:6">
      <c r="A889" s="1">
        <v>884</v>
      </c>
      <c r="B889" s="31" t="s">
        <v>26</v>
      </c>
      <c r="C889" s="29">
        <v>21105</v>
      </c>
      <c r="D889" s="29">
        <v>10722</v>
      </c>
      <c r="E889" s="1" t="s">
        <v>82</v>
      </c>
      <c r="F889" s="1" t="s">
        <v>190</v>
      </c>
    </row>
    <row r="890" spans="1:6">
      <c r="A890" s="1">
        <v>885</v>
      </c>
      <c r="B890" s="31" t="s">
        <v>122</v>
      </c>
      <c r="C890" s="29">
        <v>58715</v>
      </c>
      <c r="D890" s="29">
        <v>35571</v>
      </c>
      <c r="E890" s="1" t="s">
        <v>82</v>
      </c>
      <c r="F890" s="1" t="s">
        <v>190</v>
      </c>
    </row>
    <row r="891" spans="1:6">
      <c r="A891" s="1">
        <v>886</v>
      </c>
      <c r="B891" s="31" t="s">
        <v>123</v>
      </c>
      <c r="C891" s="29">
        <v>76480</v>
      </c>
      <c r="D891" s="29">
        <v>45962</v>
      </c>
      <c r="E891" s="1" t="s">
        <v>82</v>
      </c>
      <c r="F891" s="1" t="s">
        <v>190</v>
      </c>
    </row>
    <row r="892" spans="1:6">
      <c r="A892" s="1">
        <v>887</v>
      </c>
      <c r="B892" s="31" t="s">
        <v>124</v>
      </c>
      <c r="C892" s="29">
        <v>26695</v>
      </c>
      <c r="D892" s="29">
        <v>15385</v>
      </c>
      <c r="E892" s="1" t="s">
        <v>82</v>
      </c>
      <c r="F892" s="1" t="s">
        <v>190</v>
      </c>
    </row>
    <row r="893" spans="1:6">
      <c r="A893" s="1">
        <v>888</v>
      </c>
      <c r="B893" s="31" t="s">
        <v>125</v>
      </c>
      <c r="C893" s="29">
        <v>21950</v>
      </c>
      <c r="D893" s="29">
        <v>10668</v>
      </c>
      <c r="E893" s="1" t="s">
        <v>82</v>
      </c>
      <c r="F893" s="1" t="s">
        <v>190</v>
      </c>
    </row>
    <row r="894" spans="1:6">
      <c r="A894" s="1">
        <v>889</v>
      </c>
      <c r="B894" s="36" t="s">
        <v>48</v>
      </c>
      <c r="C894" s="37">
        <v>1320</v>
      </c>
      <c r="D894" s="37">
        <v>1103</v>
      </c>
      <c r="E894" s="34" t="s">
        <v>126</v>
      </c>
      <c r="F894" s="1" t="s">
        <v>190</v>
      </c>
    </row>
    <row r="895" spans="1:6">
      <c r="A895" s="1">
        <v>890</v>
      </c>
      <c r="B895" s="36" t="s">
        <v>19</v>
      </c>
      <c r="C895" s="37">
        <v>85110</v>
      </c>
      <c r="D895" s="37">
        <v>60870</v>
      </c>
      <c r="E895" s="1" t="s">
        <v>126</v>
      </c>
      <c r="F895" s="1" t="s">
        <v>190</v>
      </c>
    </row>
    <row r="896" spans="1:6">
      <c r="A896" s="1">
        <v>891</v>
      </c>
      <c r="B896" s="36" t="s">
        <v>83</v>
      </c>
      <c r="C896" s="37">
        <v>6975</v>
      </c>
      <c r="D896" s="37">
        <v>5496</v>
      </c>
      <c r="E896" s="1" t="s">
        <v>126</v>
      </c>
      <c r="F896" s="1" t="s">
        <v>190</v>
      </c>
    </row>
    <row r="897" spans="1:6">
      <c r="A897" s="1">
        <v>892</v>
      </c>
      <c r="B897" s="36" t="s">
        <v>22</v>
      </c>
      <c r="C897" s="37">
        <v>24905</v>
      </c>
      <c r="D897" s="37">
        <v>9287</v>
      </c>
      <c r="E897" s="1" t="s">
        <v>126</v>
      </c>
      <c r="F897" s="1" t="s">
        <v>190</v>
      </c>
    </row>
    <row r="898" spans="1:6">
      <c r="A898" s="1">
        <v>893</v>
      </c>
      <c r="B898" s="36" t="s">
        <v>84</v>
      </c>
      <c r="C898" s="37">
        <v>7080</v>
      </c>
      <c r="D898" s="37">
        <v>4012</v>
      </c>
      <c r="E898" s="1" t="s">
        <v>126</v>
      </c>
      <c r="F898" s="1" t="s">
        <v>190</v>
      </c>
    </row>
    <row r="899" spans="1:6">
      <c r="A899" s="1">
        <v>894</v>
      </c>
      <c r="B899" s="36" t="s">
        <v>85</v>
      </c>
      <c r="C899" s="37">
        <v>16950</v>
      </c>
      <c r="D899" s="37">
        <v>8510</v>
      </c>
      <c r="E899" s="1" t="s">
        <v>126</v>
      </c>
      <c r="F899" s="1" t="s">
        <v>190</v>
      </c>
    </row>
    <row r="900" spans="1:6">
      <c r="A900" s="1">
        <v>895</v>
      </c>
      <c r="B900" s="36" t="s">
        <v>50</v>
      </c>
      <c r="C900" s="37">
        <v>3540</v>
      </c>
      <c r="D900" s="37">
        <v>2993</v>
      </c>
      <c r="E900" s="1" t="s">
        <v>126</v>
      </c>
      <c r="F900" s="1" t="s">
        <v>190</v>
      </c>
    </row>
    <row r="901" spans="1:6">
      <c r="A901" s="1">
        <v>896</v>
      </c>
      <c r="B901" s="36" t="s">
        <v>21</v>
      </c>
      <c r="C901" s="37">
        <v>185460</v>
      </c>
      <c r="D901" s="37">
        <v>69435</v>
      </c>
      <c r="E901" s="1" t="s">
        <v>126</v>
      </c>
      <c r="F901" s="1" t="s">
        <v>190</v>
      </c>
    </row>
    <row r="902" spans="1:6">
      <c r="A902" s="1">
        <v>897</v>
      </c>
      <c r="B902" s="36" t="s">
        <v>86</v>
      </c>
      <c r="C902" s="37">
        <v>104630</v>
      </c>
      <c r="D902" s="37">
        <v>55850</v>
      </c>
      <c r="E902" s="1" t="s">
        <v>126</v>
      </c>
      <c r="F902" s="1" t="s">
        <v>190</v>
      </c>
    </row>
    <row r="903" spans="1:6">
      <c r="A903" s="1">
        <v>898</v>
      </c>
      <c r="B903" s="36" t="s">
        <v>87</v>
      </c>
      <c r="C903" s="37">
        <v>19850</v>
      </c>
      <c r="D903" s="37">
        <v>9929</v>
      </c>
      <c r="E903" s="1" t="s">
        <v>126</v>
      </c>
      <c r="F903" s="1" t="s">
        <v>190</v>
      </c>
    </row>
    <row r="904" spans="1:6">
      <c r="A904" s="1">
        <v>899</v>
      </c>
      <c r="B904" s="36" t="s">
        <v>51</v>
      </c>
      <c r="C904" s="37">
        <v>460</v>
      </c>
      <c r="D904" s="37">
        <v>337</v>
      </c>
      <c r="E904" s="1" t="s">
        <v>126</v>
      </c>
      <c r="F904" s="1" t="s">
        <v>190</v>
      </c>
    </row>
    <row r="905" spans="1:6">
      <c r="A905" s="1">
        <v>900</v>
      </c>
      <c r="B905" s="36" t="s">
        <v>23</v>
      </c>
      <c r="C905" s="37">
        <v>126750</v>
      </c>
      <c r="D905" s="37">
        <v>82560</v>
      </c>
      <c r="E905" s="1" t="s">
        <v>126</v>
      </c>
      <c r="F905" s="1" t="s">
        <v>190</v>
      </c>
    </row>
    <row r="906" spans="1:6">
      <c r="A906" s="1">
        <v>901</v>
      </c>
      <c r="B906" s="36" t="s">
        <v>88</v>
      </c>
      <c r="C906" s="37">
        <v>37485</v>
      </c>
      <c r="D906" s="37">
        <v>27593</v>
      </c>
      <c r="E906" s="1" t="s">
        <v>126</v>
      </c>
      <c r="F906" s="1" t="s">
        <v>190</v>
      </c>
    </row>
    <row r="907" spans="1:6">
      <c r="A907" s="1">
        <v>902</v>
      </c>
      <c r="B907" s="36" t="s">
        <v>89</v>
      </c>
      <c r="C907" s="37">
        <v>55585</v>
      </c>
      <c r="D907" s="37">
        <v>35625</v>
      </c>
      <c r="E907" s="1" t="s">
        <v>126</v>
      </c>
      <c r="F907" s="1" t="s">
        <v>190</v>
      </c>
    </row>
    <row r="908" spans="1:6">
      <c r="A908" s="1">
        <v>903</v>
      </c>
      <c r="B908" s="36" t="s">
        <v>90</v>
      </c>
      <c r="C908" s="37">
        <v>40050</v>
      </c>
      <c r="D908" s="37">
        <v>22454</v>
      </c>
      <c r="E908" s="1" t="s">
        <v>126</v>
      </c>
      <c r="F908" s="1" t="s">
        <v>190</v>
      </c>
    </row>
    <row r="909" spans="1:6">
      <c r="A909" s="1">
        <v>904</v>
      </c>
      <c r="B909" s="36" t="s">
        <v>13</v>
      </c>
      <c r="C909" s="37">
        <v>2370</v>
      </c>
      <c r="D909" s="37">
        <v>1270</v>
      </c>
      <c r="E909" s="1" t="s">
        <v>126</v>
      </c>
      <c r="F909" s="1" t="s">
        <v>190</v>
      </c>
    </row>
    <row r="910" spans="1:6">
      <c r="A910" s="1">
        <v>905</v>
      </c>
      <c r="B910" s="36" t="s">
        <v>91</v>
      </c>
      <c r="C910" s="37">
        <v>8780</v>
      </c>
      <c r="D910" s="37">
        <v>5984</v>
      </c>
      <c r="E910" s="1" t="s">
        <v>126</v>
      </c>
      <c r="F910" s="1" t="s">
        <v>190</v>
      </c>
    </row>
    <row r="911" spans="1:6">
      <c r="A911" s="1">
        <v>906</v>
      </c>
      <c r="B911" s="36" t="s">
        <v>92</v>
      </c>
      <c r="C911" s="37">
        <v>6550</v>
      </c>
      <c r="D911" s="37">
        <v>2103</v>
      </c>
      <c r="E911" s="1" t="s">
        <v>126</v>
      </c>
      <c r="F911" s="1" t="s">
        <v>190</v>
      </c>
    </row>
    <row r="912" spans="1:6">
      <c r="A912" s="1">
        <v>907</v>
      </c>
      <c r="B912" s="36" t="s">
        <v>93</v>
      </c>
      <c r="C912" s="37">
        <v>0</v>
      </c>
      <c r="D912" s="37">
        <v>0</v>
      </c>
      <c r="E912" s="1" t="s">
        <v>126</v>
      </c>
      <c r="F912" s="1" t="s">
        <v>190</v>
      </c>
    </row>
    <row r="913" spans="1:6">
      <c r="A913" s="1">
        <v>908</v>
      </c>
      <c r="B913" s="36" t="s">
        <v>94</v>
      </c>
      <c r="C913" s="37">
        <v>1505</v>
      </c>
      <c r="D913" s="37">
        <v>1134</v>
      </c>
      <c r="E913" s="1" t="s">
        <v>126</v>
      </c>
      <c r="F913" s="1" t="s">
        <v>190</v>
      </c>
    </row>
    <row r="914" spans="1:6">
      <c r="A914" s="1">
        <v>909</v>
      </c>
      <c r="B914" s="36" t="s">
        <v>95</v>
      </c>
      <c r="C914" s="37">
        <v>22120</v>
      </c>
      <c r="D914" s="37">
        <v>12947</v>
      </c>
      <c r="E914" s="1" t="s">
        <v>126</v>
      </c>
      <c r="F914" s="1" t="s">
        <v>190</v>
      </c>
    </row>
    <row r="915" spans="1:6">
      <c r="A915" s="1">
        <v>910</v>
      </c>
      <c r="B915" s="36" t="s">
        <v>18</v>
      </c>
      <c r="C915" s="37">
        <v>4980</v>
      </c>
      <c r="D915" s="37">
        <v>3536</v>
      </c>
      <c r="E915" s="1" t="s">
        <v>126</v>
      </c>
      <c r="F915" s="1" t="s">
        <v>190</v>
      </c>
    </row>
    <row r="916" spans="1:6">
      <c r="A916" s="1">
        <v>911</v>
      </c>
      <c r="B916" s="36" t="s">
        <v>96</v>
      </c>
      <c r="C916" s="37">
        <v>3100</v>
      </c>
      <c r="D916" s="37">
        <v>1560</v>
      </c>
      <c r="E916" s="1" t="s">
        <v>126</v>
      </c>
      <c r="F916" s="1" t="s">
        <v>190</v>
      </c>
    </row>
    <row r="917" spans="1:6">
      <c r="A917" s="1">
        <v>912</v>
      </c>
      <c r="B917" s="36" t="s">
        <v>97</v>
      </c>
      <c r="C917" s="37">
        <v>2800</v>
      </c>
      <c r="D917" s="37">
        <v>1574</v>
      </c>
      <c r="E917" s="1" t="s">
        <v>126</v>
      </c>
      <c r="F917" s="1" t="s">
        <v>190</v>
      </c>
    </row>
    <row r="918" spans="1:6">
      <c r="A918" s="1">
        <v>913</v>
      </c>
      <c r="B918" s="36" t="s">
        <v>98</v>
      </c>
      <c r="C918" s="37">
        <v>100</v>
      </c>
      <c r="D918" s="37">
        <v>57</v>
      </c>
      <c r="E918" s="1" t="s">
        <v>126</v>
      </c>
      <c r="F918" s="1" t="s">
        <v>190</v>
      </c>
    </row>
    <row r="919" spans="1:6">
      <c r="A919" s="1">
        <v>914</v>
      </c>
      <c r="B919" s="36" t="s">
        <v>99</v>
      </c>
      <c r="C919" s="37">
        <v>975</v>
      </c>
      <c r="D919" s="37">
        <v>423</v>
      </c>
      <c r="E919" s="1" t="s">
        <v>126</v>
      </c>
      <c r="F919" s="1" t="s">
        <v>190</v>
      </c>
    </row>
    <row r="920" spans="1:6">
      <c r="A920" s="1">
        <v>915</v>
      </c>
      <c r="B920" s="36" t="s">
        <v>45</v>
      </c>
      <c r="C920" s="37">
        <v>80710</v>
      </c>
      <c r="D920" s="37">
        <v>39044</v>
      </c>
      <c r="E920" s="1" t="s">
        <v>126</v>
      </c>
      <c r="F920" s="1" t="s">
        <v>190</v>
      </c>
    </row>
    <row r="921" spans="1:6">
      <c r="A921" s="1">
        <v>916</v>
      </c>
      <c r="B921" s="36" t="s">
        <v>100</v>
      </c>
      <c r="C921" s="37">
        <v>84385</v>
      </c>
      <c r="D921" s="37">
        <v>35783</v>
      </c>
      <c r="E921" s="1" t="s">
        <v>126</v>
      </c>
      <c r="F921" s="1" t="s">
        <v>190</v>
      </c>
    </row>
    <row r="922" spans="1:6">
      <c r="A922" s="1">
        <v>917</v>
      </c>
      <c r="B922" s="36" t="s">
        <v>15</v>
      </c>
      <c r="C922" s="37">
        <v>35220</v>
      </c>
      <c r="D922" s="37">
        <v>18432</v>
      </c>
      <c r="E922" s="1" t="s">
        <v>126</v>
      </c>
      <c r="F922" s="1" t="s">
        <v>190</v>
      </c>
    </row>
    <row r="923" spans="1:6">
      <c r="A923" s="1">
        <v>918</v>
      </c>
      <c r="B923" s="36" t="s">
        <v>101</v>
      </c>
      <c r="C923" s="37">
        <v>78750</v>
      </c>
      <c r="D923" s="37">
        <v>53588</v>
      </c>
      <c r="E923" s="1" t="s">
        <v>126</v>
      </c>
      <c r="F923" s="1" t="s">
        <v>190</v>
      </c>
    </row>
    <row r="924" spans="1:6">
      <c r="A924" s="1">
        <v>919</v>
      </c>
      <c r="B924" s="36" t="s">
        <v>102</v>
      </c>
      <c r="C924" s="37">
        <v>196050</v>
      </c>
      <c r="D924" s="37">
        <v>119577</v>
      </c>
      <c r="E924" s="1" t="s">
        <v>126</v>
      </c>
      <c r="F924" s="1" t="s">
        <v>190</v>
      </c>
    </row>
    <row r="925" spans="1:6">
      <c r="A925" s="1">
        <v>920</v>
      </c>
      <c r="B925" s="36" t="s">
        <v>17</v>
      </c>
      <c r="C925" s="37">
        <v>73355</v>
      </c>
      <c r="D925" s="37">
        <v>38361</v>
      </c>
      <c r="E925" s="1" t="s">
        <v>126</v>
      </c>
      <c r="F925" s="1" t="s">
        <v>190</v>
      </c>
    </row>
    <row r="926" spans="1:6">
      <c r="A926" s="1">
        <v>921</v>
      </c>
      <c r="B926" s="36" t="s">
        <v>52</v>
      </c>
      <c r="C926" s="37">
        <v>204990</v>
      </c>
      <c r="D926" s="37">
        <v>84169</v>
      </c>
      <c r="E926" s="1" t="s">
        <v>126</v>
      </c>
      <c r="F926" s="1" t="s">
        <v>190</v>
      </c>
    </row>
    <row r="927" spans="1:6">
      <c r="A927" s="1">
        <v>922</v>
      </c>
      <c r="B927" s="36" t="s">
        <v>103</v>
      </c>
      <c r="C927" s="37">
        <v>96150</v>
      </c>
      <c r="D927" s="37">
        <v>48560</v>
      </c>
      <c r="E927" s="1" t="s">
        <v>126</v>
      </c>
      <c r="F927" s="1" t="s">
        <v>190</v>
      </c>
    </row>
    <row r="928" spans="1:6">
      <c r="A928" s="1">
        <v>923</v>
      </c>
      <c r="B928" s="36" t="s">
        <v>104</v>
      </c>
      <c r="C928" s="37">
        <v>145265</v>
      </c>
      <c r="D928" s="37">
        <v>67346</v>
      </c>
      <c r="E928" s="1" t="s">
        <v>126</v>
      </c>
      <c r="F928" s="1" t="s">
        <v>190</v>
      </c>
    </row>
    <row r="929" spans="1:6">
      <c r="A929" s="1">
        <v>924</v>
      </c>
      <c r="B929" s="36" t="s">
        <v>105</v>
      </c>
      <c r="C929" s="37">
        <v>276120</v>
      </c>
      <c r="D929" s="37">
        <v>136566</v>
      </c>
      <c r="E929" s="1" t="s">
        <v>126</v>
      </c>
      <c r="F929" s="1" t="s">
        <v>190</v>
      </c>
    </row>
    <row r="930" spans="1:6">
      <c r="A930" s="1">
        <v>925</v>
      </c>
      <c r="B930" s="36" t="s">
        <v>32</v>
      </c>
      <c r="C930" s="37">
        <v>8730</v>
      </c>
      <c r="D930" s="37">
        <v>5295</v>
      </c>
      <c r="E930" s="1" t="s">
        <v>126</v>
      </c>
      <c r="F930" s="1" t="s">
        <v>190</v>
      </c>
    </row>
    <row r="931" spans="1:6">
      <c r="A931" s="1">
        <v>926</v>
      </c>
      <c r="B931" s="36" t="s">
        <v>107</v>
      </c>
      <c r="C931" s="37">
        <v>0</v>
      </c>
      <c r="D931" s="37">
        <v>0</v>
      </c>
      <c r="E931" s="1" t="s">
        <v>126</v>
      </c>
      <c r="F931" s="1" t="s">
        <v>190</v>
      </c>
    </row>
    <row r="932" spans="1:6">
      <c r="A932" s="1">
        <v>927</v>
      </c>
      <c r="B932" s="36" t="s">
        <v>108</v>
      </c>
      <c r="C932" s="37">
        <v>2800</v>
      </c>
      <c r="D932" s="37">
        <v>1576</v>
      </c>
      <c r="E932" s="1" t="s">
        <v>126</v>
      </c>
      <c r="F932" s="1" t="s">
        <v>190</v>
      </c>
    </row>
    <row r="933" spans="1:6">
      <c r="A933" s="1">
        <v>928</v>
      </c>
      <c r="B933" s="36" t="s">
        <v>109</v>
      </c>
      <c r="C933" s="37">
        <v>11500</v>
      </c>
      <c r="D933" s="37">
        <v>5950</v>
      </c>
      <c r="E933" s="1" t="s">
        <v>126</v>
      </c>
      <c r="F933" s="1" t="s">
        <v>190</v>
      </c>
    </row>
    <row r="934" spans="1:6">
      <c r="A934" s="1">
        <v>929</v>
      </c>
      <c r="B934" s="36" t="s">
        <v>29</v>
      </c>
      <c r="C934" s="37">
        <v>83650</v>
      </c>
      <c r="D934" s="37">
        <v>48054</v>
      </c>
      <c r="E934" s="1" t="s">
        <v>126</v>
      </c>
      <c r="F934" s="1" t="s">
        <v>190</v>
      </c>
    </row>
    <row r="935" spans="1:6">
      <c r="A935" s="1">
        <v>930</v>
      </c>
      <c r="B935" s="36" t="s">
        <v>110</v>
      </c>
      <c r="C935" s="37">
        <v>186405</v>
      </c>
      <c r="D935" s="37">
        <v>82035</v>
      </c>
      <c r="E935" s="1" t="s">
        <v>126</v>
      </c>
      <c r="F935" s="1" t="s">
        <v>190</v>
      </c>
    </row>
    <row r="936" spans="1:6">
      <c r="A936" s="1">
        <v>931</v>
      </c>
      <c r="B936" s="36" t="s">
        <v>111</v>
      </c>
      <c r="C936" s="37">
        <v>8480</v>
      </c>
      <c r="D936" s="37">
        <v>4507</v>
      </c>
      <c r="E936" s="1" t="s">
        <v>126</v>
      </c>
      <c r="F936" s="1" t="s">
        <v>190</v>
      </c>
    </row>
    <row r="937" spans="1:6">
      <c r="A937" s="1">
        <v>932</v>
      </c>
      <c r="B937" s="36" t="s">
        <v>112</v>
      </c>
      <c r="C937" s="37">
        <v>250</v>
      </c>
      <c r="D937" s="37">
        <v>149</v>
      </c>
      <c r="E937" s="1" t="s">
        <v>126</v>
      </c>
      <c r="F937" s="1" t="s">
        <v>190</v>
      </c>
    </row>
    <row r="938" spans="1:6">
      <c r="A938" s="1">
        <v>933</v>
      </c>
      <c r="B938" s="36" t="s">
        <v>113</v>
      </c>
      <c r="C938" s="37">
        <v>510</v>
      </c>
      <c r="D938" s="37">
        <v>204</v>
      </c>
      <c r="E938" s="1" t="s">
        <v>126</v>
      </c>
      <c r="F938" s="1" t="s">
        <v>190</v>
      </c>
    </row>
    <row r="939" spans="1:6">
      <c r="A939" s="1">
        <v>934</v>
      </c>
      <c r="B939" s="36" t="s">
        <v>114</v>
      </c>
      <c r="C939" s="37">
        <v>1650</v>
      </c>
      <c r="D939" s="37">
        <v>1112</v>
      </c>
      <c r="E939" s="1" t="s">
        <v>126</v>
      </c>
      <c r="F939" s="1" t="s">
        <v>190</v>
      </c>
    </row>
    <row r="940" spans="1:6">
      <c r="A940" s="1">
        <v>935</v>
      </c>
      <c r="B940" s="36" t="s">
        <v>31</v>
      </c>
      <c r="C940" s="37">
        <v>404680</v>
      </c>
      <c r="D940" s="37">
        <v>162688</v>
      </c>
      <c r="E940" s="1" t="s">
        <v>126</v>
      </c>
      <c r="F940" s="1" t="s">
        <v>190</v>
      </c>
    </row>
    <row r="941" spans="1:6">
      <c r="A941" s="1">
        <v>936</v>
      </c>
      <c r="B941" s="36" t="s">
        <v>106</v>
      </c>
      <c r="C941" s="37">
        <v>178640</v>
      </c>
      <c r="D941" s="37">
        <v>65748</v>
      </c>
      <c r="E941" s="1" t="s">
        <v>126</v>
      </c>
      <c r="F941" s="1" t="s">
        <v>190</v>
      </c>
    </row>
    <row r="942" spans="1:6">
      <c r="A942" s="1">
        <v>937</v>
      </c>
      <c r="B942" s="36" t="s">
        <v>27</v>
      </c>
      <c r="C942" s="37">
        <v>40995</v>
      </c>
      <c r="D942" s="37">
        <v>24958</v>
      </c>
      <c r="E942" s="1" t="s">
        <v>126</v>
      </c>
      <c r="F942" s="1" t="s">
        <v>190</v>
      </c>
    </row>
    <row r="943" spans="1:6">
      <c r="A943" s="1">
        <v>938</v>
      </c>
      <c r="B943" s="36" t="s">
        <v>115</v>
      </c>
      <c r="C943" s="37">
        <v>16375</v>
      </c>
      <c r="D943" s="37">
        <v>11179</v>
      </c>
      <c r="E943" s="1" t="s">
        <v>126</v>
      </c>
      <c r="F943" s="1" t="s">
        <v>190</v>
      </c>
    </row>
    <row r="944" spans="1:6">
      <c r="A944" s="1">
        <v>939</v>
      </c>
      <c r="B944" s="36" t="s">
        <v>25</v>
      </c>
      <c r="C944" s="37">
        <v>48690</v>
      </c>
      <c r="D944" s="37">
        <v>30806</v>
      </c>
      <c r="E944" s="1" t="s">
        <v>126</v>
      </c>
      <c r="F944" s="1" t="s">
        <v>190</v>
      </c>
    </row>
    <row r="945" spans="1:6">
      <c r="A945" s="1">
        <v>940</v>
      </c>
      <c r="B945" s="36" t="s">
        <v>120</v>
      </c>
      <c r="C945" s="37">
        <v>16160</v>
      </c>
      <c r="D945" s="37">
        <v>12366</v>
      </c>
      <c r="E945" s="1" t="s">
        <v>126</v>
      </c>
      <c r="F945" s="1" t="s">
        <v>190</v>
      </c>
    </row>
    <row r="946" spans="1:6">
      <c r="A946" s="1">
        <v>941</v>
      </c>
      <c r="B946" s="36" t="s">
        <v>121</v>
      </c>
      <c r="C946" s="37">
        <v>37965</v>
      </c>
      <c r="D946" s="37">
        <v>16609</v>
      </c>
      <c r="E946" s="1" t="s">
        <v>126</v>
      </c>
      <c r="F946" s="1" t="s">
        <v>190</v>
      </c>
    </row>
    <row r="947" spans="1:6">
      <c r="A947" s="1">
        <v>942</v>
      </c>
      <c r="B947" s="36" t="s">
        <v>28</v>
      </c>
      <c r="C947" s="37">
        <v>2260</v>
      </c>
      <c r="D947" s="37">
        <v>1135</v>
      </c>
      <c r="E947" s="1" t="s">
        <v>126</v>
      </c>
      <c r="F947" s="1" t="s">
        <v>190</v>
      </c>
    </row>
    <row r="948" spans="1:6">
      <c r="A948" s="1">
        <v>943</v>
      </c>
      <c r="B948" s="36" t="s">
        <v>116</v>
      </c>
      <c r="C948" s="37">
        <v>26110</v>
      </c>
      <c r="D948" s="37">
        <v>12894</v>
      </c>
      <c r="E948" s="1" t="s">
        <v>126</v>
      </c>
      <c r="F948" s="1" t="s">
        <v>190</v>
      </c>
    </row>
    <row r="949" spans="1:6">
      <c r="A949" s="1">
        <v>944</v>
      </c>
      <c r="B949" s="36" t="s">
        <v>24</v>
      </c>
      <c r="C949" s="37">
        <v>8580</v>
      </c>
      <c r="D949" s="37">
        <v>4695</v>
      </c>
      <c r="E949" s="1" t="s">
        <v>126</v>
      </c>
      <c r="F949" s="1" t="s">
        <v>190</v>
      </c>
    </row>
    <row r="950" spans="1:6">
      <c r="A950" s="1">
        <v>945</v>
      </c>
      <c r="B950" s="36" t="s">
        <v>117</v>
      </c>
      <c r="C950" s="37">
        <v>42950</v>
      </c>
      <c r="D950" s="37">
        <v>31359</v>
      </c>
      <c r="E950" s="1" t="s">
        <v>126</v>
      </c>
      <c r="F950" s="1" t="s">
        <v>190</v>
      </c>
    </row>
    <row r="951" spans="1:6">
      <c r="A951" s="1">
        <v>946</v>
      </c>
      <c r="B951" s="36" t="s">
        <v>118</v>
      </c>
      <c r="C951" s="37">
        <v>4780</v>
      </c>
      <c r="D951" s="37">
        <v>3529</v>
      </c>
      <c r="E951" s="1" t="s">
        <v>126</v>
      </c>
      <c r="F951" s="1" t="s">
        <v>190</v>
      </c>
    </row>
    <row r="952" spans="1:6">
      <c r="A952" s="1">
        <v>947</v>
      </c>
      <c r="B952" s="36" t="s">
        <v>119</v>
      </c>
      <c r="C952" s="37">
        <v>10660</v>
      </c>
      <c r="D952" s="37">
        <v>5985</v>
      </c>
      <c r="E952" s="1" t="s">
        <v>126</v>
      </c>
      <c r="F952" s="1" t="s">
        <v>190</v>
      </c>
    </row>
    <row r="953" spans="1:6">
      <c r="A953" s="1">
        <v>948</v>
      </c>
      <c r="B953" s="36" t="s">
        <v>26</v>
      </c>
      <c r="C953" s="37">
        <v>13335</v>
      </c>
      <c r="D953" s="37">
        <v>5744</v>
      </c>
      <c r="E953" s="1" t="s">
        <v>126</v>
      </c>
      <c r="F953" s="1" t="s">
        <v>190</v>
      </c>
    </row>
    <row r="954" spans="1:6">
      <c r="A954" s="1">
        <v>949</v>
      </c>
      <c r="B954" s="36" t="s">
        <v>122</v>
      </c>
      <c r="C954" s="37">
        <v>29490</v>
      </c>
      <c r="D954" s="37">
        <v>15356</v>
      </c>
      <c r="E954" s="1" t="s">
        <v>126</v>
      </c>
      <c r="F954" s="1" t="s">
        <v>190</v>
      </c>
    </row>
    <row r="955" spans="1:6">
      <c r="A955" s="1">
        <v>950</v>
      </c>
      <c r="B955" s="36" t="s">
        <v>123</v>
      </c>
      <c r="C955" s="37">
        <v>52175</v>
      </c>
      <c r="D955" s="37">
        <v>25416</v>
      </c>
      <c r="E955" s="1" t="s">
        <v>126</v>
      </c>
      <c r="F955" s="1" t="s">
        <v>190</v>
      </c>
    </row>
    <row r="956" spans="1:6">
      <c r="A956" s="1">
        <v>951</v>
      </c>
      <c r="B956" s="36" t="s">
        <v>124</v>
      </c>
      <c r="C956" s="37">
        <v>19990</v>
      </c>
      <c r="D956" s="37">
        <v>9044</v>
      </c>
      <c r="E956" s="1" t="s">
        <v>126</v>
      </c>
      <c r="F956" s="1" t="s">
        <v>190</v>
      </c>
    </row>
    <row r="957" spans="1:6">
      <c r="A957" s="1">
        <v>952</v>
      </c>
      <c r="B957" s="36" t="s">
        <v>125</v>
      </c>
      <c r="C957" s="37">
        <v>10080</v>
      </c>
      <c r="D957" s="37">
        <v>3774</v>
      </c>
      <c r="E957" s="1" t="s">
        <v>126</v>
      </c>
      <c r="F957" s="1" t="s">
        <v>190</v>
      </c>
    </row>
    <row r="958" spans="1:6">
      <c r="A958" s="1">
        <v>953</v>
      </c>
      <c r="B958" s="36" t="s">
        <v>48</v>
      </c>
      <c r="C958" s="37">
        <v>1295</v>
      </c>
      <c r="D958" s="37">
        <v>1248</v>
      </c>
      <c r="E958" s="38" t="s">
        <v>127</v>
      </c>
      <c r="F958" s="1" t="s">
        <v>190</v>
      </c>
    </row>
    <row r="959" spans="1:6">
      <c r="A959" s="1">
        <v>954</v>
      </c>
      <c r="B959" s="36" t="s">
        <v>19</v>
      </c>
      <c r="C959" s="37">
        <v>97115</v>
      </c>
      <c r="D959" s="37">
        <v>60103</v>
      </c>
      <c r="E959" s="39" t="s">
        <v>127</v>
      </c>
      <c r="F959" s="1" t="s">
        <v>190</v>
      </c>
    </row>
    <row r="960" spans="1:6">
      <c r="A960" s="1">
        <v>955</v>
      </c>
      <c r="B960" s="36" t="s">
        <v>83</v>
      </c>
      <c r="C960" s="37">
        <v>7170</v>
      </c>
      <c r="D960" s="37">
        <v>5658</v>
      </c>
      <c r="E960" s="39" t="s">
        <v>127</v>
      </c>
      <c r="F960" s="1" t="s">
        <v>190</v>
      </c>
    </row>
    <row r="961" spans="1:6">
      <c r="A961" s="1">
        <v>956</v>
      </c>
      <c r="B961" s="36" t="s">
        <v>22</v>
      </c>
      <c r="C961" s="37">
        <v>25220</v>
      </c>
      <c r="D961" s="37">
        <v>16616</v>
      </c>
      <c r="E961" s="39" t="s">
        <v>127</v>
      </c>
      <c r="F961" s="1" t="s">
        <v>190</v>
      </c>
    </row>
    <row r="962" spans="1:6">
      <c r="A962" s="1">
        <v>957</v>
      </c>
      <c r="B962" s="36" t="s">
        <v>84</v>
      </c>
      <c r="C962" s="37">
        <v>4180</v>
      </c>
      <c r="D962" s="37">
        <v>2670</v>
      </c>
      <c r="E962" s="39" t="s">
        <v>127</v>
      </c>
      <c r="F962" s="1" t="s">
        <v>190</v>
      </c>
    </row>
    <row r="963" spans="1:6">
      <c r="A963" s="1">
        <v>958</v>
      </c>
      <c r="B963" s="36" t="s">
        <v>85</v>
      </c>
      <c r="C963" s="37">
        <v>27090</v>
      </c>
      <c r="D963" s="37">
        <v>17049</v>
      </c>
      <c r="E963" s="39" t="s">
        <v>127</v>
      </c>
      <c r="F963" s="1" t="s">
        <v>190</v>
      </c>
    </row>
    <row r="964" spans="1:6">
      <c r="A964" s="1">
        <v>959</v>
      </c>
      <c r="B964" s="36" t="s">
        <v>50</v>
      </c>
      <c r="C964" s="37">
        <v>3270</v>
      </c>
      <c r="D964" s="37">
        <v>2704</v>
      </c>
      <c r="E964" s="39" t="s">
        <v>127</v>
      </c>
      <c r="F964" s="1" t="s">
        <v>190</v>
      </c>
    </row>
    <row r="965" spans="1:6">
      <c r="A965" s="1">
        <v>960</v>
      </c>
      <c r="B965" s="36" t="s">
        <v>21</v>
      </c>
      <c r="C965" s="37">
        <v>216890</v>
      </c>
      <c r="D965" s="37">
        <v>130749</v>
      </c>
      <c r="E965" s="39" t="s">
        <v>127</v>
      </c>
      <c r="F965" s="1" t="s">
        <v>190</v>
      </c>
    </row>
    <row r="966" spans="1:6">
      <c r="A966" s="1">
        <v>961</v>
      </c>
      <c r="B966" s="36" t="s">
        <v>86</v>
      </c>
      <c r="C966" s="37">
        <v>103040</v>
      </c>
      <c r="D966" s="37">
        <v>61501</v>
      </c>
      <c r="E966" s="39" t="s">
        <v>127</v>
      </c>
      <c r="F966" s="1" t="s">
        <v>190</v>
      </c>
    </row>
    <row r="967" spans="1:6">
      <c r="A967" s="1">
        <v>962</v>
      </c>
      <c r="B967" s="36" t="s">
        <v>87</v>
      </c>
      <c r="C967" s="37">
        <v>21900</v>
      </c>
      <c r="D967" s="37">
        <v>11289</v>
      </c>
      <c r="E967" s="39" t="s">
        <v>127</v>
      </c>
      <c r="F967" s="1" t="s">
        <v>190</v>
      </c>
    </row>
    <row r="968" spans="1:6">
      <c r="A968" s="1">
        <v>963</v>
      </c>
      <c r="B968" s="36" t="s">
        <v>51</v>
      </c>
      <c r="C968" s="40">
        <v>750</v>
      </c>
      <c r="D968" s="40">
        <v>601</v>
      </c>
      <c r="E968" s="39" t="s">
        <v>127</v>
      </c>
      <c r="F968" s="1" t="s">
        <v>190</v>
      </c>
    </row>
    <row r="969" spans="1:6">
      <c r="A969" s="1">
        <v>964</v>
      </c>
      <c r="B969" s="36" t="s">
        <v>23</v>
      </c>
      <c r="C969" s="37">
        <v>184305</v>
      </c>
      <c r="D969" s="37">
        <v>134841</v>
      </c>
      <c r="E969" s="39" t="s">
        <v>127</v>
      </c>
      <c r="F969" s="1" t="s">
        <v>190</v>
      </c>
    </row>
    <row r="970" spans="1:6">
      <c r="A970" s="1">
        <v>965</v>
      </c>
      <c r="B970" s="36" t="s">
        <v>88</v>
      </c>
      <c r="C970" s="37">
        <v>37525</v>
      </c>
      <c r="D970" s="37">
        <v>25997</v>
      </c>
      <c r="E970" s="39" t="s">
        <v>127</v>
      </c>
      <c r="F970" s="1" t="s">
        <v>190</v>
      </c>
    </row>
    <row r="971" spans="1:6">
      <c r="A971" s="1">
        <v>966</v>
      </c>
      <c r="B971" s="36" t="s">
        <v>89</v>
      </c>
      <c r="C971" s="37">
        <v>62570</v>
      </c>
      <c r="D971" s="37">
        <v>40172</v>
      </c>
      <c r="E971" s="39" t="s">
        <v>127</v>
      </c>
      <c r="F971" s="1" t="s">
        <v>190</v>
      </c>
    </row>
    <row r="972" spans="1:6">
      <c r="A972" s="1">
        <v>967</v>
      </c>
      <c r="B972" s="36" t="s">
        <v>90</v>
      </c>
      <c r="C972" s="37">
        <v>46605</v>
      </c>
      <c r="D972" s="37">
        <v>32218</v>
      </c>
      <c r="E972" s="39" t="s">
        <v>127</v>
      </c>
      <c r="F972" s="1" t="s">
        <v>190</v>
      </c>
    </row>
    <row r="973" spans="1:6">
      <c r="A973" s="1">
        <v>968</v>
      </c>
      <c r="B973" s="36" t="s">
        <v>13</v>
      </c>
      <c r="C973" s="37">
        <v>2090</v>
      </c>
      <c r="D973" s="37">
        <v>1134</v>
      </c>
      <c r="E973" s="39" t="s">
        <v>127</v>
      </c>
      <c r="F973" s="1" t="s">
        <v>190</v>
      </c>
    </row>
    <row r="974" spans="1:6">
      <c r="A974" s="1">
        <v>969</v>
      </c>
      <c r="B974" s="36" t="s">
        <v>91</v>
      </c>
      <c r="C974" s="37">
        <v>8550</v>
      </c>
      <c r="D974" s="37">
        <v>6128</v>
      </c>
      <c r="E974" s="39" t="s">
        <v>127</v>
      </c>
      <c r="F974" s="1" t="s">
        <v>190</v>
      </c>
    </row>
    <row r="975" spans="1:6">
      <c r="A975" s="1">
        <v>970</v>
      </c>
      <c r="B975" s="36" t="s">
        <v>92</v>
      </c>
      <c r="C975" s="37">
        <v>4620</v>
      </c>
      <c r="D975" s="37">
        <v>2714</v>
      </c>
      <c r="E975" s="39" t="s">
        <v>127</v>
      </c>
      <c r="F975" s="1" t="s">
        <v>190</v>
      </c>
    </row>
    <row r="976" spans="1:6">
      <c r="A976" s="1">
        <v>971</v>
      </c>
      <c r="B976" s="36" t="s">
        <v>93</v>
      </c>
      <c r="C976" s="37">
        <v>0</v>
      </c>
      <c r="D976" s="37">
        <v>0</v>
      </c>
      <c r="E976" s="39" t="s">
        <v>127</v>
      </c>
      <c r="F976" s="1" t="s">
        <v>190</v>
      </c>
    </row>
    <row r="977" spans="1:6">
      <c r="A977" s="1">
        <v>972</v>
      </c>
      <c r="B977" s="36" t="s">
        <v>94</v>
      </c>
      <c r="C977" s="37">
        <v>1430</v>
      </c>
      <c r="D977" s="37">
        <v>829</v>
      </c>
      <c r="E977" s="39" t="s">
        <v>127</v>
      </c>
      <c r="F977" s="1" t="s">
        <v>190</v>
      </c>
    </row>
    <row r="978" spans="1:6">
      <c r="A978" s="1">
        <v>973</v>
      </c>
      <c r="B978" s="36" t="s">
        <v>95</v>
      </c>
      <c r="C978" s="37">
        <v>19980</v>
      </c>
      <c r="D978" s="37">
        <v>11053</v>
      </c>
      <c r="E978" s="39" t="s">
        <v>127</v>
      </c>
      <c r="F978" s="1" t="s">
        <v>190</v>
      </c>
    </row>
    <row r="979" spans="1:6">
      <c r="A979" s="1">
        <v>974</v>
      </c>
      <c r="B979" s="36" t="s">
        <v>18</v>
      </c>
      <c r="C979" s="37">
        <v>1780</v>
      </c>
      <c r="D979" s="37">
        <v>1215</v>
      </c>
      <c r="E979" s="39" t="s">
        <v>127</v>
      </c>
      <c r="F979" s="1" t="s">
        <v>190</v>
      </c>
    </row>
    <row r="980" spans="1:6">
      <c r="A980" s="1">
        <v>975</v>
      </c>
      <c r="B980" s="36" t="s">
        <v>96</v>
      </c>
      <c r="C980" s="37">
        <v>4520</v>
      </c>
      <c r="D980" s="37">
        <v>2286</v>
      </c>
      <c r="E980" s="39" t="s">
        <v>127</v>
      </c>
      <c r="F980" s="1" t="s">
        <v>190</v>
      </c>
    </row>
    <row r="981" spans="1:6">
      <c r="A981" s="1">
        <v>976</v>
      </c>
      <c r="B981" s="36" t="s">
        <v>97</v>
      </c>
      <c r="C981" s="37">
        <v>6480</v>
      </c>
      <c r="D981" s="37">
        <v>4061</v>
      </c>
      <c r="E981" s="39" t="s">
        <v>127</v>
      </c>
      <c r="F981" s="1" t="s">
        <v>190</v>
      </c>
    </row>
    <row r="982" spans="1:6">
      <c r="A982" s="1">
        <v>977</v>
      </c>
      <c r="B982" s="36" t="s">
        <v>98</v>
      </c>
      <c r="C982" s="37">
        <v>540</v>
      </c>
      <c r="D982" s="37">
        <v>357</v>
      </c>
      <c r="E982" s="39" t="s">
        <v>127</v>
      </c>
      <c r="F982" s="1" t="s">
        <v>190</v>
      </c>
    </row>
    <row r="983" spans="1:6">
      <c r="A983" s="1">
        <v>978</v>
      </c>
      <c r="B983" s="36" t="s">
        <v>99</v>
      </c>
      <c r="C983" s="37">
        <v>5175</v>
      </c>
      <c r="D983" s="37">
        <v>2635</v>
      </c>
      <c r="E983" s="39" t="s">
        <v>127</v>
      </c>
      <c r="F983" s="1" t="s">
        <v>190</v>
      </c>
    </row>
    <row r="984" spans="1:6">
      <c r="A984" s="1">
        <v>979</v>
      </c>
      <c r="B984" s="36" t="s">
        <v>45</v>
      </c>
      <c r="C984" s="37">
        <v>78220</v>
      </c>
      <c r="D984" s="37">
        <v>49431</v>
      </c>
      <c r="E984" s="39" t="s">
        <v>127</v>
      </c>
      <c r="F984" s="1" t="s">
        <v>190</v>
      </c>
    </row>
    <row r="985" spans="1:6">
      <c r="A985" s="1">
        <v>980</v>
      </c>
      <c r="B985" s="36" t="s">
        <v>100</v>
      </c>
      <c r="C985" s="37">
        <v>90865</v>
      </c>
      <c r="D985" s="37">
        <v>47213</v>
      </c>
      <c r="E985" s="39" t="s">
        <v>127</v>
      </c>
      <c r="F985" s="1" t="s">
        <v>190</v>
      </c>
    </row>
    <row r="986" spans="1:6">
      <c r="A986" s="1">
        <v>981</v>
      </c>
      <c r="B986" s="36" t="s">
        <v>15</v>
      </c>
      <c r="C986" s="37">
        <v>37470</v>
      </c>
      <c r="D986" s="37">
        <v>19973</v>
      </c>
      <c r="E986" s="39" t="s">
        <v>127</v>
      </c>
      <c r="F986" s="1" t="s">
        <v>190</v>
      </c>
    </row>
    <row r="987" spans="1:6">
      <c r="A987" s="1">
        <v>982</v>
      </c>
      <c r="B987" s="36" t="s">
        <v>101</v>
      </c>
      <c r="C987" s="37">
        <v>91860</v>
      </c>
      <c r="D987" s="37">
        <v>63023</v>
      </c>
      <c r="E987" s="39" t="s">
        <v>127</v>
      </c>
      <c r="F987" s="1" t="s">
        <v>190</v>
      </c>
    </row>
    <row r="988" spans="1:6">
      <c r="A988" s="1">
        <v>983</v>
      </c>
      <c r="B988" s="36" t="s">
        <v>102</v>
      </c>
      <c r="C988" s="37">
        <v>201615</v>
      </c>
      <c r="D988" s="37">
        <v>120788</v>
      </c>
      <c r="E988" s="39" t="s">
        <v>127</v>
      </c>
      <c r="F988" s="1" t="s">
        <v>190</v>
      </c>
    </row>
    <row r="989" spans="1:6">
      <c r="A989" s="1">
        <v>984</v>
      </c>
      <c r="B989" s="36" t="s">
        <v>17</v>
      </c>
      <c r="C989" s="37">
        <v>79975</v>
      </c>
      <c r="D989" s="37">
        <v>49167</v>
      </c>
      <c r="E989" s="39" t="s">
        <v>127</v>
      </c>
      <c r="F989" s="1" t="s">
        <v>190</v>
      </c>
    </row>
    <row r="990" spans="1:6">
      <c r="A990" s="1">
        <v>985</v>
      </c>
      <c r="B990" s="36" t="s">
        <v>52</v>
      </c>
      <c r="C990" s="37">
        <v>203130</v>
      </c>
      <c r="D990" s="37">
        <v>148613</v>
      </c>
      <c r="E990" s="39" t="s">
        <v>127</v>
      </c>
      <c r="F990" s="1" t="s">
        <v>190</v>
      </c>
    </row>
    <row r="991" spans="1:6">
      <c r="A991" s="1">
        <v>986</v>
      </c>
      <c r="B991" s="36" t="s">
        <v>103</v>
      </c>
      <c r="C991" s="37">
        <v>95075</v>
      </c>
      <c r="D991" s="37">
        <v>57847</v>
      </c>
      <c r="E991" s="39" t="s">
        <v>127</v>
      </c>
      <c r="F991" s="1" t="s">
        <v>190</v>
      </c>
    </row>
    <row r="992" spans="1:6">
      <c r="A992" s="1">
        <v>987</v>
      </c>
      <c r="B992" s="36" t="s">
        <v>104</v>
      </c>
      <c r="C992" s="37">
        <v>138630</v>
      </c>
      <c r="D992" s="37">
        <v>84761</v>
      </c>
      <c r="E992" s="39" t="s">
        <v>127</v>
      </c>
      <c r="F992" s="1" t="s">
        <v>190</v>
      </c>
    </row>
    <row r="993" spans="1:6">
      <c r="A993" s="1">
        <v>988</v>
      </c>
      <c r="B993" s="36" t="s">
        <v>105</v>
      </c>
      <c r="C993" s="37">
        <v>273500</v>
      </c>
      <c r="D993" s="37">
        <v>160282</v>
      </c>
      <c r="E993" s="39" t="s">
        <v>127</v>
      </c>
      <c r="F993" s="1" t="s">
        <v>190</v>
      </c>
    </row>
    <row r="994" spans="1:6">
      <c r="A994" s="1">
        <v>989</v>
      </c>
      <c r="B994" s="36" t="s">
        <v>32</v>
      </c>
      <c r="C994" s="37">
        <v>9950</v>
      </c>
      <c r="D994" s="37">
        <v>5772</v>
      </c>
      <c r="E994" s="39" t="s">
        <v>127</v>
      </c>
      <c r="F994" s="1" t="s">
        <v>190</v>
      </c>
    </row>
    <row r="995" spans="1:6">
      <c r="A995" s="1">
        <v>990</v>
      </c>
      <c r="B995" s="36" t="s">
        <v>107</v>
      </c>
      <c r="C995" s="37">
        <v>330</v>
      </c>
      <c r="D995" s="37">
        <v>211</v>
      </c>
      <c r="E995" s="39" t="s">
        <v>127</v>
      </c>
      <c r="F995" s="1" t="s">
        <v>190</v>
      </c>
    </row>
    <row r="996" spans="1:6">
      <c r="A996" s="1">
        <v>991</v>
      </c>
      <c r="B996" s="36" t="s">
        <v>108</v>
      </c>
      <c r="C996" s="37">
        <v>680</v>
      </c>
      <c r="D996" s="37">
        <v>481</v>
      </c>
      <c r="E996" s="39" t="s">
        <v>127</v>
      </c>
      <c r="F996" s="1" t="s">
        <v>190</v>
      </c>
    </row>
    <row r="997" spans="1:6">
      <c r="A997" s="1">
        <v>992</v>
      </c>
      <c r="B997" s="36" t="s">
        <v>109</v>
      </c>
      <c r="C997" s="37">
        <v>11530</v>
      </c>
      <c r="D997" s="37">
        <v>7876</v>
      </c>
      <c r="E997" s="39" t="s">
        <v>127</v>
      </c>
      <c r="F997" s="1" t="s">
        <v>190</v>
      </c>
    </row>
    <row r="998" spans="1:6">
      <c r="A998" s="1">
        <v>993</v>
      </c>
      <c r="B998" s="36" t="s">
        <v>29</v>
      </c>
      <c r="C998" s="37">
        <v>82525</v>
      </c>
      <c r="D998" s="37">
        <v>51936</v>
      </c>
      <c r="E998" s="39" t="s">
        <v>127</v>
      </c>
      <c r="F998" s="1" t="s">
        <v>190</v>
      </c>
    </row>
    <row r="999" spans="1:6">
      <c r="A999" s="1">
        <v>994</v>
      </c>
      <c r="B999" s="36" t="s">
        <v>110</v>
      </c>
      <c r="C999" s="37">
        <v>178685</v>
      </c>
      <c r="D999" s="37">
        <v>103316</v>
      </c>
      <c r="E999" s="39" t="s">
        <v>127</v>
      </c>
      <c r="F999" s="1" t="s">
        <v>190</v>
      </c>
    </row>
    <row r="1000" spans="1:6">
      <c r="A1000" s="1">
        <v>995</v>
      </c>
      <c r="B1000" s="36" t="s">
        <v>111</v>
      </c>
      <c r="C1000" s="37">
        <v>6125</v>
      </c>
      <c r="D1000" s="37">
        <v>3718</v>
      </c>
      <c r="E1000" s="39" t="s">
        <v>127</v>
      </c>
      <c r="F1000" s="1" t="s">
        <v>190</v>
      </c>
    </row>
    <row r="1001" spans="1:6">
      <c r="A1001" s="1">
        <v>996</v>
      </c>
      <c r="B1001" s="36" t="s">
        <v>112</v>
      </c>
      <c r="C1001" s="37">
        <v>460</v>
      </c>
      <c r="D1001" s="37">
        <v>258</v>
      </c>
      <c r="E1001" s="39" t="s">
        <v>127</v>
      </c>
      <c r="F1001" s="1" t="s">
        <v>190</v>
      </c>
    </row>
    <row r="1002" spans="1:6">
      <c r="A1002" s="1">
        <v>997</v>
      </c>
      <c r="B1002" s="36" t="s">
        <v>113</v>
      </c>
      <c r="C1002" s="37">
        <v>250</v>
      </c>
      <c r="D1002" s="37">
        <v>101</v>
      </c>
      <c r="E1002" s="39" t="s">
        <v>127</v>
      </c>
      <c r="F1002" s="1" t="s">
        <v>190</v>
      </c>
    </row>
    <row r="1003" spans="1:6">
      <c r="A1003" s="1">
        <v>998</v>
      </c>
      <c r="B1003" s="36" t="s">
        <v>114</v>
      </c>
      <c r="C1003" s="37">
        <v>795</v>
      </c>
      <c r="D1003" s="37">
        <v>427</v>
      </c>
      <c r="E1003" s="39" t="s">
        <v>127</v>
      </c>
      <c r="F1003" s="1" t="s">
        <v>190</v>
      </c>
    </row>
    <row r="1004" spans="1:6">
      <c r="A1004" s="1">
        <v>999</v>
      </c>
      <c r="B1004" s="36" t="s">
        <v>31</v>
      </c>
      <c r="C1004" s="37">
        <v>414080</v>
      </c>
      <c r="D1004" s="37">
        <v>210209</v>
      </c>
      <c r="E1004" s="39" t="s">
        <v>127</v>
      </c>
      <c r="F1004" s="1" t="s">
        <v>190</v>
      </c>
    </row>
    <row r="1005" spans="1:6">
      <c r="A1005" s="1">
        <v>1000</v>
      </c>
      <c r="B1005" s="36" t="s">
        <v>106</v>
      </c>
      <c r="C1005" s="37">
        <v>181440</v>
      </c>
      <c r="D1005" s="37">
        <v>96917</v>
      </c>
      <c r="E1005" s="39" t="s">
        <v>127</v>
      </c>
      <c r="F1005" s="1" t="s">
        <v>190</v>
      </c>
    </row>
    <row r="1006" spans="1:6">
      <c r="A1006" s="1">
        <v>1001</v>
      </c>
      <c r="B1006" s="36" t="s">
        <v>27</v>
      </c>
      <c r="C1006" s="37">
        <v>35070</v>
      </c>
      <c r="D1006" s="37">
        <v>21246</v>
      </c>
      <c r="E1006" s="39" t="s">
        <v>127</v>
      </c>
      <c r="F1006" s="1" t="s">
        <v>190</v>
      </c>
    </row>
    <row r="1007" spans="1:6">
      <c r="A1007" s="1">
        <v>1002</v>
      </c>
      <c r="B1007" s="36" t="s">
        <v>115</v>
      </c>
      <c r="C1007" s="37">
        <v>14620</v>
      </c>
      <c r="D1007" s="37">
        <v>9768</v>
      </c>
      <c r="E1007" s="39" t="s">
        <v>127</v>
      </c>
      <c r="F1007" s="1" t="s">
        <v>190</v>
      </c>
    </row>
    <row r="1008" spans="1:6">
      <c r="A1008" s="1">
        <v>1003</v>
      </c>
      <c r="B1008" s="36" t="s">
        <v>25</v>
      </c>
      <c r="C1008" s="37">
        <v>55130</v>
      </c>
      <c r="D1008" s="37">
        <v>32658</v>
      </c>
      <c r="E1008" s="39" t="s">
        <v>127</v>
      </c>
      <c r="F1008" s="1" t="s">
        <v>190</v>
      </c>
    </row>
    <row r="1009" spans="1:6">
      <c r="A1009" s="1">
        <v>1004</v>
      </c>
      <c r="B1009" s="36" t="s">
        <v>120</v>
      </c>
      <c r="C1009" s="37">
        <v>13425</v>
      </c>
      <c r="D1009" s="37">
        <v>9862</v>
      </c>
      <c r="E1009" s="39" t="s">
        <v>127</v>
      </c>
      <c r="F1009" s="1" t="s">
        <v>190</v>
      </c>
    </row>
    <row r="1010" spans="1:6">
      <c r="A1010" s="1">
        <v>1005</v>
      </c>
      <c r="B1010" s="36" t="s">
        <v>121</v>
      </c>
      <c r="C1010" s="37">
        <v>25450</v>
      </c>
      <c r="D1010" s="37">
        <v>13927</v>
      </c>
      <c r="E1010" s="39" t="s">
        <v>127</v>
      </c>
      <c r="F1010" s="1" t="s">
        <v>190</v>
      </c>
    </row>
    <row r="1011" spans="1:6">
      <c r="A1011" s="1">
        <v>1006</v>
      </c>
      <c r="B1011" s="36" t="s">
        <v>28</v>
      </c>
      <c r="C1011" s="37">
        <v>1450</v>
      </c>
      <c r="D1011" s="37">
        <v>868</v>
      </c>
      <c r="E1011" s="39" t="s">
        <v>127</v>
      </c>
      <c r="F1011" s="1" t="s">
        <v>190</v>
      </c>
    </row>
    <row r="1012" spans="1:6">
      <c r="A1012" s="1">
        <v>1007</v>
      </c>
      <c r="B1012" s="36" t="s">
        <v>116</v>
      </c>
      <c r="C1012" s="37">
        <v>31500</v>
      </c>
      <c r="D1012" s="37">
        <v>21059</v>
      </c>
      <c r="E1012" s="39" t="s">
        <v>127</v>
      </c>
      <c r="F1012" s="1" t="s">
        <v>190</v>
      </c>
    </row>
    <row r="1013" spans="1:6">
      <c r="A1013" s="1">
        <v>1008</v>
      </c>
      <c r="B1013" s="36" t="s">
        <v>24</v>
      </c>
      <c r="C1013" s="37">
        <v>8770</v>
      </c>
      <c r="D1013" s="37">
        <v>4910</v>
      </c>
      <c r="E1013" s="39" t="s">
        <v>127</v>
      </c>
      <c r="F1013" s="1" t="s">
        <v>190</v>
      </c>
    </row>
    <row r="1014" spans="1:6">
      <c r="A1014" s="1">
        <v>1009</v>
      </c>
      <c r="B1014" s="36" t="s">
        <v>117</v>
      </c>
      <c r="C1014" s="37">
        <v>44020</v>
      </c>
      <c r="D1014" s="37">
        <v>29429</v>
      </c>
      <c r="E1014" s="39" t="s">
        <v>127</v>
      </c>
      <c r="F1014" s="1" t="s">
        <v>190</v>
      </c>
    </row>
    <row r="1015" spans="1:6">
      <c r="A1015" s="1">
        <v>1010</v>
      </c>
      <c r="B1015" s="36" t="s">
        <v>118</v>
      </c>
      <c r="C1015" s="37">
        <v>7710</v>
      </c>
      <c r="D1015" s="37">
        <v>5623</v>
      </c>
      <c r="E1015" s="39" t="s">
        <v>127</v>
      </c>
      <c r="F1015" s="1" t="s">
        <v>190</v>
      </c>
    </row>
    <row r="1016" spans="1:6">
      <c r="A1016" s="1">
        <v>1011</v>
      </c>
      <c r="B1016" s="36" t="s">
        <v>119</v>
      </c>
      <c r="C1016" s="37">
        <v>14150</v>
      </c>
      <c r="D1016" s="37">
        <v>7944</v>
      </c>
      <c r="E1016" s="39" t="s">
        <v>127</v>
      </c>
      <c r="F1016" s="1" t="s">
        <v>190</v>
      </c>
    </row>
    <row r="1017" spans="1:6">
      <c r="A1017" s="1">
        <v>1012</v>
      </c>
      <c r="B1017" s="36" t="s">
        <v>26</v>
      </c>
      <c r="C1017" s="37">
        <v>10275</v>
      </c>
      <c r="D1017" s="37">
        <v>5427</v>
      </c>
      <c r="E1017" s="39" t="s">
        <v>127</v>
      </c>
      <c r="F1017" s="1" t="s">
        <v>190</v>
      </c>
    </row>
    <row r="1018" spans="1:6">
      <c r="A1018" s="1">
        <v>1013</v>
      </c>
      <c r="B1018" s="36" t="s">
        <v>122</v>
      </c>
      <c r="C1018" s="37">
        <v>36400</v>
      </c>
      <c r="D1018" s="37">
        <v>21047</v>
      </c>
      <c r="E1018" s="39" t="s">
        <v>127</v>
      </c>
      <c r="F1018" s="1" t="s">
        <v>190</v>
      </c>
    </row>
    <row r="1019" spans="1:6">
      <c r="A1019" s="1">
        <v>1014</v>
      </c>
      <c r="B1019" s="36" t="s">
        <v>123</v>
      </c>
      <c r="C1019" s="37">
        <v>50590</v>
      </c>
      <c r="D1019" s="37">
        <v>23586</v>
      </c>
      <c r="E1019" s="39" t="s">
        <v>127</v>
      </c>
      <c r="F1019" s="1" t="s">
        <v>190</v>
      </c>
    </row>
    <row r="1020" spans="1:6">
      <c r="A1020" s="1">
        <v>1015</v>
      </c>
      <c r="B1020" s="36" t="s">
        <v>124</v>
      </c>
      <c r="C1020" s="37">
        <v>15705</v>
      </c>
      <c r="D1020" s="37">
        <v>7615</v>
      </c>
      <c r="E1020" s="39" t="s">
        <v>127</v>
      </c>
      <c r="F1020" s="1" t="s">
        <v>190</v>
      </c>
    </row>
    <row r="1021" spans="1:6">
      <c r="A1021" s="1">
        <v>1016</v>
      </c>
      <c r="B1021" s="36" t="s">
        <v>125</v>
      </c>
      <c r="C1021" s="37">
        <v>7910</v>
      </c>
      <c r="D1021" s="37">
        <v>3954</v>
      </c>
      <c r="E1021" s="39" t="s">
        <v>127</v>
      </c>
      <c r="F1021" s="1" t="s">
        <v>190</v>
      </c>
    </row>
    <row r="1022" spans="1:6">
      <c r="A1022" s="1">
        <v>1017</v>
      </c>
      <c r="B1022" s="36" t="s">
        <v>48</v>
      </c>
      <c r="C1022" s="37">
        <v>1486</v>
      </c>
      <c r="D1022" s="37">
        <v>1099</v>
      </c>
      <c r="E1022" s="34" t="s">
        <v>128</v>
      </c>
      <c r="F1022" s="1" t="s">
        <v>190</v>
      </c>
    </row>
    <row r="1023" spans="1:6">
      <c r="A1023" s="1">
        <v>1018</v>
      </c>
      <c r="B1023" s="36" t="s">
        <v>19</v>
      </c>
      <c r="C1023" s="37">
        <v>92692</v>
      </c>
      <c r="D1023" s="37">
        <v>58335</v>
      </c>
      <c r="E1023" s="34" t="s">
        <v>128</v>
      </c>
      <c r="F1023" s="1" t="s">
        <v>190</v>
      </c>
    </row>
    <row r="1024" spans="1:6">
      <c r="A1024" s="1">
        <v>1019</v>
      </c>
      <c r="B1024" s="36" t="s">
        <v>83</v>
      </c>
      <c r="C1024" s="37">
        <v>7564</v>
      </c>
      <c r="D1024" s="37">
        <v>7827</v>
      </c>
      <c r="E1024" s="34" t="s">
        <v>128</v>
      </c>
      <c r="F1024" s="1" t="s">
        <v>190</v>
      </c>
    </row>
    <row r="1025" spans="1:6">
      <c r="A1025" s="1">
        <v>1020</v>
      </c>
      <c r="B1025" s="36" t="s">
        <v>22</v>
      </c>
      <c r="C1025" s="37">
        <v>24870</v>
      </c>
      <c r="D1025" s="37">
        <v>16608</v>
      </c>
      <c r="E1025" s="34" t="s">
        <v>128</v>
      </c>
      <c r="F1025" s="1" t="s">
        <v>190</v>
      </c>
    </row>
    <row r="1026" spans="1:6">
      <c r="A1026" s="1">
        <v>1021</v>
      </c>
      <c r="B1026" s="36" t="s">
        <v>84</v>
      </c>
      <c r="C1026" s="37">
        <v>7530</v>
      </c>
      <c r="D1026" s="37">
        <v>6265</v>
      </c>
      <c r="E1026" s="34" t="s">
        <v>128</v>
      </c>
      <c r="F1026" s="1" t="s">
        <v>190</v>
      </c>
    </row>
    <row r="1027" spans="1:6">
      <c r="A1027" s="1">
        <v>1022</v>
      </c>
      <c r="B1027" s="36" t="s">
        <v>85</v>
      </c>
      <c r="C1027" s="37">
        <v>42193</v>
      </c>
      <c r="D1027" s="37">
        <v>29688</v>
      </c>
      <c r="E1027" s="34" t="s">
        <v>128</v>
      </c>
      <c r="F1027" s="1" t="s">
        <v>190</v>
      </c>
    </row>
    <row r="1028" spans="1:6">
      <c r="A1028" s="1">
        <v>1023</v>
      </c>
      <c r="B1028" s="36" t="s">
        <v>50</v>
      </c>
      <c r="C1028" s="37">
        <v>3671</v>
      </c>
      <c r="D1028" s="37">
        <v>2741</v>
      </c>
      <c r="E1028" s="34" t="s">
        <v>128</v>
      </c>
      <c r="F1028" s="1" t="s">
        <v>190</v>
      </c>
    </row>
    <row r="1029" spans="1:6">
      <c r="A1029" s="1">
        <v>1024</v>
      </c>
      <c r="B1029" s="36" t="s">
        <v>21</v>
      </c>
      <c r="C1029" s="37">
        <v>218876</v>
      </c>
      <c r="D1029" s="37">
        <v>150819</v>
      </c>
      <c r="E1029" s="34" t="s">
        <v>128</v>
      </c>
      <c r="F1029" s="1" t="s">
        <v>190</v>
      </c>
    </row>
    <row r="1030" spans="1:6">
      <c r="A1030" s="1">
        <v>1025</v>
      </c>
      <c r="B1030" s="36" t="s">
        <v>86</v>
      </c>
      <c r="C1030" s="37">
        <v>129935</v>
      </c>
      <c r="D1030" s="37">
        <v>88175</v>
      </c>
      <c r="E1030" s="34" t="s">
        <v>128</v>
      </c>
      <c r="F1030" s="1" t="s">
        <v>190</v>
      </c>
    </row>
    <row r="1031" spans="1:6">
      <c r="A1031" s="1">
        <v>1026</v>
      </c>
      <c r="B1031" s="36" t="s">
        <v>87</v>
      </c>
      <c r="C1031" s="37">
        <v>27718</v>
      </c>
      <c r="D1031" s="37">
        <v>17610</v>
      </c>
      <c r="E1031" s="34" t="s">
        <v>128</v>
      </c>
      <c r="F1031" s="1" t="s">
        <v>190</v>
      </c>
    </row>
    <row r="1032" spans="1:6">
      <c r="A1032" s="1">
        <v>1027</v>
      </c>
      <c r="B1032" s="36" t="s">
        <v>51</v>
      </c>
      <c r="C1032" s="37">
        <v>831</v>
      </c>
      <c r="D1032" s="37">
        <v>610</v>
      </c>
      <c r="E1032" s="34" t="s">
        <v>128</v>
      </c>
      <c r="F1032" s="1" t="s">
        <v>190</v>
      </c>
    </row>
    <row r="1033" spans="1:6">
      <c r="A1033" s="1">
        <v>1028</v>
      </c>
      <c r="B1033" s="36" t="s">
        <v>23</v>
      </c>
      <c r="C1033" s="37">
        <v>200430</v>
      </c>
      <c r="D1033" s="37">
        <v>156513</v>
      </c>
      <c r="E1033" s="34" t="s">
        <v>128</v>
      </c>
      <c r="F1033" s="1" t="s">
        <v>190</v>
      </c>
    </row>
    <row r="1034" spans="1:6">
      <c r="A1034" s="1">
        <v>1029</v>
      </c>
      <c r="B1034" s="36" t="s">
        <v>88</v>
      </c>
      <c r="C1034" s="37">
        <v>24844</v>
      </c>
      <c r="D1034" s="37">
        <v>20522</v>
      </c>
      <c r="E1034" s="34" t="s">
        <v>128</v>
      </c>
      <c r="F1034" s="1" t="s">
        <v>190</v>
      </c>
    </row>
    <row r="1035" spans="1:6">
      <c r="A1035" s="1">
        <v>1030</v>
      </c>
      <c r="B1035" s="36" t="s">
        <v>89</v>
      </c>
      <c r="C1035" s="37">
        <v>60946</v>
      </c>
      <c r="D1035" s="37">
        <v>48388</v>
      </c>
      <c r="E1035" s="34" t="s">
        <v>128</v>
      </c>
      <c r="F1035" s="1" t="s">
        <v>190</v>
      </c>
    </row>
    <row r="1036" spans="1:6">
      <c r="A1036" s="1">
        <v>1031</v>
      </c>
      <c r="B1036" s="36" t="s">
        <v>90</v>
      </c>
      <c r="C1036" s="37">
        <v>24012</v>
      </c>
      <c r="D1036" s="37">
        <v>16806</v>
      </c>
      <c r="E1036" s="34" t="s">
        <v>128</v>
      </c>
      <c r="F1036" s="1" t="s">
        <v>190</v>
      </c>
    </row>
    <row r="1037" spans="1:6">
      <c r="A1037" s="1">
        <v>1032</v>
      </c>
      <c r="B1037" s="36" t="s">
        <v>13</v>
      </c>
      <c r="C1037" s="37">
        <v>2767</v>
      </c>
      <c r="D1037" s="37">
        <v>1581</v>
      </c>
      <c r="E1037" s="34" t="s">
        <v>128</v>
      </c>
      <c r="F1037" s="1" t="s">
        <v>190</v>
      </c>
    </row>
    <row r="1038" spans="1:6">
      <c r="A1038" s="1">
        <v>1033</v>
      </c>
      <c r="B1038" s="36" t="s">
        <v>91</v>
      </c>
      <c r="C1038" s="37">
        <v>12954</v>
      </c>
      <c r="D1038" s="37">
        <v>10043</v>
      </c>
      <c r="E1038" s="34" t="s">
        <v>128</v>
      </c>
      <c r="F1038" s="1" t="s">
        <v>190</v>
      </c>
    </row>
    <row r="1039" spans="1:6">
      <c r="A1039" s="1">
        <v>1034</v>
      </c>
      <c r="B1039" s="36" t="s">
        <v>92</v>
      </c>
      <c r="C1039" s="37">
        <v>5700</v>
      </c>
      <c r="D1039" s="37">
        <v>4240</v>
      </c>
      <c r="E1039" s="34" t="s">
        <v>128</v>
      </c>
      <c r="F1039" s="1" t="s">
        <v>190</v>
      </c>
    </row>
    <row r="1040" spans="1:6">
      <c r="A1040" s="1">
        <v>1035</v>
      </c>
      <c r="B1040" s="36" t="s">
        <v>93</v>
      </c>
      <c r="C1040" s="37">
        <v>0</v>
      </c>
      <c r="D1040" s="37">
        <v>0</v>
      </c>
      <c r="E1040" s="34" t="s">
        <v>128</v>
      </c>
      <c r="F1040" s="1" t="s">
        <v>190</v>
      </c>
    </row>
    <row r="1041" spans="1:6">
      <c r="A1041" s="1">
        <v>1036</v>
      </c>
      <c r="B1041" s="36" t="s">
        <v>94</v>
      </c>
      <c r="C1041" s="37">
        <v>1310</v>
      </c>
      <c r="D1041" s="37">
        <v>741</v>
      </c>
      <c r="E1041" s="34" t="s">
        <v>128</v>
      </c>
      <c r="F1041" s="1" t="s">
        <v>190</v>
      </c>
    </row>
    <row r="1042" spans="1:6">
      <c r="A1042" s="1">
        <v>1037</v>
      </c>
      <c r="B1042" s="36" t="s">
        <v>95</v>
      </c>
      <c r="C1042" s="37">
        <v>21220</v>
      </c>
      <c r="D1042" s="37">
        <v>11842</v>
      </c>
      <c r="E1042" s="34" t="s">
        <v>128</v>
      </c>
      <c r="F1042" s="1" t="s">
        <v>190</v>
      </c>
    </row>
    <row r="1043" spans="1:6">
      <c r="A1043" s="1">
        <v>1038</v>
      </c>
      <c r="B1043" s="36" t="s">
        <v>18</v>
      </c>
      <c r="C1043" s="37">
        <v>943</v>
      </c>
      <c r="D1043" s="37">
        <v>542</v>
      </c>
      <c r="E1043" s="34" t="s">
        <v>128</v>
      </c>
      <c r="F1043" s="1" t="s">
        <v>190</v>
      </c>
    </row>
    <row r="1044" spans="1:6">
      <c r="A1044" s="1">
        <v>1039</v>
      </c>
      <c r="B1044" s="36" t="s">
        <v>96</v>
      </c>
      <c r="C1044" s="37">
        <v>6220</v>
      </c>
      <c r="D1044" s="37">
        <v>3733</v>
      </c>
      <c r="E1044" s="34" t="s">
        <v>128</v>
      </c>
      <c r="F1044" s="1" t="s">
        <v>190</v>
      </c>
    </row>
    <row r="1045" spans="1:6">
      <c r="A1045" s="1">
        <v>1040</v>
      </c>
      <c r="B1045" s="36" t="s">
        <v>97</v>
      </c>
      <c r="C1045" s="37">
        <v>8917</v>
      </c>
      <c r="D1045" s="37">
        <v>6168</v>
      </c>
      <c r="E1045" s="34" t="s">
        <v>128</v>
      </c>
      <c r="F1045" s="1" t="s">
        <v>190</v>
      </c>
    </row>
    <row r="1046" spans="1:6">
      <c r="A1046" s="1">
        <v>1041</v>
      </c>
      <c r="B1046" s="36" t="s">
        <v>98</v>
      </c>
      <c r="C1046" s="37">
        <v>320</v>
      </c>
      <c r="D1046" s="37">
        <v>157</v>
      </c>
      <c r="E1046" s="34" t="s">
        <v>128</v>
      </c>
      <c r="F1046" s="1" t="s">
        <v>190</v>
      </c>
    </row>
    <row r="1047" spans="1:6">
      <c r="A1047" s="1">
        <v>1042</v>
      </c>
      <c r="B1047" s="36" t="s">
        <v>99</v>
      </c>
      <c r="C1047" s="37">
        <v>7576</v>
      </c>
      <c r="D1047" s="37">
        <v>4369</v>
      </c>
      <c r="E1047" s="34" t="s">
        <v>128</v>
      </c>
      <c r="F1047" s="1" t="s">
        <v>190</v>
      </c>
    </row>
    <row r="1048" spans="1:6">
      <c r="A1048" s="1">
        <v>1043</v>
      </c>
      <c r="B1048" s="36" t="s">
        <v>45</v>
      </c>
      <c r="C1048" s="37">
        <v>74914</v>
      </c>
      <c r="D1048" s="37">
        <v>39009</v>
      </c>
      <c r="E1048" s="34" t="s">
        <v>128</v>
      </c>
      <c r="F1048" s="1" t="s">
        <v>190</v>
      </c>
    </row>
    <row r="1049" spans="1:6">
      <c r="A1049" s="1">
        <v>1044</v>
      </c>
      <c r="B1049" s="36" t="s">
        <v>100</v>
      </c>
      <c r="C1049" s="37">
        <v>94855</v>
      </c>
      <c r="D1049" s="37">
        <v>44825</v>
      </c>
      <c r="E1049" s="34" t="s">
        <v>128</v>
      </c>
      <c r="F1049" s="1" t="s">
        <v>190</v>
      </c>
    </row>
    <row r="1050" spans="1:6">
      <c r="A1050" s="1">
        <v>1045</v>
      </c>
      <c r="B1050" s="36" t="s">
        <v>15</v>
      </c>
      <c r="C1050" s="37">
        <v>32367</v>
      </c>
      <c r="D1050" s="37">
        <v>18195</v>
      </c>
      <c r="E1050" s="34" t="s">
        <v>128</v>
      </c>
      <c r="F1050" s="1" t="s">
        <v>190</v>
      </c>
    </row>
    <row r="1051" spans="1:6">
      <c r="A1051" s="1">
        <v>1046</v>
      </c>
      <c r="B1051" s="36" t="s">
        <v>101</v>
      </c>
      <c r="C1051" s="37">
        <v>123586</v>
      </c>
      <c r="D1051" s="37">
        <v>72519</v>
      </c>
      <c r="E1051" s="34" t="s">
        <v>128</v>
      </c>
      <c r="F1051" s="1" t="s">
        <v>190</v>
      </c>
    </row>
    <row r="1052" spans="1:6">
      <c r="A1052" s="1">
        <v>1047</v>
      </c>
      <c r="B1052" s="36" t="s">
        <v>102</v>
      </c>
      <c r="C1052" s="37">
        <v>201567</v>
      </c>
      <c r="D1052" s="37">
        <v>108270</v>
      </c>
      <c r="E1052" s="34" t="s">
        <v>128</v>
      </c>
      <c r="F1052" s="1" t="s">
        <v>190</v>
      </c>
    </row>
    <row r="1053" spans="1:6">
      <c r="A1053" s="1">
        <v>1048</v>
      </c>
      <c r="B1053" s="36" t="s">
        <v>17</v>
      </c>
      <c r="C1053" s="37">
        <v>77536</v>
      </c>
      <c r="D1053" s="37">
        <v>50012</v>
      </c>
      <c r="E1053" s="34" t="s">
        <v>128</v>
      </c>
      <c r="F1053" s="1" t="s">
        <v>190</v>
      </c>
    </row>
    <row r="1054" spans="1:6">
      <c r="A1054" s="1">
        <v>1049</v>
      </c>
      <c r="B1054" s="36" t="s">
        <v>52</v>
      </c>
      <c r="C1054" s="37">
        <v>204746</v>
      </c>
      <c r="D1054" s="37">
        <v>143376</v>
      </c>
      <c r="E1054" s="34" t="s">
        <v>128</v>
      </c>
      <c r="F1054" s="1" t="s">
        <v>190</v>
      </c>
    </row>
    <row r="1055" spans="1:6">
      <c r="A1055" s="1">
        <v>1050</v>
      </c>
      <c r="B1055" s="36" t="s">
        <v>103</v>
      </c>
      <c r="C1055" s="37">
        <v>94354</v>
      </c>
      <c r="D1055" s="37">
        <v>60296</v>
      </c>
      <c r="E1055" s="34" t="s">
        <v>128</v>
      </c>
      <c r="F1055" s="1" t="s">
        <v>190</v>
      </c>
    </row>
    <row r="1056" spans="1:6">
      <c r="A1056" s="1">
        <v>1051</v>
      </c>
      <c r="B1056" s="36" t="s">
        <v>104</v>
      </c>
      <c r="C1056" s="37">
        <v>134469</v>
      </c>
      <c r="D1056" s="37">
        <v>92256</v>
      </c>
      <c r="E1056" s="34" t="s">
        <v>128</v>
      </c>
      <c r="F1056" s="1" t="s">
        <v>190</v>
      </c>
    </row>
    <row r="1057" spans="1:6">
      <c r="A1057" s="1">
        <v>1052</v>
      </c>
      <c r="B1057" s="36" t="s">
        <v>105</v>
      </c>
      <c r="C1057" s="37">
        <v>272901</v>
      </c>
      <c r="D1057" s="37">
        <v>168691</v>
      </c>
      <c r="E1057" s="34" t="s">
        <v>128</v>
      </c>
      <c r="F1057" s="1" t="s">
        <v>190</v>
      </c>
    </row>
    <row r="1058" spans="1:6">
      <c r="A1058" s="1">
        <v>1053</v>
      </c>
      <c r="B1058" s="36" t="s">
        <v>32</v>
      </c>
      <c r="C1058" s="37">
        <v>6165</v>
      </c>
      <c r="D1058" s="37">
        <v>4973</v>
      </c>
      <c r="E1058" s="34" t="s">
        <v>128</v>
      </c>
      <c r="F1058" s="1" t="s">
        <v>190</v>
      </c>
    </row>
    <row r="1059" spans="1:6">
      <c r="A1059" s="1">
        <v>1054</v>
      </c>
      <c r="B1059" s="36" t="s">
        <v>107</v>
      </c>
      <c r="C1059" s="37">
        <v>0</v>
      </c>
      <c r="D1059" s="37">
        <v>0</v>
      </c>
      <c r="E1059" s="34" t="s">
        <v>128</v>
      </c>
      <c r="F1059" s="1" t="s">
        <v>190</v>
      </c>
    </row>
    <row r="1060" spans="1:6">
      <c r="A1060" s="1">
        <v>1055</v>
      </c>
      <c r="B1060" s="36" t="s">
        <v>108</v>
      </c>
      <c r="C1060" s="37">
        <v>1724</v>
      </c>
      <c r="D1060" s="37">
        <v>1045</v>
      </c>
      <c r="E1060" s="34" t="s">
        <v>128</v>
      </c>
      <c r="F1060" s="1" t="s">
        <v>190</v>
      </c>
    </row>
    <row r="1061" spans="1:6">
      <c r="A1061" s="1">
        <v>1056</v>
      </c>
      <c r="B1061" s="36" t="s">
        <v>109</v>
      </c>
      <c r="C1061" s="37">
        <v>17083</v>
      </c>
      <c r="D1061" s="37">
        <v>9960</v>
      </c>
      <c r="E1061" s="34" t="s">
        <v>128</v>
      </c>
      <c r="F1061" s="1" t="s">
        <v>190</v>
      </c>
    </row>
    <row r="1062" spans="1:6">
      <c r="A1062" s="1">
        <v>1057</v>
      </c>
      <c r="B1062" s="36" t="s">
        <v>29</v>
      </c>
      <c r="C1062" s="37">
        <v>76340</v>
      </c>
      <c r="D1062" s="37">
        <v>60468</v>
      </c>
      <c r="E1062" s="34" t="s">
        <v>128</v>
      </c>
      <c r="F1062" s="1" t="s">
        <v>190</v>
      </c>
    </row>
    <row r="1063" spans="1:6">
      <c r="A1063" s="1">
        <v>1058</v>
      </c>
      <c r="B1063" s="36" t="s">
        <v>110</v>
      </c>
      <c r="C1063" s="37">
        <v>153650</v>
      </c>
      <c r="D1063" s="37">
        <v>100139</v>
      </c>
      <c r="E1063" s="34" t="s">
        <v>128</v>
      </c>
      <c r="F1063" s="1" t="s">
        <v>190</v>
      </c>
    </row>
    <row r="1064" spans="1:6">
      <c r="A1064" s="1">
        <v>1059</v>
      </c>
      <c r="B1064" s="36" t="s">
        <v>111</v>
      </c>
      <c r="C1064" s="37">
        <v>4269</v>
      </c>
      <c r="D1064" s="37">
        <v>2379</v>
      </c>
      <c r="E1064" s="34" t="s">
        <v>128</v>
      </c>
      <c r="F1064" s="1" t="s">
        <v>190</v>
      </c>
    </row>
    <row r="1065" spans="1:6">
      <c r="A1065" s="1">
        <v>1060</v>
      </c>
      <c r="B1065" s="36" t="s">
        <v>112</v>
      </c>
      <c r="C1065" s="37">
        <v>520</v>
      </c>
      <c r="D1065" s="37">
        <v>290</v>
      </c>
      <c r="E1065" s="34" t="s">
        <v>128</v>
      </c>
      <c r="F1065" s="1" t="s">
        <v>190</v>
      </c>
    </row>
    <row r="1066" spans="1:6">
      <c r="A1066" s="1">
        <v>1061</v>
      </c>
      <c r="B1066" s="36" t="s">
        <v>113</v>
      </c>
      <c r="C1066" s="37">
        <v>125</v>
      </c>
      <c r="D1066" s="37">
        <v>49</v>
      </c>
      <c r="E1066" s="34" t="s">
        <v>128</v>
      </c>
      <c r="F1066" s="1" t="s">
        <v>190</v>
      </c>
    </row>
    <row r="1067" spans="1:6">
      <c r="A1067" s="1">
        <v>1062</v>
      </c>
      <c r="B1067" s="36" t="s">
        <v>114</v>
      </c>
      <c r="C1067" s="37">
        <v>1210</v>
      </c>
      <c r="D1067" s="37">
        <v>678</v>
      </c>
      <c r="E1067" s="34" t="s">
        <v>128</v>
      </c>
      <c r="F1067" s="1" t="s">
        <v>190</v>
      </c>
    </row>
    <row r="1068" spans="1:6">
      <c r="A1068" s="1">
        <v>1063</v>
      </c>
      <c r="B1068" s="36" t="s">
        <v>31</v>
      </c>
      <c r="C1068" s="37">
        <v>412830</v>
      </c>
      <c r="D1068" s="37">
        <v>251797</v>
      </c>
      <c r="E1068" s="34" t="s">
        <v>128</v>
      </c>
      <c r="F1068" s="1" t="s">
        <v>190</v>
      </c>
    </row>
    <row r="1069" spans="1:6">
      <c r="A1069" s="1">
        <v>1064</v>
      </c>
      <c r="B1069" s="36" t="s">
        <v>106</v>
      </c>
      <c r="C1069" s="37">
        <v>180187</v>
      </c>
      <c r="D1069" s="37">
        <v>109901</v>
      </c>
      <c r="E1069" s="34" t="s">
        <v>128</v>
      </c>
      <c r="F1069" s="1" t="s">
        <v>190</v>
      </c>
    </row>
    <row r="1070" spans="1:6">
      <c r="A1070" s="1">
        <v>1065</v>
      </c>
      <c r="B1070" s="36" t="s">
        <v>27</v>
      </c>
      <c r="C1070" s="37">
        <v>31202</v>
      </c>
      <c r="D1070" s="37">
        <v>16399</v>
      </c>
      <c r="E1070" s="34" t="s">
        <v>128</v>
      </c>
      <c r="F1070" s="1" t="s">
        <v>190</v>
      </c>
    </row>
    <row r="1071" spans="1:6">
      <c r="A1071" s="1">
        <v>1066</v>
      </c>
      <c r="B1071" s="36" t="s">
        <v>115</v>
      </c>
      <c r="C1071" s="37">
        <v>13834</v>
      </c>
      <c r="D1071" s="37">
        <v>11469</v>
      </c>
      <c r="E1071" s="34" t="s">
        <v>128</v>
      </c>
      <c r="F1071" s="1" t="s">
        <v>190</v>
      </c>
    </row>
    <row r="1072" spans="1:6">
      <c r="A1072" s="1">
        <v>1067</v>
      </c>
      <c r="B1072" s="36" t="s">
        <v>25</v>
      </c>
      <c r="C1072" s="37">
        <v>60267</v>
      </c>
      <c r="D1072" s="37">
        <v>39053</v>
      </c>
      <c r="E1072" s="34" t="s">
        <v>128</v>
      </c>
      <c r="F1072" s="1" t="s">
        <v>190</v>
      </c>
    </row>
    <row r="1073" spans="1:6">
      <c r="A1073" s="1">
        <v>1068</v>
      </c>
      <c r="B1073" s="36" t="s">
        <v>120</v>
      </c>
      <c r="C1073" s="37">
        <v>10731</v>
      </c>
      <c r="D1073" s="37">
        <v>6930</v>
      </c>
      <c r="E1073" s="34" t="s">
        <v>128</v>
      </c>
      <c r="F1073" s="1" t="s">
        <v>190</v>
      </c>
    </row>
    <row r="1074" spans="1:6">
      <c r="A1074" s="1">
        <v>1069</v>
      </c>
      <c r="B1074" s="36" t="s">
        <v>121</v>
      </c>
      <c r="C1074" s="37">
        <v>17069</v>
      </c>
      <c r="D1074" s="37">
        <v>10271</v>
      </c>
      <c r="E1074" s="34" t="s">
        <v>128</v>
      </c>
      <c r="F1074" s="1" t="s">
        <v>190</v>
      </c>
    </row>
    <row r="1075" spans="1:6">
      <c r="A1075" s="1">
        <v>1070</v>
      </c>
      <c r="B1075" s="36" t="s">
        <v>28</v>
      </c>
      <c r="C1075" s="37">
        <v>1568</v>
      </c>
      <c r="D1075" s="37">
        <v>737</v>
      </c>
      <c r="E1075" s="34" t="s">
        <v>128</v>
      </c>
      <c r="F1075" s="1" t="s">
        <v>190</v>
      </c>
    </row>
    <row r="1076" spans="1:6">
      <c r="A1076" s="1">
        <v>1071</v>
      </c>
      <c r="B1076" s="36" t="s">
        <v>116</v>
      </c>
      <c r="C1076" s="37">
        <v>40655</v>
      </c>
      <c r="D1076" s="37">
        <v>25935</v>
      </c>
      <c r="E1076" s="34" t="s">
        <v>128</v>
      </c>
      <c r="F1076" s="1" t="s">
        <v>190</v>
      </c>
    </row>
    <row r="1077" spans="1:6">
      <c r="A1077" s="1">
        <v>1072</v>
      </c>
      <c r="B1077" s="36" t="s">
        <v>24</v>
      </c>
      <c r="C1077" s="37">
        <v>8539</v>
      </c>
      <c r="D1077" s="37">
        <v>4596</v>
      </c>
      <c r="E1077" s="34" t="s">
        <v>128</v>
      </c>
      <c r="F1077" s="1" t="s">
        <v>190</v>
      </c>
    </row>
    <row r="1078" spans="1:6">
      <c r="A1078" s="1">
        <v>1073</v>
      </c>
      <c r="B1078" s="36" t="s">
        <v>117</v>
      </c>
      <c r="C1078" s="37">
        <v>59934</v>
      </c>
      <c r="D1078" s="37">
        <v>40269</v>
      </c>
      <c r="E1078" s="34" t="s">
        <v>128</v>
      </c>
      <c r="F1078" s="1" t="s">
        <v>190</v>
      </c>
    </row>
    <row r="1079" spans="1:6">
      <c r="A1079" s="1">
        <v>1074</v>
      </c>
      <c r="B1079" s="36" t="s">
        <v>118</v>
      </c>
      <c r="C1079" s="37">
        <v>7860</v>
      </c>
      <c r="D1079" s="37">
        <v>4823</v>
      </c>
      <c r="E1079" s="34" t="s">
        <v>128</v>
      </c>
      <c r="F1079" s="1" t="s">
        <v>190</v>
      </c>
    </row>
    <row r="1080" spans="1:6">
      <c r="A1080" s="1">
        <v>1075</v>
      </c>
      <c r="B1080" s="36" t="s">
        <v>119</v>
      </c>
      <c r="C1080" s="37">
        <v>15226</v>
      </c>
      <c r="D1080" s="37">
        <v>8440</v>
      </c>
      <c r="E1080" s="34" t="s">
        <v>128</v>
      </c>
      <c r="F1080" s="1" t="s">
        <v>190</v>
      </c>
    </row>
    <row r="1081" spans="1:6">
      <c r="A1081" s="1">
        <v>1076</v>
      </c>
      <c r="B1081" s="36" t="s">
        <v>26</v>
      </c>
      <c r="C1081" s="37">
        <v>5886</v>
      </c>
      <c r="D1081" s="37">
        <v>3759</v>
      </c>
      <c r="E1081" s="34" t="s">
        <v>128</v>
      </c>
      <c r="F1081" s="1" t="s">
        <v>190</v>
      </c>
    </row>
    <row r="1082" spans="1:6">
      <c r="A1082" s="1">
        <v>1077</v>
      </c>
      <c r="B1082" s="36" t="s">
        <v>122</v>
      </c>
      <c r="C1082" s="37">
        <v>53663</v>
      </c>
      <c r="D1082" s="37">
        <v>26882</v>
      </c>
      <c r="E1082" s="34" t="s">
        <v>128</v>
      </c>
      <c r="F1082" s="1" t="s">
        <v>190</v>
      </c>
    </row>
    <row r="1083" spans="1:6">
      <c r="A1083" s="1">
        <v>1078</v>
      </c>
      <c r="B1083" s="36" t="s">
        <v>123</v>
      </c>
      <c r="C1083" s="37">
        <v>50041</v>
      </c>
      <c r="D1083" s="37">
        <v>24189</v>
      </c>
      <c r="E1083" s="34" t="s">
        <v>128</v>
      </c>
      <c r="F1083" s="1" t="s">
        <v>190</v>
      </c>
    </row>
    <row r="1084" spans="1:6">
      <c r="A1084" s="1">
        <v>1079</v>
      </c>
      <c r="B1084" s="36" t="s">
        <v>124</v>
      </c>
      <c r="C1084" s="37">
        <v>9425</v>
      </c>
      <c r="D1084" s="37">
        <v>4422</v>
      </c>
      <c r="E1084" s="34" t="s">
        <v>128</v>
      </c>
      <c r="F1084" s="1" t="s">
        <v>190</v>
      </c>
    </row>
    <row r="1085" spans="1:6">
      <c r="A1085" s="1">
        <v>1080</v>
      </c>
      <c r="B1085" s="36" t="s">
        <v>125</v>
      </c>
      <c r="C1085" s="37">
        <v>7757</v>
      </c>
      <c r="D1085" s="37">
        <v>4013</v>
      </c>
      <c r="E1085" s="34" t="s">
        <v>128</v>
      </c>
      <c r="F1085" s="1" t="s">
        <v>190</v>
      </c>
    </row>
    <row r="1086" spans="1:6">
      <c r="A1086" s="1">
        <v>1081</v>
      </c>
      <c r="B1086" s="36" t="s">
        <v>48</v>
      </c>
      <c r="C1086" s="37">
        <v>835</v>
      </c>
      <c r="D1086" s="37">
        <v>669</v>
      </c>
      <c r="E1086" s="38" t="s">
        <v>129</v>
      </c>
      <c r="F1086" s="1" t="s">
        <v>190</v>
      </c>
    </row>
    <row r="1087" spans="1:6">
      <c r="A1087" s="1">
        <v>1082</v>
      </c>
      <c r="B1087" s="36" t="s">
        <v>19</v>
      </c>
      <c r="C1087" s="37">
        <v>84135</v>
      </c>
      <c r="D1087" s="37">
        <v>51222</v>
      </c>
      <c r="E1087" s="38" t="s">
        <v>129</v>
      </c>
      <c r="F1087" s="1" t="s">
        <v>190</v>
      </c>
    </row>
    <row r="1088" spans="1:6">
      <c r="A1088" s="1">
        <v>1083</v>
      </c>
      <c r="B1088" s="36" t="s">
        <v>83</v>
      </c>
      <c r="C1088" s="37">
        <v>12395</v>
      </c>
      <c r="D1088" s="37">
        <v>9230</v>
      </c>
      <c r="E1088" s="38" t="s">
        <v>129</v>
      </c>
      <c r="F1088" s="1" t="s">
        <v>190</v>
      </c>
    </row>
    <row r="1089" spans="1:6">
      <c r="A1089" s="1">
        <v>1084</v>
      </c>
      <c r="B1089" s="36" t="s">
        <v>22</v>
      </c>
      <c r="C1089" s="37">
        <v>23156</v>
      </c>
      <c r="D1089" s="37">
        <v>15921</v>
      </c>
      <c r="E1089" s="38" t="s">
        <v>129</v>
      </c>
      <c r="F1089" s="1" t="s">
        <v>190</v>
      </c>
    </row>
    <row r="1090" spans="1:6">
      <c r="A1090" s="1">
        <v>1085</v>
      </c>
      <c r="B1090" s="36" t="s">
        <v>84</v>
      </c>
      <c r="C1090" s="37">
        <v>10265</v>
      </c>
      <c r="D1090" s="37">
        <v>5954</v>
      </c>
      <c r="E1090" s="38" t="s">
        <v>129</v>
      </c>
      <c r="F1090" s="1" t="s">
        <v>190</v>
      </c>
    </row>
    <row r="1091" spans="1:6">
      <c r="A1091" s="1">
        <v>1086</v>
      </c>
      <c r="B1091" s="36" t="s">
        <v>85</v>
      </c>
      <c r="C1091" s="37">
        <v>14345</v>
      </c>
      <c r="D1091" s="37">
        <v>11288</v>
      </c>
      <c r="E1091" s="38" t="s">
        <v>129</v>
      </c>
      <c r="F1091" s="1" t="s">
        <v>190</v>
      </c>
    </row>
    <row r="1092" spans="1:6">
      <c r="A1092" s="1">
        <v>1087</v>
      </c>
      <c r="B1092" s="36" t="s">
        <v>50</v>
      </c>
      <c r="C1092" s="37">
        <v>3523</v>
      </c>
      <c r="D1092" s="37">
        <v>2635</v>
      </c>
      <c r="E1092" s="38" t="s">
        <v>129</v>
      </c>
      <c r="F1092" s="1" t="s">
        <v>190</v>
      </c>
    </row>
    <row r="1093" spans="1:6">
      <c r="A1093" s="1">
        <v>1088</v>
      </c>
      <c r="B1093" s="36" t="s">
        <v>21</v>
      </c>
      <c r="C1093" s="37">
        <v>212621</v>
      </c>
      <c r="D1093" s="37">
        <v>132223</v>
      </c>
      <c r="E1093" s="38" t="s">
        <v>129</v>
      </c>
      <c r="F1093" s="1" t="s">
        <v>190</v>
      </c>
    </row>
    <row r="1094" spans="1:6">
      <c r="A1094" s="1">
        <v>1089</v>
      </c>
      <c r="B1094" s="36" t="s">
        <v>86</v>
      </c>
      <c r="C1094" s="37">
        <v>115426</v>
      </c>
      <c r="D1094" s="37">
        <v>71780</v>
      </c>
      <c r="E1094" s="38" t="s">
        <v>129</v>
      </c>
      <c r="F1094" s="1" t="s">
        <v>190</v>
      </c>
    </row>
    <row r="1095" spans="1:6">
      <c r="A1095" s="1">
        <v>1090</v>
      </c>
      <c r="B1095" s="36" t="s">
        <v>87</v>
      </c>
      <c r="C1095" s="37">
        <v>21294</v>
      </c>
      <c r="D1095" s="37">
        <v>13377</v>
      </c>
      <c r="E1095" s="38" t="s">
        <v>129</v>
      </c>
      <c r="F1095" s="1" t="s">
        <v>190</v>
      </c>
    </row>
    <row r="1096" spans="1:6">
      <c r="A1096" s="1">
        <v>1091</v>
      </c>
      <c r="B1096" s="36" t="s">
        <v>51</v>
      </c>
      <c r="C1096" s="37">
        <v>704</v>
      </c>
      <c r="D1096" s="37">
        <v>573</v>
      </c>
      <c r="E1096" s="38" t="s">
        <v>129</v>
      </c>
      <c r="F1096" s="1" t="s">
        <v>190</v>
      </c>
    </row>
    <row r="1097" spans="1:6">
      <c r="A1097" s="1">
        <v>1092</v>
      </c>
      <c r="B1097" s="36" t="s">
        <v>23</v>
      </c>
      <c r="C1097" s="37">
        <v>201043</v>
      </c>
      <c r="D1097" s="37">
        <v>157292</v>
      </c>
      <c r="E1097" s="38" t="s">
        <v>129</v>
      </c>
      <c r="F1097" s="1" t="s">
        <v>190</v>
      </c>
    </row>
    <row r="1098" spans="1:6">
      <c r="A1098" s="1">
        <v>1093</v>
      </c>
      <c r="B1098" s="36" t="s">
        <v>88</v>
      </c>
      <c r="C1098" s="37">
        <v>24790</v>
      </c>
      <c r="D1098" s="37">
        <v>20607</v>
      </c>
      <c r="E1098" s="38" t="s">
        <v>129</v>
      </c>
      <c r="F1098" s="1" t="s">
        <v>190</v>
      </c>
    </row>
    <row r="1099" spans="1:6">
      <c r="A1099" s="1">
        <v>1094</v>
      </c>
      <c r="B1099" s="36" t="s">
        <v>89</v>
      </c>
      <c r="C1099" s="37">
        <v>61012</v>
      </c>
      <c r="D1099" s="37">
        <v>48372</v>
      </c>
      <c r="E1099" s="38" t="s">
        <v>129</v>
      </c>
      <c r="F1099" s="1" t="s">
        <v>190</v>
      </c>
    </row>
    <row r="1100" spans="1:6">
      <c r="A1100" s="1">
        <v>1095</v>
      </c>
      <c r="B1100" s="36" t="s">
        <v>90</v>
      </c>
      <c r="C1100" s="37">
        <v>24063</v>
      </c>
      <c r="D1100" s="37">
        <v>16895</v>
      </c>
      <c r="E1100" s="38" t="s">
        <v>129</v>
      </c>
      <c r="F1100" s="1" t="s">
        <v>190</v>
      </c>
    </row>
    <row r="1101" spans="1:6">
      <c r="A1101" s="1">
        <v>1096</v>
      </c>
      <c r="B1101" s="36" t="s">
        <v>13</v>
      </c>
      <c r="C1101" s="37">
        <v>3786</v>
      </c>
      <c r="D1101" s="37">
        <v>1915</v>
      </c>
      <c r="E1101" s="38" t="s">
        <v>129</v>
      </c>
      <c r="F1101" s="1" t="s">
        <v>190</v>
      </c>
    </row>
    <row r="1102" spans="1:6">
      <c r="A1102" s="1">
        <v>1097</v>
      </c>
      <c r="B1102" s="36" t="s">
        <v>91</v>
      </c>
      <c r="C1102" s="37">
        <v>12928</v>
      </c>
      <c r="D1102" s="37">
        <v>10472</v>
      </c>
      <c r="E1102" s="38" t="s">
        <v>129</v>
      </c>
      <c r="F1102" s="1" t="s">
        <v>190</v>
      </c>
    </row>
    <row r="1103" spans="1:6">
      <c r="A1103" s="1">
        <v>1098</v>
      </c>
      <c r="B1103" s="36" t="s">
        <v>92</v>
      </c>
      <c r="C1103" s="37">
        <v>2238</v>
      </c>
      <c r="D1103" s="37">
        <v>1340</v>
      </c>
      <c r="E1103" s="38" t="s">
        <v>129</v>
      </c>
      <c r="F1103" s="1" t="s">
        <v>190</v>
      </c>
    </row>
    <row r="1104" spans="1:6">
      <c r="A1104" s="1">
        <v>1099</v>
      </c>
      <c r="B1104" s="36" t="s">
        <v>93</v>
      </c>
      <c r="C1104" s="37">
        <v>0</v>
      </c>
      <c r="D1104" s="37">
        <v>0</v>
      </c>
      <c r="E1104" s="38" t="s">
        <v>129</v>
      </c>
      <c r="F1104" s="1" t="s">
        <v>190</v>
      </c>
    </row>
    <row r="1105" spans="1:6">
      <c r="A1105" s="1">
        <v>1100</v>
      </c>
      <c r="B1105" s="36" t="s">
        <v>94</v>
      </c>
      <c r="C1105" s="37">
        <v>1107</v>
      </c>
      <c r="D1105" s="37">
        <v>623</v>
      </c>
      <c r="E1105" s="38" t="s">
        <v>129</v>
      </c>
      <c r="F1105" s="1" t="s">
        <v>190</v>
      </c>
    </row>
    <row r="1106" spans="1:6">
      <c r="A1106" s="1">
        <v>1101</v>
      </c>
      <c r="B1106" s="36" t="s">
        <v>95</v>
      </c>
      <c r="C1106" s="37">
        <v>19597</v>
      </c>
      <c r="D1106" s="37">
        <v>10161</v>
      </c>
      <c r="E1106" s="38" t="s">
        <v>129</v>
      </c>
      <c r="F1106" s="1" t="s">
        <v>190</v>
      </c>
    </row>
    <row r="1107" spans="1:6">
      <c r="A1107" s="1">
        <v>1102</v>
      </c>
      <c r="B1107" s="36" t="s">
        <v>18</v>
      </c>
      <c r="C1107" s="37">
        <v>2078</v>
      </c>
      <c r="D1107" s="37">
        <v>958</v>
      </c>
      <c r="E1107" s="38" t="s">
        <v>129</v>
      </c>
      <c r="F1107" s="1" t="s">
        <v>190</v>
      </c>
    </row>
    <row r="1108" spans="1:6">
      <c r="A1108" s="1">
        <v>1103</v>
      </c>
      <c r="B1108" s="36" t="s">
        <v>96</v>
      </c>
      <c r="C1108" s="37">
        <v>1797</v>
      </c>
      <c r="D1108" s="37">
        <v>1077</v>
      </c>
      <c r="E1108" s="38" t="s">
        <v>129</v>
      </c>
      <c r="F1108" s="1" t="s">
        <v>190</v>
      </c>
    </row>
    <row r="1109" spans="1:6">
      <c r="A1109" s="1">
        <v>1104</v>
      </c>
      <c r="B1109" s="36" t="s">
        <v>97</v>
      </c>
      <c r="C1109" s="37">
        <v>8670</v>
      </c>
      <c r="D1109" s="37">
        <v>4770</v>
      </c>
      <c r="E1109" s="38" t="s">
        <v>129</v>
      </c>
      <c r="F1109" s="1" t="s">
        <v>190</v>
      </c>
    </row>
    <row r="1110" spans="1:6">
      <c r="A1110" s="1">
        <v>1105</v>
      </c>
      <c r="B1110" s="36" t="s">
        <v>98</v>
      </c>
      <c r="C1110" s="37">
        <v>720</v>
      </c>
      <c r="D1110" s="37">
        <v>398</v>
      </c>
      <c r="E1110" s="38" t="s">
        <v>129</v>
      </c>
      <c r="F1110" s="1" t="s">
        <v>190</v>
      </c>
    </row>
    <row r="1111" spans="1:6">
      <c r="A1111" s="1">
        <v>1106</v>
      </c>
      <c r="B1111" s="36" t="s">
        <v>99</v>
      </c>
      <c r="C1111" s="37">
        <v>5491</v>
      </c>
      <c r="D1111" s="37">
        <v>3640</v>
      </c>
      <c r="E1111" s="38" t="s">
        <v>129</v>
      </c>
      <c r="F1111" s="1" t="s">
        <v>190</v>
      </c>
    </row>
    <row r="1112" spans="1:6">
      <c r="A1112" s="1">
        <v>1107</v>
      </c>
      <c r="B1112" s="36" t="s">
        <v>45</v>
      </c>
      <c r="C1112" s="37">
        <v>51210</v>
      </c>
      <c r="D1112" s="37">
        <v>31120</v>
      </c>
      <c r="E1112" s="38" t="s">
        <v>129</v>
      </c>
      <c r="F1112" s="1" t="s">
        <v>190</v>
      </c>
    </row>
    <row r="1113" spans="1:6">
      <c r="A1113" s="1">
        <v>1108</v>
      </c>
      <c r="B1113" s="36" t="s">
        <v>100</v>
      </c>
      <c r="C1113" s="37">
        <v>91461</v>
      </c>
      <c r="D1113" s="37">
        <v>63398</v>
      </c>
      <c r="E1113" s="38" t="s">
        <v>129</v>
      </c>
      <c r="F1113" s="1" t="s">
        <v>190</v>
      </c>
    </row>
    <row r="1114" spans="1:6">
      <c r="A1114" s="1">
        <v>1109</v>
      </c>
      <c r="B1114" s="36" t="s">
        <v>15</v>
      </c>
      <c r="C1114" s="37">
        <v>30374</v>
      </c>
      <c r="D1114" s="37">
        <v>17982</v>
      </c>
      <c r="E1114" s="38" t="s">
        <v>129</v>
      </c>
      <c r="F1114" s="1" t="s">
        <v>190</v>
      </c>
    </row>
    <row r="1115" spans="1:6">
      <c r="A1115" s="1">
        <v>1110</v>
      </c>
      <c r="B1115" s="36" t="s">
        <v>101</v>
      </c>
      <c r="C1115" s="37">
        <v>111343</v>
      </c>
      <c r="D1115" s="37">
        <v>68618</v>
      </c>
      <c r="E1115" s="38" t="s">
        <v>129</v>
      </c>
      <c r="F1115" s="1" t="s">
        <v>190</v>
      </c>
    </row>
    <row r="1116" spans="1:6">
      <c r="A1116" s="1">
        <v>1111</v>
      </c>
      <c r="B1116" s="36" t="s">
        <v>102</v>
      </c>
      <c r="C1116" s="37">
        <v>175025</v>
      </c>
      <c r="D1116" s="37">
        <v>109170</v>
      </c>
      <c r="E1116" s="38" t="s">
        <v>129</v>
      </c>
      <c r="F1116" s="1" t="s">
        <v>190</v>
      </c>
    </row>
    <row r="1117" spans="1:6">
      <c r="A1117" s="1">
        <v>1112</v>
      </c>
      <c r="B1117" s="36" t="s">
        <v>17</v>
      </c>
      <c r="C1117" s="37">
        <v>75294</v>
      </c>
      <c r="D1117" s="37">
        <v>48791</v>
      </c>
      <c r="E1117" s="38" t="s">
        <v>129</v>
      </c>
      <c r="F1117" s="1" t="s">
        <v>190</v>
      </c>
    </row>
    <row r="1118" spans="1:6">
      <c r="A1118" s="1">
        <v>1113</v>
      </c>
      <c r="B1118" s="36" t="s">
        <v>52</v>
      </c>
      <c r="C1118" s="37">
        <v>198874</v>
      </c>
      <c r="D1118" s="37">
        <v>140823</v>
      </c>
      <c r="E1118" s="38" t="s">
        <v>129</v>
      </c>
      <c r="F1118" s="1" t="s">
        <v>190</v>
      </c>
    </row>
    <row r="1119" spans="1:6">
      <c r="A1119" s="1">
        <v>1114</v>
      </c>
      <c r="B1119" s="36" t="s">
        <v>103</v>
      </c>
      <c r="C1119" s="37">
        <v>89102</v>
      </c>
      <c r="D1119" s="37">
        <v>63659</v>
      </c>
      <c r="E1119" s="38" t="s">
        <v>129</v>
      </c>
      <c r="F1119" s="1" t="s">
        <v>190</v>
      </c>
    </row>
    <row r="1120" spans="1:6">
      <c r="A1120" s="1">
        <v>1115</v>
      </c>
      <c r="B1120" s="36" t="s">
        <v>104</v>
      </c>
      <c r="C1120" s="37">
        <v>132931</v>
      </c>
      <c r="D1120" s="37">
        <v>91796</v>
      </c>
      <c r="E1120" s="38" t="s">
        <v>129</v>
      </c>
      <c r="F1120" s="1" t="s">
        <v>190</v>
      </c>
    </row>
    <row r="1121" spans="1:6">
      <c r="A1121" s="1">
        <v>1116</v>
      </c>
      <c r="B1121" s="36" t="s">
        <v>105</v>
      </c>
      <c r="C1121" s="37">
        <v>262284</v>
      </c>
      <c r="D1121" s="37">
        <v>169373</v>
      </c>
      <c r="E1121" s="38" t="s">
        <v>129</v>
      </c>
      <c r="F1121" s="1" t="s">
        <v>190</v>
      </c>
    </row>
    <row r="1122" spans="1:6">
      <c r="A1122" s="1">
        <v>1117</v>
      </c>
      <c r="B1122" s="36" t="s">
        <v>32</v>
      </c>
      <c r="C1122" s="37">
        <v>6562</v>
      </c>
      <c r="D1122" s="37">
        <v>4343</v>
      </c>
      <c r="E1122" s="38" t="s">
        <v>129</v>
      </c>
      <c r="F1122" s="1" t="s">
        <v>190</v>
      </c>
    </row>
    <row r="1123" spans="1:6">
      <c r="A1123" s="1">
        <v>1118</v>
      </c>
      <c r="B1123" s="36" t="s">
        <v>107</v>
      </c>
      <c r="C1123" s="37">
        <v>0</v>
      </c>
      <c r="D1123" s="37">
        <v>0</v>
      </c>
      <c r="E1123" s="38" t="s">
        <v>129</v>
      </c>
      <c r="F1123" s="1" t="s">
        <v>190</v>
      </c>
    </row>
    <row r="1124" spans="1:6">
      <c r="A1124" s="1">
        <v>1119</v>
      </c>
      <c r="B1124" s="36" t="s">
        <v>108</v>
      </c>
      <c r="C1124" s="37">
        <v>2607</v>
      </c>
      <c r="D1124" s="37">
        <v>1771</v>
      </c>
      <c r="E1124" s="38" t="s">
        <v>129</v>
      </c>
      <c r="F1124" s="1" t="s">
        <v>190</v>
      </c>
    </row>
    <row r="1125" spans="1:6">
      <c r="A1125" s="1">
        <v>1120</v>
      </c>
      <c r="B1125" s="36" t="s">
        <v>109</v>
      </c>
      <c r="C1125" s="37">
        <v>12690</v>
      </c>
      <c r="D1125" s="37">
        <v>7607</v>
      </c>
      <c r="E1125" s="38" t="s">
        <v>129</v>
      </c>
      <c r="F1125" s="1" t="s">
        <v>190</v>
      </c>
    </row>
    <row r="1126" spans="1:6">
      <c r="A1126" s="1">
        <v>1121</v>
      </c>
      <c r="B1126" s="36" t="s">
        <v>29</v>
      </c>
      <c r="C1126" s="37">
        <v>59557</v>
      </c>
      <c r="D1126" s="37">
        <v>53443</v>
      </c>
      <c r="E1126" s="38" t="s">
        <v>129</v>
      </c>
      <c r="F1126" s="1" t="s">
        <v>190</v>
      </c>
    </row>
    <row r="1127" spans="1:6">
      <c r="A1127" s="1">
        <v>1122</v>
      </c>
      <c r="B1127" s="36" t="s">
        <v>110</v>
      </c>
      <c r="C1127" s="37">
        <v>142621</v>
      </c>
      <c r="D1127" s="37">
        <v>88213</v>
      </c>
      <c r="E1127" s="38" t="s">
        <v>129</v>
      </c>
      <c r="F1127" s="1" t="s">
        <v>190</v>
      </c>
    </row>
    <row r="1128" spans="1:6">
      <c r="A1128" s="1">
        <v>1123</v>
      </c>
      <c r="B1128" s="36" t="s">
        <v>111</v>
      </c>
      <c r="C1128" s="37">
        <v>4014</v>
      </c>
      <c r="D1128" s="37">
        <v>2477</v>
      </c>
      <c r="E1128" s="38" t="s">
        <v>129</v>
      </c>
      <c r="F1128" s="1" t="s">
        <v>190</v>
      </c>
    </row>
    <row r="1129" spans="1:6">
      <c r="A1129" s="1">
        <v>1124</v>
      </c>
      <c r="B1129" s="36" t="s">
        <v>112</v>
      </c>
      <c r="C1129" s="37">
        <v>814</v>
      </c>
      <c r="D1129" s="37">
        <v>491</v>
      </c>
      <c r="E1129" s="38" t="s">
        <v>129</v>
      </c>
      <c r="F1129" s="1" t="s">
        <v>190</v>
      </c>
    </row>
    <row r="1130" spans="1:6">
      <c r="A1130" s="1">
        <v>1125</v>
      </c>
      <c r="B1130" s="36" t="s">
        <v>113</v>
      </c>
      <c r="C1130" s="37">
        <v>478</v>
      </c>
      <c r="D1130" s="37">
        <v>270</v>
      </c>
      <c r="E1130" s="38" t="s">
        <v>129</v>
      </c>
      <c r="F1130" s="1" t="s">
        <v>190</v>
      </c>
    </row>
    <row r="1131" spans="1:6">
      <c r="A1131" s="1">
        <v>1126</v>
      </c>
      <c r="B1131" s="36" t="s">
        <v>114</v>
      </c>
      <c r="C1131" s="37">
        <v>967</v>
      </c>
      <c r="D1131" s="37">
        <v>482</v>
      </c>
      <c r="E1131" s="38" t="s">
        <v>129</v>
      </c>
      <c r="F1131" s="1" t="s">
        <v>190</v>
      </c>
    </row>
    <row r="1132" spans="1:6">
      <c r="A1132" s="1">
        <v>1127</v>
      </c>
      <c r="B1132" s="36" t="s">
        <v>31</v>
      </c>
      <c r="C1132" s="37">
        <v>398820</v>
      </c>
      <c r="D1132" s="37">
        <v>248165</v>
      </c>
      <c r="E1132" s="38" t="s">
        <v>129</v>
      </c>
      <c r="F1132" s="1" t="s">
        <v>190</v>
      </c>
    </row>
    <row r="1133" spans="1:6">
      <c r="A1133" s="1">
        <v>1128</v>
      </c>
      <c r="B1133" s="36" t="s">
        <v>106</v>
      </c>
      <c r="C1133" s="37">
        <v>181494</v>
      </c>
      <c r="D1133" s="37">
        <v>112731</v>
      </c>
      <c r="E1133" s="38" t="s">
        <v>129</v>
      </c>
      <c r="F1133" s="1" t="s">
        <v>190</v>
      </c>
    </row>
    <row r="1134" spans="1:6">
      <c r="A1134" s="1">
        <v>1129</v>
      </c>
      <c r="B1134" s="36" t="s">
        <v>27</v>
      </c>
      <c r="C1134" s="37">
        <v>30179</v>
      </c>
      <c r="D1134" s="37">
        <v>18170</v>
      </c>
      <c r="E1134" s="38" t="s">
        <v>129</v>
      </c>
      <c r="F1134" s="1" t="s">
        <v>190</v>
      </c>
    </row>
    <row r="1135" spans="1:6">
      <c r="A1135" s="1">
        <v>1130</v>
      </c>
      <c r="B1135" s="36" t="s">
        <v>115</v>
      </c>
      <c r="C1135" s="37">
        <v>14098</v>
      </c>
      <c r="D1135" s="37">
        <v>13377</v>
      </c>
      <c r="E1135" s="38" t="s">
        <v>129</v>
      </c>
      <c r="F1135" s="1" t="s">
        <v>190</v>
      </c>
    </row>
    <row r="1136" spans="1:6">
      <c r="A1136" s="1">
        <v>1131</v>
      </c>
      <c r="B1136" s="36" t="s">
        <v>25</v>
      </c>
      <c r="C1136" s="37">
        <v>44399</v>
      </c>
      <c r="D1136" s="37">
        <v>29185</v>
      </c>
      <c r="E1136" s="38" t="s">
        <v>129</v>
      </c>
      <c r="F1136" s="1" t="s">
        <v>190</v>
      </c>
    </row>
    <row r="1137" spans="1:6">
      <c r="A1137" s="1">
        <v>1132</v>
      </c>
      <c r="B1137" s="36" t="s">
        <v>120</v>
      </c>
      <c r="C1137" s="37">
        <v>7903</v>
      </c>
      <c r="D1137" s="37">
        <v>5030</v>
      </c>
      <c r="E1137" s="38" t="s">
        <v>129</v>
      </c>
      <c r="F1137" s="1" t="s">
        <v>190</v>
      </c>
    </row>
    <row r="1138" spans="1:6">
      <c r="A1138" s="1">
        <v>1133</v>
      </c>
      <c r="B1138" s="36" t="s">
        <v>121</v>
      </c>
      <c r="C1138" s="37">
        <v>10728</v>
      </c>
      <c r="D1138" s="37">
        <v>6427</v>
      </c>
      <c r="E1138" s="38" t="s">
        <v>129</v>
      </c>
      <c r="F1138" s="1" t="s">
        <v>190</v>
      </c>
    </row>
    <row r="1139" spans="1:6">
      <c r="A1139" s="1">
        <v>1134</v>
      </c>
      <c r="B1139" s="36" t="s">
        <v>28</v>
      </c>
      <c r="C1139" s="37">
        <v>1557</v>
      </c>
      <c r="D1139" s="37">
        <v>735</v>
      </c>
      <c r="E1139" s="38" t="s">
        <v>129</v>
      </c>
      <c r="F1139" s="1" t="s">
        <v>190</v>
      </c>
    </row>
    <row r="1140" spans="1:6">
      <c r="A1140" s="1">
        <v>1135</v>
      </c>
      <c r="B1140" s="36" t="s">
        <v>116</v>
      </c>
      <c r="C1140" s="37">
        <v>37824</v>
      </c>
      <c r="D1140" s="37">
        <v>22957</v>
      </c>
      <c r="E1140" s="38" t="s">
        <v>129</v>
      </c>
      <c r="F1140" s="1" t="s">
        <v>190</v>
      </c>
    </row>
    <row r="1141" spans="1:6">
      <c r="A1141" s="1">
        <v>1136</v>
      </c>
      <c r="B1141" s="36" t="s">
        <v>24</v>
      </c>
      <c r="C1141" s="37">
        <v>9849</v>
      </c>
      <c r="D1141" s="37">
        <v>5287</v>
      </c>
      <c r="E1141" s="38" t="s">
        <v>129</v>
      </c>
      <c r="F1141" s="1" t="s">
        <v>190</v>
      </c>
    </row>
    <row r="1142" spans="1:6">
      <c r="A1142" s="1">
        <v>1137</v>
      </c>
      <c r="B1142" s="36" t="s">
        <v>117</v>
      </c>
      <c r="C1142" s="37">
        <v>62650</v>
      </c>
      <c r="D1142" s="37">
        <v>40878</v>
      </c>
      <c r="E1142" s="38" t="s">
        <v>129</v>
      </c>
      <c r="F1142" s="1" t="s">
        <v>190</v>
      </c>
    </row>
    <row r="1143" spans="1:6">
      <c r="A1143" s="1">
        <v>1138</v>
      </c>
      <c r="B1143" s="36" t="s">
        <v>118</v>
      </c>
      <c r="C1143" s="37">
        <v>5380</v>
      </c>
      <c r="D1143" s="37">
        <v>3119</v>
      </c>
      <c r="E1143" s="38" t="s">
        <v>129</v>
      </c>
      <c r="F1143" s="1" t="s">
        <v>190</v>
      </c>
    </row>
    <row r="1144" spans="1:6">
      <c r="A1144" s="1">
        <v>1139</v>
      </c>
      <c r="B1144" s="36" t="s">
        <v>119</v>
      </c>
      <c r="C1144" s="37">
        <v>15100</v>
      </c>
      <c r="D1144" s="37">
        <v>9159</v>
      </c>
      <c r="E1144" s="38" t="s">
        <v>129</v>
      </c>
      <c r="F1144" s="1" t="s">
        <v>190</v>
      </c>
    </row>
    <row r="1145" spans="1:6">
      <c r="A1145" s="1">
        <v>1140</v>
      </c>
      <c r="B1145" s="36" t="s">
        <v>26</v>
      </c>
      <c r="C1145" s="37">
        <v>4890</v>
      </c>
      <c r="D1145" s="37">
        <v>3244</v>
      </c>
      <c r="E1145" s="38" t="s">
        <v>129</v>
      </c>
      <c r="F1145" s="1" t="s">
        <v>190</v>
      </c>
    </row>
    <row r="1146" spans="1:6">
      <c r="A1146" s="1">
        <v>1141</v>
      </c>
      <c r="B1146" s="36" t="s">
        <v>122</v>
      </c>
      <c r="C1146" s="37">
        <v>41547</v>
      </c>
      <c r="D1146" s="37">
        <v>23201</v>
      </c>
      <c r="E1146" s="38" t="s">
        <v>129</v>
      </c>
      <c r="F1146" s="1" t="s">
        <v>190</v>
      </c>
    </row>
    <row r="1147" spans="1:6">
      <c r="A1147" s="1">
        <v>1142</v>
      </c>
      <c r="B1147" s="36" t="s">
        <v>123</v>
      </c>
      <c r="C1147" s="37">
        <v>57050</v>
      </c>
      <c r="D1147" s="37">
        <v>35222</v>
      </c>
      <c r="E1147" s="38" t="s">
        <v>129</v>
      </c>
      <c r="F1147" s="1" t="s">
        <v>190</v>
      </c>
    </row>
    <row r="1148" spans="1:6">
      <c r="A1148" s="1">
        <v>1143</v>
      </c>
      <c r="B1148" s="36" t="s">
        <v>124</v>
      </c>
      <c r="C1148" s="37">
        <v>8391</v>
      </c>
      <c r="D1148" s="37">
        <v>4874</v>
      </c>
      <c r="E1148" s="38" t="s">
        <v>129</v>
      </c>
      <c r="F1148" s="1" t="s">
        <v>190</v>
      </c>
    </row>
    <row r="1149" spans="1:6">
      <c r="A1149" s="1">
        <v>1144</v>
      </c>
      <c r="B1149" s="36" t="s">
        <v>125</v>
      </c>
      <c r="C1149" s="37">
        <v>2945</v>
      </c>
      <c r="D1149" s="37">
        <v>1749</v>
      </c>
      <c r="E1149" s="38" t="s">
        <v>129</v>
      </c>
      <c r="F1149" s="1" t="s">
        <v>190</v>
      </c>
    </row>
    <row r="1150" spans="1:6">
      <c r="A1150" s="1">
        <v>1145</v>
      </c>
      <c r="B1150" s="36" t="s">
        <v>48</v>
      </c>
      <c r="C1150" s="37">
        <v>427</v>
      </c>
      <c r="D1150" s="37">
        <v>356</v>
      </c>
      <c r="E1150" s="38" t="s">
        <v>130</v>
      </c>
      <c r="F1150" s="1" t="s">
        <v>190</v>
      </c>
    </row>
    <row r="1151" spans="1:6">
      <c r="A1151" s="1">
        <v>1146</v>
      </c>
      <c r="B1151" s="36" t="s">
        <v>19</v>
      </c>
      <c r="C1151" s="37">
        <v>81908</v>
      </c>
      <c r="D1151" s="37">
        <v>50417</v>
      </c>
      <c r="E1151" s="38" t="s">
        <v>130</v>
      </c>
      <c r="F1151" s="1" t="s">
        <v>190</v>
      </c>
    </row>
    <row r="1152" spans="1:6">
      <c r="A1152" s="1">
        <v>1147</v>
      </c>
      <c r="B1152" s="36" t="s">
        <v>83</v>
      </c>
      <c r="C1152" s="37">
        <v>12167</v>
      </c>
      <c r="D1152" s="37">
        <v>9737</v>
      </c>
      <c r="E1152" s="38" t="s">
        <v>130</v>
      </c>
      <c r="F1152" s="1" t="s">
        <v>190</v>
      </c>
    </row>
    <row r="1153" spans="1:6">
      <c r="A1153" s="1">
        <v>1148</v>
      </c>
      <c r="B1153" s="36" t="s">
        <v>22</v>
      </c>
      <c r="C1153" s="37">
        <v>21601</v>
      </c>
      <c r="D1153" s="37">
        <v>13433</v>
      </c>
      <c r="E1153" s="38" t="s">
        <v>130</v>
      </c>
      <c r="F1153" s="1" t="s">
        <v>190</v>
      </c>
    </row>
    <row r="1154" spans="1:6">
      <c r="A1154" s="1">
        <v>1149</v>
      </c>
      <c r="B1154" s="36" t="s">
        <v>84</v>
      </c>
      <c r="C1154" s="37">
        <v>10367</v>
      </c>
      <c r="D1154" s="37">
        <v>6834</v>
      </c>
      <c r="E1154" s="38" t="s">
        <v>130</v>
      </c>
      <c r="F1154" s="1" t="s">
        <v>190</v>
      </c>
    </row>
    <row r="1155" spans="1:6">
      <c r="A1155" s="1">
        <v>1150</v>
      </c>
      <c r="B1155" s="36" t="s">
        <v>85</v>
      </c>
      <c r="C1155" s="37">
        <v>14059</v>
      </c>
      <c r="D1155" s="37">
        <v>10323</v>
      </c>
      <c r="E1155" s="38" t="s">
        <v>130</v>
      </c>
      <c r="F1155" s="1" t="s">
        <v>190</v>
      </c>
    </row>
    <row r="1156" spans="1:6">
      <c r="A1156" s="1">
        <v>1151</v>
      </c>
      <c r="B1156" s="36" t="s">
        <v>50</v>
      </c>
      <c r="C1156" s="37">
        <v>3528</v>
      </c>
      <c r="D1156" s="37">
        <v>2331</v>
      </c>
      <c r="E1156" s="38" t="s">
        <v>130</v>
      </c>
      <c r="F1156" s="1" t="s">
        <v>190</v>
      </c>
    </row>
    <row r="1157" spans="1:6">
      <c r="A1157" s="1">
        <v>1152</v>
      </c>
      <c r="B1157" s="36" t="s">
        <v>21</v>
      </c>
      <c r="C1157" s="37">
        <v>213995</v>
      </c>
      <c r="D1157" s="37">
        <v>137311</v>
      </c>
      <c r="E1157" s="38" t="s">
        <v>130</v>
      </c>
      <c r="F1157" s="1" t="s">
        <v>190</v>
      </c>
    </row>
    <row r="1158" spans="1:6">
      <c r="A1158" s="1">
        <v>1153</v>
      </c>
      <c r="B1158" s="36" t="s">
        <v>86</v>
      </c>
      <c r="C1158" s="37">
        <v>110650</v>
      </c>
      <c r="D1158" s="37">
        <v>74262</v>
      </c>
      <c r="E1158" s="38" t="s">
        <v>130</v>
      </c>
      <c r="F1158" s="1" t="s">
        <v>190</v>
      </c>
    </row>
    <row r="1159" spans="1:6">
      <c r="A1159" s="1">
        <v>1154</v>
      </c>
      <c r="B1159" s="36" t="s">
        <v>87</v>
      </c>
      <c r="C1159" s="37">
        <v>21149</v>
      </c>
      <c r="D1159" s="37">
        <v>13476</v>
      </c>
      <c r="E1159" s="38" t="s">
        <v>130</v>
      </c>
      <c r="F1159" s="1" t="s">
        <v>190</v>
      </c>
    </row>
    <row r="1160" spans="1:6">
      <c r="A1160" s="1">
        <v>1155</v>
      </c>
      <c r="B1160" s="36" t="s">
        <v>51</v>
      </c>
      <c r="C1160" s="37">
        <v>582</v>
      </c>
      <c r="D1160" s="37">
        <v>448</v>
      </c>
      <c r="E1160" s="38" t="s">
        <v>130</v>
      </c>
      <c r="F1160" s="1" t="s">
        <v>190</v>
      </c>
    </row>
    <row r="1161" spans="1:6">
      <c r="A1161" s="1">
        <v>1156</v>
      </c>
      <c r="B1161" s="36" t="s">
        <v>23</v>
      </c>
      <c r="C1161" s="37">
        <v>205562</v>
      </c>
      <c r="D1161" s="37">
        <v>152081</v>
      </c>
      <c r="E1161" s="38" t="s">
        <v>130</v>
      </c>
      <c r="F1161" s="1" t="s">
        <v>190</v>
      </c>
    </row>
    <row r="1162" spans="1:6">
      <c r="A1162" s="1">
        <v>1157</v>
      </c>
      <c r="B1162" s="36" t="s">
        <v>88</v>
      </c>
      <c r="C1162" s="37">
        <v>24715</v>
      </c>
      <c r="D1162" s="37">
        <v>19927</v>
      </c>
      <c r="E1162" s="38" t="s">
        <v>130</v>
      </c>
      <c r="F1162" s="1" t="s">
        <v>190</v>
      </c>
    </row>
    <row r="1163" spans="1:6">
      <c r="A1163" s="1">
        <v>1158</v>
      </c>
      <c r="B1163" s="36" t="s">
        <v>89</v>
      </c>
      <c r="C1163" s="37">
        <v>62088</v>
      </c>
      <c r="D1163" s="37">
        <v>48901</v>
      </c>
      <c r="E1163" s="38" t="s">
        <v>130</v>
      </c>
      <c r="F1163" s="1" t="s">
        <v>190</v>
      </c>
    </row>
    <row r="1164" spans="1:6">
      <c r="A1164" s="1">
        <v>1159</v>
      </c>
      <c r="B1164" s="36" t="s">
        <v>90</v>
      </c>
      <c r="C1164" s="37">
        <v>23660</v>
      </c>
      <c r="D1164" s="37">
        <v>16427</v>
      </c>
      <c r="E1164" s="38" t="s">
        <v>130</v>
      </c>
      <c r="F1164" s="1" t="s">
        <v>190</v>
      </c>
    </row>
    <row r="1165" spans="1:6">
      <c r="A1165" s="1">
        <v>1160</v>
      </c>
      <c r="B1165" s="36" t="s">
        <v>13</v>
      </c>
      <c r="C1165" s="37">
        <v>3229</v>
      </c>
      <c r="D1165" s="37">
        <v>1636</v>
      </c>
      <c r="E1165" s="38" t="s">
        <v>130</v>
      </c>
      <c r="F1165" s="1" t="s">
        <v>190</v>
      </c>
    </row>
    <row r="1166" spans="1:6">
      <c r="A1166" s="1">
        <v>1161</v>
      </c>
      <c r="B1166" s="36" t="s">
        <v>91</v>
      </c>
      <c r="C1166" s="37">
        <v>12014</v>
      </c>
      <c r="D1166" s="37">
        <v>10032</v>
      </c>
      <c r="E1166" s="38" t="s">
        <v>130</v>
      </c>
      <c r="F1166" s="1" t="s">
        <v>190</v>
      </c>
    </row>
    <row r="1167" spans="1:6">
      <c r="A1167" s="1">
        <v>1162</v>
      </c>
      <c r="B1167" s="36" t="s">
        <v>92</v>
      </c>
      <c r="C1167" s="37">
        <v>2163</v>
      </c>
      <c r="D1167" s="37">
        <v>992</v>
      </c>
      <c r="E1167" s="38" t="s">
        <v>130</v>
      </c>
      <c r="F1167" s="1" t="s">
        <v>190</v>
      </c>
    </row>
    <row r="1168" spans="1:6">
      <c r="A1168" s="1">
        <v>1163</v>
      </c>
      <c r="B1168" s="36" t="s">
        <v>93</v>
      </c>
      <c r="C1168" s="37">
        <v>0</v>
      </c>
      <c r="D1168" s="37">
        <v>0</v>
      </c>
      <c r="E1168" s="38" t="s">
        <v>130</v>
      </c>
      <c r="F1168" s="1" t="s">
        <v>190</v>
      </c>
    </row>
    <row r="1169" spans="1:6">
      <c r="A1169" s="1">
        <v>1164</v>
      </c>
      <c r="B1169" s="36" t="s">
        <v>94</v>
      </c>
      <c r="C1169" s="37">
        <v>1103</v>
      </c>
      <c r="D1169" s="37">
        <v>601</v>
      </c>
      <c r="E1169" s="38" t="s">
        <v>130</v>
      </c>
      <c r="F1169" s="1" t="s">
        <v>190</v>
      </c>
    </row>
    <row r="1170" spans="1:6">
      <c r="A1170" s="1">
        <v>1165</v>
      </c>
      <c r="B1170" s="36" t="s">
        <v>95</v>
      </c>
      <c r="C1170" s="37">
        <v>22165</v>
      </c>
      <c r="D1170" s="37">
        <v>12038</v>
      </c>
      <c r="E1170" s="38" t="s">
        <v>130</v>
      </c>
      <c r="F1170" s="1" t="s">
        <v>190</v>
      </c>
    </row>
    <row r="1171" spans="1:6">
      <c r="A1171" s="1">
        <v>1166</v>
      </c>
      <c r="B1171" s="36" t="s">
        <v>18</v>
      </c>
      <c r="C1171" s="37">
        <v>2184</v>
      </c>
      <c r="D1171" s="37">
        <v>1277</v>
      </c>
      <c r="E1171" s="38" t="s">
        <v>130</v>
      </c>
      <c r="F1171" s="1" t="s">
        <v>190</v>
      </c>
    </row>
    <row r="1172" spans="1:6">
      <c r="A1172" s="1">
        <v>1167</v>
      </c>
      <c r="B1172" s="36" t="s">
        <v>96</v>
      </c>
      <c r="C1172" s="37">
        <v>1770</v>
      </c>
      <c r="D1172" s="37">
        <v>933</v>
      </c>
      <c r="E1172" s="38" t="s">
        <v>130</v>
      </c>
      <c r="F1172" s="1" t="s">
        <v>190</v>
      </c>
    </row>
    <row r="1173" spans="1:6">
      <c r="A1173" s="1">
        <v>1168</v>
      </c>
      <c r="B1173" s="36" t="s">
        <v>97</v>
      </c>
      <c r="C1173" s="37">
        <v>6913</v>
      </c>
      <c r="D1173" s="37">
        <v>3564</v>
      </c>
      <c r="E1173" s="38" t="s">
        <v>130</v>
      </c>
      <c r="F1173" s="1" t="s">
        <v>190</v>
      </c>
    </row>
    <row r="1174" spans="1:6">
      <c r="A1174" s="1">
        <v>1169</v>
      </c>
      <c r="B1174" s="36" t="s">
        <v>98</v>
      </c>
      <c r="C1174" s="37">
        <v>970</v>
      </c>
      <c r="D1174" s="37">
        <v>539</v>
      </c>
      <c r="E1174" s="38" t="s">
        <v>130</v>
      </c>
      <c r="F1174" s="1" t="s">
        <v>190</v>
      </c>
    </row>
    <row r="1175" spans="1:6">
      <c r="A1175" s="1">
        <v>1170</v>
      </c>
      <c r="B1175" s="36" t="s">
        <v>99</v>
      </c>
      <c r="C1175" s="37">
        <v>5939</v>
      </c>
      <c r="D1175" s="37">
        <v>3523</v>
      </c>
      <c r="E1175" s="38" t="s">
        <v>130</v>
      </c>
      <c r="F1175" s="1" t="s">
        <v>190</v>
      </c>
    </row>
    <row r="1176" spans="1:6">
      <c r="A1176" s="1">
        <v>1171</v>
      </c>
      <c r="B1176" s="36" t="s">
        <v>45</v>
      </c>
      <c r="C1176" s="37">
        <v>48686</v>
      </c>
      <c r="D1176" s="37">
        <v>31967</v>
      </c>
      <c r="E1176" s="38" t="s">
        <v>130</v>
      </c>
      <c r="F1176" s="1" t="s">
        <v>190</v>
      </c>
    </row>
    <row r="1177" spans="1:6">
      <c r="A1177" s="1">
        <v>1172</v>
      </c>
      <c r="B1177" s="36" t="s">
        <v>100</v>
      </c>
      <c r="C1177" s="37">
        <v>86102</v>
      </c>
      <c r="D1177" s="37">
        <v>59876</v>
      </c>
      <c r="E1177" s="38" t="s">
        <v>130</v>
      </c>
      <c r="F1177" s="1" t="s">
        <v>190</v>
      </c>
    </row>
    <row r="1178" spans="1:6">
      <c r="A1178" s="1">
        <v>1173</v>
      </c>
      <c r="B1178" s="36" t="s">
        <v>15</v>
      </c>
      <c r="C1178" s="37">
        <v>26852</v>
      </c>
      <c r="D1178" s="37">
        <v>17410</v>
      </c>
      <c r="E1178" s="38" t="s">
        <v>130</v>
      </c>
      <c r="F1178" s="1" t="s">
        <v>190</v>
      </c>
    </row>
    <row r="1179" spans="1:6">
      <c r="A1179" s="1">
        <v>1174</v>
      </c>
      <c r="B1179" s="36" t="s">
        <v>101</v>
      </c>
      <c r="C1179" s="37">
        <v>109810</v>
      </c>
      <c r="D1179" s="37">
        <v>72346</v>
      </c>
      <c r="E1179" s="38" t="s">
        <v>130</v>
      </c>
      <c r="F1179" s="1" t="s">
        <v>190</v>
      </c>
    </row>
    <row r="1180" spans="1:6">
      <c r="A1180" s="1">
        <v>1175</v>
      </c>
      <c r="B1180" s="36" t="s">
        <v>102</v>
      </c>
      <c r="C1180" s="37">
        <v>178995</v>
      </c>
      <c r="D1180" s="37">
        <v>114720</v>
      </c>
      <c r="E1180" s="38" t="s">
        <v>130</v>
      </c>
      <c r="F1180" s="1" t="s">
        <v>190</v>
      </c>
    </row>
    <row r="1181" spans="1:6">
      <c r="A1181" s="1">
        <v>1176</v>
      </c>
      <c r="B1181" s="36" t="s">
        <v>17</v>
      </c>
      <c r="C1181" s="37">
        <v>72320</v>
      </c>
      <c r="D1181" s="37">
        <v>46783</v>
      </c>
      <c r="E1181" s="38" t="s">
        <v>130</v>
      </c>
      <c r="F1181" s="1" t="s">
        <v>190</v>
      </c>
    </row>
    <row r="1182" spans="1:6">
      <c r="A1182" s="1">
        <v>1177</v>
      </c>
      <c r="B1182" s="36" t="s">
        <v>52</v>
      </c>
      <c r="C1182" s="37">
        <v>193178</v>
      </c>
      <c r="D1182" s="37">
        <v>142125</v>
      </c>
      <c r="E1182" s="38" t="s">
        <v>130</v>
      </c>
      <c r="F1182" s="1" t="s">
        <v>190</v>
      </c>
    </row>
    <row r="1183" spans="1:6">
      <c r="A1183" s="1">
        <v>1178</v>
      </c>
      <c r="B1183" s="36" t="s">
        <v>103</v>
      </c>
      <c r="C1183" s="37">
        <v>88316</v>
      </c>
      <c r="D1183" s="37">
        <v>63196</v>
      </c>
      <c r="E1183" s="38" t="s">
        <v>130</v>
      </c>
      <c r="F1183" s="1" t="s">
        <v>190</v>
      </c>
    </row>
    <row r="1184" spans="1:6">
      <c r="A1184" s="1">
        <v>1179</v>
      </c>
      <c r="B1184" s="36" t="s">
        <v>104</v>
      </c>
      <c r="C1184" s="37">
        <v>125132</v>
      </c>
      <c r="D1184" s="37">
        <v>85243</v>
      </c>
      <c r="E1184" s="38" t="s">
        <v>130</v>
      </c>
      <c r="F1184" s="1" t="s">
        <v>190</v>
      </c>
    </row>
    <row r="1185" spans="1:6">
      <c r="A1185" s="1">
        <v>1180</v>
      </c>
      <c r="B1185" s="36" t="s">
        <v>105</v>
      </c>
      <c r="C1185" s="37">
        <v>260060</v>
      </c>
      <c r="D1185" s="37">
        <v>166772</v>
      </c>
      <c r="E1185" s="38" t="s">
        <v>130</v>
      </c>
      <c r="F1185" s="1" t="s">
        <v>190</v>
      </c>
    </row>
    <row r="1186" spans="1:6">
      <c r="A1186" s="1">
        <v>1181</v>
      </c>
      <c r="B1186" s="36" t="s">
        <v>32</v>
      </c>
      <c r="C1186" s="37">
        <v>5590</v>
      </c>
      <c r="D1186" s="37">
        <v>3739</v>
      </c>
      <c r="E1186" s="38" t="s">
        <v>130</v>
      </c>
      <c r="F1186" s="1" t="s">
        <v>190</v>
      </c>
    </row>
    <row r="1187" spans="1:6">
      <c r="A1187" s="1">
        <v>1182</v>
      </c>
      <c r="B1187" s="36" t="s">
        <v>107</v>
      </c>
      <c r="C1187" s="37">
        <v>0</v>
      </c>
      <c r="D1187" s="37">
        <v>0</v>
      </c>
      <c r="E1187" s="38" t="s">
        <v>130</v>
      </c>
      <c r="F1187" s="1" t="s">
        <v>190</v>
      </c>
    </row>
    <row r="1188" spans="1:6">
      <c r="A1188" s="1">
        <v>1183</v>
      </c>
      <c r="B1188" s="36" t="s">
        <v>108</v>
      </c>
      <c r="C1188" s="37">
        <v>2160</v>
      </c>
      <c r="D1188" s="37">
        <v>1430</v>
      </c>
      <c r="E1188" s="38" t="s">
        <v>130</v>
      </c>
      <c r="F1188" s="1" t="s">
        <v>190</v>
      </c>
    </row>
    <row r="1189" spans="1:6">
      <c r="A1189" s="1">
        <v>1184</v>
      </c>
      <c r="B1189" s="36" t="s">
        <v>109</v>
      </c>
      <c r="C1189" s="37">
        <v>8982</v>
      </c>
      <c r="D1189" s="37">
        <v>5800</v>
      </c>
      <c r="E1189" s="38" t="s">
        <v>130</v>
      </c>
      <c r="F1189" s="1" t="s">
        <v>190</v>
      </c>
    </row>
    <row r="1190" spans="1:6">
      <c r="A1190" s="1">
        <v>1185</v>
      </c>
      <c r="B1190" s="36" t="s">
        <v>29</v>
      </c>
      <c r="C1190" s="37">
        <v>54795</v>
      </c>
      <c r="D1190" s="37">
        <v>43341</v>
      </c>
      <c r="E1190" s="38" t="s">
        <v>130</v>
      </c>
      <c r="F1190" s="1" t="s">
        <v>190</v>
      </c>
    </row>
    <row r="1191" spans="1:6">
      <c r="A1191" s="1">
        <v>1186</v>
      </c>
      <c r="B1191" s="36" t="s">
        <v>110</v>
      </c>
      <c r="C1191" s="37">
        <v>132885</v>
      </c>
      <c r="D1191" s="37">
        <v>74354</v>
      </c>
      <c r="E1191" s="38" t="s">
        <v>130</v>
      </c>
      <c r="F1191" s="1" t="s">
        <v>190</v>
      </c>
    </row>
    <row r="1192" spans="1:6">
      <c r="A1192" s="1">
        <v>1187</v>
      </c>
      <c r="B1192" s="36" t="s">
        <v>111</v>
      </c>
      <c r="C1192" s="37">
        <v>5763</v>
      </c>
      <c r="D1192" s="37">
        <v>3478</v>
      </c>
      <c r="E1192" s="38" t="s">
        <v>130</v>
      </c>
      <c r="F1192" s="1" t="s">
        <v>190</v>
      </c>
    </row>
    <row r="1193" spans="1:6">
      <c r="A1193" s="1">
        <v>1188</v>
      </c>
      <c r="B1193" s="36" t="s">
        <v>112</v>
      </c>
      <c r="C1193" s="37">
        <v>1024</v>
      </c>
      <c r="D1193" s="37">
        <v>580</v>
      </c>
      <c r="E1193" s="38" t="s">
        <v>130</v>
      </c>
      <c r="F1193" s="1" t="s">
        <v>190</v>
      </c>
    </row>
    <row r="1194" spans="1:6">
      <c r="A1194" s="1">
        <v>1189</v>
      </c>
      <c r="B1194" s="36" t="s">
        <v>113</v>
      </c>
      <c r="C1194" s="37">
        <v>581</v>
      </c>
      <c r="D1194" s="37">
        <v>350</v>
      </c>
      <c r="E1194" s="38" t="s">
        <v>130</v>
      </c>
      <c r="F1194" s="1" t="s">
        <v>190</v>
      </c>
    </row>
    <row r="1195" spans="1:6">
      <c r="A1195" s="1">
        <v>1190</v>
      </c>
      <c r="B1195" s="36" t="s">
        <v>114</v>
      </c>
      <c r="C1195" s="37">
        <v>549</v>
      </c>
      <c r="D1195" s="37">
        <v>363</v>
      </c>
      <c r="E1195" s="38" t="s">
        <v>130</v>
      </c>
      <c r="F1195" s="1" t="s">
        <v>190</v>
      </c>
    </row>
    <row r="1196" spans="1:6">
      <c r="A1196" s="1">
        <v>1191</v>
      </c>
      <c r="B1196" s="36" t="s">
        <v>31</v>
      </c>
      <c r="C1196" s="37">
        <v>402525</v>
      </c>
      <c r="D1196" s="37">
        <v>236647</v>
      </c>
      <c r="E1196" s="38" t="s">
        <v>130</v>
      </c>
      <c r="F1196" s="1" t="s">
        <v>190</v>
      </c>
    </row>
    <row r="1197" spans="1:6">
      <c r="A1197" s="1">
        <v>1192</v>
      </c>
      <c r="B1197" s="36" t="s">
        <v>106</v>
      </c>
      <c r="C1197" s="37">
        <v>181116</v>
      </c>
      <c r="D1197" s="37">
        <v>114119</v>
      </c>
      <c r="E1197" s="38" t="s">
        <v>130</v>
      </c>
      <c r="F1197" s="1" t="s">
        <v>190</v>
      </c>
    </row>
    <row r="1198" spans="1:6">
      <c r="A1198" s="1">
        <v>1193</v>
      </c>
      <c r="B1198" s="36" t="s">
        <v>27</v>
      </c>
      <c r="C1198" s="37">
        <v>25359</v>
      </c>
      <c r="D1198" s="37">
        <v>15505</v>
      </c>
      <c r="E1198" s="38" t="s">
        <v>130</v>
      </c>
      <c r="F1198" s="1" t="s">
        <v>190</v>
      </c>
    </row>
    <row r="1199" spans="1:6">
      <c r="A1199" s="1">
        <v>1194</v>
      </c>
      <c r="B1199" s="36" t="s">
        <v>115</v>
      </c>
      <c r="C1199" s="37">
        <v>14210</v>
      </c>
      <c r="D1199" s="37">
        <v>11632</v>
      </c>
      <c r="E1199" s="38" t="s">
        <v>130</v>
      </c>
      <c r="F1199" s="1" t="s">
        <v>190</v>
      </c>
    </row>
    <row r="1200" spans="1:6">
      <c r="A1200" s="1">
        <v>1195</v>
      </c>
      <c r="B1200" s="36" t="s">
        <v>25</v>
      </c>
      <c r="C1200" s="37">
        <v>42592</v>
      </c>
      <c r="D1200" s="37">
        <v>28601</v>
      </c>
      <c r="E1200" s="38" t="s">
        <v>130</v>
      </c>
      <c r="F1200" s="1" t="s">
        <v>190</v>
      </c>
    </row>
    <row r="1201" spans="1:6">
      <c r="A1201" s="1">
        <v>1196</v>
      </c>
      <c r="B1201" s="36" t="s">
        <v>120</v>
      </c>
      <c r="C1201" s="37">
        <v>6996</v>
      </c>
      <c r="D1201" s="37">
        <v>4484</v>
      </c>
      <c r="E1201" s="38" t="s">
        <v>130</v>
      </c>
      <c r="F1201" s="1" t="s">
        <v>190</v>
      </c>
    </row>
    <row r="1202" spans="1:6">
      <c r="A1202" s="1">
        <v>1197</v>
      </c>
      <c r="B1202" s="36" t="s">
        <v>121</v>
      </c>
      <c r="C1202" s="37">
        <v>7362</v>
      </c>
      <c r="D1202" s="37">
        <v>5076</v>
      </c>
      <c r="E1202" s="38" t="s">
        <v>130</v>
      </c>
      <c r="F1202" s="1" t="s">
        <v>190</v>
      </c>
    </row>
    <row r="1203" spans="1:6">
      <c r="A1203" s="1">
        <v>1198</v>
      </c>
      <c r="B1203" s="36" t="s">
        <v>28</v>
      </c>
      <c r="C1203" s="37">
        <v>1452</v>
      </c>
      <c r="D1203" s="37">
        <v>638</v>
      </c>
      <c r="E1203" s="38" t="s">
        <v>130</v>
      </c>
      <c r="F1203" s="1" t="s">
        <v>190</v>
      </c>
    </row>
    <row r="1204" spans="1:6">
      <c r="A1204" s="1">
        <v>1199</v>
      </c>
      <c r="B1204" s="36" t="s">
        <v>116</v>
      </c>
      <c r="C1204" s="37">
        <v>35169</v>
      </c>
      <c r="D1204" s="37">
        <v>20886</v>
      </c>
      <c r="E1204" s="38" t="s">
        <v>130</v>
      </c>
      <c r="F1204" s="1" t="s">
        <v>190</v>
      </c>
    </row>
    <row r="1205" spans="1:6">
      <c r="A1205" s="1">
        <v>1200</v>
      </c>
      <c r="B1205" s="36" t="s">
        <v>24</v>
      </c>
      <c r="C1205" s="37">
        <v>9559</v>
      </c>
      <c r="D1205" s="37">
        <v>5313</v>
      </c>
      <c r="E1205" s="38" t="s">
        <v>130</v>
      </c>
      <c r="F1205" s="1" t="s">
        <v>190</v>
      </c>
    </row>
    <row r="1206" spans="1:6">
      <c r="A1206" s="1">
        <v>1201</v>
      </c>
      <c r="B1206" s="36" t="s">
        <v>117</v>
      </c>
      <c r="C1206" s="37">
        <v>67822</v>
      </c>
      <c r="D1206" s="37">
        <v>43417</v>
      </c>
      <c r="E1206" s="38" t="s">
        <v>130</v>
      </c>
      <c r="F1206" s="1" t="s">
        <v>190</v>
      </c>
    </row>
    <row r="1207" spans="1:6">
      <c r="A1207" s="1">
        <v>1202</v>
      </c>
      <c r="B1207" s="36" t="s">
        <v>118</v>
      </c>
      <c r="C1207" s="37">
        <v>11342</v>
      </c>
      <c r="D1207" s="37">
        <v>6054</v>
      </c>
      <c r="E1207" s="38" t="s">
        <v>130</v>
      </c>
      <c r="F1207" s="1" t="s">
        <v>190</v>
      </c>
    </row>
    <row r="1208" spans="1:6">
      <c r="A1208" s="1">
        <v>1203</v>
      </c>
      <c r="B1208" s="36" t="s">
        <v>119</v>
      </c>
      <c r="C1208" s="37">
        <v>12440</v>
      </c>
      <c r="D1208" s="37">
        <v>6617</v>
      </c>
      <c r="E1208" s="38" t="s">
        <v>130</v>
      </c>
      <c r="F1208" s="1" t="s">
        <v>190</v>
      </c>
    </row>
    <row r="1209" spans="1:6">
      <c r="A1209" s="1">
        <v>1204</v>
      </c>
      <c r="B1209" s="36" t="s">
        <v>26</v>
      </c>
      <c r="C1209" s="37">
        <v>4575</v>
      </c>
      <c r="D1209" s="37">
        <v>3363</v>
      </c>
      <c r="E1209" s="38" t="s">
        <v>130</v>
      </c>
      <c r="F1209" s="1" t="s">
        <v>190</v>
      </c>
    </row>
    <row r="1210" spans="1:6">
      <c r="A1210" s="1">
        <v>1205</v>
      </c>
      <c r="B1210" s="36" t="s">
        <v>122</v>
      </c>
      <c r="C1210" s="37">
        <v>36101</v>
      </c>
      <c r="D1210" s="37">
        <v>20308</v>
      </c>
      <c r="E1210" s="38" t="s">
        <v>130</v>
      </c>
      <c r="F1210" s="1" t="s">
        <v>190</v>
      </c>
    </row>
    <row r="1211" spans="1:6">
      <c r="A1211" s="1">
        <v>1206</v>
      </c>
      <c r="B1211" s="36" t="s">
        <v>123</v>
      </c>
      <c r="C1211" s="37">
        <v>57265</v>
      </c>
      <c r="D1211" s="37">
        <v>39716</v>
      </c>
      <c r="E1211" s="38" t="s">
        <v>130</v>
      </c>
      <c r="F1211" s="1" t="s">
        <v>190</v>
      </c>
    </row>
    <row r="1212" spans="1:6">
      <c r="A1212" s="1">
        <v>1207</v>
      </c>
      <c r="B1212" s="36" t="s">
        <v>124</v>
      </c>
      <c r="C1212" s="37">
        <v>5031</v>
      </c>
      <c r="D1212" s="37">
        <v>3275</v>
      </c>
      <c r="E1212" s="38" t="s">
        <v>130</v>
      </c>
      <c r="F1212" s="1" t="s">
        <v>190</v>
      </c>
    </row>
    <row r="1213" spans="1:6">
      <c r="A1213" s="1">
        <v>1208</v>
      </c>
      <c r="B1213" s="36" t="s">
        <v>125</v>
      </c>
      <c r="C1213" s="37">
        <v>2365</v>
      </c>
      <c r="D1213" s="37">
        <v>1390</v>
      </c>
      <c r="E1213" s="38" t="s">
        <v>130</v>
      </c>
      <c r="F1213" s="1" t="s">
        <v>190</v>
      </c>
    </row>
    <row r="1214" spans="1:6">
      <c r="A1214" s="1">
        <v>1209</v>
      </c>
      <c r="B1214" s="36" t="s">
        <v>48</v>
      </c>
      <c r="C1214" s="37">
        <v>0</v>
      </c>
      <c r="D1214" s="37">
        <v>0</v>
      </c>
      <c r="E1214" s="38" t="s">
        <v>131</v>
      </c>
      <c r="F1214" s="1" t="s">
        <v>190</v>
      </c>
    </row>
    <row r="1215" spans="1:6">
      <c r="A1215" s="1">
        <v>1210</v>
      </c>
      <c r="B1215" s="36" t="s">
        <v>19</v>
      </c>
      <c r="C1215" s="37">
        <v>80947</v>
      </c>
      <c r="D1215" s="37">
        <v>50399</v>
      </c>
      <c r="E1215" s="38" t="s">
        <v>131</v>
      </c>
      <c r="F1215" s="1" t="s">
        <v>190</v>
      </c>
    </row>
    <row r="1216" spans="1:6">
      <c r="A1216" s="1">
        <v>1211</v>
      </c>
      <c r="B1216" s="36" t="s">
        <v>83</v>
      </c>
      <c r="C1216" s="37">
        <v>10122</v>
      </c>
      <c r="D1216" s="37">
        <v>8222</v>
      </c>
      <c r="E1216" s="38" t="s">
        <v>131</v>
      </c>
      <c r="F1216" s="1" t="s">
        <v>190</v>
      </c>
    </row>
    <row r="1217" spans="1:6">
      <c r="A1217" s="1">
        <v>1212</v>
      </c>
      <c r="B1217" s="36" t="s">
        <v>22</v>
      </c>
      <c r="C1217" s="37">
        <v>20545</v>
      </c>
      <c r="D1217" s="37">
        <v>14118</v>
      </c>
      <c r="E1217" s="38" t="s">
        <v>131</v>
      </c>
      <c r="F1217" s="1" t="s">
        <v>190</v>
      </c>
    </row>
    <row r="1218" spans="1:6">
      <c r="A1218" s="1">
        <v>1213</v>
      </c>
      <c r="B1218" s="36" t="s">
        <v>84</v>
      </c>
      <c r="C1218" s="37">
        <v>10630</v>
      </c>
      <c r="D1218" s="37">
        <v>7702</v>
      </c>
      <c r="E1218" s="38" t="s">
        <v>131</v>
      </c>
      <c r="F1218" s="1" t="s">
        <v>190</v>
      </c>
    </row>
    <row r="1219" spans="1:6">
      <c r="A1219" s="1">
        <v>1214</v>
      </c>
      <c r="B1219" s="36" t="s">
        <v>85</v>
      </c>
      <c r="C1219" s="37">
        <v>17767</v>
      </c>
      <c r="D1219" s="37">
        <v>13211</v>
      </c>
      <c r="E1219" s="38" t="s">
        <v>131</v>
      </c>
      <c r="F1219" s="1" t="s">
        <v>190</v>
      </c>
    </row>
    <row r="1220" spans="1:6">
      <c r="A1220" s="1">
        <v>1215</v>
      </c>
      <c r="B1220" s="36" t="s">
        <v>50</v>
      </c>
      <c r="C1220" s="37">
        <v>3558</v>
      </c>
      <c r="D1220" s="37">
        <v>2751</v>
      </c>
      <c r="E1220" s="38" t="s">
        <v>131</v>
      </c>
      <c r="F1220" s="1" t="s">
        <v>190</v>
      </c>
    </row>
    <row r="1221" spans="1:6">
      <c r="A1221" s="1">
        <v>1216</v>
      </c>
      <c r="B1221" s="36" t="s">
        <v>21</v>
      </c>
      <c r="C1221" s="37">
        <v>216540</v>
      </c>
      <c r="D1221" s="37">
        <v>142016</v>
      </c>
      <c r="E1221" s="38" t="s">
        <v>131</v>
      </c>
      <c r="F1221" s="1" t="s">
        <v>190</v>
      </c>
    </row>
    <row r="1222" spans="1:6">
      <c r="A1222" s="1">
        <v>1217</v>
      </c>
      <c r="B1222" s="36" t="s">
        <v>86</v>
      </c>
      <c r="C1222" s="37">
        <v>105800</v>
      </c>
      <c r="D1222" s="37">
        <v>72784</v>
      </c>
      <c r="E1222" s="38" t="s">
        <v>131</v>
      </c>
      <c r="F1222" s="1" t="s">
        <v>190</v>
      </c>
    </row>
    <row r="1223" spans="1:6">
      <c r="A1223" s="1">
        <v>1218</v>
      </c>
      <c r="B1223" s="36" t="s">
        <v>87</v>
      </c>
      <c r="C1223" s="37">
        <v>18622</v>
      </c>
      <c r="D1223" s="37">
        <v>12283</v>
      </c>
      <c r="E1223" s="38" t="s">
        <v>131</v>
      </c>
      <c r="F1223" s="1" t="s">
        <v>190</v>
      </c>
    </row>
    <row r="1224" spans="1:6">
      <c r="A1224" s="1">
        <v>1219</v>
      </c>
      <c r="B1224" s="36" t="s">
        <v>51</v>
      </c>
      <c r="C1224" s="37">
        <v>607</v>
      </c>
      <c r="D1224" s="37">
        <v>474</v>
      </c>
      <c r="E1224" s="38" t="s">
        <v>131</v>
      </c>
      <c r="F1224" s="1" t="s">
        <v>190</v>
      </c>
    </row>
    <row r="1225" spans="1:6">
      <c r="A1225" s="1">
        <v>1220</v>
      </c>
      <c r="B1225" s="36" t="s">
        <v>23</v>
      </c>
      <c r="C1225" s="37">
        <v>205603</v>
      </c>
      <c r="D1225" s="37">
        <v>131543</v>
      </c>
      <c r="E1225" s="38" t="s">
        <v>131</v>
      </c>
      <c r="F1225" s="1" t="s">
        <v>190</v>
      </c>
    </row>
    <row r="1226" spans="1:6">
      <c r="A1226" s="1">
        <v>1221</v>
      </c>
      <c r="B1226" s="36" t="s">
        <v>88</v>
      </c>
      <c r="C1226" s="37">
        <v>40190</v>
      </c>
      <c r="D1226" s="37">
        <v>27663</v>
      </c>
      <c r="E1226" s="38" t="s">
        <v>131</v>
      </c>
      <c r="F1226" s="1" t="s">
        <v>190</v>
      </c>
    </row>
    <row r="1227" spans="1:6">
      <c r="A1227" s="1">
        <v>1222</v>
      </c>
      <c r="B1227" s="36" t="s">
        <v>89</v>
      </c>
      <c r="C1227" s="37">
        <v>55710</v>
      </c>
      <c r="D1227" s="37">
        <v>44335</v>
      </c>
      <c r="E1227" s="38" t="s">
        <v>131</v>
      </c>
      <c r="F1227" s="1" t="s">
        <v>190</v>
      </c>
    </row>
    <row r="1228" spans="1:6">
      <c r="A1228" s="1">
        <v>1223</v>
      </c>
      <c r="B1228" s="36" t="s">
        <v>90</v>
      </c>
      <c r="C1228" s="37">
        <v>22893</v>
      </c>
      <c r="D1228" s="37">
        <v>16663</v>
      </c>
      <c r="E1228" s="38" t="s">
        <v>131</v>
      </c>
      <c r="F1228" s="1" t="s">
        <v>190</v>
      </c>
    </row>
    <row r="1229" spans="1:6">
      <c r="A1229" s="1">
        <v>1224</v>
      </c>
      <c r="B1229" s="36" t="s">
        <v>13</v>
      </c>
      <c r="C1229" s="37">
        <v>3369</v>
      </c>
      <c r="D1229" s="37">
        <v>1807</v>
      </c>
      <c r="E1229" s="38" t="s">
        <v>131</v>
      </c>
      <c r="F1229" s="1" t="s">
        <v>190</v>
      </c>
    </row>
    <row r="1230" spans="1:6">
      <c r="A1230" s="1">
        <v>1225</v>
      </c>
      <c r="B1230" s="36" t="s">
        <v>91</v>
      </c>
      <c r="C1230" s="37">
        <v>12139</v>
      </c>
      <c r="D1230" s="37">
        <v>10363</v>
      </c>
      <c r="E1230" s="38" t="s">
        <v>131</v>
      </c>
      <c r="F1230" s="1" t="s">
        <v>190</v>
      </c>
    </row>
    <row r="1231" spans="1:6">
      <c r="A1231" s="1">
        <v>1226</v>
      </c>
      <c r="B1231" s="36" t="s">
        <v>92</v>
      </c>
      <c r="C1231" s="37">
        <v>2062</v>
      </c>
      <c r="D1231" s="37">
        <v>948</v>
      </c>
      <c r="E1231" s="38" t="s">
        <v>131</v>
      </c>
      <c r="F1231" s="1" t="s">
        <v>190</v>
      </c>
    </row>
    <row r="1232" spans="1:6">
      <c r="A1232" s="1">
        <v>1227</v>
      </c>
      <c r="B1232" s="36" t="s">
        <v>93</v>
      </c>
      <c r="C1232" s="37">
        <v>0</v>
      </c>
      <c r="D1232" s="37">
        <v>0</v>
      </c>
      <c r="E1232" s="38" t="s">
        <v>131</v>
      </c>
      <c r="F1232" s="1" t="s">
        <v>190</v>
      </c>
    </row>
    <row r="1233" spans="1:6">
      <c r="A1233" s="1">
        <v>1228</v>
      </c>
      <c r="B1233" s="36" t="s">
        <v>94</v>
      </c>
      <c r="C1233" s="37">
        <v>981</v>
      </c>
      <c r="D1233" s="37">
        <v>556</v>
      </c>
      <c r="E1233" s="38" t="s">
        <v>131</v>
      </c>
      <c r="F1233" s="1" t="s">
        <v>190</v>
      </c>
    </row>
    <row r="1234" spans="1:6">
      <c r="A1234" s="1">
        <v>1229</v>
      </c>
      <c r="B1234" s="36" t="s">
        <v>95</v>
      </c>
      <c r="C1234" s="37">
        <v>18481</v>
      </c>
      <c r="D1234" s="37">
        <v>9451</v>
      </c>
      <c r="E1234" s="38" t="s">
        <v>131</v>
      </c>
      <c r="F1234" s="1" t="s">
        <v>190</v>
      </c>
    </row>
    <row r="1235" spans="1:6">
      <c r="A1235" s="1">
        <v>1230</v>
      </c>
      <c r="B1235" s="36" t="s">
        <v>18</v>
      </c>
      <c r="C1235" s="37">
        <v>4805</v>
      </c>
      <c r="D1235" s="37">
        <v>2954</v>
      </c>
      <c r="E1235" s="38" t="s">
        <v>131</v>
      </c>
      <c r="F1235" s="1" t="s">
        <v>190</v>
      </c>
    </row>
    <row r="1236" spans="1:6">
      <c r="A1236" s="1">
        <v>1231</v>
      </c>
      <c r="B1236" s="36" t="s">
        <v>96</v>
      </c>
      <c r="C1236" s="37">
        <v>2237</v>
      </c>
      <c r="D1236" s="37">
        <v>1137</v>
      </c>
      <c r="E1236" s="38" t="s">
        <v>131</v>
      </c>
      <c r="F1236" s="1" t="s">
        <v>190</v>
      </c>
    </row>
    <row r="1237" spans="1:6">
      <c r="A1237" s="1">
        <v>1232</v>
      </c>
      <c r="B1237" s="36" t="s">
        <v>97</v>
      </c>
      <c r="C1237" s="37">
        <v>9006</v>
      </c>
      <c r="D1237" s="37">
        <v>5177</v>
      </c>
      <c r="E1237" s="38" t="s">
        <v>131</v>
      </c>
      <c r="F1237" s="1" t="s">
        <v>190</v>
      </c>
    </row>
    <row r="1238" spans="1:6">
      <c r="A1238" s="1">
        <v>1233</v>
      </c>
      <c r="B1238" s="36" t="s">
        <v>98</v>
      </c>
      <c r="C1238" s="37">
        <v>370</v>
      </c>
      <c r="D1238" s="37">
        <v>223</v>
      </c>
      <c r="E1238" s="38" t="s">
        <v>131</v>
      </c>
      <c r="F1238" s="1" t="s">
        <v>190</v>
      </c>
    </row>
    <row r="1239" spans="1:6">
      <c r="A1239" s="1">
        <v>1234</v>
      </c>
      <c r="B1239" s="36" t="s">
        <v>99</v>
      </c>
      <c r="C1239" s="37">
        <v>6315</v>
      </c>
      <c r="D1239" s="37">
        <v>3677</v>
      </c>
      <c r="E1239" s="38" t="s">
        <v>131</v>
      </c>
      <c r="F1239" s="1" t="s">
        <v>190</v>
      </c>
    </row>
    <row r="1240" spans="1:6">
      <c r="A1240" s="1">
        <v>1235</v>
      </c>
      <c r="B1240" s="36" t="s">
        <v>45</v>
      </c>
      <c r="C1240" s="37">
        <v>48890</v>
      </c>
      <c r="D1240" s="37">
        <v>30750</v>
      </c>
      <c r="E1240" s="38" t="s">
        <v>131</v>
      </c>
      <c r="F1240" s="1" t="s">
        <v>190</v>
      </c>
    </row>
    <row r="1241" spans="1:6">
      <c r="A1241" s="1">
        <v>1236</v>
      </c>
      <c r="B1241" s="36" t="s">
        <v>100</v>
      </c>
      <c r="C1241" s="37">
        <v>89595</v>
      </c>
      <c r="D1241" s="37">
        <v>62238</v>
      </c>
      <c r="E1241" s="38" t="s">
        <v>131</v>
      </c>
      <c r="F1241" s="1" t="s">
        <v>190</v>
      </c>
    </row>
    <row r="1242" spans="1:6">
      <c r="A1242" s="1">
        <v>1237</v>
      </c>
      <c r="B1242" s="36" t="s">
        <v>15</v>
      </c>
      <c r="C1242" s="37">
        <v>22851</v>
      </c>
      <c r="D1242" s="37">
        <v>15797</v>
      </c>
      <c r="E1242" s="38" t="s">
        <v>131</v>
      </c>
      <c r="F1242" s="1" t="s">
        <v>190</v>
      </c>
    </row>
    <row r="1243" spans="1:6">
      <c r="A1243" s="1">
        <v>1238</v>
      </c>
      <c r="B1243" s="36" t="s">
        <v>101</v>
      </c>
      <c r="C1243" s="37">
        <v>106410</v>
      </c>
      <c r="D1243" s="37">
        <v>70741</v>
      </c>
      <c r="E1243" s="38" t="s">
        <v>131</v>
      </c>
      <c r="F1243" s="1" t="s">
        <v>190</v>
      </c>
    </row>
    <row r="1244" spans="1:6">
      <c r="A1244" s="1">
        <v>1239</v>
      </c>
      <c r="B1244" s="36" t="s">
        <v>102</v>
      </c>
      <c r="C1244" s="37">
        <v>172553</v>
      </c>
      <c r="D1244" s="37">
        <v>118063</v>
      </c>
      <c r="E1244" s="38" t="s">
        <v>131</v>
      </c>
      <c r="F1244" s="1" t="s">
        <v>190</v>
      </c>
    </row>
    <row r="1245" spans="1:6">
      <c r="A1245" s="1">
        <v>1240</v>
      </c>
      <c r="B1245" s="36" t="s">
        <v>17</v>
      </c>
      <c r="C1245" s="37">
        <v>65668</v>
      </c>
      <c r="D1245" s="37">
        <v>40396</v>
      </c>
      <c r="E1245" s="38" t="s">
        <v>131</v>
      </c>
      <c r="F1245" s="1" t="s">
        <v>190</v>
      </c>
    </row>
    <row r="1246" spans="1:6">
      <c r="A1246" s="1">
        <v>1241</v>
      </c>
      <c r="B1246" s="36" t="s">
        <v>52</v>
      </c>
      <c r="C1246" s="37">
        <v>189525</v>
      </c>
      <c r="D1246" s="37">
        <v>120549</v>
      </c>
      <c r="E1246" s="38" t="s">
        <v>131</v>
      </c>
      <c r="F1246" s="1" t="s">
        <v>190</v>
      </c>
    </row>
    <row r="1247" spans="1:6">
      <c r="A1247" s="1">
        <v>1242</v>
      </c>
      <c r="B1247" s="36" t="s">
        <v>103</v>
      </c>
      <c r="C1247" s="37">
        <v>87156</v>
      </c>
      <c r="D1247" s="37">
        <v>42098</v>
      </c>
      <c r="E1247" s="38" t="s">
        <v>131</v>
      </c>
      <c r="F1247" s="1" t="s">
        <v>190</v>
      </c>
    </row>
    <row r="1248" spans="1:6">
      <c r="A1248" s="1">
        <v>1243</v>
      </c>
      <c r="B1248" s="36" t="s">
        <v>104</v>
      </c>
      <c r="C1248" s="37">
        <v>126186</v>
      </c>
      <c r="D1248" s="37">
        <v>87610</v>
      </c>
      <c r="E1248" s="38" t="s">
        <v>131</v>
      </c>
      <c r="F1248" s="1" t="s">
        <v>190</v>
      </c>
    </row>
    <row r="1249" spans="1:6">
      <c r="A1249" s="1">
        <v>1244</v>
      </c>
      <c r="B1249" s="36" t="s">
        <v>105</v>
      </c>
      <c r="C1249" s="37">
        <v>250705</v>
      </c>
      <c r="D1249" s="37">
        <v>138501</v>
      </c>
      <c r="E1249" s="38" t="s">
        <v>131</v>
      </c>
      <c r="F1249" s="1" t="s">
        <v>190</v>
      </c>
    </row>
    <row r="1250" spans="1:6">
      <c r="A1250" s="1">
        <v>1245</v>
      </c>
      <c r="B1250" s="36" t="s">
        <v>31</v>
      </c>
      <c r="C1250" s="37">
        <v>397028</v>
      </c>
      <c r="D1250" s="37">
        <v>245419</v>
      </c>
      <c r="E1250" s="38" t="s">
        <v>131</v>
      </c>
      <c r="F1250" s="1" t="s">
        <v>190</v>
      </c>
    </row>
    <row r="1251" spans="1:6">
      <c r="A1251" s="1">
        <v>1246</v>
      </c>
      <c r="B1251" s="36" t="s">
        <v>106</v>
      </c>
      <c r="C1251" s="37">
        <v>177378</v>
      </c>
      <c r="D1251" s="37">
        <v>118318</v>
      </c>
      <c r="E1251" s="38" t="s">
        <v>131</v>
      </c>
      <c r="F1251" s="1" t="s">
        <v>190</v>
      </c>
    </row>
    <row r="1252" spans="1:6">
      <c r="A1252" s="1">
        <v>1247</v>
      </c>
      <c r="B1252" s="36" t="s">
        <v>32</v>
      </c>
      <c r="C1252" s="37">
        <v>4415</v>
      </c>
      <c r="D1252" s="37">
        <v>3153</v>
      </c>
      <c r="E1252" s="38" t="s">
        <v>131</v>
      </c>
      <c r="F1252" s="1" t="s">
        <v>190</v>
      </c>
    </row>
    <row r="1253" spans="1:6">
      <c r="A1253" s="1">
        <v>1248</v>
      </c>
      <c r="B1253" s="36" t="s">
        <v>107</v>
      </c>
      <c r="C1253" s="37">
        <v>0</v>
      </c>
      <c r="D1253" s="37">
        <v>0</v>
      </c>
      <c r="E1253" s="38" t="s">
        <v>131</v>
      </c>
      <c r="F1253" s="1" t="s">
        <v>190</v>
      </c>
    </row>
    <row r="1254" spans="1:6">
      <c r="A1254" s="1">
        <v>1249</v>
      </c>
      <c r="B1254" s="36" t="s">
        <v>108</v>
      </c>
      <c r="C1254" s="37">
        <v>2575</v>
      </c>
      <c r="D1254" s="37">
        <v>1806</v>
      </c>
      <c r="E1254" s="38" t="s">
        <v>131</v>
      </c>
      <c r="F1254" s="1" t="s">
        <v>190</v>
      </c>
    </row>
    <row r="1255" spans="1:6">
      <c r="A1255" s="1">
        <v>1250</v>
      </c>
      <c r="B1255" s="36" t="s">
        <v>109</v>
      </c>
      <c r="C1255" s="37">
        <v>10190</v>
      </c>
      <c r="D1255" s="37">
        <v>6972</v>
      </c>
      <c r="E1255" s="38" t="s">
        <v>131</v>
      </c>
      <c r="F1255" s="1" t="s">
        <v>190</v>
      </c>
    </row>
    <row r="1256" spans="1:6">
      <c r="A1256" s="1">
        <v>1251</v>
      </c>
      <c r="B1256" s="36" t="s">
        <v>29</v>
      </c>
      <c r="C1256" s="37">
        <v>51805</v>
      </c>
      <c r="D1256" s="37">
        <v>41131</v>
      </c>
      <c r="E1256" s="38" t="s">
        <v>131</v>
      </c>
      <c r="F1256" s="1" t="s">
        <v>190</v>
      </c>
    </row>
    <row r="1257" spans="1:6">
      <c r="A1257" s="1">
        <v>1252</v>
      </c>
      <c r="B1257" s="36" t="s">
        <v>110</v>
      </c>
      <c r="C1257" s="37">
        <v>128439</v>
      </c>
      <c r="D1257" s="37">
        <v>92817</v>
      </c>
      <c r="E1257" s="38" t="s">
        <v>131</v>
      </c>
      <c r="F1257" s="1" t="s">
        <v>190</v>
      </c>
    </row>
    <row r="1258" spans="1:6">
      <c r="A1258" s="1">
        <v>1253</v>
      </c>
      <c r="B1258" s="36" t="s">
        <v>111</v>
      </c>
      <c r="C1258" s="37">
        <v>3520</v>
      </c>
      <c r="D1258" s="37">
        <v>2039</v>
      </c>
      <c r="E1258" s="38" t="s">
        <v>131</v>
      </c>
      <c r="F1258" s="1" t="s">
        <v>190</v>
      </c>
    </row>
    <row r="1259" spans="1:6">
      <c r="A1259" s="1">
        <v>1254</v>
      </c>
      <c r="B1259" s="36" t="s">
        <v>112</v>
      </c>
      <c r="C1259" s="37">
        <v>1103</v>
      </c>
      <c r="D1259" s="37">
        <v>600</v>
      </c>
      <c r="E1259" s="38" t="s">
        <v>131</v>
      </c>
      <c r="F1259" s="1" t="s">
        <v>190</v>
      </c>
    </row>
    <row r="1260" spans="1:6">
      <c r="A1260" s="1">
        <v>1255</v>
      </c>
      <c r="B1260" s="36" t="s">
        <v>113</v>
      </c>
      <c r="C1260" s="37">
        <v>413</v>
      </c>
      <c r="D1260" s="37">
        <v>247</v>
      </c>
      <c r="E1260" s="38" t="s">
        <v>131</v>
      </c>
      <c r="F1260" s="1" t="s">
        <v>190</v>
      </c>
    </row>
    <row r="1261" spans="1:6">
      <c r="A1261" s="1">
        <v>1256</v>
      </c>
      <c r="B1261" s="36" t="s">
        <v>114</v>
      </c>
      <c r="C1261" s="37">
        <v>561</v>
      </c>
      <c r="D1261" s="37">
        <v>300</v>
      </c>
      <c r="E1261" s="38" t="s">
        <v>131</v>
      </c>
      <c r="F1261" s="1" t="s">
        <v>190</v>
      </c>
    </row>
    <row r="1262" spans="1:6">
      <c r="A1262" s="1">
        <v>1257</v>
      </c>
      <c r="B1262" s="36" t="s">
        <v>27</v>
      </c>
      <c r="C1262" s="37">
        <v>25063</v>
      </c>
      <c r="D1262" s="37">
        <v>15895</v>
      </c>
      <c r="E1262" s="38" t="s">
        <v>131</v>
      </c>
      <c r="F1262" s="1" t="s">
        <v>190</v>
      </c>
    </row>
    <row r="1263" spans="1:6">
      <c r="A1263" s="1">
        <v>1258</v>
      </c>
      <c r="B1263" s="36" t="s">
        <v>115</v>
      </c>
      <c r="C1263" s="37">
        <v>14021</v>
      </c>
      <c r="D1263" s="37">
        <v>11917</v>
      </c>
      <c r="E1263" s="38" t="s">
        <v>131</v>
      </c>
      <c r="F1263" s="1" t="s">
        <v>190</v>
      </c>
    </row>
    <row r="1264" spans="1:6">
      <c r="A1264" s="1">
        <v>1259</v>
      </c>
      <c r="B1264" s="36" t="s">
        <v>28</v>
      </c>
      <c r="C1264" s="37">
        <v>1385</v>
      </c>
      <c r="D1264" s="37">
        <v>634</v>
      </c>
      <c r="E1264" s="38" t="s">
        <v>131</v>
      </c>
      <c r="F1264" s="1" t="s">
        <v>190</v>
      </c>
    </row>
    <row r="1265" spans="1:6">
      <c r="A1265" s="1">
        <v>1260</v>
      </c>
      <c r="B1265" s="36" t="s">
        <v>116</v>
      </c>
      <c r="C1265" s="37">
        <v>30231</v>
      </c>
      <c r="D1265" s="37">
        <v>17006</v>
      </c>
      <c r="E1265" s="38" t="s">
        <v>131</v>
      </c>
      <c r="F1265" s="1" t="s">
        <v>190</v>
      </c>
    </row>
    <row r="1266" spans="1:6">
      <c r="A1266" s="1">
        <v>1261</v>
      </c>
      <c r="B1266" s="36" t="s">
        <v>24</v>
      </c>
      <c r="C1266" s="37">
        <v>4643</v>
      </c>
      <c r="D1266" s="37">
        <v>3163</v>
      </c>
      <c r="E1266" s="38" t="s">
        <v>131</v>
      </c>
      <c r="F1266" s="1" t="s">
        <v>190</v>
      </c>
    </row>
    <row r="1267" spans="1:6">
      <c r="A1267" s="1">
        <v>1262</v>
      </c>
      <c r="B1267" s="36" t="s">
        <v>117</v>
      </c>
      <c r="C1267" s="37">
        <v>61669</v>
      </c>
      <c r="D1267" s="37">
        <v>41366</v>
      </c>
      <c r="E1267" s="38" t="s">
        <v>131</v>
      </c>
      <c r="F1267" s="1" t="s">
        <v>190</v>
      </c>
    </row>
    <row r="1268" spans="1:6">
      <c r="A1268" s="1">
        <v>1263</v>
      </c>
      <c r="B1268" s="36" t="s">
        <v>118</v>
      </c>
      <c r="C1268" s="37">
        <v>18649</v>
      </c>
      <c r="D1268" s="37">
        <v>8876</v>
      </c>
      <c r="E1268" s="38" t="s">
        <v>131</v>
      </c>
      <c r="F1268" s="1" t="s">
        <v>190</v>
      </c>
    </row>
    <row r="1269" spans="1:6">
      <c r="A1269" s="1">
        <v>1264</v>
      </c>
      <c r="B1269" s="36" t="s">
        <v>119</v>
      </c>
      <c r="C1269" s="37">
        <v>15924</v>
      </c>
      <c r="D1269" s="37">
        <v>8946</v>
      </c>
      <c r="E1269" s="38" t="s">
        <v>131</v>
      </c>
      <c r="F1269" s="1" t="s">
        <v>190</v>
      </c>
    </row>
    <row r="1270" spans="1:6">
      <c r="A1270" s="1">
        <v>1265</v>
      </c>
      <c r="B1270" s="36" t="s">
        <v>25</v>
      </c>
      <c r="C1270" s="37">
        <v>42390</v>
      </c>
      <c r="D1270" s="37">
        <v>28165</v>
      </c>
      <c r="E1270" s="38" t="s">
        <v>131</v>
      </c>
      <c r="F1270" s="1" t="s">
        <v>190</v>
      </c>
    </row>
    <row r="1271" spans="1:6">
      <c r="A1271" s="1">
        <v>1266</v>
      </c>
      <c r="B1271" s="36" t="s">
        <v>120</v>
      </c>
      <c r="C1271" s="37">
        <v>5156</v>
      </c>
      <c r="D1271" s="37">
        <v>3385</v>
      </c>
      <c r="E1271" s="38" t="s">
        <v>131</v>
      </c>
      <c r="F1271" s="1" t="s">
        <v>190</v>
      </c>
    </row>
    <row r="1272" spans="1:6">
      <c r="A1272" s="1">
        <v>1267</v>
      </c>
      <c r="B1272" s="36" t="s">
        <v>121</v>
      </c>
      <c r="C1272" s="37">
        <v>6301</v>
      </c>
      <c r="D1272" s="37">
        <v>4570</v>
      </c>
      <c r="E1272" s="38" t="s">
        <v>131</v>
      </c>
      <c r="F1272" s="1" t="s">
        <v>190</v>
      </c>
    </row>
    <row r="1273" spans="1:6">
      <c r="A1273" s="1">
        <v>1268</v>
      </c>
      <c r="B1273" s="36" t="s">
        <v>26</v>
      </c>
      <c r="C1273" s="37">
        <v>4270</v>
      </c>
      <c r="D1273" s="37">
        <v>3047</v>
      </c>
      <c r="E1273" s="38" t="s">
        <v>131</v>
      </c>
      <c r="F1273" s="1" t="s">
        <v>190</v>
      </c>
    </row>
    <row r="1274" spans="1:6">
      <c r="A1274" s="1">
        <v>1269</v>
      </c>
      <c r="B1274" s="36" t="s">
        <v>122</v>
      </c>
      <c r="C1274" s="37">
        <v>33172</v>
      </c>
      <c r="D1274" s="37">
        <v>20703</v>
      </c>
      <c r="E1274" s="38" t="s">
        <v>131</v>
      </c>
      <c r="F1274" s="1" t="s">
        <v>190</v>
      </c>
    </row>
    <row r="1275" spans="1:6">
      <c r="A1275" s="1">
        <v>1270</v>
      </c>
      <c r="B1275" s="36" t="s">
        <v>123</v>
      </c>
      <c r="C1275" s="37">
        <v>54352</v>
      </c>
      <c r="D1275" s="37">
        <v>31203</v>
      </c>
      <c r="E1275" s="38" t="s">
        <v>131</v>
      </c>
      <c r="F1275" s="1" t="s">
        <v>190</v>
      </c>
    </row>
    <row r="1276" spans="1:6">
      <c r="A1276" s="1">
        <v>1271</v>
      </c>
      <c r="B1276" s="36" t="s">
        <v>124</v>
      </c>
      <c r="C1276" s="37">
        <v>3197</v>
      </c>
      <c r="D1276" s="37">
        <v>2128</v>
      </c>
      <c r="E1276" s="38" t="s">
        <v>131</v>
      </c>
      <c r="F1276" s="1" t="s">
        <v>190</v>
      </c>
    </row>
    <row r="1277" spans="1:6">
      <c r="A1277" s="1">
        <v>1272</v>
      </c>
      <c r="B1277" s="36" t="s">
        <v>125</v>
      </c>
      <c r="C1277" s="37">
        <v>1253</v>
      </c>
      <c r="D1277" s="37">
        <v>770</v>
      </c>
      <c r="E1277" s="38" t="s">
        <v>131</v>
      </c>
      <c r="F1277" s="1" t="s">
        <v>190</v>
      </c>
    </row>
    <row r="1278" spans="1:6">
      <c r="A1278" s="1">
        <v>1273</v>
      </c>
      <c r="B1278" s="36" t="s">
        <v>48</v>
      </c>
      <c r="C1278" s="37">
        <v>235</v>
      </c>
      <c r="D1278" s="37">
        <v>162</v>
      </c>
      <c r="E1278" s="38" t="s">
        <v>132</v>
      </c>
      <c r="F1278" s="1" t="s">
        <v>190</v>
      </c>
    </row>
    <row r="1279" spans="1:6">
      <c r="A1279" s="1">
        <v>1274</v>
      </c>
      <c r="B1279" s="36" t="s">
        <v>19</v>
      </c>
      <c r="C1279" s="37">
        <v>78239</v>
      </c>
      <c r="D1279" s="37">
        <v>49326</v>
      </c>
      <c r="E1279" s="38" t="s">
        <v>132</v>
      </c>
      <c r="F1279" s="1" t="s">
        <v>190</v>
      </c>
    </row>
    <row r="1280" spans="1:6">
      <c r="A1280" s="1">
        <v>1275</v>
      </c>
      <c r="B1280" s="36" t="s">
        <v>83</v>
      </c>
      <c r="C1280" s="37">
        <v>11657</v>
      </c>
      <c r="D1280" s="37">
        <v>9038</v>
      </c>
      <c r="E1280" s="38" t="s">
        <v>132</v>
      </c>
      <c r="F1280" s="1" t="s">
        <v>190</v>
      </c>
    </row>
    <row r="1281" spans="1:6">
      <c r="A1281" s="1">
        <v>1276</v>
      </c>
      <c r="B1281" s="36" t="s">
        <v>22</v>
      </c>
      <c r="C1281" s="37">
        <v>23936</v>
      </c>
      <c r="D1281" s="37">
        <v>15216</v>
      </c>
      <c r="E1281" s="38" t="s">
        <v>132</v>
      </c>
      <c r="F1281" s="1" t="s">
        <v>190</v>
      </c>
    </row>
    <row r="1282" spans="1:6">
      <c r="A1282" s="1">
        <v>1277</v>
      </c>
      <c r="B1282" s="36" t="s">
        <v>84</v>
      </c>
      <c r="C1282" s="37">
        <v>12580</v>
      </c>
      <c r="D1282" s="37">
        <v>7865</v>
      </c>
      <c r="E1282" s="38" t="s">
        <v>132</v>
      </c>
      <c r="F1282" s="1" t="s">
        <v>190</v>
      </c>
    </row>
    <row r="1283" spans="1:6">
      <c r="A1283" s="1">
        <v>1278</v>
      </c>
      <c r="B1283" s="36" t="s">
        <v>85</v>
      </c>
      <c r="C1283" s="37">
        <v>16476</v>
      </c>
      <c r="D1283" s="37">
        <v>11224</v>
      </c>
      <c r="E1283" s="38" t="s">
        <v>132</v>
      </c>
      <c r="F1283" s="1" t="s">
        <v>190</v>
      </c>
    </row>
    <row r="1284" spans="1:6">
      <c r="A1284" s="1">
        <v>1279</v>
      </c>
      <c r="B1284" s="36" t="s">
        <v>50</v>
      </c>
      <c r="C1284" s="37">
        <v>3976</v>
      </c>
      <c r="D1284" s="37">
        <v>2894</v>
      </c>
      <c r="E1284" s="38" t="s">
        <v>132</v>
      </c>
      <c r="F1284" s="1" t="s">
        <v>190</v>
      </c>
    </row>
    <row r="1285" spans="1:6">
      <c r="A1285" s="1">
        <v>1280</v>
      </c>
      <c r="B1285" s="36" t="s">
        <v>21</v>
      </c>
      <c r="C1285" s="37">
        <v>212945</v>
      </c>
      <c r="D1285" s="37">
        <v>140056</v>
      </c>
      <c r="E1285" s="38" t="s">
        <v>132</v>
      </c>
      <c r="F1285" s="1" t="s">
        <v>190</v>
      </c>
    </row>
    <row r="1286" spans="1:6">
      <c r="A1286" s="1">
        <v>1281</v>
      </c>
      <c r="B1286" s="36" t="s">
        <v>86</v>
      </c>
      <c r="C1286" s="37">
        <v>100666</v>
      </c>
      <c r="D1286" s="37">
        <v>69328</v>
      </c>
      <c r="E1286" s="38" t="s">
        <v>132</v>
      </c>
      <c r="F1286" s="1" t="s">
        <v>190</v>
      </c>
    </row>
    <row r="1287" spans="1:6">
      <c r="A1287" s="1">
        <v>1282</v>
      </c>
      <c r="B1287" s="36" t="s">
        <v>87</v>
      </c>
      <c r="C1287" s="37">
        <v>18449</v>
      </c>
      <c r="D1287" s="37">
        <v>12203</v>
      </c>
      <c r="E1287" s="38" t="s">
        <v>132</v>
      </c>
      <c r="F1287" s="1" t="s">
        <v>190</v>
      </c>
    </row>
    <row r="1288" spans="1:6">
      <c r="A1288" s="1">
        <v>1283</v>
      </c>
      <c r="B1288" s="36" t="s">
        <v>51</v>
      </c>
      <c r="C1288" s="37">
        <v>682</v>
      </c>
      <c r="D1288" s="37">
        <v>446</v>
      </c>
      <c r="E1288" s="38" t="s">
        <v>132</v>
      </c>
      <c r="F1288" s="1" t="s">
        <v>190</v>
      </c>
    </row>
    <row r="1289" spans="1:6">
      <c r="A1289" s="1">
        <v>1284</v>
      </c>
      <c r="B1289" s="36" t="s">
        <v>23</v>
      </c>
      <c r="C1289" s="37">
        <v>170951</v>
      </c>
      <c r="D1289" s="37">
        <v>140066</v>
      </c>
      <c r="E1289" s="38" t="s">
        <v>132</v>
      </c>
      <c r="F1289" s="1" t="s">
        <v>190</v>
      </c>
    </row>
    <row r="1290" spans="1:6">
      <c r="A1290" s="1">
        <v>1285</v>
      </c>
      <c r="B1290" s="36" t="s">
        <v>88</v>
      </c>
      <c r="C1290" s="37">
        <v>26057</v>
      </c>
      <c r="D1290" s="37">
        <v>16885</v>
      </c>
      <c r="E1290" s="38" t="s">
        <v>132</v>
      </c>
      <c r="F1290" s="1" t="s">
        <v>190</v>
      </c>
    </row>
    <row r="1291" spans="1:6">
      <c r="A1291" s="1">
        <v>1286</v>
      </c>
      <c r="B1291" s="36" t="s">
        <v>89</v>
      </c>
      <c r="C1291" s="37">
        <v>53108</v>
      </c>
      <c r="D1291" s="37">
        <v>35049</v>
      </c>
      <c r="E1291" s="38" t="s">
        <v>132</v>
      </c>
      <c r="F1291" s="1" t="s">
        <v>190</v>
      </c>
    </row>
    <row r="1292" spans="1:6">
      <c r="A1292" s="1">
        <v>1287</v>
      </c>
      <c r="B1292" s="36" t="s">
        <v>90</v>
      </c>
      <c r="C1292" s="37">
        <v>16815</v>
      </c>
      <c r="D1292" s="37">
        <v>12264</v>
      </c>
      <c r="E1292" s="38" t="s">
        <v>132</v>
      </c>
      <c r="F1292" s="1" t="s">
        <v>190</v>
      </c>
    </row>
    <row r="1293" spans="1:6">
      <c r="A1293" s="1">
        <v>1288</v>
      </c>
      <c r="B1293" s="36" t="s">
        <v>13</v>
      </c>
      <c r="C1293" s="37">
        <v>3496</v>
      </c>
      <c r="D1293" s="37">
        <v>2110</v>
      </c>
      <c r="E1293" s="38" t="s">
        <v>132</v>
      </c>
      <c r="F1293" s="1" t="s">
        <v>190</v>
      </c>
    </row>
    <row r="1294" spans="1:6">
      <c r="A1294" s="1">
        <v>1289</v>
      </c>
      <c r="B1294" s="36" t="s">
        <v>91</v>
      </c>
      <c r="C1294" s="37">
        <v>11951</v>
      </c>
      <c r="D1294" s="37">
        <v>6776</v>
      </c>
      <c r="E1294" s="38" t="s">
        <v>132</v>
      </c>
      <c r="F1294" s="1" t="s">
        <v>190</v>
      </c>
    </row>
    <row r="1295" spans="1:6">
      <c r="A1295" s="1">
        <v>1290</v>
      </c>
      <c r="B1295" s="36" t="s">
        <v>92</v>
      </c>
      <c r="C1295" s="37">
        <v>2125</v>
      </c>
      <c r="D1295" s="37">
        <v>1107</v>
      </c>
      <c r="E1295" s="38" t="s">
        <v>132</v>
      </c>
      <c r="F1295" s="1" t="s">
        <v>190</v>
      </c>
    </row>
    <row r="1296" spans="1:6">
      <c r="A1296" s="1">
        <v>1291</v>
      </c>
      <c r="B1296" s="36" t="s">
        <v>93</v>
      </c>
      <c r="C1296" s="37">
        <v>0</v>
      </c>
      <c r="D1296" s="37">
        <v>0</v>
      </c>
      <c r="E1296" s="38" t="s">
        <v>132</v>
      </c>
      <c r="F1296" s="1" t="s">
        <v>190</v>
      </c>
    </row>
    <row r="1297" spans="1:6">
      <c r="A1297" s="1">
        <v>1292</v>
      </c>
      <c r="B1297" s="36" t="s">
        <v>94</v>
      </c>
      <c r="C1297" s="37">
        <v>1005</v>
      </c>
      <c r="D1297" s="37">
        <v>637</v>
      </c>
      <c r="E1297" s="38" t="s">
        <v>132</v>
      </c>
      <c r="F1297" s="1" t="s">
        <v>190</v>
      </c>
    </row>
    <row r="1298" spans="1:6">
      <c r="A1298" s="1">
        <v>1293</v>
      </c>
      <c r="B1298" s="36" t="s">
        <v>95</v>
      </c>
      <c r="C1298" s="37">
        <v>18533</v>
      </c>
      <c r="D1298" s="37">
        <v>12134</v>
      </c>
      <c r="E1298" s="38" t="s">
        <v>132</v>
      </c>
      <c r="F1298" s="1" t="s">
        <v>190</v>
      </c>
    </row>
    <row r="1299" spans="1:6">
      <c r="A1299" s="1">
        <v>1294</v>
      </c>
      <c r="B1299" s="36" t="s">
        <v>18</v>
      </c>
      <c r="C1299" s="37">
        <v>4988</v>
      </c>
      <c r="D1299" s="37">
        <v>3040</v>
      </c>
      <c r="E1299" s="38" t="s">
        <v>132</v>
      </c>
      <c r="F1299" s="1" t="s">
        <v>190</v>
      </c>
    </row>
    <row r="1300" spans="1:6">
      <c r="A1300" s="1">
        <v>1295</v>
      </c>
      <c r="B1300" s="36" t="s">
        <v>96</v>
      </c>
      <c r="C1300" s="37">
        <v>1680</v>
      </c>
      <c r="D1300" s="37">
        <v>902</v>
      </c>
      <c r="E1300" s="38" t="s">
        <v>132</v>
      </c>
      <c r="F1300" s="1" t="s">
        <v>190</v>
      </c>
    </row>
    <row r="1301" spans="1:6">
      <c r="A1301" s="1">
        <v>1296</v>
      </c>
      <c r="B1301" s="36" t="s">
        <v>97</v>
      </c>
      <c r="C1301" s="37">
        <v>9670</v>
      </c>
      <c r="D1301" s="37">
        <v>6638</v>
      </c>
      <c r="E1301" s="38" t="s">
        <v>132</v>
      </c>
      <c r="F1301" s="1" t="s">
        <v>190</v>
      </c>
    </row>
    <row r="1302" spans="1:6">
      <c r="A1302" s="1">
        <v>1297</v>
      </c>
      <c r="B1302" s="36" t="s">
        <v>98</v>
      </c>
      <c r="C1302" s="37">
        <v>818</v>
      </c>
      <c r="D1302" s="37">
        <v>496</v>
      </c>
      <c r="E1302" s="38" t="s">
        <v>132</v>
      </c>
      <c r="F1302" s="1" t="s">
        <v>190</v>
      </c>
    </row>
    <row r="1303" spans="1:6">
      <c r="A1303" s="1">
        <v>1298</v>
      </c>
      <c r="B1303" s="36" t="s">
        <v>99</v>
      </c>
      <c r="C1303" s="37">
        <v>9251</v>
      </c>
      <c r="D1303" s="37">
        <v>6851</v>
      </c>
      <c r="E1303" s="38" t="s">
        <v>132</v>
      </c>
      <c r="F1303" s="1" t="s">
        <v>190</v>
      </c>
    </row>
    <row r="1304" spans="1:6">
      <c r="A1304" s="1">
        <v>1299</v>
      </c>
      <c r="B1304" s="36" t="s">
        <v>45</v>
      </c>
      <c r="C1304" s="37">
        <v>46763</v>
      </c>
      <c r="D1304" s="37">
        <v>29971</v>
      </c>
      <c r="E1304" s="38" t="s">
        <v>132</v>
      </c>
      <c r="F1304" s="1" t="s">
        <v>190</v>
      </c>
    </row>
    <row r="1305" spans="1:6">
      <c r="A1305" s="1">
        <v>1300</v>
      </c>
      <c r="B1305" s="36" t="s">
        <v>100</v>
      </c>
      <c r="C1305" s="37">
        <v>85319</v>
      </c>
      <c r="D1305" s="37">
        <v>57134</v>
      </c>
      <c r="E1305" s="38" t="s">
        <v>132</v>
      </c>
      <c r="F1305" s="1" t="s">
        <v>190</v>
      </c>
    </row>
    <row r="1306" spans="1:6">
      <c r="A1306" s="1">
        <v>1301</v>
      </c>
      <c r="B1306" s="36" t="s">
        <v>15</v>
      </c>
      <c r="C1306" s="37">
        <v>23648</v>
      </c>
      <c r="D1306" s="37">
        <v>16436</v>
      </c>
      <c r="E1306" s="38" t="s">
        <v>132</v>
      </c>
      <c r="F1306" s="1" t="s">
        <v>190</v>
      </c>
    </row>
    <row r="1307" spans="1:6">
      <c r="A1307" s="1">
        <v>1302</v>
      </c>
      <c r="B1307" s="36" t="s">
        <v>101</v>
      </c>
      <c r="C1307" s="37">
        <v>99602</v>
      </c>
      <c r="D1307" s="37">
        <v>63762</v>
      </c>
      <c r="E1307" s="38" t="s">
        <v>132</v>
      </c>
      <c r="F1307" s="1" t="s">
        <v>190</v>
      </c>
    </row>
    <row r="1308" spans="1:6">
      <c r="A1308" s="1">
        <v>1303</v>
      </c>
      <c r="B1308" s="36" t="s">
        <v>102</v>
      </c>
      <c r="C1308" s="37">
        <v>130784</v>
      </c>
      <c r="D1308" s="37">
        <v>92706</v>
      </c>
      <c r="E1308" s="38" t="s">
        <v>132</v>
      </c>
      <c r="F1308" s="1" t="s">
        <v>190</v>
      </c>
    </row>
    <row r="1309" spans="1:6">
      <c r="A1309" s="1">
        <v>1304</v>
      </c>
      <c r="B1309" s="36" t="s">
        <v>17</v>
      </c>
      <c r="C1309" s="37">
        <v>60858</v>
      </c>
      <c r="D1309" s="37">
        <v>41572</v>
      </c>
      <c r="E1309" s="38" t="s">
        <v>132</v>
      </c>
      <c r="F1309" s="1" t="s">
        <v>190</v>
      </c>
    </row>
    <row r="1310" spans="1:6">
      <c r="A1310" s="1">
        <v>1305</v>
      </c>
      <c r="B1310" s="36" t="s">
        <v>52</v>
      </c>
      <c r="C1310" s="37">
        <v>181512</v>
      </c>
      <c r="D1310" s="37">
        <v>124531</v>
      </c>
      <c r="E1310" s="38" t="s">
        <v>132</v>
      </c>
      <c r="F1310" s="1" t="s">
        <v>190</v>
      </c>
    </row>
    <row r="1311" spans="1:6">
      <c r="A1311" s="1">
        <v>1306</v>
      </c>
      <c r="B1311" s="36" t="s">
        <v>103</v>
      </c>
      <c r="C1311" s="37">
        <v>85103</v>
      </c>
      <c r="D1311" s="37">
        <v>41456</v>
      </c>
      <c r="E1311" s="38" t="s">
        <v>132</v>
      </c>
      <c r="F1311" s="1" t="s">
        <v>190</v>
      </c>
    </row>
    <row r="1312" spans="1:6">
      <c r="A1312" s="1">
        <v>1307</v>
      </c>
      <c r="B1312" s="36" t="s">
        <v>104</v>
      </c>
      <c r="C1312" s="37">
        <v>116822</v>
      </c>
      <c r="D1312" s="37">
        <v>76181</v>
      </c>
      <c r="E1312" s="38" t="s">
        <v>132</v>
      </c>
      <c r="F1312" s="1" t="s">
        <v>190</v>
      </c>
    </row>
    <row r="1313" spans="1:6">
      <c r="A1313" s="1">
        <v>1308</v>
      </c>
      <c r="B1313" s="36" t="s">
        <v>105</v>
      </c>
      <c r="C1313" s="37">
        <v>252038</v>
      </c>
      <c r="D1313" s="37">
        <v>144506</v>
      </c>
      <c r="E1313" s="38" t="s">
        <v>132</v>
      </c>
      <c r="F1313" s="1" t="s">
        <v>190</v>
      </c>
    </row>
    <row r="1314" spans="1:6">
      <c r="A1314" s="1">
        <v>1309</v>
      </c>
      <c r="B1314" s="36" t="s">
        <v>31</v>
      </c>
      <c r="C1314" s="37">
        <v>422</v>
      </c>
      <c r="D1314" s="37">
        <v>252</v>
      </c>
      <c r="E1314" s="38" t="s">
        <v>132</v>
      </c>
      <c r="F1314" s="1" t="s">
        <v>190</v>
      </c>
    </row>
    <row r="1315" spans="1:6">
      <c r="A1315" s="1">
        <v>1310</v>
      </c>
      <c r="B1315" s="36" t="s">
        <v>106</v>
      </c>
      <c r="C1315" s="37">
        <v>690</v>
      </c>
      <c r="D1315" s="37">
        <v>430</v>
      </c>
      <c r="E1315" s="38" t="s">
        <v>132</v>
      </c>
      <c r="F1315" s="1" t="s">
        <v>190</v>
      </c>
    </row>
    <row r="1316" spans="1:6">
      <c r="A1316" s="1">
        <v>1311</v>
      </c>
      <c r="B1316" s="36" t="s">
        <v>32</v>
      </c>
      <c r="C1316" s="37">
        <v>391728</v>
      </c>
      <c r="D1316" s="37">
        <v>239073</v>
      </c>
      <c r="E1316" s="38" t="s">
        <v>132</v>
      </c>
      <c r="F1316" s="1" t="s">
        <v>190</v>
      </c>
    </row>
    <row r="1317" spans="1:6">
      <c r="A1317" s="1">
        <v>1312</v>
      </c>
      <c r="B1317" s="36" t="s">
        <v>107</v>
      </c>
      <c r="C1317" s="37">
        <v>176535</v>
      </c>
      <c r="D1317" s="37">
        <v>123225</v>
      </c>
      <c r="E1317" s="38" t="s">
        <v>132</v>
      </c>
      <c r="F1317" s="1" t="s">
        <v>190</v>
      </c>
    </row>
    <row r="1318" spans="1:6">
      <c r="A1318" s="1">
        <v>1313</v>
      </c>
      <c r="B1318" s="36" t="s">
        <v>108</v>
      </c>
      <c r="C1318" s="37">
        <v>5850</v>
      </c>
      <c r="D1318" s="37">
        <v>3898</v>
      </c>
      <c r="E1318" s="38" t="s">
        <v>132</v>
      </c>
      <c r="F1318" s="1" t="s">
        <v>190</v>
      </c>
    </row>
    <row r="1319" spans="1:6">
      <c r="A1319" s="1">
        <v>1314</v>
      </c>
      <c r="B1319" s="36" t="s">
        <v>109</v>
      </c>
      <c r="C1319" s="37">
        <v>0</v>
      </c>
      <c r="D1319" s="37">
        <v>0</v>
      </c>
      <c r="E1319" s="38" t="s">
        <v>132</v>
      </c>
      <c r="F1319" s="1" t="s">
        <v>190</v>
      </c>
    </row>
    <row r="1320" spans="1:6">
      <c r="A1320" s="1">
        <v>1315</v>
      </c>
      <c r="B1320" s="36" t="s">
        <v>29</v>
      </c>
      <c r="C1320" s="37">
        <v>3030</v>
      </c>
      <c r="D1320" s="37">
        <v>1322</v>
      </c>
      <c r="E1320" s="38" t="s">
        <v>132</v>
      </c>
      <c r="F1320" s="1" t="s">
        <v>190</v>
      </c>
    </row>
    <row r="1321" spans="1:6">
      <c r="A1321" s="1">
        <v>1316</v>
      </c>
      <c r="B1321" s="36" t="s">
        <v>110</v>
      </c>
      <c r="C1321" s="37">
        <v>9440</v>
      </c>
      <c r="D1321" s="37">
        <v>6639</v>
      </c>
      <c r="E1321" s="38" t="s">
        <v>132</v>
      </c>
      <c r="F1321" s="1" t="s">
        <v>190</v>
      </c>
    </row>
    <row r="1322" spans="1:6">
      <c r="A1322" s="1">
        <v>1317</v>
      </c>
      <c r="B1322" s="36" t="s">
        <v>111</v>
      </c>
      <c r="C1322" s="37">
        <v>66377</v>
      </c>
      <c r="D1322" s="37">
        <v>54335</v>
      </c>
      <c r="E1322" s="38" t="s">
        <v>132</v>
      </c>
      <c r="F1322" s="1" t="s">
        <v>190</v>
      </c>
    </row>
    <row r="1323" spans="1:6">
      <c r="A1323" s="1">
        <v>1318</v>
      </c>
      <c r="B1323" s="36" t="s">
        <v>112</v>
      </c>
      <c r="C1323" s="37">
        <v>128595</v>
      </c>
      <c r="D1323" s="37">
        <v>102482</v>
      </c>
      <c r="E1323" s="38" t="s">
        <v>132</v>
      </c>
      <c r="F1323" s="1" t="s">
        <v>190</v>
      </c>
    </row>
    <row r="1324" spans="1:6">
      <c r="A1324" s="1">
        <v>1319</v>
      </c>
      <c r="B1324" s="36" t="s">
        <v>113</v>
      </c>
      <c r="C1324" s="37">
        <v>3449</v>
      </c>
      <c r="D1324" s="37">
        <v>1486</v>
      </c>
      <c r="E1324" s="38" t="s">
        <v>132</v>
      </c>
      <c r="F1324" s="1" t="s">
        <v>190</v>
      </c>
    </row>
    <row r="1325" spans="1:6">
      <c r="A1325" s="1">
        <v>1320</v>
      </c>
      <c r="B1325" s="36" t="s">
        <v>114</v>
      </c>
      <c r="C1325" s="37">
        <v>1947</v>
      </c>
      <c r="D1325" s="37">
        <v>875</v>
      </c>
      <c r="E1325" s="38" t="s">
        <v>132</v>
      </c>
      <c r="F1325" s="1" t="s">
        <v>190</v>
      </c>
    </row>
    <row r="1326" spans="1:6">
      <c r="A1326" s="1">
        <v>1321</v>
      </c>
      <c r="B1326" s="36" t="s">
        <v>27</v>
      </c>
      <c r="C1326" s="37">
        <v>23112</v>
      </c>
      <c r="D1326" s="37">
        <v>14951</v>
      </c>
      <c r="E1326" s="38" t="s">
        <v>132</v>
      </c>
      <c r="F1326" s="1" t="s">
        <v>190</v>
      </c>
    </row>
    <row r="1327" spans="1:6">
      <c r="A1327" s="1">
        <v>1322</v>
      </c>
      <c r="B1327" s="36" t="s">
        <v>115</v>
      </c>
      <c r="C1327" s="37">
        <v>13930</v>
      </c>
      <c r="D1327" s="37">
        <v>10722</v>
      </c>
      <c r="E1327" s="38" t="s">
        <v>132</v>
      </c>
      <c r="F1327" s="1" t="s">
        <v>190</v>
      </c>
    </row>
    <row r="1328" spans="1:6">
      <c r="A1328" s="1">
        <v>1323</v>
      </c>
      <c r="B1328" s="36" t="s">
        <v>121</v>
      </c>
      <c r="C1328" s="37">
        <v>9705</v>
      </c>
      <c r="D1328" s="37">
        <v>5956</v>
      </c>
      <c r="E1328" s="38" t="s">
        <v>132</v>
      </c>
      <c r="F1328" s="1" t="s">
        <v>190</v>
      </c>
    </row>
    <row r="1329" spans="1:6">
      <c r="A1329" s="1">
        <v>1324</v>
      </c>
      <c r="B1329" s="36" t="s">
        <v>28</v>
      </c>
      <c r="C1329" s="37">
        <v>62920</v>
      </c>
      <c r="D1329" s="37">
        <v>40420</v>
      </c>
      <c r="E1329" s="38" t="s">
        <v>132</v>
      </c>
      <c r="F1329" s="1" t="s">
        <v>190</v>
      </c>
    </row>
    <row r="1330" spans="1:6">
      <c r="A1330" s="1">
        <v>1325</v>
      </c>
      <c r="B1330" s="36" t="s">
        <v>116</v>
      </c>
      <c r="C1330" s="37">
        <v>25876</v>
      </c>
      <c r="D1330" s="37">
        <v>12788</v>
      </c>
      <c r="E1330" s="38" t="s">
        <v>132</v>
      </c>
      <c r="F1330" s="1" t="s">
        <v>190</v>
      </c>
    </row>
    <row r="1331" spans="1:6">
      <c r="A1331" s="1">
        <v>1326</v>
      </c>
      <c r="B1331" s="36" t="s">
        <v>24</v>
      </c>
      <c r="C1331" s="37">
        <v>16025</v>
      </c>
      <c r="D1331" s="37">
        <v>9331</v>
      </c>
      <c r="E1331" s="38" t="s">
        <v>132</v>
      </c>
      <c r="F1331" s="1" t="s">
        <v>190</v>
      </c>
    </row>
    <row r="1332" spans="1:6">
      <c r="A1332" s="1">
        <v>1327</v>
      </c>
      <c r="B1332" s="36" t="s">
        <v>117</v>
      </c>
      <c r="C1332" s="37">
        <v>38841</v>
      </c>
      <c r="D1332" s="37">
        <v>27445</v>
      </c>
      <c r="E1332" s="38" t="s">
        <v>132</v>
      </c>
      <c r="F1332" s="1" t="s">
        <v>190</v>
      </c>
    </row>
    <row r="1333" spans="1:6">
      <c r="A1333" s="1">
        <v>1328</v>
      </c>
      <c r="B1333" s="36" t="s">
        <v>118</v>
      </c>
      <c r="C1333" s="37">
        <v>3818</v>
      </c>
      <c r="D1333" s="37">
        <v>2431</v>
      </c>
      <c r="E1333" s="38" t="s">
        <v>132</v>
      </c>
      <c r="F1333" s="1" t="s">
        <v>190</v>
      </c>
    </row>
    <row r="1334" spans="1:6">
      <c r="A1334" s="1">
        <v>1329</v>
      </c>
      <c r="B1334" s="36" t="s">
        <v>119</v>
      </c>
      <c r="C1334" s="37">
        <v>6412</v>
      </c>
      <c r="D1334" s="37">
        <v>4768</v>
      </c>
      <c r="E1334" s="38" t="s">
        <v>132</v>
      </c>
      <c r="F1334" s="1" t="s">
        <v>190</v>
      </c>
    </row>
    <row r="1335" spans="1:6">
      <c r="A1335" s="1">
        <v>1330</v>
      </c>
      <c r="B1335" s="36" t="s">
        <v>25</v>
      </c>
      <c r="C1335" s="37">
        <v>1502</v>
      </c>
      <c r="D1335" s="37">
        <v>648</v>
      </c>
      <c r="E1335" s="38" t="s">
        <v>132</v>
      </c>
      <c r="F1335" s="1" t="s">
        <v>190</v>
      </c>
    </row>
    <row r="1336" spans="1:6">
      <c r="A1336" s="1">
        <v>1331</v>
      </c>
      <c r="B1336" s="36" t="s">
        <v>120</v>
      </c>
      <c r="C1336" s="37">
        <v>23386</v>
      </c>
      <c r="D1336" s="37">
        <v>14421</v>
      </c>
      <c r="E1336" s="38" t="s">
        <v>132</v>
      </c>
      <c r="F1336" s="1" t="s">
        <v>190</v>
      </c>
    </row>
    <row r="1337" spans="1:6">
      <c r="A1337" s="1">
        <v>1332</v>
      </c>
      <c r="B1337" s="36" t="s">
        <v>26</v>
      </c>
      <c r="C1337" s="37">
        <v>5072</v>
      </c>
      <c r="D1337" s="37">
        <v>3448</v>
      </c>
      <c r="E1337" s="38" t="s">
        <v>132</v>
      </c>
      <c r="F1337" s="1" t="s">
        <v>190</v>
      </c>
    </row>
    <row r="1338" spans="1:6">
      <c r="A1338" s="1">
        <v>1333</v>
      </c>
      <c r="B1338" s="36" t="s">
        <v>122</v>
      </c>
      <c r="C1338" s="37">
        <v>39827</v>
      </c>
      <c r="D1338" s="37">
        <v>24782</v>
      </c>
      <c r="E1338" s="38" t="s">
        <v>132</v>
      </c>
      <c r="F1338" s="1" t="s">
        <v>190</v>
      </c>
    </row>
    <row r="1339" spans="1:6">
      <c r="A1339" s="1">
        <v>1334</v>
      </c>
      <c r="B1339" s="36" t="s">
        <v>123</v>
      </c>
      <c r="C1339" s="37">
        <v>55515</v>
      </c>
      <c r="D1339" s="37">
        <v>39911</v>
      </c>
      <c r="E1339" s="38" t="s">
        <v>132</v>
      </c>
      <c r="F1339" s="1" t="s">
        <v>190</v>
      </c>
    </row>
    <row r="1340" spans="1:6">
      <c r="A1340" s="1">
        <v>1335</v>
      </c>
      <c r="B1340" s="36" t="s">
        <v>124</v>
      </c>
      <c r="C1340" s="37">
        <v>2796</v>
      </c>
      <c r="D1340" s="37">
        <v>1920</v>
      </c>
      <c r="E1340" s="38" t="s">
        <v>132</v>
      </c>
      <c r="F1340" s="1" t="s">
        <v>190</v>
      </c>
    </row>
    <row r="1341" spans="1:6">
      <c r="A1341" s="1">
        <v>1336</v>
      </c>
      <c r="B1341" s="36" t="s">
        <v>125</v>
      </c>
      <c r="C1341" s="37">
        <v>1221</v>
      </c>
      <c r="D1341" s="37">
        <v>896</v>
      </c>
      <c r="E1341" s="38" t="s">
        <v>132</v>
      </c>
      <c r="F1341" s="1" t="s">
        <v>190</v>
      </c>
    </row>
    <row r="1342" spans="1:6">
      <c r="A1342" s="1">
        <v>1337</v>
      </c>
      <c r="B1342" s="36" t="s">
        <v>48</v>
      </c>
      <c r="C1342" s="13">
        <v>512</v>
      </c>
      <c r="D1342" s="13">
        <v>364</v>
      </c>
      <c r="E1342" s="41" t="s">
        <v>133</v>
      </c>
      <c r="F1342" s="1" t="s">
        <v>190</v>
      </c>
    </row>
    <row r="1343" spans="1:6">
      <c r="A1343" s="1">
        <v>1338</v>
      </c>
      <c r="B1343" s="36" t="s">
        <v>19</v>
      </c>
      <c r="C1343" s="13">
        <v>69636</v>
      </c>
      <c r="D1343" s="13">
        <v>54716</v>
      </c>
      <c r="E1343" s="41" t="s">
        <v>133</v>
      </c>
      <c r="F1343" s="1" t="s">
        <v>190</v>
      </c>
    </row>
    <row r="1344" spans="1:6">
      <c r="A1344" s="1">
        <v>1339</v>
      </c>
      <c r="B1344" s="36" t="s">
        <v>83</v>
      </c>
      <c r="C1344" s="13">
        <v>11288</v>
      </c>
      <c r="D1344" s="13">
        <v>8499</v>
      </c>
      <c r="E1344" s="41" t="s">
        <v>133</v>
      </c>
      <c r="F1344" s="1" t="s">
        <v>190</v>
      </c>
    </row>
    <row r="1345" spans="1:6">
      <c r="A1345" s="1">
        <v>1340</v>
      </c>
      <c r="B1345" s="36" t="s">
        <v>22</v>
      </c>
      <c r="C1345" s="13">
        <v>27924</v>
      </c>
      <c r="D1345" s="13">
        <v>15843</v>
      </c>
      <c r="E1345" s="41" t="s">
        <v>133</v>
      </c>
      <c r="F1345" s="1" t="s">
        <v>190</v>
      </c>
    </row>
    <row r="1346" spans="1:6">
      <c r="A1346" s="1">
        <v>1341</v>
      </c>
      <c r="B1346" s="36" t="s">
        <v>84</v>
      </c>
      <c r="C1346" s="13">
        <v>10554</v>
      </c>
      <c r="D1346" s="13">
        <v>6224</v>
      </c>
      <c r="E1346" s="41" t="s">
        <v>133</v>
      </c>
      <c r="F1346" s="1" t="s">
        <v>190</v>
      </c>
    </row>
    <row r="1347" spans="1:6">
      <c r="A1347" s="1">
        <v>1342</v>
      </c>
      <c r="B1347" s="36" t="s">
        <v>85</v>
      </c>
      <c r="C1347" s="13">
        <v>15186</v>
      </c>
      <c r="D1347" s="13">
        <v>12074</v>
      </c>
      <c r="E1347" s="41" t="s">
        <v>133</v>
      </c>
      <c r="F1347" s="1" t="s">
        <v>190</v>
      </c>
    </row>
    <row r="1348" spans="1:6">
      <c r="A1348" s="1">
        <v>1343</v>
      </c>
      <c r="B1348" s="36" t="s">
        <v>50</v>
      </c>
      <c r="C1348" s="13">
        <v>4056</v>
      </c>
      <c r="D1348" s="13">
        <v>2998</v>
      </c>
      <c r="E1348" s="41" t="s">
        <v>133</v>
      </c>
      <c r="F1348" s="1" t="s">
        <v>190</v>
      </c>
    </row>
    <row r="1349" spans="1:6">
      <c r="A1349" s="1">
        <v>1344</v>
      </c>
      <c r="B1349" s="36" t="s">
        <v>21</v>
      </c>
      <c r="C1349" s="13">
        <v>217445</v>
      </c>
      <c r="D1349" s="13">
        <v>144963</v>
      </c>
      <c r="E1349" s="41" t="s">
        <v>133</v>
      </c>
      <c r="F1349" s="1" t="s">
        <v>190</v>
      </c>
    </row>
    <row r="1350" spans="1:6">
      <c r="A1350" s="1">
        <v>1345</v>
      </c>
      <c r="B1350" s="36" t="s">
        <v>86</v>
      </c>
      <c r="C1350" s="13">
        <v>72856</v>
      </c>
      <c r="D1350" s="13">
        <v>52759</v>
      </c>
      <c r="E1350" s="41" t="s">
        <v>133</v>
      </c>
      <c r="F1350" s="1" t="s">
        <v>190</v>
      </c>
    </row>
    <row r="1351" spans="1:6">
      <c r="A1351" s="1">
        <v>1346</v>
      </c>
      <c r="B1351" s="36" t="s">
        <v>87</v>
      </c>
      <c r="C1351" s="13">
        <v>17242</v>
      </c>
      <c r="D1351" s="13">
        <v>12550</v>
      </c>
      <c r="E1351" s="41" t="s">
        <v>133</v>
      </c>
      <c r="F1351" s="1" t="s">
        <v>190</v>
      </c>
    </row>
    <row r="1352" spans="1:6">
      <c r="A1352" s="1">
        <v>1347</v>
      </c>
      <c r="B1352" s="36" t="s">
        <v>51</v>
      </c>
      <c r="C1352" s="13">
        <v>667</v>
      </c>
      <c r="D1352" s="13">
        <v>493</v>
      </c>
      <c r="E1352" s="41" t="s">
        <v>133</v>
      </c>
      <c r="F1352" s="1" t="s">
        <v>190</v>
      </c>
    </row>
    <row r="1353" spans="1:6">
      <c r="A1353" s="1">
        <v>1348</v>
      </c>
      <c r="B1353" s="36" t="s">
        <v>23</v>
      </c>
      <c r="C1353" s="13">
        <v>129995</v>
      </c>
      <c r="D1353" s="13">
        <v>84431</v>
      </c>
      <c r="E1353" s="41" t="s">
        <v>133</v>
      </c>
      <c r="F1353" s="1" t="s">
        <v>190</v>
      </c>
    </row>
    <row r="1354" spans="1:6">
      <c r="A1354" s="1">
        <v>1349</v>
      </c>
      <c r="B1354" s="36" t="s">
        <v>88</v>
      </c>
      <c r="C1354" s="13">
        <v>18623</v>
      </c>
      <c r="D1354" s="13">
        <v>11053</v>
      </c>
      <c r="E1354" s="41" t="s">
        <v>133</v>
      </c>
      <c r="F1354" s="1" t="s">
        <v>190</v>
      </c>
    </row>
    <row r="1355" spans="1:6">
      <c r="A1355" s="1">
        <v>1350</v>
      </c>
      <c r="B1355" s="36" t="s">
        <v>89</v>
      </c>
      <c r="C1355" s="13">
        <v>52399</v>
      </c>
      <c r="D1355" s="13">
        <v>36771</v>
      </c>
      <c r="E1355" s="41" t="s">
        <v>133</v>
      </c>
      <c r="F1355" s="1" t="s">
        <v>190</v>
      </c>
    </row>
    <row r="1356" spans="1:6">
      <c r="A1356" s="1">
        <v>1351</v>
      </c>
      <c r="B1356" s="36" t="s">
        <v>90</v>
      </c>
      <c r="C1356" s="13">
        <v>45370</v>
      </c>
      <c r="D1356" s="13">
        <v>29637</v>
      </c>
      <c r="E1356" s="41" t="s">
        <v>133</v>
      </c>
      <c r="F1356" s="1" t="s">
        <v>190</v>
      </c>
    </row>
    <row r="1357" spans="1:6">
      <c r="A1357" s="1">
        <v>1352</v>
      </c>
      <c r="B1357" s="36" t="s">
        <v>13</v>
      </c>
      <c r="C1357" s="13">
        <v>3715</v>
      </c>
      <c r="D1357" s="13">
        <v>2413</v>
      </c>
      <c r="E1357" s="41" t="s">
        <v>133</v>
      </c>
      <c r="F1357" s="1" t="s">
        <v>190</v>
      </c>
    </row>
    <row r="1358" spans="1:6">
      <c r="A1358" s="1">
        <v>1353</v>
      </c>
      <c r="B1358" s="36" t="s">
        <v>91</v>
      </c>
      <c r="C1358" s="13">
        <v>11232</v>
      </c>
      <c r="D1358" s="13">
        <v>6247</v>
      </c>
      <c r="E1358" s="41" t="s">
        <v>133</v>
      </c>
      <c r="F1358" s="1" t="s">
        <v>190</v>
      </c>
    </row>
    <row r="1359" spans="1:6">
      <c r="A1359" s="1">
        <v>1354</v>
      </c>
      <c r="B1359" s="36" t="s">
        <v>92</v>
      </c>
      <c r="C1359" s="13">
        <v>211</v>
      </c>
      <c r="D1359" s="13">
        <v>100</v>
      </c>
      <c r="E1359" s="41" t="s">
        <v>133</v>
      </c>
      <c r="F1359" s="1" t="s">
        <v>190</v>
      </c>
    </row>
    <row r="1360" spans="1:6">
      <c r="A1360" s="1">
        <v>1355</v>
      </c>
      <c r="B1360" s="36" t="s">
        <v>93</v>
      </c>
      <c r="C1360" s="13">
        <v>0</v>
      </c>
      <c r="D1360" s="13">
        <v>0</v>
      </c>
      <c r="E1360" s="41" t="s">
        <v>133</v>
      </c>
      <c r="F1360" s="1" t="s">
        <v>190</v>
      </c>
    </row>
    <row r="1361" spans="1:6">
      <c r="A1361" s="1">
        <v>1356</v>
      </c>
      <c r="B1361" s="36" t="s">
        <v>94</v>
      </c>
      <c r="C1361" s="13">
        <v>384</v>
      </c>
      <c r="D1361" s="13">
        <v>189</v>
      </c>
      <c r="E1361" s="41" t="s">
        <v>133</v>
      </c>
      <c r="F1361" s="1" t="s">
        <v>190</v>
      </c>
    </row>
    <row r="1362" spans="1:6">
      <c r="A1362" s="1">
        <v>1357</v>
      </c>
      <c r="B1362" s="36" t="s">
        <v>95</v>
      </c>
      <c r="C1362" s="13">
        <v>17410</v>
      </c>
      <c r="D1362" s="13">
        <v>12023</v>
      </c>
      <c r="E1362" s="41" t="s">
        <v>133</v>
      </c>
      <c r="F1362" s="1" t="s">
        <v>190</v>
      </c>
    </row>
    <row r="1363" spans="1:6">
      <c r="A1363" s="1">
        <v>1358</v>
      </c>
      <c r="B1363" s="36" t="s">
        <v>18</v>
      </c>
      <c r="C1363" s="13">
        <v>2593</v>
      </c>
      <c r="D1363" s="13">
        <v>1655</v>
      </c>
      <c r="E1363" s="41" t="s">
        <v>133</v>
      </c>
      <c r="F1363" s="1" t="s">
        <v>190</v>
      </c>
    </row>
    <row r="1364" spans="1:6">
      <c r="A1364" s="1">
        <v>1359</v>
      </c>
      <c r="B1364" s="36" t="s">
        <v>96</v>
      </c>
      <c r="C1364" s="13">
        <v>1885</v>
      </c>
      <c r="D1364" s="13">
        <v>1105</v>
      </c>
      <c r="E1364" s="41" t="s">
        <v>133</v>
      </c>
      <c r="F1364" s="1" t="s">
        <v>190</v>
      </c>
    </row>
    <row r="1365" spans="1:6">
      <c r="A1365" s="1">
        <v>1360</v>
      </c>
      <c r="B1365" s="36" t="s">
        <v>97</v>
      </c>
      <c r="C1365" s="13">
        <v>12406</v>
      </c>
      <c r="D1365" s="13">
        <v>8752</v>
      </c>
      <c r="E1365" s="41" t="s">
        <v>133</v>
      </c>
      <c r="F1365" s="1" t="s">
        <v>190</v>
      </c>
    </row>
    <row r="1366" spans="1:6">
      <c r="A1366" s="1">
        <v>1361</v>
      </c>
      <c r="B1366" s="36" t="s">
        <v>98</v>
      </c>
      <c r="C1366" s="13">
        <v>1050</v>
      </c>
      <c r="D1366" s="13">
        <v>643</v>
      </c>
      <c r="E1366" s="41" t="s">
        <v>133</v>
      </c>
      <c r="F1366" s="1" t="s">
        <v>190</v>
      </c>
    </row>
    <row r="1367" spans="1:6">
      <c r="A1367" s="1">
        <v>1362</v>
      </c>
      <c r="B1367" s="36" t="s">
        <v>99</v>
      </c>
      <c r="C1367" s="13">
        <v>11162</v>
      </c>
      <c r="D1367" s="13">
        <v>8208</v>
      </c>
      <c r="E1367" s="41" t="s">
        <v>133</v>
      </c>
      <c r="F1367" s="1" t="s">
        <v>190</v>
      </c>
    </row>
    <row r="1368" spans="1:6">
      <c r="A1368" s="1">
        <v>1363</v>
      </c>
      <c r="B1368" s="36" t="s">
        <v>45</v>
      </c>
      <c r="C1368" s="13">
        <v>18715</v>
      </c>
      <c r="D1368" s="13">
        <v>11527</v>
      </c>
      <c r="E1368" s="41" t="s">
        <v>133</v>
      </c>
      <c r="F1368" s="1" t="s">
        <v>190</v>
      </c>
    </row>
    <row r="1369" spans="1:6">
      <c r="A1369" s="1">
        <v>1364</v>
      </c>
      <c r="B1369" s="36" t="s">
        <v>100</v>
      </c>
      <c r="C1369" s="13">
        <v>84083</v>
      </c>
      <c r="D1369" s="13">
        <v>54612</v>
      </c>
      <c r="E1369" s="41" t="s">
        <v>133</v>
      </c>
      <c r="F1369" s="1" t="s">
        <v>190</v>
      </c>
    </row>
    <row r="1370" spans="1:6">
      <c r="A1370" s="1">
        <v>1365</v>
      </c>
      <c r="B1370" s="36" t="s">
        <v>15</v>
      </c>
      <c r="C1370" s="13">
        <v>22957</v>
      </c>
      <c r="D1370" s="13">
        <v>15767</v>
      </c>
      <c r="E1370" s="41" t="s">
        <v>133</v>
      </c>
      <c r="F1370" s="1" t="s">
        <v>190</v>
      </c>
    </row>
    <row r="1371" spans="1:6">
      <c r="A1371" s="1">
        <v>1366</v>
      </c>
      <c r="B1371" s="36" t="s">
        <v>101</v>
      </c>
      <c r="C1371" s="13">
        <v>87387</v>
      </c>
      <c r="D1371" s="13">
        <v>58715</v>
      </c>
      <c r="E1371" s="41" t="s">
        <v>133</v>
      </c>
      <c r="F1371" s="1" t="s">
        <v>190</v>
      </c>
    </row>
    <row r="1372" spans="1:6">
      <c r="A1372" s="1">
        <v>1367</v>
      </c>
      <c r="B1372" s="36" t="s">
        <v>102</v>
      </c>
      <c r="C1372" s="13">
        <v>109344</v>
      </c>
      <c r="D1372" s="13">
        <v>71427</v>
      </c>
      <c r="E1372" s="41" t="s">
        <v>133</v>
      </c>
      <c r="F1372" s="1" t="s">
        <v>190</v>
      </c>
    </row>
    <row r="1373" spans="1:6">
      <c r="A1373" s="1">
        <v>1368</v>
      </c>
      <c r="B1373" s="36" t="s">
        <v>17</v>
      </c>
      <c r="C1373" s="13">
        <v>56905</v>
      </c>
      <c r="D1373" s="13">
        <v>33986</v>
      </c>
      <c r="E1373" s="41" t="s">
        <v>133</v>
      </c>
      <c r="F1373" s="1" t="s">
        <v>190</v>
      </c>
    </row>
    <row r="1374" spans="1:6">
      <c r="A1374" s="1">
        <v>1369</v>
      </c>
      <c r="B1374" s="36" t="s">
        <v>52</v>
      </c>
      <c r="C1374" s="13">
        <v>182992</v>
      </c>
      <c r="D1374" s="13">
        <v>120219</v>
      </c>
      <c r="E1374" s="41" t="s">
        <v>133</v>
      </c>
      <c r="F1374" s="1" t="s">
        <v>190</v>
      </c>
    </row>
    <row r="1375" spans="1:6">
      <c r="A1375" s="1">
        <v>1370</v>
      </c>
      <c r="B1375" s="36" t="s">
        <v>103</v>
      </c>
      <c r="C1375" s="13">
        <v>88723</v>
      </c>
      <c r="D1375" s="13">
        <v>54645</v>
      </c>
      <c r="E1375" s="41" t="s">
        <v>133</v>
      </c>
      <c r="F1375" s="1" t="s">
        <v>190</v>
      </c>
    </row>
    <row r="1376" spans="1:6">
      <c r="A1376" s="1">
        <v>1371</v>
      </c>
      <c r="B1376" s="36" t="s">
        <v>104</v>
      </c>
      <c r="C1376" s="13">
        <v>127572</v>
      </c>
      <c r="D1376" s="13">
        <v>96191</v>
      </c>
      <c r="E1376" s="41" t="s">
        <v>133</v>
      </c>
      <c r="F1376" s="1" t="s">
        <v>190</v>
      </c>
    </row>
    <row r="1377" spans="1:6">
      <c r="A1377" s="1">
        <v>1372</v>
      </c>
      <c r="B1377" s="36" t="s">
        <v>105</v>
      </c>
      <c r="C1377" s="13">
        <v>248225</v>
      </c>
      <c r="D1377" s="13">
        <v>144543</v>
      </c>
      <c r="E1377" s="41" t="s">
        <v>133</v>
      </c>
      <c r="F1377" s="1" t="s">
        <v>190</v>
      </c>
    </row>
    <row r="1378" spans="1:6">
      <c r="A1378" s="1">
        <v>1373</v>
      </c>
      <c r="B1378" s="36" t="s">
        <v>31</v>
      </c>
      <c r="C1378" s="13">
        <v>392726</v>
      </c>
      <c r="D1378" s="13">
        <v>249210</v>
      </c>
      <c r="E1378" s="41" t="s">
        <v>133</v>
      </c>
      <c r="F1378" s="1" t="s">
        <v>190</v>
      </c>
    </row>
    <row r="1379" spans="1:6">
      <c r="A1379" s="1">
        <v>1374</v>
      </c>
      <c r="B1379" s="36" t="s">
        <v>106</v>
      </c>
      <c r="C1379" s="13">
        <v>175652</v>
      </c>
      <c r="D1379" s="13">
        <v>110151</v>
      </c>
      <c r="E1379" s="41" t="s">
        <v>133</v>
      </c>
      <c r="F1379" s="1" t="s">
        <v>190</v>
      </c>
    </row>
    <row r="1380" spans="1:6">
      <c r="A1380" s="1">
        <v>1375</v>
      </c>
      <c r="B1380" s="36" t="s">
        <v>32</v>
      </c>
      <c r="C1380" s="13">
        <v>5674</v>
      </c>
      <c r="D1380" s="13">
        <v>3891</v>
      </c>
      <c r="E1380" s="41" t="s">
        <v>133</v>
      </c>
      <c r="F1380" s="1" t="s">
        <v>190</v>
      </c>
    </row>
    <row r="1381" spans="1:6">
      <c r="A1381" s="1">
        <v>1376</v>
      </c>
      <c r="B1381" s="36" t="s">
        <v>107</v>
      </c>
      <c r="C1381" s="13">
        <v>0</v>
      </c>
      <c r="D1381" s="13">
        <v>0</v>
      </c>
      <c r="E1381" s="41" t="s">
        <v>133</v>
      </c>
      <c r="F1381" s="1" t="s">
        <v>190</v>
      </c>
    </row>
    <row r="1382" spans="1:6">
      <c r="A1382" s="1">
        <v>1377</v>
      </c>
      <c r="B1382" s="36" t="s">
        <v>108</v>
      </c>
      <c r="C1382" s="13">
        <v>3320</v>
      </c>
      <c r="D1382" s="13">
        <v>1698</v>
      </c>
      <c r="E1382" s="41" t="s">
        <v>133</v>
      </c>
      <c r="F1382" s="1" t="s">
        <v>190</v>
      </c>
    </row>
    <row r="1383" spans="1:6">
      <c r="A1383" s="1">
        <v>1378</v>
      </c>
      <c r="B1383" s="36" t="s">
        <v>109</v>
      </c>
      <c r="C1383" s="13">
        <v>10276</v>
      </c>
      <c r="D1383" s="13">
        <v>7276</v>
      </c>
      <c r="E1383" s="41" t="s">
        <v>133</v>
      </c>
      <c r="F1383" s="1" t="s">
        <v>190</v>
      </c>
    </row>
    <row r="1384" spans="1:6">
      <c r="A1384" s="1">
        <v>1379</v>
      </c>
      <c r="B1384" s="36" t="s">
        <v>29</v>
      </c>
      <c r="C1384" s="13">
        <v>57561</v>
      </c>
      <c r="D1384" s="13">
        <v>44261</v>
      </c>
      <c r="E1384" s="41" t="s">
        <v>133</v>
      </c>
      <c r="F1384" s="1" t="s">
        <v>190</v>
      </c>
    </row>
    <row r="1385" spans="1:6">
      <c r="A1385" s="1">
        <v>1380</v>
      </c>
      <c r="B1385" s="36" t="s">
        <v>110</v>
      </c>
      <c r="C1385" s="13">
        <v>131653</v>
      </c>
      <c r="D1385" s="13">
        <v>102708</v>
      </c>
      <c r="E1385" s="41" t="s">
        <v>133</v>
      </c>
      <c r="F1385" s="1" t="s">
        <v>190</v>
      </c>
    </row>
    <row r="1386" spans="1:6">
      <c r="A1386" s="1">
        <v>1381</v>
      </c>
      <c r="B1386" s="36" t="s">
        <v>111</v>
      </c>
      <c r="C1386" s="13">
        <v>3767</v>
      </c>
      <c r="D1386" s="13">
        <v>2517</v>
      </c>
      <c r="E1386" s="41" t="s">
        <v>133</v>
      </c>
      <c r="F1386" s="1" t="s">
        <v>190</v>
      </c>
    </row>
    <row r="1387" spans="1:6">
      <c r="A1387" s="1">
        <v>1382</v>
      </c>
      <c r="B1387" s="36" t="s">
        <v>112</v>
      </c>
      <c r="C1387" s="13">
        <v>1677</v>
      </c>
      <c r="D1387" s="13">
        <v>1052</v>
      </c>
      <c r="E1387" s="41" t="s">
        <v>133</v>
      </c>
      <c r="F1387" s="1" t="s">
        <v>190</v>
      </c>
    </row>
    <row r="1388" spans="1:6">
      <c r="A1388" s="1">
        <v>1383</v>
      </c>
      <c r="B1388" s="36" t="s">
        <v>113</v>
      </c>
      <c r="C1388" s="13">
        <v>160</v>
      </c>
      <c r="D1388" s="13">
        <v>90</v>
      </c>
      <c r="E1388" s="41" t="s">
        <v>133</v>
      </c>
      <c r="F1388" s="1" t="s">
        <v>190</v>
      </c>
    </row>
    <row r="1389" spans="1:6">
      <c r="A1389" s="1">
        <v>1384</v>
      </c>
      <c r="B1389" s="36" t="s">
        <v>114</v>
      </c>
      <c r="C1389" s="13">
        <v>527</v>
      </c>
      <c r="D1389" s="13">
        <v>317</v>
      </c>
      <c r="E1389" s="41" t="s">
        <v>133</v>
      </c>
      <c r="F1389" s="1" t="s">
        <v>190</v>
      </c>
    </row>
    <row r="1390" spans="1:6">
      <c r="A1390" s="1">
        <v>1385</v>
      </c>
      <c r="B1390" s="36" t="s">
        <v>27</v>
      </c>
      <c r="C1390" s="13">
        <v>19853</v>
      </c>
      <c r="D1390" s="13">
        <v>15414</v>
      </c>
      <c r="E1390" s="41" t="s">
        <v>133</v>
      </c>
      <c r="F1390" s="1" t="s">
        <v>190</v>
      </c>
    </row>
    <row r="1391" spans="1:6">
      <c r="A1391" s="1">
        <v>1386</v>
      </c>
      <c r="B1391" s="36" t="s">
        <v>115</v>
      </c>
      <c r="C1391" s="13">
        <v>13589</v>
      </c>
      <c r="D1391" s="13">
        <v>9769</v>
      </c>
      <c r="E1391" s="41" t="s">
        <v>133</v>
      </c>
      <c r="F1391" s="1" t="s">
        <v>190</v>
      </c>
    </row>
    <row r="1392" spans="1:6">
      <c r="A1392" s="1">
        <v>1387</v>
      </c>
      <c r="B1392" s="36" t="s">
        <v>121</v>
      </c>
      <c r="C1392" s="13">
        <v>1499</v>
      </c>
      <c r="D1392" s="13">
        <v>1164</v>
      </c>
      <c r="E1392" s="41" t="s">
        <v>133</v>
      </c>
      <c r="F1392" s="1" t="s">
        <v>190</v>
      </c>
    </row>
    <row r="1393" spans="1:6">
      <c r="A1393" s="1">
        <v>1388</v>
      </c>
      <c r="B1393" s="36" t="s">
        <v>28</v>
      </c>
      <c r="C1393" s="13">
        <v>19610</v>
      </c>
      <c r="D1393" s="13">
        <v>13117</v>
      </c>
      <c r="E1393" s="41" t="s">
        <v>133</v>
      </c>
      <c r="F1393" s="1" t="s">
        <v>190</v>
      </c>
    </row>
    <row r="1394" spans="1:6">
      <c r="A1394" s="1">
        <v>1389</v>
      </c>
      <c r="B1394" s="36" t="s">
        <v>116</v>
      </c>
      <c r="C1394" s="13">
        <v>8493</v>
      </c>
      <c r="D1394" s="13">
        <v>5675</v>
      </c>
      <c r="E1394" s="41" t="s">
        <v>133</v>
      </c>
      <c r="F1394" s="1" t="s">
        <v>190</v>
      </c>
    </row>
    <row r="1395" spans="1:6">
      <c r="A1395" s="1">
        <v>1390</v>
      </c>
      <c r="B1395" s="36" t="s">
        <v>24</v>
      </c>
      <c r="C1395" s="13">
        <v>64526</v>
      </c>
      <c r="D1395" s="13">
        <v>49858</v>
      </c>
      <c r="E1395" s="41" t="s">
        <v>133</v>
      </c>
      <c r="F1395" s="1" t="s">
        <v>190</v>
      </c>
    </row>
    <row r="1396" spans="1:6">
      <c r="A1396" s="1">
        <v>1391</v>
      </c>
      <c r="B1396" s="36" t="s">
        <v>117</v>
      </c>
      <c r="C1396" s="13">
        <v>9765</v>
      </c>
      <c r="D1396" s="13">
        <v>5788</v>
      </c>
      <c r="E1396" s="41" t="s">
        <v>133</v>
      </c>
      <c r="F1396" s="1" t="s">
        <v>190</v>
      </c>
    </row>
    <row r="1397" spans="1:6">
      <c r="A1397" s="1">
        <v>1392</v>
      </c>
      <c r="B1397" s="36" t="s">
        <v>118</v>
      </c>
      <c r="C1397" s="13">
        <v>17904</v>
      </c>
      <c r="D1397" s="13">
        <v>12965</v>
      </c>
      <c r="E1397" s="41" t="s">
        <v>133</v>
      </c>
      <c r="F1397" s="1" t="s">
        <v>190</v>
      </c>
    </row>
    <row r="1398" spans="1:6">
      <c r="A1398" s="1">
        <v>1393</v>
      </c>
      <c r="B1398" s="36" t="s">
        <v>119</v>
      </c>
      <c r="C1398" s="42">
        <v>155239</v>
      </c>
      <c r="D1398" s="42">
        <v>113750</v>
      </c>
      <c r="E1398" s="41" t="s">
        <v>133</v>
      </c>
      <c r="F1398" s="1" t="s">
        <v>190</v>
      </c>
    </row>
    <row r="1399" spans="1:6">
      <c r="A1399" s="1">
        <v>1394</v>
      </c>
      <c r="B1399" s="36" t="s">
        <v>25</v>
      </c>
      <c r="C1399" s="13">
        <v>3218</v>
      </c>
      <c r="D1399" s="13">
        <v>2089</v>
      </c>
      <c r="E1399" s="41" t="s">
        <v>133</v>
      </c>
      <c r="F1399" s="1" t="s">
        <v>190</v>
      </c>
    </row>
    <row r="1400" spans="1:6">
      <c r="A1400" s="1">
        <v>1395</v>
      </c>
      <c r="B1400" s="36" t="s">
        <v>120</v>
      </c>
      <c r="C1400" s="13">
        <v>5600</v>
      </c>
      <c r="D1400" s="13">
        <v>4055</v>
      </c>
      <c r="E1400" s="41" t="s">
        <v>133</v>
      </c>
      <c r="F1400" s="1" t="s">
        <v>190</v>
      </c>
    </row>
    <row r="1401" spans="1:6">
      <c r="A1401" s="1">
        <v>1396</v>
      </c>
      <c r="B1401" s="36" t="s">
        <v>26</v>
      </c>
      <c r="C1401" s="13">
        <v>3480</v>
      </c>
      <c r="D1401" s="13">
        <v>2423</v>
      </c>
      <c r="E1401" s="41" t="s">
        <v>133</v>
      </c>
      <c r="F1401" s="1" t="s">
        <v>190</v>
      </c>
    </row>
    <row r="1402" spans="1:6">
      <c r="A1402" s="1">
        <v>1397</v>
      </c>
      <c r="B1402" s="36" t="s">
        <v>122</v>
      </c>
      <c r="C1402" s="13">
        <v>42230</v>
      </c>
      <c r="D1402" s="13">
        <v>29320</v>
      </c>
      <c r="E1402" s="41" t="s">
        <v>133</v>
      </c>
      <c r="F1402" s="1" t="s">
        <v>190</v>
      </c>
    </row>
    <row r="1403" spans="1:6">
      <c r="A1403" s="1">
        <v>1398</v>
      </c>
      <c r="B1403" s="36" t="s">
        <v>123</v>
      </c>
      <c r="C1403" s="13">
        <v>53625</v>
      </c>
      <c r="D1403" s="13">
        <v>38833</v>
      </c>
      <c r="E1403" s="41" t="s">
        <v>133</v>
      </c>
      <c r="F1403" s="1" t="s">
        <v>190</v>
      </c>
    </row>
    <row r="1404" spans="1:6">
      <c r="A1404" s="1">
        <v>1399</v>
      </c>
      <c r="B1404" s="36" t="s">
        <v>124</v>
      </c>
      <c r="C1404" s="13">
        <v>2086</v>
      </c>
      <c r="D1404" s="13">
        <v>1254</v>
      </c>
      <c r="E1404" s="41" t="s">
        <v>133</v>
      </c>
      <c r="F1404" s="1" t="s">
        <v>190</v>
      </c>
    </row>
    <row r="1405" spans="1:6">
      <c r="A1405" s="1">
        <v>1400</v>
      </c>
      <c r="B1405" s="36" t="s">
        <v>125</v>
      </c>
      <c r="C1405" s="13">
        <v>1121</v>
      </c>
      <c r="D1405" s="13">
        <v>921</v>
      </c>
      <c r="E1405" s="41" t="s">
        <v>133</v>
      </c>
      <c r="F1405" s="1" t="s">
        <v>190</v>
      </c>
    </row>
    <row r="1406" spans="1:6">
      <c r="E1406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F1406"/>
  <sheetViews>
    <sheetView zoomScaleNormal="100" workbookViewId="0">
      <selection activeCell="B6" sqref="B6"/>
    </sheetView>
  </sheetViews>
  <sheetFormatPr defaultColWidth="8.5703125" defaultRowHeight="15"/>
  <cols>
    <col min="2" max="2" width="15.5703125" style="1" customWidth="1"/>
    <col min="3" max="3" width="11.140625" customWidth="1"/>
    <col min="4" max="4" width="18.140625" style="1" customWidth="1"/>
    <col min="5" max="5" width="12.140625" style="1" customWidth="1"/>
  </cols>
  <sheetData>
    <row r="5" spans="1:6" ht="34.5" customHeight="1">
      <c r="A5" s="2" t="s">
        <v>0</v>
      </c>
      <c r="B5" s="3" t="s">
        <v>1</v>
      </c>
      <c r="C5" s="4" t="s">
        <v>191</v>
      </c>
      <c r="D5" s="4" t="s">
        <v>187</v>
      </c>
      <c r="E5" s="4" t="s">
        <v>12</v>
      </c>
      <c r="F5" s="4" t="s">
        <v>188</v>
      </c>
    </row>
    <row r="6" spans="1:6">
      <c r="A6">
        <v>1</v>
      </c>
      <c r="B6" s="6" t="s">
        <v>13</v>
      </c>
      <c r="C6" s="8">
        <v>1020</v>
      </c>
      <c r="D6" s="7">
        <v>1510</v>
      </c>
      <c r="E6" s="9" t="s">
        <v>14</v>
      </c>
      <c r="F6" s="1" t="s">
        <v>192</v>
      </c>
    </row>
    <row r="7" spans="1:6">
      <c r="A7">
        <v>2</v>
      </c>
      <c r="B7" s="6" t="s">
        <v>15</v>
      </c>
      <c r="C7" s="8">
        <v>830</v>
      </c>
      <c r="D7" s="7">
        <v>765</v>
      </c>
      <c r="E7" s="9" t="s">
        <v>14</v>
      </c>
      <c r="F7" s="1" t="s">
        <v>192</v>
      </c>
    </row>
    <row r="8" spans="1:6">
      <c r="A8">
        <v>3</v>
      </c>
      <c r="B8" s="6" t="s">
        <v>16</v>
      </c>
      <c r="C8" s="8">
        <v>2100</v>
      </c>
      <c r="D8" s="7">
        <v>2280</v>
      </c>
      <c r="E8" s="9" t="s">
        <v>14</v>
      </c>
      <c r="F8" s="1" t="s">
        <v>192</v>
      </c>
    </row>
    <row r="9" spans="1:6">
      <c r="A9">
        <v>4</v>
      </c>
      <c r="B9" s="6" t="s">
        <v>17</v>
      </c>
      <c r="C9" s="8">
        <v>0</v>
      </c>
      <c r="D9" s="7">
        <v>0</v>
      </c>
      <c r="E9" s="9" t="s">
        <v>14</v>
      </c>
      <c r="F9" s="1" t="s">
        <v>192</v>
      </c>
    </row>
    <row r="10" spans="1:6">
      <c r="A10">
        <v>5</v>
      </c>
      <c r="B10" s="6" t="s">
        <v>18</v>
      </c>
      <c r="C10" s="8">
        <v>40</v>
      </c>
      <c r="D10" s="7">
        <v>50</v>
      </c>
      <c r="E10" s="10" t="s">
        <v>14</v>
      </c>
      <c r="F10" s="1" t="s">
        <v>192</v>
      </c>
    </row>
    <row r="11" spans="1:6">
      <c r="A11">
        <v>6</v>
      </c>
      <c r="B11" s="6" t="s">
        <v>19</v>
      </c>
      <c r="C11" s="8">
        <v>2360</v>
      </c>
      <c r="D11" s="7">
        <v>3080</v>
      </c>
      <c r="E11" s="9" t="s">
        <v>14</v>
      </c>
      <c r="F11" s="1" t="s">
        <v>192</v>
      </c>
    </row>
    <row r="12" spans="1:6">
      <c r="A12">
        <v>7</v>
      </c>
      <c r="B12" s="6" t="s">
        <v>20</v>
      </c>
      <c r="C12" s="8">
        <v>560</v>
      </c>
      <c r="D12" s="7">
        <v>820</v>
      </c>
      <c r="E12" s="9" t="s">
        <v>14</v>
      </c>
      <c r="F12" s="1" t="s">
        <v>192</v>
      </c>
    </row>
    <row r="13" spans="1:6">
      <c r="A13">
        <v>8</v>
      </c>
      <c r="B13" s="6" t="s">
        <v>21</v>
      </c>
      <c r="C13" s="8">
        <v>3700</v>
      </c>
      <c r="D13" s="7">
        <v>4140</v>
      </c>
      <c r="E13" s="9" t="s">
        <v>14</v>
      </c>
      <c r="F13" s="1" t="s">
        <v>192</v>
      </c>
    </row>
    <row r="14" spans="1:6">
      <c r="A14">
        <v>9</v>
      </c>
      <c r="B14" s="6" t="s">
        <v>22</v>
      </c>
      <c r="C14" s="8">
        <v>2120</v>
      </c>
      <c r="D14" s="7">
        <v>3070</v>
      </c>
      <c r="E14" s="9" t="s">
        <v>14</v>
      </c>
      <c r="F14" s="1" t="s">
        <v>192</v>
      </c>
    </row>
    <row r="15" spans="1:6">
      <c r="A15">
        <v>10</v>
      </c>
      <c r="B15" s="6" t="s">
        <v>23</v>
      </c>
      <c r="C15" s="8">
        <v>510</v>
      </c>
      <c r="D15" s="7">
        <v>665</v>
      </c>
      <c r="E15" s="9" t="s">
        <v>14</v>
      </c>
      <c r="F15" s="1" t="s">
        <v>192</v>
      </c>
    </row>
    <row r="16" spans="1:6">
      <c r="A16">
        <v>11</v>
      </c>
      <c r="B16" s="6" t="s">
        <v>24</v>
      </c>
      <c r="C16" s="8">
        <v>960</v>
      </c>
      <c r="D16" s="7">
        <v>1405</v>
      </c>
      <c r="E16" s="9" t="s">
        <v>14</v>
      </c>
      <c r="F16" s="1" t="s">
        <v>192</v>
      </c>
    </row>
    <row r="17" spans="1:6">
      <c r="A17">
        <v>12</v>
      </c>
      <c r="B17" s="6" t="s">
        <v>25</v>
      </c>
      <c r="C17" s="8">
        <v>2790</v>
      </c>
      <c r="D17" s="7">
        <v>2165</v>
      </c>
      <c r="E17" s="9" t="s">
        <v>14</v>
      </c>
      <c r="F17" s="1" t="s">
        <v>192</v>
      </c>
    </row>
    <row r="18" spans="1:6">
      <c r="A18">
        <v>13</v>
      </c>
      <c r="B18" s="6" t="s">
        <v>26</v>
      </c>
      <c r="C18" s="8">
        <v>2440</v>
      </c>
      <c r="D18" s="7">
        <v>4040</v>
      </c>
      <c r="E18" s="9" t="s">
        <v>14</v>
      </c>
      <c r="F18" s="1" t="s">
        <v>192</v>
      </c>
    </row>
    <row r="19" spans="1:6">
      <c r="A19">
        <v>14</v>
      </c>
      <c r="B19" s="6" t="s">
        <v>27</v>
      </c>
      <c r="C19" s="8">
        <v>680</v>
      </c>
      <c r="D19" s="7">
        <v>920</v>
      </c>
      <c r="E19" s="9" t="s">
        <v>14</v>
      </c>
      <c r="F19" s="1" t="s">
        <v>192</v>
      </c>
    </row>
    <row r="20" spans="1:6">
      <c r="A20">
        <v>15</v>
      </c>
      <c r="B20" s="6" t="s">
        <v>28</v>
      </c>
      <c r="C20" s="8">
        <v>10</v>
      </c>
      <c r="D20" s="7">
        <v>10</v>
      </c>
      <c r="E20" s="9" t="s">
        <v>14</v>
      </c>
      <c r="F20" s="1" t="s">
        <v>192</v>
      </c>
    </row>
    <row r="21" spans="1:6">
      <c r="A21">
        <v>16</v>
      </c>
      <c r="B21" s="6" t="s">
        <v>29</v>
      </c>
      <c r="C21" s="8">
        <v>3780</v>
      </c>
      <c r="D21" s="7">
        <v>6020</v>
      </c>
      <c r="E21" s="9" t="s">
        <v>14</v>
      </c>
      <c r="F21" s="1" t="s">
        <v>192</v>
      </c>
    </row>
    <row r="22" spans="1:6">
      <c r="A22">
        <v>17</v>
      </c>
      <c r="B22" s="6" t="s">
        <v>30</v>
      </c>
      <c r="C22" s="8">
        <v>3255</v>
      </c>
      <c r="D22" s="7">
        <v>3185</v>
      </c>
      <c r="E22" s="9" t="s">
        <v>14</v>
      </c>
      <c r="F22" s="1" t="s">
        <v>192</v>
      </c>
    </row>
    <row r="23" spans="1:6">
      <c r="A23">
        <v>18</v>
      </c>
      <c r="B23" s="6" t="s">
        <v>31</v>
      </c>
      <c r="C23" s="8">
        <v>0</v>
      </c>
      <c r="D23" s="7">
        <v>0</v>
      </c>
      <c r="E23" s="9" t="s">
        <v>14</v>
      </c>
      <c r="F23" s="1" t="s">
        <v>192</v>
      </c>
    </row>
    <row r="24" spans="1:6">
      <c r="A24">
        <v>19</v>
      </c>
      <c r="B24" s="6" t="s">
        <v>32</v>
      </c>
      <c r="C24" s="8">
        <v>1980</v>
      </c>
      <c r="D24" s="7">
        <v>2620</v>
      </c>
      <c r="E24" s="9" t="s">
        <v>14</v>
      </c>
      <c r="F24" s="1" t="s">
        <v>192</v>
      </c>
    </row>
    <row r="25" spans="1:6">
      <c r="A25">
        <v>20</v>
      </c>
      <c r="B25" s="6" t="s">
        <v>33</v>
      </c>
      <c r="C25" s="8">
        <v>30</v>
      </c>
      <c r="D25" s="7">
        <v>35</v>
      </c>
      <c r="E25" s="9" t="s">
        <v>14</v>
      </c>
      <c r="F25" s="1" t="s">
        <v>192</v>
      </c>
    </row>
    <row r="26" spans="1:6">
      <c r="A26">
        <v>21</v>
      </c>
      <c r="B26" s="6" t="s">
        <v>13</v>
      </c>
      <c r="C26" s="8">
        <v>12550</v>
      </c>
      <c r="D26" s="7">
        <v>13830</v>
      </c>
      <c r="E26" s="11" t="s">
        <v>34</v>
      </c>
      <c r="F26" s="1" t="s">
        <v>192</v>
      </c>
    </row>
    <row r="27" spans="1:6">
      <c r="A27">
        <v>22</v>
      </c>
      <c r="B27" s="6" t="s">
        <v>15</v>
      </c>
      <c r="C27" s="8">
        <v>1815</v>
      </c>
      <c r="D27" s="7">
        <v>2115</v>
      </c>
      <c r="E27" s="11" t="s">
        <v>34</v>
      </c>
      <c r="F27" s="1" t="s">
        <v>192</v>
      </c>
    </row>
    <row r="28" spans="1:6">
      <c r="A28">
        <v>23</v>
      </c>
      <c r="B28" s="6" t="s">
        <v>16</v>
      </c>
      <c r="C28" s="8">
        <v>22000</v>
      </c>
      <c r="D28" s="7">
        <v>25860</v>
      </c>
      <c r="E28" s="11" t="s">
        <v>34</v>
      </c>
      <c r="F28" s="1" t="s">
        <v>192</v>
      </c>
    </row>
    <row r="29" spans="1:6">
      <c r="A29">
        <v>24</v>
      </c>
      <c r="B29" s="6" t="s">
        <v>17</v>
      </c>
      <c r="C29" s="8">
        <v>2070</v>
      </c>
      <c r="D29" s="7">
        <v>2250</v>
      </c>
      <c r="E29" s="11" t="s">
        <v>34</v>
      </c>
      <c r="F29" s="1" t="s">
        <v>192</v>
      </c>
    </row>
    <row r="30" spans="1:6">
      <c r="A30">
        <v>25</v>
      </c>
      <c r="B30" s="6" t="s">
        <v>18</v>
      </c>
      <c r="C30" s="8">
        <v>60</v>
      </c>
      <c r="D30" s="7">
        <v>65</v>
      </c>
      <c r="E30" s="11" t="s">
        <v>34</v>
      </c>
      <c r="F30" s="1" t="s">
        <v>192</v>
      </c>
    </row>
    <row r="31" spans="1:6">
      <c r="A31">
        <v>26</v>
      </c>
      <c r="B31" s="6" t="s">
        <v>19</v>
      </c>
      <c r="C31" s="8">
        <v>27835</v>
      </c>
      <c r="D31" s="7">
        <v>18970</v>
      </c>
      <c r="E31" s="11" t="s">
        <v>34</v>
      </c>
      <c r="F31" s="1" t="s">
        <v>192</v>
      </c>
    </row>
    <row r="32" spans="1:6">
      <c r="A32">
        <v>27</v>
      </c>
      <c r="B32" s="6" t="s">
        <v>20</v>
      </c>
      <c r="C32" s="8">
        <v>745</v>
      </c>
      <c r="D32" s="7">
        <v>785</v>
      </c>
      <c r="E32" s="11" t="s">
        <v>34</v>
      </c>
      <c r="F32" s="1" t="s">
        <v>192</v>
      </c>
    </row>
    <row r="33" spans="1:6">
      <c r="A33">
        <v>28</v>
      </c>
      <c r="B33" s="6" t="s">
        <v>21</v>
      </c>
      <c r="C33" s="8">
        <v>7600</v>
      </c>
      <c r="D33" s="7">
        <v>8375</v>
      </c>
      <c r="E33" s="11" t="s">
        <v>34</v>
      </c>
      <c r="F33" s="1" t="s">
        <v>192</v>
      </c>
    </row>
    <row r="34" spans="1:6">
      <c r="A34">
        <v>29</v>
      </c>
      <c r="B34" s="6" t="s">
        <v>22</v>
      </c>
      <c r="C34" s="8">
        <v>8900</v>
      </c>
      <c r="D34" s="7">
        <v>10355</v>
      </c>
      <c r="E34" s="11" t="s">
        <v>34</v>
      </c>
      <c r="F34" s="1" t="s">
        <v>192</v>
      </c>
    </row>
    <row r="35" spans="1:6">
      <c r="A35">
        <v>30</v>
      </c>
      <c r="B35" s="6" t="s">
        <v>23</v>
      </c>
      <c r="C35" s="8">
        <v>11530</v>
      </c>
      <c r="D35" s="7">
        <v>11985</v>
      </c>
      <c r="E35" s="11" t="s">
        <v>34</v>
      </c>
      <c r="F35" s="1" t="s">
        <v>192</v>
      </c>
    </row>
    <row r="36" spans="1:6">
      <c r="A36">
        <v>31</v>
      </c>
      <c r="B36" s="6" t="s">
        <v>24</v>
      </c>
      <c r="C36" s="8">
        <v>1670</v>
      </c>
      <c r="D36" s="7">
        <v>2370</v>
      </c>
      <c r="E36" s="11" t="s">
        <v>34</v>
      </c>
      <c r="F36" s="1" t="s">
        <v>192</v>
      </c>
    </row>
    <row r="37" spans="1:6">
      <c r="A37">
        <v>32</v>
      </c>
      <c r="B37" s="6" t="s">
        <v>25</v>
      </c>
      <c r="C37" s="8">
        <v>33140</v>
      </c>
      <c r="D37" s="7">
        <v>36520</v>
      </c>
      <c r="E37" s="11" t="s">
        <v>34</v>
      </c>
      <c r="F37" s="1" t="s">
        <v>192</v>
      </c>
    </row>
    <row r="38" spans="1:6">
      <c r="A38">
        <v>33</v>
      </c>
      <c r="B38" s="6" t="s">
        <v>26</v>
      </c>
      <c r="C38" s="8">
        <v>23740</v>
      </c>
      <c r="D38" s="7">
        <v>28370</v>
      </c>
      <c r="E38" s="11" t="s">
        <v>34</v>
      </c>
      <c r="F38" s="1" t="s">
        <v>192</v>
      </c>
    </row>
    <row r="39" spans="1:6">
      <c r="A39">
        <v>34</v>
      </c>
      <c r="B39" s="6" t="s">
        <v>27</v>
      </c>
      <c r="C39" s="8">
        <v>19220</v>
      </c>
      <c r="D39" s="7">
        <v>21180</v>
      </c>
      <c r="E39" s="11" t="s">
        <v>34</v>
      </c>
      <c r="F39" s="1" t="s">
        <v>192</v>
      </c>
    </row>
    <row r="40" spans="1:6">
      <c r="A40">
        <v>35</v>
      </c>
      <c r="B40" s="6" t="s">
        <v>28</v>
      </c>
      <c r="C40" s="8">
        <v>95</v>
      </c>
      <c r="D40" s="7">
        <v>110</v>
      </c>
      <c r="E40" s="11" t="s">
        <v>34</v>
      </c>
      <c r="F40" s="1" t="s">
        <v>192</v>
      </c>
    </row>
    <row r="41" spans="1:6">
      <c r="A41">
        <v>36</v>
      </c>
      <c r="B41" s="6" t="s">
        <v>29</v>
      </c>
      <c r="C41" s="8">
        <v>2535</v>
      </c>
      <c r="D41" s="7">
        <v>3380</v>
      </c>
      <c r="E41" s="11" t="s">
        <v>34</v>
      </c>
      <c r="F41" s="1" t="s">
        <v>192</v>
      </c>
    </row>
    <row r="42" spans="1:6">
      <c r="A42">
        <v>37</v>
      </c>
      <c r="B42" s="6" t="s">
        <v>30</v>
      </c>
      <c r="C42" s="8">
        <v>8295</v>
      </c>
      <c r="D42" s="7">
        <v>7135</v>
      </c>
      <c r="E42" s="11" t="s">
        <v>34</v>
      </c>
      <c r="F42" s="1" t="s">
        <v>192</v>
      </c>
    </row>
    <row r="43" spans="1:6">
      <c r="A43">
        <v>38</v>
      </c>
      <c r="B43" s="6" t="s">
        <v>31</v>
      </c>
      <c r="C43" s="8">
        <v>350</v>
      </c>
      <c r="D43" s="7">
        <v>235</v>
      </c>
      <c r="E43" s="11" t="s">
        <v>34</v>
      </c>
      <c r="F43" s="1" t="s">
        <v>192</v>
      </c>
    </row>
    <row r="44" spans="1:6">
      <c r="A44">
        <v>39</v>
      </c>
      <c r="B44" s="6" t="s">
        <v>32</v>
      </c>
      <c r="C44" s="8">
        <v>9310</v>
      </c>
      <c r="D44" s="7">
        <v>11435</v>
      </c>
      <c r="E44" s="11" t="s">
        <v>34</v>
      </c>
      <c r="F44" s="1" t="s">
        <v>192</v>
      </c>
    </row>
    <row r="45" spans="1:6">
      <c r="A45">
        <v>40</v>
      </c>
      <c r="B45" s="6" t="s">
        <v>33</v>
      </c>
      <c r="C45" s="8">
        <v>6380</v>
      </c>
      <c r="D45" s="7">
        <v>6785</v>
      </c>
      <c r="E45" s="11" t="s">
        <v>34</v>
      </c>
      <c r="F45" s="1" t="s">
        <v>192</v>
      </c>
    </row>
    <row r="46" spans="1:6">
      <c r="A46">
        <v>41</v>
      </c>
      <c r="B46" s="6" t="s">
        <v>13</v>
      </c>
      <c r="C46" s="8">
        <v>35500</v>
      </c>
      <c r="D46" s="7">
        <v>46945</v>
      </c>
      <c r="E46" s="9" t="s">
        <v>35</v>
      </c>
      <c r="F46" s="1" t="s">
        <v>192</v>
      </c>
    </row>
    <row r="47" spans="1:6">
      <c r="A47">
        <v>42</v>
      </c>
      <c r="B47" s="6" t="s">
        <v>15</v>
      </c>
      <c r="C47" s="8">
        <v>17600</v>
      </c>
      <c r="D47" s="7">
        <v>19395</v>
      </c>
      <c r="E47" s="9" t="s">
        <v>35</v>
      </c>
      <c r="F47" s="1" t="s">
        <v>192</v>
      </c>
    </row>
    <row r="48" spans="1:6">
      <c r="A48">
        <v>43</v>
      </c>
      <c r="B48" s="6" t="s">
        <v>16</v>
      </c>
      <c r="C48" s="8">
        <v>91000</v>
      </c>
      <c r="D48" s="7">
        <v>111485</v>
      </c>
      <c r="E48" s="9" t="s">
        <v>35</v>
      </c>
      <c r="F48" s="1" t="s">
        <v>192</v>
      </c>
    </row>
    <row r="49" spans="1:6">
      <c r="A49">
        <v>44</v>
      </c>
      <c r="B49" s="6" t="s">
        <v>17</v>
      </c>
      <c r="C49" s="8">
        <v>9470</v>
      </c>
      <c r="D49" s="7">
        <v>9280</v>
      </c>
      <c r="E49" s="9" t="s">
        <v>35</v>
      </c>
      <c r="F49" s="1" t="s">
        <v>192</v>
      </c>
    </row>
    <row r="50" spans="1:6">
      <c r="A50">
        <v>45</v>
      </c>
      <c r="B50" s="6" t="s">
        <v>18</v>
      </c>
      <c r="C50" s="8">
        <v>140</v>
      </c>
      <c r="D50" s="7">
        <v>110</v>
      </c>
      <c r="E50" s="9" t="s">
        <v>35</v>
      </c>
      <c r="F50" s="1" t="s">
        <v>192</v>
      </c>
    </row>
    <row r="51" spans="1:6">
      <c r="A51">
        <v>46</v>
      </c>
      <c r="B51" s="6" t="s">
        <v>19</v>
      </c>
      <c r="C51" s="8">
        <v>60515</v>
      </c>
      <c r="D51" s="7">
        <v>48905</v>
      </c>
      <c r="E51" s="9" t="s">
        <v>35</v>
      </c>
      <c r="F51" s="1" t="s">
        <v>192</v>
      </c>
    </row>
    <row r="52" spans="1:6" ht="22.5">
      <c r="A52">
        <v>47</v>
      </c>
      <c r="B52" s="6" t="s">
        <v>36</v>
      </c>
      <c r="C52" s="12">
        <v>11650</v>
      </c>
      <c r="D52" s="7">
        <v>10270</v>
      </c>
      <c r="E52" s="9" t="s">
        <v>35</v>
      </c>
      <c r="F52" s="1" t="s">
        <v>192</v>
      </c>
    </row>
    <row r="53" spans="1:6">
      <c r="A53">
        <v>48</v>
      </c>
      <c r="B53" s="6" t="s">
        <v>21</v>
      </c>
      <c r="C53" s="8">
        <v>12470</v>
      </c>
      <c r="D53" s="7">
        <v>21610</v>
      </c>
      <c r="E53" s="9" t="s">
        <v>35</v>
      </c>
      <c r="F53" s="1" t="s">
        <v>192</v>
      </c>
    </row>
    <row r="54" spans="1:6">
      <c r="A54">
        <v>49</v>
      </c>
      <c r="B54" s="6" t="s">
        <v>22</v>
      </c>
      <c r="C54" s="8">
        <v>47790</v>
      </c>
      <c r="D54" s="7">
        <v>53090</v>
      </c>
      <c r="E54" s="9" t="s">
        <v>35</v>
      </c>
      <c r="F54" s="1" t="s">
        <v>192</v>
      </c>
    </row>
    <row r="55" spans="1:6">
      <c r="A55">
        <v>50</v>
      </c>
      <c r="B55" s="6" t="s">
        <v>23</v>
      </c>
      <c r="C55" s="8">
        <v>23500</v>
      </c>
      <c r="D55" s="7">
        <v>28490</v>
      </c>
      <c r="E55" s="9" t="s">
        <v>35</v>
      </c>
      <c r="F55" s="1" t="s">
        <v>192</v>
      </c>
    </row>
    <row r="56" spans="1:6">
      <c r="A56">
        <v>51</v>
      </c>
      <c r="B56" s="6" t="s">
        <v>24</v>
      </c>
      <c r="C56" s="8">
        <v>12450</v>
      </c>
      <c r="D56" s="7">
        <v>13720</v>
      </c>
      <c r="E56" s="9" t="s">
        <v>35</v>
      </c>
      <c r="F56" s="1" t="s">
        <v>192</v>
      </c>
    </row>
    <row r="57" spans="1:6">
      <c r="A57">
        <v>52</v>
      </c>
      <c r="B57" s="6" t="s">
        <v>25</v>
      </c>
      <c r="C57" s="8">
        <v>20000</v>
      </c>
      <c r="D57" s="7">
        <v>18365</v>
      </c>
      <c r="E57" s="9" t="s">
        <v>35</v>
      </c>
      <c r="F57" s="1" t="s">
        <v>192</v>
      </c>
    </row>
    <row r="58" spans="1:6">
      <c r="A58">
        <v>53</v>
      </c>
      <c r="B58" s="6" t="s">
        <v>26</v>
      </c>
      <c r="C58" s="8">
        <v>110320</v>
      </c>
      <c r="D58" s="7">
        <v>131305</v>
      </c>
      <c r="E58" s="9" t="s">
        <v>35</v>
      </c>
      <c r="F58" s="1" t="s">
        <v>192</v>
      </c>
    </row>
    <row r="59" spans="1:6">
      <c r="A59">
        <v>54</v>
      </c>
      <c r="B59" s="6" t="s">
        <v>27</v>
      </c>
      <c r="C59" s="8">
        <v>45000</v>
      </c>
      <c r="D59" s="7">
        <v>53000</v>
      </c>
      <c r="E59" s="9" t="s">
        <v>35</v>
      </c>
      <c r="F59" s="1" t="s">
        <v>192</v>
      </c>
    </row>
    <row r="60" spans="1:6">
      <c r="A60">
        <v>55</v>
      </c>
      <c r="B60" s="6" t="s">
        <v>28</v>
      </c>
      <c r="C60" s="8">
        <v>4815</v>
      </c>
      <c r="D60" s="7">
        <v>5305</v>
      </c>
      <c r="E60" s="9" t="s">
        <v>35</v>
      </c>
      <c r="F60" s="1" t="s">
        <v>192</v>
      </c>
    </row>
    <row r="61" spans="1:6">
      <c r="A61">
        <v>56</v>
      </c>
      <c r="B61" s="6" t="s">
        <v>29</v>
      </c>
      <c r="C61" s="8">
        <v>12225</v>
      </c>
      <c r="D61" s="7">
        <v>13290</v>
      </c>
      <c r="E61" s="9" t="s">
        <v>35</v>
      </c>
      <c r="F61" s="1" t="s">
        <v>192</v>
      </c>
    </row>
    <row r="62" spans="1:6">
      <c r="A62">
        <v>57</v>
      </c>
      <c r="B62" s="6" t="s">
        <v>30</v>
      </c>
      <c r="C62" s="8">
        <v>56710</v>
      </c>
      <c r="D62" s="7">
        <v>63955</v>
      </c>
      <c r="E62" s="9" t="s">
        <v>35</v>
      </c>
      <c r="F62" s="1" t="s">
        <v>192</v>
      </c>
    </row>
    <row r="63" spans="1:6">
      <c r="A63">
        <v>58</v>
      </c>
      <c r="B63" s="6" t="s">
        <v>31</v>
      </c>
      <c r="C63" s="8">
        <v>25930</v>
      </c>
      <c r="D63" s="7">
        <v>23945</v>
      </c>
      <c r="E63" s="9" t="s">
        <v>35</v>
      </c>
      <c r="F63" s="1" t="s">
        <v>192</v>
      </c>
    </row>
    <row r="64" spans="1:6">
      <c r="A64">
        <v>59</v>
      </c>
      <c r="B64" s="6" t="s">
        <v>32</v>
      </c>
      <c r="C64" s="8">
        <v>16785</v>
      </c>
      <c r="D64" s="7">
        <v>20965</v>
      </c>
      <c r="E64" s="9" t="s">
        <v>35</v>
      </c>
      <c r="F64" s="1" t="s">
        <v>192</v>
      </c>
    </row>
    <row r="65" spans="1:6">
      <c r="A65">
        <v>60</v>
      </c>
      <c r="B65" s="6" t="s">
        <v>33</v>
      </c>
      <c r="C65" s="8">
        <v>2680</v>
      </c>
      <c r="D65" s="7">
        <v>2955</v>
      </c>
      <c r="E65" s="9" t="s">
        <v>35</v>
      </c>
      <c r="F65" s="1" t="s">
        <v>192</v>
      </c>
    </row>
    <row r="66" spans="1:6">
      <c r="A66">
        <v>61</v>
      </c>
      <c r="B66" s="6" t="s">
        <v>13</v>
      </c>
      <c r="C66" s="14">
        <v>51275</v>
      </c>
      <c r="D66" s="13">
        <v>29420</v>
      </c>
      <c r="E66" s="15" t="s">
        <v>37</v>
      </c>
      <c r="F66" s="1" t="s">
        <v>192</v>
      </c>
    </row>
    <row r="67" spans="1:6">
      <c r="A67">
        <v>62</v>
      </c>
      <c r="B67" s="6" t="s">
        <v>15</v>
      </c>
      <c r="C67" s="14">
        <v>68145</v>
      </c>
      <c r="D67" s="13">
        <v>50865</v>
      </c>
      <c r="E67" s="15" t="s">
        <v>37</v>
      </c>
      <c r="F67" s="1" t="s">
        <v>192</v>
      </c>
    </row>
    <row r="68" spans="1:6">
      <c r="A68">
        <v>63</v>
      </c>
      <c r="B68" s="6" t="s">
        <v>16</v>
      </c>
      <c r="C68" s="14">
        <v>184815</v>
      </c>
      <c r="D68" s="13">
        <v>162255</v>
      </c>
      <c r="E68" s="15" t="s">
        <v>37</v>
      </c>
      <c r="F68" s="1" t="s">
        <v>192</v>
      </c>
    </row>
    <row r="69" spans="1:6">
      <c r="A69">
        <v>64</v>
      </c>
      <c r="B69" s="6" t="s">
        <v>17</v>
      </c>
      <c r="C69" s="14">
        <v>18310</v>
      </c>
      <c r="D69" s="13">
        <v>13115</v>
      </c>
      <c r="E69" s="15" t="s">
        <v>37</v>
      </c>
      <c r="F69" s="1" t="s">
        <v>192</v>
      </c>
    </row>
    <row r="70" spans="1:6">
      <c r="A70">
        <v>65</v>
      </c>
      <c r="B70" s="6" t="s">
        <v>18</v>
      </c>
      <c r="C70" s="14">
        <v>355</v>
      </c>
      <c r="D70" s="13">
        <v>210</v>
      </c>
      <c r="E70" s="15" t="s">
        <v>37</v>
      </c>
      <c r="F70" s="1" t="s">
        <v>192</v>
      </c>
    </row>
    <row r="71" spans="1:6">
      <c r="A71">
        <v>66</v>
      </c>
      <c r="B71" s="6" t="s">
        <v>19</v>
      </c>
      <c r="C71" s="14">
        <v>128495</v>
      </c>
      <c r="D71" s="13">
        <v>104505</v>
      </c>
      <c r="E71" s="15" t="s">
        <v>37</v>
      </c>
      <c r="F71" s="1" t="s">
        <v>192</v>
      </c>
    </row>
    <row r="72" spans="1:6" ht="22.5">
      <c r="A72">
        <v>67</v>
      </c>
      <c r="B72" s="6" t="s">
        <v>36</v>
      </c>
      <c r="C72" s="14">
        <v>10465</v>
      </c>
      <c r="D72" s="13">
        <v>5590</v>
      </c>
      <c r="E72" s="15" t="s">
        <v>37</v>
      </c>
      <c r="F72" s="1" t="s">
        <v>192</v>
      </c>
    </row>
    <row r="73" spans="1:6">
      <c r="A73">
        <v>68</v>
      </c>
      <c r="B73" s="6" t="s">
        <v>21</v>
      </c>
      <c r="C73" s="14">
        <v>51335</v>
      </c>
      <c r="D73" s="13">
        <v>36525</v>
      </c>
      <c r="E73" s="15" t="s">
        <v>37</v>
      </c>
      <c r="F73" s="1" t="s">
        <v>192</v>
      </c>
    </row>
    <row r="74" spans="1:6">
      <c r="A74">
        <v>69</v>
      </c>
      <c r="B74" s="6" t="s">
        <v>22</v>
      </c>
      <c r="C74" s="14">
        <v>113020</v>
      </c>
      <c r="D74" s="13">
        <v>71945</v>
      </c>
      <c r="E74" s="15" t="s">
        <v>37</v>
      </c>
      <c r="F74" s="1" t="s">
        <v>192</v>
      </c>
    </row>
    <row r="75" spans="1:6">
      <c r="A75">
        <v>70</v>
      </c>
      <c r="B75" s="6" t="s">
        <v>23</v>
      </c>
      <c r="C75" s="14">
        <v>108030</v>
      </c>
      <c r="D75" s="13">
        <v>79925</v>
      </c>
      <c r="E75" s="15" t="s">
        <v>37</v>
      </c>
      <c r="F75" s="1" t="s">
        <v>192</v>
      </c>
    </row>
    <row r="76" spans="1:6">
      <c r="A76">
        <v>71</v>
      </c>
      <c r="B76" s="6" t="s">
        <v>24</v>
      </c>
      <c r="C76" s="14">
        <v>37955</v>
      </c>
      <c r="D76" s="13">
        <v>24945</v>
      </c>
      <c r="E76" s="15" t="s">
        <v>37</v>
      </c>
      <c r="F76" s="1" t="s">
        <v>192</v>
      </c>
    </row>
    <row r="77" spans="1:6">
      <c r="A77">
        <v>72</v>
      </c>
      <c r="B77" s="6" t="s">
        <v>25</v>
      </c>
      <c r="C77" s="14">
        <v>113970</v>
      </c>
      <c r="D77" s="13">
        <v>89635</v>
      </c>
      <c r="E77" s="15" t="s">
        <v>37</v>
      </c>
      <c r="F77" s="1" t="s">
        <v>192</v>
      </c>
    </row>
    <row r="78" spans="1:6">
      <c r="A78">
        <v>73</v>
      </c>
      <c r="B78" s="6" t="s">
        <v>26</v>
      </c>
      <c r="C78" s="14">
        <v>160745</v>
      </c>
      <c r="D78" s="13">
        <v>119800</v>
      </c>
      <c r="E78" s="15" t="s">
        <v>37</v>
      </c>
      <c r="F78" s="1" t="s">
        <v>192</v>
      </c>
    </row>
    <row r="79" spans="1:6">
      <c r="A79">
        <v>74</v>
      </c>
      <c r="B79" s="6" t="s">
        <v>27</v>
      </c>
      <c r="C79" s="14">
        <v>93240</v>
      </c>
      <c r="D79" s="13">
        <v>55385</v>
      </c>
      <c r="E79" s="15" t="s">
        <v>37</v>
      </c>
      <c r="F79" s="1" t="s">
        <v>192</v>
      </c>
    </row>
    <row r="80" spans="1:6">
      <c r="A80">
        <v>75</v>
      </c>
      <c r="B80" s="6" t="s">
        <v>28</v>
      </c>
      <c r="C80" s="14">
        <v>11945</v>
      </c>
      <c r="D80" s="13">
        <v>9150</v>
      </c>
      <c r="E80" s="15" t="s">
        <v>37</v>
      </c>
      <c r="F80" s="1" t="s">
        <v>192</v>
      </c>
    </row>
    <row r="81" spans="1:6">
      <c r="A81">
        <v>76</v>
      </c>
      <c r="B81" s="6" t="s">
        <v>29</v>
      </c>
      <c r="C81" s="14">
        <v>49515</v>
      </c>
      <c r="D81" s="13">
        <v>20760</v>
      </c>
      <c r="E81" s="15" t="s">
        <v>37</v>
      </c>
      <c r="F81" s="1" t="s">
        <v>192</v>
      </c>
    </row>
    <row r="82" spans="1:6">
      <c r="A82">
        <v>77</v>
      </c>
      <c r="B82" s="6" t="s">
        <v>30</v>
      </c>
      <c r="C82" s="14">
        <v>105130</v>
      </c>
      <c r="D82" s="13">
        <v>63285</v>
      </c>
      <c r="E82" s="15" t="s">
        <v>37</v>
      </c>
      <c r="F82" s="1" t="s">
        <v>192</v>
      </c>
    </row>
    <row r="83" spans="1:6">
      <c r="A83">
        <v>78</v>
      </c>
      <c r="B83" s="6" t="s">
        <v>31</v>
      </c>
      <c r="C83" s="14">
        <v>28315</v>
      </c>
      <c r="D83" s="13">
        <v>17320</v>
      </c>
      <c r="E83" s="15" t="s">
        <v>37</v>
      </c>
      <c r="F83" s="1" t="s">
        <v>192</v>
      </c>
    </row>
    <row r="84" spans="1:6">
      <c r="A84">
        <v>79</v>
      </c>
      <c r="B84" s="6" t="s">
        <v>32</v>
      </c>
      <c r="C84" s="14">
        <v>28840</v>
      </c>
      <c r="D84" s="13">
        <v>13520</v>
      </c>
      <c r="E84" s="15" t="s">
        <v>37</v>
      </c>
      <c r="F84" s="1" t="s">
        <v>192</v>
      </c>
    </row>
    <row r="85" spans="1:6">
      <c r="A85">
        <v>80</v>
      </c>
      <c r="B85" s="6" t="s">
        <v>33</v>
      </c>
      <c r="C85" s="14">
        <v>14710</v>
      </c>
      <c r="D85" s="13">
        <v>11900</v>
      </c>
      <c r="E85" s="15" t="s">
        <v>37</v>
      </c>
      <c r="F85" s="1" t="s">
        <v>192</v>
      </c>
    </row>
    <row r="86" spans="1:6">
      <c r="A86">
        <v>81</v>
      </c>
      <c r="B86" s="6" t="s">
        <v>13</v>
      </c>
      <c r="C86" s="16">
        <v>65000</v>
      </c>
      <c r="D86" s="13">
        <v>66680</v>
      </c>
      <c r="E86" s="17" t="s">
        <v>38</v>
      </c>
      <c r="F86" s="1" t="s">
        <v>192</v>
      </c>
    </row>
    <row r="87" spans="1:6">
      <c r="A87">
        <v>82</v>
      </c>
      <c r="B87" s="6" t="s">
        <v>15</v>
      </c>
      <c r="C87" s="16">
        <v>115000</v>
      </c>
      <c r="D87" s="13">
        <v>108250</v>
      </c>
      <c r="E87" s="17" t="s">
        <v>38</v>
      </c>
      <c r="F87" s="1" t="s">
        <v>192</v>
      </c>
    </row>
    <row r="88" spans="1:6">
      <c r="A88">
        <v>83</v>
      </c>
      <c r="B88" s="6" t="s">
        <v>16</v>
      </c>
      <c r="C88" s="16">
        <v>243435</v>
      </c>
      <c r="D88" s="13">
        <v>245635</v>
      </c>
      <c r="E88" s="17" t="s">
        <v>38</v>
      </c>
      <c r="F88" s="1" t="s">
        <v>192</v>
      </c>
    </row>
    <row r="89" spans="1:6">
      <c r="A89">
        <v>84</v>
      </c>
      <c r="B89" s="6" t="s">
        <v>17</v>
      </c>
      <c r="C89" s="16">
        <v>21715</v>
      </c>
      <c r="D89" s="13">
        <v>23760</v>
      </c>
      <c r="E89" s="17" t="s">
        <v>38</v>
      </c>
      <c r="F89" s="1" t="s">
        <v>192</v>
      </c>
    </row>
    <row r="90" spans="1:6">
      <c r="A90">
        <v>85</v>
      </c>
      <c r="B90" s="6" t="s">
        <v>18</v>
      </c>
      <c r="C90" s="16">
        <v>210</v>
      </c>
      <c r="D90" s="13">
        <v>145</v>
      </c>
      <c r="E90" s="17" t="s">
        <v>38</v>
      </c>
      <c r="F90" s="1" t="s">
        <v>192</v>
      </c>
    </row>
    <row r="91" spans="1:6">
      <c r="A91">
        <v>86</v>
      </c>
      <c r="B91" s="6" t="s">
        <v>19</v>
      </c>
      <c r="C91" s="16">
        <v>187735</v>
      </c>
      <c r="D91" s="13">
        <v>181660</v>
      </c>
      <c r="E91" s="17" t="s">
        <v>38</v>
      </c>
      <c r="F91" s="1" t="s">
        <v>192</v>
      </c>
    </row>
    <row r="92" spans="1:6" ht="22.5">
      <c r="A92">
        <v>87</v>
      </c>
      <c r="B92" s="6" t="s">
        <v>36</v>
      </c>
      <c r="C92" s="16">
        <v>23670</v>
      </c>
      <c r="D92" s="13">
        <v>20915</v>
      </c>
      <c r="E92" s="17" t="s">
        <v>38</v>
      </c>
      <c r="F92" s="1" t="s">
        <v>192</v>
      </c>
    </row>
    <row r="93" spans="1:6">
      <c r="A93">
        <v>88</v>
      </c>
      <c r="B93" s="6" t="s">
        <v>21</v>
      </c>
      <c r="C93" s="16">
        <v>108200</v>
      </c>
      <c r="D93" s="13">
        <v>92565</v>
      </c>
      <c r="E93" s="17" t="s">
        <v>38</v>
      </c>
      <c r="F93" s="1" t="s">
        <v>192</v>
      </c>
    </row>
    <row r="94" spans="1:6">
      <c r="A94">
        <v>89</v>
      </c>
      <c r="B94" s="6" t="s">
        <v>22</v>
      </c>
      <c r="C94" s="16">
        <v>183390</v>
      </c>
      <c r="D94" s="13">
        <v>193350</v>
      </c>
      <c r="E94" s="17" t="s">
        <v>38</v>
      </c>
      <c r="F94" s="1" t="s">
        <v>192</v>
      </c>
    </row>
    <row r="95" spans="1:6">
      <c r="A95">
        <v>90</v>
      </c>
      <c r="B95" s="6" t="s">
        <v>23</v>
      </c>
      <c r="C95" s="16">
        <v>154310</v>
      </c>
      <c r="D95" s="13">
        <v>151960</v>
      </c>
      <c r="E95" s="17" t="s">
        <v>38</v>
      </c>
      <c r="F95" s="1" t="s">
        <v>192</v>
      </c>
    </row>
    <row r="96" spans="1:6">
      <c r="A96">
        <v>91</v>
      </c>
      <c r="B96" s="6" t="s">
        <v>24</v>
      </c>
      <c r="C96" s="16">
        <v>69630</v>
      </c>
      <c r="D96" s="13">
        <v>50975</v>
      </c>
      <c r="E96" s="17" t="s">
        <v>38</v>
      </c>
      <c r="F96" s="1" t="s">
        <v>192</v>
      </c>
    </row>
    <row r="97" spans="1:6">
      <c r="A97">
        <v>92</v>
      </c>
      <c r="B97" s="6" t="s">
        <v>25</v>
      </c>
      <c r="C97" s="16">
        <v>216000</v>
      </c>
      <c r="D97" s="13">
        <v>200070</v>
      </c>
      <c r="E97" s="17" t="s">
        <v>38</v>
      </c>
      <c r="F97" s="1" t="s">
        <v>192</v>
      </c>
    </row>
    <row r="98" spans="1:6">
      <c r="A98">
        <v>93</v>
      </c>
      <c r="B98" s="6" t="s">
        <v>26</v>
      </c>
      <c r="C98" s="16">
        <v>270130</v>
      </c>
      <c r="D98" s="13">
        <v>287495</v>
      </c>
      <c r="E98" s="17" t="s">
        <v>38</v>
      </c>
      <c r="F98" s="1" t="s">
        <v>192</v>
      </c>
    </row>
    <row r="99" spans="1:6">
      <c r="A99">
        <v>94</v>
      </c>
      <c r="B99" s="6" t="s">
        <v>27</v>
      </c>
      <c r="C99" s="16">
        <v>141970</v>
      </c>
      <c r="D99" s="13">
        <v>118235</v>
      </c>
      <c r="E99" s="17" t="s">
        <v>38</v>
      </c>
      <c r="F99" s="1" t="s">
        <v>192</v>
      </c>
    </row>
    <row r="100" spans="1:6">
      <c r="A100">
        <v>95</v>
      </c>
      <c r="B100" s="6" t="s">
        <v>28</v>
      </c>
      <c r="C100" s="16">
        <v>29550</v>
      </c>
      <c r="D100" s="13">
        <v>24645</v>
      </c>
      <c r="E100" s="17" t="s">
        <v>38</v>
      </c>
      <c r="F100" s="1" t="s">
        <v>192</v>
      </c>
    </row>
    <row r="101" spans="1:6">
      <c r="A101">
        <v>96</v>
      </c>
      <c r="B101" s="6" t="s">
        <v>29</v>
      </c>
      <c r="C101" s="16">
        <v>51000</v>
      </c>
      <c r="D101" s="13">
        <v>39565</v>
      </c>
      <c r="E101" s="17" t="s">
        <v>38</v>
      </c>
      <c r="F101" s="1" t="s">
        <v>192</v>
      </c>
    </row>
    <row r="102" spans="1:6">
      <c r="A102">
        <v>97</v>
      </c>
      <c r="B102" s="6" t="s">
        <v>30</v>
      </c>
      <c r="C102" s="16">
        <v>108250</v>
      </c>
      <c r="D102" s="13">
        <v>101025</v>
      </c>
      <c r="E102" s="17" t="s">
        <v>38</v>
      </c>
      <c r="F102" s="1" t="s">
        <v>192</v>
      </c>
    </row>
    <row r="103" spans="1:6">
      <c r="A103">
        <v>98</v>
      </c>
      <c r="B103" s="6" t="s">
        <v>31</v>
      </c>
      <c r="C103" s="16">
        <v>11795</v>
      </c>
      <c r="D103" s="13">
        <v>7500</v>
      </c>
      <c r="E103" s="17" t="s">
        <v>38</v>
      </c>
      <c r="F103" s="1" t="s">
        <v>192</v>
      </c>
    </row>
    <row r="104" spans="1:6">
      <c r="A104">
        <v>99</v>
      </c>
      <c r="B104" s="6" t="s">
        <v>32</v>
      </c>
      <c r="C104" s="16">
        <v>27500</v>
      </c>
      <c r="D104" s="13">
        <v>29025</v>
      </c>
      <c r="E104" s="17" t="s">
        <v>38</v>
      </c>
      <c r="F104" s="1" t="s">
        <v>192</v>
      </c>
    </row>
    <row r="105" spans="1:6">
      <c r="A105">
        <v>100</v>
      </c>
      <c r="B105" s="6" t="s">
        <v>33</v>
      </c>
      <c r="C105" s="16">
        <v>14500</v>
      </c>
      <c r="D105" s="13">
        <v>13385</v>
      </c>
      <c r="E105" s="17" t="s">
        <v>38</v>
      </c>
      <c r="F105" s="1" t="s">
        <v>192</v>
      </c>
    </row>
    <row r="106" spans="1:6">
      <c r="A106">
        <v>101</v>
      </c>
      <c r="B106" s="6" t="s">
        <v>13</v>
      </c>
      <c r="C106" s="16">
        <v>30050</v>
      </c>
      <c r="D106" s="13">
        <v>25530</v>
      </c>
      <c r="E106" s="15" t="s">
        <v>39</v>
      </c>
      <c r="F106" s="1" t="s">
        <v>192</v>
      </c>
    </row>
    <row r="107" spans="1:6">
      <c r="A107">
        <v>102</v>
      </c>
      <c r="B107" s="6" t="s">
        <v>15</v>
      </c>
      <c r="C107" s="16">
        <v>24040</v>
      </c>
      <c r="D107" s="13">
        <v>22630</v>
      </c>
      <c r="E107" s="15" t="s">
        <v>39</v>
      </c>
      <c r="F107" s="1" t="s">
        <v>192</v>
      </c>
    </row>
    <row r="108" spans="1:6">
      <c r="A108">
        <v>103</v>
      </c>
      <c r="B108" s="6" t="s">
        <v>16</v>
      </c>
      <c r="C108" s="16">
        <v>127850</v>
      </c>
      <c r="D108" s="13">
        <v>122305</v>
      </c>
      <c r="E108" s="15" t="s">
        <v>39</v>
      </c>
      <c r="F108" s="1" t="s">
        <v>192</v>
      </c>
    </row>
    <row r="109" spans="1:6">
      <c r="A109">
        <v>104</v>
      </c>
      <c r="B109" s="6" t="s">
        <v>17</v>
      </c>
      <c r="C109" s="16">
        <v>18000</v>
      </c>
      <c r="D109" s="13">
        <v>21015</v>
      </c>
      <c r="E109" s="15" t="s">
        <v>39</v>
      </c>
      <c r="F109" s="1" t="s">
        <v>192</v>
      </c>
    </row>
    <row r="110" spans="1:6">
      <c r="A110">
        <v>105</v>
      </c>
      <c r="B110" s="6" t="s">
        <v>18</v>
      </c>
      <c r="C110" s="16">
        <v>240</v>
      </c>
      <c r="D110" s="13">
        <v>175</v>
      </c>
      <c r="E110" s="15" t="s">
        <v>39</v>
      </c>
      <c r="F110" s="1" t="s">
        <v>192</v>
      </c>
    </row>
    <row r="111" spans="1:6">
      <c r="A111">
        <v>106</v>
      </c>
      <c r="B111" s="6" t="s">
        <v>19</v>
      </c>
      <c r="C111" s="16">
        <v>151010</v>
      </c>
      <c r="D111" s="13">
        <v>122525</v>
      </c>
      <c r="E111" s="15" t="s">
        <v>39</v>
      </c>
      <c r="F111" s="1" t="s">
        <v>192</v>
      </c>
    </row>
    <row r="112" spans="1:6" ht="22.5">
      <c r="A112">
        <v>107</v>
      </c>
      <c r="B112" s="6" t="s">
        <v>36</v>
      </c>
      <c r="C112" s="16">
        <v>14530</v>
      </c>
      <c r="D112" s="13">
        <v>12855</v>
      </c>
      <c r="E112" s="15" t="s">
        <v>39</v>
      </c>
      <c r="F112" s="1" t="s">
        <v>192</v>
      </c>
    </row>
    <row r="113" spans="1:6">
      <c r="A113">
        <v>108</v>
      </c>
      <c r="B113" s="6" t="s">
        <v>21</v>
      </c>
      <c r="C113" s="16">
        <v>61310</v>
      </c>
      <c r="D113" s="13">
        <v>53410</v>
      </c>
      <c r="E113" s="15" t="s">
        <v>39</v>
      </c>
      <c r="F113" s="1" t="s">
        <v>192</v>
      </c>
    </row>
    <row r="114" spans="1:6">
      <c r="A114">
        <v>109</v>
      </c>
      <c r="B114" s="6" t="s">
        <v>22</v>
      </c>
      <c r="C114" s="16">
        <v>88165</v>
      </c>
      <c r="D114" s="13">
        <v>51635</v>
      </c>
      <c r="E114" s="15" t="s">
        <v>39</v>
      </c>
      <c r="F114" s="1" t="s">
        <v>192</v>
      </c>
    </row>
    <row r="115" spans="1:6">
      <c r="A115">
        <v>110</v>
      </c>
      <c r="B115" s="6" t="s">
        <v>23</v>
      </c>
      <c r="C115" s="16">
        <v>107480</v>
      </c>
      <c r="D115" s="13">
        <v>102975</v>
      </c>
      <c r="E115" s="15" t="s">
        <v>39</v>
      </c>
      <c r="F115" s="1" t="s">
        <v>192</v>
      </c>
    </row>
    <row r="116" spans="1:6">
      <c r="A116">
        <v>111</v>
      </c>
      <c r="B116" s="6" t="s">
        <v>24</v>
      </c>
      <c r="C116" s="16">
        <v>54220</v>
      </c>
      <c r="D116" s="13">
        <v>42830</v>
      </c>
      <c r="E116" s="15" t="s">
        <v>39</v>
      </c>
      <c r="F116" s="1" t="s">
        <v>192</v>
      </c>
    </row>
    <row r="117" spans="1:6">
      <c r="A117">
        <v>112</v>
      </c>
      <c r="B117" s="6" t="s">
        <v>25</v>
      </c>
      <c r="C117" s="16">
        <v>128530</v>
      </c>
      <c r="D117" s="13">
        <v>112455</v>
      </c>
      <c r="E117" s="15" t="s">
        <v>39</v>
      </c>
      <c r="F117" s="1" t="s">
        <v>192</v>
      </c>
    </row>
    <row r="118" spans="1:6">
      <c r="A118">
        <v>113</v>
      </c>
      <c r="B118" s="6" t="s">
        <v>26</v>
      </c>
      <c r="C118" s="16">
        <v>168310</v>
      </c>
      <c r="D118" s="13">
        <v>158980</v>
      </c>
      <c r="E118" s="15" t="s">
        <v>39</v>
      </c>
      <c r="F118" s="1" t="s">
        <v>192</v>
      </c>
    </row>
    <row r="119" spans="1:6">
      <c r="A119">
        <v>114</v>
      </c>
      <c r="B119" s="6" t="s">
        <v>27</v>
      </c>
      <c r="C119" s="16">
        <v>103900</v>
      </c>
      <c r="D119" s="13">
        <v>88175</v>
      </c>
      <c r="E119" s="15" t="s">
        <v>39</v>
      </c>
      <c r="F119" s="1" t="s">
        <v>192</v>
      </c>
    </row>
    <row r="120" spans="1:6">
      <c r="A120">
        <v>115</v>
      </c>
      <c r="B120" s="6" t="s">
        <v>28</v>
      </c>
      <c r="C120" s="16">
        <v>19460</v>
      </c>
      <c r="D120" s="13">
        <v>15780</v>
      </c>
      <c r="E120" s="15" t="s">
        <v>39</v>
      </c>
      <c r="F120" s="1" t="s">
        <v>192</v>
      </c>
    </row>
    <row r="121" spans="1:6">
      <c r="A121">
        <v>116</v>
      </c>
      <c r="B121" s="6" t="s">
        <v>29</v>
      </c>
      <c r="C121" s="16">
        <v>39160</v>
      </c>
      <c r="D121" s="13">
        <v>37995</v>
      </c>
      <c r="E121" s="15" t="s">
        <v>39</v>
      </c>
      <c r="F121" s="1" t="s">
        <v>192</v>
      </c>
    </row>
    <row r="122" spans="1:6">
      <c r="A122">
        <v>117</v>
      </c>
      <c r="B122" s="6" t="s">
        <v>30</v>
      </c>
      <c r="C122" s="16">
        <v>65100</v>
      </c>
      <c r="D122" s="13">
        <v>45345</v>
      </c>
      <c r="E122" s="15" t="s">
        <v>39</v>
      </c>
      <c r="F122" s="1" t="s">
        <v>192</v>
      </c>
    </row>
    <row r="123" spans="1:6">
      <c r="A123">
        <v>118</v>
      </c>
      <c r="B123" s="6" t="s">
        <v>31</v>
      </c>
      <c r="C123" s="16">
        <v>7960</v>
      </c>
      <c r="D123" s="13">
        <v>6545</v>
      </c>
      <c r="E123" s="15" t="s">
        <v>39</v>
      </c>
      <c r="F123" s="1" t="s">
        <v>192</v>
      </c>
    </row>
    <row r="124" spans="1:6">
      <c r="A124">
        <v>119</v>
      </c>
      <c r="B124" s="6" t="s">
        <v>32</v>
      </c>
      <c r="C124" s="16">
        <v>18630</v>
      </c>
      <c r="D124" s="13">
        <v>18370</v>
      </c>
      <c r="E124" s="15" t="s">
        <v>39</v>
      </c>
      <c r="F124" s="1" t="s">
        <v>192</v>
      </c>
    </row>
    <row r="125" spans="1:6">
      <c r="A125">
        <v>120</v>
      </c>
      <c r="B125" s="6" t="s">
        <v>33</v>
      </c>
      <c r="C125" s="16">
        <v>11080</v>
      </c>
      <c r="D125" s="13">
        <v>9065</v>
      </c>
      <c r="E125" s="15" t="s">
        <v>39</v>
      </c>
      <c r="F125" s="1" t="s">
        <v>192</v>
      </c>
    </row>
    <row r="126" spans="1:6">
      <c r="A126">
        <v>121</v>
      </c>
      <c r="B126" s="18" t="s">
        <v>13</v>
      </c>
      <c r="C126" s="7">
        <v>55890</v>
      </c>
      <c r="D126" s="7">
        <v>55210</v>
      </c>
      <c r="E126" s="9" t="s">
        <v>40</v>
      </c>
      <c r="F126" s="1" t="s">
        <v>192</v>
      </c>
    </row>
    <row r="127" spans="1:6">
      <c r="A127">
        <v>122</v>
      </c>
      <c r="B127" s="18" t="s">
        <v>15</v>
      </c>
      <c r="C127" s="7">
        <v>90405</v>
      </c>
      <c r="D127" s="7">
        <v>86780</v>
      </c>
      <c r="E127" s="9" t="s">
        <v>40</v>
      </c>
      <c r="F127" s="1" t="s">
        <v>192</v>
      </c>
    </row>
    <row r="128" spans="1:6">
      <c r="A128">
        <v>123</v>
      </c>
      <c r="B128" s="18" t="s">
        <v>16</v>
      </c>
      <c r="C128" s="7">
        <v>164410</v>
      </c>
      <c r="D128" s="7">
        <v>162410</v>
      </c>
      <c r="E128" s="9" t="s">
        <v>40</v>
      </c>
      <c r="F128" s="1" t="s">
        <v>192</v>
      </c>
    </row>
    <row r="129" spans="1:6">
      <c r="A129">
        <v>124</v>
      </c>
      <c r="B129" s="18" t="s">
        <v>17</v>
      </c>
      <c r="C129" s="7">
        <v>20645</v>
      </c>
      <c r="D129" s="7">
        <v>19645</v>
      </c>
      <c r="E129" s="9" t="s">
        <v>40</v>
      </c>
      <c r="F129" s="1" t="s">
        <v>192</v>
      </c>
    </row>
    <row r="130" spans="1:6">
      <c r="A130">
        <v>125</v>
      </c>
      <c r="B130" s="18" t="s">
        <v>18</v>
      </c>
      <c r="C130" s="7">
        <v>0</v>
      </c>
      <c r="D130" s="7">
        <v>0</v>
      </c>
      <c r="E130" s="9" t="s">
        <v>40</v>
      </c>
      <c r="F130" s="1" t="s">
        <v>192</v>
      </c>
    </row>
    <row r="131" spans="1:6">
      <c r="A131">
        <v>126</v>
      </c>
      <c r="B131" s="18" t="s">
        <v>19</v>
      </c>
      <c r="C131" s="7">
        <v>176860</v>
      </c>
      <c r="D131" s="7">
        <v>149040</v>
      </c>
      <c r="E131" s="9" t="s">
        <v>40</v>
      </c>
      <c r="F131" s="1" t="s">
        <v>192</v>
      </c>
    </row>
    <row r="132" spans="1:6" ht="22.5">
      <c r="A132">
        <v>127</v>
      </c>
      <c r="B132" s="18" t="s">
        <v>41</v>
      </c>
      <c r="C132" s="7">
        <v>31130</v>
      </c>
      <c r="D132" s="7">
        <v>25925</v>
      </c>
      <c r="E132" s="9" t="s">
        <v>40</v>
      </c>
      <c r="F132" s="1" t="s">
        <v>192</v>
      </c>
    </row>
    <row r="133" spans="1:6">
      <c r="A133">
        <v>128</v>
      </c>
      <c r="B133" s="18" t="s">
        <v>21</v>
      </c>
      <c r="C133" s="7">
        <v>93845</v>
      </c>
      <c r="D133" s="7">
        <v>67705</v>
      </c>
      <c r="E133" s="9" t="s">
        <v>40</v>
      </c>
      <c r="F133" s="1" t="s">
        <v>192</v>
      </c>
    </row>
    <row r="134" spans="1:6">
      <c r="A134">
        <v>129</v>
      </c>
      <c r="B134" s="18" t="s">
        <v>22</v>
      </c>
      <c r="C134" s="7">
        <v>111310</v>
      </c>
      <c r="D134" s="7">
        <v>90855</v>
      </c>
      <c r="E134" s="9" t="s">
        <v>40</v>
      </c>
      <c r="F134" s="1" t="s">
        <v>192</v>
      </c>
    </row>
    <row r="135" spans="1:6">
      <c r="A135">
        <v>130</v>
      </c>
      <c r="B135" s="18" t="s">
        <v>23</v>
      </c>
      <c r="C135" s="7">
        <v>67400</v>
      </c>
      <c r="D135" s="7">
        <v>58680</v>
      </c>
      <c r="E135" s="9" t="s">
        <v>40</v>
      </c>
      <c r="F135" s="1" t="s">
        <v>192</v>
      </c>
    </row>
    <row r="136" spans="1:6">
      <c r="A136">
        <v>131</v>
      </c>
      <c r="B136" s="18" t="s">
        <v>24</v>
      </c>
      <c r="C136" s="7">
        <v>56495</v>
      </c>
      <c r="D136" s="7">
        <v>45555</v>
      </c>
      <c r="E136" s="9" t="s">
        <v>40</v>
      </c>
      <c r="F136" s="1" t="s">
        <v>192</v>
      </c>
    </row>
    <row r="137" spans="1:6">
      <c r="A137">
        <v>132</v>
      </c>
      <c r="B137" s="18" t="s">
        <v>25</v>
      </c>
      <c r="C137" s="7">
        <v>70820</v>
      </c>
      <c r="D137" s="7">
        <v>60775</v>
      </c>
      <c r="E137" s="9" t="s">
        <v>40</v>
      </c>
      <c r="F137" s="1" t="s">
        <v>192</v>
      </c>
    </row>
    <row r="138" spans="1:6">
      <c r="A138">
        <v>133</v>
      </c>
      <c r="B138" s="18" t="s">
        <v>26</v>
      </c>
      <c r="C138" s="7">
        <v>146740</v>
      </c>
      <c r="D138" s="7">
        <v>144195</v>
      </c>
      <c r="E138" s="9" t="s">
        <v>40</v>
      </c>
      <c r="F138" s="1" t="s">
        <v>192</v>
      </c>
    </row>
    <row r="139" spans="1:6">
      <c r="A139">
        <v>134</v>
      </c>
      <c r="B139" s="18" t="s">
        <v>27</v>
      </c>
      <c r="C139" s="7">
        <v>74980</v>
      </c>
      <c r="D139" s="7">
        <v>53350</v>
      </c>
      <c r="E139" s="9" t="s">
        <v>40</v>
      </c>
      <c r="F139" s="1" t="s">
        <v>192</v>
      </c>
    </row>
    <row r="140" spans="1:6">
      <c r="A140">
        <v>135</v>
      </c>
      <c r="B140" s="18" t="s">
        <v>28</v>
      </c>
      <c r="C140" s="7">
        <v>23195</v>
      </c>
      <c r="D140" s="7">
        <v>20025</v>
      </c>
      <c r="E140" s="9" t="s">
        <v>40</v>
      </c>
      <c r="F140" s="1" t="s">
        <v>192</v>
      </c>
    </row>
    <row r="141" spans="1:6">
      <c r="A141">
        <v>136</v>
      </c>
      <c r="B141" s="18" t="s">
        <v>29</v>
      </c>
      <c r="C141" s="7">
        <v>57250</v>
      </c>
      <c r="D141" s="7">
        <v>54090</v>
      </c>
      <c r="E141" s="9" t="s">
        <v>40</v>
      </c>
      <c r="F141" s="1" t="s">
        <v>192</v>
      </c>
    </row>
    <row r="142" spans="1:6">
      <c r="A142">
        <v>137</v>
      </c>
      <c r="B142" s="18" t="s">
        <v>30</v>
      </c>
      <c r="C142" s="7">
        <v>67945</v>
      </c>
      <c r="D142" s="7">
        <v>53290</v>
      </c>
      <c r="E142" s="9" t="s">
        <v>40</v>
      </c>
      <c r="F142" s="1" t="s">
        <v>192</v>
      </c>
    </row>
    <row r="143" spans="1:6">
      <c r="A143">
        <v>138</v>
      </c>
      <c r="B143" s="18" t="s">
        <v>31</v>
      </c>
      <c r="C143" s="7">
        <v>17375</v>
      </c>
      <c r="D143" s="7">
        <v>15400</v>
      </c>
      <c r="E143" s="9" t="s">
        <v>40</v>
      </c>
      <c r="F143" s="1" t="s">
        <v>192</v>
      </c>
    </row>
    <row r="144" spans="1:6">
      <c r="A144">
        <v>139</v>
      </c>
      <c r="B144" s="18" t="s">
        <v>32</v>
      </c>
      <c r="C144" s="7">
        <v>28175</v>
      </c>
      <c r="D144" s="7">
        <v>28255</v>
      </c>
      <c r="E144" s="9" t="s">
        <v>40</v>
      </c>
      <c r="F144" s="1" t="s">
        <v>192</v>
      </c>
    </row>
    <row r="145" spans="1:6">
      <c r="A145">
        <v>140</v>
      </c>
      <c r="B145" s="18" t="s">
        <v>33</v>
      </c>
      <c r="C145" s="7">
        <v>20650</v>
      </c>
      <c r="D145" s="7">
        <v>17175</v>
      </c>
      <c r="E145" s="9" t="s">
        <v>40</v>
      </c>
      <c r="F145" s="1" t="s">
        <v>192</v>
      </c>
    </row>
    <row r="146" spans="1:6">
      <c r="A146">
        <v>141</v>
      </c>
      <c r="B146" s="18" t="s">
        <v>13</v>
      </c>
      <c r="C146" s="19">
        <v>46205</v>
      </c>
      <c r="D146" s="7">
        <v>38775</v>
      </c>
      <c r="E146" s="1" t="s">
        <v>42</v>
      </c>
      <c r="F146" s="1" t="s">
        <v>192</v>
      </c>
    </row>
    <row r="147" spans="1:6">
      <c r="A147">
        <v>142</v>
      </c>
      <c r="B147" s="18" t="s">
        <v>15</v>
      </c>
      <c r="C147" s="19">
        <v>84590</v>
      </c>
      <c r="D147" s="7">
        <v>81740</v>
      </c>
      <c r="E147" s="1" t="s">
        <v>42</v>
      </c>
      <c r="F147" s="1" t="s">
        <v>192</v>
      </c>
    </row>
    <row r="148" spans="1:6" ht="22.5">
      <c r="A148">
        <v>143</v>
      </c>
      <c r="B148" s="18" t="s">
        <v>43</v>
      </c>
      <c r="C148" s="19">
        <v>112505</v>
      </c>
      <c r="D148" s="7">
        <v>103790</v>
      </c>
      <c r="E148" s="1" t="s">
        <v>42</v>
      </c>
      <c r="F148" s="1" t="s">
        <v>192</v>
      </c>
    </row>
    <row r="149" spans="1:6">
      <c r="A149">
        <v>144</v>
      </c>
      <c r="B149" s="18" t="s">
        <v>45</v>
      </c>
      <c r="C149" s="19">
        <v>0</v>
      </c>
      <c r="D149" s="7">
        <v>0</v>
      </c>
      <c r="E149" s="1" t="s">
        <v>42</v>
      </c>
      <c r="F149" s="1" t="s">
        <v>192</v>
      </c>
    </row>
    <row r="150" spans="1:6">
      <c r="A150">
        <v>145</v>
      </c>
      <c r="B150" s="18" t="s">
        <v>17</v>
      </c>
      <c r="C150" s="19">
        <v>12705</v>
      </c>
      <c r="D150" s="7">
        <v>11860</v>
      </c>
      <c r="E150" s="1" t="s">
        <v>42</v>
      </c>
      <c r="F150" s="1" t="s">
        <v>192</v>
      </c>
    </row>
    <row r="151" spans="1:6">
      <c r="A151">
        <v>146</v>
      </c>
      <c r="B151" s="18" t="s">
        <v>18</v>
      </c>
      <c r="C151" s="19">
        <v>225</v>
      </c>
      <c r="D151" s="7">
        <v>135</v>
      </c>
      <c r="E151" s="1" t="s">
        <v>42</v>
      </c>
      <c r="F151" s="1" t="s">
        <v>192</v>
      </c>
    </row>
    <row r="152" spans="1:6">
      <c r="A152">
        <v>147</v>
      </c>
      <c r="B152" s="18" t="s">
        <v>19</v>
      </c>
      <c r="C152" s="19">
        <v>212970</v>
      </c>
      <c r="D152" s="7">
        <v>176125</v>
      </c>
      <c r="E152" s="1" t="s">
        <v>42</v>
      </c>
      <c r="F152" s="1" t="s">
        <v>192</v>
      </c>
    </row>
    <row r="153" spans="1:6" ht="22.5">
      <c r="A153">
        <v>148</v>
      </c>
      <c r="B153" s="18" t="s">
        <v>41</v>
      </c>
      <c r="C153" s="19">
        <v>36310</v>
      </c>
      <c r="D153" s="7">
        <v>29635</v>
      </c>
      <c r="E153" s="1" t="s">
        <v>42</v>
      </c>
      <c r="F153" s="1" t="s">
        <v>192</v>
      </c>
    </row>
    <row r="154" spans="1:6">
      <c r="A154">
        <v>149</v>
      </c>
      <c r="B154" s="18" t="s">
        <v>21</v>
      </c>
      <c r="C154" s="19">
        <v>111925</v>
      </c>
      <c r="D154" s="7">
        <v>91435</v>
      </c>
      <c r="E154" s="1" t="s">
        <v>42</v>
      </c>
      <c r="F154" s="1" t="s">
        <v>192</v>
      </c>
    </row>
    <row r="155" spans="1:6">
      <c r="A155">
        <v>150</v>
      </c>
      <c r="B155" s="18" t="s">
        <v>22</v>
      </c>
      <c r="C155" s="19">
        <v>104255</v>
      </c>
      <c r="D155" s="7">
        <v>80965</v>
      </c>
      <c r="E155" s="1" t="s">
        <v>42</v>
      </c>
      <c r="F155" s="1" t="s">
        <v>192</v>
      </c>
    </row>
    <row r="156" spans="1:6">
      <c r="A156">
        <v>151</v>
      </c>
      <c r="B156" s="18" t="s">
        <v>23</v>
      </c>
      <c r="C156" s="19">
        <v>26475</v>
      </c>
      <c r="D156" s="7">
        <v>23220</v>
      </c>
      <c r="E156" s="1" t="s">
        <v>42</v>
      </c>
      <c r="F156" s="1" t="s">
        <v>192</v>
      </c>
    </row>
    <row r="157" spans="1:6">
      <c r="A157">
        <v>152</v>
      </c>
      <c r="B157" s="18" t="s">
        <v>24</v>
      </c>
      <c r="C157" s="19">
        <v>28920</v>
      </c>
      <c r="D157" s="7">
        <v>23325</v>
      </c>
      <c r="E157" s="1" t="s">
        <v>42</v>
      </c>
      <c r="F157" s="1" t="s">
        <v>192</v>
      </c>
    </row>
    <row r="158" spans="1:6">
      <c r="A158">
        <v>153</v>
      </c>
      <c r="B158" s="18" t="s">
        <v>25</v>
      </c>
      <c r="C158" s="19">
        <v>43525</v>
      </c>
      <c r="D158" s="7">
        <v>36805</v>
      </c>
      <c r="E158" s="1" t="s">
        <v>42</v>
      </c>
      <c r="F158" s="1" t="s">
        <v>192</v>
      </c>
    </row>
    <row r="159" spans="1:6">
      <c r="A159">
        <v>154</v>
      </c>
      <c r="B159" s="18" t="s">
        <v>26</v>
      </c>
      <c r="C159" s="19">
        <v>94905</v>
      </c>
      <c r="D159" s="7">
        <v>86635</v>
      </c>
      <c r="E159" s="1" t="s">
        <v>42</v>
      </c>
      <c r="F159" s="1" t="s">
        <v>192</v>
      </c>
    </row>
    <row r="160" spans="1:6">
      <c r="A160">
        <v>155</v>
      </c>
      <c r="B160" s="18" t="s">
        <v>27</v>
      </c>
      <c r="C160" s="19">
        <v>26875</v>
      </c>
      <c r="D160" s="7">
        <v>21845</v>
      </c>
      <c r="E160" s="1" t="s">
        <v>42</v>
      </c>
      <c r="F160" s="1" t="s">
        <v>192</v>
      </c>
    </row>
    <row r="161" spans="1:6">
      <c r="A161">
        <v>156</v>
      </c>
      <c r="B161" s="18" t="s">
        <v>28</v>
      </c>
      <c r="C161" s="19">
        <v>12800</v>
      </c>
      <c r="D161" s="7">
        <v>11205</v>
      </c>
      <c r="E161" s="1" t="s">
        <v>42</v>
      </c>
      <c r="F161" s="1" t="s">
        <v>192</v>
      </c>
    </row>
    <row r="162" spans="1:6">
      <c r="A162">
        <v>157</v>
      </c>
      <c r="B162" s="18" t="s">
        <v>29</v>
      </c>
      <c r="C162" s="19">
        <v>21380</v>
      </c>
      <c r="D162" s="7">
        <v>19770</v>
      </c>
      <c r="E162" s="1" t="s">
        <v>42</v>
      </c>
      <c r="F162" s="1" t="s">
        <v>192</v>
      </c>
    </row>
    <row r="163" spans="1:6">
      <c r="A163">
        <v>158</v>
      </c>
      <c r="B163" s="18" t="s">
        <v>30</v>
      </c>
      <c r="C163" s="19">
        <v>29850</v>
      </c>
      <c r="D163" s="7">
        <v>24660</v>
      </c>
      <c r="E163" s="1" t="s">
        <v>42</v>
      </c>
      <c r="F163" s="1" t="s">
        <v>192</v>
      </c>
    </row>
    <row r="164" spans="1:6">
      <c r="A164">
        <v>159</v>
      </c>
      <c r="B164" s="18" t="s">
        <v>31</v>
      </c>
      <c r="C164" s="19">
        <v>8690</v>
      </c>
      <c r="D164" s="7">
        <v>7890</v>
      </c>
      <c r="E164" s="1" t="s">
        <v>42</v>
      </c>
      <c r="F164" s="1" t="s">
        <v>192</v>
      </c>
    </row>
    <row r="165" spans="1:6">
      <c r="A165">
        <v>160</v>
      </c>
      <c r="B165" s="18" t="s">
        <v>32</v>
      </c>
      <c r="C165" s="19">
        <v>17710</v>
      </c>
      <c r="D165" s="7">
        <v>17220</v>
      </c>
      <c r="E165" s="1" t="s">
        <v>42</v>
      </c>
      <c r="F165" s="1" t="s">
        <v>192</v>
      </c>
    </row>
    <row r="166" spans="1:6">
      <c r="A166">
        <v>161</v>
      </c>
      <c r="B166" s="18" t="s">
        <v>33</v>
      </c>
      <c r="C166" s="19">
        <v>13360</v>
      </c>
      <c r="D166" s="7">
        <v>10540</v>
      </c>
      <c r="E166" s="1" t="s">
        <v>42</v>
      </c>
      <c r="F166" s="1" t="s">
        <v>192</v>
      </c>
    </row>
    <row r="167" spans="1:6">
      <c r="A167">
        <v>162</v>
      </c>
      <c r="B167" s="6" t="s">
        <v>13</v>
      </c>
      <c r="C167" s="20">
        <v>39415</v>
      </c>
      <c r="D167" s="9">
        <v>40540</v>
      </c>
      <c r="E167" s="9" t="s">
        <v>46</v>
      </c>
      <c r="F167" s="1" t="s">
        <v>192</v>
      </c>
    </row>
    <row r="168" spans="1:6">
      <c r="A168">
        <v>163</v>
      </c>
      <c r="B168" s="6" t="s">
        <v>15</v>
      </c>
      <c r="C168" s="20">
        <v>29380</v>
      </c>
      <c r="D168" s="9">
        <v>33455</v>
      </c>
      <c r="E168" s="9" t="s">
        <v>46</v>
      </c>
      <c r="F168" s="1" t="s">
        <v>192</v>
      </c>
    </row>
    <row r="169" spans="1:6">
      <c r="A169">
        <v>164</v>
      </c>
      <c r="B169" s="6" t="s">
        <v>16</v>
      </c>
      <c r="C169" s="20">
        <v>54785</v>
      </c>
      <c r="D169" s="9">
        <v>47295</v>
      </c>
      <c r="E169" s="9" t="s">
        <v>46</v>
      </c>
      <c r="F169" s="1" t="s">
        <v>192</v>
      </c>
    </row>
    <row r="170" spans="1:6">
      <c r="A170">
        <v>165</v>
      </c>
      <c r="B170" s="6" t="s">
        <v>45</v>
      </c>
      <c r="C170" s="20">
        <v>0</v>
      </c>
      <c r="D170" s="9">
        <v>0</v>
      </c>
      <c r="E170" s="9" t="s">
        <v>46</v>
      </c>
      <c r="F170" s="1" t="s">
        <v>192</v>
      </c>
    </row>
    <row r="171" spans="1:6">
      <c r="A171">
        <v>166</v>
      </c>
      <c r="B171" s="6" t="s">
        <v>17</v>
      </c>
      <c r="C171" s="20">
        <v>22460</v>
      </c>
      <c r="D171" s="9">
        <v>24750</v>
      </c>
      <c r="E171" s="9" t="s">
        <v>46</v>
      </c>
      <c r="F171" s="1" t="s">
        <v>192</v>
      </c>
    </row>
    <row r="172" spans="1:6">
      <c r="A172">
        <v>167</v>
      </c>
      <c r="B172" s="6" t="s">
        <v>18</v>
      </c>
      <c r="C172" s="20">
        <v>630</v>
      </c>
      <c r="D172" s="9">
        <v>380</v>
      </c>
      <c r="E172" s="9" t="s">
        <v>46</v>
      </c>
      <c r="F172" s="1" t="s">
        <v>192</v>
      </c>
    </row>
    <row r="173" spans="1:6">
      <c r="A173">
        <v>168</v>
      </c>
      <c r="B173" s="6" t="s">
        <v>19</v>
      </c>
      <c r="C173" s="20">
        <v>25105</v>
      </c>
      <c r="D173" s="9">
        <v>24900</v>
      </c>
      <c r="E173" s="9" t="s">
        <v>46</v>
      </c>
      <c r="F173" s="1" t="s">
        <v>192</v>
      </c>
    </row>
    <row r="174" spans="1:6" ht="22.5">
      <c r="A174">
        <v>169</v>
      </c>
      <c r="B174" s="6" t="s">
        <v>41</v>
      </c>
      <c r="C174" s="21">
        <v>21010</v>
      </c>
      <c r="D174" s="9">
        <v>18525</v>
      </c>
      <c r="E174" s="9" t="s">
        <v>46</v>
      </c>
      <c r="F174" s="1" t="s">
        <v>192</v>
      </c>
    </row>
    <row r="175" spans="1:6">
      <c r="A175">
        <v>170</v>
      </c>
      <c r="B175" s="6" t="s">
        <v>21</v>
      </c>
      <c r="C175" s="20">
        <v>24805</v>
      </c>
      <c r="D175" s="9">
        <v>30070</v>
      </c>
      <c r="E175" s="9" t="s">
        <v>46</v>
      </c>
      <c r="F175" s="1" t="s">
        <v>192</v>
      </c>
    </row>
    <row r="176" spans="1:6">
      <c r="A176">
        <v>171</v>
      </c>
      <c r="B176" s="6" t="s">
        <v>22</v>
      </c>
      <c r="C176" s="20">
        <v>47700</v>
      </c>
      <c r="D176" s="9">
        <v>44245</v>
      </c>
      <c r="E176" s="9" t="s">
        <v>46</v>
      </c>
      <c r="F176" s="1" t="s">
        <v>192</v>
      </c>
    </row>
    <row r="177" spans="1:6">
      <c r="A177">
        <v>172</v>
      </c>
      <c r="B177" s="6" t="s">
        <v>23</v>
      </c>
      <c r="C177" s="20">
        <v>19320</v>
      </c>
      <c r="D177" s="9">
        <v>19160</v>
      </c>
      <c r="E177" s="9" t="s">
        <v>46</v>
      </c>
      <c r="F177" s="1" t="s">
        <v>192</v>
      </c>
    </row>
    <row r="178" spans="1:6">
      <c r="A178">
        <v>173</v>
      </c>
      <c r="B178" s="6" t="s">
        <v>24</v>
      </c>
      <c r="C178" s="20">
        <v>21185</v>
      </c>
      <c r="D178" s="9">
        <v>21010</v>
      </c>
      <c r="E178" s="9" t="s">
        <v>46</v>
      </c>
      <c r="F178" s="1" t="s">
        <v>192</v>
      </c>
    </row>
    <row r="179" spans="1:6">
      <c r="A179">
        <v>174</v>
      </c>
      <c r="B179" s="6" t="s">
        <v>25</v>
      </c>
      <c r="C179" s="20">
        <v>29975</v>
      </c>
      <c r="D179" s="9">
        <v>28300</v>
      </c>
      <c r="E179" s="9" t="s">
        <v>46</v>
      </c>
      <c r="F179" s="1" t="s">
        <v>192</v>
      </c>
    </row>
    <row r="180" spans="1:6">
      <c r="A180">
        <v>175</v>
      </c>
      <c r="B180" s="6" t="s">
        <v>26</v>
      </c>
      <c r="C180" s="20">
        <v>69665</v>
      </c>
      <c r="D180" s="9">
        <v>68585</v>
      </c>
      <c r="E180" s="9" t="s">
        <v>46</v>
      </c>
      <c r="F180" s="1" t="s">
        <v>192</v>
      </c>
    </row>
    <row r="181" spans="1:6">
      <c r="A181">
        <v>176</v>
      </c>
      <c r="B181" s="6" t="s">
        <v>27</v>
      </c>
      <c r="C181" s="20">
        <v>39110</v>
      </c>
      <c r="D181" s="9">
        <v>36365</v>
      </c>
      <c r="E181" s="9" t="s">
        <v>46</v>
      </c>
      <c r="F181" s="1" t="s">
        <v>192</v>
      </c>
    </row>
    <row r="182" spans="1:6">
      <c r="A182">
        <v>177</v>
      </c>
      <c r="B182" s="6" t="s">
        <v>28</v>
      </c>
      <c r="C182" s="20">
        <v>22860</v>
      </c>
      <c r="D182" s="9">
        <v>27290</v>
      </c>
      <c r="E182" s="9" t="s">
        <v>46</v>
      </c>
      <c r="F182" s="1" t="s">
        <v>192</v>
      </c>
    </row>
    <row r="183" spans="1:6">
      <c r="A183">
        <v>178</v>
      </c>
      <c r="B183" s="6" t="s">
        <v>29</v>
      </c>
      <c r="C183" s="20">
        <v>25435</v>
      </c>
      <c r="D183" s="9">
        <v>23360</v>
      </c>
      <c r="E183" s="9" t="s">
        <v>46</v>
      </c>
      <c r="F183" s="1" t="s">
        <v>192</v>
      </c>
    </row>
    <row r="184" spans="1:6">
      <c r="A184">
        <v>179</v>
      </c>
      <c r="B184" s="6" t="s">
        <v>30</v>
      </c>
      <c r="C184" s="20">
        <v>22415</v>
      </c>
      <c r="D184" s="9">
        <v>22395</v>
      </c>
      <c r="E184" s="9" t="s">
        <v>46</v>
      </c>
      <c r="F184" s="1" t="s">
        <v>192</v>
      </c>
    </row>
    <row r="185" spans="1:6">
      <c r="A185">
        <v>180</v>
      </c>
      <c r="B185" s="6" t="s">
        <v>31</v>
      </c>
      <c r="C185" s="20">
        <v>7335</v>
      </c>
      <c r="D185" s="9">
        <v>7035</v>
      </c>
      <c r="E185" s="9" t="s">
        <v>46</v>
      </c>
      <c r="F185" s="1" t="s">
        <v>192</v>
      </c>
    </row>
    <row r="186" spans="1:6">
      <c r="A186">
        <v>181</v>
      </c>
      <c r="B186" s="6" t="s">
        <v>32</v>
      </c>
      <c r="C186" s="20">
        <v>27925</v>
      </c>
      <c r="D186" s="9">
        <v>29185</v>
      </c>
      <c r="E186" s="9" t="s">
        <v>46</v>
      </c>
      <c r="F186" s="1" t="s">
        <v>192</v>
      </c>
    </row>
    <row r="187" spans="1:6">
      <c r="A187">
        <v>182</v>
      </c>
      <c r="B187" s="6" t="s">
        <v>33</v>
      </c>
      <c r="C187" s="20">
        <v>15990</v>
      </c>
      <c r="D187" s="9">
        <v>13715</v>
      </c>
      <c r="E187" s="9" t="s">
        <v>46</v>
      </c>
      <c r="F187" s="1" t="s">
        <v>192</v>
      </c>
    </row>
    <row r="188" spans="1:6">
      <c r="A188">
        <v>183</v>
      </c>
      <c r="B188" s="6" t="s">
        <v>13</v>
      </c>
      <c r="C188" s="9">
        <v>51750</v>
      </c>
      <c r="D188" s="9">
        <v>50760</v>
      </c>
      <c r="E188" s="1" t="s">
        <v>47</v>
      </c>
      <c r="F188" s="1" t="s">
        <v>192</v>
      </c>
    </row>
    <row r="189" spans="1:6">
      <c r="A189">
        <v>184</v>
      </c>
      <c r="B189" s="6" t="s">
        <v>15</v>
      </c>
      <c r="C189" s="9">
        <v>52405</v>
      </c>
      <c r="D189" s="9">
        <v>60065</v>
      </c>
      <c r="E189" s="1" t="s">
        <v>47</v>
      </c>
      <c r="F189" s="1" t="s">
        <v>192</v>
      </c>
    </row>
    <row r="190" spans="1:6">
      <c r="A190">
        <v>185</v>
      </c>
      <c r="B190" s="6" t="s">
        <v>16</v>
      </c>
      <c r="C190" s="9">
        <v>74550</v>
      </c>
      <c r="D190" s="9">
        <v>68745</v>
      </c>
      <c r="E190" s="1" t="s">
        <v>47</v>
      </c>
      <c r="F190" s="1" t="s">
        <v>192</v>
      </c>
    </row>
    <row r="191" spans="1:6">
      <c r="A191">
        <v>186</v>
      </c>
      <c r="B191" s="6" t="s">
        <v>45</v>
      </c>
      <c r="C191" s="9">
        <v>38215</v>
      </c>
      <c r="D191" s="9">
        <v>34615</v>
      </c>
      <c r="E191" s="1" t="s">
        <v>47</v>
      </c>
      <c r="F191" s="1" t="s">
        <v>192</v>
      </c>
    </row>
    <row r="192" spans="1:6">
      <c r="A192">
        <v>187</v>
      </c>
      <c r="B192" s="6" t="s">
        <v>17</v>
      </c>
      <c r="C192" s="9">
        <v>24365</v>
      </c>
      <c r="D192" s="9">
        <v>26855</v>
      </c>
      <c r="E192" s="1" t="s">
        <v>47</v>
      </c>
      <c r="F192" s="1" t="s">
        <v>192</v>
      </c>
    </row>
    <row r="193" spans="1:6">
      <c r="A193">
        <v>188</v>
      </c>
      <c r="B193" s="6" t="s">
        <v>18</v>
      </c>
      <c r="C193" s="9">
        <v>425</v>
      </c>
      <c r="D193" s="9">
        <v>300</v>
      </c>
      <c r="E193" s="1" t="s">
        <v>47</v>
      </c>
      <c r="F193" s="1" t="s">
        <v>192</v>
      </c>
    </row>
    <row r="194" spans="1:6">
      <c r="A194">
        <v>189</v>
      </c>
      <c r="B194" s="6" t="s">
        <v>19</v>
      </c>
      <c r="C194" s="9">
        <v>41250</v>
      </c>
      <c r="D194" s="9">
        <v>38645</v>
      </c>
      <c r="E194" s="1" t="s">
        <v>47</v>
      </c>
      <c r="F194" s="1" t="s">
        <v>192</v>
      </c>
    </row>
    <row r="195" spans="1:6">
      <c r="A195">
        <v>190</v>
      </c>
      <c r="B195" s="6" t="s">
        <v>20</v>
      </c>
      <c r="C195" s="9">
        <v>21520</v>
      </c>
      <c r="D195" s="9">
        <v>19450</v>
      </c>
      <c r="E195" s="1" t="s">
        <v>47</v>
      </c>
      <c r="F195" s="1" t="s">
        <v>192</v>
      </c>
    </row>
    <row r="196" spans="1:6">
      <c r="A196">
        <v>191</v>
      </c>
      <c r="B196" s="6" t="s">
        <v>21</v>
      </c>
      <c r="C196" s="9">
        <v>54510</v>
      </c>
      <c r="D196" s="9">
        <v>50065</v>
      </c>
      <c r="E196" s="1" t="s">
        <v>47</v>
      </c>
      <c r="F196" s="1" t="s">
        <v>192</v>
      </c>
    </row>
    <row r="197" spans="1:6">
      <c r="A197">
        <v>192</v>
      </c>
      <c r="B197" s="6" t="s">
        <v>22</v>
      </c>
      <c r="C197" s="9">
        <v>60305</v>
      </c>
      <c r="D197" s="9">
        <v>55055</v>
      </c>
      <c r="E197" s="1" t="s">
        <v>47</v>
      </c>
      <c r="F197" s="1" t="s">
        <v>192</v>
      </c>
    </row>
    <row r="198" spans="1:6">
      <c r="A198">
        <v>193</v>
      </c>
      <c r="B198" s="6" t="s">
        <v>23</v>
      </c>
      <c r="C198" s="9">
        <v>11330</v>
      </c>
      <c r="D198" s="9">
        <v>10405</v>
      </c>
      <c r="E198" s="1" t="s">
        <v>47</v>
      </c>
      <c r="F198" s="1" t="s">
        <v>192</v>
      </c>
    </row>
    <row r="199" spans="1:6">
      <c r="A199">
        <v>194</v>
      </c>
      <c r="B199" s="6" t="s">
        <v>24</v>
      </c>
      <c r="C199" s="9">
        <v>26715</v>
      </c>
      <c r="D199" s="9">
        <v>24980</v>
      </c>
      <c r="E199" s="1" t="s">
        <v>47</v>
      </c>
      <c r="F199" s="1" t="s">
        <v>192</v>
      </c>
    </row>
    <row r="200" spans="1:6">
      <c r="A200">
        <v>195</v>
      </c>
      <c r="B200" s="6" t="s">
        <v>25</v>
      </c>
      <c r="C200" s="9">
        <v>32680</v>
      </c>
      <c r="D200" s="9">
        <v>29475</v>
      </c>
      <c r="E200" s="1" t="s">
        <v>47</v>
      </c>
      <c r="F200" s="1" t="s">
        <v>192</v>
      </c>
    </row>
    <row r="201" spans="1:6">
      <c r="A201">
        <v>196</v>
      </c>
      <c r="B201" s="6" t="s">
        <v>26</v>
      </c>
      <c r="C201" s="9">
        <v>67675</v>
      </c>
      <c r="D201" s="9">
        <v>61160</v>
      </c>
      <c r="E201" s="1" t="s">
        <v>47</v>
      </c>
      <c r="F201" s="1" t="s">
        <v>192</v>
      </c>
    </row>
    <row r="202" spans="1:6">
      <c r="A202">
        <v>197</v>
      </c>
      <c r="B202" s="6" t="s">
        <v>27</v>
      </c>
      <c r="C202" s="9">
        <v>85900</v>
      </c>
      <c r="D202" s="9">
        <v>86470</v>
      </c>
      <c r="E202" s="1" t="s">
        <v>47</v>
      </c>
      <c r="F202" s="1" t="s">
        <v>192</v>
      </c>
    </row>
    <row r="203" spans="1:6">
      <c r="A203">
        <v>198</v>
      </c>
      <c r="B203" s="6" t="s">
        <v>28</v>
      </c>
      <c r="C203" s="9">
        <v>21020</v>
      </c>
      <c r="D203" s="9">
        <v>24595</v>
      </c>
      <c r="E203" s="1" t="s">
        <v>47</v>
      </c>
      <c r="F203" s="1" t="s">
        <v>192</v>
      </c>
    </row>
    <row r="204" spans="1:6">
      <c r="A204">
        <v>199</v>
      </c>
      <c r="B204" s="6" t="s">
        <v>29</v>
      </c>
      <c r="C204" s="9">
        <v>59290</v>
      </c>
      <c r="D204" s="9">
        <v>51405</v>
      </c>
      <c r="E204" s="1" t="s">
        <v>47</v>
      </c>
      <c r="F204" s="1" t="s">
        <v>192</v>
      </c>
    </row>
    <row r="205" spans="1:6">
      <c r="A205">
        <v>200</v>
      </c>
      <c r="B205" s="6" t="s">
        <v>30</v>
      </c>
      <c r="C205" s="9">
        <v>79405</v>
      </c>
      <c r="D205" s="9">
        <v>72930</v>
      </c>
      <c r="E205" s="1" t="s">
        <v>47</v>
      </c>
      <c r="F205" s="1" t="s">
        <v>192</v>
      </c>
    </row>
    <row r="206" spans="1:6">
      <c r="A206">
        <v>201</v>
      </c>
      <c r="B206" s="6" t="s">
        <v>31</v>
      </c>
      <c r="C206" s="9">
        <v>13385</v>
      </c>
      <c r="D206" s="9">
        <v>12615</v>
      </c>
      <c r="E206" s="1" t="s">
        <v>47</v>
      </c>
      <c r="F206" s="1" t="s">
        <v>192</v>
      </c>
    </row>
    <row r="207" spans="1:6">
      <c r="A207">
        <v>202</v>
      </c>
      <c r="B207" s="6" t="s">
        <v>32</v>
      </c>
      <c r="C207" s="9">
        <v>39290</v>
      </c>
      <c r="D207" s="9">
        <v>38970</v>
      </c>
      <c r="E207" s="1" t="s">
        <v>47</v>
      </c>
      <c r="F207" s="1" t="s">
        <v>192</v>
      </c>
    </row>
    <row r="208" spans="1:6">
      <c r="A208">
        <v>203</v>
      </c>
      <c r="B208" s="6" t="s">
        <v>33</v>
      </c>
      <c r="C208" s="9">
        <v>28130</v>
      </c>
      <c r="D208" s="9">
        <v>26665</v>
      </c>
      <c r="E208" s="1" t="s">
        <v>47</v>
      </c>
      <c r="F208" s="1" t="s">
        <v>192</v>
      </c>
    </row>
    <row r="209" spans="1:6">
      <c r="A209">
        <v>204</v>
      </c>
      <c r="B209" s="23" t="s">
        <v>48</v>
      </c>
      <c r="C209" s="24">
        <v>0</v>
      </c>
      <c r="D209" s="24">
        <v>0</v>
      </c>
      <c r="E209" s="1" t="s">
        <v>49</v>
      </c>
      <c r="F209" s="1" t="s">
        <v>192</v>
      </c>
    </row>
    <row r="210" spans="1:6">
      <c r="A210">
        <v>205</v>
      </c>
      <c r="B210" s="23" t="s">
        <v>19</v>
      </c>
      <c r="C210" s="24">
        <v>97440</v>
      </c>
      <c r="D210" s="24">
        <v>84375</v>
      </c>
      <c r="E210" s="1" t="s">
        <v>49</v>
      </c>
      <c r="F210" s="1" t="s">
        <v>192</v>
      </c>
    </row>
    <row r="211" spans="1:6">
      <c r="A211">
        <v>206</v>
      </c>
      <c r="B211" s="23" t="s">
        <v>22</v>
      </c>
      <c r="C211" s="24">
        <v>75950</v>
      </c>
      <c r="D211" s="24">
        <v>53770</v>
      </c>
      <c r="E211" s="1" t="s">
        <v>49</v>
      </c>
      <c r="F211" s="1" t="s">
        <v>192</v>
      </c>
    </row>
    <row r="212" spans="1:6">
      <c r="A212">
        <v>207</v>
      </c>
      <c r="B212" s="23" t="s">
        <v>50</v>
      </c>
      <c r="C212" s="24">
        <v>0</v>
      </c>
      <c r="D212" s="24">
        <v>0</v>
      </c>
      <c r="E212" s="1" t="s">
        <v>49</v>
      </c>
      <c r="F212" s="1" t="s">
        <v>192</v>
      </c>
    </row>
    <row r="213" spans="1:6">
      <c r="A213">
        <v>208</v>
      </c>
      <c r="B213" s="23" t="s">
        <v>21</v>
      </c>
      <c r="C213" s="24">
        <v>33090</v>
      </c>
      <c r="D213" s="24">
        <v>30740</v>
      </c>
      <c r="E213" s="1" t="s">
        <v>49</v>
      </c>
      <c r="F213" s="1" t="s">
        <v>192</v>
      </c>
    </row>
    <row r="214" spans="1:6">
      <c r="A214">
        <v>209</v>
      </c>
      <c r="B214" s="23" t="s">
        <v>51</v>
      </c>
      <c r="C214" s="24">
        <v>33685</v>
      </c>
      <c r="D214" s="24">
        <v>277605</v>
      </c>
      <c r="E214" s="1" t="s">
        <v>49</v>
      </c>
      <c r="F214" s="1" t="s">
        <v>192</v>
      </c>
    </row>
    <row r="215" spans="1:6">
      <c r="A215">
        <v>210</v>
      </c>
      <c r="B215" s="23" t="s">
        <v>23</v>
      </c>
      <c r="C215" s="24">
        <v>20000</v>
      </c>
      <c r="D215" s="24">
        <v>17420</v>
      </c>
      <c r="E215" s="1" t="s">
        <v>49</v>
      </c>
      <c r="F215" s="1" t="s">
        <v>192</v>
      </c>
    </row>
    <row r="216" spans="1:6">
      <c r="A216">
        <v>211</v>
      </c>
      <c r="B216" s="23" t="s">
        <v>13</v>
      </c>
      <c r="C216" s="24">
        <v>39205</v>
      </c>
      <c r="D216" s="24">
        <v>30460</v>
      </c>
      <c r="E216" s="1" t="s">
        <v>49</v>
      </c>
      <c r="F216" s="1" t="s">
        <v>192</v>
      </c>
    </row>
    <row r="217" spans="1:6">
      <c r="A217">
        <v>212</v>
      </c>
      <c r="B217" s="23" t="s">
        <v>18</v>
      </c>
      <c r="C217" s="24">
        <v>1600</v>
      </c>
      <c r="D217" s="24">
        <v>1425</v>
      </c>
      <c r="E217" s="1" t="s">
        <v>49</v>
      </c>
      <c r="F217" s="1" t="s">
        <v>192</v>
      </c>
    </row>
    <row r="218" spans="1:6">
      <c r="A218">
        <v>213</v>
      </c>
      <c r="B218" s="23" t="s">
        <v>45</v>
      </c>
      <c r="C218" s="24">
        <v>51935</v>
      </c>
      <c r="D218" s="24">
        <v>42815</v>
      </c>
      <c r="E218" s="1" t="s">
        <v>49</v>
      </c>
      <c r="F218" s="1" t="s">
        <v>192</v>
      </c>
    </row>
    <row r="219" spans="1:6">
      <c r="A219">
        <v>214</v>
      </c>
      <c r="B219" s="23" t="s">
        <v>15</v>
      </c>
      <c r="C219" s="24">
        <v>31270</v>
      </c>
      <c r="D219" s="24">
        <v>22895</v>
      </c>
      <c r="E219" s="1" t="s">
        <v>49</v>
      </c>
      <c r="F219" s="1" t="s">
        <v>192</v>
      </c>
    </row>
    <row r="220" spans="1:6">
      <c r="A220">
        <v>215</v>
      </c>
      <c r="B220" s="23" t="s">
        <v>16</v>
      </c>
      <c r="C220" s="24">
        <v>94625</v>
      </c>
      <c r="D220" s="24">
        <v>78010</v>
      </c>
      <c r="E220" s="1" t="s">
        <v>49</v>
      </c>
      <c r="F220" s="1" t="s">
        <v>192</v>
      </c>
    </row>
    <row r="221" spans="1:6">
      <c r="A221">
        <v>216</v>
      </c>
      <c r="B221" s="23" t="s">
        <v>17</v>
      </c>
      <c r="C221" s="24">
        <v>25150</v>
      </c>
      <c r="D221" s="24">
        <v>17805</v>
      </c>
      <c r="E221" s="1" t="s">
        <v>49</v>
      </c>
      <c r="F221" s="1" t="s">
        <v>192</v>
      </c>
    </row>
    <row r="222" spans="1:6">
      <c r="A222">
        <v>217</v>
      </c>
      <c r="B222" s="23" t="s">
        <v>52</v>
      </c>
      <c r="C222" s="24">
        <v>70275</v>
      </c>
      <c r="D222" s="24">
        <v>50810</v>
      </c>
      <c r="E222" s="1" t="s">
        <v>49</v>
      </c>
      <c r="F222" s="1" t="s">
        <v>192</v>
      </c>
    </row>
    <row r="223" spans="1:6">
      <c r="A223">
        <v>218</v>
      </c>
      <c r="B223" s="23" t="s">
        <v>32</v>
      </c>
      <c r="C223" s="24">
        <v>45000</v>
      </c>
      <c r="D223" s="24">
        <v>51955</v>
      </c>
      <c r="E223" s="1" t="s">
        <v>49</v>
      </c>
      <c r="F223" s="1" t="s">
        <v>192</v>
      </c>
    </row>
    <row r="224" spans="1:6">
      <c r="A224">
        <v>219</v>
      </c>
      <c r="B224" s="23" t="s">
        <v>29</v>
      </c>
      <c r="C224" s="24">
        <v>84560</v>
      </c>
      <c r="D224" s="24">
        <v>70175</v>
      </c>
      <c r="E224" s="1" t="s">
        <v>49</v>
      </c>
      <c r="F224" s="1" t="s">
        <v>192</v>
      </c>
    </row>
    <row r="225" spans="1:6">
      <c r="A225">
        <v>220</v>
      </c>
      <c r="B225" s="23" t="s">
        <v>33</v>
      </c>
      <c r="C225" s="24">
        <v>40000</v>
      </c>
      <c r="D225" s="24">
        <v>36740</v>
      </c>
      <c r="E225" s="1" t="s">
        <v>49</v>
      </c>
      <c r="F225" s="1" t="s">
        <v>192</v>
      </c>
    </row>
    <row r="226" spans="1:6">
      <c r="A226">
        <v>221</v>
      </c>
      <c r="B226" s="23" t="s">
        <v>31</v>
      </c>
      <c r="C226" s="24">
        <v>15630</v>
      </c>
      <c r="D226" s="24">
        <v>14085</v>
      </c>
      <c r="E226" s="1" t="s">
        <v>49</v>
      </c>
      <c r="F226" s="1" t="s">
        <v>192</v>
      </c>
    </row>
    <row r="227" spans="1:6">
      <c r="A227">
        <v>222</v>
      </c>
      <c r="B227" s="23" t="s">
        <v>27</v>
      </c>
      <c r="C227" s="24">
        <v>105700</v>
      </c>
      <c r="D227" s="24">
        <v>97080</v>
      </c>
      <c r="E227" s="1" t="s">
        <v>49</v>
      </c>
      <c r="F227" s="1" t="s">
        <v>192</v>
      </c>
    </row>
    <row r="228" spans="1:6">
      <c r="A228">
        <v>223</v>
      </c>
      <c r="B228" s="23" t="s">
        <v>25</v>
      </c>
      <c r="C228" s="24">
        <v>47530</v>
      </c>
      <c r="D228" s="24">
        <v>46380</v>
      </c>
      <c r="E228" s="1" t="s">
        <v>49</v>
      </c>
      <c r="F228" s="1" t="s">
        <v>192</v>
      </c>
    </row>
    <row r="229" spans="1:6">
      <c r="A229">
        <v>224</v>
      </c>
      <c r="B229" s="23" t="s">
        <v>28</v>
      </c>
      <c r="C229" s="24">
        <v>18850</v>
      </c>
      <c r="D229" s="24">
        <v>14465</v>
      </c>
      <c r="E229" s="1" t="s">
        <v>49</v>
      </c>
      <c r="F229" s="1" t="s">
        <v>192</v>
      </c>
    </row>
    <row r="230" spans="1:6">
      <c r="A230">
        <v>225</v>
      </c>
      <c r="B230" s="23" t="s">
        <v>24</v>
      </c>
      <c r="C230" s="24">
        <v>31820</v>
      </c>
      <c r="D230" s="24">
        <v>27645</v>
      </c>
      <c r="E230" s="1" t="s">
        <v>49</v>
      </c>
      <c r="F230" s="1" t="s">
        <v>192</v>
      </c>
    </row>
    <row r="231" spans="1:6">
      <c r="A231">
        <v>226</v>
      </c>
      <c r="B231" s="23" t="s">
        <v>26</v>
      </c>
      <c r="C231" s="24">
        <v>153515</v>
      </c>
      <c r="D231" s="24">
        <v>140995</v>
      </c>
      <c r="E231" s="1" t="s">
        <v>49</v>
      </c>
      <c r="F231" s="1" t="s">
        <v>192</v>
      </c>
    </row>
    <row r="232" spans="1:6">
      <c r="A232">
        <v>227</v>
      </c>
      <c r="B232" s="23" t="s">
        <v>48</v>
      </c>
      <c r="C232" s="24">
        <v>0</v>
      </c>
      <c r="D232" s="25">
        <v>0</v>
      </c>
      <c r="E232" s="25" t="s">
        <v>53</v>
      </c>
      <c r="F232" s="1" t="s">
        <v>192</v>
      </c>
    </row>
    <row r="233" spans="1:6">
      <c r="A233">
        <v>228</v>
      </c>
      <c r="B233" s="23" t="s">
        <v>19</v>
      </c>
      <c r="C233" s="24">
        <v>120705</v>
      </c>
      <c r="D233" s="25">
        <v>119730</v>
      </c>
      <c r="E233" s="25" t="s">
        <v>53</v>
      </c>
      <c r="F233" s="1" t="s">
        <v>192</v>
      </c>
    </row>
    <row r="234" spans="1:6">
      <c r="A234">
        <v>229</v>
      </c>
      <c r="B234" s="23" t="s">
        <v>22</v>
      </c>
      <c r="C234" s="24">
        <v>82585</v>
      </c>
      <c r="D234" s="25">
        <v>73210</v>
      </c>
      <c r="E234" s="25" t="s">
        <v>53</v>
      </c>
      <c r="F234" s="1" t="s">
        <v>192</v>
      </c>
    </row>
    <row r="235" spans="1:6">
      <c r="A235">
        <v>230</v>
      </c>
      <c r="B235" s="23" t="s">
        <v>50</v>
      </c>
      <c r="C235" s="24">
        <v>0</v>
      </c>
      <c r="D235" s="25">
        <v>0</v>
      </c>
      <c r="E235" s="25" t="s">
        <v>53</v>
      </c>
      <c r="F235" s="1" t="s">
        <v>192</v>
      </c>
    </row>
    <row r="236" spans="1:6">
      <c r="A236">
        <v>231</v>
      </c>
      <c r="B236" s="23" t="s">
        <v>21</v>
      </c>
      <c r="C236" s="24">
        <v>40205</v>
      </c>
      <c r="D236" s="25">
        <v>38405</v>
      </c>
      <c r="E236" s="25" t="s">
        <v>53</v>
      </c>
      <c r="F236" s="1" t="s">
        <v>192</v>
      </c>
    </row>
    <row r="237" spans="1:6">
      <c r="A237">
        <v>232</v>
      </c>
      <c r="B237" s="23" t="s">
        <v>51</v>
      </c>
      <c r="C237" s="24">
        <v>34090</v>
      </c>
      <c r="D237" s="25">
        <v>34705</v>
      </c>
      <c r="E237" s="25" t="s">
        <v>53</v>
      </c>
      <c r="F237" s="1" t="s">
        <v>192</v>
      </c>
    </row>
    <row r="238" spans="1:6">
      <c r="A238">
        <v>233</v>
      </c>
      <c r="B238" s="23" t="s">
        <v>23</v>
      </c>
      <c r="C238" s="24">
        <v>22700</v>
      </c>
      <c r="D238" s="25">
        <v>20015</v>
      </c>
      <c r="E238" s="25" t="s">
        <v>53</v>
      </c>
      <c r="F238" s="1" t="s">
        <v>192</v>
      </c>
    </row>
    <row r="239" spans="1:6">
      <c r="A239">
        <v>234</v>
      </c>
      <c r="B239" s="23" t="s">
        <v>13</v>
      </c>
      <c r="C239" s="24">
        <v>39700</v>
      </c>
      <c r="D239" s="25">
        <v>35730</v>
      </c>
      <c r="E239" s="25" t="s">
        <v>53</v>
      </c>
      <c r="F239" s="1" t="s">
        <v>192</v>
      </c>
    </row>
    <row r="240" spans="1:6">
      <c r="A240">
        <v>235</v>
      </c>
      <c r="B240" s="23" t="s">
        <v>18</v>
      </c>
      <c r="C240" s="24">
        <v>6320</v>
      </c>
      <c r="D240" s="25">
        <v>4710</v>
      </c>
      <c r="E240" s="25" t="s">
        <v>53</v>
      </c>
      <c r="F240" s="1" t="s">
        <v>192</v>
      </c>
    </row>
    <row r="241" spans="1:6">
      <c r="A241">
        <v>236</v>
      </c>
      <c r="B241" s="23" t="s">
        <v>45</v>
      </c>
      <c r="C241" s="24">
        <v>53390</v>
      </c>
      <c r="D241" s="25">
        <v>45110</v>
      </c>
      <c r="E241" s="25" t="s">
        <v>53</v>
      </c>
      <c r="F241" s="1" t="s">
        <v>192</v>
      </c>
    </row>
    <row r="242" spans="1:6">
      <c r="A242">
        <v>237</v>
      </c>
      <c r="B242" s="23" t="s">
        <v>15</v>
      </c>
      <c r="C242" s="24">
        <v>45390</v>
      </c>
      <c r="D242" s="25">
        <v>46775</v>
      </c>
      <c r="E242" s="25" t="s">
        <v>53</v>
      </c>
      <c r="F242" s="1" t="s">
        <v>192</v>
      </c>
    </row>
    <row r="243" spans="1:6">
      <c r="A243">
        <v>238</v>
      </c>
      <c r="B243" s="23" t="s">
        <v>16</v>
      </c>
      <c r="C243" s="24">
        <v>96055</v>
      </c>
      <c r="D243" s="25">
        <v>81160</v>
      </c>
      <c r="E243" s="25" t="s">
        <v>53</v>
      </c>
      <c r="F243" s="1" t="s">
        <v>192</v>
      </c>
    </row>
    <row r="244" spans="1:6">
      <c r="A244">
        <v>239</v>
      </c>
      <c r="B244" s="23" t="s">
        <v>17</v>
      </c>
      <c r="C244" s="24">
        <v>15800</v>
      </c>
      <c r="D244" s="25">
        <v>10765</v>
      </c>
      <c r="E244" s="25" t="s">
        <v>53</v>
      </c>
      <c r="F244" s="1" t="s">
        <v>192</v>
      </c>
    </row>
    <row r="245" spans="1:6">
      <c r="A245">
        <v>240</v>
      </c>
      <c r="B245" s="23" t="s">
        <v>52</v>
      </c>
      <c r="C245" s="24">
        <v>71250</v>
      </c>
      <c r="D245" s="25">
        <v>63370</v>
      </c>
      <c r="E245" s="25" t="s">
        <v>53</v>
      </c>
      <c r="F245" s="1" t="s">
        <v>192</v>
      </c>
    </row>
    <row r="246" spans="1:6">
      <c r="A246">
        <v>241</v>
      </c>
      <c r="B246" s="23" t="s">
        <v>32</v>
      </c>
      <c r="C246" s="24">
        <v>50850</v>
      </c>
      <c r="D246" s="25">
        <v>44835</v>
      </c>
      <c r="E246" s="25" t="s">
        <v>53</v>
      </c>
      <c r="F246" s="1" t="s">
        <v>192</v>
      </c>
    </row>
    <row r="247" spans="1:6">
      <c r="A247">
        <v>242</v>
      </c>
      <c r="B247" s="23" t="s">
        <v>29</v>
      </c>
      <c r="C247" s="24">
        <v>85795</v>
      </c>
      <c r="D247" s="25">
        <v>72495</v>
      </c>
      <c r="E247" s="25" t="s">
        <v>53</v>
      </c>
      <c r="F247" s="1" t="s">
        <v>192</v>
      </c>
    </row>
    <row r="248" spans="1:6">
      <c r="A248">
        <v>243</v>
      </c>
      <c r="B248" s="23" t="s">
        <v>33</v>
      </c>
      <c r="C248" s="24">
        <v>37200</v>
      </c>
      <c r="D248" s="25">
        <v>34300</v>
      </c>
      <c r="E248" s="25" t="s">
        <v>53</v>
      </c>
      <c r="F248" s="1" t="s">
        <v>192</v>
      </c>
    </row>
    <row r="249" spans="1:6">
      <c r="A249">
        <v>244</v>
      </c>
      <c r="B249" s="23" t="s">
        <v>31</v>
      </c>
      <c r="C249" s="24">
        <v>17520</v>
      </c>
      <c r="D249" s="25">
        <v>17055</v>
      </c>
      <c r="E249" s="25" t="s">
        <v>53</v>
      </c>
      <c r="F249" s="1" t="s">
        <v>192</v>
      </c>
    </row>
    <row r="250" spans="1:6">
      <c r="A250">
        <v>245</v>
      </c>
      <c r="B250" s="23" t="s">
        <v>27</v>
      </c>
      <c r="C250" s="24">
        <v>114610</v>
      </c>
      <c r="D250" s="25">
        <v>109470</v>
      </c>
      <c r="E250" s="25" t="s">
        <v>53</v>
      </c>
      <c r="F250" s="1" t="s">
        <v>192</v>
      </c>
    </row>
    <row r="251" spans="1:6">
      <c r="A251">
        <v>246</v>
      </c>
      <c r="B251" s="23" t="s">
        <v>25</v>
      </c>
      <c r="C251" s="24">
        <v>49850</v>
      </c>
      <c r="D251" s="25">
        <v>42855</v>
      </c>
      <c r="E251" s="25" t="s">
        <v>53</v>
      </c>
      <c r="F251" s="1" t="s">
        <v>192</v>
      </c>
    </row>
    <row r="252" spans="1:6">
      <c r="A252">
        <v>247</v>
      </c>
      <c r="B252" s="23" t="s">
        <v>28</v>
      </c>
      <c r="C252" s="24">
        <v>18650</v>
      </c>
      <c r="D252" s="25">
        <v>14560</v>
      </c>
      <c r="E252" s="25" t="s">
        <v>53</v>
      </c>
      <c r="F252" s="1" t="s">
        <v>192</v>
      </c>
    </row>
    <row r="253" spans="1:6">
      <c r="A253">
        <v>248</v>
      </c>
      <c r="B253" s="23" t="s">
        <v>24</v>
      </c>
      <c r="C253" s="24">
        <v>31820</v>
      </c>
      <c r="D253" s="25">
        <v>27645</v>
      </c>
      <c r="E253" s="25" t="s">
        <v>53</v>
      </c>
      <c r="F253" s="1" t="s">
        <v>192</v>
      </c>
    </row>
    <row r="254" spans="1:6">
      <c r="A254">
        <v>249</v>
      </c>
      <c r="B254" s="23" t="s">
        <v>26</v>
      </c>
      <c r="C254" s="24">
        <v>158900</v>
      </c>
      <c r="D254" s="25">
        <v>146990</v>
      </c>
      <c r="E254" s="25" t="s">
        <v>53</v>
      </c>
      <c r="F254" s="1" t="s">
        <v>192</v>
      </c>
    </row>
    <row r="255" spans="1:6">
      <c r="A255">
        <v>250</v>
      </c>
      <c r="B255" s="23" t="s">
        <v>48</v>
      </c>
      <c r="C255" s="24">
        <v>0</v>
      </c>
      <c r="D255" s="24">
        <v>0</v>
      </c>
      <c r="E255" s="25" t="s">
        <v>54</v>
      </c>
      <c r="F255" s="1" t="s">
        <v>192</v>
      </c>
    </row>
    <row r="256" spans="1:6">
      <c r="A256">
        <v>251</v>
      </c>
      <c r="B256" s="23" t="s">
        <v>19</v>
      </c>
      <c r="C256" s="24">
        <v>144600</v>
      </c>
      <c r="D256" s="24">
        <v>116710</v>
      </c>
      <c r="E256" s="25" t="s">
        <v>54</v>
      </c>
      <c r="F256" s="1" t="s">
        <v>192</v>
      </c>
    </row>
    <row r="257" spans="1:6">
      <c r="A257">
        <v>252</v>
      </c>
      <c r="B257" s="23" t="s">
        <v>22</v>
      </c>
      <c r="C257" s="24">
        <v>103665</v>
      </c>
      <c r="D257" s="24">
        <v>69885</v>
      </c>
      <c r="E257" s="25" t="s">
        <v>54</v>
      </c>
      <c r="F257" s="1" t="s">
        <v>192</v>
      </c>
    </row>
    <row r="258" spans="1:6">
      <c r="A258">
        <v>253</v>
      </c>
      <c r="B258" s="23" t="s">
        <v>50</v>
      </c>
      <c r="C258" s="24">
        <v>0</v>
      </c>
      <c r="D258" s="24">
        <v>0</v>
      </c>
      <c r="E258" s="25" t="s">
        <v>54</v>
      </c>
      <c r="F258" s="1" t="s">
        <v>192</v>
      </c>
    </row>
    <row r="259" spans="1:6">
      <c r="A259">
        <v>254</v>
      </c>
      <c r="B259" s="23" t="s">
        <v>21</v>
      </c>
      <c r="C259" s="24">
        <v>33255</v>
      </c>
      <c r="D259" s="24">
        <v>23420</v>
      </c>
      <c r="E259" s="25" t="s">
        <v>54</v>
      </c>
      <c r="F259" s="1" t="s">
        <v>192</v>
      </c>
    </row>
    <row r="260" spans="1:6">
      <c r="A260">
        <v>255</v>
      </c>
      <c r="B260" s="23" t="s">
        <v>51</v>
      </c>
      <c r="C260" s="24">
        <v>54095</v>
      </c>
      <c r="D260" s="24">
        <v>31580</v>
      </c>
      <c r="E260" s="25" t="s">
        <v>54</v>
      </c>
      <c r="F260" s="1" t="s">
        <v>192</v>
      </c>
    </row>
    <row r="261" spans="1:6">
      <c r="A261">
        <v>256</v>
      </c>
      <c r="B261" s="23" t="s">
        <v>23</v>
      </c>
      <c r="C261" s="24">
        <v>28600</v>
      </c>
      <c r="D261" s="24">
        <v>19965</v>
      </c>
      <c r="E261" s="25" t="s">
        <v>54</v>
      </c>
      <c r="F261" s="1" t="s">
        <v>192</v>
      </c>
    </row>
    <row r="262" spans="1:6">
      <c r="A262">
        <v>257</v>
      </c>
      <c r="B262" s="23" t="s">
        <v>13</v>
      </c>
      <c r="C262" s="24">
        <v>37135</v>
      </c>
      <c r="D262" s="24">
        <v>24775</v>
      </c>
      <c r="E262" s="25" t="s">
        <v>54</v>
      </c>
      <c r="F262" s="1" t="s">
        <v>192</v>
      </c>
    </row>
    <row r="263" spans="1:6">
      <c r="A263">
        <v>258</v>
      </c>
      <c r="B263" s="23" t="s">
        <v>18</v>
      </c>
      <c r="C263" s="24">
        <v>6865</v>
      </c>
      <c r="D263" s="24">
        <v>4955</v>
      </c>
      <c r="E263" s="25" t="s">
        <v>54</v>
      </c>
      <c r="F263" s="1" t="s">
        <v>192</v>
      </c>
    </row>
    <row r="264" spans="1:6">
      <c r="A264">
        <v>259</v>
      </c>
      <c r="B264" s="23" t="s">
        <v>45</v>
      </c>
      <c r="C264" s="24">
        <v>42200</v>
      </c>
      <c r="D264" s="24">
        <v>22695</v>
      </c>
      <c r="E264" s="25" t="s">
        <v>54</v>
      </c>
      <c r="F264" s="1" t="s">
        <v>192</v>
      </c>
    </row>
    <row r="265" spans="1:6">
      <c r="A265">
        <v>260</v>
      </c>
      <c r="B265" s="23" t="s">
        <v>15</v>
      </c>
      <c r="C265" s="24">
        <v>46100</v>
      </c>
      <c r="D265" s="24">
        <v>45235</v>
      </c>
      <c r="E265" s="25" t="s">
        <v>54</v>
      </c>
      <c r="F265" s="1" t="s">
        <v>192</v>
      </c>
    </row>
    <row r="266" spans="1:6">
      <c r="A266">
        <v>261</v>
      </c>
      <c r="B266" s="23" t="s">
        <v>16</v>
      </c>
      <c r="C266" s="24">
        <v>95770</v>
      </c>
      <c r="D266" s="24">
        <v>72125</v>
      </c>
      <c r="E266" s="25" t="s">
        <v>54</v>
      </c>
      <c r="F266" s="1" t="s">
        <v>192</v>
      </c>
    </row>
    <row r="267" spans="1:6">
      <c r="A267">
        <v>262</v>
      </c>
      <c r="B267" s="23" t="s">
        <v>17</v>
      </c>
      <c r="C267" s="24">
        <v>20580</v>
      </c>
      <c r="D267" s="24">
        <v>14120</v>
      </c>
      <c r="E267" s="25" t="s">
        <v>54</v>
      </c>
      <c r="F267" s="1" t="s">
        <v>192</v>
      </c>
    </row>
    <row r="268" spans="1:6">
      <c r="A268">
        <v>263</v>
      </c>
      <c r="B268" s="23" t="s">
        <v>52</v>
      </c>
      <c r="C268" s="24">
        <v>67370</v>
      </c>
      <c r="D268" s="24">
        <v>52175</v>
      </c>
      <c r="E268" s="25" t="s">
        <v>54</v>
      </c>
      <c r="F268" s="1" t="s">
        <v>192</v>
      </c>
    </row>
    <row r="269" spans="1:6">
      <c r="A269">
        <v>264</v>
      </c>
      <c r="B269" s="23" t="s">
        <v>32</v>
      </c>
      <c r="C269" s="24">
        <v>45040</v>
      </c>
      <c r="D269" s="24">
        <v>29900</v>
      </c>
      <c r="E269" s="25" t="s">
        <v>54</v>
      </c>
      <c r="F269" s="1" t="s">
        <v>192</v>
      </c>
    </row>
    <row r="270" spans="1:6">
      <c r="A270">
        <v>265</v>
      </c>
      <c r="B270" s="23" t="s">
        <v>29</v>
      </c>
      <c r="C270" s="24">
        <v>68950</v>
      </c>
      <c r="D270" s="24">
        <v>55070</v>
      </c>
      <c r="E270" s="25" t="s">
        <v>54</v>
      </c>
      <c r="F270" s="1" t="s">
        <v>192</v>
      </c>
    </row>
    <row r="271" spans="1:6">
      <c r="A271">
        <v>266</v>
      </c>
      <c r="B271" s="23" t="s">
        <v>33</v>
      </c>
      <c r="C271" s="24">
        <v>38000</v>
      </c>
      <c r="D271" s="24">
        <v>31760</v>
      </c>
      <c r="E271" s="25" t="s">
        <v>54</v>
      </c>
      <c r="F271" s="1" t="s">
        <v>192</v>
      </c>
    </row>
    <row r="272" spans="1:6">
      <c r="A272">
        <v>267</v>
      </c>
      <c r="B272" s="23" t="s">
        <v>31</v>
      </c>
      <c r="C272" s="24">
        <v>16920</v>
      </c>
      <c r="D272" s="24">
        <v>14385</v>
      </c>
      <c r="E272" s="25" t="s">
        <v>54</v>
      </c>
      <c r="F272" s="1" t="s">
        <v>192</v>
      </c>
    </row>
    <row r="273" spans="1:6">
      <c r="A273">
        <v>268</v>
      </c>
      <c r="B273" s="23" t="s">
        <v>27</v>
      </c>
      <c r="C273" s="24">
        <v>114425</v>
      </c>
      <c r="D273" s="24">
        <v>96685</v>
      </c>
      <c r="E273" s="25" t="s">
        <v>54</v>
      </c>
      <c r="F273" s="1" t="s">
        <v>192</v>
      </c>
    </row>
    <row r="274" spans="1:6">
      <c r="A274">
        <v>269</v>
      </c>
      <c r="B274" s="23" t="s">
        <v>25</v>
      </c>
      <c r="C274" s="24">
        <v>55010</v>
      </c>
      <c r="D274" s="24">
        <v>44725</v>
      </c>
      <c r="E274" s="25" t="s">
        <v>54</v>
      </c>
      <c r="F274" s="1" t="s">
        <v>192</v>
      </c>
    </row>
    <row r="275" spans="1:6">
      <c r="A275">
        <v>270</v>
      </c>
      <c r="B275" s="23" t="s">
        <v>28</v>
      </c>
      <c r="C275" s="24">
        <v>17025</v>
      </c>
      <c r="D275" s="24">
        <v>12905</v>
      </c>
      <c r="E275" s="25" t="s">
        <v>54</v>
      </c>
      <c r="F275" s="1" t="s">
        <v>192</v>
      </c>
    </row>
    <row r="276" spans="1:6">
      <c r="A276">
        <v>271</v>
      </c>
      <c r="B276" s="23" t="s">
        <v>24</v>
      </c>
      <c r="C276" s="24">
        <v>47990</v>
      </c>
      <c r="D276" s="24">
        <v>33495</v>
      </c>
      <c r="E276" s="25" t="s">
        <v>54</v>
      </c>
      <c r="F276" s="1" t="s">
        <v>192</v>
      </c>
    </row>
    <row r="277" spans="1:6">
      <c r="A277">
        <v>272</v>
      </c>
      <c r="B277" s="23" t="s">
        <v>26</v>
      </c>
      <c r="C277" s="24">
        <v>145405</v>
      </c>
      <c r="D277" s="24">
        <v>127350</v>
      </c>
      <c r="E277" s="25" t="s">
        <v>54</v>
      </c>
      <c r="F277" s="1" t="s">
        <v>192</v>
      </c>
    </row>
    <row r="278" spans="1:6">
      <c r="A278">
        <v>273</v>
      </c>
      <c r="B278" s="23" t="s">
        <v>48</v>
      </c>
      <c r="C278" s="24">
        <v>0</v>
      </c>
      <c r="D278" s="24">
        <v>0</v>
      </c>
      <c r="E278" s="25" t="s">
        <v>55</v>
      </c>
      <c r="F278" s="1" t="s">
        <v>192</v>
      </c>
    </row>
    <row r="279" spans="1:6">
      <c r="A279">
        <v>274</v>
      </c>
      <c r="B279" s="23" t="s">
        <v>19</v>
      </c>
      <c r="C279" s="24">
        <v>156335</v>
      </c>
      <c r="D279" s="24">
        <v>132900</v>
      </c>
      <c r="E279" s="25" t="s">
        <v>55</v>
      </c>
      <c r="F279" s="1" t="s">
        <v>192</v>
      </c>
    </row>
    <row r="280" spans="1:6">
      <c r="A280">
        <v>275</v>
      </c>
      <c r="B280" s="23" t="s">
        <v>22</v>
      </c>
      <c r="C280" s="24">
        <v>109595</v>
      </c>
      <c r="D280" s="24">
        <v>83585</v>
      </c>
      <c r="E280" s="25" t="s">
        <v>55</v>
      </c>
      <c r="F280" s="1" t="s">
        <v>192</v>
      </c>
    </row>
    <row r="281" spans="1:6">
      <c r="A281">
        <v>276</v>
      </c>
      <c r="B281" s="23" t="s">
        <v>50</v>
      </c>
      <c r="C281" s="24">
        <v>0</v>
      </c>
      <c r="D281" s="24">
        <v>0</v>
      </c>
      <c r="E281" s="25" t="s">
        <v>55</v>
      </c>
      <c r="F281" s="1" t="s">
        <v>192</v>
      </c>
    </row>
    <row r="282" spans="1:6">
      <c r="A282">
        <v>277</v>
      </c>
      <c r="B282" s="23" t="s">
        <v>21</v>
      </c>
      <c r="C282" s="24">
        <v>34230</v>
      </c>
      <c r="D282" s="24">
        <v>26720</v>
      </c>
      <c r="E282" s="25" t="s">
        <v>55</v>
      </c>
      <c r="F282" s="1" t="s">
        <v>192</v>
      </c>
    </row>
    <row r="283" spans="1:6">
      <c r="A283">
        <v>278</v>
      </c>
      <c r="B283" s="23" t="s">
        <v>51</v>
      </c>
      <c r="C283" s="24">
        <v>50810</v>
      </c>
      <c r="D283" s="24">
        <v>35520</v>
      </c>
      <c r="E283" s="25" t="s">
        <v>55</v>
      </c>
      <c r="F283" s="1" t="s">
        <v>192</v>
      </c>
    </row>
    <row r="284" spans="1:6">
      <c r="A284">
        <v>279</v>
      </c>
      <c r="B284" s="23" t="s">
        <v>23</v>
      </c>
      <c r="C284" s="24">
        <v>39400</v>
      </c>
      <c r="D284" s="24">
        <v>27790</v>
      </c>
      <c r="E284" s="25" t="s">
        <v>55</v>
      </c>
      <c r="F284" s="1" t="s">
        <v>192</v>
      </c>
    </row>
    <row r="285" spans="1:6">
      <c r="A285">
        <v>280</v>
      </c>
      <c r="B285" s="23" t="s">
        <v>13</v>
      </c>
      <c r="C285" s="24">
        <v>46685</v>
      </c>
      <c r="D285" s="24">
        <v>37905</v>
      </c>
      <c r="E285" s="25" t="s">
        <v>55</v>
      </c>
      <c r="F285" s="1" t="s">
        <v>192</v>
      </c>
    </row>
    <row r="286" spans="1:6">
      <c r="A286">
        <v>281</v>
      </c>
      <c r="B286" s="23" t="s">
        <v>18</v>
      </c>
      <c r="C286" s="24">
        <v>7510</v>
      </c>
      <c r="D286" s="24">
        <v>5015</v>
      </c>
      <c r="E286" s="25" t="s">
        <v>55</v>
      </c>
      <c r="F286" s="1" t="s">
        <v>192</v>
      </c>
    </row>
    <row r="287" spans="1:6">
      <c r="A287">
        <v>282</v>
      </c>
      <c r="B287" s="23" t="s">
        <v>45</v>
      </c>
      <c r="C287" s="24">
        <v>66925</v>
      </c>
      <c r="D287" s="24">
        <v>44330</v>
      </c>
      <c r="E287" s="25" t="s">
        <v>55</v>
      </c>
      <c r="F287" s="1" t="s">
        <v>192</v>
      </c>
    </row>
    <row r="288" spans="1:6">
      <c r="A288">
        <v>283</v>
      </c>
      <c r="B288" s="23" t="s">
        <v>15</v>
      </c>
      <c r="C288" s="24">
        <v>48400</v>
      </c>
      <c r="D288" s="24">
        <v>44720</v>
      </c>
      <c r="E288" s="25" t="s">
        <v>55</v>
      </c>
      <c r="F288" s="1" t="s">
        <v>192</v>
      </c>
    </row>
    <row r="289" spans="1:6">
      <c r="A289">
        <v>284</v>
      </c>
      <c r="B289" s="23" t="s">
        <v>16</v>
      </c>
      <c r="C289" s="24">
        <v>101995</v>
      </c>
      <c r="D289" s="24">
        <v>84310</v>
      </c>
      <c r="E289" s="25" t="s">
        <v>55</v>
      </c>
      <c r="F289" s="1" t="s">
        <v>192</v>
      </c>
    </row>
    <row r="290" spans="1:6">
      <c r="A290">
        <v>285</v>
      </c>
      <c r="B290" s="23" t="s">
        <v>17</v>
      </c>
      <c r="C290" s="24">
        <v>22950</v>
      </c>
      <c r="D290" s="24">
        <v>19895</v>
      </c>
      <c r="E290" s="25" t="s">
        <v>55</v>
      </c>
      <c r="F290" s="1" t="s">
        <v>192</v>
      </c>
    </row>
    <row r="291" spans="1:6">
      <c r="A291">
        <v>286</v>
      </c>
      <c r="B291" s="23" t="s">
        <v>52</v>
      </c>
      <c r="C291" s="24">
        <v>82165</v>
      </c>
      <c r="D291" s="24">
        <v>65595</v>
      </c>
      <c r="E291" s="25" t="s">
        <v>55</v>
      </c>
      <c r="F291" s="1" t="s">
        <v>192</v>
      </c>
    </row>
    <row r="292" spans="1:6">
      <c r="A292">
        <v>287</v>
      </c>
      <c r="B292" s="23" t="s">
        <v>32</v>
      </c>
      <c r="C292" s="24">
        <v>74275</v>
      </c>
      <c r="D292" s="24">
        <v>55745</v>
      </c>
      <c r="E292" s="25" t="s">
        <v>55</v>
      </c>
      <c r="F292" s="1" t="s">
        <v>192</v>
      </c>
    </row>
    <row r="293" spans="1:6">
      <c r="A293">
        <v>288</v>
      </c>
      <c r="B293" s="23" t="s">
        <v>29</v>
      </c>
      <c r="C293" s="24">
        <v>75485</v>
      </c>
      <c r="D293" s="24">
        <v>60925</v>
      </c>
      <c r="E293" s="25" t="s">
        <v>55</v>
      </c>
      <c r="F293" s="1" t="s">
        <v>192</v>
      </c>
    </row>
    <row r="294" spans="1:6">
      <c r="A294">
        <v>289</v>
      </c>
      <c r="B294" s="23" t="s">
        <v>33</v>
      </c>
      <c r="C294" s="24">
        <v>51450</v>
      </c>
      <c r="D294" s="24">
        <v>37805</v>
      </c>
      <c r="E294" s="25" t="s">
        <v>55</v>
      </c>
      <c r="F294" s="1" t="s">
        <v>192</v>
      </c>
    </row>
    <row r="295" spans="1:6">
      <c r="A295">
        <v>290</v>
      </c>
      <c r="B295" s="23" t="s">
        <v>31</v>
      </c>
      <c r="C295" s="24">
        <v>28975</v>
      </c>
      <c r="D295" s="24">
        <v>25400</v>
      </c>
      <c r="E295" s="25" t="s">
        <v>55</v>
      </c>
      <c r="F295" s="1" t="s">
        <v>192</v>
      </c>
    </row>
    <row r="296" spans="1:6">
      <c r="A296">
        <v>291</v>
      </c>
      <c r="B296" s="23" t="s">
        <v>27</v>
      </c>
      <c r="C296" s="24">
        <v>134185</v>
      </c>
      <c r="D296" s="24">
        <v>106725</v>
      </c>
      <c r="E296" s="25" t="s">
        <v>55</v>
      </c>
      <c r="F296" s="1" t="s">
        <v>192</v>
      </c>
    </row>
    <row r="297" spans="1:6">
      <c r="A297">
        <v>292</v>
      </c>
      <c r="B297" s="23" t="s">
        <v>25</v>
      </c>
      <c r="C297" s="24">
        <v>77915</v>
      </c>
      <c r="D297" s="24">
        <v>59710</v>
      </c>
      <c r="E297" s="25" t="s">
        <v>55</v>
      </c>
      <c r="F297" s="1" t="s">
        <v>192</v>
      </c>
    </row>
    <row r="298" spans="1:6">
      <c r="A298">
        <v>293</v>
      </c>
      <c r="B298" s="23" t="s">
        <v>28</v>
      </c>
      <c r="C298" s="24">
        <v>29095</v>
      </c>
      <c r="D298" s="24">
        <v>21700</v>
      </c>
      <c r="E298" s="25" t="s">
        <v>55</v>
      </c>
      <c r="F298" s="1" t="s">
        <v>192</v>
      </c>
    </row>
    <row r="299" spans="1:6">
      <c r="A299">
        <v>294</v>
      </c>
      <c r="B299" s="23" t="s">
        <v>24</v>
      </c>
      <c r="C299" s="24">
        <v>72750</v>
      </c>
      <c r="D299" s="24">
        <v>53185</v>
      </c>
      <c r="E299" s="25" t="s">
        <v>55</v>
      </c>
      <c r="F299" s="1" t="s">
        <v>192</v>
      </c>
    </row>
    <row r="300" spans="1:6">
      <c r="A300">
        <v>295</v>
      </c>
      <c r="B300" s="23" t="s">
        <v>26</v>
      </c>
      <c r="C300" s="24">
        <v>182320</v>
      </c>
      <c r="D300" s="24">
        <v>172055</v>
      </c>
      <c r="E300" s="25" t="s">
        <v>55</v>
      </c>
      <c r="F300" s="1" t="s">
        <v>192</v>
      </c>
    </row>
    <row r="301" spans="1:6">
      <c r="A301">
        <v>296</v>
      </c>
      <c r="B301" s="23" t="s">
        <v>48</v>
      </c>
      <c r="C301" s="24">
        <v>5980</v>
      </c>
      <c r="D301" s="24">
        <v>5275</v>
      </c>
      <c r="E301" s="25" t="s">
        <v>56</v>
      </c>
      <c r="F301" s="1" t="s">
        <v>192</v>
      </c>
    </row>
    <row r="302" spans="1:6">
      <c r="A302">
        <v>297</v>
      </c>
      <c r="B302" s="23" t="s">
        <v>19</v>
      </c>
      <c r="C302" s="24">
        <v>154615</v>
      </c>
      <c r="D302" s="24">
        <v>142575</v>
      </c>
      <c r="E302" s="25" t="s">
        <v>56</v>
      </c>
      <c r="F302" s="1" t="s">
        <v>192</v>
      </c>
    </row>
    <row r="303" spans="1:6">
      <c r="A303">
        <v>298</v>
      </c>
      <c r="B303" s="23" t="s">
        <v>22</v>
      </c>
      <c r="C303" s="24">
        <v>97695</v>
      </c>
      <c r="D303" s="24">
        <v>81470</v>
      </c>
      <c r="E303" s="25" t="s">
        <v>56</v>
      </c>
      <c r="F303" s="1" t="s">
        <v>192</v>
      </c>
    </row>
    <row r="304" spans="1:6">
      <c r="A304">
        <v>299</v>
      </c>
      <c r="B304" s="23" t="s">
        <v>50</v>
      </c>
      <c r="C304" s="24">
        <v>0</v>
      </c>
      <c r="D304" s="24">
        <v>0</v>
      </c>
      <c r="E304" s="25" t="s">
        <v>56</v>
      </c>
      <c r="F304" s="1" t="s">
        <v>192</v>
      </c>
    </row>
    <row r="305" spans="1:6">
      <c r="A305">
        <v>300</v>
      </c>
      <c r="B305" s="23" t="s">
        <v>21</v>
      </c>
      <c r="C305" s="24">
        <v>26780</v>
      </c>
      <c r="D305" s="24">
        <v>22925</v>
      </c>
      <c r="E305" s="25" t="s">
        <v>56</v>
      </c>
      <c r="F305" s="1" t="s">
        <v>192</v>
      </c>
    </row>
    <row r="306" spans="1:6">
      <c r="A306">
        <v>301</v>
      </c>
      <c r="B306" s="23" t="s">
        <v>51</v>
      </c>
      <c r="C306" s="24">
        <v>49130</v>
      </c>
      <c r="D306" s="24">
        <v>34385</v>
      </c>
      <c r="E306" s="25" t="s">
        <v>56</v>
      </c>
      <c r="F306" s="1" t="s">
        <v>192</v>
      </c>
    </row>
    <row r="307" spans="1:6">
      <c r="A307">
        <v>302</v>
      </c>
      <c r="B307" s="23" t="s">
        <v>23</v>
      </c>
      <c r="C307" s="24">
        <v>41340</v>
      </c>
      <c r="D307" s="24">
        <v>33260</v>
      </c>
      <c r="E307" s="25" t="s">
        <v>56</v>
      </c>
      <c r="F307" s="1" t="s">
        <v>192</v>
      </c>
    </row>
    <row r="308" spans="1:6">
      <c r="A308">
        <v>303</v>
      </c>
      <c r="B308" s="23" t="s">
        <v>13</v>
      </c>
      <c r="C308" s="24">
        <v>40375</v>
      </c>
      <c r="D308" s="24">
        <v>30705</v>
      </c>
      <c r="E308" s="25" t="s">
        <v>56</v>
      </c>
      <c r="F308" s="1" t="s">
        <v>192</v>
      </c>
    </row>
    <row r="309" spans="1:6">
      <c r="A309">
        <v>304</v>
      </c>
      <c r="B309" s="23" t="s">
        <v>18</v>
      </c>
      <c r="C309" s="24">
        <v>6825</v>
      </c>
      <c r="D309" s="24">
        <v>4160</v>
      </c>
      <c r="E309" s="25" t="s">
        <v>56</v>
      </c>
      <c r="F309" s="1" t="s">
        <v>192</v>
      </c>
    </row>
    <row r="310" spans="1:6">
      <c r="A310">
        <v>305</v>
      </c>
      <c r="B310" s="23" t="s">
        <v>45</v>
      </c>
      <c r="C310" s="24">
        <v>78205</v>
      </c>
      <c r="D310" s="24">
        <v>50855</v>
      </c>
      <c r="E310" s="25" t="s">
        <v>56</v>
      </c>
      <c r="F310" s="1" t="s">
        <v>192</v>
      </c>
    </row>
    <row r="311" spans="1:6">
      <c r="A311">
        <v>306</v>
      </c>
      <c r="B311" s="23" t="s">
        <v>15</v>
      </c>
      <c r="C311" s="24">
        <v>41755</v>
      </c>
      <c r="D311" s="24">
        <v>34745</v>
      </c>
      <c r="E311" s="25" t="s">
        <v>56</v>
      </c>
      <c r="F311" s="1" t="s">
        <v>192</v>
      </c>
    </row>
    <row r="312" spans="1:6">
      <c r="A312">
        <v>307</v>
      </c>
      <c r="B312" s="23" t="s">
        <v>16</v>
      </c>
      <c r="C312" s="24">
        <v>126020</v>
      </c>
      <c r="D312" s="24">
        <v>90050</v>
      </c>
      <c r="E312" s="25" t="s">
        <v>56</v>
      </c>
      <c r="F312" s="1" t="s">
        <v>192</v>
      </c>
    </row>
    <row r="313" spans="1:6">
      <c r="A313">
        <v>308</v>
      </c>
      <c r="B313" s="23" t="s">
        <v>17</v>
      </c>
      <c r="C313" s="24">
        <v>17865</v>
      </c>
      <c r="D313" s="24">
        <v>13715</v>
      </c>
      <c r="E313" s="25" t="s">
        <v>56</v>
      </c>
      <c r="F313" s="1" t="s">
        <v>192</v>
      </c>
    </row>
    <row r="314" spans="1:6">
      <c r="A314">
        <v>309</v>
      </c>
      <c r="B314" s="23" t="s">
        <v>52</v>
      </c>
      <c r="C314" s="24">
        <v>82575</v>
      </c>
      <c r="D314" s="24">
        <v>64465</v>
      </c>
      <c r="E314" s="25" t="s">
        <v>56</v>
      </c>
      <c r="F314" s="1" t="s">
        <v>192</v>
      </c>
    </row>
    <row r="315" spans="1:6">
      <c r="A315">
        <v>310</v>
      </c>
      <c r="B315" s="23" t="s">
        <v>32</v>
      </c>
      <c r="C315" s="24">
        <v>72960</v>
      </c>
      <c r="D315" s="24">
        <v>59905</v>
      </c>
      <c r="E315" s="25" t="s">
        <v>56</v>
      </c>
      <c r="F315" s="1" t="s">
        <v>192</v>
      </c>
    </row>
    <row r="316" spans="1:6">
      <c r="A316">
        <v>311</v>
      </c>
      <c r="B316" s="23" t="s">
        <v>29</v>
      </c>
      <c r="C316" s="24">
        <v>74800</v>
      </c>
      <c r="D316" s="24">
        <v>61415</v>
      </c>
      <c r="E316" s="25" t="s">
        <v>56</v>
      </c>
      <c r="F316" s="1" t="s">
        <v>192</v>
      </c>
    </row>
    <row r="317" spans="1:6">
      <c r="A317">
        <v>312</v>
      </c>
      <c r="B317" s="23" t="s">
        <v>33</v>
      </c>
      <c r="C317" s="24">
        <v>60000</v>
      </c>
      <c r="D317" s="24">
        <v>48845</v>
      </c>
      <c r="E317" s="25" t="s">
        <v>56</v>
      </c>
      <c r="F317" s="1" t="s">
        <v>192</v>
      </c>
    </row>
    <row r="318" spans="1:6">
      <c r="A318">
        <v>313</v>
      </c>
      <c r="B318" s="23" t="s">
        <v>31</v>
      </c>
      <c r="C318" s="24">
        <v>29935</v>
      </c>
      <c r="D318" s="24">
        <v>25680</v>
      </c>
      <c r="E318" s="25" t="s">
        <v>56</v>
      </c>
      <c r="F318" s="1" t="s">
        <v>192</v>
      </c>
    </row>
    <row r="319" spans="1:6">
      <c r="A319">
        <v>314</v>
      </c>
      <c r="B319" s="23" t="s">
        <v>27</v>
      </c>
      <c r="C319" s="24">
        <v>141535</v>
      </c>
      <c r="D319" s="24">
        <v>126610</v>
      </c>
      <c r="E319" s="25" t="s">
        <v>56</v>
      </c>
      <c r="F319" s="1" t="s">
        <v>192</v>
      </c>
    </row>
    <row r="320" spans="1:6">
      <c r="A320">
        <v>315</v>
      </c>
      <c r="B320" s="23" t="s">
        <v>25</v>
      </c>
      <c r="C320" s="24">
        <v>87320</v>
      </c>
      <c r="D320" s="24">
        <v>82605</v>
      </c>
      <c r="E320" s="25" t="s">
        <v>56</v>
      </c>
      <c r="F320" s="1" t="s">
        <v>192</v>
      </c>
    </row>
    <row r="321" spans="1:6">
      <c r="A321">
        <v>316</v>
      </c>
      <c r="B321" s="23" t="s">
        <v>28</v>
      </c>
      <c r="C321" s="24">
        <v>45600</v>
      </c>
      <c r="D321" s="24">
        <v>36435</v>
      </c>
      <c r="E321" s="25" t="s">
        <v>56</v>
      </c>
      <c r="F321" s="1" t="s">
        <v>192</v>
      </c>
    </row>
    <row r="322" spans="1:6">
      <c r="A322">
        <v>317</v>
      </c>
      <c r="B322" s="23" t="s">
        <v>24</v>
      </c>
      <c r="C322" s="24">
        <v>101975</v>
      </c>
      <c r="D322" s="24">
        <v>81295</v>
      </c>
      <c r="E322" s="25" t="s">
        <v>56</v>
      </c>
      <c r="F322" s="1" t="s">
        <v>192</v>
      </c>
    </row>
    <row r="323" spans="1:6">
      <c r="A323">
        <v>318</v>
      </c>
      <c r="B323" s="23" t="s">
        <v>26</v>
      </c>
      <c r="C323" s="24">
        <v>194465</v>
      </c>
      <c r="D323" s="24">
        <v>174320</v>
      </c>
      <c r="E323" s="25" t="s">
        <v>56</v>
      </c>
      <c r="F323" s="1" t="s">
        <v>192</v>
      </c>
    </row>
    <row r="324" spans="1:6">
      <c r="A324">
        <v>319</v>
      </c>
      <c r="B324" s="23" t="s">
        <v>48</v>
      </c>
      <c r="C324" s="24">
        <v>6600</v>
      </c>
      <c r="D324" s="24">
        <v>5635</v>
      </c>
      <c r="E324" s="25" t="s">
        <v>57</v>
      </c>
      <c r="F324" s="1" t="s">
        <v>192</v>
      </c>
    </row>
    <row r="325" spans="1:6">
      <c r="A325">
        <v>320</v>
      </c>
      <c r="B325" s="23" t="s">
        <v>19</v>
      </c>
      <c r="C325" s="24">
        <v>161145</v>
      </c>
      <c r="D325" s="24">
        <v>151875</v>
      </c>
      <c r="E325" s="25" t="s">
        <v>57</v>
      </c>
      <c r="F325" s="1" t="s">
        <v>192</v>
      </c>
    </row>
    <row r="326" spans="1:6">
      <c r="A326">
        <v>321</v>
      </c>
      <c r="B326" s="23" t="s">
        <v>22</v>
      </c>
      <c r="C326" s="24">
        <v>90235</v>
      </c>
      <c r="D326" s="24">
        <v>80915</v>
      </c>
      <c r="E326" s="25" t="s">
        <v>57</v>
      </c>
      <c r="F326" s="1" t="s">
        <v>192</v>
      </c>
    </row>
    <row r="327" spans="1:6">
      <c r="A327">
        <v>322</v>
      </c>
      <c r="B327" s="23" t="s">
        <v>50</v>
      </c>
      <c r="C327" s="24">
        <v>15315</v>
      </c>
      <c r="D327" s="24">
        <v>14085</v>
      </c>
      <c r="E327" s="25" t="s">
        <v>57</v>
      </c>
      <c r="F327" s="1" t="s">
        <v>192</v>
      </c>
    </row>
    <row r="328" spans="1:6">
      <c r="A328">
        <v>323</v>
      </c>
      <c r="B328" s="23" t="s">
        <v>21</v>
      </c>
      <c r="C328" s="24">
        <v>49000</v>
      </c>
      <c r="D328" s="24">
        <v>39540</v>
      </c>
      <c r="E328" s="25" t="s">
        <v>57</v>
      </c>
      <c r="F328" s="1" t="s">
        <v>192</v>
      </c>
    </row>
    <row r="329" spans="1:6">
      <c r="A329">
        <v>324</v>
      </c>
      <c r="B329" s="23" t="s">
        <v>51</v>
      </c>
      <c r="C329" s="24">
        <v>9685</v>
      </c>
      <c r="D329" s="24">
        <v>8880</v>
      </c>
      <c r="E329" s="25" t="s">
        <v>57</v>
      </c>
      <c r="F329" s="1" t="s">
        <v>192</v>
      </c>
    </row>
    <row r="330" spans="1:6">
      <c r="A330">
        <v>325</v>
      </c>
      <c r="B330" s="23" t="s">
        <v>23</v>
      </c>
      <c r="C330" s="24">
        <v>51525</v>
      </c>
      <c r="D330" s="24">
        <v>43495</v>
      </c>
      <c r="E330" s="25" t="s">
        <v>57</v>
      </c>
      <c r="F330" s="1" t="s">
        <v>192</v>
      </c>
    </row>
    <row r="331" spans="1:6">
      <c r="A331">
        <v>326</v>
      </c>
      <c r="B331" s="23" t="s">
        <v>13</v>
      </c>
      <c r="C331" s="24">
        <v>52815</v>
      </c>
      <c r="D331" s="24">
        <v>40230</v>
      </c>
      <c r="E331" s="25" t="s">
        <v>57</v>
      </c>
      <c r="F331" s="1" t="s">
        <v>192</v>
      </c>
    </row>
    <row r="332" spans="1:6">
      <c r="A332">
        <v>327</v>
      </c>
      <c r="B332" s="23" t="s">
        <v>18</v>
      </c>
      <c r="C332" s="24">
        <v>6100</v>
      </c>
      <c r="D332" s="24">
        <v>4210</v>
      </c>
      <c r="E332" s="25" t="s">
        <v>57</v>
      </c>
      <c r="F332" s="1" t="s">
        <v>192</v>
      </c>
    </row>
    <row r="333" spans="1:6">
      <c r="A333">
        <v>328</v>
      </c>
      <c r="B333" s="23" t="s">
        <v>45</v>
      </c>
      <c r="C333" s="24">
        <v>62845</v>
      </c>
      <c r="D333" s="24">
        <v>51470</v>
      </c>
      <c r="E333" s="25" t="s">
        <v>57</v>
      </c>
      <c r="F333" s="1" t="s">
        <v>192</v>
      </c>
    </row>
    <row r="334" spans="1:6">
      <c r="A334">
        <v>329</v>
      </c>
      <c r="B334" s="23" t="s">
        <v>15</v>
      </c>
      <c r="C334" s="24">
        <v>48435</v>
      </c>
      <c r="D334" s="24">
        <v>42570</v>
      </c>
      <c r="E334" s="25" t="s">
        <v>57</v>
      </c>
      <c r="F334" s="1" t="s">
        <v>192</v>
      </c>
    </row>
    <row r="335" spans="1:6">
      <c r="A335">
        <v>330</v>
      </c>
      <c r="B335" s="23" t="s">
        <v>16</v>
      </c>
      <c r="C335" s="24">
        <v>136575</v>
      </c>
      <c r="D335" s="24">
        <v>109875</v>
      </c>
      <c r="E335" s="25" t="s">
        <v>57</v>
      </c>
      <c r="F335" s="1" t="s">
        <v>192</v>
      </c>
    </row>
    <row r="336" spans="1:6">
      <c r="A336">
        <v>331</v>
      </c>
      <c r="B336" s="23" t="s">
        <v>17</v>
      </c>
      <c r="C336" s="24">
        <v>16305</v>
      </c>
      <c r="D336" s="24">
        <v>11135</v>
      </c>
      <c r="E336" s="25" t="s">
        <v>57</v>
      </c>
      <c r="F336" s="1" t="s">
        <v>192</v>
      </c>
    </row>
    <row r="337" spans="1:6">
      <c r="A337">
        <v>332</v>
      </c>
      <c r="B337" s="23" t="s">
        <v>52</v>
      </c>
      <c r="C337" s="24">
        <v>79525</v>
      </c>
      <c r="D337" s="24">
        <v>67290</v>
      </c>
      <c r="E337" s="25" t="s">
        <v>57</v>
      </c>
      <c r="F337" s="1" t="s">
        <v>192</v>
      </c>
    </row>
    <row r="338" spans="1:6">
      <c r="A338">
        <v>333</v>
      </c>
      <c r="B338" s="23" t="s">
        <v>32</v>
      </c>
      <c r="C338" s="24">
        <v>85160</v>
      </c>
      <c r="D338" s="24">
        <v>79845</v>
      </c>
      <c r="E338" s="25" t="s">
        <v>57</v>
      </c>
      <c r="F338" s="1" t="s">
        <v>192</v>
      </c>
    </row>
    <row r="339" spans="1:6">
      <c r="A339">
        <v>334</v>
      </c>
      <c r="B339" s="23" t="s">
        <v>29</v>
      </c>
      <c r="C339" s="24">
        <v>72695</v>
      </c>
      <c r="D339" s="24">
        <v>64960</v>
      </c>
      <c r="E339" s="25" t="s">
        <v>57</v>
      </c>
      <c r="F339" s="1" t="s">
        <v>192</v>
      </c>
    </row>
    <row r="340" spans="1:6">
      <c r="A340">
        <v>335</v>
      </c>
      <c r="B340" s="23" t="s">
        <v>33</v>
      </c>
      <c r="C340" s="24">
        <v>79055</v>
      </c>
      <c r="D340" s="24">
        <v>71820</v>
      </c>
      <c r="E340" s="25" t="s">
        <v>57</v>
      </c>
      <c r="F340" s="1" t="s">
        <v>192</v>
      </c>
    </row>
    <row r="341" spans="1:6">
      <c r="A341">
        <v>336</v>
      </c>
      <c r="B341" s="23" t="s">
        <v>31</v>
      </c>
      <c r="C341" s="24">
        <v>18780</v>
      </c>
      <c r="D341" s="24">
        <v>15625</v>
      </c>
      <c r="E341" s="25" t="s">
        <v>57</v>
      </c>
      <c r="F341" s="1" t="s">
        <v>192</v>
      </c>
    </row>
    <row r="342" spans="1:6">
      <c r="A342">
        <v>337</v>
      </c>
      <c r="B342" s="23" t="s">
        <v>27</v>
      </c>
      <c r="C342" s="24">
        <v>135165</v>
      </c>
      <c r="D342" s="24">
        <v>127725</v>
      </c>
      <c r="E342" s="25" t="s">
        <v>57</v>
      </c>
      <c r="F342" s="1" t="s">
        <v>192</v>
      </c>
    </row>
    <row r="343" spans="1:6">
      <c r="A343">
        <v>338</v>
      </c>
      <c r="B343" s="23" t="s">
        <v>25</v>
      </c>
      <c r="C343" s="24">
        <v>117340</v>
      </c>
      <c r="D343" s="24">
        <v>117335</v>
      </c>
      <c r="E343" s="25" t="s">
        <v>57</v>
      </c>
      <c r="F343" s="1" t="s">
        <v>192</v>
      </c>
    </row>
    <row r="344" spans="1:6">
      <c r="A344">
        <v>339</v>
      </c>
      <c r="B344" s="23" t="s">
        <v>28</v>
      </c>
      <c r="C344" s="24">
        <v>25620</v>
      </c>
      <c r="D344" s="24">
        <v>21540</v>
      </c>
      <c r="E344" s="25" t="s">
        <v>57</v>
      </c>
      <c r="F344" s="1" t="s">
        <v>192</v>
      </c>
    </row>
    <row r="345" spans="1:6">
      <c r="A345">
        <v>340</v>
      </c>
      <c r="B345" s="23" t="s">
        <v>24</v>
      </c>
      <c r="C345" s="24">
        <v>113685</v>
      </c>
      <c r="D345" s="24">
        <v>92930</v>
      </c>
      <c r="E345" s="25" t="s">
        <v>57</v>
      </c>
      <c r="F345" s="1" t="s">
        <v>192</v>
      </c>
    </row>
    <row r="346" spans="1:6">
      <c r="A346">
        <v>341</v>
      </c>
      <c r="B346" s="23" t="s">
        <v>26</v>
      </c>
      <c r="C346" s="24">
        <v>196465</v>
      </c>
      <c r="D346" s="24">
        <v>185485</v>
      </c>
      <c r="E346" s="25" t="s">
        <v>57</v>
      </c>
      <c r="F346" s="1" t="s">
        <v>192</v>
      </c>
    </row>
    <row r="347" spans="1:6">
      <c r="A347">
        <v>342</v>
      </c>
      <c r="B347" s="23" t="s">
        <v>48</v>
      </c>
      <c r="C347" s="24">
        <v>6895</v>
      </c>
      <c r="D347" s="24">
        <v>5495</v>
      </c>
      <c r="E347" s="25" t="s">
        <v>58</v>
      </c>
      <c r="F347" s="1" t="s">
        <v>192</v>
      </c>
    </row>
    <row r="348" spans="1:6">
      <c r="A348">
        <v>343</v>
      </c>
      <c r="B348" s="23" t="s">
        <v>19</v>
      </c>
      <c r="C348" s="24">
        <v>162155</v>
      </c>
      <c r="D348" s="24">
        <v>157030</v>
      </c>
      <c r="E348" s="25" t="s">
        <v>58</v>
      </c>
      <c r="F348" s="1" t="s">
        <v>192</v>
      </c>
    </row>
    <row r="349" spans="1:6">
      <c r="A349">
        <v>344</v>
      </c>
      <c r="B349" s="23" t="s">
        <v>22</v>
      </c>
      <c r="C349" s="24">
        <v>105565</v>
      </c>
      <c r="D349" s="24">
        <v>100220</v>
      </c>
      <c r="E349" s="25" t="s">
        <v>58</v>
      </c>
      <c r="F349" s="1" t="s">
        <v>192</v>
      </c>
    </row>
    <row r="350" spans="1:6">
      <c r="A350">
        <v>345</v>
      </c>
      <c r="B350" s="23" t="s">
        <v>50</v>
      </c>
      <c r="C350" s="24">
        <v>22350</v>
      </c>
      <c r="D350" s="24">
        <v>20305</v>
      </c>
      <c r="E350" s="25" t="s">
        <v>58</v>
      </c>
      <c r="F350" s="1" t="s">
        <v>192</v>
      </c>
    </row>
    <row r="351" spans="1:6">
      <c r="A351">
        <v>346</v>
      </c>
      <c r="B351" s="23" t="s">
        <v>21</v>
      </c>
      <c r="C351" s="24">
        <v>53400</v>
      </c>
      <c r="D351" s="24">
        <v>44065</v>
      </c>
      <c r="E351" s="25" t="s">
        <v>58</v>
      </c>
      <c r="F351" s="1" t="s">
        <v>192</v>
      </c>
    </row>
    <row r="352" spans="1:6">
      <c r="A352">
        <v>347</v>
      </c>
      <c r="B352" s="23" t="s">
        <v>51</v>
      </c>
      <c r="C352" s="24">
        <v>10305</v>
      </c>
      <c r="D352" s="24">
        <v>9585</v>
      </c>
      <c r="E352" s="25" t="s">
        <v>58</v>
      </c>
      <c r="F352" s="1" t="s">
        <v>192</v>
      </c>
    </row>
    <row r="353" spans="1:6">
      <c r="A353">
        <v>348</v>
      </c>
      <c r="B353" s="23" t="s">
        <v>23</v>
      </c>
      <c r="C353" s="24">
        <v>74825</v>
      </c>
      <c r="D353" s="24">
        <v>61985</v>
      </c>
      <c r="E353" s="25" t="s">
        <v>58</v>
      </c>
      <c r="F353" s="1" t="s">
        <v>192</v>
      </c>
    </row>
    <row r="354" spans="1:6">
      <c r="A354">
        <v>349</v>
      </c>
      <c r="B354" s="23" t="s">
        <v>13</v>
      </c>
      <c r="C354" s="24">
        <v>54085</v>
      </c>
      <c r="D354" s="24">
        <v>41690</v>
      </c>
      <c r="E354" s="25" t="s">
        <v>58</v>
      </c>
      <c r="F354" s="1" t="s">
        <v>192</v>
      </c>
    </row>
    <row r="355" spans="1:6">
      <c r="A355">
        <v>350</v>
      </c>
      <c r="B355" s="23" t="s">
        <v>18</v>
      </c>
      <c r="C355" s="24">
        <v>8205</v>
      </c>
      <c r="D355" s="24">
        <v>7140</v>
      </c>
      <c r="E355" s="25" t="s">
        <v>58</v>
      </c>
      <c r="F355" s="1" t="s">
        <v>192</v>
      </c>
    </row>
    <row r="356" spans="1:6">
      <c r="A356">
        <v>351</v>
      </c>
      <c r="B356" s="23" t="s">
        <v>45</v>
      </c>
      <c r="C356" s="24">
        <v>67410</v>
      </c>
      <c r="D356" s="24">
        <v>57860</v>
      </c>
      <c r="E356" s="25" t="s">
        <v>58</v>
      </c>
      <c r="F356" s="1" t="s">
        <v>192</v>
      </c>
    </row>
    <row r="357" spans="1:6">
      <c r="A357">
        <v>352</v>
      </c>
      <c r="B357" s="23" t="s">
        <v>15</v>
      </c>
      <c r="C357" s="24">
        <v>49435</v>
      </c>
      <c r="D357" s="24">
        <v>43970</v>
      </c>
      <c r="E357" s="25" t="s">
        <v>58</v>
      </c>
      <c r="F357" s="1" t="s">
        <v>192</v>
      </c>
    </row>
    <row r="358" spans="1:6">
      <c r="A358">
        <v>353</v>
      </c>
      <c r="B358" s="23" t="s">
        <v>16</v>
      </c>
      <c r="C358" s="24">
        <v>135635</v>
      </c>
      <c r="D358" s="24">
        <v>116805</v>
      </c>
      <c r="E358" s="25" t="s">
        <v>58</v>
      </c>
      <c r="F358" s="1" t="s">
        <v>192</v>
      </c>
    </row>
    <row r="359" spans="1:6">
      <c r="A359">
        <v>354</v>
      </c>
      <c r="B359" s="23" t="s">
        <v>17</v>
      </c>
      <c r="C359" s="24">
        <v>17210</v>
      </c>
      <c r="D359" s="24">
        <v>14120</v>
      </c>
      <c r="E359" s="25" t="s">
        <v>58</v>
      </c>
      <c r="F359" s="1" t="s">
        <v>192</v>
      </c>
    </row>
    <row r="360" spans="1:6">
      <c r="A360">
        <v>355</v>
      </c>
      <c r="B360" s="23" t="s">
        <v>52</v>
      </c>
      <c r="C360" s="24">
        <v>87935</v>
      </c>
      <c r="D360" s="24">
        <v>74975</v>
      </c>
      <c r="E360" s="25" t="s">
        <v>58</v>
      </c>
      <c r="F360" s="1" t="s">
        <v>192</v>
      </c>
    </row>
    <row r="361" spans="1:6">
      <c r="A361">
        <v>356</v>
      </c>
      <c r="B361" s="23" t="s">
        <v>32</v>
      </c>
      <c r="C361" s="24">
        <v>112250</v>
      </c>
      <c r="D361" s="24">
        <v>107930</v>
      </c>
      <c r="E361" s="25" t="s">
        <v>58</v>
      </c>
      <c r="F361" s="1" t="s">
        <v>192</v>
      </c>
    </row>
    <row r="362" spans="1:6">
      <c r="A362">
        <v>357</v>
      </c>
      <c r="B362" s="23" t="s">
        <v>29</v>
      </c>
      <c r="C362" s="24">
        <v>70110</v>
      </c>
      <c r="D362" s="24">
        <v>59265</v>
      </c>
      <c r="E362" s="25" t="s">
        <v>58</v>
      </c>
      <c r="F362" s="1" t="s">
        <v>192</v>
      </c>
    </row>
    <row r="363" spans="1:6">
      <c r="A363">
        <v>358</v>
      </c>
      <c r="B363" s="23" t="s">
        <v>33</v>
      </c>
      <c r="C363" s="24">
        <v>71395</v>
      </c>
      <c r="D363" s="24">
        <v>60410</v>
      </c>
      <c r="E363" s="25" t="s">
        <v>58</v>
      </c>
      <c r="F363" s="1" t="s">
        <v>192</v>
      </c>
    </row>
    <row r="364" spans="1:6">
      <c r="A364">
        <v>359</v>
      </c>
      <c r="B364" s="23" t="s">
        <v>31</v>
      </c>
      <c r="C364" s="24">
        <v>20300</v>
      </c>
      <c r="D364" s="24">
        <v>18005</v>
      </c>
      <c r="E364" s="25" t="s">
        <v>58</v>
      </c>
      <c r="F364" s="1" t="s">
        <v>192</v>
      </c>
    </row>
    <row r="365" spans="1:6">
      <c r="A365">
        <v>360</v>
      </c>
      <c r="B365" s="23" t="s">
        <v>27</v>
      </c>
      <c r="C365" s="24">
        <v>140465</v>
      </c>
      <c r="D365" s="24">
        <v>135520</v>
      </c>
      <c r="E365" s="25" t="s">
        <v>58</v>
      </c>
      <c r="F365" s="1" t="s">
        <v>192</v>
      </c>
    </row>
    <row r="366" spans="1:6">
      <c r="A366">
        <v>361</v>
      </c>
      <c r="B366" s="23" t="s">
        <v>25</v>
      </c>
      <c r="C366" s="24">
        <v>142975</v>
      </c>
      <c r="D366" s="24">
        <v>131575</v>
      </c>
      <c r="E366" s="25" t="s">
        <v>58</v>
      </c>
      <c r="F366" s="1" t="s">
        <v>192</v>
      </c>
    </row>
    <row r="367" spans="1:6">
      <c r="A367">
        <v>362</v>
      </c>
      <c r="B367" s="23" t="s">
        <v>28</v>
      </c>
      <c r="C367" s="24">
        <v>44820</v>
      </c>
      <c r="D367" s="24">
        <v>40235</v>
      </c>
      <c r="E367" s="25" t="s">
        <v>58</v>
      </c>
      <c r="F367" s="1" t="s">
        <v>192</v>
      </c>
    </row>
    <row r="368" spans="1:6">
      <c r="A368">
        <v>363</v>
      </c>
      <c r="B368" s="23" t="s">
        <v>24</v>
      </c>
      <c r="C368" s="24">
        <v>137075</v>
      </c>
      <c r="D368" s="24">
        <v>119150</v>
      </c>
      <c r="E368" s="25" t="s">
        <v>58</v>
      </c>
      <c r="F368" s="1" t="s">
        <v>192</v>
      </c>
    </row>
    <row r="369" spans="1:6">
      <c r="A369">
        <v>364</v>
      </c>
      <c r="B369" s="23" t="s">
        <v>26</v>
      </c>
      <c r="C369" s="24">
        <v>235945</v>
      </c>
      <c r="D369" s="24">
        <v>207285</v>
      </c>
      <c r="E369" s="25" t="s">
        <v>58</v>
      </c>
      <c r="F369" s="1" t="s">
        <v>192</v>
      </c>
    </row>
    <row r="370" spans="1:6">
      <c r="A370">
        <v>365</v>
      </c>
      <c r="B370" s="23" t="s">
        <v>48</v>
      </c>
      <c r="C370" s="24">
        <v>8175</v>
      </c>
      <c r="D370" s="24">
        <v>7635</v>
      </c>
      <c r="E370" s="25" t="s">
        <v>59</v>
      </c>
      <c r="F370" s="1" t="s">
        <v>192</v>
      </c>
    </row>
    <row r="371" spans="1:6">
      <c r="A371">
        <v>366</v>
      </c>
      <c r="B371" s="23" t="s">
        <v>19</v>
      </c>
      <c r="C371" s="24">
        <v>185530</v>
      </c>
      <c r="D371" s="24">
        <v>179415</v>
      </c>
      <c r="E371" s="25" t="s">
        <v>59</v>
      </c>
      <c r="F371" s="1" t="s">
        <v>192</v>
      </c>
    </row>
    <row r="372" spans="1:6">
      <c r="A372">
        <v>367</v>
      </c>
      <c r="B372" s="23" t="s">
        <v>22</v>
      </c>
      <c r="C372" s="24">
        <v>152075</v>
      </c>
      <c r="D372" s="24">
        <v>141045</v>
      </c>
      <c r="E372" s="25" t="s">
        <v>59</v>
      </c>
      <c r="F372" s="1" t="s">
        <v>192</v>
      </c>
    </row>
    <row r="373" spans="1:6">
      <c r="A373">
        <v>368</v>
      </c>
      <c r="B373" s="23" t="s">
        <v>50</v>
      </c>
      <c r="C373" s="24">
        <v>16860</v>
      </c>
      <c r="D373" s="24">
        <v>13745</v>
      </c>
      <c r="E373" s="25" t="s">
        <v>59</v>
      </c>
      <c r="F373" s="1" t="s">
        <v>192</v>
      </c>
    </row>
    <row r="374" spans="1:6">
      <c r="A374">
        <v>369</v>
      </c>
      <c r="B374" s="23" t="s">
        <v>21</v>
      </c>
      <c r="C374" s="24">
        <v>60200</v>
      </c>
      <c r="D374" s="24">
        <v>53540</v>
      </c>
      <c r="E374" s="25" t="s">
        <v>59</v>
      </c>
      <c r="F374" s="1" t="s">
        <v>192</v>
      </c>
    </row>
    <row r="375" spans="1:6">
      <c r="A375">
        <v>370</v>
      </c>
      <c r="B375" s="23" t="s">
        <v>51</v>
      </c>
      <c r="C375" s="24">
        <v>10020</v>
      </c>
      <c r="D375" s="24">
        <v>9990</v>
      </c>
      <c r="E375" s="25" t="s">
        <v>59</v>
      </c>
      <c r="F375" s="1" t="s">
        <v>192</v>
      </c>
    </row>
    <row r="376" spans="1:6">
      <c r="A376">
        <v>371</v>
      </c>
      <c r="B376" s="23" t="s">
        <v>23</v>
      </c>
      <c r="C376" s="24">
        <v>103775</v>
      </c>
      <c r="D376" s="24">
        <v>80330</v>
      </c>
      <c r="E376" s="25" t="s">
        <v>59</v>
      </c>
      <c r="F376" s="1" t="s">
        <v>192</v>
      </c>
    </row>
    <row r="377" spans="1:6">
      <c r="A377">
        <v>372</v>
      </c>
      <c r="B377" s="23" t="s">
        <v>13</v>
      </c>
      <c r="C377" s="24">
        <v>52895</v>
      </c>
      <c r="D377" s="24">
        <v>37985</v>
      </c>
      <c r="E377" s="25" t="s">
        <v>59</v>
      </c>
      <c r="F377" s="1" t="s">
        <v>192</v>
      </c>
    </row>
    <row r="378" spans="1:6">
      <c r="A378">
        <v>373</v>
      </c>
      <c r="B378" s="23" t="s">
        <v>18</v>
      </c>
      <c r="C378" s="24">
        <v>7125</v>
      </c>
      <c r="D378" s="24">
        <v>4225</v>
      </c>
      <c r="E378" s="25" t="s">
        <v>59</v>
      </c>
      <c r="F378" s="1" t="s">
        <v>192</v>
      </c>
    </row>
    <row r="379" spans="1:6">
      <c r="A379">
        <v>374</v>
      </c>
      <c r="B379" s="23" t="s">
        <v>45</v>
      </c>
      <c r="C379" s="24">
        <v>73785</v>
      </c>
      <c r="D379" s="24">
        <v>59870</v>
      </c>
      <c r="E379" s="25" t="s">
        <v>59</v>
      </c>
      <c r="F379" s="1" t="s">
        <v>192</v>
      </c>
    </row>
    <row r="380" spans="1:6">
      <c r="A380">
        <v>375</v>
      </c>
      <c r="B380" s="23" t="s">
        <v>15</v>
      </c>
      <c r="C380" s="24">
        <v>56710</v>
      </c>
      <c r="D380" s="24">
        <v>44705</v>
      </c>
      <c r="E380" s="25" t="s">
        <v>59</v>
      </c>
      <c r="F380" s="1" t="s">
        <v>192</v>
      </c>
    </row>
    <row r="381" spans="1:6">
      <c r="A381">
        <v>376</v>
      </c>
      <c r="B381" s="23" t="s">
        <v>16</v>
      </c>
      <c r="C381" s="24">
        <v>135740</v>
      </c>
      <c r="D381" s="24">
        <v>108520</v>
      </c>
      <c r="E381" s="25" t="s">
        <v>59</v>
      </c>
      <c r="F381" s="1" t="s">
        <v>192</v>
      </c>
    </row>
    <row r="382" spans="1:6">
      <c r="A382">
        <v>377</v>
      </c>
      <c r="B382" s="23" t="s">
        <v>17</v>
      </c>
      <c r="C382" s="24">
        <v>17360</v>
      </c>
      <c r="D382" s="24">
        <v>13265</v>
      </c>
      <c r="E382" s="25" t="s">
        <v>59</v>
      </c>
      <c r="F382" s="1" t="s">
        <v>192</v>
      </c>
    </row>
    <row r="383" spans="1:6">
      <c r="A383">
        <v>378</v>
      </c>
      <c r="B383" s="23" t="s">
        <v>52</v>
      </c>
      <c r="C383" s="24">
        <v>98130</v>
      </c>
      <c r="D383" s="24">
        <v>86560</v>
      </c>
      <c r="E383" s="25" t="s">
        <v>59</v>
      </c>
      <c r="F383" s="1" t="s">
        <v>192</v>
      </c>
    </row>
    <row r="384" spans="1:6">
      <c r="A384">
        <v>379</v>
      </c>
      <c r="B384" s="23" t="s">
        <v>32</v>
      </c>
      <c r="C384" s="24">
        <v>108985</v>
      </c>
      <c r="D384" s="24">
        <v>89895</v>
      </c>
      <c r="E384" s="25" t="s">
        <v>59</v>
      </c>
      <c r="F384" s="1" t="s">
        <v>192</v>
      </c>
    </row>
    <row r="385" spans="1:6">
      <c r="A385">
        <v>380</v>
      </c>
      <c r="B385" s="23" t="s">
        <v>29</v>
      </c>
      <c r="C385" s="24">
        <v>62945</v>
      </c>
      <c r="D385" s="24">
        <v>51190</v>
      </c>
      <c r="E385" s="25" t="s">
        <v>59</v>
      </c>
      <c r="F385" s="1" t="s">
        <v>192</v>
      </c>
    </row>
    <row r="386" spans="1:6">
      <c r="A386">
        <v>381</v>
      </c>
      <c r="B386" s="23" t="s">
        <v>33</v>
      </c>
      <c r="C386" s="24">
        <v>78715</v>
      </c>
      <c r="D386" s="24">
        <v>66190</v>
      </c>
      <c r="E386" s="25" t="s">
        <v>59</v>
      </c>
      <c r="F386" s="1" t="s">
        <v>192</v>
      </c>
    </row>
    <row r="387" spans="1:6">
      <c r="A387">
        <v>382</v>
      </c>
      <c r="B387" s="23" t="s">
        <v>31</v>
      </c>
      <c r="C387" s="24">
        <v>19740</v>
      </c>
      <c r="D387" s="24">
        <v>16820</v>
      </c>
      <c r="E387" s="25" t="s">
        <v>59</v>
      </c>
      <c r="F387" s="1" t="s">
        <v>192</v>
      </c>
    </row>
    <row r="388" spans="1:6">
      <c r="A388">
        <v>383</v>
      </c>
      <c r="B388" s="23" t="s">
        <v>27</v>
      </c>
      <c r="C388" s="24">
        <v>158770</v>
      </c>
      <c r="D388" s="24">
        <v>149270</v>
      </c>
      <c r="E388" s="25" t="s">
        <v>59</v>
      </c>
      <c r="F388" s="1" t="s">
        <v>192</v>
      </c>
    </row>
    <row r="389" spans="1:6">
      <c r="A389">
        <v>384</v>
      </c>
      <c r="B389" s="23" t="s">
        <v>25</v>
      </c>
      <c r="C389" s="24">
        <v>153365</v>
      </c>
      <c r="D389" s="24">
        <v>124155</v>
      </c>
      <c r="E389" s="25" t="s">
        <v>59</v>
      </c>
      <c r="F389" s="1" t="s">
        <v>192</v>
      </c>
    </row>
    <row r="390" spans="1:6">
      <c r="A390">
        <v>385</v>
      </c>
      <c r="B390" s="23" t="s">
        <v>28</v>
      </c>
      <c r="C390" s="24">
        <v>35705</v>
      </c>
      <c r="D390" s="24">
        <v>29545</v>
      </c>
      <c r="E390" s="25" t="s">
        <v>59</v>
      </c>
      <c r="F390" s="1" t="s">
        <v>192</v>
      </c>
    </row>
    <row r="391" spans="1:6">
      <c r="A391">
        <v>386</v>
      </c>
      <c r="B391" s="23" t="s">
        <v>24</v>
      </c>
      <c r="C391" s="24">
        <v>147115</v>
      </c>
      <c r="D391" s="24">
        <v>127115</v>
      </c>
      <c r="E391" s="25" t="s">
        <v>59</v>
      </c>
      <c r="F391" s="1" t="s">
        <v>192</v>
      </c>
    </row>
    <row r="392" spans="1:6">
      <c r="A392">
        <v>387</v>
      </c>
      <c r="B392" s="23" t="s">
        <v>26</v>
      </c>
      <c r="C392" s="24">
        <v>248395</v>
      </c>
      <c r="D392" s="24">
        <v>216290</v>
      </c>
      <c r="E392" s="25" t="s">
        <v>59</v>
      </c>
      <c r="F392" s="1" t="s">
        <v>192</v>
      </c>
    </row>
    <row r="393" spans="1:6">
      <c r="A393">
        <v>388</v>
      </c>
      <c r="B393" s="23" t="s">
        <v>48</v>
      </c>
      <c r="C393" s="24">
        <v>8850</v>
      </c>
      <c r="D393" s="24">
        <v>8600</v>
      </c>
      <c r="E393" s="25" t="s">
        <v>60</v>
      </c>
      <c r="F393" s="1" t="s">
        <v>192</v>
      </c>
    </row>
    <row r="394" spans="1:6">
      <c r="A394">
        <v>389</v>
      </c>
      <c r="B394" s="23" t="s">
        <v>19</v>
      </c>
      <c r="C394" s="24">
        <v>213545</v>
      </c>
      <c r="D394" s="24">
        <v>199880</v>
      </c>
      <c r="E394" s="25" t="s">
        <v>60</v>
      </c>
      <c r="F394" s="1" t="s">
        <v>192</v>
      </c>
    </row>
    <row r="395" spans="1:6">
      <c r="A395">
        <v>390</v>
      </c>
      <c r="B395" s="23" t="s">
        <v>22</v>
      </c>
      <c r="C395" s="24">
        <v>165735</v>
      </c>
      <c r="D395" s="24">
        <v>142365</v>
      </c>
      <c r="E395" s="25" t="s">
        <v>60</v>
      </c>
      <c r="F395" s="1" t="s">
        <v>192</v>
      </c>
    </row>
    <row r="396" spans="1:6">
      <c r="A396">
        <v>391</v>
      </c>
      <c r="B396" s="23" t="s">
        <v>50</v>
      </c>
      <c r="C396" s="24">
        <v>13850</v>
      </c>
      <c r="D396" s="24">
        <v>12120</v>
      </c>
      <c r="E396" s="25" t="s">
        <v>60</v>
      </c>
      <c r="F396" s="1" t="s">
        <v>192</v>
      </c>
    </row>
    <row r="397" spans="1:6">
      <c r="A397">
        <v>392</v>
      </c>
      <c r="B397" s="23" t="s">
        <v>21</v>
      </c>
      <c r="C397" s="24">
        <v>58405</v>
      </c>
      <c r="D397" s="24">
        <v>41875</v>
      </c>
      <c r="E397" s="25" t="s">
        <v>60</v>
      </c>
      <c r="F397" s="1" t="s">
        <v>192</v>
      </c>
    </row>
    <row r="398" spans="1:6">
      <c r="A398">
        <v>393</v>
      </c>
      <c r="B398" s="23" t="s">
        <v>51</v>
      </c>
      <c r="C398" s="24">
        <v>9785</v>
      </c>
      <c r="D398" s="24">
        <v>11145</v>
      </c>
      <c r="E398" s="25" t="s">
        <v>60</v>
      </c>
      <c r="F398" s="1" t="s">
        <v>192</v>
      </c>
    </row>
    <row r="399" spans="1:6">
      <c r="A399">
        <v>394</v>
      </c>
      <c r="B399" s="23" t="s">
        <v>23</v>
      </c>
      <c r="C399" s="24">
        <v>141335</v>
      </c>
      <c r="D399" s="24">
        <v>121970</v>
      </c>
      <c r="E399" s="25" t="s">
        <v>60</v>
      </c>
      <c r="F399" s="1" t="s">
        <v>192</v>
      </c>
    </row>
    <row r="400" spans="1:6">
      <c r="A400">
        <v>395</v>
      </c>
      <c r="B400" s="23" t="s">
        <v>13</v>
      </c>
      <c r="C400" s="24">
        <v>42880</v>
      </c>
      <c r="D400" s="24">
        <v>36450</v>
      </c>
      <c r="E400" s="25" t="s">
        <v>60</v>
      </c>
      <c r="F400" s="1" t="s">
        <v>192</v>
      </c>
    </row>
    <row r="401" spans="1:6">
      <c r="A401">
        <v>396</v>
      </c>
      <c r="B401" s="23" t="s">
        <v>18</v>
      </c>
      <c r="C401" s="24">
        <v>12300</v>
      </c>
      <c r="D401" s="24">
        <v>9690</v>
      </c>
      <c r="E401" s="25" t="s">
        <v>60</v>
      </c>
      <c r="F401" s="1" t="s">
        <v>192</v>
      </c>
    </row>
    <row r="402" spans="1:6">
      <c r="A402">
        <v>397</v>
      </c>
      <c r="B402" s="23" t="s">
        <v>45</v>
      </c>
      <c r="C402" s="24">
        <v>71595</v>
      </c>
      <c r="D402" s="24">
        <v>62645</v>
      </c>
      <c r="E402" s="25" t="s">
        <v>60</v>
      </c>
      <c r="F402" s="1" t="s">
        <v>192</v>
      </c>
    </row>
    <row r="403" spans="1:6">
      <c r="A403">
        <v>398</v>
      </c>
      <c r="B403" s="23" t="s">
        <v>15</v>
      </c>
      <c r="C403" s="24">
        <v>56260</v>
      </c>
      <c r="D403" s="24">
        <v>52995</v>
      </c>
      <c r="E403" s="25" t="s">
        <v>60</v>
      </c>
      <c r="F403" s="1" t="s">
        <v>192</v>
      </c>
    </row>
    <row r="404" spans="1:6">
      <c r="A404">
        <v>399</v>
      </c>
      <c r="B404" s="23" t="s">
        <v>16</v>
      </c>
      <c r="C404" s="24">
        <v>117930</v>
      </c>
      <c r="D404" s="24">
        <v>98470</v>
      </c>
      <c r="E404" s="25" t="s">
        <v>60</v>
      </c>
      <c r="F404" s="1" t="s">
        <v>192</v>
      </c>
    </row>
    <row r="405" spans="1:6">
      <c r="A405">
        <v>400</v>
      </c>
      <c r="B405" s="23" t="s">
        <v>17</v>
      </c>
      <c r="C405" s="24">
        <v>22730</v>
      </c>
      <c r="D405" s="24">
        <v>20250</v>
      </c>
      <c r="E405" s="25" t="s">
        <v>60</v>
      </c>
      <c r="F405" s="1" t="s">
        <v>192</v>
      </c>
    </row>
    <row r="406" spans="1:6">
      <c r="A406">
        <v>401</v>
      </c>
      <c r="B406" s="23" t="s">
        <v>52</v>
      </c>
      <c r="C406" s="24">
        <v>104200</v>
      </c>
      <c r="D406" s="24">
        <v>85650</v>
      </c>
      <c r="E406" s="25" t="s">
        <v>60</v>
      </c>
      <c r="F406" s="1" t="s">
        <v>192</v>
      </c>
    </row>
    <row r="407" spans="1:6">
      <c r="A407">
        <v>402</v>
      </c>
      <c r="B407" s="23" t="s">
        <v>32</v>
      </c>
      <c r="C407" s="24">
        <v>144145</v>
      </c>
      <c r="D407" s="24">
        <v>115895</v>
      </c>
      <c r="E407" s="25" t="s">
        <v>60</v>
      </c>
      <c r="F407" s="1" t="s">
        <v>192</v>
      </c>
    </row>
    <row r="408" spans="1:6">
      <c r="A408">
        <v>403</v>
      </c>
      <c r="B408" s="23" t="s">
        <v>29</v>
      </c>
      <c r="C408" s="24">
        <v>67985</v>
      </c>
      <c r="D408" s="24">
        <v>53165</v>
      </c>
      <c r="E408" s="25" t="s">
        <v>60</v>
      </c>
      <c r="F408" s="1" t="s">
        <v>192</v>
      </c>
    </row>
    <row r="409" spans="1:6">
      <c r="A409">
        <v>404</v>
      </c>
      <c r="B409" s="23" t="s">
        <v>33</v>
      </c>
      <c r="C409" s="24">
        <v>87350</v>
      </c>
      <c r="D409" s="24">
        <v>72325</v>
      </c>
      <c r="E409" s="25" t="s">
        <v>60</v>
      </c>
      <c r="F409" s="1" t="s">
        <v>192</v>
      </c>
    </row>
    <row r="410" spans="1:6">
      <c r="A410">
        <v>405</v>
      </c>
      <c r="B410" s="23" t="s">
        <v>31</v>
      </c>
      <c r="C410" s="24">
        <v>20025</v>
      </c>
      <c r="D410" s="24">
        <v>17680</v>
      </c>
      <c r="E410" s="25" t="s">
        <v>60</v>
      </c>
      <c r="F410" s="1" t="s">
        <v>192</v>
      </c>
    </row>
    <row r="411" spans="1:6">
      <c r="A411">
        <v>406</v>
      </c>
      <c r="B411" s="23" t="s">
        <v>27</v>
      </c>
      <c r="C411" s="24">
        <v>132475</v>
      </c>
      <c r="D411" s="24">
        <v>124790</v>
      </c>
      <c r="E411" s="25" t="s">
        <v>60</v>
      </c>
      <c r="F411" s="1" t="s">
        <v>192</v>
      </c>
    </row>
    <row r="412" spans="1:6">
      <c r="A412">
        <v>407</v>
      </c>
      <c r="B412" s="23" t="s">
        <v>25</v>
      </c>
      <c r="C412" s="24">
        <v>147480</v>
      </c>
      <c r="D412" s="24">
        <v>119165</v>
      </c>
      <c r="E412" s="25" t="s">
        <v>60</v>
      </c>
      <c r="F412" s="1" t="s">
        <v>192</v>
      </c>
    </row>
    <row r="413" spans="1:6">
      <c r="A413">
        <v>408</v>
      </c>
      <c r="B413" s="23" t="s">
        <v>28</v>
      </c>
      <c r="C413" s="24">
        <v>13880</v>
      </c>
      <c r="D413" s="24">
        <v>10535</v>
      </c>
      <c r="E413" s="25" t="s">
        <v>60</v>
      </c>
      <c r="F413" s="1" t="s">
        <v>192</v>
      </c>
    </row>
    <row r="414" spans="1:6">
      <c r="A414">
        <v>409</v>
      </c>
      <c r="B414" s="23" t="s">
        <v>24</v>
      </c>
      <c r="C414" s="24">
        <v>136985</v>
      </c>
      <c r="D414" s="24">
        <v>107945</v>
      </c>
      <c r="E414" s="25" t="s">
        <v>60</v>
      </c>
      <c r="F414" s="1" t="s">
        <v>192</v>
      </c>
    </row>
    <row r="415" spans="1:6">
      <c r="A415">
        <v>410</v>
      </c>
      <c r="B415" s="23" t="s">
        <v>26</v>
      </c>
      <c r="C415" s="24">
        <v>228850</v>
      </c>
      <c r="D415" s="24">
        <v>200015</v>
      </c>
      <c r="E415" s="25" t="s">
        <v>60</v>
      </c>
      <c r="F415" s="1" t="s">
        <v>192</v>
      </c>
    </row>
    <row r="416" spans="1:6">
      <c r="A416">
        <v>411</v>
      </c>
      <c r="B416" s="23" t="s">
        <v>48</v>
      </c>
      <c r="C416" s="24">
        <v>9660</v>
      </c>
      <c r="D416" s="24">
        <v>8810</v>
      </c>
      <c r="E416" s="25" t="s">
        <v>61</v>
      </c>
      <c r="F416" s="1" t="s">
        <v>192</v>
      </c>
    </row>
    <row r="417" spans="1:6">
      <c r="A417">
        <v>412</v>
      </c>
      <c r="B417" s="23" t="s">
        <v>19</v>
      </c>
      <c r="C417" s="24">
        <v>275170</v>
      </c>
      <c r="D417" s="24">
        <v>198735</v>
      </c>
      <c r="E417" s="25" t="s">
        <v>61</v>
      </c>
      <c r="F417" s="1" t="s">
        <v>192</v>
      </c>
    </row>
    <row r="418" spans="1:6">
      <c r="A418">
        <v>413</v>
      </c>
      <c r="B418" s="23" t="s">
        <v>22</v>
      </c>
      <c r="C418" s="24">
        <v>202625</v>
      </c>
      <c r="D418" s="24">
        <v>191715</v>
      </c>
      <c r="E418" s="25" t="s">
        <v>61</v>
      </c>
      <c r="F418" s="1" t="s">
        <v>192</v>
      </c>
    </row>
    <row r="419" spans="1:6">
      <c r="A419">
        <v>414</v>
      </c>
      <c r="B419" s="23" t="s">
        <v>50</v>
      </c>
      <c r="C419" s="24">
        <v>13715</v>
      </c>
      <c r="D419" s="24">
        <v>10395</v>
      </c>
      <c r="E419" s="25" t="s">
        <v>61</v>
      </c>
      <c r="F419" s="1" t="s">
        <v>192</v>
      </c>
    </row>
    <row r="420" spans="1:6">
      <c r="A420">
        <v>415</v>
      </c>
      <c r="B420" s="23" t="s">
        <v>21</v>
      </c>
      <c r="C420" s="24">
        <v>38345</v>
      </c>
      <c r="D420" s="24">
        <v>30325</v>
      </c>
      <c r="E420" s="25" t="s">
        <v>61</v>
      </c>
      <c r="F420" s="1" t="s">
        <v>192</v>
      </c>
    </row>
    <row r="421" spans="1:6">
      <c r="A421">
        <v>416</v>
      </c>
      <c r="B421" s="23" t="s">
        <v>51</v>
      </c>
      <c r="C421" s="24">
        <v>10310</v>
      </c>
      <c r="D421" s="24">
        <v>7815</v>
      </c>
      <c r="E421" s="25" t="s">
        <v>61</v>
      </c>
      <c r="F421" s="1" t="s">
        <v>192</v>
      </c>
    </row>
    <row r="422" spans="1:6">
      <c r="A422">
        <v>417</v>
      </c>
      <c r="B422" s="23" t="s">
        <v>23</v>
      </c>
      <c r="C422" s="24">
        <v>123500</v>
      </c>
      <c r="D422" s="24">
        <v>81680</v>
      </c>
      <c r="E422" s="25" t="s">
        <v>61</v>
      </c>
      <c r="F422" s="1" t="s">
        <v>192</v>
      </c>
    </row>
    <row r="423" spans="1:6">
      <c r="A423">
        <v>418</v>
      </c>
      <c r="B423" s="23" t="s">
        <v>13</v>
      </c>
      <c r="C423" s="24">
        <v>51190</v>
      </c>
      <c r="D423" s="24">
        <v>43140</v>
      </c>
      <c r="E423" s="25" t="s">
        <v>61</v>
      </c>
      <c r="F423" s="1" t="s">
        <v>192</v>
      </c>
    </row>
    <row r="424" spans="1:6">
      <c r="A424">
        <v>419</v>
      </c>
      <c r="B424" s="23" t="s">
        <v>18</v>
      </c>
      <c r="C424" s="24">
        <v>3190</v>
      </c>
      <c r="D424" s="24">
        <v>2515</v>
      </c>
      <c r="E424" s="25" t="s">
        <v>61</v>
      </c>
      <c r="F424" s="1" t="s">
        <v>192</v>
      </c>
    </row>
    <row r="425" spans="1:6">
      <c r="A425">
        <v>420</v>
      </c>
      <c r="B425" s="23" t="s">
        <v>45</v>
      </c>
      <c r="C425" s="24">
        <v>76530</v>
      </c>
      <c r="D425" s="24">
        <v>51730</v>
      </c>
      <c r="E425" s="25" t="s">
        <v>61</v>
      </c>
      <c r="F425" s="1" t="s">
        <v>192</v>
      </c>
    </row>
    <row r="426" spans="1:6">
      <c r="A426">
        <v>421</v>
      </c>
      <c r="B426" s="23" t="s">
        <v>15</v>
      </c>
      <c r="C426" s="24">
        <v>57765</v>
      </c>
      <c r="D426" s="24">
        <v>47390</v>
      </c>
      <c r="E426" s="25" t="s">
        <v>61</v>
      </c>
      <c r="F426" s="1" t="s">
        <v>192</v>
      </c>
    </row>
    <row r="427" spans="1:6">
      <c r="A427">
        <v>422</v>
      </c>
      <c r="B427" s="23" t="s">
        <v>16</v>
      </c>
      <c r="C427" s="24">
        <v>79985</v>
      </c>
      <c r="D427" s="24">
        <v>53705</v>
      </c>
      <c r="E427" s="25" t="s">
        <v>61</v>
      </c>
      <c r="F427" s="1" t="s">
        <v>192</v>
      </c>
    </row>
    <row r="428" spans="1:6">
      <c r="A428">
        <v>423</v>
      </c>
      <c r="B428" s="23" t="s">
        <v>17</v>
      </c>
      <c r="C428" s="24">
        <v>25045</v>
      </c>
      <c r="D428" s="24">
        <v>19135</v>
      </c>
      <c r="E428" s="25" t="s">
        <v>61</v>
      </c>
      <c r="F428" s="1" t="s">
        <v>192</v>
      </c>
    </row>
    <row r="429" spans="1:6">
      <c r="A429">
        <v>424</v>
      </c>
      <c r="B429" s="23" t="s">
        <v>52</v>
      </c>
      <c r="C429" s="24">
        <v>80325</v>
      </c>
      <c r="D429" s="24">
        <v>60440</v>
      </c>
      <c r="E429" s="25" t="s">
        <v>61</v>
      </c>
      <c r="F429" s="1" t="s">
        <v>192</v>
      </c>
    </row>
    <row r="430" spans="1:6">
      <c r="A430">
        <v>425</v>
      </c>
      <c r="B430" s="23" t="s">
        <v>32</v>
      </c>
      <c r="C430" s="24">
        <v>179285</v>
      </c>
      <c r="D430" s="24">
        <v>144740</v>
      </c>
      <c r="E430" s="25" t="s">
        <v>61</v>
      </c>
      <c r="F430" s="1" t="s">
        <v>192</v>
      </c>
    </row>
    <row r="431" spans="1:6">
      <c r="A431">
        <v>426</v>
      </c>
      <c r="B431" s="23" t="s">
        <v>29</v>
      </c>
      <c r="C431" s="24">
        <v>96640</v>
      </c>
      <c r="D431" s="24">
        <v>94105</v>
      </c>
      <c r="E431" s="25" t="s">
        <v>61</v>
      </c>
      <c r="F431" s="1" t="s">
        <v>192</v>
      </c>
    </row>
    <row r="432" spans="1:6">
      <c r="A432">
        <v>427</v>
      </c>
      <c r="B432" s="23" t="s">
        <v>33</v>
      </c>
      <c r="C432" s="24">
        <v>144155</v>
      </c>
      <c r="D432" s="24">
        <v>112665</v>
      </c>
      <c r="E432" s="25" t="s">
        <v>61</v>
      </c>
      <c r="F432" s="1" t="s">
        <v>192</v>
      </c>
    </row>
    <row r="433" spans="1:6">
      <c r="A433">
        <v>428</v>
      </c>
      <c r="B433" s="23" t="s">
        <v>31</v>
      </c>
      <c r="C433" s="24">
        <v>16400</v>
      </c>
      <c r="D433" s="24">
        <v>11735</v>
      </c>
      <c r="E433" s="25" t="s">
        <v>61</v>
      </c>
      <c r="F433" s="1" t="s">
        <v>192</v>
      </c>
    </row>
    <row r="434" spans="1:6">
      <c r="A434">
        <v>429</v>
      </c>
      <c r="B434" s="23" t="s">
        <v>27</v>
      </c>
      <c r="C434" s="24">
        <v>224425</v>
      </c>
      <c r="D434" s="24">
        <v>169960</v>
      </c>
      <c r="E434" s="25" t="s">
        <v>61</v>
      </c>
      <c r="F434" s="1" t="s">
        <v>192</v>
      </c>
    </row>
    <row r="435" spans="1:6">
      <c r="A435">
        <v>430</v>
      </c>
      <c r="B435" s="23" t="s">
        <v>25</v>
      </c>
      <c r="C435" s="24">
        <v>193185</v>
      </c>
      <c r="D435" s="24">
        <v>149400</v>
      </c>
      <c r="E435" s="25" t="s">
        <v>61</v>
      </c>
      <c r="F435" s="1" t="s">
        <v>192</v>
      </c>
    </row>
    <row r="436" spans="1:6">
      <c r="A436">
        <v>431</v>
      </c>
      <c r="B436" s="23" t="s">
        <v>28</v>
      </c>
      <c r="C436" s="24">
        <v>38860</v>
      </c>
      <c r="D436" s="24">
        <v>38930</v>
      </c>
      <c r="E436" s="25" t="s">
        <v>61</v>
      </c>
      <c r="F436" s="1" t="s">
        <v>192</v>
      </c>
    </row>
    <row r="437" spans="1:6">
      <c r="A437">
        <v>432</v>
      </c>
      <c r="B437" s="23" t="s">
        <v>24</v>
      </c>
      <c r="C437" s="24">
        <v>197685</v>
      </c>
      <c r="D437" s="24">
        <v>153545</v>
      </c>
      <c r="E437" s="25" t="s">
        <v>61</v>
      </c>
      <c r="F437" s="1" t="s">
        <v>192</v>
      </c>
    </row>
    <row r="438" spans="1:6">
      <c r="A438">
        <v>433</v>
      </c>
      <c r="B438" s="23" t="s">
        <v>26</v>
      </c>
      <c r="C438" s="24">
        <v>321445</v>
      </c>
      <c r="D438" s="24">
        <v>253030</v>
      </c>
      <c r="E438" s="25" t="s">
        <v>61</v>
      </c>
      <c r="F438" s="1" t="s">
        <v>192</v>
      </c>
    </row>
    <row r="439" spans="1:6">
      <c r="A439">
        <v>434</v>
      </c>
      <c r="B439" s="23" t="s">
        <v>48</v>
      </c>
      <c r="C439" s="24">
        <v>10660</v>
      </c>
      <c r="D439" s="24">
        <v>10220</v>
      </c>
      <c r="E439" s="25" t="s">
        <v>62</v>
      </c>
      <c r="F439" s="1" t="s">
        <v>192</v>
      </c>
    </row>
    <row r="440" spans="1:6">
      <c r="A440">
        <v>435</v>
      </c>
      <c r="B440" s="23" t="s">
        <v>19</v>
      </c>
      <c r="C440" s="24">
        <v>273495</v>
      </c>
      <c r="D440" s="24">
        <v>240070</v>
      </c>
      <c r="E440" s="25" t="s">
        <v>62</v>
      </c>
      <c r="F440" s="1" t="s">
        <v>192</v>
      </c>
    </row>
    <row r="441" spans="1:6">
      <c r="A441">
        <v>436</v>
      </c>
      <c r="B441" s="23" t="s">
        <v>22</v>
      </c>
      <c r="C441" s="24">
        <v>269660</v>
      </c>
      <c r="D441" s="24">
        <v>293390</v>
      </c>
      <c r="E441" s="25" t="s">
        <v>62</v>
      </c>
      <c r="F441" s="1" t="s">
        <v>192</v>
      </c>
    </row>
    <row r="442" spans="1:6">
      <c r="A442">
        <v>437</v>
      </c>
      <c r="B442" s="23" t="s">
        <v>50</v>
      </c>
      <c r="C442" s="24">
        <v>13430</v>
      </c>
      <c r="D442" s="24">
        <v>11940</v>
      </c>
      <c r="E442" s="25" t="s">
        <v>62</v>
      </c>
      <c r="F442" s="1" t="s">
        <v>192</v>
      </c>
    </row>
    <row r="443" spans="1:6">
      <c r="A443">
        <v>438</v>
      </c>
      <c r="B443" s="23" t="s">
        <v>21</v>
      </c>
      <c r="C443" s="24">
        <v>69360</v>
      </c>
      <c r="D443" s="24">
        <v>51720</v>
      </c>
      <c r="E443" s="25" t="s">
        <v>62</v>
      </c>
      <c r="F443" s="1" t="s">
        <v>192</v>
      </c>
    </row>
    <row r="444" spans="1:6">
      <c r="A444">
        <v>439</v>
      </c>
      <c r="B444" s="23" t="s">
        <v>51</v>
      </c>
      <c r="C444" s="24">
        <v>10910</v>
      </c>
      <c r="D444" s="24">
        <v>9670</v>
      </c>
      <c r="E444" s="25" t="s">
        <v>62</v>
      </c>
      <c r="F444" s="1" t="s">
        <v>192</v>
      </c>
    </row>
    <row r="445" spans="1:6">
      <c r="A445">
        <v>440</v>
      </c>
      <c r="B445" s="23" t="s">
        <v>23</v>
      </c>
      <c r="C445" s="24">
        <v>127480</v>
      </c>
      <c r="D445" s="24">
        <v>104410</v>
      </c>
      <c r="E445" s="25" t="s">
        <v>62</v>
      </c>
      <c r="F445" s="1" t="s">
        <v>192</v>
      </c>
    </row>
    <row r="446" spans="1:6">
      <c r="A446">
        <v>441</v>
      </c>
      <c r="B446" s="23" t="s">
        <v>13</v>
      </c>
      <c r="C446" s="24">
        <v>91940</v>
      </c>
      <c r="D446" s="24">
        <v>83130</v>
      </c>
      <c r="E446" s="25" t="s">
        <v>62</v>
      </c>
      <c r="F446" s="1" t="s">
        <v>192</v>
      </c>
    </row>
    <row r="447" spans="1:6">
      <c r="A447">
        <v>442</v>
      </c>
      <c r="B447" s="23" t="s">
        <v>18</v>
      </c>
      <c r="C447" s="24">
        <v>16595</v>
      </c>
      <c r="D447" s="24">
        <v>12800</v>
      </c>
      <c r="E447" s="25" t="s">
        <v>62</v>
      </c>
      <c r="F447" s="1" t="s">
        <v>192</v>
      </c>
    </row>
    <row r="448" spans="1:6">
      <c r="A448">
        <v>443</v>
      </c>
      <c r="B448" s="23" t="s">
        <v>45</v>
      </c>
      <c r="C448" s="24">
        <v>83505</v>
      </c>
      <c r="D448" s="24">
        <v>71490</v>
      </c>
      <c r="E448" s="25" t="s">
        <v>62</v>
      </c>
      <c r="F448" s="1" t="s">
        <v>192</v>
      </c>
    </row>
    <row r="449" spans="1:6">
      <c r="A449">
        <v>444</v>
      </c>
      <c r="B449" s="23" t="s">
        <v>15</v>
      </c>
      <c r="C449" s="24">
        <v>65170</v>
      </c>
      <c r="D449" s="24">
        <v>58030</v>
      </c>
      <c r="E449" s="25" t="s">
        <v>62</v>
      </c>
      <c r="F449" s="1" t="s">
        <v>192</v>
      </c>
    </row>
    <row r="450" spans="1:6">
      <c r="A450">
        <v>445</v>
      </c>
      <c r="B450" s="23" t="s">
        <v>16</v>
      </c>
      <c r="C450" s="24">
        <v>99230</v>
      </c>
      <c r="D450" s="24">
        <v>90730</v>
      </c>
      <c r="E450" s="25" t="s">
        <v>62</v>
      </c>
      <c r="F450" s="1" t="s">
        <v>192</v>
      </c>
    </row>
    <row r="451" spans="1:6">
      <c r="A451">
        <v>446</v>
      </c>
      <c r="B451" s="23" t="s">
        <v>17</v>
      </c>
      <c r="C451" s="24">
        <v>67155</v>
      </c>
      <c r="D451" s="24">
        <v>57370</v>
      </c>
      <c r="E451" s="25" t="s">
        <v>62</v>
      </c>
      <c r="F451" s="1" t="s">
        <v>192</v>
      </c>
    </row>
    <row r="452" spans="1:6">
      <c r="A452">
        <v>447</v>
      </c>
      <c r="B452" s="23" t="s">
        <v>52</v>
      </c>
      <c r="C452" s="24">
        <v>45860</v>
      </c>
      <c r="D452" s="24">
        <v>44830</v>
      </c>
      <c r="E452" s="25" t="s">
        <v>62</v>
      </c>
      <c r="F452" s="1" t="s">
        <v>192</v>
      </c>
    </row>
    <row r="453" spans="1:6">
      <c r="A453">
        <v>448</v>
      </c>
      <c r="B453" s="23" t="s">
        <v>32</v>
      </c>
      <c r="C453" s="24">
        <v>450785</v>
      </c>
      <c r="D453" s="24">
        <v>408940</v>
      </c>
      <c r="E453" s="25" t="s">
        <v>62</v>
      </c>
      <c r="F453" s="1" t="s">
        <v>192</v>
      </c>
    </row>
    <row r="454" spans="1:6">
      <c r="A454">
        <v>449</v>
      </c>
      <c r="B454" s="23" t="s">
        <v>29</v>
      </c>
      <c r="C454" s="24">
        <v>109170</v>
      </c>
      <c r="D454" s="24">
        <v>107440</v>
      </c>
      <c r="E454" s="25" t="s">
        <v>62</v>
      </c>
      <c r="F454" s="1" t="s">
        <v>192</v>
      </c>
    </row>
    <row r="455" spans="1:6">
      <c r="A455">
        <v>450</v>
      </c>
      <c r="B455" s="23" t="s">
        <v>33</v>
      </c>
      <c r="C455" s="24">
        <v>161280</v>
      </c>
      <c r="D455" s="24">
        <v>144520</v>
      </c>
      <c r="E455" s="25" t="s">
        <v>62</v>
      </c>
      <c r="F455" s="1" t="s">
        <v>192</v>
      </c>
    </row>
    <row r="456" spans="1:6">
      <c r="A456">
        <v>451</v>
      </c>
      <c r="B456" s="23" t="s">
        <v>31</v>
      </c>
      <c r="C456" s="24">
        <v>27030</v>
      </c>
      <c r="D456" s="24">
        <v>23230</v>
      </c>
      <c r="E456" s="25" t="s">
        <v>62</v>
      </c>
      <c r="F456" s="1" t="s">
        <v>192</v>
      </c>
    </row>
    <row r="457" spans="1:6">
      <c r="A457">
        <v>452</v>
      </c>
      <c r="B457" s="23" t="s">
        <v>27</v>
      </c>
      <c r="C457" s="24">
        <v>299260</v>
      </c>
      <c r="D457" s="24">
        <v>279810</v>
      </c>
      <c r="E457" s="25" t="s">
        <v>62</v>
      </c>
      <c r="F457" s="1" t="s">
        <v>192</v>
      </c>
    </row>
    <row r="458" spans="1:6">
      <c r="A458">
        <v>453</v>
      </c>
      <c r="B458" s="23" t="s">
        <v>25</v>
      </c>
      <c r="C458" s="24">
        <v>278105</v>
      </c>
      <c r="D458" s="24">
        <v>235630</v>
      </c>
      <c r="E458" s="25" t="s">
        <v>62</v>
      </c>
      <c r="F458" s="1" t="s">
        <v>192</v>
      </c>
    </row>
    <row r="459" spans="1:6">
      <c r="A459">
        <v>454</v>
      </c>
      <c r="B459" s="23" t="s">
        <v>28</v>
      </c>
      <c r="C459" s="24">
        <v>65035</v>
      </c>
      <c r="D459" s="24">
        <v>63830</v>
      </c>
      <c r="E459" s="25" t="s">
        <v>62</v>
      </c>
      <c r="F459" s="1" t="s">
        <v>192</v>
      </c>
    </row>
    <row r="460" spans="1:6">
      <c r="A460">
        <v>455</v>
      </c>
      <c r="B460" s="23" t="s">
        <v>24</v>
      </c>
      <c r="C460" s="24">
        <v>301960</v>
      </c>
      <c r="D460" s="24">
        <v>273580</v>
      </c>
      <c r="E460" s="25" t="s">
        <v>62</v>
      </c>
      <c r="F460" s="1" t="s">
        <v>192</v>
      </c>
    </row>
    <row r="461" spans="1:6">
      <c r="A461">
        <v>456</v>
      </c>
      <c r="B461" s="23" t="s">
        <v>26</v>
      </c>
      <c r="C461" s="24">
        <v>433810</v>
      </c>
      <c r="D461" s="24">
        <v>403640</v>
      </c>
      <c r="E461" s="27" t="s">
        <v>62</v>
      </c>
      <c r="F461" s="1" t="s">
        <v>192</v>
      </c>
    </row>
    <row r="462" spans="1:6">
      <c r="A462">
        <v>457</v>
      </c>
      <c r="B462" s="23" t="s">
        <v>48</v>
      </c>
      <c r="C462" s="24">
        <v>11150</v>
      </c>
      <c r="D462" s="24">
        <v>10560</v>
      </c>
      <c r="E462" s="25" t="s">
        <v>63</v>
      </c>
      <c r="F462" s="1" t="s">
        <v>192</v>
      </c>
    </row>
    <row r="463" spans="1:6">
      <c r="A463">
        <v>458</v>
      </c>
      <c r="B463" s="23" t="s">
        <v>19</v>
      </c>
      <c r="C463" s="24">
        <v>298220</v>
      </c>
      <c r="D463" s="24">
        <v>270230</v>
      </c>
      <c r="E463" s="25" t="s">
        <v>63</v>
      </c>
      <c r="F463" s="1" t="s">
        <v>192</v>
      </c>
    </row>
    <row r="464" spans="1:6">
      <c r="A464">
        <v>459</v>
      </c>
      <c r="B464" s="23" t="s">
        <v>22</v>
      </c>
      <c r="C464" s="24">
        <v>277670</v>
      </c>
      <c r="D464" s="24">
        <v>274190</v>
      </c>
      <c r="E464" s="25" t="s">
        <v>63</v>
      </c>
      <c r="F464" s="1" t="s">
        <v>192</v>
      </c>
    </row>
    <row r="465" spans="1:6">
      <c r="A465">
        <v>460</v>
      </c>
      <c r="B465" s="23" t="s">
        <v>50</v>
      </c>
      <c r="C465" s="24">
        <v>15060</v>
      </c>
      <c r="D465" s="24">
        <v>15720</v>
      </c>
      <c r="E465" s="25" t="s">
        <v>63</v>
      </c>
      <c r="F465" s="1" t="s">
        <v>192</v>
      </c>
    </row>
    <row r="466" spans="1:6">
      <c r="A466">
        <v>461</v>
      </c>
      <c r="B466" s="23" t="s">
        <v>21</v>
      </c>
      <c r="C466" s="24">
        <v>81790</v>
      </c>
      <c r="D466" s="24">
        <v>56940</v>
      </c>
      <c r="E466" s="25" t="s">
        <v>63</v>
      </c>
      <c r="F466" s="1" t="s">
        <v>192</v>
      </c>
    </row>
    <row r="467" spans="1:6">
      <c r="A467">
        <v>462</v>
      </c>
      <c r="B467" s="23" t="s">
        <v>51</v>
      </c>
      <c r="C467" s="24">
        <v>11730</v>
      </c>
      <c r="D467" s="24">
        <v>11330</v>
      </c>
      <c r="E467" s="25" t="s">
        <v>63</v>
      </c>
      <c r="F467" s="1" t="s">
        <v>192</v>
      </c>
    </row>
    <row r="468" spans="1:6">
      <c r="A468">
        <v>463</v>
      </c>
      <c r="B468" s="23" t="s">
        <v>23</v>
      </c>
      <c r="C468" s="24">
        <v>174730</v>
      </c>
      <c r="D468" s="24">
        <v>148830</v>
      </c>
      <c r="E468" s="25" t="s">
        <v>63</v>
      </c>
      <c r="F468" s="1" t="s">
        <v>192</v>
      </c>
    </row>
    <row r="469" spans="1:6">
      <c r="A469">
        <v>464</v>
      </c>
      <c r="B469" s="23" t="s">
        <v>13</v>
      </c>
      <c r="C469" s="24">
        <v>111080</v>
      </c>
      <c r="D469" s="24">
        <v>86840</v>
      </c>
      <c r="E469" s="25" t="s">
        <v>63</v>
      </c>
      <c r="F469" s="1" t="s">
        <v>192</v>
      </c>
    </row>
    <row r="470" spans="1:6">
      <c r="A470">
        <v>465</v>
      </c>
      <c r="B470" s="23" t="s">
        <v>18</v>
      </c>
      <c r="C470" s="24">
        <v>24490</v>
      </c>
      <c r="D470" s="24">
        <v>19730</v>
      </c>
      <c r="E470" s="25" t="s">
        <v>63</v>
      </c>
      <c r="F470" s="1" t="s">
        <v>192</v>
      </c>
    </row>
    <row r="471" spans="1:6">
      <c r="A471">
        <v>466</v>
      </c>
      <c r="B471" s="23" t="s">
        <v>45</v>
      </c>
      <c r="C471" s="24">
        <v>64480</v>
      </c>
      <c r="D471" s="24">
        <v>54480</v>
      </c>
      <c r="E471" s="25" t="s">
        <v>63</v>
      </c>
      <c r="F471" s="1" t="s">
        <v>192</v>
      </c>
    </row>
    <row r="472" spans="1:6">
      <c r="A472">
        <v>467</v>
      </c>
      <c r="B472" s="23" t="s">
        <v>15</v>
      </c>
      <c r="C472" s="24">
        <v>67100</v>
      </c>
      <c r="D472" s="24">
        <v>62990</v>
      </c>
      <c r="E472" s="25" t="s">
        <v>63</v>
      </c>
      <c r="F472" s="1" t="s">
        <v>192</v>
      </c>
    </row>
    <row r="473" spans="1:6">
      <c r="A473">
        <v>468</v>
      </c>
      <c r="B473" s="23" t="s">
        <v>16</v>
      </c>
      <c r="C473" s="24">
        <v>105120</v>
      </c>
      <c r="D473" s="24">
        <v>79900</v>
      </c>
      <c r="E473" s="25" t="s">
        <v>63</v>
      </c>
      <c r="F473" s="1" t="s">
        <v>192</v>
      </c>
    </row>
    <row r="474" spans="1:6">
      <c r="A474">
        <v>469</v>
      </c>
      <c r="B474" s="23" t="s">
        <v>17</v>
      </c>
      <c r="C474" s="24">
        <v>70480</v>
      </c>
      <c r="D474" s="24">
        <v>55660</v>
      </c>
      <c r="E474" s="25" t="s">
        <v>63</v>
      </c>
      <c r="F474" s="1" t="s">
        <v>192</v>
      </c>
    </row>
    <row r="475" spans="1:6">
      <c r="A475">
        <v>470</v>
      </c>
      <c r="B475" s="23" t="s">
        <v>52</v>
      </c>
      <c r="C475" s="24">
        <v>53470</v>
      </c>
      <c r="D475" s="24">
        <v>40850</v>
      </c>
      <c r="E475" s="25" t="s">
        <v>63</v>
      </c>
      <c r="F475" s="1" t="s">
        <v>192</v>
      </c>
    </row>
    <row r="476" spans="1:6">
      <c r="A476">
        <v>471</v>
      </c>
      <c r="B476" s="23" t="s">
        <v>32</v>
      </c>
      <c r="C476" s="24">
        <v>470050</v>
      </c>
      <c r="D476" s="24">
        <v>410680</v>
      </c>
      <c r="E476" s="25" t="s">
        <v>63</v>
      </c>
      <c r="F476" s="1" t="s">
        <v>192</v>
      </c>
    </row>
    <row r="477" spans="1:6">
      <c r="A477">
        <v>472</v>
      </c>
      <c r="B477" s="23" t="s">
        <v>29</v>
      </c>
      <c r="C477" s="24">
        <v>177510</v>
      </c>
      <c r="D477" s="24">
        <v>175730</v>
      </c>
      <c r="E477" s="25" t="s">
        <v>63</v>
      </c>
      <c r="F477" s="1" t="s">
        <v>192</v>
      </c>
    </row>
    <row r="478" spans="1:6">
      <c r="A478">
        <v>473</v>
      </c>
      <c r="B478" s="23" t="s">
        <v>33</v>
      </c>
      <c r="C478" s="24">
        <v>175790</v>
      </c>
      <c r="D478" s="24">
        <v>160360</v>
      </c>
      <c r="E478" s="25" t="s">
        <v>63</v>
      </c>
      <c r="F478" s="1" t="s">
        <v>192</v>
      </c>
    </row>
    <row r="479" spans="1:6">
      <c r="A479">
        <v>474</v>
      </c>
      <c r="B479" s="23" t="s">
        <v>31</v>
      </c>
      <c r="C479" s="24">
        <v>17740</v>
      </c>
      <c r="D479" s="24">
        <v>10840</v>
      </c>
      <c r="E479" s="25" t="s">
        <v>63</v>
      </c>
      <c r="F479" s="1" t="s">
        <v>192</v>
      </c>
    </row>
    <row r="480" spans="1:6">
      <c r="A480">
        <v>475</v>
      </c>
      <c r="B480" s="23" t="s">
        <v>27</v>
      </c>
      <c r="C480" s="24">
        <v>307760</v>
      </c>
      <c r="D480" s="24">
        <v>296080</v>
      </c>
      <c r="E480" s="25" t="s">
        <v>63</v>
      </c>
      <c r="F480" s="1" t="s">
        <v>192</v>
      </c>
    </row>
    <row r="481" spans="1:6">
      <c r="A481">
        <v>476</v>
      </c>
      <c r="B481" s="23" t="s">
        <v>25</v>
      </c>
      <c r="C481" s="24">
        <v>344320</v>
      </c>
      <c r="D481" s="24">
        <v>330870</v>
      </c>
      <c r="E481" s="25" t="s">
        <v>63</v>
      </c>
      <c r="F481" s="1" t="s">
        <v>192</v>
      </c>
    </row>
    <row r="482" spans="1:6">
      <c r="A482">
        <v>477</v>
      </c>
      <c r="B482" s="23" t="s">
        <v>28</v>
      </c>
      <c r="C482" s="24">
        <v>86290</v>
      </c>
      <c r="D482" s="24">
        <v>81810</v>
      </c>
      <c r="E482" s="25" t="s">
        <v>63</v>
      </c>
      <c r="F482" s="1" t="s">
        <v>192</v>
      </c>
    </row>
    <row r="483" spans="1:6">
      <c r="A483">
        <v>478</v>
      </c>
      <c r="B483" s="23" t="s">
        <v>24</v>
      </c>
      <c r="C483" s="24">
        <v>423530</v>
      </c>
      <c r="D483" s="24">
        <v>391950</v>
      </c>
      <c r="E483" s="25" t="s">
        <v>63</v>
      </c>
      <c r="F483" s="1" t="s">
        <v>192</v>
      </c>
    </row>
    <row r="484" spans="1:6">
      <c r="A484">
        <v>479</v>
      </c>
      <c r="B484" s="23" t="s">
        <v>26</v>
      </c>
      <c r="C484" s="24">
        <v>589130</v>
      </c>
      <c r="D484" s="24">
        <v>549640</v>
      </c>
      <c r="E484" s="25" t="s">
        <v>63</v>
      </c>
      <c r="F484" s="1" t="s">
        <v>192</v>
      </c>
    </row>
    <row r="485" spans="1:6">
      <c r="A485">
        <v>480</v>
      </c>
      <c r="B485" s="23" t="s">
        <v>48</v>
      </c>
      <c r="C485" s="24">
        <v>11500</v>
      </c>
      <c r="D485" s="24">
        <v>12580</v>
      </c>
      <c r="E485" s="25" t="s">
        <v>64</v>
      </c>
      <c r="F485" s="1" t="s">
        <v>192</v>
      </c>
    </row>
    <row r="486" spans="1:6">
      <c r="A486">
        <v>481</v>
      </c>
      <c r="B486" s="23" t="s">
        <v>19</v>
      </c>
      <c r="C486" s="24">
        <v>357210</v>
      </c>
      <c r="D486" s="24">
        <v>331080</v>
      </c>
      <c r="E486" s="25" t="s">
        <v>64</v>
      </c>
      <c r="F486" s="1" t="s">
        <v>192</v>
      </c>
    </row>
    <row r="487" spans="1:6">
      <c r="A487">
        <v>482</v>
      </c>
      <c r="B487" s="23" t="s">
        <v>22</v>
      </c>
      <c r="C487" s="24">
        <v>283780</v>
      </c>
      <c r="D487" s="24">
        <v>251150</v>
      </c>
      <c r="E487" s="25" t="s">
        <v>64</v>
      </c>
      <c r="F487" s="1" t="s">
        <v>192</v>
      </c>
    </row>
    <row r="488" spans="1:6">
      <c r="A488">
        <v>483</v>
      </c>
      <c r="B488" s="23" t="s">
        <v>50</v>
      </c>
      <c r="C488" s="24">
        <v>13990</v>
      </c>
      <c r="D488" s="24">
        <v>11180</v>
      </c>
      <c r="E488" s="25" t="s">
        <v>64</v>
      </c>
      <c r="F488" s="1" t="s">
        <v>192</v>
      </c>
    </row>
    <row r="489" spans="1:6">
      <c r="A489">
        <v>484</v>
      </c>
      <c r="B489" s="23" t="s">
        <v>21</v>
      </c>
      <c r="C489" s="24">
        <v>75780</v>
      </c>
      <c r="D489" s="24">
        <v>59970</v>
      </c>
      <c r="E489" s="25" t="s">
        <v>64</v>
      </c>
      <c r="F489" s="1" t="s">
        <v>192</v>
      </c>
    </row>
    <row r="490" spans="1:6">
      <c r="A490">
        <v>485</v>
      </c>
      <c r="B490" s="23" t="s">
        <v>51</v>
      </c>
      <c r="C490" s="24">
        <v>13890</v>
      </c>
      <c r="D490" s="24">
        <v>12530</v>
      </c>
      <c r="E490" s="25" t="s">
        <v>64</v>
      </c>
      <c r="F490" s="1" t="s">
        <v>192</v>
      </c>
    </row>
    <row r="491" spans="1:6">
      <c r="A491">
        <v>486</v>
      </c>
      <c r="B491" s="23" t="s">
        <v>23</v>
      </c>
      <c r="C491" s="24">
        <v>167570</v>
      </c>
      <c r="D491" s="24">
        <v>158880</v>
      </c>
      <c r="E491" s="25" t="s">
        <v>64</v>
      </c>
      <c r="F491" s="1" t="s">
        <v>192</v>
      </c>
    </row>
    <row r="492" spans="1:6">
      <c r="A492">
        <v>487</v>
      </c>
      <c r="B492" s="23" t="s">
        <v>13</v>
      </c>
      <c r="C492" s="24">
        <v>98680</v>
      </c>
      <c r="D492" s="24">
        <v>89950</v>
      </c>
      <c r="E492" s="25" t="s">
        <v>64</v>
      </c>
      <c r="F492" s="1" t="s">
        <v>192</v>
      </c>
    </row>
    <row r="493" spans="1:6">
      <c r="A493">
        <v>488</v>
      </c>
      <c r="B493" s="23" t="s">
        <v>18</v>
      </c>
      <c r="C493" s="24">
        <v>69510</v>
      </c>
      <c r="D493" s="24">
        <v>51270</v>
      </c>
      <c r="E493" s="25" t="s">
        <v>64</v>
      </c>
      <c r="F493" s="1" t="s">
        <v>192</v>
      </c>
    </row>
    <row r="494" spans="1:6">
      <c r="A494">
        <v>489</v>
      </c>
      <c r="B494" s="23" t="s">
        <v>45</v>
      </c>
      <c r="C494" s="24">
        <v>72770</v>
      </c>
      <c r="D494" s="24">
        <v>65250</v>
      </c>
      <c r="E494" s="25" t="s">
        <v>64</v>
      </c>
      <c r="F494" s="1" t="s">
        <v>192</v>
      </c>
    </row>
    <row r="495" spans="1:6">
      <c r="A495">
        <v>490</v>
      </c>
      <c r="B495" s="23" t="s">
        <v>15</v>
      </c>
      <c r="C495" s="24">
        <v>86130</v>
      </c>
      <c r="D495" s="24">
        <v>84720</v>
      </c>
      <c r="E495" s="25" t="s">
        <v>64</v>
      </c>
      <c r="F495" s="1" t="s">
        <v>192</v>
      </c>
    </row>
    <row r="496" spans="1:6">
      <c r="A496">
        <v>491</v>
      </c>
      <c r="B496" s="23" t="s">
        <v>16</v>
      </c>
      <c r="C496" s="24">
        <v>136440</v>
      </c>
      <c r="D496" s="24">
        <v>107770</v>
      </c>
      <c r="E496" s="25" t="s">
        <v>64</v>
      </c>
      <c r="F496" s="1" t="s">
        <v>192</v>
      </c>
    </row>
    <row r="497" spans="1:6">
      <c r="A497">
        <v>492</v>
      </c>
      <c r="B497" s="23" t="s">
        <v>17</v>
      </c>
      <c r="C497" s="24">
        <v>89560</v>
      </c>
      <c r="D497" s="24">
        <v>70940</v>
      </c>
      <c r="E497" s="25" t="s">
        <v>64</v>
      </c>
      <c r="F497" s="1" t="s">
        <v>192</v>
      </c>
    </row>
    <row r="498" spans="1:6">
      <c r="A498">
        <v>493</v>
      </c>
      <c r="B498" s="23" t="s">
        <v>52</v>
      </c>
      <c r="C498" s="24">
        <v>58180</v>
      </c>
      <c r="D498" s="24">
        <v>44390</v>
      </c>
      <c r="E498" s="25" t="s">
        <v>64</v>
      </c>
      <c r="F498" s="1" t="s">
        <v>192</v>
      </c>
    </row>
    <row r="499" spans="1:6">
      <c r="A499">
        <v>494</v>
      </c>
      <c r="B499" s="23" t="s">
        <v>32</v>
      </c>
      <c r="C499" s="24">
        <v>516400</v>
      </c>
      <c r="D499" s="24">
        <v>513510</v>
      </c>
      <c r="E499" s="25" t="s">
        <v>64</v>
      </c>
      <c r="F499" s="1" t="s">
        <v>192</v>
      </c>
    </row>
    <row r="500" spans="1:6">
      <c r="A500">
        <v>495</v>
      </c>
      <c r="B500" s="23" t="s">
        <v>29</v>
      </c>
      <c r="C500" s="24">
        <v>179460</v>
      </c>
      <c r="D500" s="24">
        <v>183750</v>
      </c>
      <c r="E500" s="25" t="s">
        <v>64</v>
      </c>
      <c r="F500" s="1" t="s">
        <v>192</v>
      </c>
    </row>
    <row r="501" spans="1:6">
      <c r="A501">
        <v>496</v>
      </c>
      <c r="B501" s="23" t="s">
        <v>33</v>
      </c>
      <c r="C501" s="24">
        <v>173460</v>
      </c>
      <c r="D501" s="24">
        <v>163170</v>
      </c>
      <c r="E501" s="25" t="s">
        <v>64</v>
      </c>
      <c r="F501" s="1" t="s">
        <v>192</v>
      </c>
    </row>
    <row r="502" spans="1:6">
      <c r="A502">
        <v>497</v>
      </c>
      <c r="B502" s="23" t="s">
        <v>31</v>
      </c>
      <c r="C502" s="24">
        <v>18750</v>
      </c>
      <c r="D502" s="24">
        <v>13700</v>
      </c>
      <c r="E502" s="25" t="s">
        <v>64</v>
      </c>
      <c r="F502" s="1" t="s">
        <v>192</v>
      </c>
    </row>
    <row r="503" spans="1:6">
      <c r="A503">
        <v>498</v>
      </c>
      <c r="B503" s="23" t="s">
        <v>27</v>
      </c>
      <c r="C503" s="24">
        <v>346370</v>
      </c>
      <c r="D503" s="24">
        <v>340810</v>
      </c>
      <c r="E503" s="25" t="s">
        <v>64</v>
      </c>
      <c r="F503" s="1" t="s">
        <v>192</v>
      </c>
    </row>
    <row r="504" spans="1:6">
      <c r="A504">
        <v>499</v>
      </c>
      <c r="B504" s="23" t="s">
        <v>25</v>
      </c>
      <c r="C504" s="24">
        <v>383920</v>
      </c>
      <c r="D504" s="24">
        <v>340070</v>
      </c>
      <c r="E504" s="25" t="s">
        <v>64</v>
      </c>
      <c r="F504" s="1" t="s">
        <v>192</v>
      </c>
    </row>
    <row r="505" spans="1:6">
      <c r="A505">
        <v>500</v>
      </c>
      <c r="B505" s="23" t="s">
        <v>28</v>
      </c>
      <c r="C505" s="24">
        <v>115810</v>
      </c>
      <c r="D505" s="24">
        <v>110020</v>
      </c>
      <c r="E505" s="25" t="s">
        <v>64</v>
      </c>
      <c r="F505" s="1" t="s">
        <v>192</v>
      </c>
    </row>
    <row r="506" spans="1:6">
      <c r="A506">
        <v>501</v>
      </c>
      <c r="B506" s="23" t="s">
        <v>24</v>
      </c>
      <c r="C506" s="24">
        <v>440980</v>
      </c>
      <c r="D506" s="24">
        <v>415800</v>
      </c>
      <c r="E506" s="25" t="s">
        <v>64</v>
      </c>
      <c r="F506" s="1" t="s">
        <v>192</v>
      </c>
    </row>
    <row r="507" spans="1:6">
      <c r="A507">
        <v>502</v>
      </c>
      <c r="B507" s="23" t="s">
        <v>26</v>
      </c>
      <c r="C507" s="24">
        <v>648100</v>
      </c>
      <c r="D507" s="24">
        <v>584230</v>
      </c>
      <c r="E507" s="25" t="s">
        <v>64</v>
      </c>
      <c r="F507" s="1" t="s">
        <v>192</v>
      </c>
    </row>
    <row r="508" spans="1:6">
      <c r="A508">
        <v>503</v>
      </c>
      <c r="B508" s="23" t="s">
        <v>48</v>
      </c>
      <c r="C508" s="24">
        <v>11850</v>
      </c>
      <c r="D508" s="24">
        <v>13220</v>
      </c>
      <c r="E508" s="25" t="s">
        <v>65</v>
      </c>
      <c r="F508" s="1" t="s">
        <v>192</v>
      </c>
    </row>
    <row r="509" spans="1:6">
      <c r="A509">
        <v>504</v>
      </c>
      <c r="B509" s="23" t="s">
        <v>19</v>
      </c>
      <c r="C509" s="24">
        <v>344300</v>
      </c>
      <c r="D509" s="24">
        <v>336690</v>
      </c>
      <c r="E509" s="25" t="s">
        <v>65</v>
      </c>
      <c r="F509" s="1" t="s">
        <v>192</v>
      </c>
    </row>
    <row r="510" spans="1:6">
      <c r="A510">
        <v>505</v>
      </c>
      <c r="B510" s="23" t="s">
        <v>22</v>
      </c>
      <c r="C510" s="24">
        <v>330250</v>
      </c>
      <c r="D510" s="24">
        <v>296420</v>
      </c>
      <c r="E510" s="25" t="s">
        <v>65</v>
      </c>
      <c r="F510" s="1" t="s">
        <v>192</v>
      </c>
    </row>
    <row r="511" spans="1:6">
      <c r="A511">
        <v>506</v>
      </c>
      <c r="B511" s="23" t="s">
        <v>50</v>
      </c>
      <c r="C511" s="24">
        <v>14820</v>
      </c>
      <c r="D511" s="24">
        <v>12490</v>
      </c>
      <c r="E511" s="25" t="s">
        <v>65</v>
      </c>
      <c r="F511" s="1" t="s">
        <v>192</v>
      </c>
    </row>
    <row r="512" spans="1:6">
      <c r="A512">
        <v>507</v>
      </c>
      <c r="B512" s="23" t="s">
        <v>21</v>
      </c>
      <c r="C512" s="24">
        <v>95440</v>
      </c>
      <c r="D512" s="24">
        <v>77650</v>
      </c>
      <c r="E512" s="25" t="s">
        <v>65</v>
      </c>
      <c r="F512" s="1" t="s">
        <v>192</v>
      </c>
    </row>
    <row r="513" spans="1:6">
      <c r="A513">
        <v>508</v>
      </c>
      <c r="B513" s="23" t="s">
        <v>51</v>
      </c>
      <c r="C513" s="24">
        <v>14870</v>
      </c>
      <c r="D513" s="24">
        <v>13760</v>
      </c>
      <c r="E513" s="25" t="s">
        <v>65</v>
      </c>
      <c r="F513" s="1" t="s">
        <v>192</v>
      </c>
    </row>
    <row r="514" spans="1:6">
      <c r="A514">
        <v>509</v>
      </c>
      <c r="B514" s="23" t="s">
        <v>23</v>
      </c>
      <c r="C514" s="24">
        <v>194160</v>
      </c>
      <c r="D514" s="24">
        <v>182690</v>
      </c>
      <c r="E514" s="25" t="s">
        <v>65</v>
      </c>
      <c r="F514" s="1" t="s">
        <v>192</v>
      </c>
    </row>
    <row r="515" spans="1:6">
      <c r="A515">
        <v>510</v>
      </c>
      <c r="B515" s="23" t="s">
        <v>13</v>
      </c>
      <c r="C515" s="24">
        <v>108940</v>
      </c>
      <c r="D515" s="24">
        <v>98240</v>
      </c>
      <c r="E515" s="25" t="s">
        <v>65</v>
      </c>
      <c r="F515" s="1" t="s">
        <v>192</v>
      </c>
    </row>
    <row r="516" spans="1:6">
      <c r="A516">
        <v>511</v>
      </c>
      <c r="B516" s="23" t="s">
        <v>18</v>
      </c>
      <c r="C516" s="24">
        <v>88200</v>
      </c>
      <c r="D516" s="24">
        <v>63300</v>
      </c>
      <c r="E516" s="25" t="s">
        <v>65</v>
      </c>
      <c r="F516" s="1" t="s">
        <v>192</v>
      </c>
    </row>
    <row r="517" spans="1:6">
      <c r="A517">
        <v>512</v>
      </c>
      <c r="B517" s="23" t="s">
        <v>45</v>
      </c>
      <c r="C517" s="24">
        <v>84100</v>
      </c>
      <c r="D517" s="24">
        <v>68300</v>
      </c>
      <c r="E517" s="25" t="s">
        <v>65</v>
      </c>
      <c r="F517" s="1" t="s">
        <v>192</v>
      </c>
    </row>
    <row r="518" spans="1:6">
      <c r="A518">
        <v>513</v>
      </c>
      <c r="B518" s="23" t="s">
        <v>15</v>
      </c>
      <c r="C518" s="24">
        <v>95220</v>
      </c>
      <c r="D518" s="24">
        <v>94950</v>
      </c>
      <c r="E518" s="25" t="s">
        <v>65</v>
      </c>
      <c r="F518" s="1" t="s">
        <v>192</v>
      </c>
    </row>
    <row r="519" spans="1:6">
      <c r="A519">
        <v>514</v>
      </c>
      <c r="B519" s="23" t="s">
        <v>16</v>
      </c>
      <c r="C519" s="24">
        <v>168260</v>
      </c>
      <c r="D519" s="24">
        <v>141240</v>
      </c>
      <c r="E519" s="25" t="s">
        <v>65</v>
      </c>
      <c r="F519" s="1" t="s">
        <v>192</v>
      </c>
    </row>
    <row r="520" spans="1:6">
      <c r="A520">
        <v>515</v>
      </c>
      <c r="B520" s="23" t="s">
        <v>17</v>
      </c>
      <c r="C520" s="24">
        <v>93910</v>
      </c>
      <c r="D520" s="24">
        <v>76940</v>
      </c>
      <c r="E520" s="25" t="s">
        <v>65</v>
      </c>
      <c r="F520" s="1" t="s">
        <v>192</v>
      </c>
    </row>
    <row r="521" spans="1:6">
      <c r="A521">
        <v>516</v>
      </c>
      <c r="B521" s="23" t="s">
        <v>52</v>
      </c>
      <c r="C521" s="24">
        <v>55930</v>
      </c>
      <c r="D521" s="24">
        <v>43730</v>
      </c>
      <c r="E521" s="25" t="s">
        <v>65</v>
      </c>
      <c r="F521" s="1" t="s">
        <v>192</v>
      </c>
    </row>
    <row r="522" spans="1:6">
      <c r="A522">
        <v>517</v>
      </c>
      <c r="B522" s="23" t="s">
        <v>32</v>
      </c>
      <c r="C522" s="24">
        <v>586270</v>
      </c>
      <c r="D522" s="24">
        <v>490380</v>
      </c>
      <c r="E522" s="25" t="s">
        <v>65</v>
      </c>
      <c r="F522" s="1" t="s">
        <v>192</v>
      </c>
    </row>
    <row r="523" spans="1:6">
      <c r="A523">
        <v>518</v>
      </c>
      <c r="B523" s="23" t="s">
        <v>29</v>
      </c>
      <c r="C523" s="24">
        <v>222220</v>
      </c>
      <c r="D523" s="24">
        <v>214400</v>
      </c>
      <c r="E523" s="25" t="s">
        <v>65</v>
      </c>
      <c r="F523" s="1" t="s">
        <v>192</v>
      </c>
    </row>
    <row r="524" spans="1:6">
      <c r="A524">
        <v>519</v>
      </c>
      <c r="B524" s="23" t="s">
        <v>33</v>
      </c>
      <c r="C524" s="24">
        <v>194830</v>
      </c>
      <c r="D524" s="24">
        <v>177850</v>
      </c>
      <c r="E524" s="25" t="s">
        <v>65</v>
      </c>
      <c r="F524" s="1" t="s">
        <v>192</v>
      </c>
    </row>
    <row r="525" spans="1:6">
      <c r="A525">
        <v>520</v>
      </c>
      <c r="B525" s="23" t="s">
        <v>31</v>
      </c>
      <c r="C525" s="24">
        <v>44010</v>
      </c>
      <c r="D525" s="24">
        <v>35850</v>
      </c>
      <c r="E525" s="25" t="s">
        <v>65</v>
      </c>
      <c r="F525" s="1" t="s">
        <v>192</v>
      </c>
    </row>
    <row r="526" spans="1:6">
      <c r="A526">
        <v>521</v>
      </c>
      <c r="B526" s="23" t="s">
        <v>27</v>
      </c>
      <c r="C526" s="24">
        <v>390920</v>
      </c>
      <c r="D526" s="24">
        <v>386170</v>
      </c>
      <c r="E526" s="25" t="s">
        <v>65</v>
      </c>
      <c r="F526" s="1" t="s">
        <v>192</v>
      </c>
    </row>
    <row r="527" spans="1:6">
      <c r="A527">
        <v>522</v>
      </c>
      <c r="B527" s="23" t="s">
        <v>25</v>
      </c>
      <c r="C527" s="24">
        <v>456940</v>
      </c>
      <c r="D527" s="24">
        <v>410640</v>
      </c>
      <c r="E527" s="25" t="s">
        <v>65</v>
      </c>
      <c r="F527" s="1" t="s">
        <v>192</v>
      </c>
    </row>
    <row r="528" spans="1:6">
      <c r="A528">
        <v>523</v>
      </c>
      <c r="B528" s="23" t="s">
        <v>28</v>
      </c>
      <c r="C528" s="24">
        <v>130220</v>
      </c>
      <c r="D528" s="24">
        <v>113880</v>
      </c>
      <c r="E528" s="25" t="s">
        <v>65</v>
      </c>
      <c r="F528" s="1" t="s">
        <v>192</v>
      </c>
    </row>
    <row r="529" spans="1:6">
      <c r="A529">
        <v>524</v>
      </c>
      <c r="B529" s="23" t="s">
        <v>24</v>
      </c>
      <c r="C529" s="24">
        <v>513930</v>
      </c>
      <c r="D529" s="24">
        <v>496340</v>
      </c>
      <c r="E529" s="25" t="s">
        <v>65</v>
      </c>
      <c r="F529" s="1" t="s">
        <v>192</v>
      </c>
    </row>
    <row r="530" spans="1:6">
      <c r="A530">
        <v>525</v>
      </c>
      <c r="B530" s="23" t="s">
        <v>26</v>
      </c>
      <c r="C530" s="24">
        <v>701940</v>
      </c>
      <c r="D530" s="24">
        <v>626880</v>
      </c>
      <c r="E530" s="25" t="s">
        <v>65</v>
      </c>
      <c r="F530" s="1" t="s">
        <v>192</v>
      </c>
    </row>
    <row r="531" spans="1:6">
      <c r="A531">
        <v>526</v>
      </c>
      <c r="B531" s="23" t="s">
        <v>48</v>
      </c>
      <c r="C531" s="24">
        <v>12320</v>
      </c>
      <c r="D531" s="24">
        <v>13680</v>
      </c>
      <c r="E531" s="25" t="s">
        <v>66</v>
      </c>
      <c r="F531" s="1" t="s">
        <v>192</v>
      </c>
    </row>
    <row r="532" spans="1:6">
      <c r="A532">
        <v>527</v>
      </c>
      <c r="B532" s="23" t="s">
        <v>19</v>
      </c>
      <c r="C532" s="24">
        <v>388540</v>
      </c>
      <c r="D532" s="24">
        <v>385930</v>
      </c>
      <c r="E532" s="25" t="s">
        <v>66</v>
      </c>
      <c r="F532" s="1" t="s">
        <v>192</v>
      </c>
    </row>
    <row r="533" spans="1:6">
      <c r="A533">
        <v>528</v>
      </c>
      <c r="B533" s="23" t="s">
        <v>22</v>
      </c>
      <c r="C533" s="24">
        <v>371930</v>
      </c>
      <c r="D533" s="24">
        <v>329590</v>
      </c>
      <c r="E533" s="25" t="s">
        <v>66</v>
      </c>
      <c r="F533" s="1" t="s">
        <v>192</v>
      </c>
    </row>
    <row r="534" spans="1:6">
      <c r="A534">
        <v>529</v>
      </c>
      <c r="B534" s="23" t="s">
        <v>50</v>
      </c>
      <c r="C534" s="24">
        <v>15380</v>
      </c>
      <c r="D534" s="24">
        <v>15650</v>
      </c>
      <c r="E534" s="25" t="s">
        <v>66</v>
      </c>
      <c r="F534" s="1" t="s">
        <v>192</v>
      </c>
    </row>
    <row r="535" spans="1:6">
      <c r="A535">
        <v>530</v>
      </c>
      <c r="B535" s="23" t="s">
        <v>21</v>
      </c>
      <c r="C535" s="24">
        <v>127400</v>
      </c>
      <c r="D535" s="24">
        <v>103620</v>
      </c>
      <c r="E535" s="25" t="s">
        <v>66</v>
      </c>
      <c r="F535" s="1" t="s">
        <v>192</v>
      </c>
    </row>
    <row r="536" spans="1:6">
      <c r="A536">
        <v>531</v>
      </c>
      <c r="B536" s="23" t="s">
        <v>51</v>
      </c>
      <c r="C536" s="24">
        <v>11770</v>
      </c>
      <c r="D536" s="24">
        <v>10460</v>
      </c>
      <c r="E536" s="25" t="s">
        <v>66</v>
      </c>
      <c r="F536" s="1" t="s">
        <v>192</v>
      </c>
    </row>
    <row r="537" spans="1:6">
      <c r="A537">
        <v>532</v>
      </c>
      <c r="B537" s="23" t="s">
        <v>23</v>
      </c>
      <c r="C537" s="24">
        <v>184690</v>
      </c>
      <c r="D537" s="24">
        <v>173110</v>
      </c>
      <c r="E537" s="25" t="s">
        <v>66</v>
      </c>
      <c r="F537" s="1" t="s">
        <v>192</v>
      </c>
    </row>
    <row r="538" spans="1:6">
      <c r="A538">
        <v>533</v>
      </c>
      <c r="B538" s="23" t="s">
        <v>13</v>
      </c>
      <c r="C538" s="24">
        <v>114200</v>
      </c>
      <c r="D538" s="24">
        <v>95780</v>
      </c>
      <c r="E538" s="25" t="s">
        <v>66</v>
      </c>
      <c r="F538" s="1" t="s">
        <v>192</v>
      </c>
    </row>
    <row r="539" spans="1:6">
      <c r="A539">
        <v>534</v>
      </c>
      <c r="B539" s="23" t="s">
        <v>18</v>
      </c>
      <c r="C539" s="24">
        <v>82620</v>
      </c>
      <c r="D539" s="24">
        <v>53290</v>
      </c>
      <c r="E539" s="25" t="s">
        <v>66</v>
      </c>
      <c r="F539" s="1" t="s">
        <v>192</v>
      </c>
    </row>
    <row r="540" spans="1:6">
      <c r="A540">
        <v>535</v>
      </c>
      <c r="B540" s="23" t="s">
        <v>45</v>
      </c>
      <c r="C540" s="24">
        <v>93010</v>
      </c>
      <c r="D540" s="24">
        <v>81860</v>
      </c>
      <c r="E540" s="25" t="s">
        <v>66</v>
      </c>
      <c r="F540" s="1" t="s">
        <v>192</v>
      </c>
    </row>
    <row r="541" spans="1:6">
      <c r="A541">
        <v>536</v>
      </c>
      <c r="B541" s="23" t="s">
        <v>15</v>
      </c>
      <c r="C541" s="24">
        <v>91010</v>
      </c>
      <c r="D541" s="24">
        <v>91620</v>
      </c>
      <c r="E541" s="25" t="s">
        <v>66</v>
      </c>
      <c r="F541" s="1" t="s">
        <v>192</v>
      </c>
    </row>
    <row r="542" spans="1:6">
      <c r="A542">
        <v>537</v>
      </c>
      <c r="B542" s="23" t="s">
        <v>16</v>
      </c>
      <c r="C542" s="24">
        <v>159130</v>
      </c>
      <c r="D542" s="24">
        <v>139880</v>
      </c>
      <c r="E542" s="25" t="s">
        <v>66</v>
      </c>
      <c r="F542" s="1" t="s">
        <v>192</v>
      </c>
    </row>
    <row r="543" spans="1:6">
      <c r="A543">
        <v>538</v>
      </c>
      <c r="B543" s="23" t="s">
        <v>17</v>
      </c>
      <c r="C543" s="24">
        <v>78620</v>
      </c>
      <c r="D543" s="24">
        <v>65240</v>
      </c>
      <c r="E543" s="25" t="s">
        <v>66</v>
      </c>
      <c r="F543" s="1" t="s">
        <v>192</v>
      </c>
    </row>
    <row r="544" spans="1:6">
      <c r="A544">
        <v>539</v>
      </c>
      <c r="B544" s="23" t="s">
        <v>52</v>
      </c>
      <c r="C544" s="24">
        <v>42180</v>
      </c>
      <c r="D544" s="24">
        <v>34890</v>
      </c>
      <c r="E544" s="25" t="s">
        <v>66</v>
      </c>
      <c r="F544" s="1" t="s">
        <v>192</v>
      </c>
    </row>
    <row r="545" spans="1:6">
      <c r="A545">
        <v>540</v>
      </c>
      <c r="B545" s="23" t="s">
        <v>32</v>
      </c>
      <c r="C545" s="24">
        <v>554610</v>
      </c>
      <c r="D545" s="24">
        <v>486910</v>
      </c>
      <c r="E545" s="25" t="s">
        <v>66</v>
      </c>
      <c r="F545" s="1" t="s">
        <v>192</v>
      </c>
    </row>
    <row r="546" spans="1:6">
      <c r="A546">
        <v>541</v>
      </c>
      <c r="B546" s="23" t="s">
        <v>29</v>
      </c>
      <c r="C546" s="24">
        <v>228550</v>
      </c>
      <c r="D546" s="24">
        <v>233070</v>
      </c>
      <c r="E546" s="25" t="s">
        <v>66</v>
      </c>
      <c r="F546" s="1" t="s">
        <v>192</v>
      </c>
    </row>
    <row r="547" spans="1:6">
      <c r="A547">
        <v>542</v>
      </c>
      <c r="B547" s="23" t="s">
        <v>33</v>
      </c>
      <c r="C547" s="24">
        <v>194520</v>
      </c>
      <c r="D547" s="24">
        <v>147180</v>
      </c>
      <c r="E547" s="25" t="s">
        <v>66</v>
      </c>
      <c r="F547" s="1" t="s">
        <v>192</v>
      </c>
    </row>
    <row r="548" spans="1:6">
      <c r="A548">
        <v>543</v>
      </c>
      <c r="B548" s="23" t="s">
        <v>31</v>
      </c>
      <c r="C548" s="24">
        <v>64820</v>
      </c>
      <c r="D548" s="24">
        <v>46090</v>
      </c>
      <c r="E548" s="25" t="s">
        <v>66</v>
      </c>
      <c r="F548" s="1" t="s">
        <v>192</v>
      </c>
    </row>
    <row r="549" spans="1:6">
      <c r="A549">
        <v>544</v>
      </c>
      <c r="B549" s="23" t="s">
        <v>27</v>
      </c>
      <c r="C549" s="24">
        <v>395060</v>
      </c>
      <c r="D549" s="24">
        <v>382530</v>
      </c>
      <c r="E549" s="25" t="s">
        <v>66</v>
      </c>
      <c r="F549" s="1" t="s">
        <v>192</v>
      </c>
    </row>
    <row r="550" spans="1:6">
      <c r="A550">
        <v>545</v>
      </c>
      <c r="B550" s="23" t="s">
        <v>25</v>
      </c>
      <c r="C550" s="24">
        <v>350610</v>
      </c>
      <c r="D550" s="24">
        <v>301530</v>
      </c>
      <c r="E550" s="25" t="s">
        <v>66</v>
      </c>
      <c r="F550" s="1" t="s">
        <v>192</v>
      </c>
    </row>
    <row r="551" spans="1:6">
      <c r="A551">
        <v>546</v>
      </c>
      <c r="B551" s="23" t="s">
        <v>28</v>
      </c>
      <c r="C551" s="24">
        <v>108690</v>
      </c>
      <c r="D551" s="24">
        <v>64590</v>
      </c>
      <c r="E551" s="25" t="s">
        <v>66</v>
      </c>
      <c r="F551" s="1" t="s">
        <v>192</v>
      </c>
    </row>
    <row r="552" spans="1:6">
      <c r="A552">
        <v>547</v>
      </c>
      <c r="B552" s="23" t="s">
        <v>24</v>
      </c>
      <c r="C552" s="24">
        <v>478180</v>
      </c>
      <c r="D552" s="24">
        <v>445560</v>
      </c>
      <c r="E552" s="25" t="s">
        <v>66</v>
      </c>
      <c r="F552" s="1" t="s">
        <v>192</v>
      </c>
    </row>
    <row r="553" spans="1:6">
      <c r="A553">
        <v>548</v>
      </c>
      <c r="B553" s="23" t="s">
        <v>26</v>
      </c>
      <c r="C553" s="24">
        <v>709730</v>
      </c>
      <c r="D553" s="24">
        <v>681910</v>
      </c>
      <c r="E553" s="25" t="s">
        <v>66</v>
      </c>
      <c r="F553" s="1" t="s">
        <v>192</v>
      </c>
    </row>
    <row r="554" spans="1:6">
      <c r="A554">
        <v>549</v>
      </c>
      <c r="B554" s="18" t="s">
        <v>48</v>
      </c>
      <c r="C554" s="7">
        <v>12390</v>
      </c>
      <c r="D554" s="7">
        <v>13340</v>
      </c>
      <c r="E554" s="9" t="s">
        <v>67</v>
      </c>
      <c r="F554" s="1" t="s">
        <v>192</v>
      </c>
    </row>
    <row r="555" spans="1:6">
      <c r="A555">
        <v>550</v>
      </c>
      <c r="B555" s="18" t="s">
        <v>19</v>
      </c>
      <c r="C555" s="7">
        <v>371170</v>
      </c>
      <c r="D555" s="7">
        <v>398050</v>
      </c>
      <c r="E555" s="9" t="s">
        <v>67</v>
      </c>
      <c r="F555" s="1" t="s">
        <v>192</v>
      </c>
    </row>
    <row r="556" spans="1:6">
      <c r="A556">
        <v>551</v>
      </c>
      <c r="B556" s="18" t="s">
        <v>22</v>
      </c>
      <c r="C556" s="7">
        <v>388440</v>
      </c>
      <c r="D556" s="7">
        <v>338560</v>
      </c>
      <c r="E556" s="9" t="s">
        <v>67</v>
      </c>
      <c r="F556" s="1" t="s">
        <v>192</v>
      </c>
    </row>
    <row r="557" spans="1:6">
      <c r="A557">
        <v>552</v>
      </c>
      <c r="B557" s="18" t="s">
        <v>50</v>
      </c>
      <c r="C557" s="7">
        <v>14850</v>
      </c>
      <c r="D557" s="7">
        <v>14770</v>
      </c>
      <c r="E557" s="9" t="s">
        <v>67</v>
      </c>
      <c r="F557" s="1" t="s">
        <v>192</v>
      </c>
    </row>
    <row r="558" spans="1:6">
      <c r="A558">
        <v>553</v>
      </c>
      <c r="B558" s="18" t="s">
        <v>21</v>
      </c>
      <c r="C558" s="7">
        <v>134130</v>
      </c>
      <c r="D558" s="7">
        <v>97030</v>
      </c>
      <c r="E558" s="9" t="s">
        <v>67</v>
      </c>
      <c r="F558" s="1" t="s">
        <v>192</v>
      </c>
    </row>
    <row r="559" spans="1:6">
      <c r="A559">
        <v>554</v>
      </c>
      <c r="B559" s="18" t="s">
        <v>51</v>
      </c>
      <c r="C559" s="7">
        <v>15120</v>
      </c>
      <c r="D559" s="7">
        <v>14260</v>
      </c>
      <c r="E559" s="9" t="s">
        <v>67</v>
      </c>
      <c r="F559" s="1" t="s">
        <v>192</v>
      </c>
    </row>
    <row r="560" spans="1:6">
      <c r="A560">
        <v>555</v>
      </c>
      <c r="B560" s="18" t="s">
        <v>23</v>
      </c>
      <c r="C560" s="7">
        <v>207960</v>
      </c>
      <c r="D560" s="7">
        <v>190960</v>
      </c>
      <c r="E560" s="9" t="s">
        <v>67</v>
      </c>
      <c r="F560" s="1" t="s">
        <v>192</v>
      </c>
    </row>
    <row r="561" spans="1:6">
      <c r="A561">
        <v>556</v>
      </c>
      <c r="B561" s="18" t="s">
        <v>13</v>
      </c>
      <c r="C561" s="7">
        <v>116920</v>
      </c>
      <c r="D561" s="7">
        <v>94220</v>
      </c>
      <c r="E561" s="9" t="s">
        <v>67</v>
      </c>
      <c r="F561" s="1" t="s">
        <v>192</v>
      </c>
    </row>
    <row r="562" spans="1:6">
      <c r="A562">
        <v>557</v>
      </c>
      <c r="B562" s="18" t="s">
        <v>18</v>
      </c>
      <c r="C562" s="7">
        <v>80920</v>
      </c>
      <c r="D562" s="7">
        <v>49750</v>
      </c>
      <c r="E562" s="9" t="s">
        <v>67</v>
      </c>
      <c r="F562" s="1" t="s">
        <v>192</v>
      </c>
    </row>
    <row r="563" spans="1:6">
      <c r="A563">
        <v>558</v>
      </c>
      <c r="B563" s="18" t="s">
        <v>45</v>
      </c>
      <c r="C563" s="7">
        <v>79550</v>
      </c>
      <c r="D563" s="7">
        <v>61230</v>
      </c>
      <c r="E563" s="9" t="s">
        <v>67</v>
      </c>
      <c r="F563" s="1" t="s">
        <v>192</v>
      </c>
    </row>
    <row r="564" spans="1:6">
      <c r="A564">
        <v>559</v>
      </c>
      <c r="B564" s="18" t="s">
        <v>15</v>
      </c>
      <c r="C564" s="7">
        <v>95660</v>
      </c>
      <c r="D564" s="7">
        <v>91160</v>
      </c>
      <c r="E564" s="9" t="s">
        <v>67</v>
      </c>
      <c r="F564" s="1" t="s">
        <v>192</v>
      </c>
    </row>
    <row r="565" spans="1:6">
      <c r="A565">
        <v>560</v>
      </c>
      <c r="B565" s="18" t="s">
        <v>16</v>
      </c>
      <c r="C565" s="7">
        <v>150620</v>
      </c>
      <c r="D565" s="7">
        <v>127060</v>
      </c>
      <c r="E565" s="9" t="s">
        <v>67</v>
      </c>
      <c r="F565" s="1" t="s">
        <v>192</v>
      </c>
    </row>
    <row r="566" spans="1:6">
      <c r="A566">
        <v>561</v>
      </c>
      <c r="B566" s="18" t="s">
        <v>17</v>
      </c>
      <c r="C566" s="7">
        <v>73930</v>
      </c>
      <c r="D566" s="7">
        <v>54640</v>
      </c>
      <c r="E566" s="9" t="s">
        <v>67</v>
      </c>
      <c r="F566" s="1" t="s">
        <v>192</v>
      </c>
    </row>
    <row r="567" spans="1:6">
      <c r="A567">
        <v>562</v>
      </c>
      <c r="B567" s="18" t="s">
        <v>52</v>
      </c>
      <c r="C567" s="7">
        <v>44790</v>
      </c>
      <c r="D567" s="7">
        <v>34040</v>
      </c>
      <c r="E567" s="9" t="s">
        <v>67</v>
      </c>
      <c r="F567" s="1" t="s">
        <v>192</v>
      </c>
    </row>
    <row r="568" spans="1:6">
      <c r="A568">
        <v>563</v>
      </c>
      <c r="B568" s="18" t="s">
        <v>32</v>
      </c>
      <c r="C568" s="7">
        <v>535730</v>
      </c>
      <c r="D568" s="7">
        <v>425340</v>
      </c>
      <c r="E568" s="9" t="s">
        <v>67</v>
      </c>
      <c r="F568" s="1" t="s">
        <v>192</v>
      </c>
    </row>
    <row r="569" spans="1:6">
      <c r="A569">
        <v>564</v>
      </c>
      <c r="B569" s="18" t="s">
        <v>29</v>
      </c>
      <c r="C569" s="7">
        <v>203270</v>
      </c>
      <c r="D569" s="7">
        <v>178310</v>
      </c>
      <c r="E569" s="9" t="s">
        <v>67</v>
      </c>
      <c r="F569" s="1" t="s">
        <v>192</v>
      </c>
    </row>
    <row r="570" spans="1:6">
      <c r="A570">
        <v>565</v>
      </c>
      <c r="B570" s="18" t="s">
        <v>33</v>
      </c>
      <c r="C570" s="7">
        <v>197790</v>
      </c>
      <c r="D570" s="7">
        <v>144260</v>
      </c>
      <c r="E570" s="9" t="s">
        <v>67</v>
      </c>
      <c r="F570" s="1" t="s">
        <v>192</v>
      </c>
    </row>
    <row r="571" spans="1:6">
      <c r="A571">
        <v>566</v>
      </c>
      <c r="B571" s="18" t="s">
        <v>31</v>
      </c>
      <c r="C571" s="7">
        <v>67340</v>
      </c>
      <c r="D571" s="7">
        <v>43360</v>
      </c>
      <c r="E571" s="9" t="s">
        <v>67</v>
      </c>
      <c r="F571" s="1" t="s">
        <v>192</v>
      </c>
    </row>
    <row r="572" spans="1:6">
      <c r="A572">
        <v>567</v>
      </c>
      <c r="B572" s="18" t="s">
        <v>27</v>
      </c>
      <c r="C572" s="7">
        <v>361070</v>
      </c>
      <c r="D572" s="7">
        <v>327780</v>
      </c>
      <c r="E572" s="9" t="s">
        <v>67</v>
      </c>
      <c r="F572" s="1" t="s">
        <v>192</v>
      </c>
    </row>
    <row r="573" spans="1:6">
      <c r="A573">
        <v>568</v>
      </c>
      <c r="B573" s="18" t="s">
        <v>25</v>
      </c>
      <c r="C573" s="7">
        <v>279440</v>
      </c>
      <c r="D573" s="7">
        <v>228750</v>
      </c>
      <c r="E573" s="9" t="s">
        <v>67</v>
      </c>
      <c r="F573" s="1" t="s">
        <v>192</v>
      </c>
    </row>
    <row r="574" spans="1:6">
      <c r="A574">
        <v>569</v>
      </c>
      <c r="B574" s="18" t="s">
        <v>28</v>
      </c>
      <c r="C574" s="7">
        <v>133790</v>
      </c>
      <c r="D574" s="7">
        <v>78710</v>
      </c>
      <c r="E574" s="9" t="s">
        <v>67</v>
      </c>
      <c r="F574" s="1" t="s">
        <v>192</v>
      </c>
    </row>
    <row r="575" spans="1:6">
      <c r="A575">
        <v>570</v>
      </c>
      <c r="B575" s="18" t="s">
        <v>24</v>
      </c>
      <c r="C575" s="7">
        <v>401480</v>
      </c>
      <c r="D575" s="7">
        <v>347830</v>
      </c>
      <c r="E575" s="9" t="s">
        <v>67</v>
      </c>
      <c r="F575" s="1" t="s">
        <v>192</v>
      </c>
    </row>
    <row r="576" spans="1:6">
      <c r="A576">
        <v>571</v>
      </c>
      <c r="B576" s="18" t="s">
        <v>26</v>
      </c>
      <c r="C576" s="7">
        <v>639750</v>
      </c>
      <c r="D576" s="7">
        <v>599390</v>
      </c>
      <c r="E576" s="9" t="s">
        <v>67</v>
      </c>
      <c r="F576" s="1" t="s">
        <v>192</v>
      </c>
    </row>
    <row r="577" spans="1:6">
      <c r="A577">
        <v>572</v>
      </c>
      <c r="B577" s="18" t="s">
        <v>48</v>
      </c>
      <c r="C577" s="7">
        <v>15080</v>
      </c>
      <c r="D577" s="7">
        <v>15850</v>
      </c>
      <c r="E577" s="9" t="s">
        <v>68</v>
      </c>
      <c r="F577" s="1" t="s">
        <v>192</v>
      </c>
    </row>
    <row r="578" spans="1:6">
      <c r="A578">
        <v>573</v>
      </c>
      <c r="B578" s="18" t="s">
        <v>19</v>
      </c>
      <c r="C578" s="7">
        <v>35840</v>
      </c>
      <c r="D578" s="7">
        <v>369540</v>
      </c>
      <c r="E578" s="9" t="s">
        <v>68</v>
      </c>
      <c r="F578" s="1" t="s">
        <v>192</v>
      </c>
    </row>
    <row r="579" spans="1:6">
      <c r="A579">
        <v>574</v>
      </c>
      <c r="B579" s="18" t="s">
        <v>22</v>
      </c>
      <c r="C579" s="7">
        <v>431950</v>
      </c>
      <c r="D579" s="7">
        <v>381320</v>
      </c>
      <c r="E579" s="9" t="s">
        <v>68</v>
      </c>
      <c r="F579" s="1" t="s">
        <v>192</v>
      </c>
    </row>
    <row r="580" spans="1:6">
      <c r="A580">
        <v>575</v>
      </c>
      <c r="B580" s="18" t="s">
        <v>50</v>
      </c>
      <c r="C580" s="7">
        <v>15800</v>
      </c>
      <c r="D580" s="7">
        <v>16000</v>
      </c>
      <c r="E580" s="9" t="s">
        <v>68</v>
      </c>
      <c r="F580" s="1" t="s">
        <v>192</v>
      </c>
    </row>
    <row r="581" spans="1:6">
      <c r="A581">
        <v>576</v>
      </c>
      <c r="B581" s="18" t="s">
        <v>21</v>
      </c>
      <c r="C581" s="7">
        <v>145290</v>
      </c>
      <c r="D581" s="7">
        <v>115570</v>
      </c>
      <c r="E581" s="9" t="s">
        <v>68</v>
      </c>
      <c r="F581" s="1" t="s">
        <v>192</v>
      </c>
    </row>
    <row r="582" spans="1:6">
      <c r="A582">
        <v>577</v>
      </c>
      <c r="B582" s="18" t="s">
        <v>51</v>
      </c>
      <c r="C582" s="7">
        <v>16560</v>
      </c>
      <c r="D582" s="7">
        <v>14110</v>
      </c>
      <c r="E582" s="9" t="s">
        <v>68</v>
      </c>
      <c r="F582" s="1" t="s">
        <v>192</v>
      </c>
    </row>
    <row r="583" spans="1:6">
      <c r="A583">
        <v>578</v>
      </c>
      <c r="B583" s="18" t="s">
        <v>23</v>
      </c>
      <c r="C583" s="7">
        <v>246120</v>
      </c>
      <c r="D583" s="7">
        <v>223150</v>
      </c>
      <c r="E583" s="9" t="s">
        <v>68</v>
      </c>
      <c r="F583" s="1" t="s">
        <v>192</v>
      </c>
    </row>
    <row r="584" spans="1:6">
      <c r="A584">
        <v>579</v>
      </c>
      <c r="B584" s="18" t="s">
        <v>13</v>
      </c>
      <c r="C584" s="7">
        <v>97700</v>
      </c>
      <c r="D584" s="7">
        <v>76110</v>
      </c>
      <c r="E584" s="9" t="s">
        <v>68</v>
      </c>
      <c r="F584" s="1" t="s">
        <v>192</v>
      </c>
    </row>
    <row r="585" spans="1:6">
      <c r="A585">
        <v>580</v>
      </c>
      <c r="B585" s="18" t="s">
        <v>18</v>
      </c>
      <c r="C585" s="7">
        <v>67190</v>
      </c>
      <c r="D585" s="7">
        <v>41910</v>
      </c>
      <c r="E585" s="9" t="s">
        <v>68</v>
      </c>
      <c r="F585" s="1" t="s">
        <v>192</v>
      </c>
    </row>
    <row r="586" spans="1:6">
      <c r="A586">
        <v>581</v>
      </c>
      <c r="B586" s="18" t="s">
        <v>45</v>
      </c>
      <c r="C586" s="7">
        <v>77060</v>
      </c>
      <c r="D586" s="7">
        <v>59940</v>
      </c>
      <c r="E586" s="9" t="s">
        <v>68</v>
      </c>
      <c r="F586" s="1" t="s">
        <v>192</v>
      </c>
    </row>
    <row r="587" spans="1:6">
      <c r="A587">
        <v>582</v>
      </c>
      <c r="B587" s="18" t="s">
        <v>15</v>
      </c>
      <c r="C587" s="7">
        <v>109950</v>
      </c>
      <c r="D587" s="7">
        <v>102360</v>
      </c>
      <c r="E587" s="9" t="s">
        <v>68</v>
      </c>
      <c r="F587" s="1" t="s">
        <v>192</v>
      </c>
    </row>
    <row r="588" spans="1:6">
      <c r="A588">
        <v>583</v>
      </c>
      <c r="B588" s="18" t="s">
        <v>16</v>
      </c>
      <c r="C588" s="7">
        <v>164990</v>
      </c>
      <c r="D588" s="7">
        <v>125700</v>
      </c>
      <c r="E588" s="9" t="s">
        <v>68</v>
      </c>
      <c r="F588" s="1" t="s">
        <v>192</v>
      </c>
    </row>
    <row r="589" spans="1:6">
      <c r="A589">
        <v>584</v>
      </c>
      <c r="B589" s="18" t="s">
        <v>17</v>
      </c>
      <c r="C589" s="7">
        <v>79650</v>
      </c>
      <c r="D589" s="7">
        <v>60230</v>
      </c>
      <c r="E589" s="9" t="s">
        <v>68</v>
      </c>
      <c r="F589" s="1" t="s">
        <v>192</v>
      </c>
    </row>
    <row r="590" spans="1:6">
      <c r="A590">
        <v>585</v>
      </c>
      <c r="B590" s="18" t="s">
        <v>52</v>
      </c>
      <c r="C590" s="7">
        <v>66720</v>
      </c>
      <c r="D590" s="7">
        <v>55340</v>
      </c>
      <c r="E590" s="9" t="s">
        <v>68</v>
      </c>
      <c r="F590" s="1" t="s">
        <v>192</v>
      </c>
    </row>
    <row r="591" spans="1:6">
      <c r="A591">
        <v>586</v>
      </c>
      <c r="B591" s="18" t="s">
        <v>32</v>
      </c>
      <c r="C591" s="7">
        <v>566670</v>
      </c>
      <c r="D591" s="7">
        <v>509140</v>
      </c>
      <c r="E591" s="9" t="s">
        <v>68</v>
      </c>
      <c r="F591" s="1" t="s">
        <v>192</v>
      </c>
    </row>
    <row r="592" spans="1:6">
      <c r="A592">
        <v>587</v>
      </c>
      <c r="B592" s="18" t="s">
        <v>29</v>
      </c>
      <c r="C592" s="7">
        <v>303510</v>
      </c>
      <c r="D592" s="7">
        <v>275980</v>
      </c>
      <c r="E592" s="9" t="s">
        <v>68</v>
      </c>
      <c r="F592" s="1" t="s">
        <v>192</v>
      </c>
    </row>
    <row r="593" spans="1:6">
      <c r="A593">
        <v>588</v>
      </c>
      <c r="B593" s="18" t="s">
        <v>33</v>
      </c>
      <c r="C593" s="7">
        <v>223120</v>
      </c>
      <c r="D593" s="7">
        <v>175650</v>
      </c>
      <c r="E593" s="9" t="s">
        <v>68</v>
      </c>
      <c r="F593" s="1" t="s">
        <v>192</v>
      </c>
    </row>
    <row r="594" spans="1:6">
      <c r="A594">
        <v>589</v>
      </c>
      <c r="B594" s="18" t="s">
        <v>31</v>
      </c>
      <c r="C594" s="7">
        <v>73230</v>
      </c>
      <c r="D594" s="7">
        <v>50600</v>
      </c>
      <c r="E594" s="9" t="s">
        <v>68</v>
      </c>
      <c r="F594" s="1" t="s">
        <v>192</v>
      </c>
    </row>
    <row r="595" spans="1:6">
      <c r="A595">
        <v>590</v>
      </c>
      <c r="B595" s="18" t="s">
        <v>27</v>
      </c>
      <c r="C595" s="7">
        <v>342840</v>
      </c>
      <c r="D595" s="7">
        <v>253770</v>
      </c>
      <c r="E595" s="9" t="s">
        <v>68</v>
      </c>
      <c r="F595" s="1" t="s">
        <v>192</v>
      </c>
    </row>
    <row r="596" spans="1:6">
      <c r="A596">
        <v>591</v>
      </c>
      <c r="B596" s="18" t="s">
        <v>25</v>
      </c>
      <c r="C596" s="7">
        <v>371270</v>
      </c>
      <c r="D596" s="7">
        <v>290610</v>
      </c>
      <c r="E596" s="9" t="s">
        <v>68</v>
      </c>
      <c r="F596" s="1" t="s">
        <v>192</v>
      </c>
    </row>
    <row r="597" spans="1:6">
      <c r="A597">
        <v>592</v>
      </c>
      <c r="B597" s="18" t="s">
        <v>28</v>
      </c>
      <c r="C597" s="7">
        <v>106050</v>
      </c>
      <c r="D597" s="7">
        <v>82300</v>
      </c>
      <c r="E597" s="9" t="s">
        <v>68</v>
      </c>
      <c r="F597" s="1" t="s">
        <v>192</v>
      </c>
    </row>
    <row r="598" spans="1:6">
      <c r="A598">
        <v>593</v>
      </c>
      <c r="B598" s="18" t="s">
        <v>24</v>
      </c>
      <c r="C598" s="7">
        <v>389190</v>
      </c>
      <c r="D598" s="7">
        <v>321490</v>
      </c>
      <c r="E598" s="9" t="s">
        <v>68</v>
      </c>
      <c r="F598" s="1" t="s">
        <v>192</v>
      </c>
    </row>
    <row r="599" spans="1:6">
      <c r="A599">
        <v>594</v>
      </c>
      <c r="B599" s="18" t="s">
        <v>26</v>
      </c>
      <c r="C599" s="7">
        <v>682480</v>
      </c>
      <c r="D599" s="7">
        <v>583130</v>
      </c>
      <c r="E599" s="9" t="s">
        <v>68</v>
      </c>
      <c r="F599" s="1" t="s">
        <v>192</v>
      </c>
    </row>
    <row r="600" spans="1:6">
      <c r="A600">
        <v>595</v>
      </c>
      <c r="B600" s="18" t="s">
        <v>48</v>
      </c>
      <c r="C600" s="7">
        <v>15710</v>
      </c>
      <c r="D600" s="9">
        <v>16210</v>
      </c>
      <c r="E600" s="9" t="s">
        <v>69</v>
      </c>
      <c r="F600" s="1" t="s">
        <v>192</v>
      </c>
    </row>
    <row r="601" spans="1:6">
      <c r="A601">
        <v>596</v>
      </c>
      <c r="B601" s="18" t="s">
        <v>19</v>
      </c>
      <c r="C601" s="7">
        <v>307960</v>
      </c>
      <c r="D601" s="9">
        <v>299800</v>
      </c>
      <c r="E601" s="9" t="s">
        <v>69</v>
      </c>
      <c r="F601" s="1" t="s">
        <v>192</v>
      </c>
    </row>
    <row r="602" spans="1:6">
      <c r="A602">
        <v>597</v>
      </c>
      <c r="B602" s="18" t="s">
        <v>22</v>
      </c>
      <c r="C602" s="7">
        <v>299910</v>
      </c>
      <c r="D602" s="9">
        <v>274270</v>
      </c>
      <c r="E602" s="9" t="s">
        <v>69</v>
      </c>
      <c r="F602" s="1" t="s">
        <v>192</v>
      </c>
    </row>
    <row r="603" spans="1:6">
      <c r="A603">
        <v>598</v>
      </c>
      <c r="B603" s="18" t="s">
        <v>50</v>
      </c>
      <c r="C603" s="7">
        <v>15690</v>
      </c>
      <c r="D603" s="9">
        <v>15940</v>
      </c>
      <c r="E603" s="9" t="s">
        <v>69</v>
      </c>
      <c r="F603" s="1" t="s">
        <v>192</v>
      </c>
    </row>
    <row r="604" spans="1:6">
      <c r="A604">
        <v>599</v>
      </c>
      <c r="B604" s="18" t="s">
        <v>21</v>
      </c>
      <c r="C604" s="7">
        <v>137120</v>
      </c>
      <c r="D604" s="9">
        <v>122430</v>
      </c>
      <c r="E604" s="9" t="s">
        <v>69</v>
      </c>
      <c r="F604" s="1" t="s">
        <v>192</v>
      </c>
    </row>
    <row r="605" spans="1:6">
      <c r="A605">
        <v>600</v>
      </c>
      <c r="B605" s="18" t="s">
        <v>51</v>
      </c>
      <c r="C605" s="7">
        <v>19020</v>
      </c>
      <c r="D605" s="9">
        <v>17530</v>
      </c>
      <c r="E605" s="9" t="s">
        <v>69</v>
      </c>
      <c r="F605" s="1" t="s">
        <v>192</v>
      </c>
    </row>
    <row r="606" spans="1:6">
      <c r="A606">
        <v>601</v>
      </c>
      <c r="B606" s="18" t="s">
        <v>23</v>
      </c>
      <c r="C606" s="7">
        <v>382220</v>
      </c>
      <c r="D606" s="9">
        <v>341560</v>
      </c>
      <c r="E606" s="9" t="s">
        <v>69</v>
      </c>
      <c r="F606" s="1" t="s">
        <v>192</v>
      </c>
    </row>
    <row r="607" spans="1:6">
      <c r="A607">
        <v>602</v>
      </c>
      <c r="B607" s="18" t="s">
        <v>13</v>
      </c>
      <c r="C607" s="7">
        <v>127990</v>
      </c>
      <c r="D607" s="9">
        <v>114090</v>
      </c>
      <c r="E607" s="9" t="s">
        <v>69</v>
      </c>
      <c r="F607" s="1" t="s">
        <v>192</v>
      </c>
    </row>
    <row r="608" spans="1:6">
      <c r="A608">
        <v>603</v>
      </c>
      <c r="B608" s="18" t="s">
        <v>18</v>
      </c>
      <c r="C608" s="7">
        <v>56200</v>
      </c>
      <c r="D608" s="9">
        <v>45040</v>
      </c>
      <c r="E608" s="9" t="s">
        <v>69</v>
      </c>
      <c r="F608" s="1" t="s">
        <v>192</v>
      </c>
    </row>
    <row r="609" spans="1:6">
      <c r="A609">
        <v>604</v>
      </c>
      <c r="B609" s="18" t="s">
        <v>45</v>
      </c>
      <c r="C609" s="7">
        <v>109360</v>
      </c>
      <c r="D609" s="9">
        <v>98910</v>
      </c>
      <c r="E609" s="9" t="s">
        <v>69</v>
      </c>
      <c r="F609" s="1" t="s">
        <v>192</v>
      </c>
    </row>
    <row r="610" spans="1:6">
      <c r="A610">
        <v>605</v>
      </c>
      <c r="B610" s="18" t="s">
        <v>15</v>
      </c>
      <c r="C610" s="7">
        <v>118690</v>
      </c>
      <c r="D610" s="9">
        <v>111780</v>
      </c>
      <c r="E610" s="9" t="s">
        <v>69</v>
      </c>
      <c r="F610" s="1" t="s">
        <v>192</v>
      </c>
    </row>
    <row r="611" spans="1:6">
      <c r="A611">
        <v>606</v>
      </c>
      <c r="B611" s="18" t="s">
        <v>16</v>
      </c>
      <c r="C611" s="7">
        <v>173379</v>
      </c>
      <c r="D611" s="9">
        <v>143410</v>
      </c>
      <c r="E611" s="9" t="s">
        <v>69</v>
      </c>
      <c r="F611" s="1" t="s">
        <v>192</v>
      </c>
    </row>
    <row r="612" spans="1:6">
      <c r="A612">
        <v>607</v>
      </c>
      <c r="B612" s="18" t="s">
        <v>17</v>
      </c>
      <c r="C612" s="7">
        <v>83690</v>
      </c>
      <c r="D612" s="9">
        <v>70130</v>
      </c>
      <c r="E612" s="9" t="s">
        <v>69</v>
      </c>
      <c r="F612" s="1" t="s">
        <v>192</v>
      </c>
    </row>
    <row r="613" spans="1:6">
      <c r="A613">
        <v>608</v>
      </c>
      <c r="B613" s="18" t="s">
        <v>52</v>
      </c>
      <c r="C613" s="7">
        <v>44240</v>
      </c>
      <c r="D613" s="9">
        <v>37670</v>
      </c>
      <c r="E613" s="9" t="s">
        <v>69</v>
      </c>
      <c r="F613" s="1" t="s">
        <v>192</v>
      </c>
    </row>
    <row r="614" spans="1:6">
      <c r="A614">
        <v>609</v>
      </c>
      <c r="B614" s="18" t="s">
        <v>32</v>
      </c>
      <c r="C614" s="7">
        <v>511540</v>
      </c>
      <c r="D614" s="9">
        <v>464190</v>
      </c>
      <c r="E614" s="9" t="s">
        <v>69</v>
      </c>
      <c r="F614" s="1" t="s">
        <v>192</v>
      </c>
    </row>
    <row r="615" spans="1:6">
      <c r="A615">
        <v>610</v>
      </c>
      <c r="B615" s="18" t="s">
        <v>29</v>
      </c>
      <c r="C615" s="7">
        <v>374900</v>
      </c>
      <c r="D615" s="9">
        <v>351670</v>
      </c>
      <c r="E615" s="9" t="s">
        <v>69</v>
      </c>
      <c r="F615" s="1" t="s">
        <v>192</v>
      </c>
    </row>
    <row r="616" spans="1:6">
      <c r="A616">
        <v>611</v>
      </c>
      <c r="B616" s="18" t="s">
        <v>33</v>
      </c>
      <c r="C616" s="7">
        <v>231980</v>
      </c>
      <c r="D616" s="9">
        <v>199940</v>
      </c>
      <c r="E616" s="9" t="s">
        <v>69</v>
      </c>
      <c r="F616" s="1" t="s">
        <v>192</v>
      </c>
    </row>
    <row r="617" spans="1:6">
      <c r="A617">
        <v>612</v>
      </c>
      <c r="B617" s="28" t="s">
        <v>31</v>
      </c>
      <c r="C617" s="29">
        <v>73350</v>
      </c>
      <c r="D617" s="30">
        <v>47560</v>
      </c>
      <c r="E617" s="9" t="s">
        <v>69</v>
      </c>
      <c r="F617" s="1" t="s">
        <v>192</v>
      </c>
    </row>
    <row r="618" spans="1:6">
      <c r="A618">
        <v>613</v>
      </c>
      <c r="B618" s="28" t="s">
        <v>27</v>
      </c>
      <c r="C618" s="29">
        <v>363170</v>
      </c>
      <c r="D618" s="30">
        <v>290920</v>
      </c>
      <c r="E618" s="9" t="s">
        <v>69</v>
      </c>
      <c r="F618" s="1" t="s">
        <v>192</v>
      </c>
    </row>
    <row r="619" spans="1:6">
      <c r="A619">
        <v>614</v>
      </c>
      <c r="B619" s="28" t="s">
        <v>25</v>
      </c>
      <c r="C619" s="29">
        <v>402050</v>
      </c>
      <c r="D619" s="30">
        <v>327310</v>
      </c>
      <c r="E619" s="9" t="s">
        <v>69</v>
      </c>
      <c r="F619" s="1" t="s">
        <v>192</v>
      </c>
    </row>
    <row r="620" spans="1:6">
      <c r="A620">
        <v>615</v>
      </c>
      <c r="B620" s="28" t="s">
        <v>28</v>
      </c>
      <c r="C620" s="29">
        <v>137650</v>
      </c>
      <c r="D620" s="30">
        <v>100140</v>
      </c>
      <c r="E620" s="9" t="s">
        <v>69</v>
      </c>
      <c r="F620" s="1" t="s">
        <v>192</v>
      </c>
    </row>
    <row r="621" spans="1:6">
      <c r="A621">
        <v>616</v>
      </c>
      <c r="B621" s="28" t="s">
        <v>24</v>
      </c>
      <c r="C621" s="29">
        <v>421410</v>
      </c>
      <c r="D621" s="30">
        <v>392780</v>
      </c>
      <c r="E621" s="9" t="s">
        <v>69</v>
      </c>
      <c r="F621" s="1" t="s">
        <v>192</v>
      </c>
    </row>
    <row r="622" spans="1:6">
      <c r="A622">
        <v>617</v>
      </c>
      <c r="B622" s="28" t="s">
        <v>26</v>
      </c>
      <c r="C622" s="29">
        <v>881710</v>
      </c>
      <c r="D622" s="30">
        <v>852090</v>
      </c>
      <c r="E622" s="9" t="s">
        <v>69</v>
      </c>
      <c r="F622" s="1" t="s">
        <v>192</v>
      </c>
    </row>
    <row r="623" spans="1:6">
      <c r="A623">
        <v>618</v>
      </c>
      <c r="B623" s="28" t="s">
        <v>48</v>
      </c>
      <c r="C623" s="30">
        <v>16320</v>
      </c>
      <c r="D623" s="30">
        <v>16440</v>
      </c>
      <c r="E623" s="30" t="s">
        <v>70</v>
      </c>
      <c r="F623" s="1" t="s">
        <v>192</v>
      </c>
    </row>
    <row r="624" spans="1:6">
      <c r="A624">
        <v>619</v>
      </c>
      <c r="B624" s="28" t="s">
        <v>19</v>
      </c>
      <c r="C624" s="30">
        <v>319060</v>
      </c>
      <c r="D624" s="30">
        <v>320850</v>
      </c>
      <c r="E624" s="30" t="s">
        <v>70</v>
      </c>
      <c r="F624" s="1" t="s">
        <v>192</v>
      </c>
    </row>
    <row r="625" spans="1:6">
      <c r="A625">
        <v>620</v>
      </c>
      <c r="B625" s="28" t="s">
        <v>22</v>
      </c>
      <c r="C625" s="30">
        <v>333800</v>
      </c>
      <c r="D625" s="30">
        <v>281970</v>
      </c>
      <c r="E625" s="30" t="s">
        <v>70</v>
      </c>
      <c r="F625" s="1" t="s">
        <v>192</v>
      </c>
    </row>
    <row r="626" spans="1:6">
      <c r="A626">
        <v>621</v>
      </c>
      <c r="B626" s="28" t="s">
        <v>50</v>
      </c>
      <c r="C626" s="30">
        <v>15810</v>
      </c>
      <c r="D626" s="30">
        <v>16150</v>
      </c>
      <c r="E626" s="30" t="s">
        <v>70</v>
      </c>
      <c r="F626" s="1" t="s">
        <v>192</v>
      </c>
    </row>
    <row r="627" spans="1:6">
      <c r="A627">
        <v>622</v>
      </c>
      <c r="B627" s="28" t="s">
        <v>21</v>
      </c>
      <c r="C627" s="30">
        <v>113090</v>
      </c>
      <c r="D627" s="30">
        <v>95530</v>
      </c>
      <c r="E627" s="30" t="s">
        <v>70</v>
      </c>
      <c r="F627" s="1" t="s">
        <v>192</v>
      </c>
    </row>
    <row r="628" spans="1:6">
      <c r="A628">
        <v>623</v>
      </c>
      <c r="B628" s="28" t="s">
        <v>51</v>
      </c>
      <c r="C628" s="30">
        <v>19100</v>
      </c>
      <c r="D628" s="30">
        <v>18790</v>
      </c>
      <c r="E628" s="30" t="s">
        <v>70</v>
      </c>
      <c r="F628" s="1" t="s">
        <v>192</v>
      </c>
    </row>
    <row r="629" spans="1:6">
      <c r="A629">
        <v>624</v>
      </c>
      <c r="B629" s="28" t="s">
        <v>23</v>
      </c>
      <c r="C629" s="30">
        <v>404190</v>
      </c>
      <c r="D629" s="30">
        <v>343990</v>
      </c>
      <c r="E629" s="30" t="s">
        <v>70</v>
      </c>
      <c r="F629" s="1" t="s">
        <v>192</v>
      </c>
    </row>
    <row r="630" spans="1:6">
      <c r="A630">
        <v>625</v>
      </c>
      <c r="B630" s="28" t="s">
        <v>13</v>
      </c>
      <c r="C630" s="30">
        <v>123690</v>
      </c>
      <c r="D630" s="30">
        <v>99730</v>
      </c>
      <c r="E630" s="30" t="s">
        <v>70</v>
      </c>
      <c r="F630" s="1" t="s">
        <v>192</v>
      </c>
    </row>
    <row r="631" spans="1:6">
      <c r="A631">
        <v>626</v>
      </c>
      <c r="B631" s="28" t="s">
        <v>18</v>
      </c>
      <c r="C631" s="30">
        <v>54540</v>
      </c>
      <c r="D631" s="30">
        <v>39430</v>
      </c>
      <c r="E631" s="30" t="s">
        <v>70</v>
      </c>
      <c r="F631" s="1" t="s">
        <v>192</v>
      </c>
    </row>
    <row r="632" spans="1:6">
      <c r="A632">
        <v>627</v>
      </c>
      <c r="B632" s="28" t="s">
        <v>45</v>
      </c>
      <c r="C632" s="30">
        <v>131300</v>
      </c>
      <c r="D632" s="30">
        <v>109240</v>
      </c>
      <c r="E632" s="30" t="s">
        <v>70</v>
      </c>
      <c r="F632" s="1" t="s">
        <v>192</v>
      </c>
    </row>
    <row r="633" spans="1:6">
      <c r="A633">
        <v>628</v>
      </c>
      <c r="B633" s="28" t="s">
        <v>15</v>
      </c>
      <c r="C633" s="30">
        <v>148250</v>
      </c>
      <c r="D633" s="30">
        <v>118480</v>
      </c>
      <c r="E633" s="30" t="s">
        <v>70</v>
      </c>
      <c r="F633" s="1" t="s">
        <v>192</v>
      </c>
    </row>
    <row r="634" spans="1:6">
      <c r="A634">
        <v>629</v>
      </c>
      <c r="B634" s="28" t="s">
        <v>16</v>
      </c>
      <c r="C634" s="30">
        <v>171750</v>
      </c>
      <c r="D634" s="30">
        <v>109370</v>
      </c>
      <c r="E634" s="30" t="s">
        <v>70</v>
      </c>
      <c r="F634" s="1" t="s">
        <v>192</v>
      </c>
    </row>
    <row r="635" spans="1:6">
      <c r="A635">
        <v>630</v>
      </c>
      <c r="B635" s="28" t="s">
        <v>17</v>
      </c>
      <c r="C635" s="30">
        <v>92490</v>
      </c>
      <c r="D635" s="30">
        <v>67600</v>
      </c>
      <c r="E635" s="30" t="s">
        <v>70</v>
      </c>
      <c r="F635" s="1" t="s">
        <v>192</v>
      </c>
    </row>
    <row r="636" spans="1:6">
      <c r="A636">
        <v>631</v>
      </c>
      <c r="B636" s="28" t="s">
        <v>52</v>
      </c>
      <c r="C636" s="30">
        <v>43600</v>
      </c>
      <c r="D636" s="30">
        <v>27440</v>
      </c>
      <c r="E636" s="30" t="s">
        <v>70</v>
      </c>
      <c r="F636" s="1" t="s">
        <v>192</v>
      </c>
    </row>
    <row r="637" spans="1:6">
      <c r="A637">
        <v>632</v>
      </c>
      <c r="B637" s="28" t="s">
        <v>32</v>
      </c>
      <c r="C637" s="30">
        <v>528740</v>
      </c>
      <c r="D637" s="30">
        <v>447030</v>
      </c>
      <c r="E637" s="30" t="s">
        <v>70</v>
      </c>
      <c r="F637" s="1" t="s">
        <v>192</v>
      </c>
    </row>
    <row r="638" spans="1:6">
      <c r="A638">
        <v>633</v>
      </c>
      <c r="B638" s="28" t="s">
        <v>29</v>
      </c>
      <c r="C638" s="30">
        <v>378490</v>
      </c>
      <c r="D638" s="30">
        <v>268430</v>
      </c>
      <c r="E638" s="30" t="s">
        <v>70</v>
      </c>
      <c r="F638" s="1" t="s">
        <v>192</v>
      </c>
    </row>
    <row r="639" spans="1:6">
      <c r="A639">
        <v>634</v>
      </c>
      <c r="B639" s="28" t="s">
        <v>33</v>
      </c>
      <c r="C639" s="30">
        <v>236350</v>
      </c>
      <c r="D639" s="30">
        <v>201770</v>
      </c>
      <c r="E639" s="30" t="s">
        <v>70</v>
      </c>
      <c r="F639" s="1" t="s">
        <v>192</v>
      </c>
    </row>
    <row r="640" spans="1:6">
      <c r="A640">
        <v>635</v>
      </c>
      <c r="B640" s="28" t="s">
        <v>31</v>
      </c>
      <c r="C640" s="30">
        <v>73550</v>
      </c>
      <c r="D640" s="30">
        <v>37830</v>
      </c>
      <c r="E640" s="30" t="s">
        <v>70</v>
      </c>
      <c r="F640" s="1" t="s">
        <v>192</v>
      </c>
    </row>
    <row r="641" spans="1:6">
      <c r="A641">
        <v>636</v>
      </c>
      <c r="B641" s="28" t="s">
        <v>27</v>
      </c>
      <c r="C641" s="30">
        <v>363800</v>
      </c>
      <c r="D641" s="30">
        <v>294680</v>
      </c>
      <c r="E641" s="30" t="s">
        <v>70</v>
      </c>
      <c r="F641" s="1" t="s">
        <v>192</v>
      </c>
    </row>
    <row r="642" spans="1:6">
      <c r="A642">
        <v>637</v>
      </c>
      <c r="B642" s="28" t="s">
        <v>25</v>
      </c>
      <c r="C642" s="30">
        <v>416980</v>
      </c>
      <c r="D642" s="30">
        <v>313320</v>
      </c>
      <c r="E642" s="30" t="s">
        <v>70</v>
      </c>
      <c r="F642" s="1" t="s">
        <v>192</v>
      </c>
    </row>
    <row r="643" spans="1:6">
      <c r="A643">
        <v>638</v>
      </c>
      <c r="B643" s="28" t="s">
        <v>28</v>
      </c>
      <c r="C643" s="30">
        <v>166610</v>
      </c>
      <c r="D643" s="30">
        <v>125690</v>
      </c>
      <c r="E643" s="30" t="s">
        <v>70</v>
      </c>
      <c r="F643" s="1" t="s">
        <v>192</v>
      </c>
    </row>
    <row r="644" spans="1:6">
      <c r="A644">
        <v>639</v>
      </c>
      <c r="B644" s="28" t="s">
        <v>24</v>
      </c>
      <c r="C644" s="30">
        <v>445310</v>
      </c>
      <c r="D644" s="30">
        <v>419050</v>
      </c>
      <c r="E644" s="30" t="s">
        <v>70</v>
      </c>
      <c r="F644" s="1" t="s">
        <v>192</v>
      </c>
    </row>
    <row r="645" spans="1:6">
      <c r="A645">
        <v>640</v>
      </c>
      <c r="B645" s="28" t="s">
        <v>26</v>
      </c>
      <c r="C645" s="30">
        <v>882720</v>
      </c>
      <c r="D645" s="30">
        <v>850430</v>
      </c>
      <c r="E645" s="32" t="s">
        <v>70</v>
      </c>
      <c r="F645" s="1" t="s">
        <v>192</v>
      </c>
    </row>
    <row r="646" spans="1:6">
      <c r="A646">
        <v>641</v>
      </c>
      <c r="B646" s="28" t="s">
        <v>48</v>
      </c>
      <c r="C646" s="22">
        <v>16490</v>
      </c>
      <c r="D646" s="29">
        <v>17160</v>
      </c>
      <c r="E646" s="30" t="s">
        <v>72</v>
      </c>
      <c r="F646" s="1" t="s">
        <v>192</v>
      </c>
    </row>
    <row r="647" spans="1:6">
      <c r="A647">
        <v>642</v>
      </c>
      <c r="B647" s="28" t="s">
        <v>19</v>
      </c>
      <c r="C647" s="22">
        <v>324430</v>
      </c>
      <c r="D647" s="29">
        <v>315230</v>
      </c>
      <c r="E647" s="30" t="s">
        <v>72</v>
      </c>
      <c r="F647" s="1" t="s">
        <v>192</v>
      </c>
    </row>
    <row r="648" spans="1:6">
      <c r="A648">
        <v>643</v>
      </c>
      <c r="B648" s="28" t="s">
        <v>22</v>
      </c>
      <c r="C648" s="22">
        <v>276650</v>
      </c>
      <c r="D648" s="29">
        <v>226260</v>
      </c>
      <c r="E648" s="30" t="s">
        <v>72</v>
      </c>
      <c r="F648" s="1" t="s">
        <v>192</v>
      </c>
    </row>
    <row r="649" spans="1:6">
      <c r="A649">
        <v>644</v>
      </c>
      <c r="B649" s="28" t="s">
        <v>50</v>
      </c>
      <c r="C649" s="22">
        <v>16250</v>
      </c>
      <c r="D649" s="29">
        <v>14980</v>
      </c>
      <c r="E649" s="30" t="s">
        <v>72</v>
      </c>
      <c r="F649" s="1" t="s">
        <v>192</v>
      </c>
    </row>
    <row r="650" spans="1:6">
      <c r="A650">
        <v>645</v>
      </c>
      <c r="B650" s="28" t="s">
        <v>21</v>
      </c>
      <c r="C650" s="22">
        <v>119270</v>
      </c>
      <c r="D650" s="29">
        <v>104180</v>
      </c>
      <c r="E650" s="30" t="s">
        <v>72</v>
      </c>
      <c r="F650" s="1" t="s">
        <v>192</v>
      </c>
    </row>
    <row r="651" spans="1:6">
      <c r="A651">
        <v>646</v>
      </c>
      <c r="B651" s="28" t="s">
        <v>51</v>
      </c>
      <c r="C651" s="22">
        <v>20200</v>
      </c>
      <c r="D651" s="29">
        <v>19570</v>
      </c>
      <c r="E651" s="30" t="s">
        <v>72</v>
      </c>
      <c r="F651" s="1" t="s">
        <v>192</v>
      </c>
    </row>
    <row r="652" spans="1:6">
      <c r="A652">
        <v>647</v>
      </c>
      <c r="B652" s="28" t="s">
        <v>23</v>
      </c>
      <c r="C652" s="22">
        <v>409360</v>
      </c>
      <c r="D652" s="29">
        <v>319050</v>
      </c>
      <c r="E652" s="30" t="s">
        <v>72</v>
      </c>
      <c r="F652" s="1" t="s">
        <v>192</v>
      </c>
    </row>
    <row r="653" spans="1:6">
      <c r="A653">
        <v>648</v>
      </c>
      <c r="B653" s="28" t="s">
        <v>13</v>
      </c>
      <c r="C653" s="22">
        <v>69830</v>
      </c>
      <c r="D653" s="29">
        <v>44210</v>
      </c>
      <c r="E653" s="30" t="s">
        <v>72</v>
      </c>
      <c r="F653" s="1" t="s">
        <v>192</v>
      </c>
    </row>
    <row r="654" spans="1:6">
      <c r="A654">
        <v>649</v>
      </c>
      <c r="B654" s="28" t="s">
        <v>18</v>
      </c>
      <c r="C654" s="22">
        <v>56570</v>
      </c>
      <c r="D654" s="29">
        <v>35920</v>
      </c>
      <c r="E654" s="30" t="s">
        <v>72</v>
      </c>
      <c r="F654" s="1" t="s">
        <v>192</v>
      </c>
    </row>
    <row r="655" spans="1:6">
      <c r="A655">
        <v>650</v>
      </c>
      <c r="B655" s="28" t="s">
        <v>45</v>
      </c>
      <c r="C655" s="22">
        <v>100340</v>
      </c>
      <c r="D655" s="29">
        <v>81160</v>
      </c>
      <c r="E655" s="30" t="s">
        <v>72</v>
      </c>
      <c r="F655" s="1" t="s">
        <v>192</v>
      </c>
    </row>
    <row r="656" spans="1:6">
      <c r="A656">
        <v>651</v>
      </c>
      <c r="B656" s="28" t="s">
        <v>15</v>
      </c>
      <c r="C656" s="22">
        <v>130630</v>
      </c>
      <c r="D656" s="29">
        <v>96400</v>
      </c>
      <c r="E656" s="30" t="s">
        <v>72</v>
      </c>
      <c r="F656" s="1" t="s">
        <v>192</v>
      </c>
    </row>
    <row r="657" spans="1:6">
      <c r="A657">
        <v>652</v>
      </c>
      <c r="B657" s="28" t="s">
        <v>16</v>
      </c>
      <c r="C657" s="22">
        <v>166020</v>
      </c>
      <c r="D657" s="29">
        <v>111050</v>
      </c>
      <c r="E657" s="30" t="s">
        <v>72</v>
      </c>
      <c r="F657" s="1" t="s">
        <v>192</v>
      </c>
    </row>
    <row r="658" spans="1:6">
      <c r="A658">
        <v>653</v>
      </c>
      <c r="B658" s="28" t="s">
        <v>17</v>
      </c>
      <c r="C658" s="22">
        <v>47590</v>
      </c>
      <c r="D658" s="29">
        <v>29110</v>
      </c>
      <c r="E658" s="30" t="s">
        <v>72</v>
      </c>
      <c r="F658" s="1" t="s">
        <v>192</v>
      </c>
    </row>
    <row r="659" spans="1:6">
      <c r="A659">
        <v>654</v>
      </c>
      <c r="B659" s="28" t="s">
        <v>52</v>
      </c>
      <c r="C659" s="22">
        <v>42920</v>
      </c>
      <c r="D659" s="29">
        <v>23330</v>
      </c>
      <c r="E659" s="30" t="s">
        <v>72</v>
      </c>
      <c r="F659" s="1" t="s">
        <v>192</v>
      </c>
    </row>
    <row r="660" spans="1:6">
      <c r="A660">
        <v>655</v>
      </c>
      <c r="B660" s="28" t="s">
        <v>32</v>
      </c>
      <c r="C660" s="22">
        <v>393740</v>
      </c>
      <c r="D660" s="29">
        <v>342300</v>
      </c>
      <c r="E660" s="30" t="s">
        <v>72</v>
      </c>
      <c r="F660" s="1" t="s">
        <v>192</v>
      </c>
    </row>
    <row r="661" spans="1:6">
      <c r="A661">
        <v>656</v>
      </c>
      <c r="B661" s="28" t="s">
        <v>29</v>
      </c>
      <c r="C661" s="22">
        <v>411280</v>
      </c>
      <c r="D661" s="29">
        <v>366610</v>
      </c>
      <c r="E661" s="30" t="s">
        <v>72</v>
      </c>
      <c r="F661" s="1" t="s">
        <v>192</v>
      </c>
    </row>
    <row r="662" spans="1:6">
      <c r="A662">
        <v>657</v>
      </c>
      <c r="B662" s="28" t="s">
        <v>33</v>
      </c>
      <c r="C662" s="22">
        <v>235930</v>
      </c>
      <c r="D662" s="29">
        <v>198330</v>
      </c>
      <c r="E662" s="30" t="s">
        <v>72</v>
      </c>
      <c r="F662" s="1" t="s">
        <v>192</v>
      </c>
    </row>
    <row r="663" spans="1:6">
      <c r="A663">
        <v>658</v>
      </c>
      <c r="B663" s="28" t="s">
        <v>31</v>
      </c>
      <c r="C663" s="22">
        <v>75240</v>
      </c>
      <c r="D663" s="29">
        <v>51030</v>
      </c>
      <c r="E663" s="30" t="s">
        <v>72</v>
      </c>
      <c r="F663" s="1" t="s">
        <v>192</v>
      </c>
    </row>
    <row r="664" spans="1:6">
      <c r="A664">
        <v>659</v>
      </c>
      <c r="B664" s="28" t="s">
        <v>27</v>
      </c>
      <c r="C664" s="22">
        <v>325750</v>
      </c>
      <c r="D664" s="29">
        <v>258750</v>
      </c>
      <c r="E664" s="30" t="s">
        <v>72</v>
      </c>
      <c r="F664" s="1" t="s">
        <v>192</v>
      </c>
    </row>
    <row r="665" spans="1:6">
      <c r="A665">
        <v>660</v>
      </c>
      <c r="B665" s="28" t="s">
        <v>25</v>
      </c>
      <c r="C665" s="22">
        <v>422520</v>
      </c>
      <c r="D665" s="29">
        <v>252660</v>
      </c>
      <c r="E665" s="30" t="s">
        <v>72</v>
      </c>
      <c r="F665" s="1" t="s">
        <v>192</v>
      </c>
    </row>
    <row r="666" spans="1:6">
      <c r="A666">
        <v>661</v>
      </c>
      <c r="B666" s="28" t="s">
        <v>28</v>
      </c>
      <c r="C666" s="22">
        <v>135940</v>
      </c>
      <c r="D666" s="29">
        <v>92250</v>
      </c>
      <c r="E666" s="30" t="s">
        <v>72</v>
      </c>
      <c r="F666" s="1" t="s">
        <v>192</v>
      </c>
    </row>
    <row r="667" spans="1:6">
      <c r="A667">
        <v>662</v>
      </c>
      <c r="B667" s="28" t="s">
        <v>24</v>
      </c>
      <c r="C667" s="22">
        <v>723870</v>
      </c>
      <c r="D667" s="29">
        <v>639840</v>
      </c>
      <c r="E667" s="30" t="s">
        <v>72</v>
      </c>
      <c r="F667" s="1" t="s">
        <v>192</v>
      </c>
    </row>
    <row r="668" spans="1:6">
      <c r="A668">
        <v>663</v>
      </c>
      <c r="B668" s="28" t="s">
        <v>26</v>
      </c>
      <c r="C668" s="22">
        <v>820880</v>
      </c>
      <c r="D668" s="29">
        <v>578800</v>
      </c>
      <c r="E668" s="30" t="s">
        <v>72</v>
      </c>
      <c r="F668" s="1" t="s">
        <v>192</v>
      </c>
    </row>
    <row r="669" spans="1:6">
      <c r="A669">
        <v>664</v>
      </c>
      <c r="B669" s="28" t="s">
        <v>48</v>
      </c>
      <c r="C669" s="29">
        <v>17720</v>
      </c>
      <c r="D669" s="30">
        <v>16450</v>
      </c>
      <c r="E669" s="33" t="s">
        <v>73</v>
      </c>
      <c r="F669" s="1" t="s">
        <v>192</v>
      </c>
    </row>
    <row r="670" spans="1:6">
      <c r="A670">
        <v>665</v>
      </c>
      <c r="B670" s="28" t="s">
        <v>19</v>
      </c>
      <c r="C670" s="29">
        <v>485450</v>
      </c>
      <c r="D670" s="30">
        <v>487440</v>
      </c>
      <c r="E670" s="33" t="s">
        <v>73</v>
      </c>
      <c r="F670" s="1" t="s">
        <v>192</v>
      </c>
    </row>
    <row r="671" spans="1:6">
      <c r="A671">
        <v>666</v>
      </c>
      <c r="B671" s="28" t="s">
        <v>22</v>
      </c>
      <c r="C671" s="29">
        <v>383230</v>
      </c>
      <c r="D671" s="30">
        <v>339460</v>
      </c>
      <c r="E671" s="33" t="s">
        <v>73</v>
      </c>
      <c r="F671" s="1" t="s">
        <v>192</v>
      </c>
    </row>
    <row r="672" spans="1:6">
      <c r="A672">
        <v>667</v>
      </c>
      <c r="B672" s="28" t="s">
        <v>50</v>
      </c>
      <c r="C672" s="29">
        <v>24590</v>
      </c>
      <c r="D672" s="30">
        <v>22510</v>
      </c>
      <c r="E672" s="33" t="s">
        <v>73</v>
      </c>
      <c r="F672" s="1" t="s">
        <v>192</v>
      </c>
    </row>
    <row r="673" spans="1:6">
      <c r="A673">
        <v>668</v>
      </c>
      <c r="B673" s="28" t="s">
        <v>21</v>
      </c>
      <c r="C673" s="29">
        <v>218080</v>
      </c>
      <c r="D673" s="30">
        <v>188450</v>
      </c>
      <c r="E673" s="33" t="s">
        <v>73</v>
      </c>
      <c r="F673" s="1" t="s">
        <v>192</v>
      </c>
    </row>
    <row r="674" spans="1:6">
      <c r="A674">
        <v>669</v>
      </c>
      <c r="B674" s="28" t="s">
        <v>51</v>
      </c>
      <c r="C674" s="29">
        <v>23400</v>
      </c>
      <c r="D674" s="30">
        <v>21190</v>
      </c>
      <c r="E674" s="33" t="s">
        <v>73</v>
      </c>
      <c r="F674" s="1" t="s">
        <v>192</v>
      </c>
    </row>
    <row r="675" spans="1:6">
      <c r="A675">
        <v>670</v>
      </c>
      <c r="B675" s="28" t="s">
        <v>23</v>
      </c>
      <c r="C675" s="29">
        <v>484520</v>
      </c>
      <c r="D675" s="30">
        <v>415970</v>
      </c>
      <c r="E675" s="33" t="s">
        <v>73</v>
      </c>
      <c r="F675" s="1" t="s">
        <v>192</v>
      </c>
    </row>
    <row r="676" spans="1:6">
      <c r="A676">
        <v>671</v>
      </c>
      <c r="B676" s="28" t="s">
        <v>13</v>
      </c>
      <c r="C676" s="29">
        <v>91380</v>
      </c>
      <c r="D676" s="30">
        <v>88580</v>
      </c>
      <c r="E676" s="33" t="s">
        <v>73</v>
      </c>
      <c r="F676" s="1" t="s">
        <v>192</v>
      </c>
    </row>
    <row r="677" spans="1:6">
      <c r="A677">
        <v>672</v>
      </c>
      <c r="B677" s="28" t="s">
        <v>18</v>
      </c>
      <c r="C677" s="29">
        <v>65940</v>
      </c>
      <c r="D677" s="30">
        <v>51120</v>
      </c>
      <c r="E677" s="33" t="s">
        <v>73</v>
      </c>
      <c r="F677" s="1" t="s">
        <v>192</v>
      </c>
    </row>
    <row r="678" spans="1:6">
      <c r="A678">
        <v>673</v>
      </c>
      <c r="B678" s="28" t="s">
        <v>45</v>
      </c>
      <c r="C678" s="29">
        <v>178640</v>
      </c>
      <c r="D678" s="30">
        <v>157100</v>
      </c>
      <c r="E678" s="33" t="s">
        <v>73</v>
      </c>
      <c r="F678" s="1" t="s">
        <v>192</v>
      </c>
    </row>
    <row r="679" spans="1:6">
      <c r="A679">
        <v>674</v>
      </c>
      <c r="B679" s="28" t="s">
        <v>15</v>
      </c>
      <c r="C679" s="29">
        <v>231090</v>
      </c>
      <c r="D679" s="30">
        <v>222120</v>
      </c>
      <c r="E679" s="33" t="s">
        <v>73</v>
      </c>
      <c r="F679" s="1" t="s">
        <v>192</v>
      </c>
    </row>
    <row r="680" spans="1:6">
      <c r="A680">
        <v>675</v>
      </c>
      <c r="B680" s="28" t="s">
        <v>16</v>
      </c>
      <c r="C680" s="29">
        <v>270790</v>
      </c>
      <c r="D680" s="30">
        <v>248960</v>
      </c>
      <c r="E680" s="33" t="s">
        <v>73</v>
      </c>
      <c r="F680" s="1" t="s">
        <v>192</v>
      </c>
    </row>
    <row r="681" spans="1:6">
      <c r="A681">
        <v>676</v>
      </c>
      <c r="B681" s="28" t="s">
        <v>17</v>
      </c>
      <c r="C681" s="29">
        <v>126580</v>
      </c>
      <c r="D681" s="30">
        <v>117180</v>
      </c>
      <c r="E681" s="33" t="s">
        <v>73</v>
      </c>
      <c r="F681" s="1" t="s">
        <v>192</v>
      </c>
    </row>
    <row r="682" spans="1:6">
      <c r="A682">
        <v>677</v>
      </c>
      <c r="B682" s="28" t="s">
        <v>52</v>
      </c>
      <c r="C682" s="29">
        <v>46200</v>
      </c>
      <c r="D682" s="30">
        <v>38300</v>
      </c>
      <c r="E682" s="33" t="s">
        <v>73</v>
      </c>
      <c r="F682" s="1" t="s">
        <v>192</v>
      </c>
    </row>
    <row r="683" spans="1:6">
      <c r="A683">
        <v>678</v>
      </c>
      <c r="B683" s="28" t="s">
        <v>32</v>
      </c>
      <c r="C683" s="29">
        <v>557090</v>
      </c>
      <c r="D683" s="30">
        <v>584120</v>
      </c>
      <c r="E683" s="33" t="s">
        <v>73</v>
      </c>
      <c r="F683" s="1" t="s">
        <v>192</v>
      </c>
    </row>
    <row r="684" spans="1:6">
      <c r="A684">
        <v>679</v>
      </c>
      <c r="B684" s="28" t="s">
        <v>29</v>
      </c>
      <c r="C684" s="29">
        <v>429830</v>
      </c>
      <c r="D684" s="30">
        <v>438650</v>
      </c>
      <c r="E684" s="33" t="s">
        <v>73</v>
      </c>
      <c r="F684" s="1" t="s">
        <v>192</v>
      </c>
    </row>
    <row r="685" spans="1:6">
      <c r="A685">
        <v>680</v>
      </c>
      <c r="B685" s="28" t="s">
        <v>33</v>
      </c>
      <c r="C685" s="29">
        <v>247990</v>
      </c>
      <c r="D685" s="30">
        <v>253080</v>
      </c>
      <c r="E685" s="33" t="s">
        <v>73</v>
      </c>
      <c r="F685" s="1" t="s">
        <v>192</v>
      </c>
    </row>
    <row r="686" spans="1:6">
      <c r="A686">
        <v>681</v>
      </c>
      <c r="B686" s="28" t="s">
        <v>31</v>
      </c>
      <c r="C686" s="29">
        <v>97700</v>
      </c>
      <c r="D686" s="30">
        <v>79650</v>
      </c>
      <c r="E686" s="33" t="s">
        <v>73</v>
      </c>
      <c r="F686" s="1" t="s">
        <v>192</v>
      </c>
    </row>
    <row r="687" spans="1:6">
      <c r="A687">
        <v>682</v>
      </c>
      <c r="B687" s="28" t="s">
        <v>27</v>
      </c>
      <c r="C687" s="29">
        <v>380560</v>
      </c>
      <c r="D687" s="30">
        <v>315500</v>
      </c>
      <c r="E687" s="33" t="s">
        <v>73</v>
      </c>
      <c r="F687" s="1" t="s">
        <v>192</v>
      </c>
    </row>
    <row r="688" spans="1:6">
      <c r="A688">
        <v>683</v>
      </c>
      <c r="B688" s="28" t="s">
        <v>25</v>
      </c>
      <c r="C688" s="29">
        <v>512800</v>
      </c>
      <c r="D688" s="30">
        <v>368660</v>
      </c>
      <c r="E688" s="33" t="s">
        <v>73</v>
      </c>
      <c r="F688" s="1" t="s">
        <v>192</v>
      </c>
    </row>
    <row r="689" spans="1:6">
      <c r="A689">
        <v>684</v>
      </c>
      <c r="B689" s="28" t="s">
        <v>28</v>
      </c>
      <c r="C689" s="29">
        <v>170190</v>
      </c>
      <c r="D689" s="30">
        <v>146810</v>
      </c>
      <c r="E689" s="33" t="s">
        <v>73</v>
      </c>
      <c r="F689" s="1" t="s">
        <v>192</v>
      </c>
    </row>
    <row r="690" spans="1:6">
      <c r="A690">
        <v>685</v>
      </c>
      <c r="B690" s="28" t="s">
        <v>24</v>
      </c>
      <c r="C690" s="29">
        <v>794930</v>
      </c>
      <c r="D690" s="30">
        <v>713630</v>
      </c>
      <c r="E690" s="33" t="s">
        <v>73</v>
      </c>
      <c r="F690" s="1" t="s">
        <v>192</v>
      </c>
    </row>
    <row r="691" spans="1:6">
      <c r="A691">
        <v>686</v>
      </c>
      <c r="B691" s="28" t="s">
        <v>26</v>
      </c>
      <c r="C691" s="29">
        <v>982920</v>
      </c>
      <c r="D691" s="30">
        <v>931550</v>
      </c>
      <c r="E691" s="33" t="s">
        <v>73</v>
      </c>
      <c r="F691" s="1" t="s">
        <v>192</v>
      </c>
    </row>
    <row r="692" spans="1:6">
      <c r="A692">
        <v>687</v>
      </c>
      <c r="B692" s="31" t="s">
        <v>48</v>
      </c>
      <c r="C692" s="29">
        <v>19230</v>
      </c>
      <c r="D692" s="29">
        <v>22080</v>
      </c>
      <c r="E692" s="33" t="s">
        <v>74</v>
      </c>
      <c r="F692" s="1" t="s">
        <v>192</v>
      </c>
    </row>
    <row r="693" spans="1:6">
      <c r="A693">
        <v>688</v>
      </c>
      <c r="B693" s="31" t="s">
        <v>19</v>
      </c>
      <c r="C693" s="29">
        <v>506840</v>
      </c>
      <c r="D693" s="29">
        <v>585920</v>
      </c>
      <c r="E693" s="33" t="s">
        <v>74</v>
      </c>
      <c r="F693" s="1" t="s">
        <v>192</v>
      </c>
    </row>
    <row r="694" spans="1:6">
      <c r="A694">
        <v>689</v>
      </c>
      <c r="B694" s="31" t="s">
        <v>22</v>
      </c>
      <c r="C694" s="29">
        <v>372520</v>
      </c>
      <c r="D694" s="29">
        <v>423550</v>
      </c>
      <c r="E694" s="33" t="s">
        <v>74</v>
      </c>
      <c r="F694" s="1" t="s">
        <v>192</v>
      </c>
    </row>
    <row r="695" spans="1:6">
      <c r="A695">
        <v>690</v>
      </c>
      <c r="B695" s="31" t="s">
        <v>50</v>
      </c>
      <c r="C695" s="29">
        <v>34610</v>
      </c>
      <c r="D695" s="29">
        <v>34840</v>
      </c>
      <c r="E695" s="33" t="s">
        <v>74</v>
      </c>
      <c r="F695" s="1" t="s">
        <v>192</v>
      </c>
    </row>
    <row r="696" spans="1:6">
      <c r="A696">
        <v>691</v>
      </c>
      <c r="B696" s="31" t="s">
        <v>21</v>
      </c>
      <c r="C696" s="29">
        <v>224470</v>
      </c>
      <c r="D696" s="29">
        <v>236700</v>
      </c>
      <c r="E696" s="33" t="s">
        <v>74</v>
      </c>
      <c r="F696" s="1" t="s">
        <v>192</v>
      </c>
    </row>
    <row r="697" spans="1:6">
      <c r="A697">
        <v>692</v>
      </c>
      <c r="B697" s="31" t="s">
        <v>51</v>
      </c>
      <c r="C697" s="29">
        <v>23630</v>
      </c>
      <c r="D697" s="29">
        <v>27030</v>
      </c>
      <c r="E697" s="33" t="s">
        <v>74</v>
      </c>
      <c r="F697" s="1" t="s">
        <v>192</v>
      </c>
    </row>
    <row r="698" spans="1:6">
      <c r="A698">
        <v>693</v>
      </c>
      <c r="B698" s="31" t="s">
        <v>23</v>
      </c>
      <c r="C698" s="29">
        <v>334900</v>
      </c>
      <c r="D698" s="29">
        <v>338520</v>
      </c>
      <c r="E698" s="33" t="s">
        <v>74</v>
      </c>
      <c r="F698" s="1" t="s">
        <v>192</v>
      </c>
    </row>
    <row r="699" spans="1:6">
      <c r="A699">
        <v>694</v>
      </c>
      <c r="B699" s="31" t="s">
        <v>13</v>
      </c>
      <c r="C699" s="29">
        <v>167840</v>
      </c>
      <c r="D699" s="29">
        <v>210190</v>
      </c>
      <c r="E699" s="33" t="s">
        <v>74</v>
      </c>
      <c r="F699" s="1" t="s">
        <v>192</v>
      </c>
    </row>
    <row r="700" spans="1:6">
      <c r="A700">
        <v>695</v>
      </c>
      <c r="B700" s="31" t="s">
        <v>18</v>
      </c>
      <c r="C700" s="29">
        <v>79080</v>
      </c>
      <c r="D700" s="29">
        <v>91420</v>
      </c>
      <c r="E700" s="33" t="s">
        <v>74</v>
      </c>
      <c r="F700" s="1" t="s">
        <v>192</v>
      </c>
    </row>
    <row r="701" spans="1:6">
      <c r="A701">
        <v>696</v>
      </c>
      <c r="B701" s="31" t="s">
        <v>45</v>
      </c>
      <c r="C701" s="29">
        <v>177500</v>
      </c>
      <c r="D701" s="29">
        <v>162990</v>
      </c>
      <c r="E701" s="33" t="s">
        <v>74</v>
      </c>
      <c r="F701" s="1" t="s">
        <v>192</v>
      </c>
    </row>
    <row r="702" spans="1:6">
      <c r="A702">
        <v>697</v>
      </c>
      <c r="B702" s="31" t="s">
        <v>15</v>
      </c>
      <c r="C702" s="29">
        <v>255630</v>
      </c>
      <c r="D702" s="29">
        <v>278910</v>
      </c>
      <c r="E702" s="33" t="s">
        <v>74</v>
      </c>
      <c r="F702" s="1" t="s">
        <v>192</v>
      </c>
    </row>
    <row r="703" spans="1:6">
      <c r="A703">
        <v>698</v>
      </c>
      <c r="B703" s="31" t="s">
        <v>16</v>
      </c>
      <c r="C703" s="29">
        <v>306420</v>
      </c>
      <c r="D703" s="29">
        <v>304250</v>
      </c>
      <c r="E703" s="33" t="s">
        <v>74</v>
      </c>
      <c r="F703" s="1" t="s">
        <v>192</v>
      </c>
    </row>
    <row r="704" spans="1:6">
      <c r="A704">
        <v>699</v>
      </c>
      <c r="B704" s="31" t="s">
        <v>17</v>
      </c>
      <c r="C704" s="29">
        <v>141490</v>
      </c>
      <c r="D704" s="29">
        <v>140060</v>
      </c>
      <c r="E704" s="33" t="s">
        <v>74</v>
      </c>
      <c r="F704" s="1" t="s">
        <v>192</v>
      </c>
    </row>
    <row r="705" spans="1:6">
      <c r="A705">
        <v>700</v>
      </c>
      <c r="B705" s="31" t="s">
        <v>52</v>
      </c>
      <c r="C705" s="29">
        <v>48080</v>
      </c>
      <c r="D705" s="29">
        <v>52820</v>
      </c>
      <c r="E705" s="33" t="s">
        <v>74</v>
      </c>
      <c r="F705" s="1" t="s">
        <v>192</v>
      </c>
    </row>
    <row r="706" spans="1:6">
      <c r="A706">
        <v>701</v>
      </c>
      <c r="B706" s="31" t="s">
        <v>32</v>
      </c>
      <c r="C706" s="29">
        <v>434970</v>
      </c>
      <c r="D706" s="29">
        <v>429610</v>
      </c>
      <c r="E706" s="33" t="s">
        <v>74</v>
      </c>
      <c r="F706" s="1" t="s">
        <v>192</v>
      </c>
    </row>
    <row r="707" spans="1:6">
      <c r="A707">
        <v>702</v>
      </c>
      <c r="B707" s="31" t="s">
        <v>29</v>
      </c>
      <c r="C707" s="29">
        <v>379270</v>
      </c>
      <c r="D707" s="29">
        <v>378280</v>
      </c>
      <c r="E707" s="33" t="s">
        <v>74</v>
      </c>
      <c r="F707" s="1" t="s">
        <v>192</v>
      </c>
    </row>
    <row r="708" spans="1:6">
      <c r="A708">
        <v>703</v>
      </c>
      <c r="B708" s="31" t="s">
        <v>33</v>
      </c>
      <c r="C708" s="29">
        <v>239410</v>
      </c>
      <c r="D708" s="29">
        <v>217600</v>
      </c>
      <c r="E708" s="33" t="s">
        <v>74</v>
      </c>
      <c r="F708" s="1" t="s">
        <v>192</v>
      </c>
    </row>
    <row r="709" spans="1:6">
      <c r="A709">
        <v>704</v>
      </c>
      <c r="B709" s="31" t="s">
        <v>31</v>
      </c>
      <c r="C709" s="29">
        <v>226560</v>
      </c>
      <c r="D709" s="29">
        <v>199080</v>
      </c>
      <c r="E709" s="33" t="s">
        <v>74</v>
      </c>
      <c r="F709" s="1" t="s">
        <v>192</v>
      </c>
    </row>
    <row r="710" spans="1:6">
      <c r="A710">
        <v>705</v>
      </c>
      <c r="B710" s="31" t="s">
        <v>27</v>
      </c>
      <c r="C710" s="29">
        <v>390940</v>
      </c>
      <c r="D710" s="29">
        <v>361460</v>
      </c>
      <c r="E710" s="33" t="s">
        <v>74</v>
      </c>
      <c r="F710" s="1" t="s">
        <v>192</v>
      </c>
    </row>
    <row r="711" spans="1:6">
      <c r="A711">
        <v>706</v>
      </c>
      <c r="B711" s="31" t="s">
        <v>25</v>
      </c>
      <c r="C711" s="29">
        <v>548880</v>
      </c>
      <c r="D711" s="29">
        <v>509540</v>
      </c>
      <c r="E711" s="33" t="s">
        <v>74</v>
      </c>
      <c r="F711" s="1" t="s">
        <v>192</v>
      </c>
    </row>
    <row r="712" spans="1:6">
      <c r="A712">
        <v>707</v>
      </c>
      <c r="B712" s="31" t="s">
        <v>28</v>
      </c>
      <c r="C712" s="29">
        <v>195000</v>
      </c>
      <c r="D712" s="29">
        <v>189180</v>
      </c>
      <c r="E712" s="33" t="s">
        <v>74</v>
      </c>
      <c r="F712" s="1" t="s">
        <v>192</v>
      </c>
    </row>
    <row r="713" spans="1:6">
      <c r="A713">
        <v>708</v>
      </c>
      <c r="B713" s="31" t="s">
        <v>24</v>
      </c>
      <c r="C713" s="29">
        <v>812980</v>
      </c>
      <c r="D713" s="29">
        <v>772920</v>
      </c>
      <c r="E713" s="33" t="s">
        <v>74</v>
      </c>
      <c r="F713" s="1" t="s">
        <v>192</v>
      </c>
    </row>
    <row r="714" spans="1:6">
      <c r="A714">
        <v>709</v>
      </c>
      <c r="B714" s="31" t="s">
        <v>26</v>
      </c>
      <c r="C714" s="29">
        <v>990260</v>
      </c>
      <c r="D714" s="29">
        <v>971410</v>
      </c>
      <c r="E714" s="33" t="s">
        <v>74</v>
      </c>
      <c r="F714" s="1" t="s">
        <v>192</v>
      </c>
    </row>
    <row r="715" spans="1:6">
      <c r="A715">
        <v>710</v>
      </c>
      <c r="B715" s="31" t="s">
        <v>48</v>
      </c>
      <c r="C715" s="29">
        <v>18430</v>
      </c>
      <c r="D715" s="29">
        <v>20840</v>
      </c>
      <c r="E715" s="34" t="s">
        <v>75</v>
      </c>
      <c r="F715" s="1" t="s">
        <v>192</v>
      </c>
    </row>
    <row r="716" spans="1:6">
      <c r="A716">
        <v>711</v>
      </c>
      <c r="B716" s="31" t="s">
        <v>19</v>
      </c>
      <c r="C716" s="29">
        <v>530000</v>
      </c>
      <c r="D716" s="29">
        <v>596270</v>
      </c>
      <c r="E716" s="35" t="s">
        <v>75</v>
      </c>
      <c r="F716" s="1" t="s">
        <v>192</v>
      </c>
    </row>
    <row r="717" spans="1:6">
      <c r="A717">
        <v>712</v>
      </c>
      <c r="B717" s="31" t="s">
        <v>22</v>
      </c>
      <c r="C717" s="29">
        <v>353600</v>
      </c>
      <c r="D717" s="29">
        <v>405870</v>
      </c>
      <c r="E717" s="35" t="s">
        <v>75</v>
      </c>
      <c r="F717" s="1" t="s">
        <v>192</v>
      </c>
    </row>
    <row r="718" spans="1:6">
      <c r="A718">
        <v>713</v>
      </c>
      <c r="B718" s="31" t="s">
        <v>50</v>
      </c>
      <c r="C718" s="29">
        <v>40900</v>
      </c>
      <c r="D718" s="29">
        <v>39590</v>
      </c>
      <c r="E718" s="35" t="s">
        <v>75</v>
      </c>
      <c r="F718" s="1" t="s">
        <v>192</v>
      </c>
    </row>
    <row r="719" spans="1:6">
      <c r="A719">
        <v>714</v>
      </c>
      <c r="B719" s="31" t="s">
        <v>21</v>
      </c>
      <c r="C719" s="29">
        <v>230410</v>
      </c>
      <c r="D719" s="29">
        <v>225420</v>
      </c>
      <c r="E719" s="35" t="s">
        <v>75</v>
      </c>
      <c r="F719" s="1" t="s">
        <v>192</v>
      </c>
    </row>
    <row r="720" spans="1:6">
      <c r="A720">
        <v>715</v>
      </c>
      <c r="B720" s="31" t="s">
        <v>51</v>
      </c>
      <c r="C720" s="29">
        <v>24670</v>
      </c>
      <c r="D720" s="29">
        <v>28790</v>
      </c>
      <c r="E720" s="35" t="s">
        <v>75</v>
      </c>
      <c r="F720" s="1" t="s">
        <v>192</v>
      </c>
    </row>
    <row r="721" spans="1:6">
      <c r="A721">
        <v>716</v>
      </c>
      <c r="B721" s="31" t="s">
        <v>23</v>
      </c>
      <c r="C721" s="29">
        <v>345600</v>
      </c>
      <c r="D721" s="29">
        <v>341340</v>
      </c>
      <c r="E721" s="35" t="s">
        <v>75</v>
      </c>
      <c r="F721" s="1" t="s">
        <v>192</v>
      </c>
    </row>
    <row r="722" spans="1:6">
      <c r="A722">
        <v>717</v>
      </c>
      <c r="B722" s="31" t="s">
        <v>13</v>
      </c>
      <c r="C722" s="29">
        <v>172650</v>
      </c>
      <c r="D722" s="29">
        <v>208930</v>
      </c>
      <c r="E722" s="35" t="s">
        <v>75</v>
      </c>
      <c r="F722" s="1" t="s">
        <v>192</v>
      </c>
    </row>
    <row r="723" spans="1:6">
      <c r="A723">
        <v>718</v>
      </c>
      <c r="B723" s="31" t="s">
        <v>18</v>
      </c>
      <c r="C723" s="29">
        <v>85660</v>
      </c>
      <c r="D723" s="29">
        <v>94480</v>
      </c>
      <c r="E723" s="35" t="s">
        <v>75</v>
      </c>
      <c r="F723" s="1" t="s">
        <v>192</v>
      </c>
    </row>
    <row r="724" spans="1:6">
      <c r="A724">
        <v>719</v>
      </c>
      <c r="B724" s="31" t="s">
        <v>45</v>
      </c>
      <c r="C724" s="29">
        <v>195400</v>
      </c>
      <c r="D724" s="29">
        <v>180810</v>
      </c>
      <c r="E724" s="35" t="s">
        <v>75</v>
      </c>
      <c r="F724" s="1" t="s">
        <v>192</v>
      </c>
    </row>
    <row r="725" spans="1:6">
      <c r="A725">
        <v>720</v>
      </c>
      <c r="B725" s="31" t="s">
        <v>15</v>
      </c>
      <c r="C725" s="29">
        <v>281370</v>
      </c>
      <c r="D725" s="29">
        <v>263300</v>
      </c>
      <c r="E725" s="35" t="s">
        <v>75</v>
      </c>
      <c r="F725" s="1" t="s">
        <v>192</v>
      </c>
    </row>
    <row r="726" spans="1:6">
      <c r="A726">
        <v>721</v>
      </c>
      <c r="B726" s="31" t="s">
        <v>16</v>
      </c>
      <c r="C726" s="29">
        <v>318180</v>
      </c>
      <c r="D726" s="29">
        <v>283970</v>
      </c>
      <c r="E726" s="35" t="s">
        <v>75</v>
      </c>
      <c r="F726" s="1" t="s">
        <v>192</v>
      </c>
    </row>
    <row r="727" spans="1:6">
      <c r="A727">
        <v>722</v>
      </c>
      <c r="B727" s="31" t="s">
        <v>17</v>
      </c>
      <c r="C727" s="29">
        <v>132370</v>
      </c>
      <c r="D727" s="29">
        <v>124860</v>
      </c>
      <c r="E727" s="35" t="s">
        <v>75</v>
      </c>
      <c r="F727" s="1" t="s">
        <v>192</v>
      </c>
    </row>
    <row r="728" spans="1:6">
      <c r="A728">
        <v>723</v>
      </c>
      <c r="B728" s="31" t="s">
        <v>52</v>
      </c>
      <c r="C728" s="29">
        <v>50440</v>
      </c>
      <c r="D728" s="29">
        <v>55840</v>
      </c>
      <c r="E728" s="35" t="s">
        <v>75</v>
      </c>
      <c r="F728" s="1" t="s">
        <v>192</v>
      </c>
    </row>
    <row r="729" spans="1:6">
      <c r="A729">
        <v>724</v>
      </c>
      <c r="B729" s="31" t="s">
        <v>32</v>
      </c>
      <c r="C729" s="29">
        <v>529930</v>
      </c>
      <c r="D729" s="29">
        <v>550700</v>
      </c>
      <c r="E729" s="35" t="s">
        <v>75</v>
      </c>
      <c r="F729" s="1" t="s">
        <v>192</v>
      </c>
    </row>
    <row r="730" spans="1:6">
      <c r="A730">
        <v>725</v>
      </c>
      <c r="B730" s="31" t="s">
        <v>29</v>
      </c>
      <c r="C730" s="29">
        <v>440240</v>
      </c>
      <c r="D730" s="29">
        <v>440080</v>
      </c>
      <c r="E730" s="35" t="s">
        <v>75</v>
      </c>
      <c r="F730" s="1" t="s">
        <v>192</v>
      </c>
    </row>
    <row r="731" spans="1:6">
      <c r="A731">
        <v>726</v>
      </c>
      <c r="B731" s="31" t="s">
        <v>33</v>
      </c>
      <c r="C731" s="29">
        <v>245770</v>
      </c>
      <c r="D731" s="29">
        <v>219900</v>
      </c>
      <c r="E731" s="35" t="s">
        <v>75</v>
      </c>
      <c r="F731" s="1" t="s">
        <v>192</v>
      </c>
    </row>
    <row r="732" spans="1:6">
      <c r="A732">
        <v>727</v>
      </c>
      <c r="B732" s="31" t="s">
        <v>31</v>
      </c>
      <c r="C732" s="29">
        <v>195130</v>
      </c>
      <c r="D732" s="29">
        <v>156890</v>
      </c>
      <c r="E732" s="35" t="s">
        <v>75</v>
      </c>
      <c r="F732" s="1" t="s">
        <v>192</v>
      </c>
    </row>
    <row r="733" spans="1:6">
      <c r="A733">
        <v>728</v>
      </c>
      <c r="B733" s="31" t="s">
        <v>27</v>
      </c>
      <c r="C733" s="29">
        <v>408470</v>
      </c>
      <c r="D733" s="29">
        <v>366690</v>
      </c>
      <c r="E733" s="35" t="s">
        <v>75</v>
      </c>
      <c r="F733" s="1" t="s">
        <v>192</v>
      </c>
    </row>
    <row r="734" spans="1:6">
      <c r="A734">
        <v>729</v>
      </c>
      <c r="B734" s="31" t="s">
        <v>25</v>
      </c>
      <c r="C734" s="29">
        <v>522550</v>
      </c>
      <c r="D734" s="29">
        <v>446280</v>
      </c>
      <c r="E734" s="35" t="s">
        <v>75</v>
      </c>
      <c r="F734" s="1" t="s">
        <v>192</v>
      </c>
    </row>
    <row r="735" spans="1:6">
      <c r="A735">
        <v>730</v>
      </c>
      <c r="B735" s="31" t="s">
        <v>28</v>
      </c>
      <c r="C735" s="29">
        <v>205440</v>
      </c>
      <c r="D735" s="29">
        <v>172540</v>
      </c>
      <c r="E735" s="35" t="s">
        <v>75</v>
      </c>
      <c r="F735" s="1" t="s">
        <v>192</v>
      </c>
    </row>
    <row r="736" spans="1:6">
      <c r="A736">
        <v>731</v>
      </c>
      <c r="B736" s="31" t="s">
        <v>24</v>
      </c>
      <c r="C736" s="29">
        <v>789620</v>
      </c>
      <c r="D736" s="29">
        <v>719770</v>
      </c>
      <c r="E736" s="35" t="s">
        <v>75</v>
      </c>
      <c r="F736" s="1" t="s">
        <v>192</v>
      </c>
    </row>
    <row r="737" spans="1:6">
      <c r="A737">
        <v>732</v>
      </c>
      <c r="B737" s="31" t="s">
        <v>26</v>
      </c>
      <c r="C737" s="29">
        <v>962040</v>
      </c>
      <c r="D737" s="29">
        <v>866880</v>
      </c>
      <c r="E737" s="35" t="s">
        <v>75</v>
      </c>
      <c r="F737" s="1" t="s">
        <v>192</v>
      </c>
    </row>
    <row r="738" spans="1:6">
      <c r="A738">
        <v>733</v>
      </c>
      <c r="B738" s="31" t="s">
        <v>48</v>
      </c>
      <c r="C738" s="29">
        <v>17530</v>
      </c>
      <c r="D738" s="29">
        <v>19950</v>
      </c>
      <c r="E738" s="33" t="s">
        <v>76</v>
      </c>
      <c r="F738" s="1" t="s">
        <v>192</v>
      </c>
    </row>
    <row r="739" spans="1:6">
      <c r="A739">
        <v>734</v>
      </c>
      <c r="B739" s="31" t="s">
        <v>19</v>
      </c>
      <c r="C739" s="29">
        <v>553150</v>
      </c>
      <c r="D739" s="29">
        <v>610140</v>
      </c>
      <c r="E739" s="33" t="s">
        <v>76</v>
      </c>
      <c r="F739" s="1" t="s">
        <v>192</v>
      </c>
    </row>
    <row r="740" spans="1:6">
      <c r="A740">
        <v>735</v>
      </c>
      <c r="B740" s="31" t="s">
        <v>22</v>
      </c>
      <c r="C740" s="29">
        <v>381590</v>
      </c>
      <c r="D740" s="29">
        <v>437990</v>
      </c>
      <c r="E740" s="33" t="s">
        <v>76</v>
      </c>
      <c r="F740" s="1" t="s">
        <v>192</v>
      </c>
    </row>
    <row r="741" spans="1:6">
      <c r="A741">
        <v>736</v>
      </c>
      <c r="B741" s="31" t="s">
        <v>50</v>
      </c>
      <c r="C741" s="29">
        <v>45500</v>
      </c>
      <c r="D741" s="29">
        <v>44500</v>
      </c>
      <c r="E741" s="33" t="s">
        <v>76</v>
      </c>
      <c r="F741" s="1" t="s">
        <v>192</v>
      </c>
    </row>
    <row r="742" spans="1:6">
      <c r="A742">
        <v>737</v>
      </c>
      <c r="B742" s="31" t="s">
        <v>21</v>
      </c>
      <c r="C742" s="29">
        <v>234380</v>
      </c>
      <c r="D742" s="29">
        <v>234990</v>
      </c>
      <c r="E742" s="33" t="s">
        <v>76</v>
      </c>
      <c r="F742" s="1" t="s">
        <v>192</v>
      </c>
    </row>
    <row r="743" spans="1:6">
      <c r="A743">
        <v>738</v>
      </c>
      <c r="B743" s="31" t="s">
        <v>51</v>
      </c>
      <c r="C743" s="29">
        <v>25120</v>
      </c>
      <c r="D743" s="29">
        <v>29590</v>
      </c>
      <c r="E743" s="33" t="s">
        <v>76</v>
      </c>
      <c r="F743" s="1" t="s">
        <v>192</v>
      </c>
    </row>
    <row r="744" spans="1:6">
      <c r="A744">
        <v>739</v>
      </c>
      <c r="B744" s="31" t="s">
        <v>23</v>
      </c>
      <c r="C744" s="29">
        <v>356510</v>
      </c>
      <c r="D744" s="29">
        <v>352650</v>
      </c>
      <c r="E744" s="33" t="s">
        <v>76</v>
      </c>
      <c r="F744" s="1" t="s">
        <v>192</v>
      </c>
    </row>
    <row r="745" spans="1:6">
      <c r="A745">
        <v>740</v>
      </c>
      <c r="B745" s="31" t="s">
        <v>13</v>
      </c>
      <c r="C745" s="29">
        <v>170010</v>
      </c>
      <c r="D745" s="29">
        <v>218490</v>
      </c>
      <c r="E745" s="33" t="s">
        <v>76</v>
      </c>
      <c r="F745" s="1" t="s">
        <v>192</v>
      </c>
    </row>
    <row r="746" spans="1:6">
      <c r="A746">
        <v>741</v>
      </c>
      <c r="B746" s="31" t="s">
        <v>18</v>
      </c>
      <c r="C746" s="29">
        <v>97560</v>
      </c>
      <c r="D746" s="29">
        <v>89770</v>
      </c>
      <c r="E746" s="33" t="s">
        <v>76</v>
      </c>
      <c r="F746" s="1" t="s">
        <v>192</v>
      </c>
    </row>
    <row r="747" spans="1:6">
      <c r="A747">
        <v>742</v>
      </c>
      <c r="B747" s="31" t="s">
        <v>45</v>
      </c>
      <c r="C747" s="29">
        <v>210280</v>
      </c>
      <c r="D747" s="29">
        <v>195130</v>
      </c>
      <c r="E747" s="33" t="s">
        <v>76</v>
      </c>
      <c r="F747" s="1" t="s">
        <v>192</v>
      </c>
    </row>
    <row r="748" spans="1:6">
      <c r="A748">
        <v>743</v>
      </c>
      <c r="B748" s="31" t="s">
        <v>15</v>
      </c>
      <c r="C748" s="29">
        <v>260800</v>
      </c>
      <c r="D748" s="29">
        <v>270440</v>
      </c>
      <c r="E748" s="33" t="s">
        <v>76</v>
      </c>
      <c r="F748" s="1" t="s">
        <v>192</v>
      </c>
    </row>
    <row r="749" spans="1:6">
      <c r="A749">
        <v>744</v>
      </c>
      <c r="B749" s="31" t="s">
        <v>16</v>
      </c>
      <c r="C749" s="29">
        <v>320030</v>
      </c>
      <c r="D749" s="29">
        <v>281560</v>
      </c>
      <c r="E749" s="33" t="s">
        <v>76</v>
      </c>
      <c r="F749" s="1" t="s">
        <v>192</v>
      </c>
    </row>
    <row r="750" spans="1:6">
      <c r="A750">
        <v>745</v>
      </c>
      <c r="B750" s="31" t="s">
        <v>17</v>
      </c>
      <c r="C750" s="29">
        <v>134780</v>
      </c>
      <c r="D750" s="29">
        <v>132770</v>
      </c>
      <c r="E750" s="33" t="s">
        <v>76</v>
      </c>
      <c r="F750" s="1" t="s">
        <v>192</v>
      </c>
    </row>
    <row r="751" spans="1:6">
      <c r="A751">
        <v>746</v>
      </c>
      <c r="B751" s="31" t="s">
        <v>52</v>
      </c>
      <c r="C751" s="29">
        <v>65360</v>
      </c>
      <c r="D751" s="29">
        <v>72700</v>
      </c>
      <c r="E751" s="33" t="s">
        <v>76</v>
      </c>
      <c r="F751" s="1" t="s">
        <v>192</v>
      </c>
    </row>
    <row r="752" spans="1:6">
      <c r="A752">
        <v>747</v>
      </c>
      <c r="B752" s="31" t="s">
        <v>32</v>
      </c>
      <c r="C752" s="29">
        <v>531210</v>
      </c>
      <c r="D752" s="29">
        <v>579000</v>
      </c>
      <c r="E752" s="33" t="s">
        <v>76</v>
      </c>
      <c r="F752" s="1" t="s">
        <v>192</v>
      </c>
    </row>
    <row r="753" spans="1:6">
      <c r="A753">
        <v>748</v>
      </c>
      <c r="B753" s="31" t="s">
        <v>29</v>
      </c>
      <c r="C753" s="29">
        <v>463850</v>
      </c>
      <c r="D753" s="29">
        <v>502810</v>
      </c>
      <c r="E753" s="33" t="s">
        <v>76</v>
      </c>
      <c r="F753" s="1" t="s">
        <v>192</v>
      </c>
    </row>
    <row r="754" spans="1:6">
      <c r="A754">
        <v>749</v>
      </c>
      <c r="B754" s="31" t="s">
        <v>33</v>
      </c>
      <c r="C754" s="29">
        <v>257120</v>
      </c>
      <c r="D754" s="29">
        <v>238120</v>
      </c>
      <c r="E754" s="33" t="s">
        <v>76</v>
      </c>
      <c r="F754" s="1" t="s">
        <v>192</v>
      </c>
    </row>
    <row r="755" spans="1:6">
      <c r="A755">
        <v>750</v>
      </c>
      <c r="B755" s="31" t="s">
        <v>31</v>
      </c>
      <c r="C755" s="29">
        <v>163680</v>
      </c>
      <c r="D755" s="29">
        <v>128490</v>
      </c>
      <c r="E755" s="33" t="s">
        <v>76</v>
      </c>
      <c r="F755" s="1" t="s">
        <v>192</v>
      </c>
    </row>
    <row r="756" spans="1:6">
      <c r="A756">
        <v>751</v>
      </c>
      <c r="B756" s="31" t="s">
        <v>27</v>
      </c>
      <c r="C756" s="29">
        <v>414000</v>
      </c>
      <c r="D756" s="29">
        <v>376290</v>
      </c>
      <c r="E756" s="33" t="s">
        <v>76</v>
      </c>
      <c r="F756" s="1" t="s">
        <v>192</v>
      </c>
    </row>
    <row r="757" spans="1:6">
      <c r="A757">
        <v>752</v>
      </c>
      <c r="B757" s="31" t="s">
        <v>25</v>
      </c>
      <c r="C757" s="29">
        <v>561690</v>
      </c>
      <c r="D757" s="29">
        <v>455600</v>
      </c>
      <c r="E757" s="33" t="s">
        <v>76</v>
      </c>
      <c r="F757" s="1" t="s">
        <v>192</v>
      </c>
    </row>
    <row r="758" spans="1:6">
      <c r="A758">
        <v>753</v>
      </c>
      <c r="B758" s="31" t="s">
        <v>28</v>
      </c>
      <c r="C758" s="29">
        <v>210050</v>
      </c>
      <c r="D758" s="29">
        <v>185040</v>
      </c>
      <c r="E758" s="33" t="s">
        <v>76</v>
      </c>
      <c r="F758" s="1" t="s">
        <v>192</v>
      </c>
    </row>
    <row r="759" spans="1:6">
      <c r="A759">
        <v>754</v>
      </c>
      <c r="B759" s="31" t="s">
        <v>24</v>
      </c>
      <c r="C759" s="29">
        <v>762920</v>
      </c>
      <c r="D759" s="29">
        <v>727320</v>
      </c>
      <c r="E759" s="33" t="s">
        <v>76</v>
      </c>
      <c r="F759" s="1" t="s">
        <v>192</v>
      </c>
    </row>
    <row r="760" spans="1:6">
      <c r="A760">
        <v>755</v>
      </c>
      <c r="B760" s="31" t="s">
        <v>26</v>
      </c>
      <c r="C760" s="29">
        <v>1023660</v>
      </c>
      <c r="D760" s="29">
        <v>956790</v>
      </c>
      <c r="E760" s="33" t="s">
        <v>76</v>
      </c>
      <c r="F760" s="1" t="s">
        <v>192</v>
      </c>
    </row>
    <row r="761" spans="1:6">
      <c r="A761">
        <v>756</v>
      </c>
      <c r="B761" s="31" t="s">
        <v>48</v>
      </c>
      <c r="C761" s="29">
        <v>17400</v>
      </c>
      <c r="D761" s="29">
        <v>19970</v>
      </c>
      <c r="E761" s="34" t="s">
        <v>77</v>
      </c>
      <c r="F761" s="1" t="s">
        <v>192</v>
      </c>
    </row>
    <row r="762" spans="1:6">
      <c r="A762">
        <v>757</v>
      </c>
      <c r="B762" s="31" t="s">
        <v>19</v>
      </c>
      <c r="C762" s="29">
        <v>557000</v>
      </c>
      <c r="D762" s="29">
        <v>622700</v>
      </c>
      <c r="E762" s="34" t="s">
        <v>77</v>
      </c>
      <c r="F762" s="1" t="s">
        <v>192</v>
      </c>
    </row>
    <row r="763" spans="1:6">
      <c r="A763">
        <v>758</v>
      </c>
      <c r="B763" s="31" t="s">
        <v>22</v>
      </c>
      <c r="C763" s="29">
        <v>321970</v>
      </c>
      <c r="D763" s="29">
        <v>369320</v>
      </c>
      <c r="E763" s="34" t="s">
        <v>77</v>
      </c>
      <c r="F763" s="1" t="s">
        <v>192</v>
      </c>
    </row>
    <row r="764" spans="1:6">
      <c r="A764">
        <v>759</v>
      </c>
      <c r="B764" s="31" t="s">
        <v>50</v>
      </c>
      <c r="C764" s="29">
        <v>54130</v>
      </c>
      <c r="D764" s="29">
        <v>61770</v>
      </c>
      <c r="E764" s="34" t="s">
        <v>77</v>
      </c>
      <c r="F764" s="1" t="s">
        <v>192</v>
      </c>
    </row>
    <row r="765" spans="1:6">
      <c r="A765">
        <v>760</v>
      </c>
      <c r="B765" s="31" t="s">
        <v>21</v>
      </c>
      <c r="C765" s="29">
        <v>249380</v>
      </c>
      <c r="D765" s="29">
        <v>261020</v>
      </c>
      <c r="E765" s="34" t="s">
        <v>77</v>
      </c>
      <c r="F765" s="1" t="s">
        <v>192</v>
      </c>
    </row>
    <row r="766" spans="1:6">
      <c r="A766">
        <v>761</v>
      </c>
      <c r="B766" s="31" t="s">
        <v>51</v>
      </c>
      <c r="C766" s="29">
        <v>25210</v>
      </c>
      <c r="D766" s="29">
        <v>30000</v>
      </c>
      <c r="E766" s="34" t="s">
        <v>77</v>
      </c>
      <c r="F766" s="1" t="s">
        <v>192</v>
      </c>
    </row>
    <row r="767" spans="1:6">
      <c r="A767">
        <v>762</v>
      </c>
      <c r="B767" s="31" t="s">
        <v>23</v>
      </c>
      <c r="C767" s="29">
        <v>362370</v>
      </c>
      <c r="D767" s="29">
        <v>375360</v>
      </c>
      <c r="E767" s="34" t="s">
        <v>77</v>
      </c>
      <c r="F767" s="1" t="s">
        <v>192</v>
      </c>
    </row>
    <row r="768" spans="1:6">
      <c r="A768">
        <v>763</v>
      </c>
      <c r="B768" s="31" t="s">
        <v>13</v>
      </c>
      <c r="C768" s="29">
        <v>177920</v>
      </c>
      <c r="D768" s="29">
        <v>251370</v>
      </c>
      <c r="E768" s="34" t="s">
        <v>77</v>
      </c>
      <c r="F768" s="1" t="s">
        <v>192</v>
      </c>
    </row>
    <row r="769" spans="1:6">
      <c r="A769">
        <v>764</v>
      </c>
      <c r="B769" s="31" t="s">
        <v>18</v>
      </c>
      <c r="C769" s="29">
        <v>98090</v>
      </c>
      <c r="D769" s="29">
        <v>92120</v>
      </c>
      <c r="E769" s="34" t="s">
        <v>77</v>
      </c>
      <c r="F769" s="1" t="s">
        <v>192</v>
      </c>
    </row>
    <row r="770" spans="1:6">
      <c r="A770">
        <v>765</v>
      </c>
      <c r="B770" s="31" t="s">
        <v>45</v>
      </c>
      <c r="C770" s="29">
        <v>211860</v>
      </c>
      <c r="D770" s="29">
        <v>202530</v>
      </c>
      <c r="E770" s="34" t="s">
        <v>77</v>
      </c>
      <c r="F770" s="1" t="s">
        <v>192</v>
      </c>
    </row>
    <row r="771" spans="1:6">
      <c r="A771">
        <v>766</v>
      </c>
      <c r="B771" s="31" t="s">
        <v>15</v>
      </c>
      <c r="C771" s="29">
        <v>248400</v>
      </c>
      <c r="D771" s="29">
        <v>268800</v>
      </c>
      <c r="E771" s="34" t="s">
        <v>77</v>
      </c>
      <c r="F771" s="1" t="s">
        <v>192</v>
      </c>
    </row>
    <row r="772" spans="1:6">
      <c r="A772">
        <v>767</v>
      </c>
      <c r="B772" s="31" t="s">
        <v>16</v>
      </c>
      <c r="C772" s="29">
        <v>351700</v>
      </c>
      <c r="D772" s="29">
        <v>352090</v>
      </c>
      <c r="E772" s="34" t="s">
        <v>77</v>
      </c>
      <c r="F772" s="1" t="s">
        <v>192</v>
      </c>
    </row>
    <row r="773" spans="1:6">
      <c r="A773">
        <v>768</v>
      </c>
      <c r="B773" s="31" t="s">
        <v>17</v>
      </c>
      <c r="C773" s="29">
        <v>155230</v>
      </c>
      <c r="D773" s="29">
        <v>140980</v>
      </c>
      <c r="E773" s="34" t="s">
        <v>77</v>
      </c>
      <c r="F773" s="1" t="s">
        <v>192</v>
      </c>
    </row>
    <row r="774" spans="1:6">
      <c r="A774">
        <v>769</v>
      </c>
      <c r="B774" s="31" t="s">
        <v>52</v>
      </c>
      <c r="C774" s="29">
        <v>73680</v>
      </c>
      <c r="D774" s="29">
        <v>83140</v>
      </c>
      <c r="E774" s="34" t="s">
        <v>77</v>
      </c>
      <c r="F774" s="1" t="s">
        <v>192</v>
      </c>
    </row>
    <row r="775" spans="1:6">
      <c r="A775">
        <v>770</v>
      </c>
      <c r="B775" s="31" t="s">
        <v>32</v>
      </c>
      <c r="C775" s="29">
        <v>579930</v>
      </c>
      <c r="D775" s="29">
        <v>713710</v>
      </c>
      <c r="E775" s="34" t="s">
        <v>77</v>
      </c>
      <c r="F775" s="1" t="s">
        <v>192</v>
      </c>
    </row>
    <row r="776" spans="1:6">
      <c r="A776">
        <v>771</v>
      </c>
      <c r="B776" s="31" t="s">
        <v>29</v>
      </c>
      <c r="C776" s="29">
        <v>456140</v>
      </c>
      <c r="D776" s="29">
        <v>465840</v>
      </c>
      <c r="E776" s="34" t="s">
        <v>77</v>
      </c>
      <c r="F776" s="1" t="s">
        <v>192</v>
      </c>
    </row>
    <row r="777" spans="1:6">
      <c r="A777">
        <v>772</v>
      </c>
      <c r="B777" s="31" t="s">
        <v>33</v>
      </c>
      <c r="C777" s="29">
        <v>259470</v>
      </c>
      <c r="D777" s="29">
        <v>257440</v>
      </c>
      <c r="E777" s="34" t="s">
        <v>77</v>
      </c>
      <c r="F777" s="1" t="s">
        <v>192</v>
      </c>
    </row>
    <row r="778" spans="1:6">
      <c r="A778">
        <v>773</v>
      </c>
      <c r="B778" s="31" t="s">
        <v>31</v>
      </c>
      <c r="C778" s="29">
        <v>162400</v>
      </c>
      <c r="D778" s="29">
        <v>126510</v>
      </c>
      <c r="E778" s="34" t="s">
        <v>77</v>
      </c>
      <c r="F778" s="1" t="s">
        <v>192</v>
      </c>
    </row>
    <row r="779" spans="1:6">
      <c r="A779">
        <v>774</v>
      </c>
      <c r="B779" s="31" t="s">
        <v>27</v>
      </c>
      <c r="C779" s="29">
        <v>426790</v>
      </c>
      <c r="D779" s="29">
        <v>411020</v>
      </c>
      <c r="E779" s="34" t="s">
        <v>77</v>
      </c>
      <c r="F779" s="1" t="s">
        <v>192</v>
      </c>
    </row>
    <row r="780" spans="1:6">
      <c r="A780">
        <v>775</v>
      </c>
      <c r="B780" s="31" t="s">
        <v>25</v>
      </c>
      <c r="C780" s="29">
        <v>607990</v>
      </c>
      <c r="D780" s="29">
        <v>517440</v>
      </c>
      <c r="E780" s="34" t="s">
        <v>77</v>
      </c>
      <c r="F780" s="1" t="s">
        <v>192</v>
      </c>
    </row>
    <row r="781" spans="1:6">
      <c r="A781">
        <v>776</v>
      </c>
      <c r="B781" s="31" t="s">
        <v>28</v>
      </c>
      <c r="C781" s="29">
        <v>209320</v>
      </c>
      <c r="D781" s="29">
        <v>202130</v>
      </c>
      <c r="E781" s="34" t="s">
        <v>77</v>
      </c>
      <c r="F781" s="1" t="s">
        <v>192</v>
      </c>
    </row>
    <row r="782" spans="1:6">
      <c r="A782">
        <v>777</v>
      </c>
      <c r="B782" s="31" t="s">
        <v>24</v>
      </c>
      <c r="C782" s="29">
        <v>752300</v>
      </c>
      <c r="D782" s="29">
        <v>698380</v>
      </c>
      <c r="E782" s="34" t="s">
        <v>77</v>
      </c>
      <c r="F782" s="1" t="s">
        <v>192</v>
      </c>
    </row>
    <row r="783" spans="1:6" ht="22.5">
      <c r="A783">
        <v>778</v>
      </c>
      <c r="B783" s="31" t="s">
        <v>26</v>
      </c>
      <c r="C783" s="29">
        <v>1019790</v>
      </c>
      <c r="D783" s="31" t="s">
        <v>78</v>
      </c>
      <c r="E783" s="34" t="s">
        <v>77</v>
      </c>
      <c r="F783" s="1" t="s">
        <v>192</v>
      </c>
    </row>
    <row r="784" spans="1:6">
      <c r="A784">
        <v>779</v>
      </c>
      <c r="B784" s="31" t="s">
        <v>48</v>
      </c>
      <c r="C784" s="29">
        <v>17468</v>
      </c>
      <c r="D784" s="29">
        <v>20350</v>
      </c>
      <c r="E784" s="33" t="s">
        <v>79</v>
      </c>
      <c r="F784" s="1" t="s">
        <v>192</v>
      </c>
    </row>
    <row r="785" spans="1:6">
      <c r="A785">
        <v>780</v>
      </c>
      <c r="B785" s="31" t="s">
        <v>19</v>
      </c>
      <c r="C785" s="29">
        <v>547835</v>
      </c>
      <c r="D785" s="29">
        <v>602738</v>
      </c>
      <c r="E785" s="30" t="s">
        <v>79</v>
      </c>
      <c r="F785" s="1" t="s">
        <v>192</v>
      </c>
    </row>
    <row r="786" spans="1:6">
      <c r="A786">
        <v>781</v>
      </c>
      <c r="B786" s="31" t="s">
        <v>22</v>
      </c>
      <c r="C786" s="29">
        <v>271258</v>
      </c>
      <c r="D786" s="29">
        <v>262153</v>
      </c>
      <c r="E786" s="30" t="s">
        <v>79</v>
      </c>
      <c r="F786" s="1" t="s">
        <v>192</v>
      </c>
    </row>
    <row r="787" spans="1:6">
      <c r="A787">
        <v>782</v>
      </c>
      <c r="B787" s="31" t="s">
        <v>50</v>
      </c>
      <c r="C787" s="29">
        <v>46530</v>
      </c>
      <c r="D787" s="29">
        <v>52192</v>
      </c>
      <c r="E787" s="30" t="s">
        <v>79</v>
      </c>
      <c r="F787" s="1" t="s">
        <v>192</v>
      </c>
    </row>
    <row r="788" spans="1:6">
      <c r="A788">
        <v>783</v>
      </c>
      <c r="B788" s="31" t="s">
        <v>21</v>
      </c>
      <c r="C788" s="29">
        <v>211887</v>
      </c>
      <c r="D788" s="29">
        <v>161639</v>
      </c>
      <c r="E788" s="30" t="s">
        <v>79</v>
      </c>
      <c r="F788" s="1" t="s">
        <v>192</v>
      </c>
    </row>
    <row r="789" spans="1:6">
      <c r="A789">
        <v>784</v>
      </c>
      <c r="B789" s="31" t="s">
        <v>51</v>
      </c>
      <c r="C789" s="29">
        <v>25160</v>
      </c>
      <c r="D789" s="29">
        <v>29433</v>
      </c>
      <c r="E789" s="30" t="s">
        <v>79</v>
      </c>
      <c r="F789" s="1" t="s">
        <v>192</v>
      </c>
    </row>
    <row r="790" spans="1:6">
      <c r="A790">
        <v>785</v>
      </c>
      <c r="B790" s="31" t="s">
        <v>23</v>
      </c>
      <c r="C790" s="29">
        <v>359642</v>
      </c>
      <c r="D790" s="29">
        <v>346109</v>
      </c>
      <c r="E790" s="30" t="s">
        <v>79</v>
      </c>
      <c r="F790" s="1" t="s">
        <v>192</v>
      </c>
    </row>
    <row r="791" spans="1:6">
      <c r="A791">
        <v>786</v>
      </c>
      <c r="B791" s="31" t="s">
        <v>13</v>
      </c>
      <c r="C791" s="29">
        <v>176558</v>
      </c>
      <c r="D791" s="29">
        <v>203839</v>
      </c>
      <c r="E791" s="30" t="s">
        <v>79</v>
      </c>
      <c r="F791" s="1" t="s">
        <v>192</v>
      </c>
    </row>
    <row r="792" spans="1:6">
      <c r="A792">
        <v>787</v>
      </c>
      <c r="B792" s="31" t="s">
        <v>18</v>
      </c>
      <c r="C792" s="29">
        <v>99675</v>
      </c>
      <c r="D792" s="29">
        <v>76233</v>
      </c>
      <c r="E792" s="30" t="s">
        <v>79</v>
      </c>
      <c r="F792" s="1" t="s">
        <v>192</v>
      </c>
    </row>
    <row r="793" spans="1:6">
      <c r="A793">
        <v>788</v>
      </c>
      <c r="B793" s="31" t="s">
        <v>45</v>
      </c>
      <c r="C793" s="29">
        <v>216883</v>
      </c>
      <c r="D793" s="29">
        <v>193927</v>
      </c>
      <c r="E793" s="30" t="s">
        <v>79</v>
      </c>
      <c r="F793" s="1" t="s">
        <v>192</v>
      </c>
    </row>
    <row r="794" spans="1:6">
      <c r="A794">
        <v>789</v>
      </c>
      <c r="B794" s="31" t="s">
        <v>15</v>
      </c>
      <c r="C794" s="29">
        <v>247525</v>
      </c>
      <c r="D794" s="29">
        <v>232688</v>
      </c>
      <c r="E794" s="30" t="s">
        <v>79</v>
      </c>
      <c r="F794" s="1" t="s">
        <v>192</v>
      </c>
    </row>
    <row r="795" spans="1:6">
      <c r="A795">
        <v>790</v>
      </c>
      <c r="B795" s="31" t="s">
        <v>16</v>
      </c>
      <c r="C795" s="29">
        <v>340246</v>
      </c>
      <c r="D795" s="29">
        <v>307606</v>
      </c>
      <c r="E795" s="30" t="s">
        <v>79</v>
      </c>
      <c r="F795" s="1" t="s">
        <v>192</v>
      </c>
    </row>
    <row r="796" spans="1:6">
      <c r="A796">
        <v>791</v>
      </c>
      <c r="B796" s="31" t="s">
        <v>17</v>
      </c>
      <c r="C796" s="29">
        <v>141200</v>
      </c>
      <c r="D796" s="29">
        <v>129078</v>
      </c>
      <c r="E796" s="30" t="s">
        <v>79</v>
      </c>
      <c r="F796" s="1" t="s">
        <v>192</v>
      </c>
    </row>
    <row r="797" spans="1:6">
      <c r="A797">
        <v>792</v>
      </c>
      <c r="B797" s="31" t="s">
        <v>52</v>
      </c>
      <c r="C797" s="29">
        <v>68490</v>
      </c>
      <c r="D797" s="29">
        <v>58901</v>
      </c>
      <c r="E797" s="30" t="s">
        <v>79</v>
      </c>
      <c r="F797" s="1" t="s">
        <v>192</v>
      </c>
    </row>
    <row r="798" spans="1:6">
      <c r="A798">
        <v>793</v>
      </c>
      <c r="B798" s="31" t="s">
        <v>32</v>
      </c>
      <c r="C798" s="29">
        <v>534942</v>
      </c>
      <c r="D798" s="29">
        <v>558904</v>
      </c>
      <c r="E798" s="30" t="s">
        <v>79</v>
      </c>
      <c r="F798" s="1" t="s">
        <v>192</v>
      </c>
    </row>
    <row r="799" spans="1:6">
      <c r="A799">
        <v>794</v>
      </c>
      <c r="B799" s="31" t="s">
        <v>29</v>
      </c>
      <c r="C799" s="29">
        <v>437160</v>
      </c>
      <c r="D799" s="29">
        <v>433006</v>
      </c>
      <c r="E799" s="30" t="s">
        <v>79</v>
      </c>
      <c r="F799" s="1" t="s">
        <v>192</v>
      </c>
    </row>
    <row r="800" spans="1:6">
      <c r="A800">
        <v>795</v>
      </c>
      <c r="B800" s="31" t="s">
        <v>33</v>
      </c>
      <c r="C800" s="29">
        <v>255856</v>
      </c>
      <c r="D800" s="29">
        <v>234463</v>
      </c>
      <c r="E800" s="30" t="s">
        <v>79</v>
      </c>
      <c r="F800" s="1" t="s">
        <v>192</v>
      </c>
    </row>
    <row r="801" spans="1:6">
      <c r="A801">
        <v>796</v>
      </c>
      <c r="B801" s="31" t="s">
        <v>31</v>
      </c>
      <c r="C801" s="29">
        <v>163132</v>
      </c>
      <c r="D801" s="29">
        <v>123476</v>
      </c>
      <c r="E801" s="30" t="s">
        <v>79</v>
      </c>
      <c r="F801" s="1" t="s">
        <v>192</v>
      </c>
    </row>
    <row r="802" spans="1:6">
      <c r="A802">
        <v>797</v>
      </c>
      <c r="B802" s="31" t="s">
        <v>27</v>
      </c>
      <c r="C802" s="29">
        <v>397656</v>
      </c>
      <c r="D802" s="29">
        <v>366537</v>
      </c>
      <c r="E802" s="30" t="s">
        <v>79</v>
      </c>
      <c r="F802" s="1" t="s">
        <v>192</v>
      </c>
    </row>
    <row r="803" spans="1:6">
      <c r="A803">
        <v>798</v>
      </c>
      <c r="B803" s="31" t="s">
        <v>25</v>
      </c>
      <c r="C803" s="29">
        <v>650001</v>
      </c>
      <c r="D803" s="29">
        <v>510143</v>
      </c>
      <c r="E803" s="30" t="s">
        <v>79</v>
      </c>
      <c r="F803" s="1" t="s">
        <v>192</v>
      </c>
    </row>
    <row r="804" spans="1:6">
      <c r="A804">
        <v>799</v>
      </c>
      <c r="B804" s="31" t="s">
        <v>28</v>
      </c>
      <c r="C804" s="29">
        <v>203908</v>
      </c>
      <c r="D804" s="29">
        <v>189060</v>
      </c>
      <c r="E804" s="30" t="s">
        <v>79</v>
      </c>
      <c r="F804" s="1" t="s">
        <v>192</v>
      </c>
    </row>
    <row r="805" spans="1:6">
      <c r="A805">
        <v>800</v>
      </c>
      <c r="B805" s="31" t="s">
        <v>24</v>
      </c>
      <c r="C805" s="29">
        <v>746503</v>
      </c>
      <c r="D805" s="29">
        <v>710556</v>
      </c>
      <c r="E805" s="30" t="s">
        <v>79</v>
      </c>
      <c r="F805" s="1" t="s">
        <v>192</v>
      </c>
    </row>
    <row r="806" spans="1:6">
      <c r="A806">
        <v>801</v>
      </c>
      <c r="B806" s="31" t="s">
        <v>26</v>
      </c>
      <c r="C806" s="29">
        <v>1021535</v>
      </c>
      <c r="D806" s="29">
        <v>890364</v>
      </c>
      <c r="E806" s="30" t="s">
        <v>79</v>
      </c>
      <c r="F806" s="1" t="s">
        <v>192</v>
      </c>
    </row>
    <row r="807" spans="1:6">
      <c r="A807">
        <v>802</v>
      </c>
      <c r="B807" s="31" t="s">
        <v>48</v>
      </c>
      <c r="C807" s="29">
        <v>16855</v>
      </c>
      <c r="D807" s="29">
        <v>17629</v>
      </c>
      <c r="E807" s="33" t="s">
        <v>80</v>
      </c>
      <c r="F807" s="1" t="s">
        <v>192</v>
      </c>
    </row>
    <row r="808" spans="1:6">
      <c r="A808">
        <v>803</v>
      </c>
      <c r="B808" s="31" t="s">
        <v>19</v>
      </c>
      <c r="C808" s="29">
        <v>539920</v>
      </c>
      <c r="D808" s="29">
        <v>580422</v>
      </c>
      <c r="E808" s="30" t="s">
        <v>80</v>
      </c>
      <c r="F808" s="1" t="s">
        <v>192</v>
      </c>
    </row>
    <row r="809" spans="1:6">
      <c r="A809">
        <v>804</v>
      </c>
      <c r="B809" s="31" t="s">
        <v>22</v>
      </c>
      <c r="C809" s="29">
        <v>309019</v>
      </c>
      <c r="D809" s="29">
        <v>281937</v>
      </c>
      <c r="E809" s="30" t="s">
        <v>80</v>
      </c>
      <c r="F809" s="1" t="s">
        <v>192</v>
      </c>
    </row>
    <row r="810" spans="1:6">
      <c r="A810">
        <v>805</v>
      </c>
      <c r="B810" s="31" t="s">
        <v>50</v>
      </c>
      <c r="C810" s="29">
        <v>54763</v>
      </c>
      <c r="D810" s="29">
        <v>59342</v>
      </c>
      <c r="E810" s="30" t="s">
        <v>80</v>
      </c>
      <c r="F810" s="1" t="s">
        <v>192</v>
      </c>
    </row>
    <row r="811" spans="1:6">
      <c r="A811">
        <v>806</v>
      </c>
      <c r="B811" s="31" t="s">
        <v>21</v>
      </c>
      <c r="C811" s="29">
        <v>228567</v>
      </c>
      <c r="D811" s="29">
        <v>209316</v>
      </c>
      <c r="E811" s="30" t="s">
        <v>80</v>
      </c>
      <c r="F811" s="1" t="s">
        <v>192</v>
      </c>
    </row>
    <row r="812" spans="1:6">
      <c r="A812">
        <v>807</v>
      </c>
      <c r="B812" s="31" t="s">
        <v>51</v>
      </c>
      <c r="C812" s="29">
        <v>24903</v>
      </c>
      <c r="D812" s="29">
        <v>24457</v>
      </c>
      <c r="E812" s="30" t="s">
        <v>80</v>
      </c>
      <c r="F812" s="1" t="s">
        <v>192</v>
      </c>
    </row>
    <row r="813" spans="1:6">
      <c r="A813">
        <v>808</v>
      </c>
      <c r="B813" s="31" t="s">
        <v>23</v>
      </c>
      <c r="C813" s="29">
        <v>425490</v>
      </c>
      <c r="D813" s="29">
        <v>431314</v>
      </c>
      <c r="E813" s="30" t="s">
        <v>80</v>
      </c>
      <c r="F813" s="1" t="s">
        <v>192</v>
      </c>
    </row>
    <row r="814" spans="1:6">
      <c r="A814">
        <v>809</v>
      </c>
      <c r="B814" s="31" t="s">
        <v>13</v>
      </c>
      <c r="C814" s="29">
        <v>190157</v>
      </c>
      <c r="D814" s="29">
        <v>191661</v>
      </c>
      <c r="E814" s="30" t="s">
        <v>80</v>
      </c>
      <c r="F814" s="1" t="s">
        <v>192</v>
      </c>
    </row>
    <row r="815" spans="1:6">
      <c r="A815">
        <v>810</v>
      </c>
      <c r="B815" s="31" t="s">
        <v>18</v>
      </c>
      <c r="C815" s="29">
        <v>121902</v>
      </c>
      <c r="D815" s="29">
        <v>96779</v>
      </c>
      <c r="E815" s="30" t="s">
        <v>80</v>
      </c>
      <c r="F815" s="1" t="s">
        <v>192</v>
      </c>
    </row>
    <row r="816" spans="1:6">
      <c r="A816">
        <v>811</v>
      </c>
      <c r="B816" s="31" t="s">
        <v>45</v>
      </c>
      <c r="C816" s="29">
        <v>247281</v>
      </c>
      <c r="D816" s="29">
        <v>237644</v>
      </c>
      <c r="E816" s="30" t="s">
        <v>80</v>
      </c>
      <c r="F816" s="1" t="s">
        <v>192</v>
      </c>
    </row>
    <row r="817" spans="1:6">
      <c r="A817">
        <v>812</v>
      </c>
      <c r="B817" s="31" t="s">
        <v>15</v>
      </c>
      <c r="C817" s="29">
        <v>275688</v>
      </c>
      <c r="D817" s="29">
        <v>268040</v>
      </c>
      <c r="E817" s="30" t="s">
        <v>80</v>
      </c>
      <c r="F817" s="1" t="s">
        <v>192</v>
      </c>
    </row>
    <row r="818" spans="1:6">
      <c r="A818">
        <v>813</v>
      </c>
      <c r="B818" s="31" t="s">
        <v>16</v>
      </c>
      <c r="C818" s="29">
        <v>365635</v>
      </c>
      <c r="D818" s="29">
        <v>336155</v>
      </c>
      <c r="E818" s="30" t="s">
        <v>80</v>
      </c>
      <c r="F818" s="1" t="s">
        <v>192</v>
      </c>
    </row>
    <row r="819" spans="1:6">
      <c r="A819">
        <v>814</v>
      </c>
      <c r="B819" s="31" t="s">
        <v>17</v>
      </c>
      <c r="C819" s="29">
        <v>165120</v>
      </c>
      <c r="D819" s="29">
        <v>141021</v>
      </c>
      <c r="E819" s="30" t="s">
        <v>80</v>
      </c>
      <c r="F819" s="1" t="s">
        <v>192</v>
      </c>
    </row>
    <row r="820" spans="1:6">
      <c r="A820">
        <v>815</v>
      </c>
      <c r="B820" s="31" t="s">
        <v>52</v>
      </c>
      <c r="C820" s="29">
        <v>128055</v>
      </c>
      <c r="D820" s="29">
        <v>107257</v>
      </c>
      <c r="E820" s="30" t="s">
        <v>80</v>
      </c>
      <c r="F820" s="1" t="s">
        <v>192</v>
      </c>
    </row>
    <row r="821" spans="1:6">
      <c r="A821">
        <v>816</v>
      </c>
      <c r="B821" s="31" t="s">
        <v>32</v>
      </c>
      <c r="C821" s="29">
        <v>655455</v>
      </c>
      <c r="D821" s="29">
        <v>698436</v>
      </c>
      <c r="E821" s="30" t="s">
        <v>80</v>
      </c>
      <c r="F821" s="1" t="s">
        <v>192</v>
      </c>
    </row>
    <row r="822" spans="1:6">
      <c r="A822">
        <v>817</v>
      </c>
      <c r="B822" s="31" t="s">
        <v>29</v>
      </c>
      <c r="C822" s="29">
        <v>470553</v>
      </c>
      <c r="D822" s="29">
        <v>465439</v>
      </c>
      <c r="E822" s="30" t="s">
        <v>80</v>
      </c>
      <c r="F822" s="1" t="s">
        <v>192</v>
      </c>
    </row>
    <row r="823" spans="1:6">
      <c r="A823">
        <v>818</v>
      </c>
      <c r="B823" s="31" t="s">
        <v>33</v>
      </c>
      <c r="C823" s="29">
        <v>290026</v>
      </c>
      <c r="D823" s="29">
        <v>241223</v>
      </c>
      <c r="E823" s="30" t="s">
        <v>80</v>
      </c>
      <c r="F823" s="1" t="s">
        <v>192</v>
      </c>
    </row>
    <row r="824" spans="1:6">
      <c r="A824">
        <v>819</v>
      </c>
      <c r="B824" s="31" t="s">
        <v>31</v>
      </c>
      <c r="C824" s="29">
        <v>157529</v>
      </c>
      <c r="D824" s="29">
        <v>129821</v>
      </c>
      <c r="E824" s="30" t="s">
        <v>80</v>
      </c>
      <c r="F824" s="1" t="s">
        <v>192</v>
      </c>
    </row>
    <row r="825" spans="1:6">
      <c r="A825">
        <v>820</v>
      </c>
      <c r="B825" s="31" t="s">
        <v>27</v>
      </c>
      <c r="C825" s="29">
        <v>446456</v>
      </c>
      <c r="D825" s="29">
        <v>397143</v>
      </c>
      <c r="E825" s="30" t="s">
        <v>80</v>
      </c>
      <c r="F825" s="1" t="s">
        <v>192</v>
      </c>
    </row>
    <row r="826" spans="1:6">
      <c r="A826">
        <v>821</v>
      </c>
      <c r="B826" s="31" t="s">
        <v>25</v>
      </c>
      <c r="C826" s="29">
        <v>746346</v>
      </c>
      <c r="D826" s="29">
        <v>642733</v>
      </c>
      <c r="E826" s="30" t="s">
        <v>80</v>
      </c>
      <c r="F826" s="1" t="s">
        <v>192</v>
      </c>
    </row>
    <row r="827" spans="1:6">
      <c r="A827">
        <v>822</v>
      </c>
      <c r="B827" s="31" t="s">
        <v>28</v>
      </c>
      <c r="C827" s="29">
        <v>211247</v>
      </c>
      <c r="D827" s="29">
        <v>208216</v>
      </c>
      <c r="E827" s="30" t="s">
        <v>80</v>
      </c>
      <c r="F827" s="1" t="s">
        <v>192</v>
      </c>
    </row>
    <row r="828" spans="1:6">
      <c r="A828">
        <v>823</v>
      </c>
      <c r="B828" s="31" t="s">
        <v>24</v>
      </c>
      <c r="C828" s="29">
        <v>754162</v>
      </c>
      <c r="D828" s="29">
        <v>773428</v>
      </c>
      <c r="E828" s="30" t="s">
        <v>80</v>
      </c>
      <c r="F828" s="1" t="s">
        <v>192</v>
      </c>
    </row>
    <row r="829" spans="1:6" ht="22.5">
      <c r="A829">
        <v>824</v>
      </c>
      <c r="B829" s="31" t="s">
        <v>26</v>
      </c>
      <c r="C829" s="31" t="s">
        <v>81</v>
      </c>
      <c r="D829" s="29">
        <v>965324</v>
      </c>
      <c r="E829" s="30" t="s">
        <v>80</v>
      </c>
      <c r="F829" s="1" t="s">
        <v>192</v>
      </c>
    </row>
    <row r="830" spans="1:6">
      <c r="A830">
        <v>825</v>
      </c>
      <c r="B830" s="31" t="s">
        <v>48</v>
      </c>
      <c r="C830" s="29">
        <v>16975</v>
      </c>
      <c r="D830" s="29">
        <v>19668</v>
      </c>
      <c r="E830" s="34" t="s">
        <v>82</v>
      </c>
      <c r="F830" s="1" t="s">
        <v>192</v>
      </c>
    </row>
    <row r="831" spans="1:6">
      <c r="A831">
        <v>826</v>
      </c>
      <c r="B831" s="31" t="s">
        <v>19</v>
      </c>
      <c r="C831" s="29">
        <v>379560</v>
      </c>
      <c r="D831" s="29">
        <v>444786</v>
      </c>
      <c r="E831" s="1" t="s">
        <v>82</v>
      </c>
      <c r="F831" s="1" t="s">
        <v>192</v>
      </c>
    </row>
    <row r="832" spans="1:6">
      <c r="A832">
        <v>827</v>
      </c>
      <c r="B832" s="31" t="s">
        <v>83</v>
      </c>
      <c r="C832" s="29">
        <v>167910</v>
      </c>
      <c r="D832" s="29">
        <v>202223</v>
      </c>
      <c r="E832" s="1" t="s">
        <v>82</v>
      </c>
      <c r="F832" s="1" t="s">
        <v>192</v>
      </c>
    </row>
    <row r="833" spans="1:6">
      <c r="A833">
        <v>828</v>
      </c>
      <c r="B833" s="31" t="s">
        <v>22</v>
      </c>
      <c r="C833" s="29">
        <v>244620</v>
      </c>
      <c r="D833" s="29">
        <v>245691</v>
      </c>
      <c r="E833" s="1" t="s">
        <v>82</v>
      </c>
      <c r="F833" s="1" t="s">
        <v>192</v>
      </c>
    </row>
    <row r="834" spans="1:6">
      <c r="A834">
        <v>829</v>
      </c>
      <c r="B834" s="31" t="s">
        <v>84</v>
      </c>
      <c r="C834" s="29">
        <v>52350</v>
      </c>
      <c r="D834" s="29">
        <v>46419</v>
      </c>
      <c r="E834" s="1" t="s">
        <v>82</v>
      </c>
      <c r="F834" s="1" t="s">
        <v>192</v>
      </c>
    </row>
    <row r="835" spans="1:6">
      <c r="A835">
        <v>830</v>
      </c>
      <c r="B835" s="31" t="s">
        <v>85</v>
      </c>
      <c r="C835" s="29">
        <v>45790</v>
      </c>
      <c r="D835" s="29">
        <v>46894</v>
      </c>
      <c r="E835" s="1" t="s">
        <v>82</v>
      </c>
      <c r="F835" s="1" t="s">
        <v>192</v>
      </c>
    </row>
    <row r="836" spans="1:6">
      <c r="A836">
        <v>831</v>
      </c>
      <c r="B836" s="31" t="s">
        <v>50</v>
      </c>
      <c r="C836" s="29">
        <v>55000</v>
      </c>
      <c r="D836" s="29">
        <v>62301</v>
      </c>
      <c r="E836" s="1" t="s">
        <v>82</v>
      </c>
      <c r="F836" s="1" t="s">
        <v>192</v>
      </c>
    </row>
    <row r="837" spans="1:6">
      <c r="A837">
        <v>832</v>
      </c>
      <c r="B837" s="31" t="s">
        <v>21</v>
      </c>
      <c r="C837" s="29">
        <v>46790</v>
      </c>
      <c r="D837" s="29">
        <v>47303</v>
      </c>
      <c r="E837" s="1" t="s">
        <v>82</v>
      </c>
      <c r="F837" s="1" t="s">
        <v>192</v>
      </c>
    </row>
    <row r="838" spans="1:6">
      <c r="A838">
        <v>833</v>
      </c>
      <c r="B838" s="31" t="s">
        <v>86</v>
      </c>
      <c r="C838" s="29">
        <v>57295</v>
      </c>
      <c r="D838" s="29">
        <v>59408</v>
      </c>
      <c r="E838" s="1" t="s">
        <v>82</v>
      </c>
      <c r="F838" s="1" t="s">
        <v>192</v>
      </c>
    </row>
    <row r="839" spans="1:6">
      <c r="A839">
        <v>834</v>
      </c>
      <c r="B839" s="31" t="s">
        <v>87</v>
      </c>
      <c r="C839" s="29">
        <v>114960</v>
      </c>
      <c r="D839" s="29">
        <v>136654</v>
      </c>
      <c r="E839" s="1" t="s">
        <v>82</v>
      </c>
      <c r="F839" s="1" t="s">
        <v>192</v>
      </c>
    </row>
    <row r="840" spans="1:6">
      <c r="A840">
        <v>835</v>
      </c>
      <c r="B840" s="31" t="s">
        <v>51</v>
      </c>
      <c r="C840" s="29">
        <v>22260</v>
      </c>
      <c r="D840" s="29">
        <v>24684</v>
      </c>
      <c r="E840" s="1" t="s">
        <v>82</v>
      </c>
      <c r="F840" s="1" t="s">
        <v>192</v>
      </c>
    </row>
    <row r="841" spans="1:6">
      <c r="A841">
        <v>836</v>
      </c>
      <c r="B841" s="31" t="s">
        <v>23</v>
      </c>
      <c r="C841" s="29">
        <v>114385</v>
      </c>
      <c r="D841" s="29">
        <v>129052</v>
      </c>
      <c r="E841" s="1" t="s">
        <v>82</v>
      </c>
      <c r="F841" s="1" t="s">
        <v>192</v>
      </c>
    </row>
    <row r="842" spans="1:6">
      <c r="A842">
        <v>837</v>
      </c>
      <c r="B842" s="31" t="s">
        <v>88</v>
      </c>
      <c r="C842" s="29">
        <v>183880</v>
      </c>
      <c r="D842" s="29">
        <v>223196</v>
      </c>
      <c r="E842" s="1" t="s">
        <v>82</v>
      </c>
      <c r="F842" s="1" t="s">
        <v>192</v>
      </c>
    </row>
    <row r="843" spans="1:6">
      <c r="A843">
        <v>838</v>
      </c>
      <c r="B843" s="31" t="s">
        <v>89</v>
      </c>
      <c r="C843" s="29">
        <v>40375</v>
      </c>
      <c r="D843" s="29">
        <v>45917</v>
      </c>
      <c r="E843" s="1" t="s">
        <v>82</v>
      </c>
      <c r="F843" s="1" t="s">
        <v>192</v>
      </c>
    </row>
    <row r="844" spans="1:6">
      <c r="A844">
        <v>839</v>
      </c>
      <c r="B844" s="31" t="s">
        <v>90</v>
      </c>
      <c r="C844" s="29">
        <v>114925</v>
      </c>
      <c r="D844" s="29">
        <v>131269</v>
      </c>
      <c r="E844" s="1" t="s">
        <v>82</v>
      </c>
      <c r="F844" s="1" t="s">
        <v>192</v>
      </c>
    </row>
    <row r="845" spans="1:6">
      <c r="A845">
        <v>840</v>
      </c>
      <c r="B845" s="31" t="s">
        <v>13</v>
      </c>
      <c r="C845" s="29">
        <v>18650</v>
      </c>
      <c r="D845" s="29">
        <v>18401</v>
      </c>
      <c r="E845" s="1" t="s">
        <v>82</v>
      </c>
      <c r="F845" s="1" t="s">
        <v>192</v>
      </c>
    </row>
    <row r="846" spans="1:6">
      <c r="A846">
        <v>841</v>
      </c>
      <c r="B846" s="31" t="s">
        <v>91</v>
      </c>
      <c r="C846" s="29">
        <v>84535</v>
      </c>
      <c r="D846" s="29">
        <v>84453</v>
      </c>
      <c r="E846" s="1" t="s">
        <v>82</v>
      </c>
      <c r="F846" s="1" t="s">
        <v>192</v>
      </c>
    </row>
    <row r="847" spans="1:6">
      <c r="A847">
        <v>842</v>
      </c>
      <c r="B847" s="31" t="s">
        <v>92</v>
      </c>
      <c r="C847" s="29">
        <v>590</v>
      </c>
      <c r="D847" s="29">
        <v>325</v>
      </c>
      <c r="E847" s="1" t="s">
        <v>82</v>
      </c>
      <c r="F847" s="1" t="s">
        <v>192</v>
      </c>
    </row>
    <row r="848" spans="1:6">
      <c r="A848">
        <v>843</v>
      </c>
      <c r="B848" s="31" t="s">
        <v>93</v>
      </c>
      <c r="C848" s="29">
        <v>0</v>
      </c>
      <c r="D848" s="29">
        <v>0</v>
      </c>
      <c r="E848" s="1" t="s">
        <v>82</v>
      </c>
      <c r="F848" s="1" t="s">
        <v>192</v>
      </c>
    </row>
    <row r="849" spans="1:6">
      <c r="A849">
        <v>844</v>
      </c>
      <c r="B849" s="31" t="s">
        <v>94</v>
      </c>
      <c r="C849" s="29">
        <v>5200</v>
      </c>
      <c r="D849" s="29">
        <v>5293</v>
      </c>
      <c r="E849" s="1" t="s">
        <v>82</v>
      </c>
      <c r="F849" s="1" t="s">
        <v>192</v>
      </c>
    </row>
    <row r="850" spans="1:6">
      <c r="A850">
        <v>845</v>
      </c>
      <c r="B850" s="31" t="s">
        <v>95</v>
      </c>
      <c r="C850" s="29">
        <v>77665</v>
      </c>
      <c r="D850" s="29">
        <v>85451</v>
      </c>
      <c r="E850" s="1" t="s">
        <v>82</v>
      </c>
      <c r="F850" s="1" t="s">
        <v>192</v>
      </c>
    </row>
    <row r="851" spans="1:6">
      <c r="A851">
        <v>846</v>
      </c>
      <c r="B851" s="31" t="s">
        <v>18</v>
      </c>
      <c r="C851" s="29">
        <v>39450</v>
      </c>
      <c r="D851" s="29">
        <v>40807</v>
      </c>
      <c r="E851" s="1" t="s">
        <v>82</v>
      </c>
      <c r="F851" s="1" t="s">
        <v>192</v>
      </c>
    </row>
    <row r="852" spans="1:6">
      <c r="A852">
        <v>847</v>
      </c>
      <c r="B852" s="31" t="s">
        <v>96</v>
      </c>
      <c r="C852" s="29">
        <v>67910</v>
      </c>
      <c r="D852" s="29">
        <v>66838</v>
      </c>
      <c r="E852" s="1" t="s">
        <v>82</v>
      </c>
      <c r="F852" s="1" t="s">
        <v>192</v>
      </c>
    </row>
    <row r="853" spans="1:6">
      <c r="A853">
        <v>848</v>
      </c>
      <c r="B853" s="31" t="s">
        <v>97</v>
      </c>
      <c r="C853" s="29">
        <v>1695</v>
      </c>
      <c r="D853" s="29">
        <v>1865</v>
      </c>
      <c r="E853" s="1" t="s">
        <v>82</v>
      </c>
      <c r="F853" s="1" t="s">
        <v>192</v>
      </c>
    </row>
    <row r="854" spans="1:6">
      <c r="A854">
        <v>849</v>
      </c>
      <c r="B854" s="31" t="s">
        <v>98</v>
      </c>
      <c r="C854" s="29">
        <v>7510</v>
      </c>
      <c r="D854" s="29">
        <v>3442</v>
      </c>
      <c r="E854" s="1" t="s">
        <v>82</v>
      </c>
      <c r="F854" s="1" t="s">
        <v>192</v>
      </c>
    </row>
    <row r="855" spans="1:6">
      <c r="A855">
        <v>850</v>
      </c>
      <c r="B855" s="31" t="s">
        <v>99</v>
      </c>
      <c r="C855" s="29">
        <v>2520</v>
      </c>
      <c r="D855" s="29">
        <v>1899</v>
      </c>
      <c r="E855" s="1" t="s">
        <v>82</v>
      </c>
      <c r="F855" s="1" t="s">
        <v>192</v>
      </c>
    </row>
    <row r="856" spans="1:6">
      <c r="A856">
        <v>851</v>
      </c>
      <c r="B856" s="31" t="s">
        <v>45</v>
      </c>
      <c r="C856" s="29">
        <v>159610</v>
      </c>
      <c r="D856" s="29">
        <v>182441</v>
      </c>
      <c r="E856" s="1" t="s">
        <v>82</v>
      </c>
      <c r="F856" s="1" t="s">
        <v>192</v>
      </c>
    </row>
    <row r="857" spans="1:6">
      <c r="A857">
        <v>852</v>
      </c>
      <c r="B857" s="31" t="s">
        <v>100</v>
      </c>
      <c r="C857" s="29">
        <v>114650</v>
      </c>
      <c r="D857" s="29">
        <v>119633</v>
      </c>
      <c r="E857" s="1" t="s">
        <v>82</v>
      </c>
      <c r="F857" s="1" t="s">
        <v>192</v>
      </c>
    </row>
    <row r="858" spans="1:6">
      <c r="A858">
        <v>853</v>
      </c>
      <c r="B858" s="31" t="s">
        <v>15</v>
      </c>
      <c r="C858" s="29">
        <v>118440</v>
      </c>
      <c r="D858" s="29">
        <v>133579</v>
      </c>
      <c r="E858" s="1" t="s">
        <v>82</v>
      </c>
      <c r="F858" s="1" t="s">
        <v>192</v>
      </c>
    </row>
    <row r="859" spans="1:6">
      <c r="A859">
        <v>854</v>
      </c>
      <c r="B859" s="31" t="s">
        <v>101</v>
      </c>
      <c r="C859" s="29">
        <v>187250</v>
      </c>
      <c r="D859" s="29">
        <v>190536</v>
      </c>
      <c r="E859" s="1" t="s">
        <v>82</v>
      </c>
      <c r="F859" s="1" t="s">
        <v>192</v>
      </c>
    </row>
    <row r="860" spans="1:6">
      <c r="A860">
        <v>855</v>
      </c>
      <c r="B860" s="31" t="s">
        <v>102</v>
      </c>
      <c r="C860" s="29">
        <v>410875</v>
      </c>
      <c r="D860" s="29">
        <v>391374</v>
      </c>
      <c r="E860" s="1" t="s">
        <v>82</v>
      </c>
      <c r="F860" s="1" t="s">
        <v>192</v>
      </c>
    </row>
    <row r="861" spans="1:6">
      <c r="A861">
        <v>856</v>
      </c>
      <c r="B861" s="31" t="s">
        <v>17</v>
      </c>
      <c r="C861" s="29">
        <v>175090</v>
      </c>
      <c r="D861" s="29">
        <v>183493</v>
      </c>
      <c r="E861" s="1" t="s">
        <v>82</v>
      </c>
      <c r="F861" s="1" t="s">
        <v>192</v>
      </c>
    </row>
    <row r="862" spans="1:6">
      <c r="A862">
        <v>857</v>
      </c>
      <c r="B862" s="31" t="s">
        <v>52</v>
      </c>
      <c r="C862" s="29">
        <v>63550</v>
      </c>
      <c r="D862" s="29">
        <v>56035</v>
      </c>
      <c r="E862" s="1" t="s">
        <v>82</v>
      </c>
      <c r="F862" s="1" t="s">
        <v>192</v>
      </c>
    </row>
    <row r="863" spans="1:6">
      <c r="A863">
        <v>858</v>
      </c>
      <c r="B863" s="31" t="s">
        <v>103</v>
      </c>
      <c r="C863" s="29">
        <v>6360</v>
      </c>
      <c r="D863" s="29">
        <v>6414</v>
      </c>
      <c r="E863" s="1" t="s">
        <v>82</v>
      </c>
      <c r="F863" s="1" t="s">
        <v>192</v>
      </c>
    </row>
    <row r="864" spans="1:6">
      <c r="A864">
        <v>859</v>
      </c>
      <c r="B864" s="31" t="s">
        <v>104</v>
      </c>
      <c r="C864" s="29">
        <v>8280</v>
      </c>
      <c r="D864" s="29">
        <v>8476</v>
      </c>
      <c r="E864" s="1" t="s">
        <v>82</v>
      </c>
      <c r="F864" s="1" t="s">
        <v>192</v>
      </c>
    </row>
    <row r="865" spans="1:6">
      <c r="A865">
        <v>860</v>
      </c>
      <c r="B865" s="31" t="s">
        <v>105</v>
      </c>
      <c r="C865" s="29">
        <v>44220</v>
      </c>
      <c r="D865" s="29">
        <v>36844</v>
      </c>
      <c r="E865" s="1" t="s">
        <v>82</v>
      </c>
      <c r="F865" s="1" t="s">
        <v>192</v>
      </c>
    </row>
    <row r="866" spans="1:6">
      <c r="A866">
        <v>861</v>
      </c>
      <c r="B866" s="31" t="s">
        <v>31</v>
      </c>
      <c r="C866" s="29">
        <v>58900</v>
      </c>
      <c r="D866" s="29">
        <v>52299</v>
      </c>
      <c r="E866" s="1" t="s">
        <v>82</v>
      </c>
      <c r="F866" s="1" t="s">
        <v>192</v>
      </c>
    </row>
    <row r="867" spans="1:6">
      <c r="A867">
        <v>862</v>
      </c>
      <c r="B867" s="31" t="s">
        <v>106</v>
      </c>
      <c r="C867" s="29">
        <v>35870</v>
      </c>
      <c r="D867" s="29">
        <v>35510</v>
      </c>
      <c r="E867" s="1" t="s">
        <v>82</v>
      </c>
      <c r="F867" s="1" t="s">
        <v>192</v>
      </c>
    </row>
    <row r="868" spans="1:6">
      <c r="A868">
        <v>863</v>
      </c>
      <c r="B868" s="31" t="s">
        <v>32</v>
      </c>
      <c r="C868" s="29">
        <v>319700</v>
      </c>
      <c r="D868" s="29">
        <v>359642</v>
      </c>
      <c r="E868" s="1" t="s">
        <v>82</v>
      </c>
      <c r="F868" s="1" t="s">
        <v>192</v>
      </c>
    </row>
    <row r="869" spans="1:6">
      <c r="A869">
        <v>864</v>
      </c>
      <c r="B869" s="31" t="s">
        <v>107</v>
      </c>
      <c r="C869" s="29">
        <v>204935</v>
      </c>
      <c r="D869" s="29">
        <v>198412</v>
      </c>
      <c r="E869" s="1" t="s">
        <v>82</v>
      </c>
      <c r="F869" s="1" t="s">
        <v>192</v>
      </c>
    </row>
    <row r="870" spans="1:6">
      <c r="A870">
        <v>865</v>
      </c>
      <c r="B870" s="31" t="s">
        <v>108</v>
      </c>
      <c r="C870" s="29">
        <v>98995</v>
      </c>
      <c r="D870" s="29">
        <v>99062</v>
      </c>
      <c r="E870" s="1" t="s">
        <v>82</v>
      </c>
      <c r="F870" s="1" t="s">
        <v>192</v>
      </c>
    </row>
    <row r="871" spans="1:6">
      <c r="A871">
        <v>866</v>
      </c>
      <c r="B871" s="31" t="s">
        <v>109</v>
      </c>
      <c r="C871" s="29">
        <v>60930</v>
      </c>
      <c r="D871" s="29">
        <v>71550</v>
      </c>
      <c r="E871" s="1" t="s">
        <v>82</v>
      </c>
      <c r="F871" s="1" t="s">
        <v>192</v>
      </c>
    </row>
    <row r="872" spans="1:6">
      <c r="A872">
        <v>867</v>
      </c>
      <c r="B872" s="31" t="s">
        <v>29</v>
      </c>
      <c r="C872" s="29">
        <v>154485</v>
      </c>
      <c r="D872" s="29">
        <v>160946</v>
      </c>
      <c r="E872" s="1" t="s">
        <v>82</v>
      </c>
      <c r="F872" s="1" t="s">
        <v>192</v>
      </c>
    </row>
    <row r="873" spans="1:6">
      <c r="A873">
        <v>868</v>
      </c>
      <c r="B873" s="31" t="s">
        <v>110</v>
      </c>
      <c r="C873" s="29">
        <v>68965</v>
      </c>
      <c r="D873" s="29">
        <v>74317</v>
      </c>
      <c r="E873" s="1" t="s">
        <v>82</v>
      </c>
      <c r="F873" s="1" t="s">
        <v>192</v>
      </c>
    </row>
    <row r="874" spans="1:6">
      <c r="A874">
        <v>869</v>
      </c>
      <c r="B874" s="31" t="s">
        <v>111</v>
      </c>
      <c r="C874" s="29">
        <v>234510</v>
      </c>
      <c r="D874" s="29">
        <v>276450</v>
      </c>
      <c r="E874" s="1" t="s">
        <v>82</v>
      </c>
      <c r="F874" s="1" t="s">
        <v>192</v>
      </c>
    </row>
    <row r="875" spans="1:6">
      <c r="A875">
        <v>870</v>
      </c>
      <c r="B875" s="31" t="s">
        <v>112</v>
      </c>
      <c r="C875" s="29">
        <v>155740</v>
      </c>
      <c r="D875" s="29">
        <v>156294</v>
      </c>
      <c r="E875" s="1" t="s">
        <v>82</v>
      </c>
      <c r="F875" s="1" t="s">
        <v>192</v>
      </c>
    </row>
    <row r="876" spans="1:6">
      <c r="A876">
        <v>871</v>
      </c>
      <c r="B876" s="31" t="s">
        <v>113</v>
      </c>
      <c r="C876" s="29">
        <v>87925</v>
      </c>
      <c r="D876" s="29">
        <v>83679</v>
      </c>
      <c r="E876" s="1" t="s">
        <v>82</v>
      </c>
      <c r="F876" s="1" t="s">
        <v>192</v>
      </c>
    </row>
    <row r="877" spans="1:6">
      <c r="A877">
        <v>872</v>
      </c>
      <c r="B877" s="31" t="s">
        <v>114</v>
      </c>
      <c r="C877" s="29">
        <v>58705</v>
      </c>
      <c r="D877" s="29">
        <v>61353</v>
      </c>
      <c r="E877" s="1" t="s">
        <v>82</v>
      </c>
      <c r="F877" s="1" t="s">
        <v>192</v>
      </c>
    </row>
    <row r="878" spans="1:6">
      <c r="A878">
        <v>873</v>
      </c>
      <c r="B878" s="31" t="s">
        <v>27</v>
      </c>
      <c r="C878" s="29">
        <v>371490</v>
      </c>
      <c r="D878" s="29">
        <v>378009</v>
      </c>
      <c r="E878" s="1" t="s">
        <v>82</v>
      </c>
      <c r="F878" s="1" t="s">
        <v>192</v>
      </c>
    </row>
    <row r="879" spans="1:6">
      <c r="A879">
        <v>874</v>
      </c>
      <c r="B879" s="31" t="s">
        <v>115</v>
      </c>
      <c r="C879" s="29">
        <v>149400</v>
      </c>
      <c r="D879" s="29">
        <v>155526</v>
      </c>
      <c r="E879" s="1" t="s">
        <v>82</v>
      </c>
      <c r="F879" s="1" t="s">
        <v>192</v>
      </c>
    </row>
    <row r="880" spans="1:6">
      <c r="A880">
        <v>875</v>
      </c>
      <c r="B880" s="31" t="s">
        <v>28</v>
      </c>
      <c r="C880" s="29">
        <v>148420</v>
      </c>
      <c r="D880" s="29">
        <v>148459</v>
      </c>
      <c r="E880" s="1" t="s">
        <v>82</v>
      </c>
      <c r="F880" s="1" t="s">
        <v>192</v>
      </c>
    </row>
    <row r="881" spans="1:6">
      <c r="A881">
        <v>876</v>
      </c>
      <c r="B881" s="31" t="s">
        <v>116</v>
      </c>
      <c r="C881" s="29">
        <v>87675</v>
      </c>
      <c r="D881" s="29">
        <v>86760</v>
      </c>
      <c r="E881" s="1" t="s">
        <v>82</v>
      </c>
      <c r="F881" s="1" t="s">
        <v>192</v>
      </c>
    </row>
    <row r="882" spans="1:6">
      <c r="A882">
        <v>877</v>
      </c>
      <c r="B882" s="31" t="s">
        <v>24</v>
      </c>
      <c r="C882" s="29">
        <v>155670</v>
      </c>
      <c r="D882" s="29">
        <v>155198</v>
      </c>
      <c r="E882" s="1" t="s">
        <v>82</v>
      </c>
      <c r="F882" s="1" t="s">
        <v>192</v>
      </c>
    </row>
    <row r="883" spans="1:6">
      <c r="A883">
        <v>878</v>
      </c>
      <c r="B883" s="31" t="s">
        <v>117</v>
      </c>
      <c r="C883" s="29">
        <v>426130</v>
      </c>
      <c r="D883" s="29">
        <v>469902</v>
      </c>
      <c r="E883" s="1" t="s">
        <v>82</v>
      </c>
      <c r="F883" s="1" t="s">
        <v>192</v>
      </c>
    </row>
    <row r="884" spans="1:6">
      <c r="A884">
        <v>879</v>
      </c>
      <c r="B884" s="31" t="s">
        <v>118</v>
      </c>
      <c r="C884" s="29">
        <v>88850</v>
      </c>
      <c r="D884" s="29">
        <v>91213</v>
      </c>
      <c r="E884" s="1" t="s">
        <v>82</v>
      </c>
      <c r="F884" s="1" t="s">
        <v>192</v>
      </c>
    </row>
    <row r="885" spans="1:6">
      <c r="A885">
        <v>880</v>
      </c>
      <c r="B885" s="31" t="s">
        <v>119</v>
      </c>
      <c r="C885" s="29">
        <v>101868</v>
      </c>
      <c r="D885" s="29">
        <v>121469</v>
      </c>
      <c r="E885" s="1" t="s">
        <v>82</v>
      </c>
      <c r="F885" s="1" t="s">
        <v>192</v>
      </c>
    </row>
    <row r="886" spans="1:6">
      <c r="A886">
        <v>881</v>
      </c>
      <c r="B886" s="31" t="s">
        <v>25</v>
      </c>
      <c r="C886" s="29">
        <v>459015</v>
      </c>
      <c r="D886" s="29">
        <v>441761</v>
      </c>
      <c r="E886" s="1" t="s">
        <v>82</v>
      </c>
      <c r="F886" s="1" t="s">
        <v>192</v>
      </c>
    </row>
    <row r="887" spans="1:6">
      <c r="A887">
        <v>882</v>
      </c>
      <c r="B887" s="31" t="s">
        <v>120</v>
      </c>
      <c r="C887" s="29">
        <v>180545</v>
      </c>
      <c r="D887" s="29">
        <v>184976</v>
      </c>
      <c r="E887" s="1" t="s">
        <v>82</v>
      </c>
      <c r="F887" s="1" t="s">
        <v>192</v>
      </c>
    </row>
    <row r="888" spans="1:6">
      <c r="A888">
        <v>883</v>
      </c>
      <c r="B888" s="31" t="s">
        <v>121</v>
      </c>
      <c r="C888" s="29">
        <v>155925</v>
      </c>
      <c r="D888" s="29">
        <v>135500</v>
      </c>
      <c r="E888" s="1" t="s">
        <v>82</v>
      </c>
      <c r="F888" s="1" t="s">
        <v>192</v>
      </c>
    </row>
    <row r="889" spans="1:6">
      <c r="A889">
        <v>884</v>
      </c>
      <c r="B889" s="31" t="s">
        <v>26</v>
      </c>
      <c r="C889" s="29">
        <v>328055</v>
      </c>
      <c r="D889" s="29">
        <v>352034</v>
      </c>
      <c r="E889" s="1" t="s">
        <v>82</v>
      </c>
      <c r="F889" s="1" t="s">
        <v>192</v>
      </c>
    </row>
    <row r="890" spans="1:6">
      <c r="A890">
        <v>885</v>
      </c>
      <c r="B890" s="31" t="s">
        <v>122</v>
      </c>
      <c r="C890" s="29">
        <v>219200</v>
      </c>
      <c r="D890" s="29">
        <v>220972</v>
      </c>
      <c r="E890" s="1" t="s">
        <v>82</v>
      </c>
      <c r="F890" s="1" t="s">
        <v>192</v>
      </c>
    </row>
    <row r="891" spans="1:6">
      <c r="A891">
        <v>886</v>
      </c>
      <c r="B891" s="31" t="s">
        <v>123</v>
      </c>
      <c r="C891" s="29">
        <v>181620</v>
      </c>
      <c r="D891" s="29">
        <v>184657</v>
      </c>
      <c r="E891" s="1" t="s">
        <v>82</v>
      </c>
      <c r="F891" s="1" t="s">
        <v>192</v>
      </c>
    </row>
    <row r="892" spans="1:6">
      <c r="A892">
        <v>887</v>
      </c>
      <c r="B892" s="31" t="s">
        <v>124</v>
      </c>
      <c r="C892" s="29">
        <v>230420</v>
      </c>
      <c r="D892" s="29">
        <v>252003</v>
      </c>
      <c r="E892" s="1" t="s">
        <v>82</v>
      </c>
      <c r="F892" s="1" t="s">
        <v>192</v>
      </c>
    </row>
    <row r="893" spans="1:6">
      <c r="A893">
        <v>888</v>
      </c>
      <c r="B893" s="31" t="s">
        <v>125</v>
      </c>
      <c r="C893" s="29">
        <v>170265</v>
      </c>
      <c r="D893" s="29">
        <v>180819</v>
      </c>
      <c r="E893" s="1" t="s">
        <v>82</v>
      </c>
      <c r="F893" s="1" t="s">
        <v>192</v>
      </c>
    </row>
    <row r="894" spans="1:6">
      <c r="A894">
        <v>889</v>
      </c>
      <c r="B894" s="36" t="s">
        <v>48</v>
      </c>
      <c r="C894" s="37">
        <v>18770</v>
      </c>
      <c r="D894" s="37">
        <v>22041</v>
      </c>
      <c r="E894" s="34" t="s">
        <v>126</v>
      </c>
      <c r="F894" s="1" t="s">
        <v>192</v>
      </c>
    </row>
    <row r="895" spans="1:6">
      <c r="A895">
        <v>890</v>
      </c>
      <c r="B895" s="36" t="s">
        <v>19</v>
      </c>
      <c r="C895" s="37">
        <v>365660</v>
      </c>
      <c r="D895" s="37">
        <v>418267</v>
      </c>
      <c r="E895" s="1" t="s">
        <v>126</v>
      </c>
      <c r="F895" s="1" t="s">
        <v>192</v>
      </c>
    </row>
    <row r="896" spans="1:6">
      <c r="A896">
        <v>891</v>
      </c>
      <c r="B896" s="36" t="s">
        <v>83</v>
      </c>
      <c r="C896" s="37">
        <v>154330</v>
      </c>
      <c r="D896" s="37">
        <v>186565</v>
      </c>
      <c r="E896" s="1" t="s">
        <v>126</v>
      </c>
      <c r="F896" s="1" t="s">
        <v>192</v>
      </c>
    </row>
    <row r="897" spans="1:6">
      <c r="A897">
        <v>892</v>
      </c>
      <c r="B897" s="36" t="s">
        <v>22</v>
      </c>
      <c r="C897" s="37">
        <v>274920</v>
      </c>
      <c r="D897" s="37">
        <v>269337</v>
      </c>
      <c r="E897" s="1" t="s">
        <v>126</v>
      </c>
      <c r="F897" s="1" t="s">
        <v>192</v>
      </c>
    </row>
    <row r="898" spans="1:6">
      <c r="A898">
        <v>893</v>
      </c>
      <c r="B898" s="36" t="s">
        <v>84</v>
      </c>
      <c r="C898" s="37">
        <v>37780</v>
      </c>
      <c r="D898" s="37">
        <v>28960</v>
      </c>
      <c r="E898" s="1" t="s">
        <v>126</v>
      </c>
      <c r="F898" s="1" t="s">
        <v>192</v>
      </c>
    </row>
    <row r="899" spans="1:6">
      <c r="A899">
        <v>894</v>
      </c>
      <c r="B899" s="36" t="s">
        <v>85</v>
      </c>
      <c r="C899" s="37">
        <v>49090</v>
      </c>
      <c r="D899" s="37">
        <v>49305</v>
      </c>
      <c r="E899" s="1" t="s">
        <v>126</v>
      </c>
      <c r="F899" s="1" t="s">
        <v>192</v>
      </c>
    </row>
    <row r="900" spans="1:6">
      <c r="A900">
        <v>895</v>
      </c>
      <c r="B900" s="36" t="s">
        <v>50</v>
      </c>
      <c r="C900" s="37">
        <v>68115</v>
      </c>
      <c r="D900" s="37">
        <v>64377</v>
      </c>
      <c r="E900" s="1" t="s">
        <v>126</v>
      </c>
      <c r="F900" s="1" t="s">
        <v>192</v>
      </c>
    </row>
    <row r="901" spans="1:6">
      <c r="A901">
        <v>896</v>
      </c>
      <c r="B901" s="36" t="s">
        <v>21</v>
      </c>
      <c r="C901" s="37">
        <v>61420</v>
      </c>
      <c r="D901" s="37">
        <v>61133</v>
      </c>
      <c r="E901" s="1" t="s">
        <v>126</v>
      </c>
      <c r="F901" s="1" t="s">
        <v>192</v>
      </c>
    </row>
    <row r="902" spans="1:6">
      <c r="A902">
        <v>897</v>
      </c>
      <c r="B902" s="36" t="s">
        <v>86</v>
      </c>
      <c r="C902" s="37">
        <v>50620</v>
      </c>
      <c r="D902" s="37">
        <v>43531</v>
      </c>
      <c r="E902" s="1" t="s">
        <v>126</v>
      </c>
      <c r="F902" s="1" t="s">
        <v>192</v>
      </c>
    </row>
    <row r="903" spans="1:6">
      <c r="A903">
        <v>898</v>
      </c>
      <c r="B903" s="36" t="s">
        <v>87</v>
      </c>
      <c r="C903" s="37">
        <v>88060</v>
      </c>
      <c r="D903" s="37">
        <v>104715</v>
      </c>
      <c r="E903" s="1" t="s">
        <v>126</v>
      </c>
      <c r="F903" s="1" t="s">
        <v>192</v>
      </c>
    </row>
    <row r="904" spans="1:6">
      <c r="A904">
        <v>899</v>
      </c>
      <c r="B904" s="36" t="s">
        <v>51</v>
      </c>
      <c r="C904" s="37">
        <v>17570</v>
      </c>
      <c r="D904" s="37">
        <v>18347</v>
      </c>
      <c r="E904" s="1" t="s">
        <v>126</v>
      </c>
      <c r="F904" s="1" t="s">
        <v>192</v>
      </c>
    </row>
    <row r="905" spans="1:6">
      <c r="A905">
        <v>900</v>
      </c>
      <c r="B905" s="36" t="s">
        <v>23</v>
      </c>
      <c r="C905" s="37">
        <v>103530</v>
      </c>
      <c r="D905" s="37">
        <v>106498</v>
      </c>
      <c r="E905" s="1" t="s">
        <v>126</v>
      </c>
      <c r="F905" s="1" t="s">
        <v>192</v>
      </c>
    </row>
    <row r="906" spans="1:6">
      <c r="A906">
        <v>901</v>
      </c>
      <c r="B906" s="36" t="s">
        <v>88</v>
      </c>
      <c r="C906" s="37">
        <v>175550</v>
      </c>
      <c r="D906" s="37">
        <v>204129</v>
      </c>
      <c r="E906" s="1" t="s">
        <v>126</v>
      </c>
      <c r="F906" s="1" t="s">
        <v>192</v>
      </c>
    </row>
    <row r="907" spans="1:6">
      <c r="A907">
        <v>902</v>
      </c>
      <c r="B907" s="36" t="s">
        <v>89</v>
      </c>
      <c r="C907" s="37">
        <v>42215</v>
      </c>
      <c r="D907" s="37">
        <v>38856</v>
      </c>
      <c r="E907" s="1" t="s">
        <v>126</v>
      </c>
      <c r="F907" s="1" t="s">
        <v>192</v>
      </c>
    </row>
    <row r="908" spans="1:6">
      <c r="A908">
        <v>903</v>
      </c>
      <c r="B908" s="36" t="s">
        <v>90</v>
      </c>
      <c r="C908" s="37">
        <v>119060</v>
      </c>
      <c r="D908" s="37">
        <v>134816</v>
      </c>
      <c r="E908" s="1" t="s">
        <v>126</v>
      </c>
      <c r="F908" s="1" t="s">
        <v>192</v>
      </c>
    </row>
    <row r="909" spans="1:6">
      <c r="A909">
        <v>904</v>
      </c>
      <c r="B909" s="36" t="s">
        <v>13</v>
      </c>
      <c r="C909" s="37">
        <v>6150</v>
      </c>
      <c r="D909" s="37">
        <v>6032</v>
      </c>
      <c r="E909" s="1" t="s">
        <v>126</v>
      </c>
      <c r="F909" s="1" t="s">
        <v>192</v>
      </c>
    </row>
    <row r="910" spans="1:6">
      <c r="A910">
        <v>905</v>
      </c>
      <c r="B910" s="36" t="s">
        <v>91</v>
      </c>
      <c r="C910" s="37">
        <v>89440</v>
      </c>
      <c r="D910" s="37">
        <v>96861</v>
      </c>
      <c r="E910" s="1" t="s">
        <v>126</v>
      </c>
      <c r="F910" s="1" t="s">
        <v>192</v>
      </c>
    </row>
    <row r="911" spans="1:6">
      <c r="A911">
        <v>906</v>
      </c>
      <c r="B911" s="36" t="s">
        <v>92</v>
      </c>
      <c r="C911" s="37">
        <v>1120</v>
      </c>
      <c r="D911" s="37">
        <v>645</v>
      </c>
      <c r="E911" s="1" t="s">
        <v>126</v>
      </c>
      <c r="F911" s="1" t="s">
        <v>192</v>
      </c>
    </row>
    <row r="912" spans="1:6">
      <c r="A912">
        <v>907</v>
      </c>
      <c r="B912" s="36" t="s">
        <v>93</v>
      </c>
      <c r="C912" s="37">
        <v>0</v>
      </c>
      <c r="D912" s="37">
        <v>0</v>
      </c>
      <c r="E912" s="1" t="s">
        <v>126</v>
      </c>
      <c r="F912" s="1" t="s">
        <v>192</v>
      </c>
    </row>
    <row r="913" spans="1:6">
      <c r="A913">
        <v>908</v>
      </c>
      <c r="B913" s="36" t="s">
        <v>94</v>
      </c>
      <c r="C913" s="37">
        <v>5700</v>
      </c>
      <c r="D913" s="37">
        <v>5190</v>
      </c>
      <c r="E913" s="1" t="s">
        <v>126</v>
      </c>
      <c r="F913" s="1" t="s">
        <v>192</v>
      </c>
    </row>
    <row r="914" spans="1:6">
      <c r="A914">
        <v>909</v>
      </c>
      <c r="B914" s="36" t="s">
        <v>95</v>
      </c>
      <c r="C914" s="37">
        <v>80080</v>
      </c>
      <c r="D914" s="37">
        <v>87053</v>
      </c>
      <c r="E914" s="1" t="s">
        <v>126</v>
      </c>
      <c r="F914" s="1" t="s">
        <v>192</v>
      </c>
    </row>
    <row r="915" spans="1:6">
      <c r="A915">
        <v>910</v>
      </c>
      <c r="B915" s="36" t="s">
        <v>18</v>
      </c>
      <c r="C915" s="37">
        <v>29610</v>
      </c>
      <c r="D915" s="37">
        <v>24366</v>
      </c>
      <c r="E915" s="1" t="s">
        <v>126</v>
      </c>
      <c r="F915" s="1" t="s">
        <v>192</v>
      </c>
    </row>
    <row r="916" spans="1:6">
      <c r="A916">
        <v>911</v>
      </c>
      <c r="B916" s="36" t="s">
        <v>96</v>
      </c>
      <c r="C916" s="37">
        <v>71960</v>
      </c>
      <c r="D916" s="37">
        <v>77901</v>
      </c>
      <c r="E916" s="1" t="s">
        <v>126</v>
      </c>
      <c r="F916" s="1" t="s">
        <v>192</v>
      </c>
    </row>
    <row r="917" spans="1:6">
      <c r="A917">
        <v>912</v>
      </c>
      <c r="B917" s="36" t="s">
        <v>97</v>
      </c>
      <c r="C917" s="37">
        <v>2570</v>
      </c>
      <c r="D917" s="37">
        <v>2329</v>
      </c>
      <c r="E917" s="1" t="s">
        <v>126</v>
      </c>
      <c r="F917" s="1" t="s">
        <v>192</v>
      </c>
    </row>
    <row r="918" spans="1:6">
      <c r="A918">
        <v>913</v>
      </c>
      <c r="B918" s="36" t="s">
        <v>98</v>
      </c>
      <c r="C918" s="37">
        <v>4810</v>
      </c>
      <c r="D918" s="37">
        <v>3946</v>
      </c>
      <c r="E918" s="1" t="s">
        <v>126</v>
      </c>
      <c r="F918" s="1" t="s">
        <v>192</v>
      </c>
    </row>
    <row r="919" spans="1:6">
      <c r="A919">
        <v>914</v>
      </c>
      <c r="B919" s="36" t="s">
        <v>99</v>
      </c>
      <c r="C919" s="37">
        <v>3720</v>
      </c>
      <c r="D919" s="37">
        <v>2427</v>
      </c>
      <c r="E919" s="1" t="s">
        <v>126</v>
      </c>
      <c r="F919" s="1" t="s">
        <v>192</v>
      </c>
    </row>
    <row r="920" spans="1:6">
      <c r="A920">
        <v>915</v>
      </c>
      <c r="B920" s="36" t="s">
        <v>45</v>
      </c>
      <c r="C920" s="37">
        <v>132595</v>
      </c>
      <c r="D920" s="37">
        <v>124664</v>
      </c>
      <c r="E920" s="1" t="s">
        <v>126</v>
      </c>
      <c r="F920" s="1" t="s">
        <v>192</v>
      </c>
    </row>
    <row r="921" spans="1:6">
      <c r="A921">
        <v>916</v>
      </c>
      <c r="B921" s="36" t="s">
        <v>100</v>
      </c>
      <c r="C921" s="37">
        <v>103540</v>
      </c>
      <c r="D921" s="37">
        <v>74938</v>
      </c>
      <c r="E921" s="1" t="s">
        <v>126</v>
      </c>
      <c r="F921" s="1" t="s">
        <v>192</v>
      </c>
    </row>
    <row r="922" spans="1:6">
      <c r="A922">
        <v>917</v>
      </c>
      <c r="B922" s="36" t="s">
        <v>15</v>
      </c>
      <c r="C922" s="37">
        <v>121180</v>
      </c>
      <c r="D922" s="37">
        <v>105706</v>
      </c>
      <c r="E922" s="1" t="s">
        <v>126</v>
      </c>
      <c r="F922" s="1" t="s">
        <v>192</v>
      </c>
    </row>
    <row r="923" spans="1:6">
      <c r="A923">
        <v>918</v>
      </c>
      <c r="B923" s="36" t="s">
        <v>101</v>
      </c>
      <c r="C923" s="37">
        <v>196080</v>
      </c>
      <c r="D923" s="37">
        <v>184837</v>
      </c>
      <c r="E923" s="1" t="s">
        <v>126</v>
      </c>
      <c r="F923" s="1" t="s">
        <v>192</v>
      </c>
    </row>
    <row r="924" spans="1:6">
      <c r="A924">
        <v>919</v>
      </c>
      <c r="B924" s="36" t="s">
        <v>102</v>
      </c>
      <c r="C924" s="37">
        <v>428820</v>
      </c>
      <c r="D924" s="37">
        <v>409878</v>
      </c>
      <c r="E924" s="1" t="s">
        <v>126</v>
      </c>
      <c r="F924" s="1" t="s">
        <v>192</v>
      </c>
    </row>
    <row r="925" spans="1:6">
      <c r="A925">
        <v>920</v>
      </c>
      <c r="B925" s="36" t="s">
        <v>17</v>
      </c>
      <c r="C925" s="37">
        <v>149900</v>
      </c>
      <c r="D925" s="37">
        <v>138097</v>
      </c>
      <c r="E925" s="1" t="s">
        <v>126</v>
      </c>
      <c r="F925" s="1" t="s">
        <v>192</v>
      </c>
    </row>
    <row r="926" spans="1:6">
      <c r="A926">
        <v>921</v>
      </c>
      <c r="B926" s="36" t="s">
        <v>52</v>
      </c>
      <c r="C926" s="37">
        <v>70355</v>
      </c>
      <c r="D926" s="37">
        <v>43480</v>
      </c>
      <c r="E926" s="1" t="s">
        <v>126</v>
      </c>
      <c r="F926" s="1" t="s">
        <v>192</v>
      </c>
    </row>
    <row r="927" spans="1:6">
      <c r="A927">
        <v>922</v>
      </c>
      <c r="B927" s="36" t="s">
        <v>103</v>
      </c>
      <c r="C927" s="37">
        <v>13400</v>
      </c>
      <c r="D927" s="37">
        <v>11077</v>
      </c>
      <c r="E927" s="1" t="s">
        <v>126</v>
      </c>
      <c r="F927" s="1" t="s">
        <v>192</v>
      </c>
    </row>
    <row r="928" spans="1:6">
      <c r="A928">
        <v>923</v>
      </c>
      <c r="B928" s="36" t="s">
        <v>104</v>
      </c>
      <c r="C928" s="37">
        <v>30270</v>
      </c>
      <c r="D928" s="37">
        <v>23664</v>
      </c>
      <c r="E928" s="1" t="s">
        <v>126</v>
      </c>
      <c r="F928" s="1" t="s">
        <v>192</v>
      </c>
    </row>
    <row r="929" spans="1:6">
      <c r="A929">
        <v>924</v>
      </c>
      <c r="B929" s="36" t="s">
        <v>105</v>
      </c>
      <c r="C929" s="37">
        <v>76315</v>
      </c>
      <c r="D929" s="37">
        <v>69647</v>
      </c>
      <c r="E929" s="1" t="s">
        <v>126</v>
      </c>
      <c r="F929" s="1" t="s">
        <v>192</v>
      </c>
    </row>
    <row r="930" spans="1:6">
      <c r="A930">
        <v>925</v>
      </c>
      <c r="B930" s="36" t="s">
        <v>32</v>
      </c>
      <c r="C930" s="37">
        <v>323700</v>
      </c>
      <c r="D930" s="37">
        <v>380259</v>
      </c>
      <c r="E930" s="1" t="s">
        <v>126</v>
      </c>
      <c r="F930" s="1" t="s">
        <v>192</v>
      </c>
    </row>
    <row r="931" spans="1:6">
      <c r="A931">
        <v>926</v>
      </c>
      <c r="B931" s="36" t="s">
        <v>107</v>
      </c>
      <c r="C931" s="37">
        <v>220570</v>
      </c>
      <c r="D931" s="37">
        <v>237236</v>
      </c>
      <c r="E931" s="1" t="s">
        <v>126</v>
      </c>
      <c r="F931" s="1" t="s">
        <v>192</v>
      </c>
    </row>
    <row r="932" spans="1:6">
      <c r="A932">
        <v>927</v>
      </c>
      <c r="B932" s="36" t="s">
        <v>108</v>
      </c>
      <c r="C932" s="37">
        <v>91455</v>
      </c>
      <c r="D932" s="37">
        <v>97726</v>
      </c>
      <c r="E932" s="1" t="s">
        <v>126</v>
      </c>
      <c r="F932" s="1" t="s">
        <v>192</v>
      </c>
    </row>
    <row r="933" spans="1:6">
      <c r="A933">
        <v>928</v>
      </c>
      <c r="B933" s="36" t="s">
        <v>109</v>
      </c>
      <c r="C933" s="37">
        <v>53100</v>
      </c>
      <c r="D933" s="37">
        <v>55758</v>
      </c>
      <c r="E933" s="1" t="s">
        <v>126</v>
      </c>
      <c r="F933" s="1" t="s">
        <v>192</v>
      </c>
    </row>
    <row r="934" spans="1:6">
      <c r="A934">
        <v>929</v>
      </c>
      <c r="B934" s="36" t="s">
        <v>29</v>
      </c>
      <c r="C934" s="37">
        <v>159330</v>
      </c>
      <c r="D934" s="37">
        <v>147113</v>
      </c>
      <c r="E934" s="1" t="s">
        <v>126</v>
      </c>
      <c r="F934" s="1" t="s">
        <v>192</v>
      </c>
    </row>
    <row r="935" spans="1:6">
      <c r="A935">
        <v>930</v>
      </c>
      <c r="B935" s="36" t="s">
        <v>110</v>
      </c>
      <c r="C935" s="37">
        <v>69385</v>
      </c>
      <c r="D935" s="37">
        <v>56156</v>
      </c>
      <c r="E935" s="1" t="s">
        <v>126</v>
      </c>
      <c r="F935" s="1" t="s">
        <v>192</v>
      </c>
    </row>
    <row r="936" spans="1:6">
      <c r="A936">
        <v>931</v>
      </c>
      <c r="B936" s="36" t="s">
        <v>111</v>
      </c>
      <c r="C936" s="37">
        <v>234840</v>
      </c>
      <c r="D936" s="37">
        <v>245338</v>
      </c>
      <c r="E936" s="1" t="s">
        <v>126</v>
      </c>
      <c r="F936" s="1" t="s">
        <v>192</v>
      </c>
    </row>
    <row r="937" spans="1:6">
      <c r="A937">
        <v>932</v>
      </c>
      <c r="B937" s="36" t="s">
        <v>112</v>
      </c>
      <c r="C937" s="37">
        <v>164930</v>
      </c>
      <c r="D937" s="37">
        <v>174678</v>
      </c>
      <c r="E937" s="1" t="s">
        <v>126</v>
      </c>
      <c r="F937" s="1" t="s">
        <v>192</v>
      </c>
    </row>
    <row r="938" spans="1:6">
      <c r="A938">
        <v>933</v>
      </c>
      <c r="B938" s="36" t="s">
        <v>113</v>
      </c>
      <c r="C938" s="37">
        <v>86260</v>
      </c>
      <c r="D938" s="37">
        <v>94800</v>
      </c>
      <c r="E938" s="1" t="s">
        <v>126</v>
      </c>
      <c r="F938" s="1" t="s">
        <v>192</v>
      </c>
    </row>
    <row r="939" spans="1:6">
      <c r="A939">
        <v>934</v>
      </c>
      <c r="B939" s="36" t="s">
        <v>114</v>
      </c>
      <c r="C939" s="37">
        <v>58150</v>
      </c>
      <c r="D939" s="37">
        <v>62568</v>
      </c>
      <c r="E939" s="1" t="s">
        <v>126</v>
      </c>
      <c r="F939" s="1" t="s">
        <v>192</v>
      </c>
    </row>
    <row r="940" spans="1:6">
      <c r="A940">
        <v>935</v>
      </c>
      <c r="B940" s="36" t="s">
        <v>31</v>
      </c>
      <c r="C940" s="37">
        <v>70785</v>
      </c>
      <c r="D940" s="37">
        <v>35969</v>
      </c>
      <c r="E940" s="1" t="s">
        <v>126</v>
      </c>
      <c r="F940" s="1" t="s">
        <v>192</v>
      </c>
    </row>
    <row r="941" spans="1:6">
      <c r="A941">
        <v>936</v>
      </c>
      <c r="B941" s="36" t="s">
        <v>106</v>
      </c>
      <c r="C941" s="37">
        <v>51860</v>
      </c>
      <c r="D941" s="37">
        <v>29959</v>
      </c>
      <c r="E941" s="1" t="s">
        <v>126</v>
      </c>
      <c r="F941" s="1" t="s">
        <v>192</v>
      </c>
    </row>
    <row r="942" spans="1:6">
      <c r="A942">
        <v>937</v>
      </c>
      <c r="B942" s="36" t="s">
        <v>27</v>
      </c>
      <c r="C942" s="37">
        <v>370440</v>
      </c>
      <c r="D942" s="37">
        <v>375873</v>
      </c>
      <c r="E942" s="1" t="s">
        <v>126</v>
      </c>
      <c r="F942" s="1" t="s">
        <v>192</v>
      </c>
    </row>
    <row r="943" spans="1:6">
      <c r="A943">
        <v>938</v>
      </c>
      <c r="B943" s="36" t="s">
        <v>115</v>
      </c>
      <c r="C943" s="37">
        <v>151635</v>
      </c>
      <c r="D943" s="37">
        <v>161409</v>
      </c>
      <c r="E943" s="1" t="s">
        <v>126</v>
      </c>
      <c r="F943" s="1" t="s">
        <v>192</v>
      </c>
    </row>
    <row r="944" spans="1:6">
      <c r="A944">
        <v>939</v>
      </c>
      <c r="B944" s="36" t="s">
        <v>25</v>
      </c>
      <c r="C944" s="37">
        <v>531030</v>
      </c>
      <c r="D944" s="37">
        <v>576619</v>
      </c>
      <c r="E944" s="1" t="s">
        <v>126</v>
      </c>
      <c r="F944" s="1" t="s">
        <v>192</v>
      </c>
    </row>
    <row r="945" spans="1:6">
      <c r="A945">
        <v>940</v>
      </c>
      <c r="B945" s="36" t="s">
        <v>120</v>
      </c>
      <c r="C945" s="37">
        <v>228220</v>
      </c>
      <c r="D945" s="37">
        <v>258048</v>
      </c>
      <c r="E945" s="1" t="s">
        <v>126</v>
      </c>
      <c r="F945" s="1" t="s">
        <v>192</v>
      </c>
    </row>
    <row r="946" spans="1:6">
      <c r="A946">
        <v>941</v>
      </c>
      <c r="B946" s="36" t="s">
        <v>121</v>
      </c>
      <c r="C946" s="37">
        <v>173570</v>
      </c>
      <c r="D946" s="37">
        <v>163618</v>
      </c>
      <c r="E946" s="1" t="s">
        <v>126</v>
      </c>
      <c r="F946" s="1" t="s">
        <v>192</v>
      </c>
    </row>
    <row r="947" spans="1:6">
      <c r="A947">
        <v>942</v>
      </c>
      <c r="B947" s="36" t="s">
        <v>28</v>
      </c>
      <c r="C947" s="37">
        <v>174265</v>
      </c>
      <c r="D947" s="37">
        <v>182485</v>
      </c>
      <c r="E947" s="1" t="s">
        <v>126</v>
      </c>
      <c r="F947" s="1" t="s">
        <v>192</v>
      </c>
    </row>
    <row r="948" spans="1:6">
      <c r="A948">
        <v>943</v>
      </c>
      <c r="B948" s="36" t="s">
        <v>116</v>
      </c>
      <c r="C948" s="37">
        <v>23055</v>
      </c>
      <c r="D948" s="37">
        <v>17397</v>
      </c>
      <c r="E948" s="1" t="s">
        <v>126</v>
      </c>
      <c r="F948" s="1" t="s">
        <v>192</v>
      </c>
    </row>
    <row r="949" spans="1:6">
      <c r="A949">
        <v>944</v>
      </c>
      <c r="B949" s="36" t="s">
        <v>24</v>
      </c>
      <c r="C949" s="37">
        <v>159950</v>
      </c>
      <c r="D949" s="37">
        <v>189082</v>
      </c>
      <c r="E949" s="1" t="s">
        <v>126</v>
      </c>
      <c r="F949" s="1" t="s">
        <v>192</v>
      </c>
    </row>
    <row r="950" spans="1:6">
      <c r="A950">
        <v>945</v>
      </c>
      <c r="B950" s="36" t="s">
        <v>117</v>
      </c>
      <c r="C950" s="37">
        <v>421660</v>
      </c>
      <c r="D950" s="37">
        <v>499326</v>
      </c>
      <c r="E950" s="1" t="s">
        <v>126</v>
      </c>
      <c r="F950" s="1" t="s">
        <v>192</v>
      </c>
    </row>
    <row r="951" spans="1:6">
      <c r="A951">
        <v>946</v>
      </c>
      <c r="B951" s="36" t="s">
        <v>118</v>
      </c>
      <c r="C951" s="37">
        <v>100040</v>
      </c>
      <c r="D951" s="37">
        <v>103483</v>
      </c>
      <c r="E951" s="1" t="s">
        <v>126</v>
      </c>
      <c r="F951" s="1" t="s">
        <v>192</v>
      </c>
    </row>
    <row r="952" spans="1:6">
      <c r="A952">
        <v>947</v>
      </c>
      <c r="B952" s="36" t="s">
        <v>119</v>
      </c>
      <c r="C952" s="37">
        <v>109260</v>
      </c>
      <c r="D952" s="37">
        <v>148131</v>
      </c>
      <c r="E952" s="1" t="s">
        <v>126</v>
      </c>
      <c r="F952" s="1" t="s">
        <v>192</v>
      </c>
    </row>
    <row r="953" spans="1:6">
      <c r="A953">
        <v>948</v>
      </c>
      <c r="B953" s="36" t="s">
        <v>26</v>
      </c>
      <c r="C953" s="37">
        <v>320540</v>
      </c>
      <c r="D953" s="37">
        <v>286598</v>
      </c>
      <c r="E953" s="1" t="s">
        <v>126</v>
      </c>
      <c r="F953" s="1" t="s">
        <v>192</v>
      </c>
    </row>
    <row r="954" spans="1:6">
      <c r="A954">
        <v>949</v>
      </c>
      <c r="B954" s="36" t="s">
        <v>122</v>
      </c>
      <c r="C954" s="37">
        <v>222870</v>
      </c>
      <c r="D954" s="37">
        <v>192575</v>
      </c>
      <c r="E954" s="1" t="s">
        <v>126</v>
      </c>
      <c r="F954" s="1" t="s">
        <v>192</v>
      </c>
    </row>
    <row r="955" spans="1:6">
      <c r="A955">
        <v>950</v>
      </c>
      <c r="B955" s="36" t="s">
        <v>123</v>
      </c>
      <c r="C955" s="37">
        <v>171980</v>
      </c>
      <c r="D955" s="37">
        <v>138979</v>
      </c>
      <c r="E955" s="1" t="s">
        <v>126</v>
      </c>
      <c r="F955" s="1" t="s">
        <v>192</v>
      </c>
    </row>
    <row r="956" spans="1:6">
      <c r="A956">
        <v>951</v>
      </c>
      <c r="B956" s="36" t="s">
        <v>124</v>
      </c>
      <c r="C956" s="37">
        <v>245405</v>
      </c>
      <c r="D956" s="37">
        <v>198820</v>
      </c>
      <c r="E956" s="1" t="s">
        <v>126</v>
      </c>
      <c r="F956" s="1" t="s">
        <v>192</v>
      </c>
    </row>
    <row r="957" spans="1:6">
      <c r="A957">
        <v>952</v>
      </c>
      <c r="B957" s="36" t="s">
        <v>125</v>
      </c>
      <c r="C957" s="37">
        <v>171810</v>
      </c>
      <c r="D957" s="37">
        <v>150930</v>
      </c>
      <c r="E957" s="1" t="s">
        <v>126</v>
      </c>
      <c r="F957" s="1" t="s">
        <v>192</v>
      </c>
    </row>
    <row r="958" spans="1:6">
      <c r="A958">
        <v>953</v>
      </c>
      <c r="B958" s="36" t="s">
        <v>48</v>
      </c>
      <c r="C958" s="37">
        <v>19350</v>
      </c>
      <c r="D958" s="37">
        <v>23264</v>
      </c>
      <c r="E958" s="38" t="s">
        <v>127</v>
      </c>
      <c r="F958" s="1" t="s">
        <v>192</v>
      </c>
    </row>
    <row r="959" spans="1:6">
      <c r="A959">
        <v>954</v>
      </c>
      <c r="B959" s="36" t="s">
        <v>19</v>
      </c>
      <c r="C959" s="37">
        <v>376930</v>
      </c>
      <c r="D959" s="37">
        <v>450854</v>
      </c>
      <c r="E959" s="39" t="s">
        <v>127</v>
      </c>
      <c r="F959" s="1" t="s">
        <v>192</v>
      </c>
    </row>
    <row r="960" spans="1:6">
      <c r="A960">
        <v>955</v>
      </c>
      <c r="B960" s="36" t="s">
        <v>83</v>
      </c>
      <c r="C960" s="37">
        <v>169340</v>
      </c>
      <c r="D960" s="37">
        <v>227913</v>
      </c>
      <c r="E960" s="39" t="s">
        <v>127</v>
      </c>
      <c r="F960" s="1" t="s">
        <v>192</v>
      </c>
    </row>
    <row r="961" spans="1:6">
      <c r="A961">
        <v>956</v>
      </c>
      <c r="B961" s="36" t="s">
        <v>22</v>
      </c>
      <c r="C961" s="37">
        <v>270000</v>
      </c>
      <c r="D961" s="37">
        <v>302289</v>
      </c>
      <c r="E961" s="39" t="s">
        <v>127</v>
      </c>
      <c r="F961" s="1" t="s">
        <v>192</v>
      </c>
    </row>
    <row r="962" spans="1:6">
      <c r="A962">
        <v>957</v>
      </c>
      <c r="B962" s="36" t="s">
        <v>84</v>
      </c>
      <c r="C962" s="37">
        <v>57430</v>
      </c>
      <c r="D962" s="37">
        <v>61013</v>
      </c>
      <c r="E962" s="39" t="s">
        <v>127</v>
      </c>
      <c r="F962" s="1" t="s">
        <v>192</v>
      </c>
    </row>
    <row r="963" spans="1:6">
      <c r="A963">
        <v>958</v>
      </c>
      <c r="B963" s="36" t="s">
        <v>85</v>
      </c>
      <c r="C963" s="37">
        <v>75130</v>
      </c>
      <c r="D963" s="37">
        <v>92059</v>
      </c>
      <c r="E963" s="39" t="s">
        <v>127</v>
      </c>
      <c r="F963" s="1" t="s">
        <v>192</v>
      </c>
    </row>
    <row r="964" spans="1:6">
      <c r="A964">
        <v>959</v>
      </c>
      <c r="B964" s="36" t="s">
        <v>50</v>
      </c>
      <c r="C964" s="37">
        <v>69250</v>
      </c>
      <c r="D964" s="37">
        <v>80723</v>
      </c>
      <c r="E964" s="39" t="s">
        <v>127</v>
      </c>
      <c r="F964" s="1" t="s">
        <v>192</v>
      </c>
    </row>
    <row r="965" spans="1:6">
      <c r="A965">
        <v>960</v>
      </c>
      <c r="B965" s="36" t="s">
        <v>21</v>
      </c>
      <c r="C965" s="37">
        <v>62170</v>
      </c>
      <c r="D965" s="37">
        <v>68811</v>
      </c>
      <c r="E965" s="39" t="s">
        <v>127</v>
      </c>
      <c r="F965" s="1" t="s">
        <v>192</v>
      </c>
    </row>
    <row r="966" spans="1:6">
      <c r="A966">
        <v>961</v>
      </c>
      <c r="B966" s="36" t="s">
        <v>86</v>
      </c>
      <c r="C966" s="37">
        <v>52980</v>
      </c>
      <c r="D966" s="37">
        <v>50007</v>
      </c>
      <c r="E966" s="39" t="s">
        <v>127</v>
      </c>
      <c r="F966" s="1" t="s">
        <v>192</v>
      </c>
    </row>
    <row r="967" spans="1:6">
      <c r="A967">
        <v>962</v>
      </c>
      <c r="B967" s="36" t="s">
        <v>87</v>
      </c>
      <c r="C967" s="37">
        <v>105540</v>
      </c>
      <c r="D967" s="37">
        <v>126151</v>
      </c>
      <c r="E967" s="39" t="s">
        <v>127</v>
      </c>
      <c r="F967" s="1" t="s">
        <v>192</v>
      </c>
    </row>
    <row r="968" spans="1:6">
      <c r="A968">
        <v>963</v>
      </c>
      <c r="B968" s="36" t="s">
        <v>51</v>
      </c>
      <c r="C968" s="37">
        <v>23325</v>
      </c>
      <c r="D968" s="37">
        <v>23955</v>
      </c>
      <c r="E968" s="39" t="s">
        <v>127</v>
      </c>
      <c r="F968" s="1" t="s">
        <v>192</v>
      </c>
    </row>
    <row r="969" spans="1:6">
      <c r="A969">
        <v>964</v>
      </c>
      <c r="B969" s="36" t="s">
        <v>23</v>
      </c>
      <c r="C969" s="37">
        <v>140085</v>
      </c>
      <c r="D969" s="37">
        <v>171824</v>
      </c>
      <c r="E969" s="39" t="s">
        <v>127</v>
      </c>
      <c r="F969" s="1" t="s">
        <v>192</v>
      </c>
    </row>
    <row r="970" spans="1:6">
      <c r="A970">
        <v>965</v>
      </c>
      <c r="B970" s="36" t="s">
        <v>88</v>
      </c>
      <c r="C970" s="37">
        <v>186490</v>
      </c>
      <c r="D970" s="37">
        <v>223449</v>
      </c>
      <c r="E970" s="39" t="s">
        <v>127</v>
      </c>
      <c r="F970" s="1" t="s">
        <v>192</v>
      </c>
    </row>
    <row r="971" spans="1:6">
      <c r="A971">
        <v>966</v>
      </c>
      <c r="B971" s="36" t="s">
        <v>89</v>
      </c>
      <c r="C971" s="37">
        <v>71510</v>
      </c>
      <c r="D971" s="37">
        <v>74470</v>
      </c>
      <c r="E971" s="39" t="s">
        <v>127</v>
      </c>
      <c r="F971" s="1" t="s">
        <v>192</v>
      </c>
    </row>
    <row r="972" spans="1:6">
      <c r="A972">
        <v>967</v>
      </c>
      <c r="B972" s="36" t="s">
        <v>90</v>
      </c>
      <c r="C972" s="37">
        <v>135205</v>
      </c>
      <c r="D972" s="37">
        <v>160776</v>
      </c>
      <c r="E972" s="39" t="s">
        <v>127</v>
      </c>
      <c r="F972" s="1" t="s">
        <v>192</v>
      </c>
    </row>
    <row r="973" spans="1:6">
      <c r="A973">
        <v>968</v>
      </c>
      <c r="B973" s="36" t="s">
        <v>13</v>
      </c>
      <c r="C973" s="37">
        <v>20660</v>
      </c>
      <c r="D973" s="37">
        <v>23581</v>
      </c>
      <c r="E973" s="39" t="s">
        <v>127</v>
      </c>
      <c r="F973" s="1" t="s">
        <v>192</v>
      </c>
    </row>
    <row r="974" spans="1:6">
      <c r="A974">
        <v>969</v>
      </c>
      <c r="B974" s="36" t="s">
        <v>91</v>
      </c>
      <c r="C974" s="37">
        <v>95370</v>
      </c>
      <c r="D974" s="37">
        <v>109091</v>
      </c>
      <c r="E974" s="39" t="s">
        <v>127</v>
      </c>
      <c r="F974" s="1" t="s">
        <v>192</v>
      </c>
    </row>
    <row r="975" spans="1:6">
      <c r="A975">
        <v>970</v>
      </c>
      <c r="B975" s="36" t="s">
        <v>92</v>
      </c>
      <c r="C975" s="37">
        <v>6125</v>
      </c>
      <c r="D975" s="37">
        <v>4876</v>
      </c>
      <c r="E975" s="39" t="s">
        <v>127</v>
      </c>
      <c r="F975" s="1" t="s">
        <v>192</v>
      </c>
    </row>
    <row r="976" spans="1:6">
      <c r="A976">
        <v>971</v>
      </c>
      <c r="B976" s="36" t="s">
        <v>93</v>
      </c>
      <c r="C976" s="37">
        <v>0</v>
      </c>
      <c r="D976" s="37">
        <v>0</v>
      </c>
      <c r="E976" s="39" t="s">
        <v>127</v>
      </c>
      <c r="F976" s="1" t="s">
        <v>192</v>
      </c>
    </row>
    <row r="977" spans="1:6">
      <c r="A977">
        <v>972</v>
      </c>
      <c r="B977" s="36" t="s">
        <v>94</v>
      </c>
      <c r="C977" s="37">
        <v>6710</v>
      </c>
      <c r="D977" s="37">
        <v>5944</v>
      </c>
      <c r="E977" s="39" t="s">
        <v>127</v>
      </c>
      <c r="F977" s="1" t="s">
        <v>192</v>
      </c>
    </row>
    <row r="978" spans="1:6">
      <c r="A978">
        <v>973</v>
      </c>
      <c r="B978" s="36" t="s">
        <v>95</v>
      </c>
      <c r="C978" s="37">
        <v>81735</v>
      </c>
      <c r="D978" s="37">
        <v>83303</v>
      </c>
      <c r="E978" s="39" t="s">
        <v>127</v>
      </c>
      <c r="F978" s="1" t="s">
        <v>192</v>
      </c>
    </row>
    <row r="979" spans="1:6">
      <c r="A979">
        <v>974</v>
      </c>
      <c r="B979" s="36" t="s">
        <v>18</v>
      </c>
      <c r="C979" s="37">
        <v>77160</v>
      </c>
      <c r="D979" s="37">
        <v>84037</v>
      </c>
      <c r="E979" s="39" t="s">
        <v>127</v>
      </c>
      <c r="F979" s="1" t="s">
        <v>192</v>
      </c>
    </row>
    <row r="980" spans="1:6">
      <c r="A980">
        <v>975</v>
      </c>
      <c r="B980" s="36" t="s">
        <v>96</v>
      </c>
      <c r="C980" s="37">
        <v>86250</v>
      </c>
      <c r="D980" s="37">
        <v>89183</v>
      </c>
      <c r="E980" s="39" t="s">
        <v>127</v>
      </c>
      <c r="F980" s="1" t="s">
        <v>192</v>
      </c>
    </row>
    <row r="981" spans="1:6">
      <c r="A981">
        <v>976</v>
      </c>
      <c r="B981" s="36" t="s">
        <v>97</v>
      </c>
      <c r="C981" s="37">
        <v>2380</v>
      </c>
      <c r="D981" s="37">
        <v>2466</v>
      </c>
      <c r="E981" s="39" t="s">
        <v>127</v>
      </c>
      <c r="F981" s="1" t="s">
        <v>192</v>
      </c>
    </row>
    <row r="982" spans="1:6">
      <c r="A982">
        <v>977</v>
      </c>
      <c r="B982" s="36" t="s">
        <v>98</v>
      </c>
      <c r="C982" s="37">
        <v>11865</v>
      </c>
      <c r="D982" s="37">
        <v>13191</v>
      </c>
      <c r="E982" s="39" t="s">
        <v>127</v>
      </c>
      <c r="F982" s="1" t="s">
        <v>192</v>
      </c>
    </row>
    <row r="983" spans="1:6">
      <c r="A983">
        <v>978</v>
      </c>
      <c r="B983" s="36" t="s">
        <v>99</v>
      </c>
      <c r="C983" s="37">
        <v>1940</v>
      </c>
      <c r="D983" s="37">
        <v>1265</v>
      </c>
      <c r="E983" s="39" t="s">
        <v>127</v>
      </c>
      <c r="F983" s="1" t="s">
        <v>192</v>
      </c>
    </row>
    <row r="984" spans="1:6">
      <c r="A984">
        <v>979</v>
      </c>
      <c r="B984" s="36" t="s">
        <v>45</v>
      </c>
      <c r="C984" s="37">
        <v>150045</v>
      </c>
      <c r="D984" s="37">
        <v>164470</v>
      </c>
      <c r="E984" s="39" t="s">
        <v>127</v>
      </c>
      <c r="F984" s="1" t="s">
        <v>192</v>
      </c>
    </row>
    <row r="985" spans="1:6">
      <c r="A985">
        <v>980</v>
      </c>
      <c r="B985" s="36" t="s">
        <v>100</v>
      </c>
      <c r="C985" s="37">
        <v>121280</v>
      </c>
      <c r="D985" s="37">
        <v>128548</v>
      </c>
      <c r="E985" s="39" t="s">
        <v>127</v>
      </c>
      <c r="F985" s="1" t="s">
        <v>192</v>
      </c>
    </row>
    <row r="986" spans="1:6">
      <c r="A986">
        <v>981</v>
      </c>
      <c r="B986" s="36" t="s">
        <v>15</v>
      </c>
      <c r="C986" s="37">
        <v>129840</v>
      </c>
      <c r="D986" s="37">
        <v>125066</v>
      </c>
      <c r="E986" s="39" t="s">
        <v>127</v>
      </c>
      <c r="F986" s="1" t="s">
        <v>192</v>
      </c>
    </row>
    <row r="987" spans="1:6">
      <c r="A987">
        <v>982</v>
      </c>
      <c r="B987" s="36" t="s">
        <v>101</v>
      </c>
      <c r="C987" s="37">
        <v>179010</v>
      </c>
      <c r="D987" s="37">
        <v>194746</v>
      </c>
      <c r="E987" s="39" t="s">
        <v>127</v>
      </c>
      <c r="F987" s="1" t="s">
        <v>192</v>
      </c>
    </row>
    <row r="988" spans="1:6">
      <c r="A988">
        <v>983</v>
      </c>
      <c r="B988" s="36" t="s">
        <v>102</v>
      </c>
      <c r="C988" s="37">
        <v>445830</v>
      </c>
      <c r="D988" s="37">
        <v>473832</v>
      </c>
      <c r="E988" s="39" t="s">
        <v>127</v>
      </c>
      <c r="F988" s="1" t="s">
        <v>192</v>
      </c>
    </row>
    <row r="989" spans="1:6">
      <c r="A989">
        <v>984</v>
      </c>
      <c r="B989" s="36" t="s">
        <v>17</v>
      </c>
      <c r="C989" s="37">
        <v>163230</v>
      </c>
      <c r="D989" s="37">
        <v>164147</v>
      </c>
      <c r="E989" s="39" t="s">
        <v>127</v>
      </c>
      <c r="F989" s="1" t="s">
        <v>192</v>
      </c>
    </row>
    <row r="990" spans="1:6">
      <c r="A990">
        <v>985</v>
      </c>
      <c r="B990" s="36" t="s">
        <v>52</v>
      </c>
      <c r="C990" s="37">
        <v>95245</v>
      </c>
      <c r="D990" s="37">
        <v>88529</v>
      </c>
      <c r="E990" s="39" t="s">
        <v>127</v>
      </c>
      <c r="F990" s="1" t="s">
        <v>192</v>
      </c>
    </row>
    <row r="991" spans="1:6">
      <c r="A991">
        <v>986</v>
      </c>
      <c r="B991" s="36" t="s">
        <v>103</v>
      </c>
      <c r="C991" s="37">
        <v>16945</v>
      </c>
      <c r="D991" s="37">
        <v>16141</v>
      </c>
      <c r="E991" s="39" t="s">
        <v>127</v>
      </c>
      <c r="F991" s="1" t="s">
        <v>192</v>
      </c>
    </row>
    <row r="992" spans="1:6">
      <c r="A992">
        <v>987</v>
      </c>
      <c r="B992" s="36" t="s">
        <v>104</v>
      </c>
      <c r="C992" s="37">
        <v>20030</v>
      </c>
      <c r="D992" s="37">
        <v>20258</v>
      </c>
      <c r="E992" s="39" t="s">
        <v>127</v>
      </c>
      <c r="F992" s="1" t="s">
        <v>192</v>
      </c>
    </row>
    <row r="993" spans="1:6">
      <c r="A993">
        <v>988</v>
      </c>
      <c r="B993" s="36" t="s">
        <v>105</v>
      </c>
      <c r="C993" s="37">
        <v>133340</v>
      </c>
      <c r="D993" s="37">
        <v>153126</v>
      </c>
      <c r="E993" s="39" t="s">
        <v>127</v>
      </c>
      <c r="F993" s="1" t="s">
        <v>192</v>
      </c>
    </row>
    <row r="994" spans="1:6">
      <c r="A994">
        <v>989</v>
      </c>
      <c r="B994" s="36" t="s">
        <v>32</v>
      </c>
      <c r="C994" s="37">
        <v>333215</v>
      </c>
      <c r="D994" s="37">
        <v>371967</v>
      </c>
      <c r="E994" s="39" t="s">
        <v>127</v>
      </c>
      <c r="F994" s="1" t="s">
        <v>192</v>
      </c>
    </row>
    <row r="995" spans="1:6">
      <c r="A995">
        <v>990</v>
      </c>
      <c r="B995" s="36" t="s">
        <v>107</v>
      </c>
      <c r="C995" s="37">
        <v>226800</v>
      </c>
      <c r="D995" s="37">
        <v>235633</v>
      </c>
      <c r="E995" s="39" t="s">
        <v>127</v>
      </c>
      <c r="F995" s="1" t="s">
        <v>192</v>
      </c>
    </row>
    <row r="996" spans="1:6">
      <c r="A996">
        <v>991</v>
      </c>
      <c r="B996" s="36" t="s">
        <v>108</v>
      </c>
      <c r="C996" s="37">
        <v>123650</v>
      </c>
      <c r="D996" s="37">
        <v>125158</v>
      </c>
      <c r="E996" s="39" t="s">
        <v>127</v>
      </c>
      <c r="F996" s="1" t="s">
        <v>192</v>
      </c>
    </row>
    <row r="997" spans="1:6">
      <c r="A997">
        <v>992</v>
      </c>
      <c r="B997" s="36" t="s">
        <v>109</v>
      </c>
      <c r="C997" s="37">
        <v>60210</v>
      </c>
      <c r="D997" s="37">
        <v>65131</v>
      </c>
      <c r="E997" s="39" t="s">
        <v>127</v>
      </c>
      <c r="F997" s="1" t="s">
        <v>192</v>
      </c>
    </row>
    <row r="998" spans="1:6">
      <c r="A998">
        <v>993</v>
      </c>
      <c r="B998" s="36" t="s">
        <v>29</v>
      </c>
      <c r="C998" s="37">
        <v>159530</v>
      </c>
      <c r="D998" s="37">
        <v>165479</v>
      </c>
      <c r="E998" s="39" t="s">
        <v>127</v>
      </c>
      <c r="F998" s="1" t="s">
        <v>192</v>
      </c>
    </row>
    <row r="999" spans="1:6">
      <c r="A999">
        <v>994</v>
      </c>
      <c r="B999" s="36" t="s">
        <v>110</v>
      </c>
      <c r="C999" s="37">
        <v>76750</v>
      </c>
      <c r="D999" s="37">
        <v>72917</v>
      </c>
      <c r="E999" s="39" t="s">
        <v>127</v>
      </c>
      <c r="F999" s="1" t="s">
        <v>192</v>
      </c>
    </row>
    <row r="1000" spans="1:6">
      <c r="A1000">
        <v>995</v>
      </c>
      <c r="B1000" s="36" t="s">
        <v>111</v>
      </c>
      <c r="C1000" s="37">
        <v>265980</v>
      </c>
      <c r="D1000" s="37">
        <v>312891</v>
      </c>
      <c r="E1000" s="39" t="s">
        <v>127</v>
      </c>
      <c r="F1000" s="1" t="s">
        <v>192</v>
      </c>
    </row>
    <row r="1001" spans="1:6">
      <c r="A1001">
        <v>996</v>
      </c>
      <c r="B1001" s="36" t="s">
        <v>112</v>
      </c>
      <c r="C1001" s="37">
        <v>188600</v>
      </c>
      <c r="D1001" s="37">
        <v>199436</v>
      </c>
      <c r="E1001" s="39" t="s">
        <v>127</v>
      </c>
      <c r="F1001" s="1" t="s">
        <v>192</v>
      </c>
    </row>
    <row r="1002" spans="1:6">
      <c r="A1002">
        <v>997</v>
      </c>
      <c r="B1002" s="36" t="s">
        <v>113</v>
      </c>
      <c r="C1002" s="37">
        <v>96250</v>
      </c>
      <c r="D1002" s="37">
        <v>103325</v>
      </c>
      <c r="E1002" s="39" t="s">
        <v>127</v>
      </c>
      <c r="F1002" s="1" t="s">
        <v>192</v>
      </c>
    </row>
    <row r="1003" spans="1:6">
      <c r="A1003">
        <v>998</v>
      </c>
      <c r="B1003" s="36" t="s">
        <v>114</v>
      </c>
      <c r="C1003" s="37">
        <v>63810</v>
      </c>
      <c r="D1003" s="37">
        <v>63827</v>
      </c>
      <c r="E1003" s="39" t="s">
        <v>127</v>
      </c>
      <c r="F1003" s="1" t="s">
        <v>192</v>
      </c>
    </row>
    <row r="1004" spans="1:6">
      <c r="A1004">
        <v>999</v>
      </c>
      <c r="B1004" s="36" t="s">
        <v>31</v>
      </c>
      <c r="C1004" s="37">
        <v>76265</v>
      </c>
      <c r="D1004" s="37">
        <v>63701</v>
      </c>
      <c r="E1004" s="39" t="s">
        <v>127</v>
      </c>
      <c r="F1004" s="1" t="s">
        <v>192</v>
      </c>
    </row>
    <row r="1005" spans="1:6">
      <c r="A1005">
        <v>1000</v>
      </c>
      <c r="B1005" s="36" t="s">
        <v>106</v>
      </c>
      <c r="C1005" s="37">
        <v>55260</v>
      </c>
      <c r="D1005" s="37">
        <v>47021</v>
      </c>
      <c r="E1005" s="39" t="s">
        <v>127</v>
      </c>
      <c r="F1005" s="1" t="s">
        <v>192</v>
      </c>
    </row>
    <row r="1006" spans="1:6">
      <c r="A1006">
        <v>1001</v>
      </c>
      <c r="B1006" s="36" t="s">
        <v>27</v>
      </c>
      <c r="C1006" s="37">
        <v>408665</v>
      </c>
      <c r="D1006" s="37">
        <v>402383</v>
      </c>
      <c r="E1006" s="39" t="s">
        <v>127</v>
      </c>
      <c r="F1006" s="1" t="s">
        <v>192</v>
      </c>
    </row>
    <row r="1007" spans="1:6">
      <c r="A1007">
        <v>1002</v>
      </c>
      <c r="B1007" s="36" t="s">
        <v>115</v>
      </c>
      <c r="C1007" s="37">
        <v>153425</v>
      </c>
      <c r="D1007" s="37">
        <v>165018</v>
      </c>
      <c r="E1007" s="39" t="s">
        <v>127</v>
      </c>
      <c r="F1007" s="1" t="s">
        <v>192</v>
      </c>
    </row>
    <row r="1008" spans="1:6">
      <c r="A1008">
        <v>1003</v>
      </c>
      <c r="B1008" s="36" t="s">
        <v>25</v>
      </c>
      <c r="C1008" s="37">
        <v>549455</v>
      </c>
      <c r="D1008" s="37">
        <v>627599</v>
      </c>
      <c r="E1008" s="39" t="s">
        <v>127</v>
      </c>
      <c r="F1008" s="1" t="s">
        <v>192</v>
      </c>
    </row>
    <row r="1009" spans="1:6">
      <c r="A1009">
        <v>1004</v>
      </c>
      <c r="B1009" s="36" t="s">
        <v>120</v>
      </c>
      <c r="C1009" s="37">
        <v>244580</v>
      </c>
      <c r="D1009" s="37">
        <v>266785</v>
      </c>
      <c r="E1009" s="39" t="s">
        <v>127</v>
      </c>
      <c r="F1009" s="1" t="s">
        <v>192</v>
      </c>
    </row>
    <row r="1010" spans="1:6">
      <c r="A1010">
        <v>1005</v>
      </c>
      <c r="B1010" s="36" t="s">
        <v>121</v>
      </c>
      <c r="C1010" s="37">
        <v>190750</v>
      </c>
      <c r="D1010" s="37">
        <v>189231</v>
      </c>
      <c r="E1010" s="39" t="s">
        <v>127</v>
      </c>
      <c r="F1010" s="1" t="s">
        <v>192</v>
      </c>
    </row>
    <row r="1011" spans="1:6">
      <c r="A1011">
        <v>1006</v>
      </c>
      <c r="B1011" s="36" t="s">
        <v>28</v>
      </c>
      <c r="C1011" s="37">
        <v>129305</v>
      </c>
      <c r="D1011" s="37">
        <v>138278</v>
      </c>
      <c r="E1011" s="39" t="s">
        <v>127</v>
      </c>
      <c r="F1011" s="1" t="s">
        <v>192</v>
      </c>
    </row>
    <row r="1012" spans="1:6">
      <c r="A1012">
        <v>1007</v>
      </c>
      <c r="B1012" s="36" t="s">
        <v>116</v>
      </c>
      <c r="C1012" s="37">
        <v>100715</v>
      </c>
      <c r="D1012" s="37">
        <v>103559</v>
      </c>
      <c r="E1012" s="39" t="s">
        <v>127</v>
      </c>
      <c r="F1012" s="1" t="s">
        <v>192</v>
      </c>
    </row>
    <row r="1013" spans="1:6">
      <c r="A1013">
        <v>1008</v>
      </c>
      <c r="B1013" s="36" t="s">
        <v>24</v>
      </c>
      <c r="C1013" s="37">
        <v>161255</v>
      </c>
      <c r="D1013" s="37">
        <v>191354</v>
      </c>
      <c r="E1013" s="39" t="s">
        <v>127</v>
      </c>
      <c r="F1013" s="1" t="s">
        <v>192</v>
      </c>
    </row>
    <row r="1014" spans="1:6">
      <c r="A1014">
        <v>1009</v>
      </c>
      <c r="B1014" s="36" t="s">
        <v>117</v>
      </c>
      <c r="C1014" s="37">
        <v>417300</v>
      </c>
      <c r="D1014" s="37">
        <v>497597</v>
      </c>
      <c r="E1014" s="39" t="s">
        <v>127</v>
      </c>
      <c r="F1014" s="1" t="s">
        <v>192</v>
      </c>
    </row>
    <row r="1015" spans="1:6">
      <c r="A1015">
        <v>1010</v>
      </c>
      <c r="B1015" s="36" t="s">
        <v>118</v>
      </c>
      <c r="C1015" s="37">
        <v>107200</v>
      </c>
      <c r="D1015" s="37">
        <v>126768</v>
      </c>
      <c r="E1015" s="39" t="s">
        <v>127</v>
      </c>
      <c r="F1015" s="1" t="s">
        <v>192</v>
      </c>
    </row>
    <row r="1016" spans="1:6">
      <c r="A1016">
        <v>1011</v>
      </c>
      <c r="B1016" s="36" t="s">
        <v>119</v>
      </c>
      <c r="C1016" s="37">
        <v>109170</v>
      </c>
      <c r="D1016" s="37">
        <v>141092</v>
      </c>
      <c r="E1016" s="39" t="s">
        <v>127</v>
      </c>
      <c r="F1016" s="1" t="s">
        <v>192</v>
      </c>
    </row>
    <row r="1017" spans="1:6">
      <c r="A1017">
        <v>1012</v>
      </c>
      <c r="B1017" s="36" t="s">
        <v>26</v>
      </c>
      <c r="C1017" s="37">
        <v>337775</v>
      </c>
      <c r="D1017" s="37">
        <v>347732</v>
      </c>
      <c r="E1017" s="39" t="s">
        <v>127</v>
      </c>
      <c r="F1017" s="1" t="s">
        <v>192</v>
      </c>
    </row>
    <row r="1018" spans="1:6">
      <c r="A1018">
        <v>1013</v>
      </c>
      <c r="B1018" s="36" t="s">
        <v>122</v>
      </c>
      <c r="C1018" s="37">
        <v>229950</v>
      </c>
      <c r="D1018" s="37">
        <v>244676</v>
      </c>
      <c r="E1018" s="39" t="s">
        <v>127</v>
      </c>
      <c r="F1018" s="1" t="s">
        <v>192</v>
      </c>
    </row>
    <row r="1019" spans="1:6">
      <c r="A1019">
        <v>1014</v>
      </c>
      <c r="B1019" s="36" t="s">
        <v>123</v>
      </c>
      <c r="C1019" s="37">
        <v>189550</v>
      </c>
      <c r="D1019" s="37">
        <v>188431</v>
      </c>
      <c r="E1019" s="39" t="s">
        <v>127</v>
      </c>
      <c r="F1019" s="1" t="s">
        <v>192</v>
      </c>
    </row>
    <row r="1020" spans="1:6">
      <c r="A1020">
        <v>1015</v>
      </c>
      <c r="B1020" s="36" t="s">
        <v>124</v>
      </c>
      <c r="C1020" s="37">
        <v>249735</v>
      </c>
      <c r="D1020" s="37">
        <v>282375</v>
      </c>
      <c r="E1020" s="39" t="s">
        <v>127</v>
      </c>
      <c r="F1020" s="1" t="s">
        <v>192</v>
      </c>
    </row>
    <row r="1021" spans="1:6">
      <c r="A1021">
        <v>1016</v>
      </c>
      <c r="B1021" s="36" t="s">
        <v>125</v>
      </c>
      <c r="C1021" s="37">
        <v>180115</v>
      </c>
      <c r="D1021" s="37">
        <v>180237</v>
      </c>
      <c r="E1021" s="39" t="s">
        <v>127</v>
      </c>
      <c r="F1021" s="1" t="s">
        <v>192</v>
      </c>
    </row>
    <row r="1022" spans="1:6">
      <c r="A1022">
        <v>1017</v>
      </c>
      <c r="B1022" s="36" t="s">
        <v>48</v>
      </c>
      <c r="C1022" s="37">
        <v>19307</v>
      </c>
      <c r="D1022" s="37">
        <v>23776</v>
      </c>
      <c r="E1022" s="34" t="s">
        <v>128</v>
      </c>
      <c r="F1022" s="1" t="s">
        <v>192</v>
      </c>
    </row>
    <row r="1023" spans="1:6">
      <c r="A1023">
        <v>1018</v>
      </c>
      <c r="B1023" s="36" t="s">
        <v>19</v>
      </c>
      <c r="C1023" s="37">
        <v>376750</v>
      </c>
      <c r="D1023" s="37">
        <v>475752</v>
      </c>
      <c r="E1023" s="34" t="s">
        <v>128</v>
      </c>
      <c r="F1023" s="1" t="s">
        <v>192</v>
      </c>
    </row>
    <row r="1024" spans="1:6">
      <c r="A1024">
        <v>1019</v>
      </c>
      <c r="B1024" s="36" t="s">
        <v>83</v>
      </c>
      <c r="C1024" s="37">
        <v>173588</v>
      </c>
      <c r="D1024" s="37">
        <v>239060</v>
      </c>
      <c r="E1024" s="34" t="s">
        <v>128</v>
      </c>
      <c r="F1024" s="1" t="s">
        <v>192</v>
      </c>
    </row>
    <row r="1025" spans="1:6">
      <c r="A1025">
        <v>1020</v>
      </c>
      <c r="B1025" s="36" t="s">
        <v>22</v>
      </c>
      <c r="C1025" s="37">
        <v>256735</v>
      </c>
      <c r="D1025" s="37">
        <v>315960</v>
      </c>
      <c r="E1025" s="34" t="s">
        <v>128</v>
      </c>
      <c r="F1025" s="1" t="s">
        <v>192</v>
      </c>
    </row>
    <row r="1026" spans="1:6">
      <c r="A1026">
        <v>1021</v>
      </c>
      <c r="B1026" s="36" t="s">
        <v>84</v>
      </c>
      <c r="C1026" s="37">
        <v>63431</v>
      </c>
      <c r="D1026" s="37">
        <v>65901</v>
      </c>
      <c r="E1026" s="34" t="s">
        <v>128</v>
      </c>
      <c r="F1026" s="1" t="s">
        <v>192</v>
      </c>
    </row>
    <row r="1027" spans="1:6">
      <c r="A1027">
        <v>1022</v>
      </c>
      <c r="B1027" s="36" t="s">
        <v>85</v>
      </c>
      <c r="C1027" s="37">
        <v>101401</v>
      </c>
      <c r="D1027" s="37">
        <v>104641</v>
      </c>
      <c r="E1027" s="34" t="s">
        <v>128</v>
      </c>
      <c r="F1027" s="1" t="s">
        <v>192</v>
      </c>
    </row>
    <row r="1028" spans="1:6">
      <c r="A1028">
        <v>1023</v>
      </c>
      <c r="B1028" s="36" t="s">
        <v>50</v>
      </c>
      <c r="C1028" s="37">
        <v>74090</v>
      </c>
      <c r="D1028" s="37">
        <v>93102</v>
      </c>
      <c r="E1028" s="34" t="s">
        <v>128</v>
      </c>
      <c r="F1028" s="1" t="s">
        <v>192</v>
      </c>
    </row>
    <row r="1029" spans="1:6">
      <c r="A1029">
        <v>1024</v>
      </c>
      <c r="B1029" s="36" t="s">
        <v>21</v>
      </c>
      <c r="C1029" s="37">
        <v>70085</v>
      </c>
      <c r="D1029" s="37">
        <v>72180</v>
      </c>
      <c r="E1029" s="34" t="s">
        <v>128</v>
      </c>
      <c r="F1029" s="1" t="s">
        <v>192</v>
      </c>
    </row>
    <row r="1030" spans="1:6">
      <c r="A1030">
        <v>1025</v>
      </c>
      <c r="B1030" s="36" t="s">
        <v>86</v>
      </c>
      <c r="C1030" s="37">
        <v>84949</v>
      </c>
      <c r="D1030" s="37">
        <v>77596</v>
      </c>
      <c r="E1030" s="34" t="s">
        <v>128</v>
      </c>
      <c r="F1030" s="1" t="s">
        <v>192</v>
      </c>
    </row>
    <row r="1031" spans="1:6">
      <c r="A1031">
        <v>1026</v>
      </c>
      <c r="B1031" s="36" t="s">
        <v>87</v>
      </c>
      <c r="C1031" s="37">
        <v>113321</v>
      </c>
      <c r="D1031" s="37">
        <v>142819</v>
      </c>
      <c r="E1031" s="34" t="s">
        <v>128</v>
      </c>
      <c r="F1031" s="1" t="s">
        <v>192</v>
      </c>
    </row>
    <row r="1032" spans="1:6">
      <c r="A1032">
        <v>1027</v>
      </c>
      <c r="B1032" s="36" t="s">
        <v>51</v>
      </c>
      <c r="C1032" s="37">
        <v>23091</v>
      </c>
      <c r="D1032" s="37">
        <v>27477</v>
      </c>
      <c r="E1032" s="34" t="s">
        <v>128</v>
      </c>
      <c r="F1032" s="1" t="s">
        <v>192</v>
      </c>
    </row>
    <row r="1033" spans="1:6">
      <c r="A1033">
        <v>1028</v>
      </c>
      <c r="B1033" s="36" t="s">
        <v>23</v>
      </c>
      <c r="C1033" s="37">
        <v>146256</v>
      </c>
      <c r="D1033" s="37">
        <v>208038</v>
      </c>
      <c r="E1033" s="34" t="s">
        <v>128</v>
      </c>
      <c r="F1033" s="1" t="s">
        <v>192</v>
      </c>
    </row>
    <row r="1034" spans="1:6">
      <c r="A1034">
        <v>1029</v>
      </c>
      <c r="B1034" s="36" t="s">
        <v>88</v>
      </c>
      <c r="C1034" s="37">
        <v>195422</v>
      </c>
      <c r="D1034" s="37">
        <v>258514</v>
      </c>
      <c r="E1034" s="34" t="s">
        <v>128</v>
      </c>
      <c r="F1034" s="1" t="s">
        <v>192</v>
      </c>
    </row>
    <row r="1035" spans="1:6">
      <c r="A1035">
        <v>1030</v>
      </c>
      <c r="B1035" s="36" t="s">
        <v>89</v>
      </c>
      <c r="C1035" s="37">
        <v>56298</v>
      </c>
      <c r="D1035" s="37">
        <v>90178</v>
      </c>
      <c r="E1035" s="34" t="s">
        <v>128</v>
      </c>
      <c r="F1035" s="1" t="s">
        <v>192</v>
      </c>
    </row>
    <row r="1036" spans="1:6">
      <c r="A1036">
        <v>1031</v>
      </c>
      <c r="B1036" s="36" t="s">
        <v>90</v>
      </c>
      <c r="C1036" s="37">
        <v>129894</v>
      </c>
      <c r="D1036" s="37">
        <v>188425</v>
      </c>
      <c r="E1036" s="34" t="s">
        <v>128</v>
      </c>
      <c r="F1036" s="1" t="s">
        <v>192</v>
      </c>
    </row>
    <row r="1037" spans="1:6">
      <c r="A1037">
        <v>1032</v>
      </c>
      <c r="B1037" s="36" t="s">
        <v>13</v>
      </c>
      <c r="C1037" s="37">
        <v>16296</v>
      </c>
      <c r="D1037" s="37">
        <v>18178</v>
      </c>
      <c r="E1037" s="34" t="s">
        <v>128</v>
      </c>
      <c r="F1037" s="1" t="s">
        <v>192</v>
      </c>
    </row>
    <row r="1038" spans="1:6">
      <c r="A1038">
        <v>1033</v>
      </c>
      <c r="B1038" s="36" t="s">
        <v>91</v>
      </c>
      <c r="C1038" s="37">
        <v>95322</v>
      </c>
      <c r="D1038" s="37">
        <v>126724</v>
      </c>
      <c r="E1038" s="34" t="s">
        <v>128</v>
      </c>
      <c r="F1038" s="1" t="s">
        <v>192</v>
      </c>
    </row>
    <row r="1039" spans="1:6">
      <c r="A1039">
        <v>1034</v>
      </c>
      <c r="B1039" s="36" t="s">
        <v>92</v>
      </c>
      <c r="C1039" s="37">
        <v>8191</v>
      </c>
      <c r="D1039" s="37">
        <v>6666</v>
      </c>
      <c r="E1039" s="34" t="s">
        <v>128</v>
      </c>
      <c r="F1039" s="1" t="s">
        <v>192</v>
      </c>
    </row>
    <row r="1040" spans="1:6">
      <c r="A1040">
        <v>1035</v>
      </c>
      <c r="B1040" s="36" t="s">
        <v>93</v>
      </c>
      <c r="C1040" s="37">
        <v>0</v>
      </c>
      <c r="D1040" s="37">
        <v>0</v>
      </c>
      <c r="E1040" s="34" t="s">
        <v>128</v>
      </c>
      <c r="F1040" s="1" t="s">
        <v>192</v>
      </c>
    </row>
    <row r="1041" spans="1:6">
      <c r="A1041">
        <v>1036</v>
      </c>
      <c r="B1041" s="36" t="s">
        <v>94</v>
      </c>
      <c r="C1041" s="37">
        <v>6279</v>
      </c>
      <c r="D1041" s="37">
        <v>7715</v>
      </c>
      <c r="E1041" s="34" t="s">
        <v>128</v>
      </c>
      <c r="F1041" s="1" t="s">
        <v>192</v>
      </c>
    </row>
    <row r="1042" spans="1:6">
      <c r="A1042">
        <v>1037</v>
      </c>
      <c r="B1042" s="36" t="s">
        <v>95</v>
      </c>
      <c r="C1042" s="37">
        <v>81468</v>
      </c>
      <c r="D1042" s="37">
        <v>104451</v>
      </c>
      <c r="E1042" s="34" t="s">
        <v>128</v>
      </c>
      <c r="F1042" s="1" t="s">
        <v>192</v>
      </c>
    </row>
    <row r="1043" spans="1:6">
      <c r="A1043">
        <v>1038</v>
      </c>
      <c r="B1043" s="36" t="s">
        <v>18</v>
      </c>
      <c r="C1043" s="37">
        <v>78139</v>
      </c>
      <c r="D1043" s="37">
        <v>92789</v>
      </c>
      <c r="E1043" s="34" t="s">
        <v>128</v>
      </c>
      <c r="F1043" s="1" t="s">
        <v>192</v>
      </c>
    </row>
    <row r="1044" spans="1:6">
      <c r="A1044">
        <v>1039</v>
      </c>
      <c r="B1044" s="36" t="s">
        <v>96</v>
      </c>
      <c r="C1044" s="37">
        <v>91287</v>
      </c>
      <c r="D1044" s="37">
        <v>110956</v>
      </c>
      <c r="E1044" s="34" t="s">
        <v>128</v>
      </c>
      <c r="F1044" s="1" t="s">
        <v>192</v>
      </c>
    </row>
    <row r="1045" spans="1:6">
      <c r="A1045">
        <v>1040</v>
      </c>
      <c r="B1045" s="36" t="s">
        <v>97</v>
      </c>
      <c r="C1045" s="37">
        <v>3526</v>
      </c>
      <c r="D1045" s="37">
        <v>3937</v>
      </c>
      <c r="E1045" s="34" t="s">
        <v>128</v>
      </c>
      <c r="F1045" s="1" t="s">
        <v>192</v>
      </c>
    </row>
    <row r="1046" spans="1:6">
      <c r="A1046">
        <v>1041</v>
      </c>
      <c r="B1046" s="36" t="s">
        <v>98</v>
      </c>
      <c r="C1046" s="37">
        <v>8793</v>
      </c>
      <c r="D1046" s="37">
        <v>9569</v>
      </c>
      <c r="E1046" s="34" t="s">
        <v>128</v>
      </c>
      <c r="F1046" s="1" t="s">
        <v>192</v>
      </c>
    </row>
    <row r="1047" spans="1:6">
      <c r="A1047">
        <v>1042</v>
      </c>
      <c r="B1047" s="36" t="s">
        <v>99</v>
      </c>
      <c r="C1047" s="37">
        <v>3532</v>
      </c>
      <c r="D1047" s="37">
        <v>2689</v>
      </c>
      <c r="E1047" s="34" t="s">
        <v>128</v>
      </c>
      <c r="F1047" s="1" t="s">
        <v>192</v>
      </c>
    </row>
    <row r="1048" spans="1:6">
      <c r="A1048">
        <v>1043</v>
      </c>
      <c r="B1048" s="36" t="s">
        <v>45</v>
      </c>
      <c r="C1048" s="37">
        <v>180374</v>
      </c>
      <c r="D1048" s="37">
        <v>185320</v>
      </c>
      <c r="E1048" s="34" t="s">
        <v>128</v>
      </c>
      <c r="F1048" s="1" t="s">
        <v>192</v>
      </c>
    </row>
    <row r="1049" spans="1:6">
      <c r="A1049">
        <v>1044</v>
      </c>
      <c r="B1049" s="36" t="s">
        <v>100</v>
      </c>
      <c r="C1049" s="37">
        <v>132004</v>
      </c>
      <c r="D1049" s="37">
        <v>143716</v>
      </c>
      <c r="E1049" s="34" t="s">
        <v>128</v>
      </c>
      <c r="F1049" s="1" t="s">
        <v>192</v>
      </c>
    </row>
    <row r="1050" spans="1:6">
      <c r="A1050">
        <v>1045</v>
      </c>
      <c r="B1050" s="36" t="s">
        <v>15</v>
      </c>
      <c r="C1050" s="37">
        <v>141327</v>
      </c>
      <c r="D1050" s="37">
        <v>134735</v>
      </c>
      <c r="E1050" s="34" t="s">
        <v>128</v>
      </c>
      <c r="F1050" s="1" t="s">
        <v>192</v>
      </c>
    </row>
    <row r="1051" spans="1:6">
      <c r="A1051">
        <v>1046</v>
      </c>
      <c r="B1051" s="36" t="s">
        <v>101</v>
      </c>
      <c r="C1051" s="37">
        <v>222616</v>
      </c>
      <c r="D1051" s="37">
        <v>228263</v>
      </c>
      <c r="E1051" s="34" t="s">
        <v>128</v>
      </c>
      <c r="F1051" s="1" t="s">
        <v>192</v>
      </c>
    </row>
    <row r="1052" spans="1:6">
      <c r="A1052">
        <v>1047</v>
      </c>
      <c r="B1052" s="36" t="s">
        <v>102</v>
      </c>
      <c r="C1052" s="37">
        <v>452218</v>
      </c>
      <c r="D1052" s="37">
        <v>405263</v>
      </c>
      <c r="E1052" s="34" t="s">
        <v>128</v>
      </c>
      <c r="F1052" s="1" t="s">
        <v>192</v>
      </c>
    </row>
    <row r="1053" spans="1:6">
      <c r="A1053">
        <v>1048</v>
      </c>
      <c r="B1053" s="36" t="s">
        <v>17</v>
      </c>
      <c r="C1053" s="37">
        <v>179150</v>
      </c>
      <c r="D1053" s="37">
        <v>184652</v>
      </c>
      <c r="E1053" s="34" t="s">
        <v>128</v>
      </c>
      <c r="F1053" s="1" t="s">
        <v>192</v>
      </c>
    </row>
    <row r="1054" spans="1:6">
      <c r="A1054">
        <v>1049</v>
      </c>
      <c r="B1054" s="36" t="s">
        <v>52</v>
      </c>
      <c r="C1054" s="37">
        <v>96212</v>
      </c>
      <c r="D1054" s="37">
        <v>92556</v>
      </c>
      <c r="E1054" s="34" t="s">
        <v>128</v>
      </c>
      <c r="F1054" s="1" t="s">
        <v>192</v>
      </c>
    </row>
    <row r="1055" spans="1:6">
      <c r="A1055">
        <v>1050</v>
      </c>
      <c r="B1055" s="36" t="s">
        <v>103</v>
      </c>
      <c r="C1055" s="37">
        <v>19003</v>
      </c>
      <c r="D1055" s="37">
        <v>20360</v>
      </c>
      <c r="E1055" s="34" t="s">
        <v>128</v>
      </c>
      <c r="F1055" s="1" t="s">
        <v>192</v>
      </c>
    </row>
    <row r="1056" spans="1:6">
      <c r="A1056">
        <v>1051</v>
      </c>
      <c r="B1056" s="36" t="s">
        <v>104</v>
      </c>
      <c r="C1056" s="37">
        <v>20987</v>
      </c>
      <c r="D1056" s="37">
        <v>20034</v>
      </c>
      <c r="E1056" s="34" t="s">
        <v>128</v>
      </c>
      <c r="F1056" s="1" t="s">
        <v>192</v>
      </c>
    </row>
    <row r="1057" spans="1:6">
      <c r="A1057">
        <v>1052</v>
      </c>
      <c r="B1057" s="36" t="s">
        <v>105</v>
      </c>
      <c r="C1057" s="37">
        <v>139099</v>
      </c>
      <c r="D1057" s="37">
        <v>132611</v>
      </c>
      <c r="E1057" s="34" t="s">
        <v>128</v>
      </c>
      <c r="F1057" s="1" t="s">
        <v>192</v>
      </c>
    </row>
    <row r="1058" spans="1:6">
      <c r="A1058">
        <v>1053</v>
      </c>
      <c r="B1058" s="36" t="s">
        <v>32</v>
      </c>
      <c r="C1058" s="37">
        <v>327997</v>
      </c>
      <c r="D1058" s="37">
        <v>336452</v>
      </c>
      <c r="E1058" s="34" t="s">
        <v>128</v>
      </c>
      <c r="F1058" s="1" t="s">
        <v>192</v>
      </c>
    </row>
    <row r="1059" spans="1:6">
      <c r="A1059">
        <v>1054</v>
      </c>
      <c r="B1059" s="36" t="s">
        <v>107</v>
      </c>
      <c r="C1059" s="37">
        <v>178772</v>
      </c>
      <c r="D1059" s="37">
        <v>212141</v>
      </c>
      <c r="E1059" s="34" t="s">
        <v>128</v>
      </c>
      <c r="F1059" s="1" t="s">
        <v>192</v>
      </c>
    </row>
    <row r="1060" spans="1:6">
      <c r="A1060">
        <v>1055</v>
      </c>
      <c r="B1060" s="36" t="s">
        <v>108</v>
      </c>
      <c r="C1060" s="37">
        <v>120713</v>
      </c>
      <c r="D1060" s="37">
        <v>125265</v>
      </c>
      <c r="E1060" s="34" t="s">
        <v>128</v>
      </c>
      <c r="F1060" s="1" t="s">
        <v>192</v>
      </c>
    </row>
    <row r="1061" spans="1:6">
      <c r="A1061">
        <v>1056</v>
      </c>
      <c r="B1061" s="36" t="s">
        <v>109</v>
      </c>
      <c r="C1061" s="37">
        <v>58257</v>
      </c>
      <c r="D1061" s="37">
        <v>62586</v>
      </c>
      <c r="E1061" s="34" t="s">
        <v>128</v>
      </c>
      <c r="F1061" s="1" t="s">
        <v>192</v>
      </c>
    </row>
    <row r="1062" spans="1:6">
      <c r="A1062">
        <v>1057</v>
      </c>
      <c r="B1062" s="36" t="s">
        <v>29</v>
      </c>
      <c r="C1062" s="37">
        <v>118173</v>
      </c>
      <c r="D1062" s="37">
        <v>159097</v>
      </c>
      <c r="E1062" s="34" t="s">
        <v>128</v>
      </c>
      <c r="F1062" s="1" t="s">
        <v>192</v>
      </c>
    </row>
    <row r="1063" spans="1:6">
      <c r="A1063">
        <v>1058</v>
      </c>
      <c r="B1063" s="36" t="s">
        <v>110</v>
      </c>
      <c r="C1063" s="37">
        <v>77314</v>
      </c>
      <c r="D1063" s="37">
        <v>87037</v>
      </c>
      <c r="E1063" s="34" t="s">
        <v>128</v>
      </c>
      <c r="F1063" s="1" t="s">
        <v>192</v>
      </c>
    </row>
    <row r="1064" spans="1:6">
      <c r="A1064">
        <v>1059</v>
      </c>
      <c r="B1064" s="36" t="s">
        <v>111</v>
      </c>
      <c r="C1064" s="37">
        <v>203380</v>
      </c>
      <c r="D1064" s="37">
        <v>210464</v>
      </c>
      <c r="E1064" s="34" t="s">
        <v>128</v>
      </c>
      <c r="F1064" s="1" t="s">
        <v>192</v>
      </c>
    </row>
    <row r="1065" spans="1:6">
      <c r="A1065">
        <v>1060</v>
      </c>
      <c r="B1065" s="36" t="s">
        <v>112</v>
      </c>
      <c r="C1065" s="37">
        <v>176080</v>
      </c>
      <c r="D1065" s="37">
        <v>192138</v>
      </c>
      <c r="E1065" s="34" t="s">
        <v>128</v>
      </c>
      <c r="F1065" s="1" t="s">
        <v>192</v>
      </c>
    </row>
    <row r="1066" spans="1:6">
      <c r="A1066">
        <v>1061</v>
      </c>
      <c r="B1066" s="36" t="s">
        <v>113</v>
      </c>
      <c r="C1066" s="37">
        <v>112329</v>
      </c>
      <c r="D1066" s="37">
        <v>114254</v>
      </c>
      <c r="E1066" s="34" t="s">
        <v>128</v>
      </c>
      <c r="F1066" s="1" t="s">
        <v>192</v>
      </c>
    </row>
    <row r="1067" spans="1:6">
      <c r="A1067">
        <v>1062</v>
      </c>
      <c r="B1067" s="36" t="s">
        <v>114</v>
      </c>
      <c r="C1067" s="37">
        <v>59583</v>
      </c>
      <c r="D1067" s="37">
        <v>63177</v>
      </c>
      <c r="E1067" s="34" t="s">
        <v>128</v>
      </c>
      <c r="F1067" s="1" t="s">
        <v>192</v>
      </c>
    </row>
    <row r="1068" spans="1:6">
      <c r="A1068">
        <v>1063</v>
      </c>
      <c r="B1068" s="36" t="s">
        <v>31</v>
      </c>
      <c r="C1068" s="37">
        <v>104750</v>
      </c>
      <c r="D1068" s="37">
        <v>106587</v>
      </c>
      <c r="E1068" s="34" t="s">
        <v>128</v>
      </c>
      <c r="F1068" s="1" t="s">
        <v>192</v>
      </c>
    </row>
    <row r="1069" spans="1:6">
      <c r="A1069">
        <v>1064</v>
      </c>
      <c r="B1069" s="36" t="s">
        <v>106</v>
      </c>
      <c r="C1069" s="37">
        <v>71465</v>
      </c>
      <c r="D1069" s="37">
        <v>72571</v>
      </c>
      <c r="E1069" s="34" t="s">
        <v>128</v>
      </c>
      <c r="F1069" s="1" t="s">
        <v>192</v>
      </c>
    </row>
    <row r="1070" spans="1:6">
      <c r="A1070">
        <v>1065</v>
      </c>
      <c r="B1070" s="36" t="s">
        <v>27</v>
      </c>
      <c r="C1070" s="37">
        <v>410763</v>
      </c>
      <c r="D1070" s="37">
        <v>385859</v>
      </c>
      <c r="E1070" s="34" t="s">
        <v>128</v>
      </c>
      <c r="F1070" s="1" t="s">
        <v>192</v>
      </c>
    </row>
    <row r="1071" spans="1:6">
      <c r="A1071">
        <v>1066</v>
      </c>
      <c r="B1071" s="36" t="s">
        <v>115</v>
      </c>
      <c r="C1071" s="37">
        <v>153360</v>
      </c>
      <c r="D1071" s="37">
        <v>162991</v>
      </c>
      <c r="E1071" s="34" t="s">
        <v>128</v>
      </c>
      <c r="F1071" s="1" t="s">
        <v>192</v>
      </c>
    </row>
    <row r="1072" spans="1:6">
      <c r="A1072">
        <v>1067</v>
      </c>
      <c r="B1072" s="36" t="s">
        <v>25</v>
      </c>
      <c r="C1072" s="37">
        <v>547128</v>
      </c>
      <c r="D1072" s="37">
        <v>597476</v>
      </c>
      <c r="E1072" s="34" t="s">
        <v>128</v>
      </c>
      <c r="F1072" s="1" t="s">
        <v>192</v>
      </c>
    </row>
    <row r="1073" spans="1:6">
      <c r="A1073">
        <v>1068</v>
      </c>
      <c r="B1073" s="36" t="s">
        <v>120</v>
      </c>
      <c r="C1073" s="37">
        <v>278799</v>
      </c>
      <c r="D1073" s="37">
        <v>383149</v>
      </c>
      <c r="E1073" s="34" t="s">
        <v>128</v>
      </c>
      <c r="F1073" s="1" t="s">
        <v>192</v>
      </c>
    </row>
    <row r="1074" spans="1:6">
      <c r="A1074">
        <v>1069</v>
      </c>
      <c r="B1074" s="36" t="s">
        <v>121</v>
      </c>
      <c r="C1074" s="37">
        <v>183108</v>
      </c>
      <c r="D1074" s="37">
        <v>175886</v>
      </c>
      <c r="E1074" s="34" t="s">
        <v>128</v>
      </c>
      <c r="F1074" s="1" t="s">
        <v>192</v>
      </c>
    </row>
    <row r="1075" spans="1:6">
      <c r="A1075">
        <v>1070</v>
      </c>
      <c r="B1075" s="36" t="s">
        <v>28</v>
      </c>
      <c r="C1075" s="37">
        <v>136094</v>
      </c>
      <c r="D1075" s="37">
        <v>144305</v>
      </c>
      <c r="E1075" s="34" t="s">
        <v>128</v>
      </c>
      <c r="F1075" s="1" t="s">
        <v>192</v>
      </c>
    </row>
    <row r="1076" spans="1:6">
      <c r="A1076">
        <v>1071</v>
      </c>
      <c r="B1076" s="36" t="s">
        <v>116</v>
      </c>
      <c r="C1076" s="37">
        <v>110778</v>
      </c>
      <c r="D1076" s="37">
        <v>121883</v>
      </c>
      <c r="E1076" s="34" t="s">
        <v>128</v>
      </c>
      <c r="F1076" s="1" t="s">
        <v>192</v>
      </c>
    </row>
    <row r="1077" spans="1:6">
      <c r="A1077">
        <v>1072</v>
      </c>
      <c r="B1077" s="36" t="s">
        <v>24</v>
      </c>
      <c r="C1077" s="37">
        <v>177825</v>
      </c>
      <c r="D1077" s="37">
        <v>207871</v>
      </c>
      <c r="E1077" s="34" t="s">
        <v>128</v>
      </c>
      <c r="F1077" s="1" t="s">
        <v>192</v>
      </c>
    </row>
    <row r="1078" spans="1:6">
      <c r="A1078">
        <v>1073</v>
      </c>
      <c r="B1078" s="36" t="s">
        <v>117</v>
      </c>
      <c r="C1078" s="37">
        <v>414670</v>
      </c>
      <c r="D1078" s="37">
        <v>506575</v>
      </c>
      <c r="E1078" s="34" t="s">
        <v>128</v>
      </c>
      <c r="F1078" s="1" t="s">
        <v>192</v>
      </c>
    </row>
    <row r="1079" spans="1:6">
      <c r="A1079">
        <v>1074</v>
      </c>
      <c r="B1079" s="36" t="s">
        <v>118</v>
      </c>
      <c r="C1079" s="37">
        <v>111692</v>
      </c>
      <c r="D1079" s="37">
        <v>140812</v>
      </c>
      <c r="E1079" s="34" t="s">
        <v>128</v>
      </c>
      <c r="F1079" s="1" t="s">
        <v>192</v>
      </c>
    </row>
    <row r="1080" spans="1:6">
      <c r="A1080">
        <v>1075</v>
      </c>
      <c r="B1080" s="36" t="s">
        <v>119</v>
      </c>
      <c r="C1080" s="37">
        <v>106372</v>
      </c>
      <c r="D1080" s="37">
        <v>129291</v>
      </c>
      <c r="E1080" s="34" t="s">
        <v>128</v>
      </c>
      <c r="F1080" s="1" t="s">
        <v>192</v>
      </c>
    </row>
    <row r="1081" spans="1:6">
      <c r="A1081">
        <v>1076</v>
      </c>
      <c r="B1081" s="36" t="s">
        <v>26</v>
      </c>
      <c r="C1081" s="37">
        <v>351884</v>
      </c>
      <c r="D1081" s="37">
        <v>377316</v>
      </c>
      <c r="E1081" s="34" t="s">
        <v>128</v>
      </c>
      <c r="F1081" s="1" t="s">
        <v>192</v>
      </c>
    </row>
    <row r="1082" spans="1:6">
      <c r="A1082">
        <v>1077</v>
      </c>
      <c r="B1082" s="36" t="s">
        <v>122</v>
      </c>
      <c r="C1082" s="37">
        <v>235055</v>
      </c>
      <c r="D1082" s="37">
        <v>226316</v>
      </c>
      <c r="E1082" s="34" t="s">
        <v>128</v>
      </c>
      <c r="F1082" s="1" t="s">
        <v>192</v>
      </c>
    </row>
    <row r="1083" spans="1:6">
      <c r="A1083">
        <v>1078</v>
      </c>
      <c r="B1083" s="36" t="s">
        <v>123</v>
      </c>
      <c r="C1083" s="37">
        <v>195662</v>
      </c>
      <c r="D1083" s="37">
        <v>185570</v>
      </c>
      <c r="E1083" s="34" t="s">
        <v>128</v>
      </c>
      <c r="F1083" s="1" t="s">
        <v>192</v>
      </c>
    </row>
    <row r="1084" spans="1:6">
      <c r="A1084">
        <v>1079</v>
      </c>
      <c r="B1084" s="36" t="s">
        <v>124</v>
      </c>
      <c r="C1084" s="37">
        <v>254660</v>
      </c>
      <c r="D1084" s="37">
        <v>265310</v>
      </c>
      <c r="E1084" s="34" t="s">
        <v>128</v>
      </c>
      <c r="F1084" s="1" t="s">
        <v>192</v>
      </c>
    </row>
    <row r="1085" spans="1:6">
      <c r="A1085">
        <v>1080</v>
      </c>
      <c r="B1085" s="36" t="s">
        <v>125</v>
      </c>
      <c r="C1085" s="37">
        <v>186099</v>
      </c>
      <c r="D1085" s="37">
        <v>198706</v>
      </c>
      <c r="E1085" s="34" t="s">
        <v>128</v>
      </c>
      <c r="F1085" s="1" t="s">
        <v>192</v>
      </c>
    </row>
    <row r="1086" spans="1:6">
      <c r="A1086">
        <v>1081</v>
      </c>
      <c r="B1086" s="36" t="s">
        <v>48</v>
      </c>
      <c r="C1086" s="37">
        <v>19407</v>
      </c>
      <c r="D1086" s="37">
        <v>19635</v>
      </c>
      <c r="E1086" s="38" t="s">
        <v>129</v>
      </c>
      <c r="F1086" s="1" t="s">
        <v>192</v>
      </c>
    </row>
    <row r="1087" spans="1:6">
      <c r="A1087">
        <v>1082</v>
      </c>
      <c r="B1087" s="36" t="s">
        <v>19</v>
      </c>
      <c r="C1087" s="37">
        <v>374337</v>
      </c>
      <c r="D1087" s="37">
        <v>471164</v>
      </c>
      <c r="E1087" s="38" t="s">
        <v>129</v>
      </c>
      <c r="F1087" s="1" t="s">
        <v>192</v>
      </c>
    </row>
    <row r="1088" spans="1:6">
      <c r="A1088">
        <v>1083</v>
      </c>
      <c r="B1088" s="36" t="s">
        <v>83</v>
      </c>
      <c r="C1088" s="37">
        <v>172237</v>
      </c>
      <c r="D1088" s="37">
        <v>218843</v>
      </c>
      <c r="E1088" s="38" t="s">
        <v>129</v>
      </c>
      <c r="F1088" s="1" t="s">
        <v>192</v>
      </c>
    </row>
    <row r="1089" spans="1:6">
      <c r="A1089">
        <v>1084</v>
      </c>
      <c r="B1089" s="36" t="s">
        <v>22</v>
      </c>
      <c r="C1089" s="37">
        <v>258676</v>
      </c>
      <c r="D1089" s="37">
        <v>326332</v>
      </c>
      <c r="E1089" s="38" t="s">
        <v>129</v>
      </c>
      <c r="F1089" s="1" t="s">
        <v>192</v>
      </c>
    </row>
    <row r="1090" spans="1:6">
      <c r="A1090">
        <v>1085</v>
      </c>
      <c r="B1090" s="36" t="s">
        <v>84</v>
      </c>
      <c r="C1090" s="37">
        <v>59766</v>
      </c>
      <c r="D1090" s="37">
        <v>59093</v>
      </c>
      <c r="E1090" s="38" t="s">
        <v>129</v>
      </c>
      <c r="F1090" s="1" t="s">
        <v>192</v>
      </c>
    </row>
    <row r="1091" spans="1:6">
      <c r="A1091">
        <v>1086</v>
      </c>
      <c r="B1091" s="36" t="s">
        <v>85</v>
      </c>
      <c r="C1091" s="37">
        <v>94769</v>
      </c>
      <c r="D1091" s="37">
        <v>101189</v>
      </c>
      <c r="E1091" s="38" t="s">
        <v>129</v>
      </c>
      <c r="F1091" s="1" t="s">
        <v>192</v>
      </c>
    </row>
    <row r="1092" spans="1:6">
      <c r="A1092">
        <v>1087</v>
      </c>
      <c r="B1092" s="36" t="s">
        <v>50</v>
      </c>
      <c r="C1092" s="37">
        <v>72121</v>
      </c>
      <c r="D1092" s="37">
        <v>94099</v>
      </c>
      <c r="E1092" s="38" t="s">
        <v>129</v>
      </c>
      <c r="F1092" s="1" t="s">
        <v>192</v>
      </c>
    </row>
    <row r="1093" spans="1:6">
      <c r="A1093">
        <v>1088</v>
      </c>
      <c r="B1093" s="36" t="s">
        <v>21</v>
      </c>
      <c r="C1093" s="37">
        <v>78647</v>
      </c>
      <c r="D1093" s="37">
        <v>87437</v>
      </c>
      <c r="E1093" s="38" t="s">
        <v>129</v>
      </c>
      <c r="F1093" s="1" t="s">
        <v>192</v>
      </c>
    </row>
    <row r="1094" spans="1:6">
      <c r="A1094">
        <v>1089</v>
      </c>
      <c r="B1094" s="36" t="s">
        <v>86</v>
      </c>
      <c r="C1094" s="37">
        <v>96981</v>
      </c>
      <c r="D1094" s="37">
        <v>102353</v>
      </c>
      <c r="E1094" s="38" t="s">
        <v>129</v>
      </c>
      <c r="F1094" s="1" t="s">
        <v>192</v>
      </c>
    </row>
    <row r="1095" spans="1:6">
      <c r="A1095">
        <v>1090</v>
      </c>
      <c r="B1095" s="36" t="s">
        <v>87</v>
      </c>
      <c r="C1095" s="37">
        <v>140830</v>
      </c>
      <c r="D1095" s="37">
        <v>196148</v>
      </c>
      <c r="E1095" s="38" t="s">
        <v>129</v>
      </c>
      <c r="F1095" s="1" t="s">
        <v>192</v>
      </c>
    </row>
    <row r="1096" spans="1:6">
      <c r="A1096">
        <v>1091</v>
      </c>
      <c r="B1096" s="36" t="s">
        <v>51</v>
      </c>
      <c r="C1096" s="37">
        <v>22874</v>
      </c>
      <c r="D1096" s="37">
        <v>26211</v>
      </c>
      <c r="E1096" s="38" t="s">
        <v>129</v>
      </c>
      <c r="F1096" s="1" t="s">
        <v>192</v>
      </c>
    </row>
    <row r="1097" spans="1:6">
      <c r="A1097">
        <v>1092</v>
      </c>
      <c r="B1097" s="36" t="s">
        <v>23</v>
      </c>
      <c r="C1097" s="37">
        <v>146273</v>
      </c>
      <c r="D1097" s="37">
        <v>207520</v>
      </c>
      <c r="E1097" s="38" t="s">
        <v>129</v>
      </c>
      <c r="F1097" s="1" t="s">
        <v>192</v>
      </c>
    </row>
    <row r="1098" spans="1:6">
      <c r="A1098">
        <v>1093</v>
      </c>
      <c r="B1098" s="36" t="s">
        <v>88</v>
      </c>
      <c r="C1098" s="37">
        <v>194148</v>
      </c>
      <c r="D1098" s="37">
        <v>243089</v>
      </c>
      <c r="E1098" s="38" t="s">
        <v>129</v>
      </c>
      <c r="F1098" s="1" t="s">
        <v>192</v>
      </c>
    </row>
    <row r="1099" spans="1:6">
      <c r="A1099">
        <v>1094</v>
      </c>
      <c r="B1099" s="36" t="s">
        <v>89</v>
      </c>
      <c r="C1099" s="37">
        <v>56310</v>
      </c>
      <c r="D1099" s="37">
        <v>75000</v>
      </c>
      <c r="E1099" s="38" t="s">
        <v>129</v>
      </c>
      <c r="F1099" s="1" t="s">
        <v>192</v>
      </c>
    </row>
    <row r="1100" spans="1:6">
      <c r="A1100">
        <v>1095</v>
      </c>
      <c r="B1100" s="36" t="s">
        <v>90</v>
      </c>
      <c r="C1100" s="37">
        <v>129889</v>
      </c>
      <c r="D1100" s="37">
        <v>164342</v>
      </c>
      <c r="E1100" s="38" t="s">
        <v>129</v>
      </c>
      <c r="F1100" s="1" t="s">
        <v>192</v>
      </c>
    </row>
    <row r="1101" spans="1:6">
      <c r="A1101">
        <v>1096</v>
      </c>
      <c r="B1101" s="36" t="s">
        <v>13</v>
      </c>
      <c r="C1101" s="37">
        <v>15785</v>
      </c>
      <c r="D1101" s="37">
        <v>17555</v>
      </c>
      <c r="E1101" s="38" t="s">
        <v>129</v>
      </c>
      <c r="F1101" s="1" t="s">
        <v>192</v>
      </c>
    </row>
    <row r="1102" spans="1:6">
      <c r="A1102">
        <v>1097</v>
      </c>
      <c r="B1102" s="36" t="s">
        <v>91</v>
      </c>
      <c r="C1102" s="37">
        <v>94466</v>
      </c>
      <c r="D1102" s="37">
        <v>126869</v>
      </c>
      <c r="E1102" s="38" t="s">
        <v>129</v>
      </c>
      <c r="F1102" s="1" t="s">
        <v>192</v>
      </c>
    </row>
    <row r="1103" spans="1:6">
      <c r="A1103">
        <v>1098</v>
      </c>
      <c r="B1103" s="36" t="s">
        <v>92</v>
      </c>
      <c r="C1103" s="37">
        <v>10348</v>
      </c>
      <c r="D1103" s="37">
        <v>10862</v>
      </c>
      <c r="E1103" s="38" t="s">
        <v>129</v>
      </c>
      <c r="F1103" s="1" t="s">
        <v>192</v>
      </c>
    </row>
    <row r="1104" spans="1:6">
      <c r="A1104">
        <v>1099</v>
      </c>
      <c r="B1104" s="36" t="s">
        <v>93</v>
      </c>
      <c r="C1104" s="37">
        <v>0</v>
      </c>
      <c r="D1104" s="37">
        <v>0</v>
      </c>
      <c r="E1104" s="38" t="s">
        <v>129</v>
      </c>
      <c r="F1104" s="1" t="s">
        <v>192</v>
      </c>
    </row>
    <row r="1105" spans="1:6">
      <c r="A1105">
        <v>1100</v>
      </c>
      <c r="B1105" s="36" t="s">
        <v>94</v>
      </c>
      <c r="C1105" s="37">
        <v>6887</v>
      </c>
      <c r="D1105" s="37">
        <v>7597</v>
      </c>
      <c r="E1105" s="38" t="s">
        <v>129</v>
      </c>
      <c r="F1105" s="1" t="s">
        <v>192</v>
      </c>
    </row>
    <row r="1106" spans="1:6">
      <c r="A1106">
        <v>1101</v>
      </c>
      <c r="B1106" s="36" t="s">
        <v>95</v>
      </c>
      <c r="C1106" s="37">
        <v>80032</v>
      </c>
      <c r="D1106" s="37">
        <v>99646</v>
      </c>
      <c r="E1106" s="38" t="s">
        <v>129</v>
      </c>
      <c r="F1106" s="1" t="s">
        <v>192</v>
      </c>
    </row>
    <row r="1107" spans="1:6">
      <c r="A1107">
        <v>1102</v>
      </c>
      <c r="B1107" s="36" t="s">
        <v>18</v>
      </c>
      <c r="C1107" s="37">
        <v>87517</v>
      </c>
      <c r="D1107" s="37">
        <v>93338</v>
      </c>
      <c r="E1107" s="38" t="s">
        <v>129</v>
      </c>
      <c r="F1107" s="1" t="s">
        <v>192</v>
      </c>
    </row>
    <row r="1108" spans="1:6">
      <c r="A1108">
        <v>1103</v>
      </c>
      <c r="B1108" s="36" t="s">
        <v>96</v>
      </c>
      <c r="C1108" s="37">
        <v>85671</v>
      </c>
      <c r="D1108" s="37">
        <v>89324</v>
      </c>
      <c r="E1108" s="38" t="s">
        <v>129</v>
      </c>
      <c r="F1108" s="1" t="s">
        <v>192</v>
      </c>
    </row>
    <row r="1109" spans="1:6">
      <c r="A1109">
        <v>1104</v>
      </c>
      <c r="B1109" s="36" t="s">
        <v>97</v>
      </c>
      <c r="C1109" s="37">
        <v>3922</v>
      </c>
      <c r="D1109" s="37">
        <v>4258</v>
      </c>
      <c r="E1109" s="38" t="s">
        <v>129</v>
      </c>
      <c r="F1109" s="1" t="s">
        <v>192</v>
      </c>
    </row>
    <row r="1110" spans="1:6">
      <c r="A1110">
        <v>1105</v>
      </c>
      <c r="B1110" s="36" t="s">
        <v>98</v>
      </c>
      <c r="C1110" s="37">
        <v>12758</v>
      </c>
      <c r="D1110" s="37">
        <v>14766</v>
      </c>
      <c r="E1110" s="38" t="s">
        <v>129</v>
      </c>
      <c r="F1110" s="1" t="s">
        <v>192</v>
      </c>
    </row>
    <row r="1111" spans="1:6">
      <c r="A1111">
        <v>1106</v>
      </c>
      <c r="B1111" s="36" t="s">
        <v>99</v>
      </c>
      <c r="C1111" s="37">
        <v>3013</v>
      </c>
      <c r="D1111" s="37">
        <v>2362</v>
      </c>
      <c r="E1111" s="38" t="s">
        <v>129</v>
      </c>
      <c r="F1111" s="1" t="s">
        <v>192</v>
      </c>
    </row>
    <row r="1112" spans="1:6">
      <c r="A1112">
        <v>1107</v>
      </c>
      <c r="B1112" s="36" t="s">
        <v>45</v>
      </c>
      <c r="C1112" s="37">
        <v>200274</v>
      </c>
      <c r="D1112" s="37">
        <v>209474</v>
      </c>
      <c r="E1112" s="38" t="s">
        <v>129</v>
      </c>
      <c r="F1112" s="1" t="s">
        <v>192</v>
      </c>
    </row>
    <row r="1113" spans="1:6">
      <c r="A1113">
        <v>1108</v>
      </c>
      <c r="B1113" s="36" t="s">
        <v>100</v>
      </c>
      <c r="C1113" s="37">
        <v>135397</v>
      </c>
      <c r="D1113" s="37">
        <v>173427</v>
      </c>
      <c r="E1113" s="38" t="s">
        <v>129</v>
      </c>
      <c r="F1113" s="1" t="s">
        <v>192</v>
      </c>
    </row>
    <row r="1114" spans="1:6">
      <c r="A1114">
        <v>1109</v>
      </c>
      <c r="B1114" s="36" t="s">
        <v>15</v>
      </c>
      <c r="C1114" s="37">
        <v>154582</v>
      </c>
      <c r="D1114" s="37">
        <v>161174</v>
      </c>
      <c r="E1114" s="38" t="s">
        <v>129</v>
      </c>
      <c r="F1114" s="1" t="s">
        <v>192</v>
      </c>
    </row>
    <row r="1115" spans="1:6">
      <c r="A1115">
        <v>1110</v>
      </c>
      <c r="B1115" s="36" t="s">
        <v>101</v>
      </c>
      <c r="C1115" s="37">
        <v>234054</v>
      </c>
      <c r="D1115" s="37">
        <v>272252</v>
      </c>
      <c r="E1115" s="38" t="s">
        <v>129</v>
      </c>
      <c r="F1115" s="1" t="s">
        <v>192</v>
      </c>
    </row>
    <row r="1116" spans="1:6">
      <c r="A1116">
        <v>1111</v>
      </c>
      <c r="B1116" s="36" t="s">
        <v>102</v>
      </c>
      <c r="C1116" s="37">
        <v>500253</v>
      </c>
      <c r="D1116" s="37">
        <v>527556</v>
      </c>
      <c r="E1116" s="38" t="s">
        <v>129</v>
      </c>
      <c r="F1116" s="1" t="s">
        <v>192</v>
      </c>
    </row>
    <row r="1117" spans="1:6">
      <c r="A1117">
        <v>1112</v>
      </c>
      <c r="B1117" s="36" t="s">
        <v>17</v>
      </c>
      <c r="C1117" s="37">
        <v>197382</v>
      </c>
      <c r="D1117" s="37">
        <v>223911</v>
      </c>
      <c r="E1117" s="38" t="s">
        <v>129</v>
      </c>
      <c r="F1117" s="1" t="s">
        <v>192</v>
      </c>
    </row>
    <row r="1118" spans="1:6">
      <c r="A1118">
        <v>1113</v>
      </c>
      <c r="B1118" s="36" t="s">
        <v>52</v>
      </c>
      <c r="C1118" s="37">
        <v>110047</v>
      </c>
      <c r="D1118" s="37">
        <v>126739</v>
      </c>
      <c r="E1118" s="38" t="s">
        <v>129</v>
      </c>
      <c r="F1118" s="1" t="s">
        <v>192</v>
      </c>
    </row>
    <row r="1119" spans="1:6">
      <c r="A1119">
        <v>1114</v>
      </c>
      <c r="B1119" s="36" t="s">
        <v>103</v>
      </c>
      <c r="C1119" s="37">
        <v>23285</v>
      </c>
      <c r="D1119" s="37">
        <v>25121</v>
      </c>
      <c r="E1119" s="38" t="s">
        <v>129</v>
      </c>
      <c r="F1119" s="1" t="s">
        <v>192</v>
      </c>
    </row>
    <row r="1120" spans="1:6">
      <c r="A1120">
        <v>1115</v>
      </c>
      <c r="B1120" s="36" t="s">
        <v>104</v>
      </c>
      <c r="C1120" s="37">
        <v>25314</v>
      </c>
      <c r="D1120" s="37">
        <v>27695</v>
      </c>
      <c r="E1120" s="38" t="s">
        <v>129</v>
      </c>
      <c r="F1120" s="1" t="s">
        <v>192</v>
      </c>
    </row>
    <row r="1121" spans="1:6">
      <c r="A1121">
        <v>1116</v>
      </c>
      <c r="B1121" s="36" t="s">
        <v>105</v>
      </c>
      <c r="C1121" s="37">
        <v>160187</v>
      </c>
      <c r="D1121" s="37">
        <v>169457</v>
      </c>
      <c r="E1121" s="38" t="s">
        <v>129</v>
      </c>
      <c r="F1121" s="1" t="s">
        <v>192</v>
      </c>
    </row>
    <row r="1122" spans="1:6">
      <c r="A1122">
        <v>1117</v>
      </c>
      <c r="B1122" s="36" t="s">
        <v>32</v>
      </c>
      <c r="C1122" s="37">
        <v>331586</v>
      </c>
      <c r="D1122" s="37">
        <v>357733</v>
      </c>
      <c r="E1122" s="38" t="s">
        <v>129</v>
      </c>
      <c r="F1122" s="1" t="s">
        <v>192</v>
      </c>
    </row>
    <row r="1123" spans="1:6">
      <c r="A1123">
        <v>1118</v>
      </c>
      <c r="B1123" s="36" t="s">
        <v>107</v>
      </c>
      <c r="C1123" s="37">
        <v>212775</v>
      </c>
      <c r="D1123" s="37">
        <v>240759</v>
      </c>
      <c r="E1123" s="38" t="s">
        <v>129</v>
      </c>
      <c r="F1123" s="1" t="s">
        <v>192</v>
      </c>
    </row>
    <row r="1124" spans="1:6">
      <c r="A1124">
        <v>1119</v>
      </c>
      <c r="B1124" s="36" t="s">
        <v>108</v>
      </c>
      <c r="C1124" s="37">
        <v>117384</v>
      </c>
      <c r="D1124" s="37">
        <v>130746</v>
      </c>
      <c r="E1124" s="38" t="s">
        <v>129</v>
      </c>
      <c r="F1124" s="1" t="s">
        <v>192</v>
      </c>
    </row>
    <row r="1125" spans="1:6">
      <c r="A1125">
        <v>1120</v>
      </c>
      <c r="B1125" s="36" t="s">
        <v>109</v>
      </c>
      <c r="C1125" s="37">
        <v>45670</v>
      </c>
      <c r="D1125" s="37">
        <v>47655</v>
      </c>
      <c r="E1125" s="38" t="s">
        <v>129</v>
      </c>
      <c r="F1125" s="1" t="s">
        <v>192</v>
      </c>
    </row>
    <row r="1126" spans="1:6">
      <c r="A1126">
        <v>1121</v>
      </c>
      <c r="B1126" s="36" t="s">
        <v>29</v>
      </c>
      <c r="C1126" s="37">
        <v>122186</v>
      </c>
      <c r="D1126" s="37">
        <v>130966</v>
      </c>
      <c r="E1126" s="38" t="s">
        <v>129</v>
      </c>
      <c r="F1126" s="1" t="s">
        <v>192</v>
      </c>
    </row>
    <row r="1127" spans="1:6">
      <c r="A1127">
        <v>1122</v>
      </c>
      <c r="B1127" s="36" t="s">
        <v>110</v>
      </c>
      <c r="C1127" s="37">
        <v>75405</v>
      </c>
      <c r="D1127" s="37">
        <v>78062</v>
      </c>
      <c r="E1127" s="38" t="s">
        <v>129</v>
      </c>
      <c r="F1127" s="1" t="s">
        <v>192</v>
      </c>
    </row>
    <row r="1128" spans="1:6">
      <c r="A1128">
        <v>1123</v>
      </c>
      <c r="B1128" s="36" t="s">
        <v>111</v>
      </c>
      <c r="C1128" s="37">
        <v>247468</v>
      </c>
      <c r="D1128" s="37">
        <v>311275</v>
      </c>
      <c r="E1128" s="38" t="s">
        <v>129</v>
      </c>
      <c r="F1128" s="1" t="s">
        <v>192</v>
      </c>
    </row>
    <row r="1129" spans="1:6">
      <c r="A1129">
        <v>1124</v>
      </c>
      <c r="B1129" s="36" t="s">
        <v>112</v>
      </c>
      <c r="C1129" s="37">
        <v>189388</v>
      </c>
      <c r="D1129" s="37">
        <v>245389</v>
      </c>
      <c r="E1129" s="38" t="s">
        <v>129</v>
      </c>
      <c r="F1129" s="1" t="s">
        <v>192</v>
      </c>
    </row>
    <row r="1130" spans="1:6">
      <c r="A1130">
        <v>1125</v>
      </c>
      <c r="B1130" s="36" t="s">
        <v>113</v>
      </c>
      <c r="C1130" s="37">
        <v>108411</v>
      </c>
      <c r="D1130" s="37">
        <v>104826</v>
      </c>
      <c r="E1130" s="38" t="s">
        <v>129</v>
      </c>
      <c r="F1130" s="1" t="s">
        <v>192</v>
      </c>
    </row>
    <row r="1131" spans="1:6">
      <c r="A1131">
        <v>1126</v>
      </c>
      <c r="B1131" s="36" t="s">
        <v>114</v>
      </c>
      <c r="C1131" s="37">
        <v>58774</v>
      </c>
      <c r="D1131" s="37">
        <v>60579</v>
      </c>
      <c r="E1131" s="38" t="s">
        <v>129</v>
      </c>
      <c r="F1131" s="1" t="s">
        <v>192</v>
      </c>
    </row>
    <row r="1132" spans="1:6">
      <c r="A1132">
        <v>1127</v>
      </c>
      <c r="B1132" s="36" t="s">
        <v>31</v>
      </c>
      <c r="C1132" s="37">
        <v>105345</v>
      </c>
      <c r="D1132" s="37">
        <v>109751</v>
      </c>
      <c r="E1132" s="38" t="s">
        <v>129</v>
      </c>
      <c r="F1132" s="1" t="s">
        <v>192</v>
      </c>
    </row>
    <row r="1133" spans="1:6">
      <c r="A1133">
        <v>1128</v>
      </c>
      <c r="B1133" s="36" t="s">
        <v>106</v>
      </c>
      <c r="C1133" s="37">
        <v>70526</v>
      </c>
      <c r="D1133" s="37">
        <v>73388</v>
      </c>
      <c r="E1133" s="38" t="s">
        <v>129</v>
      </c>
      <c r="F1133" s="1" t="s">
        <v>192</v>
      </c>
    </row>
    <row r="1134" spans="1:6">
      <c r="A1134">
        <v>1129</v>
      </c>
      <c r="B1134" s="36" t="s">
        <v>27</v>
      </c>
      <c r="C1134" s="37">
        <v>423338</v>
      </c>
      <c r="D1134" s="37">
        <v>417354</v>
      </c>
      <c r="E1134" s="38" t="s">
        <v>129</v>
      </c>
      <c r="F1134" s="1" t="s">
        <v>192</v>
      </c>
    </row>
    <row r="1135" spans="1:6">
      <c r="A1135">
        <v>1130</v>
      </c>
      <c r="B1135" s="36" t="s">
        <v>115</v>
      </c>
      <c r="C1135" s="37">
        <v>154122</v>
      </c>
      <c r="D1135" s="37">
        <v>174519</v>
      </c>
      <c r="E1135" s="38" t="s">
        <v>129</v>
      </c>
      <c r="F1135" s="1" t="s">
        <v>192</v>
      </c>
    </row>
    <row r="1136" spans="1:6">
      <c r="A1136">
        <v>1131</v>
      </c>
      <c r="B1136" s="36" t="s">
        <v>25</v>
      </c>
      <c r="C1136" s="37">
        <v>560454</v>
      </c>
      <c r="D1136" s="37">
        <v>671064</v>
      </c>
      <c r="E1136" s="38" t="s">
        <v>129</v>
      </c>
      <c r="F1136" s="1" t="s">
        <v>192</v>
      </c>
    </row>
    <row r="1137" spans="1:6">
      <c r="A1137">
        <v>1132</v>
      </c>
      <c r="B1137" s="36" t="s">
        <v>120</v>
      </c>
      <c r="C1137" s="37">
        <v>286882</v>
      </c>
      <c r="D1137" s="37">
        <v>400632</v>
      </c>
      <c r="E1137" s="38" t="s">
        <v>129</v>
      </c>
      <c r="F1137" s="1" t="s">
        <v>192</v>
      </c>
    </row>
    <row r="1138" spans="1:6">
      <c r="A1138">
        <v>1133</v>
      </c>
      <c r="B1138" s="36" t="s">
        <v>121</v>
      </c>
      <c r="C1138" s="37">
        <v>191610</v>
      </c>
      <c r="D1138" s="37">
        <v>212869</v>
      </c>
      <c r="E1138" s="38" t="s">
        <v>129</v>
      </c>
      <c r="F1138" s="1" t="s">
        <v>192</v>
      </c>
    </row>
    <row r="1139" spans="1:6">
      <c r="A1139">
        <v>1134</v>
      </c>
      <c r="B1139" s="36" t="s">
        <v>28</v>
      </c>
      <c r="C1139" s="37">
        <v>138593</v>
      </c>
      <c r="D1139" s="37">
        <v>149807</v>
      </c>
      <c r="E1139" s="38" t="s">
        <v>129</v>
      </c>
      <c r="F1139" s="1" t="s">
        <v>192</v>
      </c>
    </row>
    <row r="1140" spans="1:6">
      <c r="A1140">
        <v>1135</v>
      </c>
      <c r="B1140" s="36" t="s">
        <v>116</v>
      </c>
      <c r="C1140" s="37">
        <v>112270</v>
      </c>
      <c r="D1140" s="37">
        <v>125280</v>
      </c>
      <c r="E1140" s="38" t="s">
        <v>129</v>
      </c>
      <c r="F1140" s="1" t="s">
        <v>192</v>
      </c>
    </row>
    <row r="1141" spans="1:6">
      <c r="A1141">
        <v>1136</v>
      </c>
      <c r="B1141" s="36" t="s">
        <v>24</v>
      </c>
      <c r="C1141" s="37">
        <v>171591</v>
      </c>
      <c r="D1141" s="37">
        <v>210186</v>
      </c>
      <c r="E1141" s="38" t="s">
        <v>129</v>
      </c>
      <c r="F1141" s="1" t="s">
        <v>192</v>
      </c>
    </row>
    <row r="1142" spans="1:6">
      <c r="A1142">
        <v>1137</v>
      </c>
      <c r="B1142" s="36" t="s">
        <v>117</v>
      </c>
      <c r="C1142" s="37">
        <v>418217</v>
      </c>
      <c r="D1142" s="37">
        <v>512801</v>
      </c>
      <c r="E1142" s="38" t="s">
        <v>129</v>
      </c>
      <c r="F1142" s="1" t="s">
        <v>192</v>
      </c>
    </row>
    <row r="1143" spans="1:6">
      <c r="A1143">
        <v>1138</v>
      </c>
      <c r="B1143" s="36" t="s">
        <v>118</v>
      </c>
      <c r="C1143" s="37">
        <v>118776</v>
      </c>
      <c r="D1143" s="37">
        <v>124134</v>
      </c>
      <c r="E1143" s="38" t="s">
        <v>129</v>
      </c>
      <c r="F1143" s="1" t="s">
        <v>192</v>
      </c>
    </row>
    <row r="1144" spans="1:6">
      <c r="A1144">
        <v>1139</v>
      </c>
      <c r="B1144" s="36" t="s">
        <v>119</v>
      </c>
      <c r="C1144" s="37">
        <v>91052</v>
      </c>
      <c r="D1144" s="37">
        <v>113443</v>
      </c>
      <c r="E1144" s="38" t="s">
        <v>129</v>
      </c>
      <c r="F1144" s="1" t="s">
        <v>192</v>
      </c>
    </row>
    <row r="1145" spans="1:6">
      <c r="A1145">
        <v>1140</v>
      </c>
      <c r="B1145" s="36" t="s">
        <v>26</v>
      </c>
      <c r="C1145" s="37">
        <v>338935</v>
      </c>
      <c r="D1145" s="37">
        <v>402200</v>
      </c>
      <c r="E1145" s="38" t="s">
        <v>129</v>
      </c>
      <c r="F1145" s="1" t="s">
        <v>192</v>
      </c>
    </row>
    <row r="1146" spans="1:6">
      <c r="A1146">
        <v>1141</v>
      </c>
      <c r="B1146" s="36" t="s">
        <v>122</v>
      </c>
      <c r="C1146" s="37">
        <v>248742</v>
      </c>
      <c r="D1146" s="37">
        <v>268152</v>
      </c>
      <c r="E1146" s="38" t="s">
        <v>129</v>
      </c>
      <c r="F1146" s="1" t="s">
        <v>192</v>
      </c>
    </row>
    <row r="1147" spans="1:6">
      <c r="A1147">
        <v>1142</v>
      </c>
      <c r="B1147" s="36" t="s">
        <v>123</v>
      </c>
      <c r="C1147" s="37">
        <v>205425</v>
      </c>
      <c r="D1147" s="37">
        <v>227287</v>
      </c>
      <c r="E1147" s="38" t="s">
        <v>129</v>
      </c>
      <c r="F1147" s="1" t="s">
        <v>192</v>
      </c>
    </row>
    <row r="1148" spans="1:6">
      <c r="A1148">
        <v>1143</v>
      </c>
      <c r="B1148" s="36" t="s">
        <v>124</v>
      </c>
      <c r="C1148" s="37">
        <v>264241</v>
      </c>
      <c r="D1148" s="37">
        <v>291928</v>
      </c>
      <c r="E1148" s="38" t="s">
        <v>129</v>
      </c>
      <c r="F1148" s="1" t="s">
        <v>192</v>
      </c>
    </row>
    <row r="1149" spans="1:6">
      <c r="A1149">
        <v>1144</v>
      </c>
      <c r="B1149" s="36" t="s">
        <v>125</v>
      </c>
      <c r="C1149" s="37">
        <v>179475</v>
      </c>
      <c r="D1149" s="37">
        <v>210686</v>
      </c>
      <c r="E1149" s="38" t="s">
        <v>129</v>
      </c>
      <c r="F1149" s="1" t="s">
        <v>192</v>
      </c>
    </row>
    <row r="1150" spans="1:6">
      <c r="A1150">
        <v>1145</v>
      </c>
      <c r="B1150" s="36" t="s">
        <v>48</v>
      </c>
      <c r="C1150" s="37">
        <v>19987</v>
      </c>
      <c r="D1150" s="37">
        <v>23117</v>
      </c>
      <c r="E1150" s="38" t="s">
        <v>130</v>
      </c>
      <c r="F1150" s="1" t="s">
        <v>192</v>
      </c>
    </row>
    <row r="1151" spans="1:6">
      <c r="A1151">
        <v>1146</v>
      </c>
      <c r="B1151" s="36" t="s">
        <v>19</v>
      </c>
      <c r="C1151" s="37">
        <v>373550</v>
      </c>
      <c r="D1151" s="37">
        <v>460030</v>
      </c>
      <c r="E1151" s="38" t="s">
        <v>130</v>
      </c>
      <c r="F1151" s="1" t="s">
        <v>192</v>
      </c>
    </row>
    <row r="1152" spans="1:6">
      <c r="A1152">
        <v>1147</v>
      </c>
      <c r="B1152" s="36" t="s">
        <v>83</v>
      </c>
      <c r="C1152" s="37">
        <v>170130</v>
      </c>
      <c r="D1152" s="37">
        <v>224427</v>
      </c>
      <c r="E1152" s="38" t="s">
        <v>130</v>
      </c>
      <c r="F1152" s="1" t="s">
        <v>192</v>
      </c>
    </row>
    <row r="1153" spans="1:6">
      <c r="A1153">
        <v>1148</v>
      </c>
      <c r="B1153" s="36" t="s">
        <v>22</v>
      </c>
      <c r="C1153" s="37">
        <v>252470</v>
      </c>
      <c r="D1153" s="37">
        <v>321930</v>
      </c>
      <c r="E1153" s="38" t="s">
        <v>130</v>
      </c>
      <c r="F1153" s="1" t="s">
        <v>192</v>
      </c>
    </row>
    <row r="1154" spans="1:6">
      <c r="A1154">
        <v>1149</v>
      </c>
      <c r="B1154" s="36" t="s">
        <v>84</v>
      </c>
      <c r="C1154" s="37">
        <v>55813</v>
      </c>
      <c r="D1154" s="37">
        <v>57228</v>
      </c>
      <c r="E1154" s="38" t="s">
        <v>130</v>
      </c>
      <c r="F1154" s="1" t="s">
        <v>192</v>
      </c>
    </row>
    <row r="1155" spans="1:6">
      <c r="A1155">
        <v>1150</v>
      </c>
      <c r="B1155" s="36" t="s">
        <v>85</v>
      </c>
      <c r="C1155" s="37">
        <v>95673</v>
      </c>
      <c r="D1155" s="37">
        <v>104949</v>
      </c>
      <c r="E1155" s="38" t="s">
        <v>130</v>
      </c>
      <c r="F1155" s="1" t="s">
        <v>192</v>
      </c>
    </row>
    <row r="1156" spans="1:6">
      <c r="A1156">
        <v>1151</v>
      </c>
      <c r="B1156" s="36" t="s">
        <v>50</v>
      </c>
      <c r="C1156" s="37">
        <v>72703</v>
      </c>
      <c r="D1156" s="37">
        <v>96205</v>
      </c>
      <c r="E1156" s="38" t="s">
        <v>130</v>
      </c>
      <c r="F1156" s="1" t="s">
        <v>192</v>
      </c>
    </row>
    <row r="1157" spans="1:6">
      <c r="A1157">
        <v>1152</v>
      </c>
      <c r="B1157" s="36" t="s">
        <v>21</v>
      </c>
      <c r="C1157" s="37">
        <v>79420</v>
      </c>
      <c r="D1157" s="37">
        <v>91630</v>
      </c>
      <c r="E1157" s="38" t="s">
        <v>130</v>
      </c>
      <c r="F1157" s="1" t="s">
        <v>192</v>
      </c>
    </row>
    <row r="1158" spans="1:6">
      <c r="A1158">
        <v>1153</v>
      </c>
      <c r="B1158" s="36" t="s">
        <v>86</v>
      </c>
      <c r="C1158" s="37">
        <v>97650</v>
      </c>
      <c r="D1158" s="37">
        <v>103381</v>
      </c>
      <c r="E1158" s="38" t="s">
        <v>130</v>
      </c>
      <c r="F1158" s="1" t="s">
        <v>192</v>
      </c>
    </row>
    <row r="1159" spans="1:6">
      <c r="A1159">
        <v>1154</v>
      </c>
      <c r="B1159" s="36" t="s">
        <v>87</v>
      </c>
      <c r="C1159" s="37">
        <v>141373</v>
      </c>
      <c r="D1159" s="37">
        <v>192774</v>
      </c>
      <c r="E1159" s="38" t="s">
        <v>130</v>
      </c>
      <c r="F1159" s="1" t="s">
        <v>192</v>
      </c>
    </row>
    <row r="1160" spans="1:6">
      <c r="A1160">
        <v>1155</v>
      </c>
      <c r="B1160" s="36" t="s">
        <v>51</v>
      </c>
      <c r="C1160" s="37">
        <v>23573</v>
      </c>
      <c r="D1160" s="37">
        <v>27886</v>
      </c>
      <c r="E1160" s="38" t="s">
        <v>130</v>
      </c>
      <c r="F1160" s="1" t="s">
        <v>192</v>
      </c>
    </row>
    <row r="1161" spans="1:6">
      <c r="A1161">
        <v>1156</v>
      </c>
      <c r="B1161" s="36" t="s">
        <v>23</v>
      </c>
      <c r="C1161" s="37">
        <v>150685</v>
      </c>
      <c r="D1161" s="37">
        <v>214090</v>
      </c>
      <c r="E1161" s="38" t="s">
        <v>130</v>
      </c>
      <c r="F1161" s="1" t="s">
        <v>192</v>
      </c>
    </row>
    <row r="1162" spans="1:6">
      <c r="A1162">
        <v>1157</v>
      </c>
      <c r="B1162" s="36" t="s">
        <v>88</v>
      </c>
      <c r="C1162" s="37">
        <v>195944</v>
      </c>
      <c r="D1162" s="37">
        <v>260333</v>
      </c>
      <c r="E1162" s="38" t="s">
        <v>130</v>
      </c>
      <c r="F1162" s="1" t="s">
        <v>192</v>
      </c>
    </row>
    <row r="1163" spans="1:6">
      <c r="A1163">
        <v>1158</v>
      </c>
      <c r="B1163" s="36" t="s">
        <v>89</v>
      </c>
      <c r="C1163" s="37">
        <v>57400</v>
      </c>
      <c r="D1163" s="37">
        <v>76735</v>
      </c>
      <c r="E1163" s="38" t="s">
        <v>130</v>
      </c>
      <c r="F1163" s="1" t="s">
        <v>192</v>
      </c>
    </row>
    <row r="1164" spans="1:6">
      <c r="A1164">
        <v>1159</v>
      </c>
      <c r="B1164" s="36" t="s">
        <v>90</v>
      </c>
      <c r="C1164" s="37">
        <v>131580</v>
      </c>
      <c r="D1164" s="37">
        <v>166264</v>
      </c>
      <c r="E1164" s="38" t="s">
        <v>130</v>
      </c>
      <c r="F1164" s="1" t="s">
        <v>192</v>
      </c>
    </row>
    <row r="1165" spans="1:6">
      <c r="A1165">
        <v>1160</v>
      </c>
      <c r="B1165" s="36" t="s">
        <v>13</v>
      </c>
      <c r="C1165" s="37">
        <v>13460</v>
      </c>
      <c r="D1165" s="37">
        <v>14998</v>
      </c>
      <c r="E1165" s="38" t="s">
        <v>130</v>
      </c>
      <c r="F1165" s="1" t="s">
        <v>192</v>
      </c>
    </row>
    <row r="1166" spans="1:6">
      <c r="A1166">
        <v>1161</v>
      </c>
      <c r="B1166" s="36" t="s">
        <v>91</v>
      </c>
      <c r="C1166" s="37">
        <v>93337</v>
      </c>
      <c r="D1166" s="37">
        <v>117671</v>
      </c>
      <c r="E1166" s="38" t="s">
        <v>130</v>
      </c>
      <c r="F1166" s="1" t="s">
        <v>192</v>
      </c>
    </row>
    <row r="1167" spans="1:6">
      <c r="A1167">
        <v>1162</v>
      </c>
      <c r="B1167" s="36" t="s">
        <v>92</v>
      </c>
      <c r="C1167" s="37">
        <v>11316</v>
      </c>
      <c r="D1167" s="37">
        <v>11793</v>
      </c>
      <c r="E1167" s="38" t="s">
        <v>130</v>
      </c>
      <c r="F1167" s="1" t="s">
        <v>192</v>
      </c>
    </row>
    <row r="1168" spans="1:6">
      <c r="A1168">
        <v>1163</v>
      </c>
      <c r="B1168" s="36" t="s">
        <v>93</v>
      </c>
      <c r="C1168" s="37">
        <v>0</v>
      </c>
      <c r="D1168" s="37">
        <v>0</v>
      </c>
      <c r="E1168" s="38" t="s">
        <v>130</v>
      </c>
      <c r="F1168" s="1" t="s">
        <v>192</v>
      </c>
    </row>
    <row r="1169" spans="1:6">
      <c r="A1169">
        <v>1164</v>
      </c>
      <c r="B1169" s="36" t="s">
        <v>94</v>
      </c>
      <c r="C1169" s="37">
        <v>5575</v>
      </c>
      <c r="D1169" s="37">
        <v>6340</v>
      </c>
      <c r="E1169" s="38" t="s">
        <v>130</v>
      </c>
      <c r="F1169" s="1" t="s">
        <v>192</v>
      </c>
    </row>
    <row r="1170" spans="1:6">
      <c r="A1170">
        <v>1165</v>
      </c>
      <c r="B1170" s="36" t="s">
        <v>95</v>
      </c>
      <c r="C1170" s="37">
        <v>77131</v>
      </c>
      <c r="D1170" s="37">
        <v>101239</v>
      </c>
      <c r="E1170" s="38" t="s">
        <v>130</v>
      </c>
      <c r="F1170" s="1" t="s">
        <v>192</v>
      </c>
    </row>
    <row r="1171" spans="1:6">
      <c r="A1171">
        <v>1166</v>
      </c>
      <c r="B1171" s="36" t="s">
        <v>18</v>
      </c>
      <c r="C1171" s="37">
        <v>89625</v>
      </c>
      <c r="D1171" s="37">
        <v>94258</v>
      </c>
      <c r="E1171" s="38" t="s">
        <v>130</v>
      </c>
      <c r="F1171" s="1" t="s">
        <v>192</v>
      </c>
    </row>
    <row r="1172" spans="1:6">
      <c r="A1172">
        <v>1167</v>
      </c>
      <c r="B1172" s="36" t="s">
        <v>96</v>
      </c>
      <c r="C1172" s="37">
        <v>74173</v>
      </c>
      <c r="D1172" s="37">
        <v>76450</v>
      </c>
      <c r="E1172" s="38" t="s">
        <v>130</v>
      </c>
      <c r="F1172" s="1" t="s">
        <v>192</v>
      </c>
    </row>
    <row r="1173" spans="1:6">
      <c r="A1173">
        <v>1168</v>
      </c>
      <c r="B1173" s="36" t="s">
        <v>97</v>
      </c>
      <c r="C1173" s="37">
        <v>3808</v>
      </c>
      <c r="D1173" s="37">
        <v>4123</v>
      </c>
      <c r="E1173" s="38" t="s">
        <v>130</v>
      </c>
      <c r="F1173" s="1" t="s">
        <v>192</v>
      </c>
    </row>
    <row r="1174" spans="1:6">
      <c r="A1174">
        <v>1169</v>
      </c>
      <c r="B1174" s="36" t="s">
        <v>98</v>
      </c>
      <c r="C1174" s="37">
        <v>13531</v>
      </c>
      <c r="D1174" s="37">
        <v>12971</v>
      </c>
      <c r="E1174" s="38" t="s">
        <v>130</v>
      </c>
      <c r="F1174" s="1" t="s">
        <v>192</v>
      </c>
    </row>
    <row r="1175" spans="1:6">
      <c r="A1175">
        <v>1170</v>
      </c>
      <c r="B1175" s="36" t="s">
        <v>99</v>
      </c>
      <c r="C1175" s="37">
        <v>3566</v>
      </c>
      <c r="D1175" s="37">
        <v>3314</v>
      </c>
      <c r="E1175" s="38" t="s">
        <v>130</v>
      </c>
      <c r="F1175" s="1" t="s">
        <v>192</v>
      </c>
    </row>
    <row r="1176" spans="1:6">
      <c r="A1176">
        <v>1171</v>
      </c>
      <c r="B1176" s="36" t="s">
        <v>45</v>
      </c>
      <c r="C1176" s="37">
        <v>213163</v>
      </c>
      <c r="D1176" s="37">
        <v>227779</v>
      </c>
      <c r="E1176" s="38" t="s">
        <v>130</v>
      </c>
      <c r="F1176" s="1" t="s">
        <v>192</v>
      </c>
    </row>
    <row r="1177" spans="1:6">
      <c r="A1177">
        <v>1172</v>
      </c>
      <c r="B1177" s="36" t="s">
        <v>100</v>
      </c>
      <c r="C1177" s="37">
        <v>137670</v>
      </c>
      <c r="D1177" s="37">
        <v>166086</v>
      </c>
      <c r="E1177" s="38" t="s">
        <v>130</v>
      </c>
      <c r="F1177" s="1" t="s">
        <v>192</v>
      </c>
    </row>
    <row r="1178" spans="1:6">
      <c r="A1178">
        <v>1173</v>
      </c>
      <c r="B1178" s="36" t="s">
        <v>15</v>
      </c>
      <c r="C1178" s="37">
        <v>153770</v>
      </c>
      <c r="D1178" s="37">
        <v>165137</v>
      </c>
      <c r="E1178" s="38" t="s">
        <v>130</v>
      </c>
      <c r="F1178" s="1" t="s">
        <v>192</v>
      </c>
    </row>
    <row r="1179" spans="1:6">
      <c r="A1179">
        <v>1174</v>
      </c>
      <c r="B1179" s="36" t="s">
        <v>101</v>
      </c>
      <c r="C1179" s="37">
        <v>231881</v>
      </c>
      <c r="D1179" s="37">
        <v>274877</v>
      </c>
      <c r="E1179" s="38" t="s">
        <v>130</v>
      </c>
      <c r="F1179" s="1" t="s">
        <v>192</v>
      </c>
    </row>
    <row r="1180" spans="1:6">
      <c r="A1180">
        <v>1175</v>
      </c>
      <c r="B1180" s="36" t="s">
        <v>102</v>
      </c>
      <c r="C1180" s="37">
        <v>489059</v>
      </c>
      <c r="D1180" s="37">
        <v>500256</v>
      </c>
      <c r="E1180" s="38" t="s">
        <v>130</v>
      </c>
      <c r="F1180" s="1" t="s">
        <v>192</v>
      </c>
    </row>
    <row r="1181" spans="1:6">
      <c r="A1181">
        <v>1176</v>
      </c>
      <c r="B1181" s="36" t="s">
        <v>17</v>
      </c>
      <c r="C1181" s="37">
        <v>192878</v>
      </c>
      <c r="D1181" s="37">
        <v>206103</v>
      </c>
      <c r="E1181" s="38" t="s">
        <v>130</v>
      </c>
      <c r="F1181" s="1" t="s">
        <v>192</v>
      </c>
    </row>
    <row r="1182" spans="1:6">
      <c r="A1182">
        <v>1177</v>
      </c>
      <c r="B1182" s="36" t="s">
        <v>52</v>
      </c>
      <c r="C1182" s="37">
        <v>108432</v>
      </c>
      <c r="D1182" s="37">
        <v>124121</v>
      </c>
      <c r="E1182" s="38" t="s">
        <v>130</v>
      </c>
      <c r="F1182" s="1" t="s">
        <v>192</v>
      </c>
    </row>
    <row r="1183" spans="1:6">
      <c r="A1183">
        <v>1178</v>
      </c>
      <c r="B1183" s="36" t="s">
        <v>103</v>
      </c>
      <c r="C1183" s="37">
        <v>23973</v>
      </c>
      <c r="D1183" s="37">
        <v>28289</v>
      </c>
      <c r="E1183" s="38" t="s">
        <v>130</v>
      </c>
      <c r="F1183" s="1" t="s">
        <v>192</v>
      </c>
    </row>
    <row r="1184" spans="1:6">
      <c r="A1184">
        <v>1179</v>
      </c>
      <c r="B1184" s="36" t="s">
        <v>104</v>
      </c>
      <c r="C1184" s="37">
        <v>23705</v>
      </c>
      <c r="D1184" s="37">
        <v>28305</v>
      </c>
      <c r="E1184" s="38" t="s">
        <v>130</v>
      </c>
      <c r="F1184" s="1" t="s">
        <v>192</v>
      </c>
    </row>
    <row r="1185" spans="1:6">
      <c r="A1185">
        <v>1180</v>
      </c>
      <c r="B1185" s="36" t="s">
        <v>105</v>
      </c>
      <c r="C1185" s="37">
        <v>161942</v>
      </c>
      <c r="D1185" s="37">
        <v>188371</v>
      </c>
      <c r="E1185" s="38" t="s">
        <v>130</v>
      </c>
      <c r="F1185" s="1" t="s">
        <v>192</v>
      </c>
    </row>
    <row r="1186" spans="1:6">
      <c r="A1186">
        <v>1181</v>
      </c>
      <c r="B1186" s="36" t="s">
        <v>32</v>
      </c>
      <c r="C1186" s="37">
        <v>324311</v>
      </c>
      <c r="D1186" s="37">
        <v>381377</v>
      </c>
      <c r="E1186" s="38" t="s">
        <v>130</v>
      </c>
      <c r="F1186" s="1" t="s">
        <v>192</v>
      </c>
    </row>
    <row r="1187" spans="1:6">
      <c r="A1187">
        <v>1182</v>
      </c>
      <c r="B1187" s="36" t="s">
        <v>107</v>
      </c>
      <c r="C1187" s="37">
        <v>213128</v>
      </c>
      <c r="D1187" s="37">
        <v>262820</v>
      </c>
      <c r="E1187" s="38" t="s">
        <v>130</v>
      </c>
      <c r="F1187" s="1" t="s">
        <v>192</v>
      </c>
    </row>
    <row r="1188" spans="1:6">
      <c r="A1188">
        <v>1183</v>
      </c>
      <c r="B1188" s="36" t="s">
        <v>108</v>
      </c>
      <c r="C1188" s="37">
        <v>116149</v>
      </c>
      <c r="D1188" s="37">
        <v>135631</v>
      </c>
      <c r="E1188" s="38" t="s">
        <v>130</v>
      </c>
      <c r="F1188" s="1" t="s">
        <v>192</v>
      </c>
    </row>
    <row r="1189" spans="1:6">
      <c r="A1189">
        <v>1184</v>
      </c>
      <c r="B1189" s="36" t="s">
        <v>109</v>
      </c>
      <c r="C1189" s="37">
        <v>48853</v>
      </c>
      <c r="D1189" s="37">
        <v>51539</v>
      </c>
      <c r="E1189" s="38" t="s">
        <v>130</v>
      </c>
      <c r="F1189" s="1" t="s">
        <v>192</v>
      </c>
    </row>
    <row r="1190" spans="1:6">
      <c r="A1190">
        <v>1185</v>
      </c>
      <c r="B1190" s="36" t="s">
        <v>29</v>
      </c>
      <c r="C1190" s="37">
        <v>131590</v>
      </c>
      <c r="D1190" s="37">
        <v>140938</v>
      </c>
      <c r="E1190" s="38" t="s">
        <v>130</v>
      </c>
      <c r="F1190" s="1" t="s">
        <v>192</v>
      </c>
    </row>
    <row r="1191" spans="1:6">
      <c r="A1191">
        <v>1186</v>
      </c>
      <c r="B1191" s="36" t="s">
        <v>110</v>
      </c>
      <c r="C1191" s="37">
        <v>72780</v>
      </c>
      <c r="D1191" s="37">
        <v>80435</v>
      </c>
      <c r="E1191" s="38" t="s">
        <v>130</v>
      </c>
      <c r="F1191" s="1" t="s">
        <v>192</v>
      </c>
    </row>
    <row r="1192" spans="1:6">
      <c r="A1192">
        <v>1187</v>
      </c>
      <c r="B1192" s="36" t="s">
        <v>111</v>
      </c>
      <c r="C1192" s="37">
        <v>202034</v>
      </c>
      <c r="D1192" s="37">
        <v>237999</v>
      </c>
      <c r="E1192" s="38" t="s">
        <v>130</v>
      </c>
      <c r="F1192" s="1" t="s">
        <v>192</v>
      </c>
    </row>
    <row r="1193" spans="1:6">
      <c r="A1193">
        <v>1188</v>
      </c>
      <c r="B1193" s="36" t="s">
        <v>112</v>
      </c>
      <c r="C1193" s="37">
        <v>193870</v>
      </c>
      <c r="D1193" s="37">
        <v>242023</v>
      </c>
      <c r="E1193" s="38" t="s">
        <v>130</v>
      </c>
      <c r="F1193" s="1" t="s">
        <v>192</v>
      </c>
    </row>
    <row r="1194" spans="1:6">
      <c r="A1194">
        <v>1189</v>
      </c>
      <c r="B1194" s="36" t="s">
        <v>113</v>
      </c>
      <c r="C1194" s="37">
        <v>106630</v>
      </c>
      <c r="D1194" s="37">
        <v>135089</v>
      </c>
      <c r="E1194" s="38" t="s">
        <v>130</v>
      </c>
      <c r="F1194" s="1" t="s">
        <v>192</v>
      </c>
    </row>
    <row r="1195" spans="1:6">
      <c r="A1195">
        <v>1190</v>
      </c>
      <c r="B1195" s="36" t="s">
        <v>114</v>
      </c>
      <c r="C1195" s="37">
        <v>60072</v>
      </c>
      <c r="D1195" s="37">
        <v>75264</v>
      </c>
      <c r="E1195" s="38" t="s">
        <v>130</v>
      </c>
      <c r="F1195" s="1" t="s">
        <v>192</v>
      </c>
    </row>
    <row r="1196" spans="1:6">
      <c r="A1196">
        <v>1191</v>
      </c>
      <c r="B1196" s="36" t="s">
        <v>31</v>
      </c>
      <c r="C1196" s="37">
        <v>105969</v>
      </c>
      <c r="D1196" s="37">
        <v>113802</v>
      </c>
      <c r="E1196" s="38" t="s">
        <v>130</v>
      </c>
      <c r="F1196" s="1" t="s">
        <v>192</v>
      </c>
    </row>
    <row r="1197" spans="1:6">
      <c r="A1197">
        <v>1192</v>
      </c>
      <c r="B1197" s="36" t="s">
        <v>106</v>
      </c>
      <c r="C1197" s="37">
        <v>70768</v>
      </c>
      <c r="D1197" s="37">
        <v>72999</v>
      </c>
      <c r="E1197" s="38" t="s">
        <v>130</v>
      </c>
      <c r="F1197" s="1" t="s">
        <v>192</v>
      </c>
    </row>
    <row r="1198" spans="1:6">
      <c r="A1198">
        <v>1193</v>
      </c>
      <c r="B1198" s="36" t="s">
        <v>27</v>
      </c>
      <c r="C1198" s="37">
        <v>427784</v>
      </c>
      <c r="D1198" s="37">
        <v>455004</v>
      </c>
      <c r="E1198" s="38" t="s">
        <v>130</v>
      </c>
      <c r="F1198" s="1" t="s">
        <v>192</v>
      </c>
    </row>
    <row r="1199" spans="1:6">
      <c r="A1199">
        <v>1194</v>
      </c>
      <c r="B1199" s="36" t="s">
        <v>115</v>
      </c>
      <c r="C1199" s="37">
        <v>153822</v>
      </c>
      <c r="D1199" s="37">
        <v>173926</v>
      </c>
      <c r="E1199" s="38" t="s">
        <v>130</v>
      </c>
      <c r="F1199" s="1" t="s">
        <v>192</v>
      </c>
    </row>
    <row r="1200" spans="1:6">
      <c r="A1200">
        <v>1195</v>
      </c>
      <c r="B1200" s="36" t="s">
        <v>25</v>
      </c>
      <c r="C1200" s="37">
        <v>568261</v>
      </c>
      <c r="D1200" s="37">
        <v>636921</v>
      </c>
      <c r="E1200" s="38" t="s">
        <v>130</v>
      </c>
      <c r="F1200" s="1" t="s">
        <v>192</v>
      </c>
    </row>
    <row r="1201" spans="1:6">
      <c r="A1201">
        <v>1196</v>
      </c>
      <c r="B1201" s="36" t="s">
        <v>120</v>
      </c>
      <c r="C1201" s="37">
        <v>287719</v>
      </c>
      <c r="D1201" s="37">
        <v>328165</v>
      </c>
      <c r="E1201" s="38" t="s">
        <v>130</v>
      </c>
      <c r="F1201" s="1" t="s">
        <v>192</v>
      </c>
    </row>
    <row r="1202" spans="1:6">
      <c r="A1202">
        <v>1197</v>
      </c>
      <c r="B1202" s="36" t="s">
        <v>121</v>
      </c>
      <c r="C1202" s="37">
        <v>205730</v>
      </c>
      <c r="D1202" s="37">
        <v>229994</v>
      </c>
      <c r="E1202" s="38" t="s">
        <v>130</v>
      </c>
      <c r="F1202" s="1" t="s">
        <v>192</v>
      </c>
    </row>
    <row r="1203" spans="1:6">
      <c r="A1203">
        <v>1198</v>
      </c>
      <c r="B1203" s="36" t="s">
        <v>28</v>
      </c>
      <c r="C1203" s="37">
        <v>130762</v>
      </c>
      <c r="D1203" s="37">
        <v>154955</v>
      </c>
      <c r="E1203" s="38" t="s">
        <v>130</v>
      </c>
      <c r="F1203" s="1" t="s">
        <v>192</v>
      </c>
    </row>
    <row r="1204" spans="1:6">
      <c r="A1204">
        <v>1199</v>
      </c>
      <c r="B1204" s="36" t="s">
        <v>116</v>
      </c>
      <c r="C1204" s="37">
        <v>118699</v>
      </c>
      <c r="D1204" s="37">
        <v>138902</v>
      </c>
      <c r="E1204" s="38" t="s">
        <v>130</v>
      </c>
      <c r="F1204" s="1" t="s">
        <v>192</v>
      </c>
    </row>
    <row r="1205" spans="1:6">
      <c r="A1205">
        <v>1200</v>
      </c>
      <c r="B1205" s="36" t="s">
        <v>24</v>
      </c>
      <c r="C1205" s="37">
        <v>170090</v>
      </c>
      <c r="D1205" s="37">
        <v>198269</v>
      </c>
      <c r="E1205" s="38" t="s">
        <v>130</v>
      </c>
      <c r="F1205" s="1" t="s">
        <v>192</v>
      </c>
    </row>
    <row r="1206" spans="1:6">
      <c r="A1206">
        <v>1201</v>
      </c>
      <c r="B1206" s="36" t="s">
        <v>117</v>
      </c>
      <c r="C1206" s="37">
        <v>423530</v>
      </c>
      <c r="D1206" s="37">
        <v>530817</v>
      </c>
      <c r="E1206" s="38" t="s">
        <v>130</v>
      </c>
      <c r="F1206" s="1" t="s">
        <v>192</v>
      </c>
    </row>
    <row r="1207" spans="1:6">
      <c r="A1207">
        <v>1202</v>
      </c>
      <c r="B1207" s="36" t="s">
        <v>118</v>
      </c>
      <c r="C1207" s="37">
        <v>124392</v>
      </c>
      <c r="D1207" s="37">
        <v>150630</v>
      </c>
      <c r="E1207" s="38" t="s">
        <v>130</v>
      </c>
      <c r="F1207" s="1" t="s">
        <v>192</v>
      </c>
    </row>
    <row r="1208" spans="1:6">
      <c r="A1208">
        <v>1203</v>
      </c>
      <c r="B1208" s="36" t="s">
        <v>119</v>
      </c>
      <c r="C1208" s="37">
        <v>101400</v>
      </c>
      <c r="D1208" s="37">
        <v>119576</v>
      </c>
      <c r="E1208" s="38" t="s">
        <v>130</v>
      </c>
      <c r="F1208" s="1" t="s">
        <v>192</v>
      </c>
    </row>
    <row r="1209" spans="1:6">
      <c r="A1209">
        <v>1204</v>
      </c>
      <c r="B1209" s="36" t="s">
        <v>26</v>
      </c>
      <c r="C1209" s="37">
        <v>354396</v>
      </c>
      <c r="D1209" s="37">
        <v>424338</v>
      </c>
      <c r="E1209" s="38" t="s">
        <v>130</v>
      </c>
      <c r="F1209" s="1" t="s">
        <v>192</v>
      </c>
    </row>
    <row r="1210" spans="1:6">
      <c r="A1210">
        <v>1205</v>
      </c>
      <c r="B1210" s="36" t="s">
        <v>122</v>
      </c>
      <c r="C1210" s="37">
        <v>251634</v>
      </c>
      <c r="D1210" s="37">
        <v>302642</v>
      </c>
      <c r="E1210" s="38" t="s">
        <v>130</v>
      </c>
      <c r="F1210" s="1" t="s">
        <v>192</v>
      </c>
    </row>
    <row r="1211" spans="1:6">
      <c r="A1211">
        <v>1206</v>
      </c>
      <c r="B1211" s="36" t="s">
        <v>123</v>
      </c>
      <c r="C1211" s="37">
        <v>207597</v>
      </c>
      <c r="D1211" s="37">
        <v>236780</v>
      </c>
      <c r="E1211" s="38" t="s">
        <v>130</v>
      </c>
      <c r="F1211" s="1" t="s">
        <v>192</v>
      </c>
    </row>
    <row r="1212" spans="1:6">
      <c r="A1212">
        <v>1207</v>
      </c>
      <c r="B1212" s="36" t="s">
        <v>124</v>
      </c>
      <c r="C1212" s="37">
        <v>254673</v>
      </c>
      <c r="D1212" s="37">
        <v>306926</v>
      </c>
      <c r="E1212" s="38" t="s">
        <v>130</v>
      </c>
      <c r="F1212" s="1" t="s">
        <v>192</v>
      </c>
    </row>
    <row r="1213" spans="1:6">
      <c r="A1213">
        <v>1208</v>
      </c>
      <c r="B1213" s="36" t="s">
        <v>125</v>
      </c>
      <c r="C1213" s="37">
        <v>183556</v>
      </c>
      <c r="D1213" s="37">
        <v>211322</v>
      </c>
      <c r="E1213" s="38" t="s">
        <v>130</v>
      </c>
      <c r="F1213" s="1" t="s">
        <v>192</v>
      </c>
    </row>
    <row r="1214" spans="1:6">
      <c r="A1214">
        <v>1209</v>
      </c>
      <c r="B1214" s="36" t="s">
        <v>48</v>
      </c>
      <c r="C1214" s="37">
        <v>20309</v>
      </c>
      <c r="D1214" s="37">
        <v>22904</v>
      </c>
      <c r="E1214" s="38" t="s">
        <v>131</v>
      </c>
      <c r="F1214" s="1" t="s">
        <v>192</v>
      </c>
    </row>
    <row r="1215" spans="1:6">
      <c r="A1215">
        <v>1210</v>
      </c>
      <c r="B1215" s="36" t="s">
        <v>19</v>
      </c>
      <c r="C1215" s="37">
        <v>363612</v>
      </c>
      <c r="D1215" s="37">
        <v>467390</v>
      </c>
      <c r="E1215" s="38" t="s">
        <v>131</v>
      </c>
      <c r="F1215" s="1" t="s">
        <v>192</v>
      </c>
    </row>
    <row r="1216" spans="1:6">
      <c r="A1216">
        <v>1211</v>
      </c>
      <c r="B1216" s="36" t="s">
        <v>83</v>
      </c>
      <c r="C1216" s="37">
        <v>170982</v>
      </c>
      <c r="D1216" s="37">
        <v>234767</v>
      </c>
      <c r="E1216" s="38" t="s">
        <v>131</v>
      </c>
      <c r="F1216" s="1" t="s">
        <v>192</v>
      </c>
    </row>
    <row r="1217" spans="1:6">
      <c r="A1217">
        <v>1212</v>
      </c>
      <c r="B1217" s="36" t="s">
        <v>22</v>
      </c>
      <c r="C1217" s="37">
        <v>253055</v>
      </c>
      <c r="D1217" s="37">
        <v>320178</v>
      </c>
      <c r="E1217" s="38" t="s">
        <v>131</v>
      </c>
      <c r="F1217" s="1" t="s">
        <v>192</v>
      </c>
    </row>
    <row r="1218" spans="1:6">
      <c r="A1218">
        <v>1213</v>
      </c>
      <c r="B1218" s="36" t="s">
        <v>84</v>
      </c>
      <c r="C1218" s="37">
        <v>62054</v>
      </c>
      <c r="D1218" s="37">
        <v>72487</v>
      </c>
      <c r="E1218" s="38" t="s">
        <v>131</v>
      </c>
      <c r="F1218" s="1" t="s">
        <v>192</v>
      </c>
    </row>
    <row r="1219" spans="1:6">
      <c r="A1219">
        <v>1214</v>
      </c>
      <c r="B1219" s="36" t="s">
        <v>85</v>
      </c>
      <c r="C1219" s="37">
        <v>94976</v>
      </c>
      <c r="D1219" s="37">
        <v>101293</v>
      </c>
      <c r="E1219" s="38" t="s">
        <v>131</v>
      </c>
      <c r="F1219" s="1" t="s">
        <v>192</v>
      </c>
    </row>
    <row r="1220" spans="1:6">
      <c r="A1220">
        <v>1215</v>
      </c>
      <c r="B1220" s="36" t="s">
        <v>50</v>
      </c>
      <c r="C1220" s="37">
        <v>72581</v>
      </c>
      <c r="D1220" s="37">
        <v>97895</v>
      </c>
      <c r="E1220" s="38" t="s">
        <v>131</v>
      </c>
      <c r="F1220" s="1" t="s">
        <v>192</v>
      </c>
    </row>
    <row r="1221" spans="1:6">
      <c r="A1221">
        <v>1216</v>
      </c>
      <c r="B1221" s="36" t="s">
        <v>21</v>
      </c>
      <c r="C1221" s="37">
        <v>91252</v>
      </c>
      <c r="D1221" s="37">
        <v>101602</v>
      </c>
      <c r="E1221" s="38" t="s">
        <v>131</v>
      </c>
      <c r="F1221" s="1" t="s">
        <v>192</v>
      </c>
    </row>
    <row r="1222" spans="1:6">
      <c r="A1222">
        <v>1217</v>
      </c>
      <c r="B1222" s="36" t="s">
        <v>86</v>
      </c>
      <c r="C1222" s="37">
        <v>102870</v>
      </c>
      <c r="D1222" s="37">
        <v>126643</v>
      </c>
      <c r="E1222" s="38" t="s">
        <v>131</v>
      </c>
      <c r="F1222" s="1" t="s">
        <v>192</v>
      </c>
    </row>
    <row r="1223" spans="1:6">
      <c r="A1223">
        <v>1218</v>
      </c>
      <c r="B1223" s="36" t="s">
        <v>87</v>
      </c>
      <c r="C1223" s="37">
        <v>140757</v>
      </c>
      <c r="D1223" s="37">
        <v>187359</v>
      </c>
      <c r="E1223" s="38" t="s">
        <v>131</v>
      </c>
      <c r="F1223" s="1" t="s">
        <v>192</v>
      </c>
    </row>
    <row r="1224" spans="1:6">
      <c r="A1224">
        <v>1219</v>
      </c>
      <c r="B1224" s="36" t="s">
        <v>51</v>
      </c>
      <c r="C1224" s="37">
        <v>23402</v>
      </c>
      <c r="D1224" s="37">
        <v>26556</v>
      </c>
      <c r="E1224" s="38" t="s">
        <v>131</v>
      </c>
      <c r="F1224" s="1" t="s">
        <v>192</v>
      </c>
    </row>
    <row r="1225" spans="1:6">
      <c r="A1225">
        <v>1220</v>
      </c>
      <c r="B1225" s="36" t="s">
        <v>23</v>
      </c>
      <c r="C1225" s="37">
        <v>168398</v>
      </c>
      <c r="D1225" s="37">
        <v>217015</v>
      </c>
      <c r="E1225" s="38" t="s">
        <v>131</v>
      </c>
      <c r="F1225" s="1" t="s">
        <v>192</v>
      </c>
    </row>
    <row r="1226" spans="1:6">
      <c r="A1226">
        <v>1221</v>
      </c>
      <c r="B1226" s="36" t="s">
        <v>88</v>
      </c>
      <c r="C1226" s="37">
        <v>212952</v>
      </c>
      <c r="D1226" s="37">
        <v>271978</v>
      </c>
      <c r="E1226" s="38" t="s">
        <v>131</v>
      </c>
      <c r="F1226" s="1" t="s">
        <v>192</v>
      </c>
    </row>
    <row r="1227" spans="1:6">
      <c r="A1227">
        <v>1222</v>
      </c>
      <c r="B1227" s="36" t="s">
        <v>89</v>
      </c>
      <c r="C1227" s="37">
        <v>62559</v>
      </c>
      <c r="D1227" s="37">
        <v>78122</v>
      </c>
      <c r="E1227" s="38" t="s">
        <v>131</v>
      </c>
      <c r="F1227" s="1" t="s">
        <v>192</v>
      </c>
    </row>
    <row r="1228" spans="1:6">
      <c r="A1228">
        <v>1223</v>
      </c>
      <c r="B1228" s="36" t="s">
        <v>90</v>
      </c>
      <c r="C1228" s="37">
        <v>136650</v>
      </c>
      <c r="D1228" s="37">
        <v>166767</v>
      </c>
      <c r="E1228" s="38" t="s">
        <v>131</v>
      </c>
      <c r="F1228" s="1" t="s">
        <v>192</v>
      </c>
    </row>
    <row r="1229" spans="1:6">
      <c r="A1229">
        <v>1224</v>
      </c>
      <c r="B1229" s="36" t="s">
        <v>13</v>
      </c>
      <c r="C1229" s="37">
        <v>15071</v>
      </c>
      <c r="D1229" s="37">
        <v>16873</v>
      </c>
      <c r="E1229" s="38" t="s">
        <v>131</v>
      </c>
      <c r="F1229" s="1" t="s">
        <v>192</v>
      </c>
    </row>
    <row r="1230" spans="1:6">
      <c r="A1230">
        <v>1225</v>
      </c>
      <c r="B1230" s="36" t="s">
        <v>91</v>
      </c>
      <c r="C1230" s="37">
        <v>92657</v>
      </c>
      <c r="D1230" s="37">
        <v>111133</v>
      </c>
      <c r="E1230" s="38" t="s">
        <v>131</v>
      </c>
      <c r="F1230" s="1" t="s">
        <v>192</v>
      </c>
    </row>
    <row r="1231" spans="1:6">
      <c r="A1231">
        <v>1226</v>
      </c>
      <c r="B1231" s="36" t="s">
        <v>92</v>
      </c>
      <c r="C1231" s="37">
        <v>12252</v>
      </c>
      <c r="D1231" s="37">
        <v>13262</v>
      </c>
      <c r="E1231" s="38" t="s">
        <v>131</v>
      </c>
      <c r="F1231" s="1" t="s">
        <v>192</v>
      </c>
    </row>
    <row r="1232" spans="1:6">
      <c r="A1232">
        <v>1227</v>
      </c>
      <c r="B1232" s="36" t="s">
        <v>93</v>
      </c>
      <c r="C1232" s="37">
        <v>0</v>
      </c>
      <c r="D1232" s="37">
        <v>0</v>
      </c>
      <c r="E1232" s="38" t="s">
        <v>131</v>
      </c>
      <c r="F1232" s="1" t="s">
        <v>192</v>
      </c>
    </row>
    <row r="1233" spans="1:6">
      <c r="A1233">
        <v>1228</v>
      </c>
      <c r="B1233" s="36" t="s">
        <v>94</v>
      </c>
      <c r="C1233" s="37">
        <v>5551</v>
      </c>
      <c r="D1233" s="37">
        <v>5878</v>
      </c>
      <c r="E1233" s="38" t="s">
        <v>131</v>
      </c>
      <c r="F1233" s="1" t="s">
        <v>192</v>
      </c>
    </row>
    <row r="1234" spans="1:6">
      <c r="A1234">
        <v>1229</v>
      </c>
      <c r="B1234" s="36" t="s">
        <v>95</v>
      </c>
      <c r="C1234" s="37">
        <v>79803</v>
      </c>
      <c r="D1234" s="37">
        <v>85538</v>
      </c>
      <c r="E1234" s="38" t="s">
        <v>131</v>
      </c>
      <c r="F1234" s="1" t="s">
        <v>192</v>
      </c>
    </row>
    <row r="1235" spans="1:6">
      <c r="A1235">
        <v>1230</v>
      </c>
      <c r="B1235" s="36" t="s">
        <v>18</v>
      </c>
      <c r="C1235" s="37">
        <v>96808</v>
      </c>
      <c r="D1235" s="37">
        <v>100697</v>
      </c>
      <c r="E1235" s="38" t="s">
        <v>131</v>
      </c>
      <c r="F1235" s="1" t="s">
        <v>192</v>
      </c>
    </row>
    <row r="1236" spans="1:6">
      <c r="A1236">
        <v>1231</v>
      </c>
      <c r="B1236" s="36" t="s">
        <v>96</v>
      </c>
      <c r="C1236" s="37">
        <v>87103</v>
      </c>
      <c r="D1236" s="37">
        <v>92072</v>
      </c>
      <c r="E1236" s="38" t="s">
        <v>131</v>
      </c>
      <c r="F1236" s="1" t="s">
        <v>192</v>
      </c>
    </row>
    <row r="1237" spans="1:6">
      <c r="A1237">
        <v>1232</v>
      </c>
      <c r="B1237" s="36" t="s">
        <v>97</v>
      </c>
      <c r="C1237" s="37">
        <v>4600</v>
      </c>
      <c r="D1237" s="37">
        <v>4733</v>
      </c>
      <c r="E1237" s="38" t="s">
        <v>131</v>
      </c>
      <c r="F1237" s="1" t="s">
        <v>192</v>
      </c>
    </row>
    <row r="1238" spans="1:6">
      <c r="A1238">
        <v>1233</v>
      </c>
      <c r="B1238" s="36" t="s">
        <v>98</v>
      </c>
      <c r="C1238" s="37">
        <v>11660</v>
      </c>
      <c r="D1238" s="37">
        <v>11313</v>
      </c>
      <c r="E1238" s="38" t="s">
        <v>131</v>
      </c>
      <c r="F1238" s="1" t="s">
        <v>192</v>
      </c>
    </row>
    <row r="1239" spans="1:6">
      <c r="A1239">
        <v>1234</v>
      </c>
      <c r="B1239" s="36" t="s">
        <v>99</v>
      </c>
      <c r="C1239" s="37">
        <v>3460</v>
      </c>
      <c r="D1239" s="37">
        <v>3190</v>
      </c>
      <c r="E1239" s="38" t="s">
        <v>131</v>
      </c>
      <c r="F1239" s="1" t="s">
        <v>192</v>
      </c>
    </row>
    <row r="1240" spans="1:6">
      <c r="A1240">
        <v>1235</v>
      </c>
      <c r="B1240" s="36" t="s">
        <v>45</v>
      </c>
      <c r="C1240" s="37">
        <v>207520</v>
      </c>
      <c r="D1240" s="37">
        <v>219615</v>
      </c>
      <c r="E1240" s="38" t="s">
        <v>131</v>
      </c>
      <c r="F1240" s="1" t="s">
        <v>192</v>
      </c>
    </row>
    <row r="1241" spans="1:6">
      <c r="A1241">
        <v>1236</v>
      </c>
      <c r="B1241" s="36" t="s">
        <v>100</v>
      </c>
      <c r="C1241" s="37">
        <v>138311</v>
      </c>
      <c r="D1241" s="37">
        <v>146770</v>
      </c>
      <c r="E1241" s="38" t="s">
        <v>131</v>
      </c>
      <c r="F1241" s="1" t="s">
        <v>192</v>
      </c>
    </row>
    <row r="1242" spans="1:6">
      <c r="A1242">
        <v>1237</v>
      </c>
      <c r="B1242" s="36" t="s">
        <v>15</v>
      </c>
      <c r="C1242" s="37">
        <v>154808</v>
      </c>
      <c r="D1242" s="37">
        <v>176443</v>
      </c>
      <c r="E1242" s="38" t="s">
        <v>131</v>
      </c>
      <c r="F1242" s="1" t="s">
        <v>192</v>
      </c>
    </row>
    <row r="1243" spans="1:6">
      <c r="A1243">
        <v>1238</v>
      </c>
      <c r="B1243" s="36" t="s">
        <v>101</v>
      </c>
      <c r="C1243" s="37">
        <v>236192</v>
      </c>
      <c r="D1243" s="37">
        <v>280473</v>
      </c>
      <c r="E1243" s="38" t="s">
        <v>131</v>
      </c>
      <c r="F1243" s="1" t="s">
        <v>192</v>
      </c>
    </row>
    <row r="1244" spans="1:6">
      <c r="A1244">
        <v>1239</v>
      </c>
      <c r="B1244" s="36" t="s">
        <v>102</v>
      </c>
      <c r="C1244" s="37">
        <v>484807</v>
      </c>
      <c r="D1244" s="37">
        <v>503687</v>
      </c>
      <c r="E1244" s="38" t="s">
        <v>131</v>
      </c>
      <c r="F1244" s="1" t="s">
        <v>192</v>
      </c>
    </row>
    <row r="1245" spans="1:6">
      <c r="A1245">
        <v>1240</v>
      </c>
      <c r="B1245" s="36" t="s">
        <v>17</v>
      </c>
      <c r="C1245" s="37">
        <v>178268</v>
      </c>
      <c r="D1245" s="37">
        <v>187484</v>
      </c>
      <c r="E1245" s="38" t="s">
        <v>131</v>
      </c>
      <c r="F1245" s="1" t="s">
        <v>192</v>
      </c>
    </row>
    <row r="1246" spans="1:6">
      <c r="A1246">
        <v>1241</v>
      </c>
      <c r="B1246" s="36" t="s">
        <v>52</v>
      </c>
      <c r="C1246" s="37">
        <v>107093</v>
      </c>
      <c r="D1246" s="37">
        <v>108663</v>
      </c>
      <c r="E1246" s="38" t="s">
        <v>131</v>
      </c>
      <c r="F1246" s="1" t="s">
        <v>192</v>
      </c>
    </row>
    <row r="1247" spans="1:6">
      <c r="A1247">
        <v>1242</v>
      </c>
      <c r="B1247" s="36" t="s">
        <v>103</v>
      </c>
      <c r="C1247" s="37">
        <v>23520</v>
      </c>
      <c r="D1247" s="37">
        <v>26177</v>
      </c>
      <c r="E1247" s="38" t="s">
        <v>131</v>
      </c>
      <c r="F1247" s="1" t="s">
        <v>192</v>
      </c>
    </row>
    <row r="1248" spans="1:6">
      <c r="A1248">
        <v>1243</v>
      </c>
      <c r="B1248" s="36" t="s">
        <v>104</v>
      </c>
      <c r="C1248" s="37">
        <v>18822</v>
      </c>
      <c r="D1248" s="37">
        <v>21653</v>
      </c>
      <c r="E1248" s="38" t="s">
        <v>131</v>
      </c>
      <c r="F1248" s="1" t="s">
        <v>192</v>
      </c>
    </row>
    <row r="1249" spans="1:6">
      <c r="A1249">
        <v>1244</v>
      </c>
      <c r="B1249" s="36" t="s">
        <v>105</v>
      </c>
      <c r="C1249" s="37">
        <v>175580</v>
      </c>
      <c r="D1249" s="37">
        <v>198745</v>
      </c>
      <c r="E1249" s="38" t="s">
        <v>131</v>
      </c>
      <c r="F1249" s="1" t="s">
        <v>192</v>
      </c>
    </row>
    <row r="1250" spans="1:6">
      <c r="A1250">
        <v>1245</v>
      </c>
      <c r="B1250" s="36" t="s">
        <v>31</v>
      </c>
      <c r="C1250" s="37">
        <v>110788</v>
      </c>
      <c r="D1250" s="37">
        <v>127593</v>
      </c>
      <c r="E1250" s="38" t="s">
        <v>131</v>
      </c>
      <c r="F1250" s="1" t="s">
        <v>192</v>
      </c>
    </row>
    <row r="1251" spans="1:6">
      <c r="A1251">
        <v>1246</v>
      </c>
      <c r="B1251" s="36" t="s">
        <v>106</v>
      </c>
      <c r="C1251" s="37">
        <v>68106</v>
      </c>
      <c r="D1251" s="37">
        <v>70814</v>
      </c>
      <c r="E1251" s="38" t="s">
        <v>131</v>
      </c>
      <c r="F1251" s="1" t="s">
        <v>192</v>
      </c>
    </row>
    <row r="1252" spans="1:6">
      <c r="A1252">
        <v>1247</v>
      </c>
      <c r="B1252" s="36" t="s">
        <v>32</v>
      </c>
      <c r="C1252" s="37">
        <v>322770</v>
      </c>
      <c r="D1252" s="37">
        <v>346097</v>
      </c>
      <c r="E1252" s="38" t="s">
        <v>131</v>
      </c>
      <c r="F1252" s="1" t="s">
        <v>192</v>
      </c>
    </row>
    <row r="1253" spans="1:6">
      <c r="A1253">
        <v>1248</v>
      </c>
      <c r="B1253" s="36" t="s">
        <v>107</v>
      </c>
      <c r="C1253" s="37">
        <v>207933</v>
      </c>
      <c r="D1253" s="37">
        <v>251451</v>
      </c>
      <c r="E1253" s="38" t="s">
        <v>131</v>
      </c>
      <c r="F1253" s="1" t="s">
        <v>192</v>
      </c>
    </row>
    <row r="1254" spans="1:6">
      <c r="A1254">
        <v>1249</v>
      </c>
      <c r="B1254" s="36" t="s">
        <v>108</v>
      </c>
      <c r="C1254" s="37">
        <v>122832</v>
      </c>
      <c r="D1254" s="37">
        <v>130597</v>
      </c>
      <c r="E1254" s="38" t="s">
        <v>131</v>
      </c>
      <c r="F1254" s="1" t="s">
        <v>192</v>
      </c>
    </row>
    <row r="1255" spans="1:6">
      <c r="A1255">
        <v>1250</v>
      </c>
      <c r="B1255" s="36" t="s">
        <v>109</v>
      </c>
      <c r="C1255" s="37">
        <v>49015</v>
      </c>
      <c r="D1255" s="37">
        <v>51024</v>
      </c>
      <c r="E1255" s="38" t="s">
        <v>131</v>
      </c>
      <c r="F1255" s="1" t="s">
        <v>192</v>
      </c>
    </row>
    <row r="1256" spans="1:6">
      <c r="A1256">
        <v>1251</v>
      </c>
      <c r="B1256" s="36" t="s">
        <v>29</v>
      </c>
      <c r="C1256" s="37">
        <v>158140</v>
      </c>
      <c r="D1256" s="37">
        <v>174059</v>
      </c>
      <c r="E1256" s="38" t="s">
        <v>131</v>
      </c>
      <c r="F1256" s="1" t="s">
        <v>192</v>
      </c>
    </row>
    <row r="1257" spans="1:6">
      <c r="A1257">
        <v>1252</v>
      </c>
      <c r="B1257" s="36" t="s">
        <v>110</v>
      </c>
      <c r="C1257" s="37">
        <v>71242</v>
      </c>
      <c r="D1257" s="37">
        <v>74778</v>
      </c>
      <c r="E1257" s="38" t="s">
        <v>131</v>
      </c>
      <c r="F1257" s="1" t="s">
        <v>192</v>
      </c>
    </row>
    <row r="1258" spans="1:6">
      <c r="A1258">
        <v>1253</v>
      </c>
      <c r="B1258" s="36" t="s">
        <v>111</v>
      </c>
      <c r="C1258" s="37">
        <v>227353</v>
      </c>
      <c r="D1258" s="37">
        <v>273906</v>
      </c>
      <c r="E1258" s="38" t="s">
        <v>131</v>
      </c>
      <c r="F1258" s="1" t="s">
        <v>192</v>
      </c>
    </row>
    <row r="1259" spans="1:6">
      <c r="A1259">
        <v>1254</v>
      </c>
      <c r="B1259" s="36" t="s">
        <v>112</v>
      </c>
      <c r="C1259" s="37">
        <v>180847</v>
      </c>
      <c r="D1259" s="37">
        <v>213636</v>
      </c>
      <c r="E1259" s="38" t="s">
        <v>131</v>
      </c>
      <c r="F1259" s="1" t="s">
        <v>192</v>
      </c>
    </row>
    <row r="1260" spans="1:6">
      <c r="A1260">
        <v>1255</v>
      </c>
      <c r="B1260" s="36" t="s">
        <v>113</v>
      </c>
      <c r="C1260" s="37">
        <v>106862</v>
      </c>
      <c r="D1260" s="37">
        <v>131645</v>
      </c>
      <c r="E1260" s="38" t="s">
        <v>131</v>
      </c>
      <c r="F1260" s="1" t="s">
        <v>192</v>
      </c>
    </row>
    <row r="1261" spans="1:6">
      <c r="A1261">
        <v>1256</v>
      </c>
      <c r="B1261" s="36" t="s">
        <v>114</v>
      </c>
      <c r="C1261" s="37">
        <v>57000</v>
      </c>
      <c r="D1261" s="37">
        <v>66185</v>
      </c>
      <c r="E1261" s="38" t="s">
        <v>131</v>
      </c>
      <c r="F1261" s="1" t="s">
        <v>192</v>
      </c>
    </row>
    <row r="1262" spans="1:6">
      <c r="A1262">
        <v>1257</v>
      </c>
      <c r="B1262" s="36" t="s">
        <v>27</v>
      </c>
      <c r="C1262" s="37">
        <v>424840</v>
      </c>
      <c r="D1262" s="37">
        <v>476520</v>
      </c>
      <c r="E1262" s="38" t="s">
        <v>131</v>
      </c>
      <c r="F1262" s="1" t="s">
        <v>192</v>
      </c>
    </row>
    <row r="1263" spans="1:6">
      <c r="A1263">
        <v>1258</v>
      </c>
      <c r="B1263" s="36" t="s">
        <v>115</v>
      </c>
      <c r="C1263" s="37">
        <v>153710</v>
      </c>
      <c r="D1263" s="37">
        <v>185816</v>
      </c>
      <c r="E1263" s="38" t="s">
        <v>131</v>
      </c>
      <c r="F1263" s="1" t="s">
        <v>192</v>
      </c>
    </row>
    <row r="1264" spans="1:6">
      <c r="A1264">
        <v>1259</v>
      </c>
      <c r="B1264" s="36" t="s">
        <v>28</v>
      </c>
      <c r="C1264" s="37">
        <v>133514</v>
      </c>
      <c r="D1264" s="37">
        <v>157556</v>
      </c>
      <c r="E1264" s="38" t="s">
        <v>131</v>
      </c>
      <c r="F1264" s="1" t="s">
        <v>192</v>
      </c>
    </row>
    <row r="1265" spans="1:6">
      <c r="A1265">
        <v>1260</v>
      </c>
      <c r="B1265" s="36" t="s">
        <v>116</v>
      </c>
      <c r="C1265" s="37">
        <v>119642</v>
      </c>
      <c r="D1265" s="37">
        <v>139660</v>
      </c>
      <c r="E1265" s="38" t="s">
        <v>131</v>
      </c>
      <c r="F1265" s="1" t="s">
        <v>192</v>
      </c>
    </row>
    <row r="1266" spans="1:6">
      <c r="A1266">
        <v>1261</v>
      </c>
      <c r="B1266" s="36" t="s">
        <v>24</v>
      </c>
      <c r="C1266" s="37">
        <v>166308</v>
      </c>
      <c r="D1266" s="37">
        <v>213500</v>
      </c>
      <c r="E1266" s="38" t="s">
        <v>131</v>
      </c>
      <c r="F1266" s="1" t="s">
        <v>192</v>
      </c>
    </row>
    <row r="1267" spans="1:6">
      <c r="A1267">
        <v>1262</v>
      </c>
      <c r="B1267" s="36" t="s">
        <v>117</v>
      </c>
      <c r="C1267" s="37">
        <v>443192</v>
      </c>
      <c r="D1267" s="37">
        <v>582813</v>
      </c>
      <c r="E1267" s="38" t="s">
        <v>131</v>
      </c>
      <c r="F1267" s="1" t="s">
        <v>192</v>
      </c>
    </row>
    <row r="1268" spans="1:6">
      <c r="A1268">
        <v>1263</v>
      </c>
      <c r="B1268" s="36" t="s">
        <v>118</v>
      </c>
      <c r="C1268" s="37">
        <v>116600</v>
      </c>
      <c r="D1268" s="37">
        <v>140475</v>
      </c>
      <c r="E1268" s="38" t="s">
        <v>131</v>
      </c>
      <c r="F1268" s="1" t="s">
        <v>192</v>
      </c>
    </row>
    <row r="1269" spans="1:6">
      <c r="A1269">
        <v>1264</v>
      </c>
      <c r="B1269" s="36" t="s">
        <v>119</v>
      </c>
      <c r="C1269" s="37">
        <v>98200</v>
      </c>
      <c r="D1269" s="37">
        <v>122025</v>
      </c>
      <c r="E1269" s="38" t="s">
        <v>131</v>
      </c>
      <c r="F1269" s="1" t="s">
        <v>192</v>
      </c>
    </row>
    <row r="1270" spans="1:6">
      <c r="A1270">
        <v>1265</v>
      </c>
      <c r="B1270" s="36" t="s">
        <v>25</v>
      </c>
      <c r="C1270" s="37">
        <v>565312</v>
      </c>
      <c r="D1270" s="37">
        <v>665483</v>
      </c>
      <c r="E1270" s="38" t="s">
        <v>131</v>
      </c>
      <c r="F1270" s="1" t="s">
        <v>192</v>
      </c>
    </row>
    <row r="1271" spans="1:6">
      <c r="A1271">
        <v>1266</v>
      </c>
      <c r="B1271" s="36" t="s">
        <v>120</v>
      </c>
      <c r="C1271" s="37">
        <v>284592</v>
      </c>
      <c r="D1271" s="37">
        <v>318392</v>
      </c>
      <c r="E1271" s="38" t="s">
        <v>131</v>
      </c>
      <c r="F1271" s="1" t="s">
        <v>192</v>
      </c>
    </row>
    <row r="1272" spans="1:6">
      <c r="A1272">
        <v>1267</v>
      </c>
      <c r="B1272" s="36" t="s">
        <v>121</v>
      </c>
      <c r="C1272" s="37">
        <v>226649</v>
      </c>
      <c r="D1272" s="37">
        <v>251329</v>
      </c>
      <c r="E1272" s="38" t="s">
        <v>131</v>
      </c>
      <c r="F1272" s="1" t="s">
        <v>192</v>
      </c>
    </row>
    <row r="1273" spans="1:6">
      <c r="A1273">
        <v>1268</v>
      </c>
      <c r="B1273" s="36" t="s">
        <v>26</v>
      </c>
      <c r="C1273" s="37">
        <v>381465</v>
      </c>
      <c r="D1273" s="37">
        <v>447332</v>
      </c>
      <c r="E1273" s="38" t="s">
        <v>131</v>
      </c>
      <c r="F1273" s="1" t="s">
        <v>192</v>
      </c>
    </row>
    <row r="1274" spans="1:6">
      <c r="A1274">
        <v>1269</v>
      </c>
      <c r="B1274" s="36" t="s">
        <v>122</v>
      </c>
      <c r="C1274" s="37">
        <v>252690</v>
      </c>
      <c r="D1274" s="37">
        <v>299545</v>
      </c>
      <c r="E1274" s="38" t="s">
        <v>131</v>
      </c>
      <c r="F1274" s="1" t="s">
        <v>192</v>
      </c>
    </row>
    <row r="1275" spans="1:6">
      <c r="A1275">
        <v>1270</v>
      </c>
      <c r="B1275" s="36" t="s">
        <v>123</v>
      </c>
      <c r="C1275" s="37">
        <v>205241</v>
      </c>
      <c r="D1275" s="37">
        <v>232656</v>
      </c>
      <c r="E1275" s="38" t="s">
        <v>131</v>
      </c>
      <c r="F1275" s="1" t="s">
        <v>192</v>
      </c>
    </row>
    <row r="1276" spans="1:6">
      <c r="A1276">
        <v>1271</v>
      </c>
      <c r="B1276" s="36" t="s">
        <v>124</v>
      </c>
      <c r="C1276" s="37">
        <v>266436</v>
      </c>
      <c r="D1276" s="37">
        <v>335683</v>
      </c>
      <c r="E1276" s="38" t="s">
        <v>131</v>
      </c>
      <c r="F1276" s="1" t="s">
        <v>192</v>
      </c>
    </row>
    <row r="1277" spans="1:6">
      <c r="A1277">
        <v>1272</v>
      </c>
      <c r="B1277" s="36" t="s">
        <v>125</v>
      </c>
      <c r="C1277" s="37">
        <v>190820</v>
      </c>
      <c r="D1277" s="37">
        <v>217330</v>
      </c>
      <c r="E1277" s="38" t="s">
        <v>131</v>
      </c>
      <c r="F1277" s="1" t="s">
        <v>192</v>
      </c>
    </row>
    <row r="1278" spans="1:6">
      <c r="A1278">
        <v>1273</v>
      </c>
      <c r="B1278" s="36" t="s">
        <v>48</v>
      </c>
      <c r="C1278" s="37">
        <v>21344</v>
      </c>
      <c r="D1278" s="37">
        <v>25196</v>
      </c>
      <c r="E1278" s="38" t="s">
        <v>132</v>
      </c>
      <c r="F1278" s="1" t="s">
        <v>192</v>
      </c>
    </row>
    <row r="1279" spans="1:6">
      <c r="A1279">
        <v>1274</v>
      </c>
      <c r="B1279" s="36" t="s">
        <v>19</v>
      </c>
      <c r="C1279" s="37">
        <v>361998</v>
      </c>
      <c r="D1279" s="37">
        <v>471572</v>
      </c>
      <c r="E1279" s="38" t="s">
        <v>132</v>
      </c>
      <c r="F1279" s="1" t="s">
        <v>192</v>
      </c>
    </row>
    <row r="1280" spans="1:6">
      <c r="A1280">
        <v>1275</v>
      </c>
      <c r="B1280" s="36" t="s">
        <v>83</v>
      </c>
      <c r="C1280" s="37">
        <v>166700</v>
      </c>
      <c r="D1280" s="37">
        <v>188076</v>
      </c>
      <c r="E1280" s="38" t="s">
        <v>132</v>
      </c>
      <c r="F1280" s="1" t="s">
        <v>192</v>
      </c>
    </row>
    <row r="1281" spans="1:6">
      <c r="A1281">
        <v>1276</v>
      </c>
      <c r="B1281" s="36" t="s">
        <v>22</v>
      </c>
      <c r="C1281" s="37">
        <v>254347</v>
      </c>
      <c r="D1281" s="37">
        <v>310404</v>
      </c>
      <c r="E1281" s="38" t="s">
        <v>132</v>
      </c>
      <c r="F1281" s="1" t="s">
        <v>192</v>
      </c>
    </row>
    <row r="1282" spans="1:6">
      <c r="A1282">
        <v>1277</v>
      </c>
      <c r="B1282" s="36" t="s">
        <v>84</v>
      </c>
      <c r="C1282" s="37">
        <v>49759</v>
      </c>
      <c r="D1282" s="37">
        <v>56466</v>
      </c>
      <c r="E1282" s="38" t="s">
        <v>132</v>
      </c>
      <c r="F1282" s="1" t="s">
        <v>192</v>
      </c>
    </row>
    <row r="1283" spans="1:6">
      <c r="A1283">
        <v>1278</v>
      </c>
      <c r="B1283" s="36" t="s">
        <v>85</v>
      </c>
      <c r="C1283" s="37">
        <v>99215</v>
      </c>
      <c r="D1283" s="37">
        <v>119816</v>
      </c>
      <c r="E1283" s="38" t="s">
        <v>132</v>
      </c>
      <c r="F1283" s="1" t="s">
        <v>192</v>
      </c>
    </row>
    <row r="1284" spans="1:6">
      <c r="A1284">
        <v>1279</v>
      </c>
      <c r="B1284" s="36" t="s">
        <v>50</v>
      </c>
      <c r="C1284" s="37">
        <v>63228</v>
      </c>
      <c r="D1284" s="37">
        <v>82938</v>
      </c>
      <c r="E1284" s="38" t="s">
        <v>132</v>
      </c>
      <c r="F1284" s="1" t="s">
        <v>192</v>
      </c>
    </row>
    <row r="1285" spans="1:6">
      <c r="A1285">
        <v>1280</v>
      </c>
      <c r="B1285" s="36" t="s">
        <v>21</v>
      </c>
      <c r="C1285" s="37">
        <v>93967</v>
      </c>
      <c r="D1285" s="37">
        <v>105668</v>
      </c>
      <c r="E1285" s="38" t="s">
        <v>132</v>
      </c>
      <c r="F1285" s="1" t="s">
        <v>192</v>
      </c>
    </row>
    <row r="1286" spans="1:6">
      <c r="A1286">
        <v>1281</v>
      </c>
      <c r="B1286" s="36" t="s">
        <v>86</v>
      </c>
      <c r="C1286" s="37">
        <v>106500</v>
      </c>
      <c r="D1286" s="37">
        <v>137991</v>
      </c>
      <c r="E1286" s="38" t="s">
        <v>132</v>
      </c>
      <c r="F1286" s="1" t="s">
        <v>192</v>
      </c>
    </row>
    <row r="1287" spans="1:6">
      <c r="A1287">
        <v>1282</v>
      </c>
      <c r="B1287" s="36" t="s">
        <v>87</v>
      </c>
      <c r="C1287" s="37">
        <v>147145</v>
      </c>
      <c r="D1287" s="37">
        <v>203187</v>
      </c>
      <c r="E1287" s="38" t="s">
        <v>132</v>
      </c>
      <c r="F1287" s="1" t="s">
        <v>192</v>
      </c>
    </row>
    <row r="1288" spans="1:6">
      <c r="A1288">
        <v>1283</v>
      </c>
      <c r="B1288" s="36" t="s">
        <v>51</v>
      </c>
      <c r="C1288" s="37">
        <v>23860</v>
      </c>
      <c r="D1288" s="37">
        <v>29354</v>
      </c>
      <c r="E1288" s="38" t="s">
        <v>132</v>
      </c>
      <c r="F1288" s="1" t="s">
        <v>192</v>
      </c>
    </row>
    <row r="1289" spans="1:6">
      <c r="A1289">
        <v>1284</v>
      </c>
      <c r="B1289" s="36" t="s">
        <v>23</v>
      </c>
      <c r="C1289" s="37">
        <v>175620</v>
      </c>
      <c r="D1289" s="37">
        <v>235644</v>
      </c>
      <c r="E1289" s="38" t="s">
        <v>132</v>
      </c>
      <c r="F1289" s="1" t="s">
        <v>192</v>
      </c>
    </row>
    <row r="1290" spans="1:6">
      <c r="A1290">
        <v>1285</v>
      </c>
      <c r="B1290" s="36" t="s">
        <v>88</v>
      </c>
      <c r="C1290" s="37">
        <v>217495</v>
      </c>
      <c r="D1290" s="37">
        <v>267757</v>
      </c>
      <c r="E1290" s="38" t="s">
        <v>132</v>
      </c>
      <c r="F1290" s="1" t="s">
        <v>192</v>
      </c>
    </row>
    <row r="1291" spans="1:6">
      <c r="A1291">
        <v>1286</v>
      </c>
      <c r="B1291" s="36" t="s">
        <v>89</v>
      </c>
      <c r="C1291" s="37">
        <v>74077</v>
      </c>
      <c r="D1291" s="37">
        <v>96865</v>
      </c>
      <c r="E1291" s="38" t="s">
        <v>132</v>
      </c>
      <c r="F1291" s="1" t="s">
        <v>192</v>
      </c>
    </row>
    <row r="1292" spans="1:6">
      <c r="A1292">
        <v>1287</v>
      </c>
      <c r="B1292" s="36" t="s">
        <v>90</v>
      </c>
      <c r="C1292" s="37">
        <v>142126</v>
      </c>
      <c r="D1292" s="37">
        <v>169825</v>
      </c>
      <c r="E1292" s="38" t="s">
        <v>132</v>
      </c>
      <c r="F1292" s="1" t="s">
        <v>192</v>
      </c>
    </row>
    <row r="1293" spans="1:6">
      <c r="A1293">
        <v>1288</v>
      </c>
      <c r="B1293" s="36" t="s">
        <v>13</v>
      </c>
      <c r="C1293" s="37">
        <v>15087</v>
      </c>
      <c r="D1293" s="37">
        <v>17356</v>
      </c>
      <c r="E1293" s="38" t="s">
        <v>132</v>
      </c>
      <c r="F1293" s="1" t="s">
        <v>192</v>
      </c>
    </row>
    <row r="1294" spans="1:6">
      <c r="A1294">
        <v>1289</v>
      </c>
      <c r="B1294" s="36" t="s">
        <v>91</v>
      </c>
      <c r="C1294" s="37">
        <v>92032</v>
      </c>
      <c r="D1294" s="37">
        <v>99706</v>
      </c>
      <c r="E1294" s="38" t="s">
        <v>132</v>
      </c>
      <c r="F1294" s="1" t="s">
        <v>192</v>
      </c>
    </row>
    <row r="1295" spans="1:6">
      <c r="A1295">
        <v>1290</v>
      </c>
      <c r="B1295" s="36" t="s">
        <v>92</v>
      </c>
      <c r="C1295" s="37">
        <v>16931</v>
      </c>
      <c r="D1295" s="37">
        <v>19471</v>
      </c>
      <c r="E1295" s="38" t="s">
        <v>132</v>
      </c>
      <c r="F1295" s="1" t="s">
        <v>192</v>
      </c>
    </row>
    <row r="1296" spans="1:6">
      <c r="A1296">
        <v>1291</v>
      </c>
      <c r="B1296" s="36" t="s">
        <v>93</v>
      </c>
      <c r="C1296" s="37">
        <v>0</v>
      </c>
      <c r="D1296" s="37">
        <v>0</v>
      </c>
      <c r="E1296" s="38" t="s">
        <v>132</v>
      </c>
      <c r="F1296" s="1" t="s">
        <v>192</v>
      </c>
    </row>
    <row r="1297" spans="1:6">
      <c r="A1297">
        <v>1292</v>
      </c>
      <c r="B1297" s="36" t="s">
        <v>94</v>
      </c>
      <c r="C1297" s="37">
        <v>4822</v>
      </c>
      <c r="D1297" s="37">
        <v>4809</v>
      </c>
      <c r="E1297" s="38" t="s">
        <v>132</v>
      </c>
      <c r="F1297" s="1" t="s">
        <v>192</v>
      </c>
    </row>
    <row r="1298" spans="1:6">
      <c r="A1298">
        <v>1293</v>
      </c>
      <c r="B1298" s="36" t="s">
        <v>95</v>
      </c>
      <c r="C1298" s="37">
        <v>78291</v>
      </c>
      <c r="D1298" s="37">
        <v>81243</v>
      </c>
      <c r="E1298" s="38" t="s">
        <v>132</v>
      </c>
      <c r="F1298" s="1" t="s">
        <v>192</v>
      </c>
    </row>
    <row r="1299" spans="1:6">
      <c r="A1299">
        <v>1294</v>
      </c>
      <c r="B1299" s="36" t="s">
        <v>18</v>
      </c>
      <c r="C1299" s="37">
        <v>113313</v>
      </c>
      <c r="D1299" s="37">
        <v>117865</v>
      </c>
      <c r="E1299" s="38" t="s">
        <v>132</v>
      </c>
      <c r="F1299" s="1" t="s">
        <v>192</v>
      </c>
    </row>
    <row r="1300" spans="1:6">
      <c r="A1300">
        <v>1295</v>
      </c>
      <c r="B1300" s="36" t="s">
        <v>96</v>
      </c>
      <c r="C1300" s="37">
        <v>89001</v>
      </c>
      <c r="D1300" s="37">
        <v>104112</v>
      </c>
      <c r="E1300" s="38" t="s">
        <v>132</v>
      </c>
      <c r="F1300" s="1" t="s">
        <v>192</v>
      </c>
    </row>
    <row r="1301" spans="1:6">
      <c r="A1301">
        <v>1296</v>
      </c>
      <c r="B1301" s="36" t="s">
        <v>97</v>
      </c>
      <c r="C1301" s="37">
        <v>7448</v>
      </c>
      <c r="D1301" s="37">
        <v>8020</v>
      </c>
      <c r="E1301" s="38" t="s">
        <v>132</v>
      </c>
      <c r="F1301" s="1" t="s">
        <v>192</v>
      </c>
    </row>
    <row r="1302" spans="1:6">
      <c r="A1302">
        <v>1297</v>
      </c>
      <c r="B1302" s="36" t="s">
        <v>98</v>
      </c>
      <c r="C1302" s="37">
        <v>9457</v>
      </c>
      <c r="D1302" s="37">
        <v>8606</v>
      </c>
      <c r="E1302" s="38" t="s">
        <v>132</v>
      </c>
      <c r="F1302" s="1" t="s">
        <v>192</v>
      </c>
    </row>
    <row r="1303" spans="1:6">
      <c r="A1303">
        <v>1298</v>
      </c>
      <c r="B1303" s="36" t="s">
        <v>99</v>
      </c>
      <c r="C1303" s="37">
        <v>3835</v>
      </c>
      <c r="D1303" s="37">
        <v>3675</v>
      </c>
      <c r="E1303" s="38" t="s">
        <v>132</v>
      </c>
      <c r="F1303" s="1" t="s">
        <v>192</v>
      </c>
    </row>
    <row r="1304" spans="1:6">
      <c r="A1304">
        <v>1299</v>
      </c>
      <c r="B1304" s="36" t="s">
        <v>45</v>
      </c>
      <c r="C1304" s="37">
        <v>219119</v>
      </c>
      <c r="D1304" s="37">
        <v>243970</v>
      </c>
      <c r="E1304" s="38" t="s">
        <v>132</v>
      </c>
      <c r="F1304" s="1" t="s">
        <v>192</v>
      </c>
    </row>
    <row r="1305" spans="1:6">
      <c r="A1305">
        <v>1300</v>
      </c>
      <c r="B1305" s="36" t="s">
        <v>100</v>
      </c>
      <c r="C1305" s="37">
        <v>122532</v>
      </c>
      <c r="D1305" s="37">
        <v>126497</v>
      </c>
      <c r="E1305" s="38" t="s">
        <v>132</v>
      </c>
      <c r="F1305" s="1" t="s">
        <v>192</v>
      </c>
    </row>
    <row r="1306" spans="1:6">
      <c r="A1306">
        <v>1301</v>
      </c>
      <c r="B1306" s="36" t="s">
        <v>15</v>
      </c>
      <c r="C1306" s="37">
        <v>157752</v>
      </c>
      <c r="D1306" s="37">
        <v>175579</v>
      </c>
      <c r="E1306" s="38" t="s">
        <v>132</v>
      </c>
      <c r="F1306" s="1" t="s">
        <v>192</v>
      </c>
    </row>
    <row r="1307" spans="1:6">
      <c r="A1307">
        <v>1302</v>
      </c>
      <c r="B1307" s="36" t="s">
        <v>101</v>
      </c>
      <c r="C1307" s="37">
        <v>247037</v>
      </c>
      <c r="D1307" s="37">
        <v>277088</v>
      </c>
      <c r="E1307" s="38" t="s">
        <v>132</v>
      </c>
      <c r="F1307" s="1" t="s">
        <v>192</v>
      </c>
    </row>
    <row r="1308" spans="1:6">
      <c r="A1308">
        <v>1303</v>
      </c>
      <c r="B1308" s="36" t="s">
        <v>102</v>
      </c>
      <c r="C1308" s="37">
        <v>503900</v>
      </c>
      <c r="D1308" s="37">
        <v>519377</v>
      </c>
      <c r="E1308" s="38" t="s">
        <v>132</v>
      </c>
      <c r="F1308" s="1" t="s">
        <v>192</v>
      </c>
    </row>
    <row r="1309" spans="1:6">
      <c r="A1309">
        <v>1304</v>
      </c>
      <c r="B1309" s="36" t="s">
        <v>17</v>
      </c>
      <c r="C1309" s="37">
        <v>189375</v>
      </c>
      <c r="D1309" s="37">
        <v>205632</v>
      </c>
      <c r="E1309" s="38" t="s">
        <v>132</v>
      </c>
      <c r="F1309" s="1" t="s">
        <v>192</v>
      </c>
    </row>
    <row r="1310" spans="1:6">
      <c r="A1310">
        <v>1305</v>
      </c>
      <c r="B1310" s="36" t="s">
        <v>52</v>
      </c>
      <c r="C1310" s="37">
        <v>109902</v>
      </c>
      <c r="D1310" s="37">
        <v>126437</v>
      </c>
      <c r="E1310" s="38" t="s">
        <v>132</v>
      </c>
      <c r="F1310" s="1" t="s">
        <v>192</v>
      </c>
    </row>
    <row r="1311" spans="1:6">
      <c r="A1311">
        <v>1306</v>
      </c>
      <c r="B1311" s="36" t="s">
        <v>103</v>
      </c>
      <c r="C1311" s="37">
        <v>21222</v>
      </c>
      <c r="D1311" s="37">
        <v>23602</v>
      </c>
      <c r="E1311" s="38" t="s">
        <v>132</v>
      </c>
      <c r="F1311" s="1" t="s">
        <v>192</v>
      </c>
    </row>
    <row r="1312" spans="1:6">
      <c r="A1312">
        <v>1307</v>
      </c>
      <c r="B1312" s="36" t="s">
        <v>104</v>
      </c>
      <c r="C1312" s="37">
        <v>18647</v>
      </c>
      <c r="D1312" s="37">
        <v>21391</v>
      </c>
      <c r="E1312" s="38" t="s">
        <v>132</v>
      </c>
      <c r="F1312" s="1" t="s">
        <v>192</v>
      </c>
    </row>
    <row r="1313" spans="1:6">
      <c r="A1313">
        <v>1308</v>
      </c>
      <c r="B1313" s="36" t="s">
        <v>105</v>
      </c>
      <c r="C1313" s="37">
        <v>183297</v>
      </c>
      <c r="D1313" s="37">
        <v>216229</v>
      </c>
      <c r="E1313" s="38" t="s">
        <v>132</v>
      </c>
      <c r="F1313" s="1" t="s">
        <v>192</v>
      </c>
    </row>
    <row r="1314" spans="1:6">
      <c r="A1314">
        <v>1309</v>
      </c>
      <c r="B1314" s="36" t="s">
        <v>31</v>
      </c>
      <c r="C1314" s="37">
        <v>96240</v>
      </c>
      <c r="D1314" s="37">
        <v>119748</v>
      </c>
      <c r="E1314" s="38" t="s">
        <v>132</v>
      </c>
      <c r="F1314" s="1" t="s">
        <v>192</v>
      </c>
    </row>
    <row r="1315" spans="1:6">
      <c r="A1315">
        <v>1310</v>
      </c>
      <c r="B1315" s="36" t="s">
        <v>106</v>
      </c>
      <c r="C1315" s="37">
        <v>57407</v>
      </c>
      <c r="D1315" s="37">
        <v>67296</v>
      </c>
      <c r="E1315" s="38" t="s">
        <v>132</v>
      </c>
      <c r="F1315" s="1" t="s">
        <v>192</v>
      </c>
    </row>
    <row r="1316" spans="1:6">
      <c r="A1316">
        <v>1311</v>
      </c>
      <c r="B1316" s="36" t="s">
        <v>32</v>
      </c>
      <c r="C1316" s="37">
        <v>108986</v>
      </c>
      <c r="D1316" s="37">
        <v>122467</v>
      </c>
      <c r="E1316" s="38" t="s">
        <v>132</v>
      </c>
      <c r="F1316" s="1" t="s">
        <v>192</v>
      </c>
    </row>
    <row r="1317" spans="1:6">
      <c r="A1317">
        <v>1312</v>
      </c>
      <c r="B1317" s="36" t="s">
        <v>107</v>
      </c>
      <c r="C1317" s="37">
        <v>52691</v>
      </c>
      <c r="D1317" s="37">
        <v>54504</v>
      </c>
      <c r="E1317" s="38" t="s">
        <v>132</v>
      </c>
      <c r="F1317" s="1" t="s">
        <v>192</v>
      </c>
    </row>
    <row r="1318" spans="1:6">
      <c r="A1318">
        <v>1313</v>
      </c>
      <c r="B1318" s="36" t="s">
        <v>108</v>
      </c>
      <c r="C1318" s="37">
        <v>316123</v>
      </c>
      <c r="D1318" s="37">
        <v>343392</v>
      </c>
      <c r="E1318" s="38" t="s">
        <v>132</v>
      </c>
      <c r="F1318" s="1" t="s">
        <v>192</v>
      </c>
    </row>
    <row r="1319" spans="1:6">
      <c r="A1319">
        <v>1314</v>
      </c>
      <c r="B1319" s="36" t="s">
        <v>109</v>
      </c>
      <c r="C1319" s="37">
        <v>204857</v>
      </c>
      <c r="D1319" s="37">
        <v>276137</v>
      </c>
      <c r="E1319" s="38" t="s">
        <v>132</v>
      </c>
      <c r="F1319" s="1" t="s">
        <v>192</v>
      </c>
    </row>
    <row r="1320" spans="1:6">
      <c r="A1320">
        <v>1315</v>
      </c>
      <c r="B1320" s="36" t="s">
        <v>29</v>
      </c>
      <c r="C1320" s="37">
        <v>128810</v>
      </c>
      <c r="D1320" s="37">
        <v>136105</v>
      </c>
      <c r="E1320" s="38" t="s">
        <v>132</v>
      </c>
      <c r="F1320" s="1" t="s">
        <v>192</v>
      </c>
    </row>
    <row r="1321" spans="1:6">
      <c r="A1321">
        <v>1316</v>
      </c>
      <c r="B1321" s="36" t="s">
        <v>110</v>
      </c>
      <c r="C1321" s="37">
        <v>50060</v>
      </c>
      <c r="D1321" s="37">
        <v>49373</v>
      </c>
      <c r="E1321" s="38" t="s">
        <v>132</v>
      </c>
      <c r="F1321" s="1" t="s">
        <v>192</v>
      </c>
    </row>
    <row r="1322" spans="1:6">
      <c r="A1322">
        <v>1317</v>
      </c>
      <c r="B1322" s="36" t="s">
        <v>111</v>
      </c>
      <c r="C1322" s="37">
        <v>161273</v>
      </c>
      <c r="D1322" s="37">
        <v>210354</v>
      </c>
      <c r="E1322" s="38" t="s">
        <v>132</v>
      </c>
      <c r="F1322" s="1" t="s">
        <v>192</v>
      </c>
    </row>
    <row r="1323" spans="1:6">
      <c r="A1323">
        <v>1318</v>
      </c>
      <c r="B1323" s="36" t="s">
        <v>112</v>
      </c>
      <c r="C1323" s="37">
        <v>68327</v>
      </c>
      <c r="D1323" s="37">
        <v>78550</v>
      </c>
      <c r="E1323" s="38" t="s">
        <v>132</v>
      </c>
      <c r="F1323" s="1" t="s">
        <v>192</v>
      </c>
    </row>
    <row r="1324" spans="1:6">
      <c r="A1324">
        <v>1319</v>
      </c>
      <c r="B1324" s="36" t="s">
        <v>113</v>
      </c>
      <c r="C1324" s="37">
        <v>223942</v>
      </c>
      <c r="D1324" s="37">
        <v>300205</v>
      </c>
      <c r="E1324" s="38" t="s">
        <v>132</v>
      </c>
      <c r="F1324" s="1" t="s">
        <v>192</v>
      </c>
    </row>
    <row r="1325" spans="1:6">
      <c r="A1325">
        <v>1320</v>
      </c>
      <c r="B1325" s="36" t="s">
        <v>114</v>
      </c>
      <c r="C1325" s="37">
        <v>180753</v>
      </c>
      <c r="D1325" s="37">
        <v>205716</v>
      </c>
      <c r="E1325" s="38" t="s">
        <v>132</v>
      </c>
      <c r="F1325" s="1" t="s">
        <v>192</v>
      </c>
    </row>
    <row r="1326" spans="1:6">
      <c r="A1326">
        <v>1321</v>
      </c>
      <c r="B1326" s="36" t="s">
        <v>27</v>
      </c>
      <c r="C1326" s="37">
        <v>432359</v>
      </c>
      <c r="D1326" s="37">
        <v>500432</v>
      </c>
      <c r="E1326" s="38" t="s">
        <v>132</v>
      </c>
      <c r="F1326" s="1" t="s">
        <v>192</v>
      </c>
    </row>
    <row r="1327" spans="1:6">
      <c r="A1327">
        <v>1322</v>
      </c>
      <c r="B1327" s="36" t="s">
        <v>115</v>
      </c>
      <c r="C1327" s="37">
        <v>152757</v>
      </c>
      <c r="D1327" s="37">
        <v>194281</v>
      </c>
      <c r="E1327" s="38" t="s">
        <v>132</v>
      </c>
      <c r="F1327" s="1" t="s">
        <v>192</v>
      </c>
    </row>
    <row r="1328" spans="1:6">
      <c r="A1328">
        <v>1323</v>
      </c>
      <c r="B1328" s="36" t="s">
        <v>121</v>
      </c>
      <c r="C1328" s="37">
        <v>157560</v>
      </c>
      <c r="D1328" s="37">
        <v>202658</v>
      </c>
      <c r="E1328" s="38" t="s">
        <v>132</v>
      </c>
      <c r="F1328" s="1" t="s">
        <v>192</v>
      </c>
    </row>
    <row r="1329" spans="1:6">
      <c r="A1329">
        <v>1324</v>
      </c>
      <c r="B1329" s="36" t="s">
        <v>28</v>
      </c>
      <c r="C1329" s="37">
        <v>441141</v>
      </c>
      <c r="D1329" s="37">
        <v>593729</v>
      </c>
      <c r="E1329" s="38" t="s">
        <v>132</v>
      </c>
      <c r="F1329" s="1" t="s">
        <v>192</v>
      </c>
    </row>
    <row r="1330" spans="1:6">
      <c r="A1330">
        <v>1325</v>
      </c>
      <c r="B1330" s="36" t="s">
        <v>116</v>
      </c>
      <c r="C1330" s="37">
        <v>119887</v>
      </c>
      <c r="D1330" s="37">
        <v>148234</v>
      </c>
      <c r="E1330" s="38" t="s">
        <v>132</v>
      </c>
      <c r="F1330" s="1" t="s">
        <v>192</v>
      </c>
    </row>
    <row r="1331" spans="1:6">
      <c r="A1331">
        <v>1326</v>
      </c>
      <c r="B1331" s="36" t="s">
        <v>24</v>
      </c>
      <c r="C1331" s="37">
        <v>101232</v>
      </c>
      <c r="D1331" s="37">
        <v>120211</v>
      </c>
      <c r="E1331" s="38" t="s">
        <v>132</v>
      </c>
      <c r="F1331" s="1" t="s">
        <v>192</v>
      </c>
    </row>
    <row r="1332" spans="1:6">
      <c r="A1332">
        <v>1327</v>
      </c>
      <c r="B1332" s="36" t="s">
        <v>117</v>
      </c>
      <c r="C1332" s="37">
        <v>572138</v>
      </c>
      <c r="D1332" s="37">
        <v>688585</v>
      </c>
      <c r="E1332" s="38" t="s">
        <v>132</v>
      </c>
      <c r="F1332" s="1" t="s">
        <v>192</v>
      </c>
    </row>
    <row r="1333" spans="1:6">
      <c r="A1333">
        <v>1328</v>
      </c>
      <c r="B1333" s="36" t="s">
        <v>118</v>
      </c>
      <c r="C1333" s="37">
        <v>290693</v>
      </c>
      <c r="D1333" s="37">
        <v>353206</v>
      </c>
      <c r="E1333" s="38" t="s">
        <v>132</v>
      </c>
      <c r="F1333" s="1" t="s">
        <v>192</v>
      </c>
    </row>
    <row r="1334" spans="1:6">
      <c r="A1334">
        <v>1329</v>
      </c>
      <c r="B1334" s="36" t="s">
        <v>119</v>
      </c>
      <c r="C1334" s="37">
        <v>225489</v>
      </c>
      <c r="D1334" s="37">
        <v>266558</v>
      </c>
      <c r="E1334" s="38" t="s">
        <v>132</v>
      </c>
      <c r="F1334" s="1" t="s">
        <v>192</v>
      </c>
    </row>
    <row r="1335" spans="1:6">
      <c r="A1335">
        <v>1330</v>
      </c>
      <c r="B1335" s="36" t="s">
        <v>25</v>
      </c>
      <c r="C1335" s="37">
        <v>119123</v>
      </c>
      <c r="D1335" s="37">
        <v>139348</v>
      </c>
      <c r="E1335" s="38" t="s">
        <v>132</v>
      </c>
      <c r="F1335" s="1" t="s">
        <v>192</v>
      </c>
    </row>
    <row r="1336" spans="1:6">
      <c r="A1336">
        <v>1331</v>
      </c>
      <c r="B1336" s="36" t="s">
        <v>120</v>
      </c>
      <c r="C1336" s="37">
        <v>127614</v>
      </c>
      <c r="D1336" s="37">
        <v>154637</v>
      </c>
      <c r="E1336" s="38" t="s">
        <v>132</v>
      </c>
      <c r="F1336" s="1" t="s">
        <v>192</v>
      </c>
    </row>
    <row r="1337" spans="1:6">
      <c r="A1337">
        <v>1332</v>
      </c>
      <c r="B1337" s="36" t="s">
        <v>26</v>
      </c>
      <c r="C1337" s="37">
        <v>379094</v>
      </c>
      <c r="D1337" s="37">
        <v>466234</v>
      </c>
      <c r="E1337" s="38" t="s">
        <v>132</v>
      </c>
      <c r="F1337" s="1" t="s">
        <v>192</v>
      </c>
    </row>
    <row r="1338" spans="1:6">
      <c r="A1338">
        <v>1333</v>
      </c>
      <c r="B1338" s="36" t="s">
        <v>122</v>
      </c>
      <c r="C1338" s="37">
        <v>257517</v>
      </c>
      <c r="D1338" s="37">
        <v>309929</v>
      </c>
      <c r="E1338" s="38" t="s">
        <v>132</v>
      </c>
      <c r="F1338" s="1" t="s">
        <v>192</v>
      </c>
    </row>
    <row r="1339" spans="1:6">
      <c r="A1339">
        <v>1334</v>
      </c>
      <c r="B1339" s="36" t="s">
        <v>123</v>
      </c>
      <c r="C1339" s="37">
        <v>212484</v>
      </c>
      <c r="D1339" s="37">
        <v>220933</v>
      </c>
      <c r="E1339" s="38" t="s">
        <v>132</v>
      </c>
      <c r="F1339" s="1" t="s">
        <v>192</v>
      </c>
    </row>
    <row r="1340" spans="1:6">
      <c r="A1340">
        <v>1335</v>
      </c>
      <c r="B1340" s="36" t="s">
        <v>124</v>
      </c>
      <c r="C1340" s="37">
        <v>257823</v>
      </c>
      <c r="D1340" s="37">
        <v>302765</v>
      </c>
      <c r="E1340" s="38" t="s">
        <v>132</v>
      </c>
      <c r="F1340" s="1" t="s">
        <v>192</v>
      </c>
    </row>
    <row r="1341" spans="1:6">
      <c r="A1341">
        <v>1336</v>
      </c>
      <c r="B1341" s="36" t="s">
        <v>125</v>
      </c>
      <c r="C1341" s="37">
        <v>190997</v>
      </c>
      <c r="D1341" s="37">
        <v>225862</v>
      </c>
      <c r="E1341" s="38" t="s">
        <v>132</v>
      </c>
      <c r="F1341" s="1" t="s">
        <v>192</v>
      </c>
    </row>
    <row r="1342" spans="1:6">
      <c r="A1342">
        <v>1337</v>
      </c>
      <c r="B1342" s="36" t="s">
        <v>48</v>
      </c>
      <c r="C1342" s="13">
        <v>22782</v>
      </c>
      <c r="D1342" s="13">
        <v>25778</v>
      </c>
      <c r="E1342" s="41" t="s">
        <v>133</v>
      </c>
      <c r="F1342" s="1" t="s">
        <v>192</v>
      </c>
    </row>
    <row r="1343" spans="1:6">
      <c r="A1343">
        <v>1338</v>
      </c>
      <c r="B1343" s="36" t="s">
        <v>19</v>
      </c>
      <c r="C1343" s="13">
        <v>367617</v>
      </c>
      <c r="D1343" s="13">
        <v>485547</v>
      </c>
      <c r="E1343" s="41" t="s">
        <v>133</v>
      </c>
      <c r="F1343" s="1" t="s">
        <v>192</v>
      </c>
    </row>
    <row r="1344" spans="1:6">
      <c r="A1344">
        <v>1339</v>
      </c>
      <c r="B1344" s="36" t="s">
        <v>83</v>
      </c>
      <c r="C1344" s="13">
        <v>167884</v>
      </c>
      <c r="D1344" s="13">
        <v>183747</v>
      </c>
      <c r="E1344" s="41" t="s">
        <v>133</v>
      </c>
      <c r="F1344" s="1" t="s">
        <v>192</v>
      </c>
    </row>
    <row r="1345" spans="1:6">
      <c r="A1345">
        <v>1340</v>
      </c>
      <c r="B1345" s="36" t="s">
        <v>22</v>
      </c>
      <c r="C1345" s="13">
        <v>251750</v>
      </c>
      <c r="D1345" s="13">
        <v>270359</v>
      </c>
      <c r="E1345" s="41" t="s">
        <v>133</v>
      </c>
      <c r="F1345" s="1" t="s">
        <v>192</v>
      </c>
    </row>
    <row r="1346" spans="1:6">
      <c r="A1346">
        <v>1341</v>
      </c>
      <c r="B1346" s="36" t="s">
        <v>84</v>
      </c>
      <c r="C1346" s="13">
        <v>51959</v>
      </c>
      <c r="D1346" s="13">
        <v>53020</v>
      </c>
      <c r="E1346" s="41" t="s">
        <v>133</v>
      </c>
      <c r="F1346" s="1" t="s">
        <v>192</v>
      </c>
    </row>
    <row r="1347" spans="1:6">
      <c r="A1347">
        <v>1342</v>
      </c>
      <c r="B1347" s="36" t="s">
        <v>85</v>
      </c>
      <c r="C1347" s="13">
        <v>101516</v>
      </c>
      <c r="D1347" s="13">
        <v>121550</v>
      </c>
      <c r="E1347" s="41" t="s">
        <v>133</v>
      </c>
      <c r="F1347" s="1" t="s">
        <v>192</v>
      </c>
    </row>
    <row r="1348" spans="1:6">
      <c r="A1348">
        <v>1343</v>
      </c>
      <c r="B1348" s="36" t="s">
        <v>50</v>
      </c>
      <c r="C1348" s="13">
        <v>64303</v>
      </c>
      <c r="D1348" s="13">
        <v>83078</v>
      </c>
      <c r="E1348" s="41" t="s">
        <v>133</v>
      </c>
      <c r="F1348" s="1" t="s">
        <v>192</v>
      </c>
    </row>
    <row r="1349" spans="1:6">
      <c r="A1349">
        <v>1344</v>
      </c>
      <c r="B1349" s="36" t="s">
        <v>21</v>
      </c>
      <c r="C1349" s="13">
        <v>96091</v>
      </c>
      <c r="D1349" s="13">
        <v>113869</v>
      </c>
      <c r="E1349" s="41" t="s">
        <v>133</v>
      </c>
      <c r="F1349" s="1" t="s">
        <v>192</v>
      </c>
    </row>
    <row r="1350" spans="1:6">
      <c r="A1350">
        <v>1345</v>
      </c>
      <c r="B1350" s="36" t="s">
        <v>86</v>
      </c>
      <c r="C1350" s="13">
        <v>131737</v>
      </c>
      <c r="D1350" s="13">
        <v>164783</v>
      </c>
      <c r="E1350" s="41" t="s">
        <v>133</v>
      </c>
      <c r="F1350" s="1" t="s">
        <v>192</v>
      </c>
    </row>
    <row r="1351" spans="1:6">
      <c r="A1351">
        <v>1346</v>
      </c>
      <c r="B1351" s="36" t="s">
        <v>87</v>
      </c>
      <c r="C1351" s="13">
        <v>146217</v>
      </c>
      <c r="D1351" s="13">
        <v>192521</v>
      </c>
      <c r="E1351" s="41" t="s">
        <v>133</v>
      </c>
      <c r="F1351" s="1" t="s">
        <v>192</v>
      </c>
    </row>
    <row r="1352" spans="1:6">
      <c r="A1352">
        <v>1347</v>
      </c>
      <c r="B1352" s="36" t="s">
        <v>51</v>
      </c>
      <c r="C1352" s="13">
        <v>24233</v>
      </c>
      <c r="D1352" s="13">
        <v>30112</v>
      </c>
      <c r="E1352" s="41" t="s">
        <v>133</v>
      </c>
      <c r="F1352" s="1" t="s">
        <v>192</v>
      </c>
    </row>
    <row r="1353" spans="1:6">
      <c r="A1353">
        <v>1348</v>
      </c>
      <c r="B1353" s="36" t="s">
        <v>23</v>
      </c>
      <c r="C1353" s="13">
        <v>184215</v>
      </c>
      <c r="D1353" s="13">
        <v>206927</v>
      </c>
      <c r="E1353" s="41" t="s">
        <v>133</v>
      </c>
      <c r="F1353" s="1" t="s">
        <v>192</v>
      </c>
    </row>
    <row r="1354" spans="1:6">
      <c r="A1354">
        <v>1349</v>
      </c>
      <c r="B1354" s="36" t="s">
        <v>88</v>
      </c>
      <c r="C1354" s="13">
        <v>207318</v>
      </c>
      <c r="D1354" s="13">
        <v>237997</v>
      </c>
      <c r="E1354" s="41" t="s">
        <v>133</v>
      </c>
      <c r="F1354" s="1" t="s">
        <v>192</v>
      </c>
    </row>
    <row r="1355" spans="1:6">
      <c r="A1355">
        <v>1350</v>
      </c>
      <c r="B1355" s="36" t="s">
        <v>89</v>
      </c>
      <c r="C1355" s="13">
        <v>77382</v>
      </c>
      <c r="D1355" s="13">
        <v>81191</v>
      </c>
      <c r="E1355" s="41" t="s">
        <v>133</v>
      </c>
      <c r="F1355" s="1" t="s">
        <v>192</v>
      </c>
    </row>
    <row r="1356" spans="1:6">
      <c r="A1356">
        <v>1351</v>
      </c>
      <c r="B1356" s="36" t="s">
        <v>90</v>
      </c>
      <c r="C1356" s="13">
        <v>149766</v>
      </c>
      <c r="D1356" s="13">
        <v>157138</v>
      </c>
      <c r="E1356" s="41" t="s">
        <v>133</v>
      </c>
      <c r="F1356" s="1" t="s">
        <v>192</v>
      </c>
    </row>
    <row r="1357" spans="1:6">
      <c r="A1357">
        <v>1352</v>
      </c>
      <c r="B1357" s="36" t="s">
        <v>13</v>
      </c>
      <c r="C1357" s="13">
        <v>2725</v>
      </c>
      <c r="D1357" s="13">
        <v>3498</v>
      </c>
      <c r="E1357" s="41" t="s">
        <v>133</v>
      </c>
      <c r="F1357" s="1" t="s">
        <v>192</v>
      </c>
    </row>
    <row r="1358" spans="1:6">
      <c r="A1358">
        <v>1353</v>
      </c>
      <c r="B1358" s="36" t="s">
        <v>91</v>
      </c>
      <c r="C1358" s="13">
        <v>91886</v>
      </c>
      <c r="D1358" s="13">
        <v>104727</v>
      </c>
      <c r="E1358" s="41" t="s">
        <v>133</v>
      </c>
      <c r="F1358" s="1" t="s">
        <v>192</v>
      </c>
    </row>
    <row r="1359" spans="1:6">
      <c r="A1359">
        <v>1354</v>
      </c>
      <c r="B1359" s="36" t="s">
        <v>92</v>
      </c>
      <c r="C1359" s="13">
        <v>29757</v>
      </c>
      <c r="D1359" s="13">
        <v>32079</v>
      </c>
      <c r="E1359" s="41" t="s">
        <v>133</v>
      </c>
      <c r="F1359" s="1" t="s">
        <v>192</v>
      </c>
    </row>
    <row r="1360" spans="1:6">
      <c r="A1360">
        <v>1355</v>
      </c>
      <c r="B1360" s="36" t="s">
        <v>93</v>
      </c>
      <c r="C1360" s="13">
        <v>0</v>
      </c>
      <c r="D1360" s="13">
        <v>0</v>
      </c>
      <c r="E1360" s="41" t="s">
        <v>133</v>
      </c>
      <c r="F1360" s="1" t="s">
        <v>192</v>
      </c>
    </row>
    <row r="1361" spans="1:6">
      <c r="A1361">
        <v>1356</v>
      </c>
      <c r="B1361" s="36" t="s">
        <v>94</v>
      </c>
      <c r="C1361" s="13">
        <v>4898</v>
      </c>
      <c r="D1361" s="13">
        <v>4937</v>
      </c>
      <c r="E1361" s="41" t="s">
        <v>133</v>
      </c>
      <c r="F1361" s="1" t="s">
        <v>192</v>
      </c>
    </row>
    <row r="1362" spans="1:6">
      <c r="A1362">
        <v>1357</v>
      </c>
      <c r="B1362" s="36" t="s">
        <v>95</v>
      </c>
      <c r="C1362" s="13">
        <v>74861</v>
      </c>
      <c r="D1362" s="13">
        <v>85014</v>
      </c>
      <c r="E1362" s="41" t="s">
        <v>133</v>
      </c>
      <c r="F1362" s="1" t="s">
        <v>192</v>
      </c>
    </row>
    <row r="1363" spans="1:6">
      <c r="A1363">
        <v>1358</v>
      </c>
      <c r="B1363" s="36" t="s">
        <v>18</v>
      </c>
      <c r="C1363" s="13">
        <v>100848</v>
      </c>
      <c r="D1363" s="13">
        <v>115356</v>
      </c>
      <c r="E1363" s="41" t="s">
        <v>133</v>
      </c>
      <c r="F1363" s="1" t="s">
        <v>192</v>
      </c>
    </row>
    <row r="1364" spans="1:6">
      <c r="A1364">
        <v>1359</v>
      </c>
      <c r="B1364" s="36" t="s">
        <v>96</v>
      </c>
      <c r="C1364" s="13">
        <v>79564</v>
      </c>
      <c r="D1364" s="13">
        <v>95920</v>
      </c>
      <c r="E1364" s="41" t="s">
        <v>133</v>
      </c>
      <c r="F1364" s="1" t="s">
        <v>192</v>
      </c>
    </row>
    <row r="1365" spans="1:6">
      <c r="A1365">
        <v>1360</v>
      </c>
      <c r="B1365" s="36" t="s">
        <v>97</v>
      </c>
      <c r="C1365" s="13">
        <v>8968</v>
      </c>
      <c r="D1365" s="13">
        <v>10516</v>
      </c>
      <c r="E1365" s="41" t="s">
        <v>133</v>
      </c>
      <c r="F1365" s="1" t="s">
        <v>192</v>
      </c>
    </row>
    <row r="1366" spans="1:6">
      <c r="A1366">
        <v>1361</v>
      </c>
      <c r="B1366" s="36" t="s">
        <v>98</v>
      </c>
      <c r="C1366" s="13">
        <v>11790</v>
      </c>
      <c r="D1366" s="13">
        <v>12671</v>
      </c>
      <c r="E1366" s="41" t="s">
        <v>133</v>
      </c>
      <c r="F1366" s="1" t="s">
        <v>192</v>
      </c>
    </row>
    <row r="1367" spans="1:6">
      <c r="A1367">
        <v>1362</v>
      </c>
      <c r="B1367" s="36" t="s">
        <v>99</v>
      </c>
      <c r="C1367" s="13">
        <v>4035</v>
      </c>
      <c r="D1367" s="13">
        <v>3569</v>
      </c>
      <c r="E1367" s="41" t="s">
        <v>133</v>
      </c>
      <c r="F1367" s="1" t="s">
        <v>192</v>
      </c>
    </row>
    <row r="1368" spans="1:6">
      <c r="A1368">
        <v>1363</v>
      </c>
      <c r="B1368" s="36" t="s">
        <v>45</v>
      </c>
      <c r="C1368" s="13">
        <v>189038</v>
      </c>
      <c r="D1368" s="13">
        <v>223235</v>
      </c>
      <c r="E1368" s="41" t="s">
        <v>133</v>
      </c>
      <c r="F1368" s="1" t="s">
        <v>192</v>
      </c>
    </row>
    <row r="1369" spans="1:6">
      <c r="A1369">
        <v>1364</v>
      </c>
      <c r="B1369" s="36" t="s">
        <v>100</v>
      </c>
      <c r="C1369" s="13">
        <v>121722</v>
      </c>
      <c r="D1369" s="13">
        <v>129717</v>
      </c>
      <c r="E1369" s="41" t="s">
        <v>133</v>
      </c>
      <c r="F1369" s="1" t="s">
        <v>192</v>
      </c>
    </row>
    <row r="1370" spans="1:6">
      <c r="A1370">
        <v>1365</v>
      </c>
      <c r="B1370" s="36" t="s">
        <v>15</v>
      </c>
      <c r="C1370" s="13">
        <v>160155</v>
      </c>
      <c r="D1370" s="13">
        <v>189785</v>
      </c>
      <c r="E1370" s="41" t="s">
        <v>133</v>
      </c>
      <c r="F1370" s="1" t="s">
        <v>192</v>
      </c>
    </row>
    <row r="1371" spans="1:6">
      <c r="A1371">
        <v>1366</v>
      </c>
      <c r="B1371" s="36" t="s">
        <v>101</v>
      </c>
      <c r="C1371" s="13">
        <v>216895</v>
      </c>
      <c r="D1371" s="13">
        <v>252561</v>
      </c>
      <c r="E1371" s="41" t="s">
        <v>133</v>
      </c>
      <c r="F1371" s="1" t="s">
        <v>192</v>
      </c>
    </row>
    <row r="1372" spans="1:6">
      <c r="A1372">
        <v>1367</v>
      </c>
      <c r="B1372" s="36" t="s">
        <v>102</v>
      </c>
      <c r="C1372" s="13">
        <v>529556</v>
      </c>
      <c r="D1372" s="13">
        <v>623173</v>
      </c>
      <c r="E1372" s="41" t="s">
        <v>133</v>
      </c>
      <c r="F1372" s="1" t="s">
        <v>192</v>
      </c>
    </row>
    <row r="1373" spans="1:6">
      <c r="A1373">
        <v>1368</v>
      </c>
      <c r="B1373" s="36" t="s">
        <v>17</v>
      </c>
      <c r="C1373" s="13">
        <v>191555</v>
      </c>
      <c r="D1373" s="13">
        <v>223842</v>
      </c>
      <c r="E1373" s="41" t="s">
        <v>133</v>
      </c>
      <c r="F1373" s="1" t="s">
        <v>192</v>
      </c>
    </row>
    <row r="1374" spans="1:6">
      <c r="A1374">
        <v>1369</v>
      </c>
      <c r="B1374" s="36" t="s">
        <v>52</v>
      </c>
      <c r="C1374" s="13">
        <v>104101</v>
      </c>
      <c r="D1374" s="13">
        <v>117364</v>
      </c>
      <c r="E1374" s="41" t="s">
        <v>133</v>
      </c>
      <c r="F1374" s="1" t="s">
        <v>192</v>
      </c>
    </row>
    <row r="1375" spans="1:6">
      <c r="A1375">
        <v>1370</v>
      </c>
      <c r="B1375" s="36" t="s">
        <v>103</v>
      </c>
      <c r="C1375" s="13">
        <v>21359</v>
      </c>
      <c r="D1375" s="13">
        <v>25661</v>
      </c>
      <c r="E1375" s="41" t="s">
        <v>133</v>
      </c>
      <c r="F1375" s="1" t="s">
        <v>192</v>
      </c>
    </row>
    <row r="1376" spans="1:6">
      <c r="A1376">
        <v>1371</v>
      </c>
      <c r="B1376" s="36" t="s">
        <v>104</v>
      </c>
      <c r="C1376" s="13">
        <v>14187</v>
      </c>
      <c r="D1376" s="13">
        <v>14126</v>
      </c>
      <c r="E1376" s="41" t="s">
        <v>133</v>
      </c>
      <c r="F1376" s="1" t="s">
        <v>192</v>
      </c>
    </row>
    <row r="1377" spans="1:6">
      <c r="A1377">
        <v>1372</v>
      </c>
      <c r="B1377" s="36" t="s">
        <v>105</v>
      </c>
      <c r="C1377" s="13">
        <v>177316</v>
      </c>
      <c r="D1377" s="13">
        <v>209392</v>
      </c>
      <c r="E1377" s="41" t="s">
        <v>133</v>
      </c>
      <c r="F1377" s="1" t="s">
        <v>192</v>
      </c>
    </row>
    <row r="1378" spans="1:6">
      <c r="A1378">
        <v>1373</v>
      </c>
      <c r="B1378" s="36" t="s">
        <v>31</v>
      </c>
      <c r="C1378" s="13">
        <v>110051</v>
      </c>
      <c r="D1378" s="13">
        <v>119997</v>
      </c>
      <c r="E1378" s="41" t="s">
        <v>133</v>
      </c>
      <c r="F1378" s="1" t="s">
        <v>192</v>
      </c>
    </row>
    <row r="1379" spans="1:6">
      <c r="A1379">
        <v>1374</v>
      </c>
      <c r="B1379" s="36" t="s">
        <v>106</v>
      </c>
      <c r="C1379" s="13">
        <v>53629</v>
      </c>
      <c r="D1379" s="13">
        <v>58917</v>
      </c>
      <c r="E1379" s="41" t="s">
        <v>133</v>
      </c>
      <c r="F1379" s="1" t="s">
        <v>192</v>
      </c>
    </row>
    <row r="1380" spans="1:6">
      <c r="A1380">
        <v>1375</v>
      </c>
      <c r="B1380" s="36" t="s">
        <v>32</v>
      </c>
      <c r="C1380" s="13">
        <v>314697</v>
      </c>
      <c r="D1380" s="13">
        <v>367740</v>
      </c>
      <c r="E1380" s="41" t="s">
        <v>133</v>
      </c>
      <c r="F1380" s="1" t="s">
        <v>192</v>
      </c>
    </row>
    <row r="1381" spans="1:6">
      <c r="A1381">
        <v>1376</v>
      </c>
      <c r="B1381" s="36" t="s">
        <v>107</v>
      </c>
      <c r="C1381" s="13">
        <v>210221</v>
      </c>
      <c r="D1381" s="13">
        <v>264684</v>
      </c>
      <c r="E1381" s="41" t="s">
        <v>133</v>
      </c>
      <c r="F1381" s="1" t="s">
        <v>192</v>
      </c>
    </row>
    <row r="1382" spans="1:6">
      <c r="A1382">
        <v>1377</v>
      </c>
      <c r="B1382" s="36" t="s">
        <v>108</v>
      </c>
      <c r="C1382" s="13">
        <v>135865</v>
      </c>
      <c r="D1382" s="13">
        <v>157647</v>
      </c>
      <c r="E1382" s="41" t="s">
        <v>133</v>
      </c>
      <c r="F1382" s="1" t="s">
        <v>192</v>
      </c>
    </row>
    <row r="1383" spans="1:6">
      <c r="A1383">
        <v>1378</v>
      </c>
      <c r="B1383" s="36" t="s">
        <v>109</v>
      </c>
      <c r="C1383" s="13">
        <v>48776</v>
      </c>
      <c r="D1383" s="13">
        <v>56395</v>
      </c>
      <c r="E1383" s="41" t="s">
        <v>133</v>
      </c>
      <c r="F1383" s="1" t="s">
        <v>192</v>
      </c>
    </row>
    <row r="1384" spans="1:6">
      <c r="A1384">
        <v>1379</v>
      </c>
      <c r="B1384" s="36" t="s">
        <v>29</v>
      </c>
      <c r="C1384" s="13">
        <v>172166</v>
      </c>
      <c r="D1384" s="13">
        <v>223853</v>
      </c>
      <c r="E1384" s="41" t="s">
        <v>133</v>
      </c>
      <c r="F1384" s="1" t="s">
        <v>192</v>
      </c>
    </row>
    <row r="1385" spans="1:6">
      <c r="A1385">
        <v>1380</v>
      </c>
      <c r="B1385" s="36" t="s">
        <v>110</v>
      </c>
      <c r="C1385" s="13">
        <v>68268</v>
      </c>
      <c r="D1385" s="13">
        <v>83146</v>
      </c>
      <c r="E1385" s="41" t="s">
        <v>133</v>
      </c>
      <c r="F1385" s="1" t="s">
        <v>192</v>
      </c>
    </row>
    <row r="1386" spans="1:6">
      <c r="A1386">
        <v>1381</v>
      </c>
      <c r="B1386" s="36" t="s">
        <v>111</v>
      </c>
      <c r="C1386" s="13">
        <v>226649</v>
      </c>
      <c r="D1386" s="13">
        <v>304952</v>
      </c>
      <c r="E1386" s="41" t="s">
        <v>133</v>
      </c>
      <c r="F1386" s="1" t="s">
        <v>192</v>
      </c>
    </row>
    <row r="1387" spans="1:6">
      <c r="A1387">
        <v>1382</v>
      </c>
      <c r="B1387" s="36" t="s">
        <v>112</v>
      </c>
      <c r="C1387" s="13">
        <v>193249</v>
      </c>
      <c r="D1387" s="13">
        <v>226617</v>
      </c>
      <c r="E1387" s="41" t="s">
        <v>133</v>
      </c>
      <c r="F1387" s="1" t="s">
        <v>192</v>
      </c>
    </row>
    <row r="1388" spans="1:6">
      <c r="A1388">
        <v>1383</v>
      </c>
      <c r="B1388" s="36" t="s">
        <v>113</v>
      </c>
      <c r="C1388" s="13">
        <v>89062</v>
      </c>
      <c r="D1388" s="13">
        <v>109570</v>
      </c>
      <c r="E1388" s="41" t="s">
        <v>133</v>
      </c>
      <c r="F1388" s="1" t="s">
        <v>192</v>
      </c>
    </row>
    <row r="1389" spans="1:6">
      <c r="A1389">
        <v>1384</v>
      </c>
      <c r="B1389" s="36" t="s">
        <v>114</v>
      </c>
      <c r="C1389" s="13">
        <v>58122</v>
      </c>
      <c r="D1389" s="13">
        <v>77484</v>
      </c>
      <c r="E1389" s="41" t="s">
        <v>133</v>
      </c>
      <c r="F1389" s="1" t="s">
        <v>192</v>
      </c>
    </row>
    <row r="1390" spans="1:6">
      <c r="A1390">
        <v>1385</v>
      </c>
      <c r="B1390" s="36" t="s">
        <v>27</v>
      </c>
      <c r="C1390" s="13">
        <v>428151</v>
      </c>
      <c r="D1390" s="13">
        <v>512650</v>
      </c>
      <c r="E1390" s="41" t="s">
        <v>133</v>
      </c>
      <c r="F1390" s="1" t="s">
        <v>192</v>
      </c>
    </row>
    <row r="1391" spans="1:6">
      <c r="A1391">
        <v>1386</v>
      </c>
      <c r="B1391" s="36" t="s">
        <v>115</v>
      </c>
      <c r="C1391" s="13">
        <v>152615</v>
      </c>
      <c r="D1391" s="13">
        <v>196549</v>
      </c>
      <c r="E1391" s="41" t="s">
        <v>133</v>
      </c>
      <c r="F1391" s="1" t="s">
        <v>192</v>
      </c>
    </row>
    <row r="1392" spans="1:6">
      <c r="A1392">
        <v>1387</v>
      </c>
      <c r="B1392" s="36" t="s">
        <v>121</v>
      </c>
      <c r="C1392" s="13">
        <v>121208</v>
      </c>
      <c r="D1392" s="13">
        <v>154106</v>
      </c>
      <c r="E1392" s="41" t="s">
        <v>133</v>
      </c>
      <c r="F1392" s="1" t="s">
        <v>192</v>
      </c>
    </row>
    <row r="1393" spans="1:6">
      <c r="A1393">
        <v>1388</v>
      </c>
      <c r="B1393" s="36" t="s">
        <v>28</v>
      </c>
      <c r="C1393" s="13">
        <v>153372</v>
      </c>
      <c r="D1393" s="13">
        <v>192476</v>
      </c>
      <c r="E1393" s="41" t="s">
        <v>133</v>
      </c>
      <c r="F1393" s="1" t="s">
        <v>192</v>
      </c>
    </row>
    <row r="1394" spans="1:6">
      <c r="A1394">
        <v>1389</v>
      </c>
      <c r="B1394" s="36" t="s">
        <v>116</v>
      </c>
      <c r="C1394" s="13">
        <v>161820</v>
      </c>
      <c r="D1394" s="13">
        <v>213864</v>
      </c>
      <c r="E1394" s="41" t="s">
        <v>133</v>
      </c>
      <c r="F1394" s="1" t="s">
        <v>192</v>
      </c>
    </row>
    <row r="1395" spans="1:6">
      <c r="A1395">
        <v>1390</v>
      </c>
      <c r="B1395" s="36" t="s">
        <v>24</v>
      </c>
      <c r="C1395" s="13">
        <v>463115</v>
      </c>
      <c r="D1395" s="13">
        <v>612443</v>
      </c>
      <c r="E1395" s="41" t="s">
        <v>133</v>
      </c>
      <c r="F1395" s="1" t="s">
        <v>192</v>
      </c>
    </row>
    <row r="1396" spans="1:6">
      <c r="A1396">
        <v>1391</v>
      </c>
      <c r="B1396" s="36" t="s">
        <v>117</v>
      </c>
      <c r="C1396" s="13">
        <v>123917</v>
      </c>
      <c r="D1396" s="13">
        <v>162139</v>
      </c>
      <c r="E1396" s="41" t="s">
        <v>133</v>
      </c>
      <c r="F1396" s="1" t="s">
        <v>192</v>
      </c>
    </row>
    <row r="1397" spans="1:6">
      <c r="A1397">
        <v>1392</v>
      </c>
      <c r="B1397" s="36" t="s">
        <v>118</v>
      </c>
      <c r="C1397" s="13">
        <v>112041</v>
      </c>
      <c r="D1397" s="13">
        <v>137472</v>
      </c>
      <c r="E1397" s="41" t="s">
        <v>133</v>
      </c>
      <c r="F1397" s="1" t="s">
        <v>192</v>
      </c>
    </row>
    <row r="1398" spans="1:6">
      <c r="A1398">
        <v>1393</v>
      </c>
      <c r="B1398" s="36" t="s">
        <v>119</v>
      </c>
      <c r="C1398" s="42">
        <v>1716239</v>
      </c>
      <c r="D1398" s="42">
        <v>2181701</v>
      </c>
      <c r="E1398" s="41" t="s">
        <v>133</v>
      </c>
      <c r="F1398" s="1" t="s">
        <v>192</v>
      </c>
    </row>
    <row r="1399" spans="1:6">
      <c r="A1399">
        <v>1394</v>
      </c>
      <c r="B1399" s="36" t="s">
        <v>25</v>
      </c>
      <c r="C1399" s="13">
        <v>297578</v>
      </c>
      <c r="D1399" s="13">
        <v>372224</v>
      </c>
      <c r="E1399" s="41" t="s">
        <v>133</v>
      </c>
      <c r="F1399" s="1" t="s">
        <v>192</v>
      </c>
    </row>
    <row r="1400" spans="1:6">
      <c r="A1400">
        <v>1395</v>
      </c>
      <c r="B1400" s="36" t="s">
        <v>120</v>
      </c>
      <c r="C1400" s="13">
        <v>222874</v>
      </c>
      <c r="D1400" s="13">
        <v>271444</v>
      </c>
      <c r="E1400" s="41" t="s">
        <v>133</v>
      </c>
      <c r="F1400" s="1" t="s">
        <v>192</v>
      </c>
    </row>
    <row r="1401" spans="1:6">
      <c r="A1401">
        <v>1396</v>
      </c>
      <c r="B1401" s="36" t="s">
        <v>26</v>
      </c>
      <c r="C1401" s="13">
        <v>385509</v>
      </c>
      <c r="D1401" s="13">
        <v>477454</v>
      </c>
      <c r="E1401" s="41" t="s">
        <v>133</v>
      </c>
      <c r="F1401" s="1" t="s">
        <v>192</v>
      </c>
    </row>
    <row r="1402" spans="1:6">
      <c r="A1402">
        <v>1397</v>
      </c>
      <c r="B1402" s="36" t="s">
        <v>122</v>
      </c>
      <c r="C1402" s="13">
        <v>268685</v>
      </c>
      <c r="D1402" s="13">
        <v>322818</v>
      </c>
      <c r="E1402" s="41" t="s">
        <v>133</v>
      </c>
      <c r="F1402" s="1" t="s">
        <v>192</v>
      </c>
    </row>
    <row r="1403" spans="1:6">
      <c r="A1403">
        <v>1398</v>
      </c>
      <c r="B1403" s="36" t="s">
        <v>123</v>
      </c>
      <c r="C1403" s="13">
        <v>202658</v>
      </c>
      <c r="D1403" s="13">
        <v>226811</v>
      </c>
      <c r="E1403" s="41" t="s">
        <v>133</v>
      </c>
      <c r="F1403" s="1" t="s">
        <v>192</v>
      </c>
    </row>
    <row r="1404" spans="1:6">
      <c r="A1404">
        <v>1399</v>
      </c>
      <c r="B1404" s="36" t="s">
        <v>124</v>
      </c>
      <c r="C1404" s="13">
        <v>261540</v>
      </c>
      <c r="D1404" s="13">
        <v>332527</v>
      </c>
      <c r="E1404" s="41" t="s">
        <v>133</v>
      </c>
      <c r="F1404" s="1" t="s">
        <v>192</v>
      </c>
    </row>
    <row r="1405" spans="1:6">
      <c r="A1405">
        <v>1400</v>
      </c>
      <c r="B1405" s="36" t="s">
        <v>125</v>
      </c>
      <c r="C1405" s="13">
        <v>190629</v>
      </c>
      <c r="D1405" s="13">
        <v>232172</v>
      </c>
      <c r="E1405" s="41" t="s">
        <v>133</v>
      </c>
      <c r="F1405" s="1" t="s">
        <v>192</v>
      </c>
    </row>
    <row r="1406" spans="1:6">
      <c r="E1406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F1406"/>
  <sheetViews>
    <sheetView topLeftCell="A1385" zoomScaleNormal="100" workbookViewId="0">
      <selection activeCell="B6" sqref="B6"/>
    </sheetView>
  </sheetViews>
  <sheetFormatPr defaultColWidth="8.5703125" defaultRowHeight="15"/>
  <cols>
    <col min="1" max="1" width="9.140625" style="1" customWidth="1"/>
    <col min="2" max="2" width="15.5703125" style="1" customWidth="1"/>
    <col min="3" max="3" width="14.28515625" customWidth="1"/>
    <col min="4" max="4" width="19.28515625" customWidth="1"/>
    <col min="5" max="5" width="12.140625" style="1" customWidth="1"/>
  </cols>
  <sheetData>
    <row r="5" spans="1:6" ht="34.5" customHeight="1">
      <c r="A5" s="2" t="s">
        <v>0</v>
      </c>
      <c r="B5" s="3" t="s">
        <v>1</v>
      </c>
      <c r="C5" s="4" t="s">
        <v>191</v>
      </c>
      <c r="D5" s="4" t="s">
        <v>193</v>
      </c>
      <c r="E5" s="4" t="s">
        <v>12</v>
      </c>
      <c r="F5" s="4" t="s">
        <v>188</v>
      </c>
    </row>
    <row r="6" spans="1:6">
      <c r="A6" s="1">
        <v>1</v>
      </c>
      <c r="B6" s="6" t="s">
        <v>13</v>
      </c>
      <c r="C6" s="8"/>
      <c r="D6" s="8"/>
      <c r="E6" s="9" t="s">
        <v>14</v>
      </c>
      <c r="F6" s="1" t="s">
        <v>194</v>
      </c>
    </row>
    <row r="7" spans="1:6">
      <c r="A7" s="1">
        <v>2</v>
      </c>
      <c r="B7" s="6" t="s">
        <v>15</v>
      </c>
      <c r="C7" s="8"/>
      <c r="D7" s="8"/>
      <c r="E7" s="9" t="s">
        <v>14</v>
      </c>
      <c r="F7" s="1" t="s">
        <v>194</v>
      </c>
    </row>
    <row r="8" spans="1:6">
      <c r="A8" s="1">
        <v>3</v>
      </c>
      <c r="B8" s="6" t="s">
        <v>16</v>
      </c>
      <c r="C8" s="8"/>
      <c r="D8" s="8"/>
      <c r="E8" s="9" t="s">
        <v>14</v>
      </c>
      <c r="F8" s="1" t="s">
        <v>194</v>
      </c>
    </row>
    <row r="9" spans="1:6">
      <c r="A9" s="1">
        <v>4</v>
      </c>
      <c r="B9" s="6" t="s">
        <v>17</v>
      </c>
      <c r="C9" s="8"/>
      <c r="D9" s="8"/>
      <c r="E9" s="9" t="s">
        <v>14</v>
      </c>
      <c r="F9" s="1" t="s">
        <v>194</v>
      </c>
    </row>
    <row r="10" spans="1:6">
      <c r="A10" s="1">
        <v>5</v>
      </c>
      <c r="B10" s="6" t="s">
        <v>18</v>
      </c>
      <c r="C10" s="8"/>
      <c r="D10" s="8"/>
      <c r="E10" s="10" t="s">
        <v>14</v>
      </c>
      <c r="F10" s="1" t="s">
        <v>194</v>
      </c>
    </row>
    <row r="11" spans="1:6">
      <c r="A11" s="1">
        <v>6</v>
      </c>
      <c r="B11" s="6" t="s">
        <v>19</v>
      </c>
      <c r="C11" s="8"/>
      <c r="D11" s="8"/>
      <c r="E11" s="9" t="s">
        <v>14</v>
      </c>
      <c r="F11" s="1" t="s">
        <v>194</v>
      </c>
    </row>
    <row r="12" spans="1:6">
      <c r="A12" s="1">
        <v>7</v>
      </c>
      <c r="B12" s="6" t="s">
        <v>20</v>
      </c>
      <c r="C12" s="8"/>
      <c r="D12" s="8"/>
      <c r="E12" s="9" t="s">
        <v>14</v>
      </c>
      <c r="F12" s="1" t="s">
        <v>194</v>
      </c>
    </row>
    <row r="13" spans="1:6">
      <c r="A13" s="1">
        <v>8</v>
      </c>
      <c r="B13" s="6" t="s">
        <v>21</v>
      </c>
      <c r="C13" s="8"/>
      <c r="D13" s="8"/>
      <c r="E13" s="9" t="s">
        <v>14</v>
      </c>
      <c r="F13" s="1" t="s">
        <v>194</v>
      </c>
    </row>
    <row r="14" spans="1:6">
      <c r="A14" s="1">
        <v>9</v>
      </c>
      <c r="B14" s="6" t="s">
        <v>22</v>
      </c>
      <c r="C14" s="8"/>
      <c r="D14" s="8"/>
      <c r="E14" s="9" t="s">
        <v>14</v>
      </c>
      <c r="F14" s="1" t="s">
        <v>194</v>
      </c>
    </row>
    <row r="15" spans="1:6">
      <c r="A15" s="1">
        <v>10</v>
      </c>
      <c r="B15" s="6" t="s">
        <v>23</v>
      </c>
      <c r="C15" s="8"/>
      <c r="D15" s="8"/>
      <c r="E15" s="9" t="s">
        <v>14</v>
      </c>
      <c r="F15" s="1" t="s">
        <v>194</v>
      </c>
    </row>
    <row r="16" spans="1:6">
      <c r="A16" s="1">
        <v>11</v>
      </c>
      <c r="B16" s="6" t="s">
        <v>24</v>
      </c>
      <c r="C16" s="8"/>
      <c r="D16" s="8"/>
      <c r="E16" s="9" t="s">
        <v>14</v>
      </c>
      <c r="F16" s="1" t="s">
        <v>194</v>
      </c>
    </row>
    <row r="17" spans="1:6">
      <c r="A17" s="1">
        <v>12</v>
      </c>
      <c r="B17" s="6" t="s">
        <v>25</v>
      </c>
      <c r="C17" s="8"/>
      <c r="D17" s="8"/>
      <c r="E17" s="9" t="s">
        <v>14</v>
      </c>
      <c r="F17" s="1" t="s">
        <v>194</v>
      </c>
    </row>
    <row r="18" spans="1:6">
      <c r="A18" s="1">
        <v>13</v>
      </c>
      <c r="B18" s="6" t="s">
        <v>26</v>
      </c>
      <c r="C18" s="8"/>
      <c r="D18" s="8"/>
      <c r="E18" s="9" t="s">
        <v>14</v>
      </c>
      <c r="F18" s="1" t="s">
        <v>194</v>
      </c>
    </row>
    <row r="19" spans="1:6">
      <c r="A19" s="1">
        <v>14</v>
      </c>
      <c r="B19" s="6" t="s">
        <v>27</v>
      </c>
      <c r="C19" s="8"/>
      <c r="D19" s="8"/>
      <c r="E19" s="9" t="s">
        <v>14</v>
      </c>
      <c r="F19" s="1" t="s">
        <v>194</v>
      </c>
    </row>
    <row r="20" spans="1:6">
      <c r="A20" s="1">
        <v>15</v>
      </c>
      <c r="B20" s="6" t="s">
        <v>28</v>
      </c>
      <c r="C20" s="8"/>
      <c r="D20" s="8"/>
      <c r="E20" s="9" t="s">
        <v>14</v>
      </c>
      <c r="F20" s="1" t="s">
        <v>194</v>
      </c>
    </row>
    <row r="21" spans="1:6">
      <c r="A21" s="1">
        <v>16</v>
      </c>
      <c r="B21" s="6" t="s">
        <v>29</v>
      </c>
      <c r="C21" s="8"/>
      <c r="D21" s="8"/>
      <c r="E21" s="9" t="s">
        <v>14</v>
      </c>
      <c r="F21" s="1" t="s">
        <v>194</v>
      </c>
    </row>
    <row r="22" spans="1:6">
      <c r="A22" s="1">
        <v>17</v>
      </c>
      <c r="B22" s="6" t="s">
        <v>30</v>
      </c>
      <c r="C22" s="8"/>
      <c r="D22" s="8"/>
      <c r="E22" s="9" t="s">
        <v>14</v>
      </c>
      <c r="F22" s="1" t="s">
        <v>194</v>
      </c>
    </row>
    <row r="23" spans="1:6">
      <c r="A23" s="1">
        <v>18</v>
      </c>
      <c r="B23" s="6" t="s">
        <v>31</v>
      </c>
      <c r="C23" s="8"/>
      <c r="D23" s="8"/>
      <c r="E23" s="9" t="s">
        <v>14</v>
      </c>
      <c r="F23" s="1" t="s">
        <v>194</v>
      </c>
    </row>
    <row r="24" spans="1:6">
      <c r="A24" s="1">
        <v>19</v>
      </c>
      <c r="B24" s="6" t="s">
        <v>32</v>
      </c>
      <c r="C24" s="8"/>
      <c r="D24" s="8"/>
      <c r="E24" s="9" t="s">
        <v>14</v>
      </c>
      <c r="F24" s="1" t="s">
        <v>194</v>
      </c>
    </row>
    <row r="25" spans="1:6">
      <c r="A25" s="1">
        <v>20</v>
      </c>
      <c r="B25" s="6" t="s">
        <v>33</v>
      </c>
      <c r="C25" s="8"/>
      <c r="D25" s="8"/>
      <c r="E25" s="9" t="s">
        <v>14</v>
      </c>
      <c r="F25" s="1" t="s">
        <v>194</v>
      </c>
    </row>
    <row r="26" spans="1:6">
      <c r="A26" s="1">
        <v>21</v>
      </c>
      <c r="B26" s="6" t="s">
        <v>13</v>
      </c>
      <c r="C26" s="8"/>
      <c r="D26" s="8"/>
      <c r="E26" s="11" t="s">
        <v>34</v>
      </c>
      <c r="F26" s="1" t="s">
        <v>194</v>
      </c>
    </row>
    <row r="27" spans="1:6">
      <c r="A27" s="1">
        <v>22</v>
      </c>
      <c r="B27" s="6" t="s">
        <v>15</v>
      </c>
      <c r="C27" s="8"/>
      <c r="D27" s="8"/>
      <c r="E27" s="11" t="s">
        <v>34</v>
      </c>
      <c r="F27" s="1" t="s">
        <v>194</v>
      </c>
    </row>
    <row r="28" spans="1:6">
      <c r="A28" s="1">
        <v>23</v>
      </c>
      <c r="B28" s="6" t="s">
        <v>16</v>
      </c>
      <c r="C28" s="8"/>
      <c r="D28" s="8"/>
      <c r="E28" s="11" t="s">
        <v>34</v>
      </c>
      <c r="F28" s="1" t="s">
        <v>194</v>
      </c>
    </row>
    <row r="29" spans="1:6">
      <c r="A29" s="1">
        <v>24</v>
      </c>
      <c r="B29" s="6" t="s">
        <v>17</v>
      </c>
      <c r="C29" s="8"/>
      <c r="D29" s="8"/>
      <c r="E29" s="11" t="s">
        <v>34</v>
      </c>
      <c r="F29" s="1" t="s">
        <v>194</v>
      </c>
    </row>
    <row r="30" spans="1:6">
      <c r="A30" s="1">
        <v>25</v>
      </c>
      <c r="B30" s="6" t="s">
        <v>18</v>
      </c>
      <c r="C30" s="8"/>
      <c r="D30" s="8"/>
      <c r="E30" s="11" t="s">
        <v>34</v>
      </c>
      <c r="F30" s="1" t="s">
        <v>194</v>
      </c>
    </row>
    <row r="31" spans="1:6">
      <c r="A31" s="1">
        <v>26</v>
      </c>
      <c r="B31" s="6" t="s">
        <v>19</v>
      </c>
      <c r="C31" s="8"/>
      <c r="D31" s="8"/>
      <c r="E31" s="11" t="s">
        <v>34</v>
      </c>
      <c r="F31" s="1" t="s">
        <v>194</v>
      </c>
    </row>
    <row r="32" spans="1:6">
      <c r="A32" s="1">
        <v>27</v>
      </c>
      <c r="B32" s="6" t="s">
        <v>20</v>
      </c>
      <c r="C32" s="8"/>
      <c r="D32" s="8"/>
      <c r="E32" s="11" t="s">
        <v>34</v>
      </c>
      <c r="F32" s="1" t="s">
        <v>194</v>
      </c>
    </row>
    <row r="33" spans="1:6">
      <c r="A33" s="1">
        <v>28</v>
      </c>
      <c r="B33" s="6" t="s">
        <v>21</v>
      </c>
      <c r="C33" s="8"/>
      <c r="D33" s="8"/>
      <c r="E33" s="11" t="s">
        <v>34</v>
      </c>
      <c r="F33" s="1" t="s">
        <v>194</v>
      </c>
    </row>
    <row r="34" spans="1:6">
      <c r="A34" s="1">
        <v>29</v>
      </c>
      <c r="B34" s="6" t="s">
        <v>22</v>
      </c>
      <c r="C34" s="8"/>
      <c r="D34" s="8"/>
      <c r="E34" s="11" t="s">
        <v>34</v>
      </c>
      <c r="F34" s="1" t="s">
        <v>194</v>
      </c>
    </row>
    <row r="35" spans="1:6">
      <c r="A35" s="1">
        <v>30</v>
      </c>
      <c r="B35" s="6" t="s">
        <v>23</v>
      </c>
      <c r="C35" s="8"/>
      <c r="D35" s="8"/>
      <c r="E35" s="11" t="s">
        <v>34</v>
      </c>
      <c r="F35" s="1" t="s">
        <v>194</v>
      </c>
    </row>
    <row r="36" spans="1:6">
      <c r="A36" s="1">
        <v>31</v>
      </c>
      <c r="B36" s="6" t="s">
        <v>24</v>
      </c>
      <c r="C36" s="8"/>
      <c r="D36" s="8"/>
      <c r="E36" s="11" t="s">
        <v>34</v>
      </c>
      <c r="F36" s="1" t="s">
        <v>194</v>
      </c>
    </row>
    <row r="37" spans="1:6">
      <c r="A37" s="1">
        <v>32</v>
      </c>
      <c r="B37" s="6" t="s">
        <v>25</v>
      </c>
      <c r="C37" s="8"/>
      <c r="D37" s="8"/>
      <c r="E37" s="11" t="s">
        <v>34</v>
      </c>
      <c r="F37" s="1" t="s">
        <v>194</v>
      </c>
    </row>
    <row r="38" spans="1:6">
      <c r="A38" s="1">
        <v>33</v>
      </c>
      <c r="B38" s="6" t="s">
        <v>26</v>
      </c>
      <c r="C38" s="8"/>
      <c r="D38" s="8"/>
      <c r="E38" s="11" t="s">
        <v>34</v>
      </c>
      <c r="F38" s="1" t="s">
        <v>194</v>
      </c>
    </row>
    <row r="39" spans="1:6">
      <c r="A39" s="1">
        <v>34</v>
      </c>
      <c r="B39" s="6" t="s">
        <v>27</v>
      </c>
      <c r="C39" s="8"/>
      <c r="D39" s="8"/>
      <c r="E39" s="11" t="s">
        <v>34</v>
      </c>
      <c r="F39" s="1" t="s">
        <v>194</v>
      </c>
    </row>
    <row r="40" spans="1:6">
      <c r="A40" s="1">
        <v>35</v>
      </c>
      <c r="B40" s="6" t="s">
        <v>28</v>
      </c>
      <c r="C40" s="8"/>
      <c r="D40" s="8"/>
      <c r="E40" s="11" t="s">
        <v>34</v>
      </c>
      <c r="F40" s="1" t="s">
        <v>194</v>
      </c>
    </row>
    <row r="41" spans="1:6">
      <c r="A41" s="1">
        <v>36</v>
      </c>
      <c r="B41" s="6" t="s">
        <v>29</v>
      </c>
      <c r="C41" s="8"/>
      <c r="D41" s="8"/>
      <c r="E41" s="11" t="s">
        <v>34</v>
      </c>
      <c r="F41" s="1" t="s">
        <v>194</v>
      </c>
    </row>
    <row r="42" spans="1:6">
      <c r="A42" s="1">
        <v>37</v>
      </c>
      <c r="B42" s="6" t="s">
        <v>30</v>
      </c>
      <c r="C42" s="8"/>
      <c r="D42" s="8"/>
      <c r="E42" s="11" t="s">
        <v>34</v>
      </c>
      <c r="F42" s="1" t="s">
        <v>194</v>
      </c>
    </row>
    <row r="43" spans="1:6">
      <c r="A43" s="1">
        <v>38</v>
      </c>
      <c r="B43" s="6" t="s">
        <v>31</v>
      </c>
      <c r="C43" s="8"/>
      <c r="D43" s="8"/>
      <c r="E43" s="11" t="s">
        <v>34</v>
      </c>
      <c r="F43" s="1" t="s">
        <v>194</v>
      </c>
    </row>
    <row r="44" spans="1:6">
      <c r="A44" s="1">
        <v>39</v>
      </c>
      <c r="B44" s="6" t="s">
        <v>32</v>
      </c>
      <c r="C44" s="8"/>
      <c r="D44" s="8"/>
      <c r="E44" s="11" t="s">
        <v>34</v>
      </c>
      <c r="F44" s="1" t="s">
        <v>194</v>
      </c>
    </row>
    <row r="45" spans="1:6">
      <c r="A45" s="1">
        <v>40</v>
      </c>
      <c r="B45" s="6" t="s">
        <v>33</v>
      </c>
      <c r="C45" s="8"/>
      <c r="D45" s="8"/>
      <c r="E45" s="11" t="s">
        <v>34</v>
      </c>
      <c r="F45" s="1" t="s">
        <v>194</v>
      </c>
    </row>
    <row r="46" spans="1:6">
      <c r="A46" s="1">
        <v>41</v>
      </c>
      <c r="B46" s="6" t="s">
        <v>13</v>
      </c>
      <c r="C46" s="8"/>
      <c r="D46" s="8"/>
      <c r="E46" s="9" t="s">
        <v>35</v>
      </c>
      <c r="F46" s="1" t="s">
        <v>194</v>
      </c>
    </row>
    <row r="47" spans="1:6">
      <c r="A47" s="1">
        <v>42</v>
      </c>
      <c r="B47" s="6" t="s">
        <v>15</v>
      </c>
      <c r="C47" s="8"/>
      <c r="D47" s="8"/>
      <c r="E47" s="9" t="s">
        <v>35</v>
      </c>
      <c r="F47" s="1" t="s">
        <v>194</v>
      </c>
    </row>
    <row r="48" spans="1:6">
      <c r="A48" s="1">
        <v>43</v>
      </c>
      <c r="B48" s="6" t="s">
        <v>16</v>
      </c>
      <c r="C48" s="8"/>
      <c r="D48" s="8"/>
      <c r="E48" s="9" t="s">
        <v>35</v>
      </c>
      <c r="F48" s="1" t="s">
        <v>194</v>
      </c>
    </row>
    <row r="49" spans="1:6">
      <c r="A49" s="1">
        <v>44</v>
      </c>
      <c r="B49" s="6" t="s">
        <v>17</v>
      </c>
      <c r="C49" s="8"/>
      <c r="D49" s="8"/>
      <c r="E49" s="9" t="s">
        <v>35</v>
      </c>
      <c r="F49" s="1" t="s">
        <v>194</v>
      </c>
    </row>
    <row r="50" spans="1:6">
      <c r="A50" s="1">
        <v>45</v>
      </c>
      <c r="B50" s="6" t="s">
        <v>18</v>
      </c>
      <c r="C50" s="8"/>
      <c r="D50" s="8"/>
      <c r="E50" s="9" t="s">
        <v>35</v>
      </c>
      <c r="F50" s="1" t="s">
        <v>194</v>
      </c>
    </row>
    <row r="51" spans="1:6">
      <c r="A51" s="1">
        <v>46</v>
      </c>
      <c r="B51" s="6" t="s">
        <v>19</v>
      </c>
      <c r="C51" s="8"/>
      <c r="D51" s="8"/>
      <c r="E51" s="9" t="s">
        <v>35</v>
      </c>
      <c r="F51" s="1" t="s">
        <v>194</v>
      </c>
    </row>
    <row r="52" spans="1:6" ht="22.5">
      <c r="A52" s="1">
        <v>47</v>
      </c>
      <c r="B52" s="6" t="s">
        <v>36</v>
      </c>
      <c r="C52" s="12"/>
      <c r="D52" s="12"/>
      <c r="E52" s="9" t="s">
        <v>35</v>
      </c>
      <c r="F52" s="1" t="s">
        <v>194</v>
      </c>
    </row>
    <row r="53" spans="1:6">
      <c r="A53" s="1">
        <v>48</v>
      </c>
      <c r="B53" s="6" t="s">
        <v>21</v>
      </c>
      <c r="C53" s="8"/>
      <c r="D53" s="8"/>
      <c r="E53" s="9" t="s">
        <v>35</v>
      </c>
      <c r="F53" s="1" t="s">
        <v>194</v>
      </c>
    </row>
    <row r="54" spans="1:6">
      <c r="A54" s="1">
        <v>49</v>
      </c>
      <c r="B54" s="6" t="s">
        <v>22</v>
      </c>
      <c r="C54" s="8"/>
      <c r="D54" s="8"/>
      <c r="E54" s="9" t="s">
        <v>35</v>
      </c>
      <c r="F54" s="1" t="s">
        <v>194</v>
      </c>
    </row>
    <row r="55" spans="1:6">
      <c r="A55" s="1">
        <v>50</v>
      </c>
      <c r="B55" s="6" t="s">
        <v>23</v>
      </c>
      <c r="C55" s="8"/>
      <c r="D55" s="8"/>
      <c r="E55" s="9" t="s">
        <v>35</v>
      </c>
      <c r="F55" s="1" t="s">
        <v>194</v>
      </c>
    </row>
    <row r="56" spans="1:6">
      <c r="A56" s="1">
        <v>51</v>
      </c>
      <c r="B56" s="6" t="s">
        <v>24</v>
      </c>
      <c r="C56" s="8"/>
      <c r="D56" s="8"/>
      <c r="E56" s="9" t="s">
        <v>35</v>
      </c>
      <c r="F56" s="1" t="s">
        <v>194</v>
      </c>
    </row>
    <row r="57" spans="1:6">
      <c r="A57" s="1">
        <v>52</v>
      </c>
      <c r="B57" s="6" t="s">
        <v>25</v>
      </c>
      <c r="C57" s="8"/>
      <c r="D57" s="8"/>
      <c r="E57" s="9" t="s">
        <v>35</v>
      </c>
      <c r="F57" s="1" t="s">
        <v>194</v>
      </c>
    </row>
    <row r="58" spans="1:6">
      <c r="A58" s="1">
        <v>53</v>
      </c>
      <c r="B58" s="6" t="s">
        <v>26</v>
      </c>
      <c r="C58" s="8"/>
      <c r="D58" s="8"/>
      <c r="E58" s="9" t="s">
        <v>35</v>
      </c>
      <c r="F58" s="1" t="s">
        <v>194</v>
      </c>
    </row>
    <row r="59" spans="1:6">
      <c r="A59" s="1">
        <v>54</v>
      </c>
      <c r="B59" s="6" t="s">
        <v>27</v>
      </c>
      <c r="C59" s="8"/>
      <c r="D59" s="8"/>
      <c r="E59" s="9" t="s">
        <v>35</v>
      </c>
      <c r="F59" s="1" t="s">
        <v>194</v>
      </c>
    </row>
    <row r="60" spans="1:6">
      <c r="A60" s="1">
        <v>55</v>
      </c>
      <c r="B60" s="6" t="s">
        <v>28</v>
      </c>
      <c r="C60" s="8"/>
      <c r="D60" s="8"/>
      <c r="E60" s="9" t="s">
        <v>35</v>
      </c>
      <c r="F60" s="1" t="s">
        <v>194</v>
      </c>
    </row>
    <row r="61" spans="1:6">
      <c r="A61" s="1">
        <v>56</v>
      </c>
      <c r="B61" s="6" t="s">
        <v>29</v>
      </c>
      <c r="C61" s="8"/>
      <c r="D61" s="8"/>
      <c r="E61" s="9" t="s">
        <v>35</v>
      </c>
      <c r="F61" s="1" t="s">
        <v>194</v>
      </c>
    </row>
    <row r="62" spans="1:6">
      <c r="A62" s="1">
        <v>57</v>
      </c>
      <c r="B62" s="6" t="s">
        <v>30</v>
      </c>
      <c r="C62" s="8"/>
      <c r="D62" s="8"/>
      <c r="E62" s="9" t="s">
        <v>35</v>
      </c>
      <c r="F62" s="1" t="s">
        <v>194</v>
      </c>
    </row>
    <row r="63" spans="1:6">
      <c r="A63" s="1">
        <v>58</v>
      </c>
      <c r="B63" s="6" t="s">
        <v>31</v>
      </c>
      <c r="C63" s="8"/>
      <c r="D63" s="8"/>
      <c r="E63" s="9" t="s">
        <v>35</v>
      </c>
      <c r="F63" s="1" t="s">
        <v>194</v>
      </c>
    </row>
    <row r="64" spans="1:6">
      <c r="A64" s="1">
        <v>59</v>
      </c>
      <c r="B64" s="6" t="s">
        <v>32</v>
      </c>
      <c r="C64" s="8"/>
      <c r="D64" s="8"/>
      <c r="E64" s="9" t="s">
        <v>35</v>
      </c>
      <c r="F64" s="1" t="s">
        <v>194</v>
      </c>
    </row>
    <row r="65" spans="1:6">
      <c r="A65" s="1">
        <v>60</v>
      </c>
      <c r="B65" s="6" t="s">
        <v>33</v>
      </c>
      <c r="C65" s="8"/>
      <c r="D65" s="8"/>
      <c r="E65" s="9" t="s">
        <v>35</v>
      </c>
      <c r="F65" s="1" t="s">
        <v>194</v>
      </c>
    </row>
    <row r="66" spans="1:6">
      <c r="A66" s="1">
        <v>61</v>
      </c>
      <c r="B66" s="6" t="s">
        <v>13</v>
      </c>
      <c r="C66" s="14"/>
      <c r="D66" s="14"/>
      <c r="E66" s="15" t="s">
        <v>37</v>
      </c>
      <c r="F66" s="1" t="s">
        <v>194</v>
      </c>
    </row>
    <row r="67" spans="1:6">
      <c r="A67" s="1">
        <v>62</v>
      </c>
      <c r="B67" s="6" t="s">
        <v>15</v>
      </c>
      <c r="C67" s="14"/>
      <c r="D67" s="14"/>
      <c r="E67" s="15" t="s">
        <v>37</v>
      </c>
      <c r="F67" s="1" t="s">
        <v>194</v>
      </c>
    </row>
    <row r="68" spans="1:6">
      <c r="A68" s="1">
        <v>63</v>
      </c>
      <c r="B68" s="6" t="s">
        <v>16</v>
      </c>
      <c r="C68" s="14"/>
      <c r="D68" s="14"/>
      <c r="E68" s="15" t="s">
        <v>37</v>
      </c>
      <c r="F68" s="1" t="s">
        <v>194</v>
      </c>
    </row>
    <row r="69" spans="1:6">
      <c r="A69" s="1">
        <v>64</v>
      </c>
      <c r="B69" s="6" t="s">
        <v>17</v>
      </c>
      <c r="C69" s="14"/>
      <c r="D69" s="14"/>
      <c r="E69" s="15" t="s">
        <v>37</v>
      </c>
      <c r="F69" s="1" t="s">
        <v>194</v>
      </c>
    </row>
    <row r="70" spans="1:6">
      <c r="A70" s="1">
        <v>65</v>
      </c>
      <c r="B70" s="6" t="s">
        <v>18</v>
      </c>
      <c r="C70" s="14"/>
      <c r="D70" s="14"/>
      <c r="E70" s="15" t="s">
        <v>37</v>
      </c>
      <c r="F70" s="1" t="s">
        <v>194</v>
      </c>
    </row>
    <row r="71" spans="1:6">
      <c r="A71" s="1">
        <v>66</v>
      </c>
      <c r="B71" s="6" t="s">
        <v>19</v>
      </c>
      <c r="C71" s="14"/>
      <c r="D71" s="14"/>
      <c r="E71" s="15" t="s">
        <v>37</v>
      </c>
      <c r="F71" s="1" t="s">
        <v>194</v>
      </c>
    </row>
    <row r="72" spans="1:6" ht="22.5">
      <c r="A72" s="1">
        <v>67</v>
      </c>
      <c r="B72" s="6" t="s">
        <v>36</v>
      </c>
      <c r="C72" s="14"/>
      <c r="D72" s="14"/>
      <c r="E72" s="15" t="s">
        <v>37</v>
      </c>
      <c r="F72" s="1" t="s">
        <v>194</v>
      </c>
    </row>
    <row r="73" spans="1:6">
      <c r="A73" s="1">
        <v>68</v>
      </c>
      <c r="B73" s="6" t="s">
        <v>21</v>
      </c>
      <c r="C73" s="14"/>
      <c r="D73" s="14"/>
      <c r="E73" s="15" t="s">
        <v>37</v>
      </c>
      <c r="F73" s="1" t="s">
        <v>194</v>
      </c>
    </row>
    <row r="74" spans="1:6">
      <c r="A74" s="1">
        <v>69</v>
      </c>
      <c r="B74" s="6" t="s">
        <v>22</v>
      </c>
      <c r="C74" s="14"/>
      <c r="D74" s="14"/>
      <c r="E74" s="15" t="s">
        <v>37</v>
      </c>
      <c r="F74" s="1" t="s">
        <v>194</v>
      </c>
    </row>
    <row r="75" spans="1:6">
      <c r="A75" s="1">
        <v>70</v>
      </c>
      <c r="B75" s="6" t="s">
        <v>23</v>
      </c>
      <c r="C75" s="14"/>
      <c r="D75" s="14"/>
      <c r="E75" s="15" t="s">
        <v>37</v>
      </c>
      <c r="F75" s="1" t="s">
        <v>194</v>
      </c>
    </row>
    <row r="76" spans="1:6">
      <c r="A76" s="1">
        <v>71</v>
      </c>
      <c r="B76" s="6" t="s">
        <v>24</v>
      </c>
      <c r="C76" s="14"/>
      <c r="D76" s="14"/>
      <c r="E76" s="15" t="s">
        <v>37</v>
      </c>
      <c r="F76" s="1" t="s">
        <v>194</v>
      </c>
    </row>
    <row r="77" spans="1:6">
      <c r="A77" s="1">
        <v>72</v>
      </c>
      <c r="B77" s="6" t="s">
        <v>25</v>
      </c>
      <c r="C77" s="14"/>
      <c r="D77" s="14"/>
      <c r="E77" s="15" t="s">
        <v>37</v>
      </c>
      <c r="F77" s="1" t="s">
        <v>194</v>
      </c>
    </row>
    <row r="78" spans="1:6">
      <c r="A78" s="1">
        <v>73</v>
      </c>
      <c r="B78" s="6" t="s">
        <v>26</v>
      </c>
      <c r="C78" s="14"/>
      <c r="D78" s="14"/>
      <c r="E78" s="15" t="s">
        <v>37</v>
      </c>
      <c r="F78" s="1" t="s">
        <v>194</v>
      </c>
    </row>
    <row r="79" spans="1:6">
      <c r="A79" s="1">
        <v>74</v>
      </c>
      <c r="B79" s="6" t="s">
        <v>27</v>
      </c>
      <c r="C79" s="14"/>
      <c r="D79" s="14"/>
      <c r="E79" s="15" t="s">
        <v>37</v>
      </c>
      <c r="F79" s="1" t="s">
        <v>194</v>
      </c>
    </row>
    <row r="80" spans="1:6">
      <c r="A80" s="1">
        <v>75</v>
      </c>
      <c r="B80" s="6" t="s">
        <v>28</v>
      </c>
      <c r="C80" s="14"/>
      <c r="D80" s="14"/>
      <c r="E80" s="15" t="s">
        <v>37</v>
      </c>
      <c r="F80" s="1" t="s">
        <v>194</v>
      </c>
    </row>
    <row r="81" spans="1:6">
      <c r="A81" s="1">
        <v>76</v>
      </c>
      <c r="B81" s="6" t="s">
        <v>29</v>
      </c>
      <c r="C81" s="14"/>
      <c r="D81" s="14"/>
      <c r="E81" s="15" t="s">
        <v>37</v>
      </c>
      <c r="F81" s="1" t="s">
        <v>194</v>
      </c>
    </row>
    <row r="82" spans="1:6">
      <c r="A82" s="1">
        <v>77</v>
      </c>
      <c r="B82" s="6" t="s">
        <v>30</v>
      </c>
      <c r="C82" s="14"/>
      <c r="D82" s="14"/>
      <c r="E82" s="15" t="s">
        <v>37</v>
      </c>
      <c r="F82" s="1" t="s">
        <v>194</v>
      </c>
    </row>
    <row r="83" spans="1:6">
      <c r="A83" s="1">
        <v>78</v>
      </c>
      <c r="B83" s="6" t="s">
        <v>31</v>
      </c>
      <c r="C83" s="14"/>
      <c r="D83" s="14"/>
      <c r="E83" s="15" t="s">
        <v>37</v>
      </c>
      <c r="F83" s="1" t="s">
        <v>194</v>
      </c>
    </row>
    <row r="84" spans="1:6">
      <c r="A84" s="1">
        <v>79</v>
      </c>
      <c r="B84" s="6" t="s">
        <v>32</v>
      </c>
      <c r="C84" s="14"/>
      <c r="D84" s="14"/>
      <c r="E84" s="15" t="s">
        <v>37</v>
      </c>
      <c r="F84" s="1" t="s">
        <v>194</v>
      </c>
    </row>
    <row r="85" spans="1:6">
      <c r="A85" s="1">
        <v>80</v>
      </c>
      <c r="B85" s="6" t="s">
        <v>33</v>
      </c>
      <c r="C85" s="14"/>
      <c r="D85" s="14"/>
      <c r="E85" s="15" t="s">
        <v>37</v>
      </c>
      <c r="F85" s="1" t="s">
        <v>194</v>
      </c>
    </row>
    <row r="86" spans="1:6">
      <c r="A86" s="1">
        <v>81</v>
      </c>
      <c r="B86" s="6" t="s">
        <v>13</v>
      </c>
      <c r="C86" s="16"/>
      <c r="D86" s="16"/>
      <c r="E86" s="17" t="s">
        <v>38</v>
      </c>
      <c r="F86" s="1" t="s">
        <v>194</v>
      </c>
    </row>
    <row r="87" spans="1:6">
      <c r="A87" s="1">
        <v>82</v>
      </c>
      <c r="B87" s="6" t="s">
        <v>15</v>
      </c>
      <c r="C87" s="16"/>
      <c r="D87" s="16"/>
      <c r="E87" s="17" t="s">
        <v>38</v>
      </c>
      <c r="F87" s="1" t="s">
        <v>194</v>
      </c>
    </row>
    <row r="88" spans="1:6">
      <c r="A88" s="1">
        <v>83</v>
      </c>
      <c r="B88" s="6" t="s">
        <v>16</v>
      </c>
      <c r="C88" s="16"/>
      <c r="D88" s="16"/>
      <c r="E88" s="17" t="s">
        <v>38</v>
      </c>
      <c r="F88" s="1" t="s">
        <v>194</v>
      </c>
    </row>
    <row r="89" spans="1:6">
      <c r="A89" s="1">
        <v>84</v>
      </c>
      <c r="B89" s="6" t="s">
        <v>17</v>
      </c>
      <c r="C89" s="16"/>
      <c r="D89" s="16"/>
      <c r="E89" s="17" t="s">
        <v>38</v>
      </c>
      <c r="F89" s="1" t="s">
        <v>194</v>
      </c>
    </row>
    <row r="90" spans="1:6">
      <c r="A90" s="1">
        <v>85</v>
      </c>
      <c r="B90" s="6" t="s">
        <v>18</v>
      </c>
      <c r="C90" s="16"/>
      <c r="D90" s="16"/>
      <c r="E90" s="17" t="s">
        <v>38</v>
      </c>
      <c r="F90" s="1" t="s">
        <v>194</v>
      </c>
    </row>
    <row r="91" spans="1:6">
      <c r="A91" s="1">
        <v>86</v>
      </c>
      <c r="B91" s="6" t="s">
        <v>19</v>
      </c>
      <c r="C91" s="16"/>
      <c r="D91" s="16"/>
      <c r="E91" s="17" t="s">
        <v>38</v>
      </c>
      <c r="F91" s="1" t="s">
        <v>194</v>
      </c>
    </row>
    <row r="92" spans="1:6" ht="22.5">
      <c r="A92" s="1">
        <v>87</v>
      </c>
      <c r="B92" s="6" t="s">
        <v>36</v>
      </c>
      <c r="C92" s="16"/>
      <c r="D92" s="16"/>
      <c r="E92" s="17" t="s">
        <v>38</v>
      </c>
      <c r="F92" s="1" t="s">
        <v>194</v>
      </c>
    </row>
    <row r="93" spans="1:6">
      <c r="A93" s="1">
        <v>88</v>
      </c>
      <c r="B93" s="6" t="s">
        <v>21</v>
      </c>
      <c r="C93" s="16"/>
      <c r="D93" s="16"/>
      <c r="E93" s="17" t="s">
        <v>38</v>
      </c>
      <c r="F93" s="1" t="s">
        <v>194</v>
      </c>
    </row>
    <row r="94" spans="1:6">
      <c r="A94" s="1">
        <v>89</v>
      </c>
      <c r="B94" s="6" t="s">
        <v>22</v>
      </c>
      <c r="C94" s="16"/>
      <c r="D94" s="16"/>
      <c r="E94" s="17" t="s">
        <v>38</v>
      </c>
      <c r="F94" s="1" t="s">
        <v>194</v>
      </c>
    </row>
    <row r="95" spans="1:6">
      <c r="A95" s="1">
        <v>90</v>
      </c>
      <c r="B95" s="6" t="s">
        <v>23</v>
      </c>
      <c r="C95" s="16"/>
      <c r="D95" s="16"/>
      <c r="E95" s="17" t="s">
        <v>38</v>
      </c>
      <c r="F95" s="1" t="s">
        <v>194</v>
      </c>
    </row>
    <row r="96" spans="1:6">
      <c r="A96" s="1">
        <v>91</v>
      </c>
      <c r="B96" s="6" t="s">
        <v>24</v>
      </c>
      <c r="C96" s="16"/>
      <c r="D96" s="16"/>
      <c r="E96" s="17" t="s">
        <v>38</v>
      </c>
      <c r="F96" s="1" t="s">
        <v>194</v>
      </c>
    </row>
    <row r="97" spans="1:6">
      <c r="A97" s="1">
        <v>92</v>
      </c>
      <c r="B97" s="6" t="s">
        <v>25</v>
      </c>
      <c r="C97" s="16"/>
      <c r="D97" s="16"/>
      <c r="E97" s="17" t="s">
        <v>38</v>
      </c>
      <c r="F97" s="1" t="s">
        <v>194</v>
      </c>
    </row>
    <row r="98" spans="1:6">
      <c r="A98" s="1">
        <v>93</v>
      </c>
      <c r="B98" s="6" t="s">
        <v>26</v>
      </c>
      <c r="C98" s="16"/>
      <c r="D98" s="16"/>
      <c r="E98" s="17" t="s">
        <v>38</v>
      </c>
      <c r="F98" s="1" t="s">
        <v>194</v>
      </c>
    </row>
    <row r="99" spans="1:6">
      <c r="A99" s="1">
        <v>94</v>
      </c>
      <c r="B99" s="6" t="s">
        <v>27</v>
      </c>
      <c r="C99" s="16"/>
      <c r="D99" s="16"/>
      <c r="E99" s="17" t="s">
        <v>38</v>
      </c>
      <c r="F99" s="1" t="s">
        <v>194</v>
      </c>
    </row>
    <row r="100" spans="1:6">
      <c r="A100" s="1">
        <v>95</v>
      </c>
      <c r="B100" s="6" t="s">
        <v>28</v>
      </c>
      <c r="C100" s="16"/>
      <c r="D100" s="16"/>
      <c r="E100" s="17" t="s">
        <v>38</v>
      </c>
      <c r="F100" s="1" t="s">
        <v>194</v>
      </c>
    </row>
    <row r="101" spans="1:6">
      <c r="A101" s="1">
        <v>96</v>
      </c>
      <c r="B101" s="6" t="s">
        <v>29</v>
      </c>
      <c r="C101" s="16"/>
      <c r="D101" s="16"/>
      <c r="E101" s="17" t="s">
        <v>38</v>
      </c>
      <c r="F101" s="1" t="s">
        <v>194</v>
      </c>
    </row>
    <row r="102" spans="1:6">
      <c r="A102" s="1">
        <v>97</v>
      </c>
      <c r="B102" s="6" t="s">
        <v>30</v>
      </c>
      <c r="C102" s="16"/>
      <c r="D102" s="16"/>
      <c r="E102" s="17" t="s">
        <v>38</v>
      </c>
      <c r="F102" s="1" t="s">
        <v>194</v>
      </c>
    </row>
    <row r="103" spans="1:6">
      <c r="A103" s="1">
        <v>98</v>
      </c>
      <c r="B103" s="6" t="s">
        <v>31</v>
      </c>
      <c r="C103" s="16"/>
      <c r="D103" s="16"/>
      <c r="E103" s="17" t="s">
        <v>38</v>
      </c>
      <c r="F103" s="1" t="s">
        <v>194</v>
      </c>
    </row>
    <row r="104" spans="1:6">
      <c r="A104" s="1">
        <v>99</v>
      </c>
      <c r="B104" s="6" t="s">
        <v>32</v>
      </c>
      <c r="C104" s="16"/>
      <c r="D104" s="16"/>
      <c r="E104" s="17" t="s">
        <v>38</v>
      </c>
      <c r="F104" s="1" t="s">
        <v>194</v>
      </c>
    </row>
    <row r="105" spans="1:6">
      <c r="A105" s="1">
        <v>100</v>
      </c>
      <c r="B105" s="6" t="s">
        <v>33</v>
      </c>
      <c r="C105" s="16"/>
      <c r="D105" s="16"/>
      <c r="E105" s="17" t="s">
        <v>38</v>
      </c>
      <c r="F105" s="1" t="s">
        <v>194</v>
      </c>
    </row>
    <row r="106" spans="1:6">
      <c r="A106" s="1">
        <v>101</v>
      </c>
      <c r="B106" s="6" t="s">
        <v>13</v>
      </c>
      <c r="C106" s="16"/>
      <c r="D106" s="16"/>
      <c r="E106" s="15" t="s">
        <v>39</v>
      </c>
      <c r="F106" s="1" t="s">
        <v>194</v>
      </c>
    </row>
    <row r="107" spans="1:6">
      <c r="A107" s="1">
        <v>102</v>
      </c>
      <c r="B107" s="6" t="s">
        <v>15</v>
      </c>
      <c r="C107" s="16"/>
      <c r="D107" s="16"/>
      <c r="E107" s="15" t="s">
        <v>39</v>
      </c>
      <c r="F107" s="1" t="s">
        <v>194</v>
      </c>
    </row>
    <row r="108" spans="1:6">
      <c r="A108" s="1">
        <v>103</v>
      </c>
      <c r="B108" s="6" t="s">
        <v>16</v>
      </c>
      <c r="C108" s="16"/>
      <c r="D108" s="16"/>
      <c r="E108" s="15" t="s">
        <v>39</v>
      </c>
      <c r="F108" s="1" t="s">
        <v>194</v>
      </c>
    </row>
    <row r="109" spans="1:6">
      <c r="A109" s="1">
        <v>104</v>
      </c>
      <c r="B109" s="6" t="s">
        <v>17</v>
      </c>
      <c r="C109" s="16"/>
      <c r="D109" s="16"/>
      <c r="E109" s="15" t="s">
        <v>39</v>
      </c>
      <c r="F109" s="1" t="s">
        <v>194</v>
      </c>
    </row>
    <row r="110" spans="1:6">
      <c r="A110" s="1">
        <v>105</v>
      </c>
      <c r="B110" s="6" t="s">
        <v>18</v>
      </c>
      <c r="C110" s="16"/>
      <c r="D110" s="16"/>
      <c r="E110" s="15" t="s">
        <v>39</v>
      </c>
      <c r="F110" s="1" t="s">
        <v>194</v>
      </c>
    </row>
    <row r="111" spans="1:6">
      <c r="A111" s="1">
        <v>106</v>
      </c>
      <c r="B111" s="6" t="s">
        <v>19</v>
      </c>
      <c r="C111" s="16"/>
      <c r="D111" s="16"/>
      <c r="E111" s="15" t="s">
        <v>39</v>
      </c>
      <c r="F111" s="1" t="s">
        <v>194</v>
      </c>
    </row>
    <row r="112" spans="1:6" ht="22.5">
      <c r="A112" s="1">
        <v>107</v>
      </c>
      <c r="B112" s="6" t="s">
        <v>36</v>
      </c>
      <c r="C112" s="16"/>
      <c r="D112" s="16"/>
      <c r="E112" s="15" t="s">
        <v>39</v>
      </c>
      <c r="F112" s="1" t="s">
        <v>194</v>
      </c>
    </row>
    <row r="113" spans="1:6">
      <c r="A113" s="1">
        <v>108</v>
      </c>
      <c r="B113" s="6" t="s">
        <v>21</v>
      </c>
      <c r="C113" s="16"/>
      <c r="D113" s="16"/>
      <c r="E113" s="15" t="s">
        <v>39</v>
      </c>
      <c r="F113" s="1" t="s">
        <v>194</v>
      </c>
    </row>
    <row r="114" spans="1:6">
      <c r="A114" s="1">
        <v>109</v>
      </c>
      <c r="B114" s="6" t="s">
        <v>22</v>
      </c>
      <c r="C114" s="16"/>
      <c r="D114" s="16"/>
      <c r="E114" s="15" t="s">
        <v>39</v>
      </c>
      <c r="F114" s="1" t="s">
        <v>194</v>
      </c>
    </row>
    <row r="115" spans="1:6">
      <c r="A115" s="1">
        <v>110</v>
      </c>
      <c r="B115" s="6" t="s">
        <v>23</v>
      </c>
      <c r="C115" s="16"/>
      <c r="D115" s="16"/>
      <c r="E115" s="15" t="s">
        <v>39</v>
      </c>
      <c r="F115" s="1" t="s">
        <v>194</v>
      </c>
    </row>
    <row r="116" spans="1:6">
      <c r="A116" s="1">
        <v>111</v>
      </c>
      <c r="B116" s="6" t="s">
        <v>24</v>
      </c>
      <c r="C116" s="16"/>
      <c r="D116" s="16"/>
      <c r="E116" s="15" t="s">
        <v>39</v>
      </c>
      <c r="F116" s="1" t="s">
        <v>194</v>
      </c>
    </row>
    <row r="117" spans="1:6">
      <c r="A117" s="1">
        <v>112</v>
      </c>
      <c r="B117" s="6" t="s">
        <v>25</v>
      </c>
      <c r="C117" s="16"/>
      <c r="D117" s="16"/>
      <c r="E117" s="15" t="s">
        <v>39</v>
      </c>
      <c r="F117" s="1" t="s">
        <v>194</v>
      </c>
    </row>
    <row r="118" spans="1:6">
      <c r="A118" s="1">
        <v>113</v>
      </c>
      <c r="B118" s="6" t="s">
        <v>26</v>
      </c>
      <c r="C118" s="16"/>
      <c r="D118" s="16"/>
      <c r="E118" s="15" t="s">
        <v>39</v>
      </c>
      <c r="F118" s="1" t="s">
        <v>194</v>
      </c>
    </row>
    <row r="119" spans="1:6">
      <c r="A119" s="1">
        <v>114</v>
      </c>
      <c r="B119" s="6" t="s">
        <v>27</v>
      </c>
      <c r="C119" s="16"/>
      <c r="D119" s="16"/>
      <c r="E119" s="15" t="s">
        <v>39</v>
      </c>
      <c r="F119" s="1" t="s">
        <v>194</v>
      </c>
    </row>
    <row r="120" spans="1:6">
      <c r="A120" s="1">
        <v>115</v>
      </c>
      <c r="B120" s="6" t="s">
        <v>28</v>
      </c>
      <c r="C120" s="16"/>
      <c r="D120" s="16"/>
      <c r="E120" s="15" t="s">
        <v>39</v>
      </c>
      <c r="F120" s="1" t="s">
        <v>194</v>
      </c>
    </row>
    <row r="121" spans="1:6">
      <c r="A121" s="1">
        <v>116</v>
      </c>
      <c r="B121" s="6" t="s">
        <v>29</v>
      </c>
      <c r="C121" s="16"/>
      <c r="D121" s="16"/>
      <c r="E121" s="15" t="s">
        <v>39</v>
      </c>
      <c r="F121" s="1" t="s">
        <v>194</v>
      </c>
    </row>
    <row r="122" spans="1:6">
      <c r="A122" s="1">
        <v>117</v>
      </c>
      <c r="B122" s="6" t="s">
        <v>30</v>
      </c>
      <c r="C122" s="16"/>
      <c r="D122" s="16"/>
      <c r="E122" s="15" t="s">
        <v>39</v>
      </c>
      <c r="F122" s="1" t="s">
        <v>194</v>
      </c>
    </row>
    <row r="123" spans="1:6">
      <c r="A123" s="1">
        <v>118</v>
      </c>
      <c r="B123" s="6" t="s">
        <v>31</v>
      </c>
      <c r="C123" s="16"/>
      <c r="D123" s="16"/>
      <c r="E123" s="15" t="s">
        <v>39</v>
      </c>
      <c r="F123" s="1" t="s">
        <v>194</v>
      </c>
    </row>
    <row r="124" spans="1:6">
      <c r="A124" s="1">
        <v>119</v>
      </c>
      <c r="B124" s="6" t="s">
        <v>32</v>
      </c>
      <c r="C124" s="16"/>
      <c r="D124" s="16"/>
      <c r="E124" s="15" t="s">
        <v>39</v>
      </c>
      <c r="F124" s="1" t="s">
        <v>194</v>
      </c>
    </row>
    <row r="125" spans="1:6">
      <c r="A125" s="1">
        <v>120</v>
      </c>
      <c r="B125" s="6" t="s">
        <v>33</v>
      </c>
      <c r="C125" s="16"/>
      <c r="D125" s="16"/>
      <c r="E125" s="15" t="s">
        <v>39</v>
      </c>
      <c r="F125" s="1" t="s">
        <v>194</v>
      </c>
    </row>
    <row r="126" spans="1:6">
      <c r="A126" s="1">
        <v>121</v>
      </c>
      <c r="B126" s="18" t="s">
        <v>13</v>
      </c>
      <c r="C126" s="7"/>
      <c r="D126" s="7"/>
      <c r="E126" s="9" t="s">
        <v>40</v>
      </c>
      <c r="F126" s="1" t="s">
        <v>194</v>
      </c>
    </row>
    <row r="127" spans="1:6">
      <c r="A127" s="1">
        <v>122</v>
      </c>
      <c r="B127" s="18" t="s">
        <v>15</v>
      </c>
      <c r="C127" s="7"/>
      <c r="D127" s="7"/>
      <c r="E127" s="9" t="s">
        <v>40</v>
      </c>
      <c r="F127" s="1" t="s">
        <v>194</v>
      </c>
    </row>
    <row r="128" spans="1:6">
      <c r="A128" s="1">
        <v>123</v>
      </c>
      <c r="B128" s="18" t="s">
        <v>16</v>
      </c>
      <c r="C128" s="7"/>
      <c r="D128" s="7"/>
      <c r="E128" s="9" t="s">
        <v>40</v>
      </c>
      <c r="F128" s="1" t="s">
        <v>194</v>
      </c>
    </row>
    <row r="129" spans="1:6">
      <c r="A129" s="1">
        <v>124</v>
      </c>
      <c r="B129" s="18" t="s">
        <v>17</v>
      </c>
      <c r="C129" s="7"/>
      <c r="D129" s="7"/>
      <c r="E129" s="9" t="s">
        <v>40</v>
      </c>
      <c r="F129" s="1" t="s">
        <v>194</v>
      </c>
    </row>
    <row r="130" spans="1:6">
      <c r="A130" s="1">
        <v>125</v>
      </c>
      <c r="B130" s="18" t="s">
        <v>18</v>
      </c>
      <c r="C130" s="7"/>
      <c r="D130" s="7"/>
      <c r="E130" s="9" t="s">
        <v>40</v>
      </c>
      <c r="F130" s="1" t="s">
        <v>194</v>
      </c>
    </row>
    <row r="131" spans="1:6">
      <c r="A131" s="1">
        <v>126</v>
      </c>
      <c r="B131" s="18" t="s">
        <v>19</v>
      </c>
      <c r="C131" s="7"/>
      <c r="D131" s="7"/>
      <c r="E131" s="9" t="s">
        <v>40</v>
      </c>
      <c r="F131" s="1" t="s">
        <v>194</v>
      </c>
    </row>
    <row r="132" spans="1:6" ht="22.5">
      <c r="A132" s="1">
        <v>127</v>
      </c>
      <c r="B132" s="18" t="s">
        <v>41</v>
      </c>
      <c r="C132" s="7"/>
      <c r="D132" s="7"/>
      <c r="E132" s="9" t="s">
        <v>40</v>
      </c>
      <c r="F132" s="1" t="s">
        <v>194</v>
      </c>
    </row>
    <row r="133" spans="1:6">
      <c r="A133" s="1">
        <v>128</v>
      </c>
      <c r="B133" s="18" t="s">
        <v>21</v>
      </c>
      <c r="C133" s="7"/>
      <c r="D133" s="7"/>
      <c r="E133" s="9" t="s">
        <v>40</v>
      </c>
      <c r="F133" s="1" t="s">
        <v>194</v>
      </c>
    </row>
    <row r="134" spans="1:6">
      <c r="A134" s="1">
        <v>129</v>
      </c>
      <c r="B134" s="18" t="s">
        <v>22</v>
      </c>
      <c r="C134" s="7"/>
      <c r="D134" s="7"/>
      <c r="E134" s="9" t="s">
        <v>40</v>
      </c>
      <c r="F134" s="1" t="s">
        <v>194</v>
      </c>
    </row>
    <row r="135" spans="1:6">
      <c r="A135" s="1">
        <v>130</v>
      </c>
      <c r="B135" s="18" t="s">
        <v>23</v>
      </c>
      <c r="C135" s="7"/>
      <c r="D135" s="7"/>
      <c r="E135" s="9" t="s">
        <v>40</v>
      </c>
      <c r="F135" s="1" t="s">
        <v>194</v>
      </c>
    </row>
    <row r="136" spans="1:6">
      <c r="A136" s="1">
        <v>131</v>
      </c>
      <c r="B136" s="18" t="s">
        <v>24</v>
      </c>
      <c r="C136" s="7"/>
      <c r="D136" s="7"/>
      <c r="E136" s="9" t="s">
        <v>40</v>
      </c>
      <c r="F136" s="1" t="s">
        <v>194</v>
      </c>
    </row>
    <row r="137" spans="1:6">
      <c r="A137" s="1">
        <v>132</v>
      </c>
      <c r="B137" s="18" t="s">
        <v>25</v>
      </c>
      <c r="C137" s="7"/>
      <c r="D137" s="7"/>
      <c r="E137" s="9" t="s">
        <v>40</v>
      </c>
      <c r="F137" s="1" t="s">
        <v>194</v>
      </c>
    </row>
    <row r="138" spans="1:6">
      <c r="A138" s="1">
        <v>133</v>
      </c>
      <c r="B138" s="18" t="s">
        <v>26</v>
      </c>
      <c r="C138" s="7"/>
      <c r="D138" s="7"/>
      <c r="E138" s="9" t="s">
        <v>40</v>
      </c>
      <c r="F138" s="1" t="s">
        <v>194</v>
      </c>
    </row>
    <row r="139" spans="1:6">
      <c r="A139" s="1">
        <v>134</v>
      </c>
      <c r="B139" s="18" t="s">
        <v>27</v>
      </c>
      <c r="C139" s="7"/>
      <c r="D139" s="7"/>
      <c r="E139" s="9" t="s">
        <v>40</v>
      </c>
      <c r="F139" s="1" t="s">
        <v>194</v>
      </c>
    </row>
    <row r="140" spans="1:6">
      <c r="A140" s="1">
        <v>135</v>
      </c>
      <c r="B140" s="18" t="s">
        <v>28</v>
      </c>
      <c r="C140" s="7"/>
      <c r="D140" s="7"/>
      <c r="E140" s="9" t="s">
        <v>40</v>
      </c>
      <c r="F140" s="1" t="s">
        <v>194</v>
      </c>
    </row>
    <row r="141" spans="1:6">
      <c r="A141" s="1">
        <v>136</v>
      </c>
      <c r="B141" s="18" t="s">
        <v>29</v>
      </c>
      <c r="C141" s="7"/>
      <c r="D141" s="7"/>
      <c r="E141" s="9" t="s">
        <v>40</v>
      </c>
      <c r="F141" s="1" t="s">
        <v>194</v>
      </c>
    </row>
    <row r="142" spans="1:6">
      <c r="A142" s="1">
        <v>137</v>
      </c>
      <c r="B142" s="18" t="s">
        <v>30</v>
      </c>
      <c r="C142" s="7"/>
      <c r="D142" s="7"/>
      <c r="E142" s="9" t="s">
        <v>40</v>
      </c>
      <c r="F142" s="1" t="s">
        <v>194</v>
      </c>
    </row>
    <row r="143" spans="1:6">
      <c r="A143" s="1">
        <v>138</v>
      </c>
      <c r="B143" s="18" t="s">
        <v>31</v>
      </c>
      <c r="C143" s="7"/>
      <c r="D143" s="7"/>
      <c r="E143" s="9" t="s">
        <v>40</v>
      </c>
      <c r="F143" s="1" t="s">
        <v>194</v>
      </c>
    </row>
    <row r="144" spans="1:6">
      <c r="A144" s="1">
        <v>139</v>
      </c>
      <c r="B144" s="18" t="s">
        <v>32</v>
      </c>
      <c r="C144" s="7"/>
      <c r="D144" s="7"/>
      <c r="E144" s="9" t="s">
        <v>40</v>
      </c>
      <c r="F144" s="1" t="s">
        <v>194</v>
      </c>
    </row>
    <row r="145" spans="1:6">
      <c r="A145" s="1">
        <v>140</v>
      </c>
      <c r="B145" s="18" t="s">
        <v>33</v>
      </c>
      <c r="C145" s="7"/>
      <c r="D145" s="7"/>
      <c r="E145" s="9" t="s">
        <v>40</v>
      </c>
      <c r="F145" s="1" t="s">
        <v>194</v>
      </c>
    </row>
    <row r="146" spans="1:6">
      <c r="A146" s="1">
        <v>141</v>
      </c>
      <c r="B146" s="18" t="s">
        <v>13</v>
      </c>
      <c r="C146" s="19"/>
      <c r="D146" s="19"/>
      <c r="E146" s="1" t="s">
        <v>42</v>
      </c>
      <c r="F146" s="1" t="s">
        <v>194</v>
      </c>
    </row>
    <row r="147" spans="1:6">
      <c r="A147" s="1">
        <v>142</v>
      </c>
      <c r="B147" s="18" t="s">
        <v>15</v>
      </c>
      <c r="C147" s="19"/>
      <c r="D147" s="19"/>
      <c r="E147" s="1" t="s">
        <v>42</v>
      </c>
      <c r="F147" s="1" t="s">
        <v>194</v>
      </c>
    </row>
    <row r="148" spans="1:6" ht="22.5">
      <c r="A148" s="1">
        <v>143</v>
      </c>
      <c r="B148" s="18" t="s">
        <v>43</v>
      </c>
      <c r="C148" s="19"/>
      <c r="D148" s="19"/>
      <c r="E148" s="1" t="s">
        <v>42</v>
      </c>
      <c r="F148" s="1" t="s">
        <v>194</v>
      </c>
    </row>
    <row r="149" spans="1:6">
      <c r="A149" s="1">
        <v>144</v>
      </c>
      <c r="B149" s="18" t="s">
        <v>45</v>
      </c>
      <c r="C149" s="19"/>
      <c r="D149" s="19"/>
      <c r="E149" s="1" t="s">
        <v>42</v>
      </c>
      <c r="F149" s="1" t="s">
        <v>194</v>
      </c>
    </row>
    <row r="150" spans="1:6">
      <c r="A150" s="1">
        <v>145</v>
      </c>
      <c r="B150" s="18" t="s">
        <v>17</v>
      </c>
      <c r="C150" s="19"/>
      <c r="D150" s="19"/>
      <c r="E150" s="1" t="s">
        <v>42</v>
      </c>
      <c r="F150" s="1" t="s">
        <v>194</v>
      </c>
    </row>
    <row r="151" spans="1:6">
      <c r="A151" s="1">
        <v>146</v>
      </c>
      <c r="B151" s="18" t="s">
        <v>18</v>
      </c>
      <c r="C151" s="19"/>
      <c r="D151" s="19"/>
      <c r="E151" s="1" t="s">
        <v>42</v>
      </c>
      <c r="F151" s="1" t="s">
        <v>194</v>
      </c>
    </row>
    <row r="152" spans="1:6">
      <c r="A152" s="1">
        <v>147</v>
      </c>
      <c r="B152" s="18" t="s">
        <v>19</v>
      </c>
      <c r="C152" s="19"/>
      <c r="D152" s="19"/>
      <c r="E152" s="1" t="s">
        <v>42</v>
      </c>
      <c r="F152" s="1" t="s">
        <v>194</v>
      </c>
    </row>
    <row r="153" spans="1:6" ht="22.5">
      <c r="A153" s="1">
        <v>148</v>
      </c>
      <c r="B153" s="18" t="s">
        <v>41</v>
      </c>
      <c r="C153" s="19"/>
      <c r="D153" s="19"/>
      <c r="E153" s="1" t="s">
        <v>42</v>
      </c>
      <c r="F153" s="1" t="s">
        <v>194</v>
      </c>
    </row>
    <row r="154" spans="1:6">
      <c r="A154" s="1">
        <v>149</v>
      </c>
      <c r="B154" s="18" t="s">
        <v>21</v>
      </c>
      <c r="C154" s="19"/>
      <c r="D154" s="19"/>
      <c r="E154" s="1" t="s">
        <v>42</v>
      </c>
      <c r="F154" s="1" t="s">
        <v>194</v>
      </c>
    </row>
    <row r="155" spans="1:6">
      <c r="A155" s="1">
        <v>150</v>
      </c>
      <c r="B155" s="18" t="s">
        <v>22</v>
      </c>
      <c r="C155" s="19"/>
      <c r="D155" s="19"/>
      <c r="E155" s="1" t="s">
        <v>42</v>
      </c>
      <c r="F155" s="1" t="s">
        <v>194</v>
      </c>
    </row>
    <row r="156" spans="1:6">
      <c r="A156" s="1">
        <v>151</v>
      </c>
      <c r="B156" s="18" t="s">
        <v>23</v>
      </c>
      <c r="C156" s="19"/>
      <c r="D156" s="19"/>
      <c r="E156" s="1" t="s">
        <v>42</v>
      </c>
      <c r="F156" s="1" t="s">
        <v>194</v>
      </c>
    </row>
    <row r="157" spans="1:6">
      <c r="A157" s="1">
        <v>152</v>
      </c>
      <c r="B157" s="18" t="s">
        <v>24</v>
      </c>
      <c r="C157" s="19"/>
      <c r="D157" s="19"/>
      <c r="E157" s="1" t="s">
        <v>42</v>
      </c>
      <c r="F157" s="1" t="s">
        <v>194</v>
      </c>
    </row>
    <row r="158" spans="1:6">
      <c r="A158" s="1">
        <v>153</v>
      </c>
      <c r="B158" s="18" t="s">
        <v>25</v>
      </c>
      <c r="C158" s="19"/>
      <c r="D158" s="19"/>
      <c r="E158" s="1" t="s">
        <v>42</v>
      </c>
      <c r="F158" s="1" t="s">
        <v>194</v>
      </c>
    </row>
    <row r="159" spans="1:6">
      <c r="A159" s="1">
        <v>154</v>
      </c>
      <c r="B159" s="18" t="s">
        <v>26</v>
      </c>
      <c r="C159" s="19"/>
      <c r="D159" s="19"/>
      <c r="E159" s="1" t="s">
        <v>42</v>
      </c>
      <c r="F159" s="1" t="s">
        <v>194</v>
      </c>
    </row>
    <row r="160" spans="1:6">
      <c r="A160" s="1">
        <v>155</v>
      </c>
      <c r="B160" s="18" t="s">
        <v>27</v>
      </c>
      <c r="C160" s="19"/>
      <c r="D160" s="19"/>
      <c r="E160" s="1" t="s">
        <v>42</v>
      </c>
      <c r="F160" s="1" t="s">
        <v>194</v>
      </c>
    </row>
    <row r="161" spans="1:6">
      <c r="A161" s="1">
        <v>156</v>
      </c>
      <c r="B161" s="18" t="s">
        <v>28</v>
      </c>
      <c r="C161" s="19"/>
      <c r="D161" s="19"/>
      <c r="E161" s="1" t="s">
        <v>42</v>
      </c>
      <c r="F161" s="1" t="s">
        <v>194</v>
      </c>
    </row>
    <row r="162" spans="1:6">
      <c r="A162" s="1">
        <v>157</v>
      </c>
      <c r="B162" s="18" t="s">
        <v>29</v>
      </c>
      <c r="C162" s="19"/>
      <c r="D162" s="19"/>
      <c r="E162" s="1" t="s">
        <v>42</v>
      </c>
      <c r="F162" s="1" t="s">
        <v>194</v>
      </c>
    </row>
    <row r="163" spans="1:6">
      <c r="A163" s="1">
        <v>158</v>
      </c>
      <c r="B163" s="18" t="s">
        <v>30</v>
      </c>
      <c r="C163" s="19"/>
      <c r="D163" s="19"/>
      <c r="E163" s="1" t="s">
        <v>42</v>
      </c>
      <c r="F163" s="1" t="s">
        <v>194</v>
      </c>
    </row>
    <row r="164" spans="1:6">
      <c r="A164" s="1">
        <v>159</v>
      </c>
      <c r="B164" s="18" t="s">
        <v>31</v>
      </c>
      <c r="C164" s="19"/>
      <c r="D164" s="19"/>
      <c r="E164" s="1" t="s">
        <v>42</v>
      </c>
      <c r="F164" s="1" t="s">
        <v>194</v>
      </c>
    </row>
    <row r="165" spans="1:6">
      <c r="A165" s="1">
        <v>160</v>
      </c>
      <c r="B165" s="18" t="s">
        <v>32</v>
      </c>
      <c r="C165" s="19"/>
      <c r="D165" s="19"/>
      <c r="E165" s="1" t="s">
        <v>42</v>
      </c>
      <c r="F165" s="1" t="s">
        <v>194</v>
      </c>
    </row>
    <row r="166" spans="1:6">
      <c r="A166" s="1">
        <v>161</v>
      </c>
      <c r="B166" s="18" t="s">
        <v>33</v>
      </c>
      <c r="C166" s="19"/>
      <c r="D166" s="19"/>
      <c r="E166" s="1" t="s">
        <v>42</v>
      </c>
      <c r="F166" s="1" t="s">
        <v>194</v>
      </c>
    </row>
    <row r="167" spans="1:6">
      <c r="A167" s="1">
        <v>162</v>
      </c>
      <c r="B167" s="6" t="s">
        <v>13</v>
      </c>
      <c r="C167" s="20">
        <v>42430</v>
      </c>
      <c r="D167" s="8">
        <v>35850</v>
      </c>
      <c r="E167" s="9" t="s">
        <v>46</v>
      </c>
      <c r="F167" s="1" t="s">
        <v>194</v>
      </c>
    </row>
    <row r="168" spans="1:6">
      <c r="A168" s="1">
        <v>163</v>
      </c>
      <c r="B168" s="6" t="s">
        <v>15</v>
      </c>
      <c r="C168" s="20">
        <v>72970</v>
      </c>
      <c r="D168" s="8">
        <v>75055</v>
      </c>
      <c r="E168" s="9" t="s">
        <v>46</v>
      </c>
      <c r="F168" s="1" t="s">
        <v>194</v>
      </c>
    </row>
    <row r="169" spans="1:6">
      <c r="A169" s="1">
        <v>164</v>
      </c>
      <c r="B169" s="6" t="s">
        <v>16</v>
      </c>
      <c r="C169" s="20">
        <v>93200</v>
      </c>
      <c r="D169" s="8">
        <v>71895</v>
      </c>
      <c r="E169" s="9" t="s">
        <v>46</v>
      </c>
      <c r="F169" s="1" t="s">
        <v>194</v>
      </c>
    </row>
    <row r="170" spans="1:6">
      <c r="A170" s="1">
        <v>165</v>
      </c>
      <c r="B170" s="6" t="s">
        <v>45</v>
      </c>
      <c r="C170" s="20">
        <v>0</v>
      </c>
      <c r="D170" s="8">
        <v>0</v>
      </c>
      <c r="E170" s="9" t="s">
        <v>46</v>
      </c>
      <c r="F170" s="1" t="s">
        <v>194</v>
      </c>
    </row>
    <row r="171" spans="1:6">
      <c r="A171" s="1">
        <v>166</v>
      </c>
      <c r="B171" s="6" t="s">
        <v>17</v>
      </c>
      <c r="C171" s="20">
        <v>12750</v>
      </c>
      <c r="D171" s="8">
        <v>12175</v>
      </c>
      <c r="E171" s="9" t="s">
        <v>46</v>
      </c>
      <c r="F171" s="1" t="s">
        <v>194</v>
      </c>
    </row>
    <row r="172" spans="1:6">
      <c r="A172" s="1">
        <v>167</v>
      </c>
      <c r="B172" s="6" t="s">
        <v>18</v>
      </c>
      <c r="C172" s="20">
        <v>905</v>
      </c>
      <c r="D172" s="8">
        <v>595</v>
      </c>
      <c r="E172" s="9" t="s">
        <v>46</v>
      </c>
      <c r="F172" s="1" t="s">
        <v>194</v>
      </c>
    </row>
    <row r="173" spans="1:6">
      <c r="A173" s="1">
        <v>168</v>
      </c>
      <c r="B173" s="6" t="s">
        <v>19</v>
      </c>
      <c r="C173" s="20">
        <v>145865</v>
      </c>
      <c r="D173" s="8">
        <v>139315</v>
      </c>
      <c r="E173" s="9" t="s">
        <v>46</v>
      </c>
      <c r="F173" s="1" t="s">
        <v>194</v>
      </c>
    </row>
    <row r="174" spans="1:6" ht="22.5">
      <c r="A174" s="1">
        <v>169</v>
      </c>
      <c r="B174" s="6" t="s">
        <v>41</v>
      </c>
      <c r="C174" s="21">
        <v>15665</v>
      </c>
      <c r="D174" s="12">
        <v>13350</v>
      </c>
      <c r="E174" s="9" t="s">
        <v>46</v>
      </c>
      <c r="F174" s="1" t="s">
        <v>194</v>
      </c>
    </row>
    <row r="175" spans="1:6">
      <c r="A175" s="1">
        <v>170</v>
      </c>
      <c r="B175" s="6" t="s">
        <v>21</v>
      </c>
      <c r="C175" s="20">
        <v>104020</v>
      </c>
      <c r="D175" s="8">
        <v>91515</v>
      </c>
      <c r="E175" s="9" t="s">
        <v>46</v>
      </c>
      <c r="F175" s="1" t="s">
        <v>194</v>
      </c>
    </row>
    <row r="176" spans="1:6">
      <c r="A176" s="1">
        <v>171</v>
      </c>
      <c r="B176" s="6" t="s">
        <v>22</v>
      </c>
      <c r="C176" s="20">
        <v>118540</v>
      </c>
      <c r="D176" s="8">
        <v>94145</v>
      </c>
      <c r="E176" s="9" t="s">
        <v>46</v>
      </c>
      <c r="F176" s="1" t="s">
        <v>194</v>
      </c>
    </row>
    <row r="177" spans="1:6">
      <c r="A177" s="1">
        <v>172</v>
      </c>
      <c r="B177" s="6" t="s">
        <v>23</v>
      </c>
      <c r="C177" s="20">
        <v>42500</v>
      </c>
      <c r="D177" s="8">
        <v>36345</v>
      </c>
      <c r="E177" s="9" t="s">
        <v>46</v>
      </c>
      <c r="F177" s="1" t="s">
        <v>194</v>
      </c>
    </row>
    <row r="178" spans="1:6">
      <c r="A178" s="1">
        <v>173</v>
      </c>
      <c r="B178" s="6" t="s">
        <v>24</v>
      </c>
      <c r="C178" s="20">
        <v>40</v>
      </c>
      <c r="D178" s="8">
        <v>40</v>
      </c>
      <c r="E178" s="9" t="s">
        <v>46</v>
      </c>
      <c r="F178" s="1" t="s">
        <v>194</v>
      </c>
    </row>
    <row r="179" spans="1:6">
      <c r="A179" s="1">
        <v>174</v>
      </c>
      <c r="B179" s="6" t="s">
        <v>25</v>
      </c>
      <c r="C179" s="20">
        <v>2385</v>
      </c>
      <c r="D179" s="8">
        <v>2105</v>
      </c>
      <c r="E179" s="9" t="s">
        <v>46</v>
      </c>
      <c r="F179" s="1" t="s">
        <v>194</v>
      </c>
    </row>
    <row r="180" spans="1:6">
      <c r="A180" s="1">
        <v>175</v>
      </c>
      <c r="B180" s="6" t="s">
        <v>26</v>
      </c>
      <c r="C180" s="20">
        <v>10315</v>
      </c>
      <c r="D180" s="8">
        <v>9395</v>
      </c>
      <c r="E180" s="9" t="s">
        <v>46</v>
      </c>
      <c r="F180" s="1" t="s">
        <v>194</v>
      </c>
    </row>
    <row r="181" spans="1:6">
      <c r="A181" s="1">
        <v>176</v>
      </c>
      <c r="B181" s="6" t="s">
        <v>27</v>
      </c>
      <c r="C181" s="20">
        <v>0</v>
      </c>
      <c r="D181" s="8">
        <v>0</v>
      </c>
      <c r="E181" s="9" t="s">
        <v>46</v>
      </c>
      <c r="F181" s="1" t="s">
        <v>194</v>
      </c>
    </row>
    <row r="182" spans="1:6">
      <c r="A182" s="1">
        <v>177</v>
      </c>
      <c r="B182" s="6" t="s">
        <v>28</v>
      </c>
      <c r="C182" s="20">
        <v>2400</v>
      </c>
      <c r="D182" s="8">
        <v>2250</v>
      </c>
      <c r="E182" s="9" t="s">
        <v>46</v>
      </c>
      <c r="F182" s="1" t="s">
        <v>194</v>
      </c>
    </row>
    <row r="183" spans="1:6">
      <c r="A183" s="1">
        <v>178</v>
      </c>
      <c r="B183" s="6" t="s">
        <v>29</v>
      </c>
      <c r="C183" s="20">
        <v>410</v>
      </c>
      <c r="D183" s="8">
        <v>330</v>
      </c>
      <c r="E183" s="9" t="s">
        <v>46</v>
      </c>
      <c r="F183" s="1" t="s">
        <v>194</v>
      </c>
    </row>
    <row r="184" spans="1:6">
      <c r="A184" s="1">
        <v>179</v>
      </c>
      <c r="B184" s="6" t="s">
        <v>30</v>
      </c>
      <c r="C184" s="20">
        <v>1445</v>
      </c>
      <c r="D184" s="8">
        <v>1345</v>
      </c>
      <c r="E184" s="9" t="s">
        <v>46</v>
      </c>
      <c r="F184" s="1" t="s">
        <v>194</v>
      </c>
    </row>
    <row r="185" spans="1:6">
      <c r="A185" s="1">
        <v>180</v>
      </c>
      <c r="B185" s="6" t="s">
        <v>31</v>
      </c>
      <c r="C185" s="20">
        <v>0</v>
      </c>
      <c r="D185" s="8">
        <v>0</v>
      </c>
      <c r="E185" s="9" t="s">
        <v>46</v>
      </c>
      <c r="F185" s="1" t="s">
        <v>194</v>
      </c>
    </row>
    <row r="186" spans="1:6">
      <c r="A186" s="1">
        <v>181</v>
      </c>
      <c r="B186" s="6" t="s">
        <v>32</v>
      </c>
      <c r="C186" s="20">
        <v>0</v>
      </c>
      <c r="D186" s="8">
        <v>0</v>
      </c>
      <c r="E186" s="9" t="s">
        <v>46</v>
      </c>
      <c r="F186" s="1" t="s">
        <v>194</v>
      </c>
    </row>
    <row r="187" spans="1:6">
      <c r="A187" s="1">
        <v>182</v>
      </c>
      <c r="B187" s="6" t="s">
        <v>33</v>
      </c>
      <c r="C187" s="20">
        <v>0</v>
      </c>
      <c r="D187" s="8">
        <v>0</v>
      </c>
      <c r="E187" s="9" t="s">
        <v>46</v>
      </c>
      <c r="F187" s="1" t="s">
        <v>194</v>
      </c>
    </row>
    <row r="188" spans="1:6">
      <c r="A188" s="1">
        <v>183</v>
      </c>
      <c r="B188" s="6" t="s">
        <v>13</v>
      </c>
      <c r="C188" s="9">
        <v>35030</v>
      </c>
      <c r="D188" s="7">
        <v>28310</v>
      </c>
      <c r="E188" s="1" t="s">
        <v>47</v>
      </c>
      <c r="F188" s="1" t="s">
        <v>194</v>
      </c>
    </row>
    <row r="189" spans="1:6">
      <c r="A189" s="1">
        <v>184</v>
      </c>
      <c r="B189" s="6" t="s">
        <v>15</v>
      </c>
      <c r="C189" s="9">
        <v>95515</v>
      </c>
      <c r="D189" s="7">
        <v>98955</v>
      </c>
      <c r="E189" s="1" t="s">
        <v>47</v>
      </c>
      <c r="F189" s="1" t="s">
        <v>194</v>
      </c>
    </row>
    <row r="190" spans="1:6">
      <c r="A190" s="1">
        <v>185</v>
      </c>
      <c r="B190" s="6" t="s">
        <v>16</v>
      </c>
      <c r="C190" s="9">
        <v>141060</v>
      </c>
      <c r="D190" s="7">
        <v>103645</v>
      </c>
      <c r="E190" s="1" t="s">
        <v>47</v>
      </c>
      <c r="F190" s="1" t="s">
        <v>194</v>
      </c>
    </row>
    <row r="191" spans="1:6">
      <c r="A191" s="1">
        <v>186</v>
      </c>
      <c r="B191" s="6" t="s">
        <v>45</v>
      </c>
      <c r="C191" s="9">
        <v>0</v>
      </c>
      <c r="D191" s="7">
        <v>0</v>
      </c>
      <c r="E191" s="1" t="s">
        <v>47</v>
      </c>
      <c r="F191" s="1" t="s">
        <v>194</v>
      </c>
    </row>
    <row r="192" spans="1:6">
      <c r="A192" s="1">
        <v>187</v>
      </c>
      <c r="B192" s="6" t="s">
        <v>17</v>
      </c>
      <c r="C192" s="9">
        <v>26000</v>
      </c>
      <c r="D192" s="7">
        <v>23880</v>
      </c>
      <c r="E192" s="1" t="s">
        <v>47</v>
      </c>
      <c r="F192" s="1" t="s">
        <v>194</v>
      </c>
    </row>
    <row r="193" spans="1:6">
      <c r="A193" s="1">
        <v>188</v>
      </c>
      <c r="B193" s="6" t="s">
        <v>18</v>
      </c>
      <c r="C193" s="9">
        <v>6220</v>
      </c>
      <c r="D193" s="7">
        <v>4900</v>
      </c>
      <c r="E193" s="1" t="s">
        <v>47</v>
      </c>
      <c r="F193" s="1" t="s">
        <v>194</v>
      </c>
    </row>
    <row r="194" spans="1:6">
      <c r="A194" s="1">
        <v>189</v>
      </c>
      <c r="B194" s="6" t="s">
        <v>19</v>
      </c>
      <c r="C194" s="9">
        <v>155580</v>
      </c>
      <c r="D194" s="7">
        <v>125745</v>
      </c>
      <c r="E194" s="1" t="s">
        <v>47</v>
      </c>
      <c r="F194" s="1" t="s">
        <v>194</v>
      </c>
    </row>
    <row r="195" spans="1:6">
      <c r="A195" s="1">
        <v>190</v>
      </c>
      <c r="B195" s="6" t="s">
        <v>20</v>
      </c>
      <c r="C195" s="9">
        <v>14060</v>
      </c>
      <c r="D195" s="7">
        <v>11985</v>
      </c>
      <c r="E195" s="1" t="s">
        <v>47</v>
      </c>
      <c r="F195" s="1" t="s">
        <v>194</v>
      </c>
    </row>
    <row r="196" spans="1:6">
      <c r="A196" s="1">
        <v>191</v>
      </c>
      <c r="B196" s="6" t="s">
        <v>21</v>
      </c>
      <c r="C196" s="9">
        <v>114910</v>
      </c>
      <c r="D196" s="7">
        <v>80210</v>
      </c>
      <c r="E196" s="1" t="s">
        <v>47</v>
      </c>
      <c r="F196" s="1" t="s">
        <v>194</v>
      </c>
    </row>
    <row r="197" spans="1:6">
      <c r="A197" s="1">
        <v>192</v>
      </c>
      <c r="B197" s="6" t="s">
        <v>22</v>
      </c>
      <c r="C197" s="9">
        <v>147655</v>
      </c>
      <c r="D197" s="7">
        <v>116085</v>
      </c>
      <c r="E197" s="1" t="s">
        <v>47</v>
      </c>
      <c r="F197" s="1" t="s">
        <v>194</v>
      </c>
    </row>
    <row r="198" spans="1:6">
      <c r="A198" s="1">
        <v>193</v>
      </c>
      <c r="B198" s="6" t="s">
        <v>23</v>
      </c>
      <c r="C198" s="9">
        <v>51870</v>
      </c>
      <c r="D198" s="7">
        <v>38110</v>
      </c>
      <c r="E198" s="1" t="s">
        <v>47</v>
      </c>
      <c r="F198" s="1" t="s">
        <v>194</v>
      </c>
    </row>
    <row r="199" spans="1:6">
      <c r="A199" s="1">
        <v>194</v>
      </c>
      <c r="B199" s="6" t="s">
        <v>24</v>
      </c>
      <c r="C199" s="9">
        <v>190</v>
      </c>
      <c r="D199" s="7">
        <v>170</v>
      </c>
      <c r="E199" s="1" t="s">
        <v>47</v>
      </c>
      <c r="F199" s="1" t="s">
        <v>194</v>
      </c>
    </row>
    <row r="200" spans="1:6">
      <c r="A200" s="1">
        <v>195</v>
      </c>
      <c r="B200" s="6" t="s">
        <v>25</v>
      </c>
      <c r="C200" s="9">
        <v>8040</v>
      </c>
      <c r="D200" s="7">
        <v>5315</v>
      </c>
      <c r="E200" s="1" t="s">
        <v>47</v>
      </c>
      <c r="F200" s="1" t="s">
        <v>194</v>
      </c>
    </row>
    <row r="201" spans="1:6">
      <c r="A201" s="1">
        <v>196</v>
      </c>
      <c r="B201" s="6" t="s">
        <v>26</v>
      </c>
      <c r="C201" s="9">
        <v>10795</v>
      </c>
      <c r="D201" s="7">
        <v>8725</v>
      </c>
      <c r="E201" s="1" t="s">
        <v>47</v>
      </c>
      <c r="F201" s="1" t="s">
        <v>194</v>
      </c>
    </row>
    <row r="202" spans="1:6">
      <c r="A202" s="1">
        <v>197</v>
      </c>
      <c r="B202" s="6" t="s">
        <v>27</v>
      </c>
      <c r="C202" s="9">
        <v>0</v>
      </c>
      <c r="D202" s="7">
        <v>0</v>
      </c>
      <c r="E202" s="1" t="s">
        <v>47</v>
      </c>
      <c r="F202" s="1" t="s">
        <v>194</v>
      </c>
    </row>
    <row r="203" spans="1:6">
      <c r="A203" s="1">
        <v>198</v>
      </c>
      <c r="B203" s="6" t="s">
        <v>28</v>
      </c>
      <c r="C203" s="9">
        <v>2510</v>
      </c>
      <c r="D203" s="7">
        <v>2395</v>
      </c>
      <c r="E203" s="1" t="s">
        <v>47</v>
      </c>
      <c r="F203" s="1" t="s">
        <v>194</v>
      </c>
    </row>
    <row r="204" spans="1:6">
      <c r="A204" s="1">
        <v>199</v>
      </c>
      <c r="B204" s="6" t="s">
        <v>29</v>
      </c>
      <c r="C204" s="9">
        <v>1560</v>
      </c>
      <c r="D204" s="7">
        <v>1375</v>
      </c>
      <c r="E204" s="1" t="s">
        <v>47</v>
      </c>
      <c r="F204" s="1" t="s">
        <v>194</v>
      </c>
    </row>
    <row r="205" spans="1:6">
      <c r="A205" s="1">
        <v>200</v>
      </c>
      <c r="B205" s="6" t="s">
        <v>30</v>
      </c>
      <c r="C205" s="9">
        <v>370</v>
      </c>
      <c r="D205" s="7">
        <v>300</v>
      </c>
      <c r="E205" s="1" t="s">
        <v>47</v>
      </c>
      <c r="F205" s="1" t="s">
        <v>194</v>
      </c>
    </row>
    <row r="206" spans="1:6">
      <c r="A206" s="1">
        <v>201</v>
      </c>
      <c r="B206" s="6" t="s">
        <v>31</v>
      </c>
      <c r="C206" s="9">
        <v>0</v>
      </c>
      <c r="D206" s="7">
        <v>0</v>
      </c>
      <c r="E206" s="1" t="s">
        <v>47</v>
      </c>
      <c r="F206" s="1" t="s">
        <v>194</v>
      </c>
    </row>
    <row r="207" spans="1:6">
      <c r="A207" s="1">
        <v>202</v>
      </c>
      <c r="B207" s="6" t="s">
        <v>32</v>
      </c>
      <c r="C207" s="9">
        <v>0</v>
      </c>
      <c r="D207" s="7">
        <v>0</v>
      </c>
      <c r="E207" s="1" t="s">
        <v>47</v>
      </c>
      <c r="F207" s="1" t="s">
        <v>194</v>
      </c>
    </row>
    <row r="208" spans="1:6">
      <c r="A208" s="1">
        <v>203</v>
      </c>
      <c r="B208" s="6" t="s">
        <v>33</v>
      </c>
      <c r="C208" s="9">
        <v>0</v>
      </c>
      <c r="D208" s="7">
        <v>0</v>
      </c>
      <c r="E208" s="1" t="s">
        <v>47</v>
      </c>
      <c r="F208" s="1" t="s">
        <v>194</v>
      </c>
    </row>
    <row r="209" spans="1:6">
      <c r="A209" s="1">
        <v>204</v>
      </c>
      <c r="B209" s="23" t="s">
        <v>48</v>
      </c>
      <c r="C209" s="24">
        <v>0</v>
      </c>
      <c r="D209" s="24">
        <v>0</v>
      </c>
      <c r="E209" s="1" t="s">
        <v>49</v>
      </c>
      <c r="F209" s="1" t="s">
        <v>194</v>
      </c>
    </row>
    <row r="210" spans="1:6">
      <c r="A210" s="1">
        <v>205</v>
      </c>
      <c r="B210" s="23" t="s">
        <v>19</v>
      </c>
      <c r="C210" s="24">
        <v>216295</v>
      </c>
      <c r="D210" s="24">
        <v>169650</v>
      </c>
      <c r="E210" s="1" t="s">
        <v>49</v>
      </c>
      <c r="F210" s="1" t="s">
        <v>194</v>
      </c>
    </row>
    <row r="211" spans="1:6">
      <c r="A211" s="1">
        <v>206</v>
      </c>
      <c r="B211" s="23" t="s">
        <v>22</v>
      </c>
      <c r="C211" s="24">
        <v>128520</v>
      </c>
      <c r="D211" s="24">
        <v>101040</v>
      </c>
      <c r="E211" s="1" t="s">
        <v>49</v>
      </c>
      <c r="F211" s="1" t="s">
        <v>194</v>
      </c>
    </row>
    <row r="212" spans="1:6">
      <c r="A212" s="1">
        <v>207</v>
      </c>
      <c r="B212" s="23" t="s">
        <v>50</v>
      </c>
      <c r="C212" s="24">
        <v>0</v>
      </c>
      <c r="D212" s="24">
        <v>0</v>
      </c>
      <c r="E212" s="1" t="s">
        <v>49</v>
      </c>
      <c r="F212" s="1" t="s">
        <v>194</v>
      </c>
    </row>
    <row r="213" spans="1:6">
      <c r="A213" s="1">
        <v>208</v>
      </c>
      <c r="B213" s="23" t="s">
        <v>21</v>
      </c>
      <c r="C213" s="24">
        <v>173320</v>
      </c>
      <c r="D213" s="24">
        <v>92325</v>
      </c>
      <c r="E213" s="1" t="s">
        <v>49</v>
      </c>
      <c r="F213" s="1" t="s">
        <v>194</v>
      </c>
    </row>
    <row r="214" spans="1:6">
      <c r="A214" s="1">
        <v>209</v>
      </c>
      <c r="B214" s="23" t="s">
        <v>51</v>
      </c>
      <c r="C214" s="24">
        <v>19725</v>
      </c>
      <c r="D214" s="24">
        <v>15510</v>
      </c>
      <c r="E214" s="1" t="s">
        <v>49</v>
      </c>
      <c r="F214" s="1" t="s">
        <v>194</v>
      </c>
    </row>
    <row r="215" spans="1:6">
      <c r="A215" s="1">
        <v>210</v>
      </c>
      <c r="B215" s="23" t="s">
        <v>23</v>
      </c>
      <c r="C215" s="24">
        <v>55000</v>
      </c>
      <c r="D215" s="24">
        <v>36370</v>
      </c>
      <c r="E215" s="1" t="s">
        <v>49</v>
      </c>
      <c r="F215" s="1" t="s">
        <v>194</v>
      </c>
    </row>
    <row r="216" spans="1:6">
      <c r="A216" s="1">
        <v>211</v>
      </c>
      <c r="B216" s="23" t="s">
        <v>13</v>
      </c>
      <c r="C216" s="24">
        <v>53935</v>
      </c>
      <c r="D216" s="24">
        <v>45575</v>
      </c>
      <c r="E216" s="1" t="s">
        <v>49</v>
      </c>
      <c r="F216" s="1" t="s">
        <v>194</v>
      </c>
    </row>
    <row r="217" spans="1:6">
      <c r="A217" s="1">
        <v>212</v>
      </c>
      <c r="B217" s="23" t="s">
        <v>18</v>
      </c>
      <c r="C217" s="24">
        <v>6400</v>
      </c>
      <c r="D217" s="24">
        <v>5320</v>
      </c>
      <c r="E217" s="1" t="s">
        <v>49</v>
      </c>
      <c r="F217" s="1" t="s">
        <v>194</v>
      </c>
    </row>
    <row r="218" spans="1:6">
      <c r="A218" s="1">
        <v>213</v>
      </c>
      <c r="B218" s="23" t="s">
        <v>45</v>
      </c>
      <c r="C218" s="24">
        <v>25425</v>
      </c>
      <c r="D218" s="24">
        <v>18680</v>
      </c>
      <c r="E218" s="1" t="s">
        <v>49</v>
      </c>
      <c r="F218" s="1" t="s">
        <v>194</v>
      </c>
    </row>
    <row r="219" spans="1:6">
      <c r="A219" s="1">
        <v>214</v>
      </c>
      <c r="B219" s="23" t="s">
        <v>15</v>
      </c>
      <c r="C219" s="24">
        <v>77250</v>
      </c>
      <c r="D219" s="24">
        <v>63175</v>
      </c>
      <c r="E219" s="1" t="s">
        <v>49</v>
      </c>
      <c r="F219" s="1" t="s">
        <v>194</v>
      </c>
    </row>
    <row r="220" spans="1:6">
      <c r="A220" s="1">
        <v>215</v>
      </c>
      <c r="B220" s="23" t="s">
        <v>16</v>
      </c>
      <c r="C220" s="24">
        <v>143885</v>
      </c>
      <c r="D220" s="24">
        <v>104665</v>
      </c>
      <c r="E220" s="1" t="s">
        <v>49</v>
      </c>
      <c r="F220" s="1" t="s">
        <v>194</v>
      </c>
    </row>
    <row r="221" spans="1:6">
      <c r="A221" s="1">
        <v>216</v>
      </c>
      <c r="B221" s="23" t="s">
        <v>17</v>
      </c>
      <c r="C221" s="24">
        <v>29000</v>
      </c>
      <c r="D221" s="24">
        <v>22375</v>
      </c>
      <c r="E221" s="1" t="s">
        <v>49</v>
      </c>
      <c r="F221" s="1" t="s">
        <v>194</v>
      </c>
    </row>
    <row r="222" spans="1:6">
      <c r="A222" s="1">
        <v>217</v>
      </c>
      <c r="B222" s="23" t="s">
        <v>52</v>
      </c>
      <c r="C222" s="24">
        <v>2045</v>
      </c>
      <c r="D222" s="24">
        <v>1505</v>
      </c>
      <c r="E222" s="1" t="s">
        <v>49</v>
      </c>
      <c r="F222" s="1" t="s">
        <v>194</v>
      </c>
    </row>
    <row r="223" spans="1:6">
      <c r="A223" s="1">
        <v>218</v>
      </c>
      <c r="B223" s="23" t="s">
        <v>32</v>
      </c>
      <c r="C223" s="24">
        <v>16740</v>
      </c>
      <c r="D223" s="24">
        <v>14145</v>
      </c>
      <c r="E223" s="1" t="s">
        <v>49</v>
      </c>
      <c r="F223" s="1" t="s">
        <v>194</v>
      </c>
    </row>
    <row r="224" spans="1:6">
      <c r="A224" s="1">
        <v>219</v>
      </c>
      <c r="B224" s="23" t="s">
        <v>29</v>
      </c>
      <c r="C224" s="24">
        <v>2425</v>
      </c>
      <c r="D224" s="24">
        <v>2130</v>
      </c>
      <c r="E224" s="1" t="s">
        <v>49</v>
      </c>
      <c r="F224" s="1" t="s">
        <v>194</v>
      </c>
    </row>
    <row r="225" spans="1:6">
      <c r="A225" s="1">
        <v>220</v>
      </c>
      <c r="B225" s="23" t="s">
        <v>33</v>
      </c>
      <c r="C225" s="24">
        <v>0</v>
      </c>
      <c r="D225" s="24">
        <v>0</v>
      </c>
      <c r="E225" s="1" t="s">
        <v>49</v>
      </c>
      <c r="F225" s="1" t="s">
        <v>194</v>
      </c>
    </row>
    <row r="226" spans="1:6">
      <c r="A226" s="1">
        <v>221</v>
      </c>
      <c r="B226" s="23" t="s">
        <v>31</v>
      </c>
      <c r="C226" s="24">
        <v>0</v>
      </c>
      <c r="D226" s="24">
        <v>0</v>
      </c>
      <c r="E226" s="1" t="s">
        <v>49</v>
      </c>
      <c r="F226" s="1" t="s">
        <v>194</v>
      </c>
    </row>
    <row r="227" spans="1:6">
      <c r="A227" s="1">
        <v>222</v>
      </c>
      <c r="B227" s="23" t="s">
        <v>27</v>
      </c>
      <c r="C227" s="24">
        <v>2830</v>
      </c>
      <c r="D227" s="24">
        <v>1920</v>
      </c>
      <c r="E227" s="1" t="s">
        <v>49</v>
      </c>
      <c r="F227" s="1" t="s">
        <v>194</v>
      </c>
    </row>
    <row r="228" spans="1:6">
      <c r="A228" s="1">
        <v>223</v>
      </c>
      <c r="B228" s="23" t="s">
        <v>25</v>
      </c>
      <c r="C228" s="24">
        <v>10290</v>
      </c>
      <c r="D228" s="24">
        <v>5290</v>
      </c>
      <c r="E228" s="1" t="s">
        <v>49</v>
      </c>
      <c r="F228" s="1" t="s">
        <v>194</v>
      </c>
    </row>
    <row r="229" spans="1:6">
      <c r="A229" s="1">
        <v>224</v>
      </c>
      <c r="B229" s="23" t="s">
        <v>28</v>
      </c>
      <c r="C229" s="24">
        <v>1625</v>
      </c>
      <c r="D229" s="24">
        <v>1515</v>
      </c>
      <c r="E229" s="1" t="s">
        <v>49</v>
      </c>
      <c r="F229" s="1" t="s">
        <v>194</v>
      </c>
    </row>
    <row r="230" spans="1:6">
      <c r="A230" s="1">
        <v>225</v>
      </c>
      <c r="B230" s="23" t="s">
        <v>24</v>
      </c>
      <c r="C230" s="24">
        <v>400</v>
      </c>
      <c r="D230" s="24">
        <v>380</v>
      </c>
      <c r="E230" s="1" t="s">
        <v>49</v>
      </c>
      <c r="F230" s="1" t="s">
        <v>194</v>
      </c>
    </row>
    <row r="231" spans="1:6">
      <c r="A231" s="1">
        <v>226</v>
      </c>
      <c r="B231" s="23" t="s">
        <v>26</v>
      </c>
      <c r="C231" s="24">
        <v>63540</v>
      </c>
      <c r="D231" s="24">
        <v>48785</v>
      </c>
      <c r="E231" s="1" t="s">
        <v>49</v>
      </c>
      <c r="F231" s="1" t="s">
        <v>194</v>
      </c>
    </row>
    <row r="232" spans="1:6">
      <c r="A232" s="1">
        <v>227</v>
      </c>
      <c r="B232" s="23" t="s">
        <v>48</v>
      </c>
      <c r="C232" s="24">
        <v>0</v>
      </c>
      <c r="D232" s="24">
        <v>0</v>
      </c>
      <c r="E232" s="25" t="s">
        <v>53</v>
      </c>
      <c r="F232" s="1" t="s">
        <v>194</v>
      </c>
    </row>
    <row r="233" spans="1:6">
      <c r="A233" s="1">
        <v>228</v>
      </c>
      <c r="B233" s="23" t="s">
        <v>19</v>
      </c>
      <c r="C233" s="24">
        <v>221300</v>
      </c>
      <c r="D233" s="24">
        <v>195120</v>
      </c>
      <c r="E233" s="25" t="s">
        <v>53</v>
      </c>
      <c r="F233" s="1" t="s">
        <v>194</v>
      </c>
    </row>
    <row r="234" spans="1:6">
      <c r="A234" s="1">
        <v>229</v>
      </c>
      <c r="B234" s="23" t="s">
        <v>22</v>
      </c>
      <c r="C234" s="24">
        <v>168070</v>
      </c>
      <c r="D234" s="24">
        <v>125220</v>
      </c>
      <c r="E234" s="25" t="s">
        <v>53</v>
      </c>
      <c r="F234" s="1" t="s">
        <v>194</v>
      </c>
    </row>
    <row r="235" spans="1:6">
      <c r="A235" s="1">
        <v>230</v>
      </c>
      <c r="B235" s="23" t="s">
        <v>50</v>
      </c>
      <c r="C235" s="24">
        <v>0</v>
      </c>
      <c r="D235" s="24">
        <v>0</v>
      </c>
      <c r="E235" s="25" t="s">
        <v>53</v>
      </c>
      <c r="F235" s="1" t="s">
        <v>194</v>
      </c>
    </row>
    <row r="236" spans="1:6">
      <c r="A236" s="1">
        <v>231</v>
      </c>
      <c r="B236" s="23" t="s">
        <v>21</v>
      </c>
      <c r="C236" s="24">
        <v>197235</v>
      </c>
      <c r="D236" s="24">
        <v>166005</v>
      </c>
      <c r="E236" s="25" t="s">
        <v>53</v>
      </c>
      <c r="F236" s="1" t="s">
        <v>194</v>
      </c>
    </row>
    <row r="237" spans="1:6">
      <c r="A237" s="1">
        <v>232</v>
      </c>
      <c r="B237" s="23" t="s">
        <v>51</v>
      </c>
      <c r="C237" s="24">
        <v>20960</v>
      </c>
      <c r="D237" s="24">
        <v>17065</v>
      </c>
      <c r="E237" s="25" t="s">
        <v>53</v>
      </c>
      <c r="F237" s="1" t="s">
        <v>194</v>
      </c>
    </row>
    <row r="238" spans="1:6">
      <c r="A238" s="1">
        <v>233</v>
      </c>
      <c r="B238" s="23" t="s">
        <v>23</v>
      </c>
      <c r="C238" s="24">
        <v>57000</v>
      </c>
      <c r="D238" s="24">
        <v>41880</v>
      </c>
      <c r="E238" s="25" t="s">
        <v>53</v>
      </c>
      <c r="F238" s="1" t="s">
        <v>194</v>
      </c>
    </row>
    <row r="239" spans="1:6">
      <c r="A239" s="1">
        <v>234</v>
      </c>
      <c r="B239" s="23" t="s">
        <v>13</v>
      </c>
      <c r="C239" s="24">
        <v>54780</v>
      </c>
      <c r="D239" s="24">
        <v>41760</v>
      </c>
      <c r="E239" s="25" t="s">
        <v>53</v>
      </c>
      <c r="F239" s="1" t="s">
        <v>194</v>
      </c>
    </row>
    <row r="240" spans="1:6">
      <c r="A240" s="1">
        <v>235</v>
      </c>
      <c r="B240" s="23" t="s">
        <v>18</v>
      </c>
      <c r="C240" s="24">
        <v>12000</v>
      </c>
      <c r="D240" s="24">
        <v>8950</v>
      </c>
      <c r="E240" s="25" t="s">
        <v>53</v>
      </c>
      <c r="F240" s="1" t="s">
        <v>194</v>
      </c>
    </row>
    <row r="241" spans="1:6">
      <c r="A241" s="1">
        <v>236</v>
      </c>
      <c r="B241" s="23" t="s">
        <v>45</v>
      </c>
      <c r="C241" s="24">
        <v>26675</v>
      </c>
      <c r="D241" s="24">
        <v>19600</v>
      </c>
      <c r="E241" s="25" t="s">
        <v>53</v>
      </c>
      <c r="F241" s="1" t="s">
        <v>194</v>
      </c>
    </row>
    <row r="242" spans="1:6">
      <c r="A242" s="1">
        <v>237</v>
      </c>
      <c r="B242" s="23" t="s">
        <v>15</v>
      </c>
      <c r="C242" s="24">
        <v>160985</v>
      </c>
      <c r="D242" s="24">
        <v>135670</v>
      </c>
      <c r="E242" s="25" t="s">
        <v>53</v>
      </c>
      <c r="F242" s="1" t="s">
        <v>194</v>
      </c>
    </row>
    <row r="243" spans="1:6">
      <c r="A243" s="1">
        <v>238</v>
      </c>
      <c r="B243" s="23" t="s">
        <v>16</v>
      </c>
      <c r="C243" s="24">
        <v>146615</v>
      </c>
      <c r="D243" s="24">
        <v>107725</v>
      </c>
      <c r="E243" s="25" t="s">
        <v>53</v>
      </c>
      <c r="F243" s="1" t="s">
        <v>194</v>
      </c>
    </row>
    <row r="244" spans="1:6">
      <c r="A244" s="1">
        <v>239</v>
      </c>
      <c r="B244" s="23" t="s">
        <v>17</v>
      </c>
      <c r="C244" s="24">
        <v>19600</v>
      </c>
      <c r="D244" s="24">
        <v>11700</v>
      </c>
      <c r="E244" s="25" t="s">
        <v>53</v>
      </c>
      <c r="F244" s="1" t="s">
        <v>194</v>
      </c>
    </row>
    <row r="245" spans="1:6">
      <c r="A245" s="1">
        <v>240</v>
      </c>
      <c r="B245" s="23" t="s">
        <v>52</v>
      </c>
      <c r="C245" s="24">
        <v>2130</v>
      </c>
      <c r="D245" s="24">
        <v>1950</v>
      </c>
      <c r="E245" s="25" t="s">
        <v>53</v>
      </c>
      <c r="F245" s="1" t="s">
        <v>194</v>
      </c>
    </row>
    <row r="246" spans="1:6">
      <c r="A246" s="1">
        <v>241</v>
      </c>
      <c r="B246" s="23" t="s">
        <v>32</v>
      </c>
      <c r="C246" s="24">
        <v>12680</v>
      </c>
      <c r="D246" s="24">
        <v>8245</v>
      </c>
      <c r="E246" s="25" t="s">
        <v>53</v>
      </c>
      <c r="F246" s="1" t="s">
        <v>194</v>
      </c>
    </row>
    <row r="247" spans="1:6">
      <c r="A247" s="1">
        <v>242</v>
      </c>
      <c r="B247" s="23" t="s">
        <v>29</v>
      </c>
      <c r="C247" s="24">
        <v>6290</v>
      </c>
      <c r="D247" s="24">
        <v>5520</v>
      </c>
      <c r="E247" s="25" t="s">
        <v>53</v>
      </c>
      <c r="F247" s="1" t="s">
        <v>194</v>
      </c>
    </row>
    <row r="248" spans="1:6">
      <c r="A248" s="1">
        <v>243</v>
      </c>
      <c r="B248" s="23" t="s">
        <v>33</v>
      </c>
      <c r="C248" s="24">
        <v>0</v>
      </c>
      <c r="D248" s="24">
        <v>0</v>
      </c>
      <c r="E248" s="25" t="s">
        <v>53</v>
      </c>
      <c r="F248" s="1" t="s">
        <v>194</v>
      </c>
    </row>
    <row r="249" spans="1:6">
      <c r="A249" s="1">
        <v>244</v>
      </c>
      <c r="B249" s="23" t="s">
        <v>31</v>
      </c>
      <c r="C249" s="24">
        <v>0</v>
      </c>
      <c r="D249" s="24">
        <v>0</v>
      </c>
      <c r="E249" s="25" t="s">
        <v>53</v>
      </c>
      <c r="F249" s="1" t="s">
        <v>194</v>
      </c>
    </row>
    <row r="250" spans="1:6">
      <c r="A250" s="1">
        <v>245</v>
      </c>
      <c r="B250" s="23" t="s">
        <v>27</v>
      </c>
      <c r="C250" s="24">
        <v>5660</v>
      </c>
      <c r="D250" s="24">
        <v>4160</v>
      </c>
      <c r="E250" s="25" t="s">
        <v>53</v>
      </c>
      <c r="F250" s="1" t="s">
        <v>194</v>
      </c>
    </row>
    <row r="251" spans="1:6">
      <c r="A251" s="1">
        <v>246</v>
      </c>
      <c r="B251" s="23" t="s">
        <v>25</v>
      </c>
      <c r="C251" s="24">
        <v>13500</v>
      </c>
      <c r="D251" s="24">
        <v>6945</v>
      </c>
      <c r="E251" s="25" t="s">
        <v>53</v>
      </c>
      <c r="F251" s="1" t="s">
        <v>194</v>
      </c>
    </row>
    <row r="252" spans="1:6">
      <c r="A252" s="1">
        <v>247</v>
      </c>
      <c r="B252" s="23" t="s">
        <v>28</v>
      </c>
      <c r="C252" s="24">
        <v>1600</v>
      </c>
      <c r="D252" s="24">
        <v>1495</v>
      </c>
      <c r="E252" s="25" t="s">
        <v>53</v>
      </c>
      <c r="F252" s="1" t="s">
        <v>194</v>
      </c>
    </row>
    <row r="253" spans="1:6">
      <c r="A253" s="1">
        <v>248</v>
      </c>
      <c r="B253" s="23" t="s">
        <v>24</v>
      </c>
      <c r="C253" s="24">
        <v>400</v>
      </c>
      <c r="D253" s="24">
        <v>380</v>
      </c>
      <c r="E253" s="25" t="s">
        <v>53</v>
      </c>
      <c r="F253" s="1" t="s">
        <v>194</v>
      </c>
    </row>
    <row r="254" spans="1:6">
      <c r="A254" s="1">
        <v>249</v>
      </c>
      <c r="B254" s="23" t="s">
        <v>26</v>
      </c>
      <c r="C254" s="24">
        <v>55190</v>
      </c>
      <c r="D254" s="24">
        <v>44425</v>
      </c>
      <c r="E254" s="25" t="s">
        <v>53</v>
      </c>
      <c r="F254" s="1" t="s">
        <v>194</v>
      </c>
    </row>
    <row r="255" spans="1:6">
      <c r="A255" s="1">
        <v>250</v>
      </c>
      <c r="B255" s="23" t="s">
        <v>48</v>
      </c>
      <c r="C255" s="24">
        <v>0</v>
      </c>
      <c r="D255" s="24">
        <v>0</v>
      </c>
      <c r="E255" s="25" t="s">
        <v>54</v>
      </c>
      <c r="F255" s="1" t="s">
        <v>194</v>
      </c>
    </row>
    <row r="256" spans="1:6">
      <c r="A256" s="1">
        <v>251</v>
      </c>
      <c r="B256" s="23" t="s">
        <v>19</v>
      </c>
      <c r="C256" s="24">
        <v>210770</v>
      </c>
      <c r="D256" s="24">
        <v>137520</v>
      </c>
      <c r="E256" s="25" t="s">
        <v>54</v>
      </c>
      <c r="F256" s="1" t="s">
        <v>194</v>
      </c>
    </row>
    <row r="257" spans="1:6">
      <c r="A257" s="1">
        <v>252</v>
      </c>
      <c r="B257" s="23" t="s">
        <v>22</v>
      </c>
      <c r="C257" s="24">
        <v>170945</v>
      </c>
      <c r="D257" s="24">
        <v>98975</v>
      </c>
      <c r="E257" s="25" t="s">
        <v>54</v>
      </c>
      <c r="F257" s="1" t="s">
        <v>194</v>
      </c>
    </row>
    <row r="258" spans="1:6">
      <c r="A258" s="1">
        <v>253</v>
      </c>
      <c r="B258" s="23" t="s">
        <v>50</v>
      </c>
      <c r="C258" s="24">
        <v>0</v>
      </c>
      <c r="D258" s="24">
        <v>0</v>
      </c>
      <c r="E258" s="25" t="s">
        <v>54</v>
      </c>
      <c r="F258" s="1" t="s">
        <v>194</v>
      </c>
    </row>
    <row r="259" spans="1:6">
      <c r="A259" s="1">
        <v>254</v>
      </c>
      <c r="B259" s="23" t="s">
        <v>21</v>
      </c>
      <c r="C259" s="24">
        <v>162275</v>
      </c>
      <c r="D259" s="24">
        <v>75890</v>
      </c>
      <c r="E259" s="25" t="s">
        <v>54</v>
      </c>
      <c r="F259" s="1" t="s">
        <v>194</v>
      </c>
    </row>
    <row r="260" spans="1:6">
      <c r="A260" s="1">
        <v>255</v>
      </c>
      <c r="B260" s="23" t="s">
        <v>51</v>
      </c>
      <c r="C260" s="24">
        <v>22050</v>
      </c>
      <c r="D260" s="24">
        <v>13530</v>
      </c>
      <c r="E260" s="25" t="s">
        <v>54</v>
      </c>
      <c r="F260" s="1" t="s">
        <v>194</v>
      </c>
    </row>
    <row r="261" spans="1:6">
      <c r="A261" s="1">
        <v>256</v>
      </c>
      <c r="B261" s="23" t="s">
        <v>23</v>
      </c>
      <c r="C261" s="24">
        <v>50000</v>
      </c>
      <c r="D261" s="24">
        <v>33065</v>
      </c>
      <c r="E261" s="25" t="s">
        <v>54</v>
      </c>
      <c r="F261" s="1" t="s">
        <v>194</v>
      </c>
    </row>
    <row r="262" spans="1:6">
      <c r="A262" s="1">
        <v>257</v>
      </c>
      <c r="B262" s="23" t="s">
        <v>13</v>
      </c>
      <c r="C262" s="24">
        <v>52290</v>
      </c>
      <c r="D262" s="24">
        <v>26915</v>
      </c>
      <c r="E262" s="25" t="s">
        <v>54</v>
      </c>
      <c r="F262" s="1" t="s">
        <v>194</v>
      </c>
    </row>
    <row r="263" spans="1:6">
      <c r="A263" s="1">
        <v>258</v>
      </c>
      <c r="B263" s="23" t="s">
        <v>18</v>
      </c>
      <c r="C263" s="24">
        <v>12280</v>
      </c>
      <c r="D263" s="24">
        <v>8490</v>
      </c>
      <c r="E263" s="25" t="s">
        <v>54</v>
      </c>
      <c r="F263" s="1" t="s">
        <v>194</v>
      </c>
    </row>
    <row r="264" spans="1:6">
      <c r="A264" s="1">
        <v>259</v>
      </c>
      <c r="B264" s="23" t="s">
        <v>45</v>
      </c>
      <c r="C264" s="24">
        <v>26440</v>
      </c>
      <c r="D264" s="24">
        <v>13295</v>
      </c>
      <c r="E264" s="25" t="s">
        <v>54</v>
      </c>
      <c r="F264" s="1" t="s">
        <v>194</v>
      </c>
    </row>
    <row r="265" spans="1:6">
      <c r="A265" s="1">
        <v>260</v>
      </c>
      <c r="B265" s="23" t="s">
        <v>15</v>
      </c>
      <c r="C265" s="24">
        <v>140890</v>
      </c>
      <c r="D265" s="24">
        <v>108075</v>
      </c>
      <c r="E265" s="25" t="s">
        <v>54</v>
      </c>
      <c r="F265" s="1" t="s">
        <v>194</v>
      </c>
    </row>
    <row r="266" spans="1:6">
      <c r="A266" s="1">
        <v>261</v>
      </c>
      <c r="B266" s="23" t="s">
        <v>16</v>
      </c>
      <c r="C266" s="24">
        <v>145555</v>
      </c>
      <c r="D266" s="24">
        <v>90905</v>
      </c>
      <c r="E266" s="25" t="s">
        <v>54</v>
      </c>
      <c r="F266" s="1" t="s">
        <v>194</v>
      </c>
    </row>
    <row r="267" spans="1:6">
      <c r="A267" s="1">
        <v>262</v>
      </c>
      <c r="B267" s="23" t="s">
        <v>17</v>
      </c>
      <c r="C267" s="24">
        <v>19155</v>
      </c>
      <c r="D267" s="24">
        <v>12835</v>
      </c>
      <c r="E267" s="25" t="s">
        <v>54</v>
      </c>
      <c r="F267" s="1" t="s">
        <v>194</v>
      </c>
    </row>
    <row r="268" spans="1:6">
      <c r="A268" s="1">
        <v>263</v>
      </c>
      <c r="B268" s="23" t="s">
        <v>52</v>
      </c>
      <c r="C268" s="24">
        <v>3165</v>
      </c>
      <c r="D268" s="24">
        <v>1940</v>
      </c>
      <c r="E268" s="25" t="s">
        <v>54</v>
      </c>
      <c r="F268" s="1" t="s">
        <v>194</v>
      </c>
    </row>
    <row r="269" spans="1:6">
      <c r="A269" s="1">
        <v>264</v>
      </c>
      <c r="B269" s="23" t="s">
        <v>32</v>
      </c>
      <c r="C269" s="24">
        <v>15895</v>
      </c>
      <c r="D269" s="24">
        <v>9910</v>
      </c>
      <c r="E269" s="25" t="s">
        <v>54</v>
      </c>
      <c r="F269" s="1" t="s">
        <v>194</v>
      </c>
    </row>
    <row r="270" spans="1:6">
      <c r="A270" s="1">
        <v>265</v>
      </c>
      <c r="B270" s="23" t="s">
        <v>29</v>
      </c>
      <c r="C270" s="24">
        <v>33975</v>
      </c>
      <c r="D270" s="24">
        <v>19295</v>
      </c>
      <c r="E270" s="25" t="s">
        <v>54</v>
      </c>
      <c r="F270" s="1" t="s">
        <v>194</v>
      </c>
    </row>
    <row r="271" spans="1:6">
      <c r="A271" s="1">
        <v>266</v>
      </c>
      <c r="B271" s="23" t="s">
        <v>33</v>
      </c>
      <c r="C271" s="24">
        <v>145</v>
      </c>
      <c r="D271" s="24">
        <v>70</v>
      </c>
      <c r="E271" s="25" t="s">
        <v>54</v>
      </c>
      <c r="F271" s="1" t="s">
        <v>194</v>
      </c>
    </row>
    <row r="272" spans="1:6">
      <c r="A272" s="1">
        <v>267</v>
      </c>
      <c r="B272" s="23" t="s">
        <v>31</v>
      </c>
      <c r="C272" s="24">
        <v>0</v>
      </c>
      <c r="D272" s="24">
        <v>0</v>
      </c>
      <c r="E272" s="25" t="s">
        <v>54</v>
      </c>
      <c r="F272" s="1" t="s">
        <v>194</v>
      </c>
    </row>
    <row r="273" spans="1:6">
      <c r="A273" s="1">
        <v>268</v>
      </c>
      <c r="B273" s="23" t="s">
        <v>27</v>
      </c>
      <c r="C273" s="24">
        <v>5365</v>
      </c>
      <c r="D273" s="24">
        <v>3545</v>
      </c>
      <c r="E273" s="25" t="s">
        <v>54</v>
      </c>
      <c r="F273" s="1" t="s">
        <v>194</v>
      </c>
    </row>
    <row r="274" spans="1:6">
      <c r="A274" s="1">
        <v>269</v>
      </c>
      <c r="B274" s="23" t="s">
        <v>25</v>
      </c>
      <c r="C274" s="24">
        <v>19905</v>
      </c>
      <c r="D274" s="24">
        <v>8775</v>
      </c>
      <c r="E274" s="25" t="s">
        <v>54</v>
      </c>
      <c r="F274" s="1" t="s">
        <v>194</v>
      </c>
    </row>
    <row r="275" spans="1:6">
      <c r="A275" s="1">
        <v>270</v>
      </c>
      <c r="B275" s="23" t="s">
        <v>28</v>
      </c>
      <c r="C275" s="24">
        <v>1425</v>
      </c>
      <c r="D275" s="24">
        <v>1295</v>
      </c>
      <c r="E275" s="25" t="s">
        <v>54</v>
      </c>
      <c r="F275" s="1" t="s">
        <v>194</v>
      </c>
    </row>
    <row r="276" spans="1:6">
      <c r="A276" s="1">
        <v>271</v>
      </c>
      <c r="B276" s="23" t="s">
        <v>24</v>
      </c>
      <c r="C276" s="24">
        <v>2060</v>
      </c>
      <c r="D276" s="24">
        <v>1630</v>
      </c>
      <c r="E276" s="25" t="s">
        <v>54</v>
      </c>
      <c r="F276" s="1" t="s">
        <v>194</v>
      </c>
    </row>
    <row r="277" spans="1:6">
      <c r="A277" s="1">
        <v>272</v>
      </c>
      <c r="B277" s="23" t="s">
        <v>26</v>
      </c>
      <c r="C277" s="24">
        <v>37660</v>
      </c>
      <c r="D277" s="24">
        <v>31405</v>
      </c>
      <c r="E277" s="25" t="s">
        <v>54</v>
      </c>
      <c r="F277" s="1" t="s">
        <v>194</v>
      </c>
    </row>
    <row r="278" spans="1:6">
      <c r="A278" s="1">
        <v>273</v>
      </c>
      <c r="B278" s="23" t="s">
        <v>48</v>
      </c>
      <c r="C278" s="24">
        <v>0</v>
      </c>
      <c r="D278" s="24">
        <v>0</v>
      </c>
      <c r="E278" s="25" t="s">
        <v>55</v>
      </c>
      <c r="F278" s="1" t="s">
        <v>194</v>
      </c>
    </row>
    <row r="279" spans="1:6">
      <c r="A279" s="1">
        <v>274</v>
      </c>
      <c r="B279" s="23" t="s">
        <v>19</v>
      </c>
      <c r="C279" s="24">
        <v>208480</v>
      </c>
      <c r="D279" s="24">
        <v>176005</v>
      </c>
      <c r="E279" s="25" t="s">
        <v>55</v>
      </c>
      <c r="F279" s="1" t="s">
        <v>194</v>
      </c>
    </row>
    <row r="280" spans="1:6">
      <c r="A280" s="1">
        <v>275</v>
      </c>
      <c r="B280" s="23" t="s">
        <v>22</v>
      </c>
      <c r="C280" s="24">
        <v>173120</v>
      </c>
      <c r="D280" s="24">
        <v>123320</v>
      </c>
      <c r="E280" s="25" t="s">
        <v>55</v>
      </c>
      <c r="F280" s="1" t="s">
        <v>194</v>
      </c>
    </row>
    <row r="281" spans="1:6">
      <c r="A281" s="1">
        <v>276</v>
      </c>
      <c r="B281" s="23" t="s">
        <v>50</v>
      </c>
      <c r="C281" s="24">
        <v>0</v>
      </c>
      <c r="D281" s="24">
        <v>0</v>
      </c>
      <c r="E281" s="25" t="s">
        <v>55</v>
      </c>
      <c r="F281" s="1" t="s">
        <v>194</v>
      </c>
    </row>
    <row r="282" spans="1:6">
      <c r="A282" s="1">
        <v>277</v>
      </c>
      <c r="B282" s="23" t="s">
        <v>21</v>
      </c>
      <c r="C282" s="24">
        <v>158675</v>
      </c>
      <c r="D282" s="24">
        <v>100030</v>
      </c>
      <c r="E282" s="25" t="s">
        <v>55</v>
      </c>
      <c r="F282" s="1" t="s">
        <v>194</v>
      </c>
    </row>
    <row r="283" spans="1:6">
      <c r="A283" s="1">
        <v>278</v>
      </c>
      <c r="B283" s="23" t="s">
        <v>51</v>
      </c>
      <c r="C283" s="24">
        <v>20985</v>
      </c>
      <c r="D283" s="24">
        <v>14055</v>
      </c>
      <c r="E283" s="25" t="s">
        <v>55</v>
      </c>
      <c r="F283" s="1" t="s">
        <v>194</v>
      </c>
    </row>
    <row r="284" spans="1:6">
      <c r="A284" s="1">
        <v>279</v>
      </c>
      <c r="B284" s="23" t="s">
        <v>23</v>
      </c>
      <c r="C284" s="24">
        <v>55800</v>
      </c>
      <c r="D284" s="24">
        <v>37020</v>
      </c>
      <c r="E284" s="25" t="s">
        <v>55</v>
      </c>
      <c r="F284" s="1" t="s">
        <v>194</v>
      </c>
    </row>
    <row r="285" spans="1:6">
      <c r="A285" s="1">
        <v>280</v>
      </c>
      <c r="B285" s="23" t="s">
        <v>13</v>
      </c>
      <c r="C285" s="24">
        <v>50100</v>
      </c>
      <c r="D285" s="24">
        <v>28030</v>
      </c>
      <c r="E285" s="25" t="s">
        <v>55</v>
      </c>
      <c r="F285" s="1" t="s">
        <v>194</v>
      </c>
    </row>
    <row r="286" spans="1:6">
      <c r="A286" s="1">
        <v>281</v>
      </c>
      <c r="B286" s="23" t="s">
        <v>18</v>
      </c>
      <c r="C286" s="24">
        <v>12700</v>
      </c>
      <c r="D286" s="24">
        <v>8350</v>
      </c>
      <c r="E286" s="25" t="s">
        <v>55</v>
      </c>
      <c r="F286" s="1" t="s">
        <v>194</v>
      </c>
    </row>
    <row r="287" spans="1:6">
      <c r="A287" s="1">
        <v>282</v>
      </c>
      <c r="B287" s="23" t="s">
        <v>45</v>
      </c>
      <c r="C287" s="24">
        <v>19760</v>
      </c>
      <c r="D287" s="24">
        <v>10815</v>
      </c>
      <c r="E287" s="25" t="s">
        <v>55</v>
      </c>
      <c r="F287" s="1" t="s">
        <v>194</v>
      </c>
    </row>
    <row r="288" spans="1:6">
      <c r="A288" s="1">
        <v>283</v>
      </c>
      <c r="B288" s="23" t="s">
        <v>15</v>
      </c>
      <c r="C288" s="24">
        <v>171690</v>
      </c>
      <c r="D288" s="24">
        <v>136870</v>
      </c>
      <c r="E288" s="25" t="s">
        <v>55</v>
      </c>
      <c r="F288" s="1" t="s">
        <v>194</v>
      </c>
    </row>
    <row r="289" spans="1:6">
      <c r="A289" s="1">
        <v>284</v>
      </c>
      <c r="B289" s="23" t="s">
        <v>16</v>
      </c>
      <c r="C289" s="24">
        <v>151600</v>
      </c>
      <c r="D289" s="24">
        <v>105820</v>
      </c>
      <c r="E289" s="25" t="s">
        <v>55</v>
      </c>
      <c r="F289" s="1" t="s">
        <v>194</v>
      </c>
    </row>
    <row r="290" spans="1:6">
      <c r="A290" s="1">
        <v>285</v>
      </c>
      <c r="B290" s="23" t="s">
        <v>17</v>
      </c>
      <c r="C290" s="24">
        <v>19425</v>
      </c>
      <c r="D290" s="24">
        <v>15450</v>
      </c>
      <c r="E290" s="25" t="s">
        <v>55</v>
      </c>
      <c r="F290" s="1" t="s">
        <v>194</v>
      </c>
    </row>
    <row r="291" spans="1:6">
      <c r="A291" s="1">
        <v>286</v>
      </c>
      <c r="B291" s="23" t="s">
        <v>52</v>
      </c>
      <c r="C291" s="24">
        <v>3310</v>
      </c>
      <c r="D291" s="24">
        <v>3335</v>
      </c>
      <c r="E291" s="25" t="s">
        <v>55</v>
      </c>
      <c r="F291" s="1" t="s">
        <v>194</v>
      </c>
    </row>
    <row r="292" spans="1:6">
      <c r="A292" s="1">
        <v>287</v>
      </c>
      <c r="B292" s="23" t="s">
        <v>32</v>
      </c>
      <c r="C292" s="24">
        <v>11420</v>
      </c>
      <c r="D292" s="24">
        <v>6700</v>
      </c>
      <c r="E292" s="25" t="s">
        <v>55</v>
      </c>
      <c r="F292" s="1" t="s">
        <v>194</v>
      </c>
    </row>
    <row r="293" spans="1:6">
      <c r="A293" s="1">
        <v>288</v>
      </c>
      <c r="B293" s="23" t="s">
        <v>29</v>
      </c>
      <c r="C293" s="24">
        <v>34610</v>
      </c>
      <c r="D293" s="24">
        <v>22785</v>
      </c>
      <c r="E293" s="25" t="s">
        <v>55</v>
      </c>
      <c r="F293" s="1" t="s">
        <v>194</v>
      </c>
    </row>
    <row r="294" spans="1:6">
      <c r="A294" s="1">
        <v>289</v>
      </c>
      <c r="B294" s="23" t="s">
        <v>33</v>
      </c>
      <c r="C294" s="24">
        <v>155</v>
      </c>
      <c r="D294" s="24">
        <v>75</v>
      </c>
      <c r="E294" s="25" t="s">
        <v>55</v>
      </c>
      <c r="F294" s="1" t="s">
        <v>194</v>
      </c>
    </row>
    <row r="295" spans="1:6">
      <c r="A295" s="1">
        <v>290</v>
      </c>
      <c r="B295" s="23" t="s">
        <v>31</v>
      </c>
      <c r="C295" s="24">
        <v>0</v>
      </c>
      <c r="D295" s="24">
        <v>0</v>
      </c>
      <c r="E295" s="25" t="s">
        <v>55</v>
      </c>
      <c r="F295" s="1" t="s">
        <v>194</v>
      </c>
    </row>
    <row r="296" spans="1:6">
      <c r="A296" s="1">
        <v>291</v>
      </c>
      <c r="B296" s="23" t="s">
        <v>27</v>
      </c>
      <c r="C296" s="24">
        <v>5470</v>
      </c>
      <c r="D296" s="24">
        <v>3475</v>
      </c>
      <c r="E296" s="25" t="s">
        <v>55</v>
      </c>
      <c r="F296" s="1" t="s">
        <v>194</v>
      </c>
    </row>
    <row r="297" spans="1:6">
      <c r="A297" s="1">
        <v>292</v>
      </c>
      <c r="B297" s="23" t="s">
        <v>25</v>
      </c>
      <c r="C297" s="24">
        <v>18770</v>
      </c>
      <c r="D297" s="24">
        <v>8190</v>
      </c>
      <c r="E297" s="25" t="s">
        <v>55</v>
      </c>
      <c r="F297" s="1" t="s">
        <v>194</v>
      </c>
    </row>
    <row r="298" spans="1:6">
      <c r="A298" s="1">
        <v>293</v>
      </c>
      <c r="B298" s="23" t="s">
        <v>28</v>
      </c>
      <c r="C298" s="24">
        <v>7235</v>
      </c>
      <c r="D298" s="24">
        <v>3590</v>
      </c>
      <c r="E298" s="25" t="s">
        <v>55</v>
      </c>
      <c r="F298" s="1" t="s">
        <v>194</v>
      </c>
    </row>
    <row r="299" spans="1:6">
      <c r="A299" s="1">
        <v>294</v>
      </c>
      <c r="B299" s="23" t="s">
        <v>24</v>
      </c>
      <c r="C299" s="24">
        <v>4135</v>
      </c>
      <c r="D299" s="24">
        <v>3290</v>
      </c>
      <c r="E299" s="25" t="s">
        <v>55</v>
      </c>
      <c r="F299" s="1" t="s">
        <v>194</v>
      </c>
    </row>
    <row r="300" spans="1:6">
      <c r="A300" s="1">
        <v>295</v>
      </c>
      <c r="B300" s="23" t="s">
        <v>26</v>
      </c>
      <c r="C300" s="24">
        <v>37370</v>
      </c>
      <c r="D300" s="24">
        <v>33610</v>
      </c>
      <c r="E300" s="25" t="s">
        <v>55</v>
      </c>
      <c r="F300" s="1" t="s">
        <v>194</v>
      </c>
    </row>
    <row r="301" spans="1:6">
      <c r="A301" s="1">
        <v>296</v>
      </c>
      <c r="B301" s="23" t="s">
        <v>48</v>
      </c>
      <c r="C301" s="24">
        <v>6040</v>
      </c>
      <c r="D301" s="24">
        <v>5105</v>
      </c>
      <c r="E301" s="25" t="s">
        <v>56</v>
      </c>
      <c r="F301" s="1" t="s">
        <v>194</v>
      </c>
    </row>
    <row r="302" spans="1:6">
      <c r="A302" s="1">
        <v>297</v>
      </c>
      <c r="B302" s="23" t="s">
        <v>19</v>
      </c>
      <c r="C302" s="24">
        <v>227780</v>
      </c>
      <c r="D302" s="24">
        <v>169705</v>
      </c>
      <c r="E302" s="25" t="s">
        <v>56</v>
      </c>
      <c r="F302" s="1" t="s">
        <v>194</v>
      </c>
    </row>
    <row r="303" spans="1:6">
      <c r="A303" s="1">
        <v>298</v>
      </c>
      <c r="B303" s="23" t="s">
        <v>22</v>
      </c>
      <c r="C303" s="24">
        <v>133435</v>
      </c>
      <c r="D303" s="24">
        <v>83480</v>
      </c>
      <c r="E303" s="25" t="s">
        <v>56</v>
      </c>
      <c r="F303" s="1" t="s">
        <v>194</v>
      </c>
    </row>
    <row r="304" spans="1:6">
      <c r="A304" s="1">
        <v>299</v>
      </c>
      <c r="B304" s="23" t="s">
        <v>50</v>
      </c>
      <c r="C304" s="24">
        <v>0</v>
      </c>
      <c r="D304" s="24">
        <v>0</v>
      </c>
      <c r="E304" s="25" t="s">
        <v>56</v>
      </c>
      <c r="F304" s="1" t="s">
        <v>194</v>
      </c>
    </row>
    <row r="305" spans="1:6">
      <c r="A305" s="1">
        <v>300</v>
      </c>
      <c r="B305" s="23" t="s">
        <v>21</v>
      </c>
      <c r="C305" s="24">
        <v>156060</v>
      </c>
      <c r="D305" s="24">
        <v>98385</v>
      </c>
      <c r="E305" s="25" t="s">
        <v>56</v>
      </c>
      <c r="F305" s="1" t="s">
        <v>194</v>
      </c>
    </row>
    <row r="306" spans="1:6">
      <c r="A306" s="1">
        <v>301</v>
      </c>
      <c r="B306" s="23" t="s">
        <v>51</v>
      </c>
      <c r="C306" s="24">
        <v>14610</v>
      </c>
      <c r="D306" s="24">
        <v>11110</v>
      </c>
      <c r="E306" s="25" t="s">
        <v>56</v>
      </c>
      <c r="F306" s="1" t="s">
        <v>194</v>
      </c>
    </row>
    <row r="307" spans="1:6">
      <c r="A307" s="1">
        <v>302</v>
      </c>
      <c r="B307" s="23" t="s">
        <v>23</v>
      </c>
      <c r="C307" s="24">
        <v>50300</v>
      </c>
      <c r="D307" s="24">
        <v>33815</v>
      </c>
      <c r="E307" s="25" t="s">
        <v>56</v>
      </c>
      <c r="F307" s="1" t="s">
        <v>194</v>
      </c>
    </row>
    <row r="308" spans="1:6">
      <c r="A308" s="1">
        <v>303</v>
      </c>
      <c r="B308" s="23" t="s">
        <v>13</v>
      </c>
      <c r="C308" s="24">
        <v>49060</v>
      </c>
      <c r="D308" s="24">
        <v>26315</v>
      </c>
      <c r="E308" s="25" t="s">
        <v>56</v>
      </c>
      <c r="F308" s="1" t="s">
        <v>194</v>
      </c>
    </row>
    <row r="309" spans="1:6">
      <c r="A309" s="1">
        <v>304</v>
      </c>
      <c r="B309" s="23" t="s">
        <v>18</v>
      </c>
      <c r="C309" s="24">
        <v>11545</v>
      </c>
      <c r="D309" s="24">
        <v>6920</v>
      </c>
      <c r="E309" s="25" t="s">
        <v>56</v>
      </c>
      <c r="F309" s="1" t="s">
        <v>194</v>
      </c>
    </row>
    <row r="310" spans="1:6">
      <c r="A310" s="1">
        <v>305</v>
      </c>
      <c r="B310" s="23" t="s">
        <v>45</v>
      </c>
      <c r="C310" s="24">
        <v>20255</v>
      </c>
      <c r="D310" s="24">
        <v>9430</v>
      </c>
      <c r="E310" s="25" t="s">
        <v>56</v>
      </c>
      <c r="F310" s="1" t="s">
        <v>194</v>
      </c>
    </row>
    <row r="311" spans="1:6">
      <c r="A311" s="1">
        <v>306</v>
      </c>
      <c r="B311" s="23" t="s">
        <v>15</v>
      </c>
      <c r="C311" s="24">
        <v>98295</v>
      </c>
      <c r="D311" s="24">
        <v>62760</v>
      </c>
      <c r="E311" s="25" t="s">
        <v>56</v>
      </c>
      <c r="F311" s="1" t="s">
        <v>194</v>
      </c>
    </row>
    <row r="312" spans="1:6">
      <c r="A312" s="1">
        <v>307</v>
      </c>
      <c r="B312" s="23" t="s">
        <v>16</v>
      </c>
      <c r="C312" s="24">
        <v>123285</v>
      </c>
      <c r="D312" s="24">
        <v>85285</v>
      </c>
      <c r="E312" s="25" t="s">
        <v>56</v>
      </c>
      <c r="F312" s="1" t="s">
        <v>194</v>
      </c>
    </row>
    <row r="313" spans="1:6">
      <c r="A313" s="1">
        <v>308</v>
      </c>
      <c r="B313" s="23" t="s">
        <v>17</v>
      </c>
      <c r="C313" s="24">
        <v>24460</v>
      </c>
      <c r="D313" s="24">
        <v>18205</v>
      </c>
      <c r="E313" s="25" t="s">
        <v>56</v>
      </c>
      <c r="F313" s="1" t="s">
        <v>194</v>
      </c>
    </row>
    <row r="314" spans="1:6">
      <c r="A314" s="1">
        <v>309</v>
      </c>
      <c r="B314" s="23" t="s">
        <v>52</v>
      </c>
      <c r="C314" s="24">
        <v>3655</v>
      </c>
      <c r="D314" s="24">
        <v>2745</v>
      </c>
      <c r="E314" s="25" t="s">
        <v>56</v>
      </c>
      <c r="F314" s="1" t="s">
        <v>194</v>
      </c>
    </row>
    <row r="315" spans="1:6">
      <c r="A315" s="1">
        <v>310</v>
      </c>
      <c r="B315" s="23" t="s">
        <v>32</v>
      </c>
      <c r="C315" s="24">
        <v>7700</v>
      </c>
      <c r="D315" s="24">
        <v>4640</v>
      </c>
      <c r="E315" s="25" t="s">
        <v>56</v>
      </c>
      <c r="F315" s="1" t="s">
        <v>194</v>
      </c>
    </row>
    <row r="316" spans="1:6">
      <c r="A316" s="1">
        <v>311</v>
      </c>
      <c r="B316" s="23" t="s">
        <v>29</v>
      </c>
      <c r="C316" s="24">
        <v>35450</v>
      </c>
      <c r="D316" s="24">
        <v>24705</v>
      </c>
      <c r="E316" s="25" t="s">
        <v>56</v>
      </c>
      <c r="F316" s="1" t="s">
        <v>194</v>
      </c>
    </row>
    <row r="317" spans="1:6">
      <c r="A317" s="1">
        <v>312</v>
      </c>
      <c r="B317" s="23" t="s">
        <v>33</v>
      </c>
      <c r="C317" s="24">
        <v>0</v>
      </c>
      <c r="D317" s="24">
        <v>0</v>
      </c>
      <c r="E317" s="25" t="s">
        <v>56</v>
      </c>
      <c r="F317" s="1" t="s">
        <v>194</v>
      </c>
    </row>
    <row r="318" spans="1:6">
      <c r="A318" s="1">
        <v>313</v>
      </c>
      <c r="B318" s="23" t="s">
        <v>31</v>
      </c>
      <c r="C318" s="24">
        <v>0</v>
      </c>
      <c r="D318" s="24">
        <v>0</v>
      </c>
      <c r="E318" s="25" t="s">
        <v>56</v>
      </c>
      <c r="F318" s="1" t="s">
        <v>194</v>
      </c>
    </row>
    <row r="319" spans="1:6">
      <c r="A319" s="1">
        <v>314</v>
      </c>
      <c r="B319" s="23" t="s">
        <v>27</v>
      </c>
      <c r="C319" s="24">
        <v>9415</v>
      </c>
      <c r="D319" s="24">
        <v>6225</v>
      </c>
      <c r="E319" s="25" t="s">
        <v>56</v>
      </c>
      <c r="F319" s="1" t="s">
        <v>194</v>
      </c>
    </row>
    <row r="320" spans="1:6">
      <c r="A320" s="1">
        <v>315</v>
      </c>
      <c r="B320" s="23" t="s">
        <v>25</v>
      </c>
      <c r="C320" s="24">
        <v>23750</v>
      </c>
      <c r="D320" s="24">
        <v>17320</v>
      </c>
      <c r="E320" s="25" t="s">
        <v>56</v>
      </c>
      <c r="F320" s="1" t="s">
        <v>194</v>
      </c>
    </row>
    <row r="321" spans="1:6">
      <c r="A321" s="1">
        <v>316</v>
      </c>
      <c r="B321" s="23" t="s">
        <v>28</v>
      </c>
      <c r="C321" s="24">
        <v>8000</v>
      </c>
      <c r="D321" s="24">
        <v>4290</v>
      </c>
      <c r="E321" s="25" t="s">
        <v>56</v>
      </c>
      <c r="F321" s="1" t="s">
        <v>194</v>
      </c>
    </row>
    <row r="322" spans="1:6">
      <c r="A322" s="1">
        <v>317</v>
      </c>
      <c r="B322" s="23" t="s">
        <v>24</v>
      </c>
      <c r="C322" s="24">
        <v>4785</v>
      </c>
      <c r="D322" s="24">
        <v>3935</v>
      </c>
      <c r="E322" s="25" t="s">
        <v>56</v>
      </c>
      <c r="F322" s="1" t="s">
        <v>194</v>
      </c>
    </row>
    <row r="323" spans="1:6">
      <c r="A323" s="1">
        <v>318</v>
      </c>
      <c r="B323" s="23" t="s">
        <v>26</v>
      </c>
      <c r="C323" s="24">
        <v>42630</v>
      </c>
      <c r="D323" s="24">
        <v>37745</v>
      </c>
      <c r="E323" s="25" t="s">
        <v>56</v>
      </c>
      <c r="F323" s="1" t="s">
        <v>194</v>
      </c>
    </row>
    <row r="324" spans="1:6">
      <c r="A324" s="1">
        <v>319</v>
      </c>
      <c r="B324" s="23" t="s">
        <v>48</v>
      </c>
      <c r="C324" s="24">
        <v>6000</v>
      </c>
      <c r="D324" s="24">
        <v>4415</v>
      </c>
      <c r="E324" s="25" t="s">
        <v>57</v>
      </c>
      <c r="F324" s="1" t="s">
        <v>194</v>
      </c>
    </row>
    <row r="325" spans="1:6">
      <c r="A325" s="1">
        <v>320</v>
      </c>
      <c r="B325" s="23" t="s">
        <v>19</v>
      </c>
      <c r="C325" s="24">
        <v>222975</v>
      </c>
      <c r="D325" s="24">
        <v>181735</v>
      </c>
      <c r="E325" s="25" t="s">
        <v>57</v>
      </c>
      <c r="F325" s="1" t="s">
        <v>194</v>
      </c>
    </row>
    <row r="326" spans="1:6">
      <c r="A326" s="1">
        <v>321</v>
      </c>
      <c r="B326" s="23" t="s">
        <v>22</v>
      </c>
      <c r="C326" s="24">
        <v>141545</v>
      </c>
      <c r="D326" s="24">
        <v>98695</v>
      </c>
      <c r="E326" s="25" t="s">
        <v>57</v>
      </c>
      <c r="F326" s="1" t="s">
        <v>194</v>
      </c>
    </row>
    <row r="327" spans="1:6">
      <c r="A327" s="1">
        <v>322</v>
      </c>
      <c r="B327" s="23" t="s">
        <v>50</v>
      </c>
      <c r="C327" s="24">
        <v>6210</v>
      </c>
      <c r="D327" s="24">
        <v>4880</v>
      </c>
      <c r="E327" s="25" t="s">
        <v>57</v>
      </c>
      <c r="F327" s="1" t="s">
        <v>194</v>
      </c>
    </row>
    <row r="328" spans="1:6">
      <c r="A328" s="1">
        <v>323</v>
      </c>
      <c r="B328" s="23" t="s">
        <v>21</v>
      </c>
      <c r="C328" s="24">
        <v>156500</v>
      </c>
      <c r="D328" s="24">
        <v>111270</v>
      </c>
      <c r="E328" s="25" t="s">
        <v>57</v>
      </c>
      <c r="F328" s="1" t="s">
        <v>194</v>
      </c>
    </row>
    <row r="329" spans="1:6">
      <c r="A329" s="1">
        <v>324</v>
      </c>
      <c r="B329" s="23" t="s">
        <v>51</v>
      </c>
      <c r="C329" s="24">
        <v>4195</v>
      </c>
      <c r="D329" s="24">
        <v>3515</v>
      </c>
      <c r="E329" s="25" t="s">
        <v>57</v>
      </c>
      <c r="F329" s="1" t="s">
        <v>194</v>
      </c>
    </row>
    <row r="330" spans="1:6">
      <c r="A330" s="1">
        <v>325</v>
      </c>
      <c r="B330" s="23" t="s">
        <v>23</v>
      </c>
      <c r="C330" s="24">
        <v>43895</v>
      </c>
      <c r="D330" s="24">
        <v>26595</v>
      </c>
      <c r="E330" s="25" t="s">
        <v>57</v>
      </c>
      <c r="F330" s="1" t="s">
        <v>194</v>
      </c>
    </row>
    <row r="331" spans="1:6">
      <c r="A331" s="1">
        <v>326</v>
      </c>
      <c r="B331" s="23" t="s">
        <v>13</v>
      </c>
      <c r="C331" s="24">
        <v>40990</v>
      </c>
      <c r="D331" s="24">
        <v>23025</v>
      </c>
      <c r="E331" s="25" t="s">
        <v>57</v>
      </c>
      <c r="F331" s="1" t="s">
        <v>194</v>
      </c>
    </row>
    <row r="332" spans="1:6">
      <c r="A332" s="1">
        <v>327</v>
      </c>
      <c r="B332" s="23" t="s">
        <v>18</v>
      </c>
      <c r="C332" s="24">
        <v>10335</v>
      </c>
      <c r="D332" s="24">
        <v>5475</v>
      </c>
      <c r="E332" s="25" t="s">
        <v>57</v>
      </c>
      <c r="F332" s="1" t="s">
        <v>194</v>
      </c>
    </row>
    <row r="333" spans="1:6">
      <c r="A333" s="1">
        <v>328</v>
      </c>
      <c r="B333" s="23" t="s">
        <v>45</v>
      </c>
      <c r="C333" s="24">
        <v>16910</v>
      </c>
      <c r="D333" s="24">
        <v>8205</v>
      </c>
      <c r="E333" s="25" t="s">
        <v>57</v>
      </c>
      <c r="F333" s="1" t="s">
        <v>194</v>
      </c>
    </row>
    <row r="334" spans="1:6">
      <c r="A334" s="1">
        <v>329</v>
      </c>
      <c r="B334" s="23" t="s">
        <v>15</v>
      </c>
      <c r="C334" s="24">
        <v>105550</v>
      </c>
      <c r="D334" s="24">
        <v>70565</v>
      </c>
      <c r="E334" s="25" t="s">
        <v>57</v>
      </c>
      <c r="F334" s="1" t="s">
        <v>194</v>
      </c>
    </row>
    <row r="335" spans="1:6">
      <c r="A335" s="1">
        <v>330</v>
      </c>
      <c r="B335" s="23" t="s">
        <v>16</v>
      </c>
      <c r="C335" s="24">
        <v>140835</v>
      </c>
      <c r="D335" s="24">
        <v>101680</v>
      </c>
      <c r="E335" s="25" t="s">
        <v>57</v>
      </c>
      <c r="F335" s="1" t="s">
        <v>194</v>
      </c>
    </row>
    <row r="336" spans="1:6">
      <c r="A336" s="1">
        <v>331</v>
      </c>
      <c r="B336" s="23" t="s">
        <v>17</v>
      </c>
      <c r="C336" s="24">
        <v>14730</v>
      </c>
      <c r="D336" s="24">
        <v>9530</v>
      </c>
      <c r="E336" s="25" t="s">
        <v>57</v>
      </c>
      <c r="F336" s="1" t="s">
        <v>194</v>
      </c>
    </row>
    <row r="337" spans="1:6">
      <c r="A337" s="1">
        <v>332</v>
      </c>
      <c r="B337" s="23" t="s">
        <v>52</v>
      </c>
      <c r="C337" s="24">
        <v>0</v>
      </c>
      <c r="D337" s="24">
        <v>0</v>
      </c>
      <c r="E337" s="25" t="s">
        <v>57</v>
      </c>
      <c r="F337" s="1" t="s">
        <v>194</v>
      </c>
    </row>
    <row r="338" spans="1:6">
      <c r="A338" s="1">
        <v>333</v>
      </c>
      <c r="B338" s="23" t="s">
        <v>32</v>
      </c>
      <c r="C338" s="24">
        <v>8050</v>
      </c>
      <c r="D338" s="24">
        <v>6415</v>
      </c>
      <c r="E338" s="25" t="s">
        <v>57</v>
      </c>
      <c r="F338" s="1" t="s">
        <v>194</v>
      </c>
    </row>
    <row r="339" spans="1:6">
      <c r="A339" s="1">
        <v>334</v>
      </c>
      <c r="B339" s="23" t="s">
        <v>29</v>
      </c>
      <c r="C339" s="24">
        <v>27735</v>
      </c>
      <c r="D339" s="24">
        <v>19855</v>
      </c>
      <c r="E339" s="25" t="s">
        <v>57</v>
      </c>
      <c r="F339" s="1" t="s">
        <v>194</v>
      </c>
    </row>
    <row r="340" spans="1:6">
      <c r="A340" s="1">
        <v>335</v>
      </c>
      <c r="B340" s="23" t="s">
        <v>33</v>
      </c>
      <c r="C340" s="24">
        <v>0</v>
      </c>
      <c r="D340" s="24">
        <v>0</v>
      </c>
      <c r="E340" s="25" t="s">
        <v>57</v>
      </c>
      <c r="F340" s="1" t="s">
        <v>194</v>
      </c>
    </row>
    <row r="341" spans="1:6">
      <c r="A341" s="1">
        <v>336</v>
      </c>
      <c r="B341" s="23" t="s">
        <v>31</v>
      </c>
      <c r="C341" s="24">
        <v>0</v>
      </c>
      <c r="D341" s="24">
        <v>0</v>
      </c>
      <c r="E341" s="25" t="s">
        <v>57</v>
      </c>
      <c r="F341" s="1" t="s">
        <v>194</v>
      </c>
    </row>
    <row r="342" spans="1:6">
      <c r="A342" s="1">
        <v>337</v>
      </c>
      <c r="B342" s="23" t="s">
        <v>27</v>
      </c>
      <c r="C342" s="24">
        <v>4660</v>
      </c>
      <c r="D342" s="24">
        <v>3210</v>
      </c>
      <c r="E342" s="25" t="s">
        <v>57</v>
      </c>
      <c r="F342" s="1" t="s">
        <v>194</v>
      </c>
    </row>
    <row r="343" spans="1:6">
      <c r="A343" s="1">
        <v>338</v>
      </c>
      <c r="B343" s="23" t="s">
        <v>25</v>
      </c>
      <c r="C343" s="24">
        <v>29895</v>
      </c>
      <c r="D343" s="24">
        <v>23375</v>
      </c>
      <c r="E343" s="25" t="s">
        <v>57</v>
      </c>
      <c r="F343" s="1" t="s">
        <v>194</v>
      </c>
    </row>
    <row r="344" spans="1:6">
      <c r="A344" s="1">
        <v>339</v>
      </c>
      <c r="B344" s="23" t="s">
        <v>28</v>
      </c>
      <c r="C344" s="24">
        <v>5710</v>
      </c>
      <c r="D344" s="24">
        <v>2250</v>
      </c>
      <c r="E344" s="25" t="s">
        <v>57</v>
      </c>
      <c r="F344" s="1" t="s">
        <v>194</v>
      </c>
    </row>
    <row r="345" spans="1:6">
      <c r="A345" s="1">
        <v>340</v>
      </c>
      <c r="B345" s="23" t="s">
        <v>24</v>
      </c>
      <c r="C345" s="24">
        <v>6185</v>
      </c>
      <c r="D345" s="24">
        <v>5080</v>
      </c>
      <c r="E345" s="25" t="s">
        <v>57</v>
      </c>
      <c r="F345" s="1" t="s">
        <v>194</v>
      </c>
    </row>
    <row r="346" spans="1:6">
      <c r="A346" s="1">
        <v>341</v>
      </c>
      <c r="B346" s="23" t="s">
        <v>26</v>
      </c>
      <c r="C346" s="24">
        <v>45625</v>
      </c>
      <c r="D346" s="24">
        <v>41620</v>
      </c>
      <c r="E346" s="25" t="s">
        <v>57</v>
      </c>
      <c r="F346" s="1" t="s">
        <v>194</v>
      </c>
    </row>
    <row r="347" spans="1:6">
      <c r="A347" s="1">
        <v>342</v>
      </c>
      <c r="B347" s="23" t="s">
        <v>48</v>
      </c>
      <c r="C347" s="24">
        <v>4510</v>
      </c>
      <c r="D347" s="24">
        <v>3405</v>
      </c>
      <c r="E347" s="25" t="s">
        <v>58</v>
      </c>
      <c r="F347" s="1" t="s">
        <v>194</v>
      </c>
    </row>
    <row r="348" spans="1:6">
      <c r="A348" s="1">
        <v>343</v>
      </c>
      <c r="B348" s="23" t="s">
        <v>19</v>
      </c>
      <c r="C348" s="24">
        <v>222510</v>
      </c>
      <c r="D348" s="24">
        <v>182700</v>
      </c>
      <c r="E348" s="25" t="s">
        <v>58</v>
      </c>
      <c r="F348" s="1" t="s">
        <v>194</v>
      </c>
    </row>
    <row r="349" spans="1:6">
      <c r="A349" s="1">
        <v>344</v>
      </c>
      <c r="B349" s="23" t="s">
        <v>22</v>
      </c>
      <c r="C349" s="24">
        <v>145420</v>
      </c>
      <c r="D349" s="24">
        <v>102220</v>
      </c>
      <c r="E349" s="25" t="s">
        <v>58</v>
      </c>
      <c r="F349" s="1" t="s">
        <v>194</v>
      </c>
    </row>
    <row r="350" spans="1:6">
      <c r="A350" s="1">
        <v>345</v>
      </c>
      <c r="B350" s="23" t="s">
        <v>50</v>
      </c>
      <c r="C350" s="24">
        <v>7510</v>
      </c>
      <c r="D350" s="24">
        <v>5830</v>
      </c>
      <c r="E350" s="25" t="s">
        <v>58</v>
      </c>
      <c r="F350" s="1" t="s">
        <v>194</v>
      </c>
    </row>
    <row r="351" spans="1:6">
      <c r="A351" s="1">
        <v>346</v>
      </c>
      <c r="B351" s="23" t="s">
        <v>21</v>
      </c>
      <c r="C351" s="24">
        <v>156500</v>
      </c>
      <c r="D351" s="24">
        <v>98540</v>
      </c>
      <c r="E351" s="25" t="s">
        <v>58</v>
      </c>
      <c r="F351" s="1" t="s">
        <v>194</v>
      </c>
    </row>
    <row r="352" spans="1:6">
      <c r="A352" s="1">
        <v>347</v>
      </c>
      <c r="B352" s="23" t="s">
        <v>51</v>
      </c>
      <c r="C352" s="24">
        <v>4655</v>
      </c>
      <c r="D352" s="24">
        <v>4125</v>
      </c>
      <c r="E352" s="25" t="s">
        <v>58</v>
      </c>
      <c r="F352" s="1" t="s">
        <v>194</v>
      </c>
    </row>
    <row r="353" spans="1:6">
      <c r="A353" s="1">
        <v>348</v>
      </c>
      <c r="B353" s="23" t="s">
        <v>23</v>
      </c>
      <c r="C353" s="24">
        <v>60185</v>
      </c>
      <c r="D353" s="24">
        <v>39285</v>
      </c>
      <c r="E353" s="25" t="s">
        <v>58</v>
      </c>
      <c r="F353" s="1" t="s">
        <v>194</v>
      </c>
    </row>
    <row r="354" spans="1:6">
      <c r="A354" s="1">
        <v>349</v>
      </c>
      <c r="B354" s="23" t="s">
        <v>13</v>
      </c>
      <c r="C354" s="24">
        <v>40225</v>
      </c>
      <c r="D354" s="24">
        <v>23785</v>
      </c>
      <c r="E354" s="25" t="s">
        <v>58</v>
      </c>
      <c r="F354" s="1" t="s">
        <v>194</v>
      </c>
    </row>
    <row r="355" spans="1:6">
      <c r="A355" s="1">
        <v>350</v>
      </c>
      <c r="B355" s="23" t="s">
        <v>18</v>
      </c>
      <c r="C355" s="24">
        <v>0</v>
      </c>
      <c r="D355" s="24">
        <v>0</v>
      </c>
      <c r="E355" s="25" t="s">
        <v>58</v>
      </c>
      <c r="F355" s="1" t="s">
        <v>194</v>
      </c>
    </row>
    <row r="356" spans="1:6">
      <c r="A356" s="1">
        <v>351</v>
      </c>
      <c r="B356" s="23" t="s">
        <v>45</v>
      </c>
      <c r="C356" s="24">
        <v>19420</v>
      </c>
      <c r="D356" s="24">
        <v>14295</v>
      </c>
      <c r="E356" s="25" t="s">
        <v>58</v>
      </c>
      <c r="F356" s="1" t="s">
        <v>194</v>
      </c>
    </row>
    <row r="357" spans="1:6">
      <c r="A357" s="1">
        <v>352</v>
      </c>
      <c r="B357" s="23" t="s">
        <v>15</v>
      </c>
      <c r="C357" s="24">
        <v>104535</v>
      </c>
      <c r="D357" s="24">
        <v>73440</v>
      </c>
      <c r="E357" s="25" t="s">
        <v>58</v>
      </c>
      <c r="F357" s="1" t="s">
        <v>194</v>
      </c>
    </row>
    <row r="358" spans="1:6">
      <c r="A358" s="1">
        <v>353</v>
      </c>
      <c r="B358" s="23" t="s">
        <v>16</v>
      </c>
      <c r="C358" s="24">
        <v>145720</v>
      </c>
      <c r="D358" s="24">
        <v>127495</v>
      </c>
      <c r="E358" s="25" t="s">
        <v>58</v>
      </c>
      <c r="F358" s="1" t="s">
        <v>194</v>
      </c>
    </row>
    <row r="359" spans="1:6">
      <c r="A359" s="1">
        <v>354</v>
      </c>
      <c r="B359" s="23" t="s">
        <v>17</v>
      </c>
      <c r="C359" s="24">
        <v>16335</v>
      </c>
      <c r="D359" s="24">
        <v>11470</v>
      </c>
      <c r="E359" s="25" t="s">
        <v>58</v>
      </c>
      <c r="F359" s="1" t="s">
        <v>194</v>
      </c>
    </row>
    <row r="360" spans="1:6">
      <c r="A360" s="1">
        <v>355</v>
      </c>
      <c r="B360" s="23" t="s">
        <v>52</v>
      </c>
      <c r="C360" s="24">
        <v>0</v>
      </c>
      <c r="D360" s="24">
        <v>0</v>
      </c>
      <c r="E360" s="25" t="s">
        <v>58</v>
      </c>
      <c r="F360" s="1" t="s">
        <v>194</v>
      </c>
    </row>
    <row r="361" spans="1:6">
      <c r="A361" s="1">
        <v>356</v>
      </c>
      <c r="B361" s="23" t="s">
        <v>32</v>
      </c>
      <c r="C361" s="24">
        <v>7190</v>
      </c>
      <c r="D361" s="24">
        <v>5775</v>
      </c>
      <c r="E361" s="25" t="s">
        <v>58</v>
      </c>
      <c r="F361" s="1" t="s">
        <v>194</v>
      </c>
    </row>
    <row r="362" spans="1:6">
      <c r="A362" s="1">
        <v>357</v>
      </c>
      <c r="B362" s="23" t="s">
        <v>29</v>
      </c>
      <c r="C362" s="24">
        <v>23020</v>
      </c>
      <c r="D362" s="24">
        <v>17355</v>
      </c>
      <c r="E362" s="25" t="s">
        <v>58</v>
      </c>
      <c r="F362" s="1" t="s">
        <v>194</v>
      </c>
    </row>
    <row r="363" spans="1:6">
      <c r="A363" s="1">
        <v>358</v>
      </c>
      <c r="B363" s="23" t="s">
        <v>33</v>
      </c>
      <c r="C363" s="24">
        <v>0</v>
      </c>
      <c r="D363" s="24">
        <v>0</v>
      </c>
      <c r="E363" s="25" t="s">
        <v>58</v>
      </c>
      <c r="F363" s="1" t="s">
        <v>194</v>
      </c>
    </row>
    <row r="364" spans="1:6">
      <c r="A364" s="1">
        <v>359</v>
      </c>
      <c r="B364" s="23" t="s">
        <v>31</v>
      </c>
      <c r="C364" s="24">
        <v>0</v>
      </c>
      <c r="D364" s="24">
        <v>0</v>
      </c>
      <c r="E364" s="25" t="s">
        <v>58</v>
      </c>
      <c r="F364" s="1" t="s">
        <v>194</v>
      </c>
    </row>
    <row r="365" spans="1:6">
      <c r="A365" s="1">
        <v>360</v>
      </c>
      <c r="B365" s="23" t="s">
        <v>27</v>
      </c>
      <c r="C365" s="24">
        <v>6045</v>
      </c>
      <c r="D365" s="24">
        <v>4375</v>
      </c>
      <c r="E365" s="25" t="s">
        <v>58</v>
      </c>
      <c r="F365" s="1" t="s">
        <v>194</v>
      </c>
    </row>
    <row r="366" spans="1:6">
      <c r="A366" s="1">
        <v>361</v>
      </c>
      <c r="B366" s="23" t="s">
        <v>25</v>
      </c>
      <c r="C366" s="24">
        <v>33545</v>
      </c>
      <c r="D366" s="24">
        <v>29065</v>
      </c>
      <c r="E366" s="25" t="s">
        <v>58</v>
      </c>
      <c r="F366" s="1" t="s">
        <v>194</v>
      </c>
    </row>
    <row r="367" spans="1:6">
      <c r="A367" s="1">
        <v>362</v>
      </c>
      <c r="B367" s="23" t="s">
        <v>28</v>
      </c>
      <c r="C367" s="24">
        <v>8960</v>
      </c>
      <c r="D367" s="24">
        <v>5105</v>
      </c>
      <c r="E367" s="25" t="s">
        <v>58</v>
      </c>
      <c r="F367" s="1" t="s">
        <v>194</v>
      </c>
    </row>
    <row r="368" spans="1:6">
      <c r="A368" s="1">
        <v>363</v>
      </c>
      <c r="B368" s="23" t="s">
        <v>24</v>
      </c>
      <c r="C368" s="24">
        <v>3740</v>
      </c>
      <c r="D368" s="24">
        <v>3165</v>
      </c>
      <c r="E368" s="25" t="s">
        <v>58</v>
      </c>
      <c r="F368" s="1" t="s">
        <v>194</v>
      </c>
    </row>
    <row r="369" spans="1:6">
      <c r="A369" s="1">
        <v>364</v>
      </c>
      <c r="B369" s="23" t="s">
        <v>26</v>
      </c>
      <c r="C369" s="24">
        <v>58620</v>
      </c>
      <c r="D369" s="24">
        <v>51590</v>
      </c>
      <c r="E369" s="25" t="s">
        <v>58</v>
      </c>
      <c r="F369" s="1" t="s">
        <v>194</v>
      </c>
    </row>
    <row r="370" spans="1:6">
      <c r="A370" s="1">
        <v>365</v>
      </c>
      <c r="B370" s="23" t="s">
        <v>48</v>
      </c>
      <c r="C370" s="24">
        <v>4600</v>
      </c>
      <c r="D370" s="24">
        <v>3300</v>
      </c>
      <c r="E370" s="25" t="s">
        <v>59</v>
      </c>
      <c r="F370" s="1" t="s">
        <v>194</v>
      </c>
    </row>
    <row r="371" spans="1:6">
      <c r="A371" s="1">
        <v>366</v>
      </c>
      <c r="B371" s="23" t="s">
        <v>19</v>
      </c>
      <c r="C371" s="24">
        <v>255050</v>
      </c>
      <c r="D371" s="24">
        <v>224085</v>
      </c>
      <c r="E371" s="25" t="s">
        <v>59</v>
      </c>
      <c r="F371" s="1" t="s">
        <v>194</v>
      </c>
    </row>
    <row r="372" spans="1:6">
      <c r="A372" s="1">
        <v>367</v>
      </c>
      <c r="B372" s="23" t="s">
        <v>22</v>
      </c>
      <c r="C372" s="24">
        <v>131885</v>
      </c>
      <c r="D372" s="24">
        <v>88700</v>
      </c>
      <c r="E372" s="25" t="s">
        <v>59</v>
      </c>
      <c r="F372" s="1" t="s">
        <v>194</v>
      </c>
    </row>
    <row r="373" spans="1:6">
      <c r="A373" s="1">
        <v>368</v>
      </c>
      <c r="B373" s="23" t="s">
        <v>50</v>
      </c>
      <c r="C373" s="24">
        <v>6710</v>
      </c>
      <c r="D373" s="24">
        <v>5015</v>
      </c>
      <c r="E373" s="25" t="s">
        <v>59</v>
      </c>
      <c r="F373" s="1" t="s">
        <v>194</v>
      </c>
    </row>
    <row r="374" spans="1:6">
      <c r="A374" s="1">
        <v>369</v>
      </c>
      <c r="B374" s="23" t="s">
        <v>21</v>
      </c>
      <c r="C374" s="24">
        <v>169700</v>
      </c>
      <c r="D374" s="24">
        <v>114325</v>
      </c>
      <c r="E374" s="25" t="s">
        <v>59</v>
      </c>
      <c r="F374" s="1" t="s">
        <v>194</v>
      </c>
    </row>
    <row r="375" spans="1:6">
      <c r="A375" s="1">
        <v>370</v>
      </c>
      <c r="B375" s="23" t="s">
        <v>51</v>
      </c>
      <c r="C375" s="24">
        <v>4195</v>
      </c>
      <c r="D375" s="24">
        <v>3765</v>
      </c>
      <c r="E375" s="25" t="s">
        <v>59</v>
      </c>
      <c r="F375" s="1" t="s">
        <v>194</v>
      </c>
    </row>
    <row r="376" spans="1:6">
      <c r="A376" s="1">
        <v>371</v>
      </c>
      <c r="B376" s="23" t="s">
        <v>23</v>
      </c>
      <c r="C376" s="24">
        <v>47535</v>
      </c>
      <c r="D376" s="24">
        <v>30925</v>
      </c>
      <c r="E376" s="25" t="s">
        <v>59</v>
      </c>
      <c r="F376" s="1" t="s">
        <v>194</v>
      </c>
    </row>
    <row r="377" spans="1:6">
      <c r="A377" s="1">
        <v>372</v>
      </c>
      <c r="B377" s="23" t="s">
        <v>13</v>
      </c>
      <c r="C377" s="24">
        <v>39425</v>
      </c>
      <c r="D377" s="24">
        <v>24980</v>
      </c>
      <c r="E377" s="25" t="s">
        <v>59</v>
      </c>
      <c r="F377" s="1" t="s">
        <v>194</v>
      </c>
    </row>
    <row r="378" spans="1:6">
      <c r="A378" s="1">
        <v>373</v>
      </c>
      <c r="B378" s="23" t="s">
        <v>18</v>
      </c>
      <c r="C378" s="24">
        <v>1185</v>
      </c>
      <c r="D378" s="24">
        <v>1110</v>
      </c>
      <c r="E378" s="25" t="s">
        <v>59</v>
      </c>
      <c r="F378" s="1" t="s">
        <v>194</v>
      </c>
    </row>
    <row r="379" spans="1:6">
      <c r="A379" s="1">
        <v>374</v>
      </c>
      <c r="B379" s="23" t="s">
        <v>45</v>
      </c>
      <c r="C379" s="24">
        <v>22035</v>
      </c>
      <c r="D379" s="24">
        <v>17520</v>
      </c>
      <c r="E379" s="25" t="s">
        <v>59</v>
      </c>
      <c r="F379" s="1" t="s">
        <v>194</v>
      </c>
    </row>
    <row r="380" spans="1:6">
      <c r="A380" s="1">
        <v>375</v>
      </c>
      <c r="B380" s="23" t="s">
        <v>15</v>
      </c>
      <c r="C380" s="24">
        <v>109200</v>
      </c>
      <c r="D380" s="24">
        <v>67495</v>
      </c>
      <c r="E380" s="25" t="s">
        <v>59</v>
      </c>
      <c r="F380" s="1" t="s">
        <v>194</v>
      </c>
    </row>
    <row r="381" spans="1:6">
      <c r="A381" s="1">
        <v>376</v>
      </c>
      <c r="B381" s="23" t="s">
        <v>16</v>
      </c>
      <c r="C381" s="24">
        <v>151785</v>
      </c>
      <c r="D381" s="24">
        <v>109905</v>
      </c>
      <c r="E381" s="25" t="s">
        <v>59</v>
      </c>
      <c r="F381" s="1" t="s">
        <v>194</v>
      </c>
    </row>
    <row r="382" spans="1:6">
      <c r="A382" s="1">
        <v>377</v>
      </c>
      <c r="B382" s="23" t="s">
        <v>17</v>
      </c>
      <c r="C382" s="24">
        <v>15920</v>
      </c>
      <c r="D382" s="24">
        <v>11295</v>
      </c>
      <c r="E382" s="25" t="s">
        <v>59</v>
      </c>
      <c r="F382" s="1" t="s">
        <v>194</v>
      </c>
    </row>
    <row r="383" spans="1:6">
      <c r="A383" s="1">
        <v>378</v>
      </c>
      <c r="B383" s="23" t="s">
        <v>52</v>
      </c>
      <c r="C383" s="24">
        <v>0</v>
      </c>
      <c r="D383" s="24">
        <v>0</v>
      </c>
      <c r="E383" s="25" t="s">
        <v>59</v>
      </c>
      <c r="F383" s="1" t="s">
        <v>194</v>
      </c>
    </row>
    <row r="384" spans="1:6">
      <c r="A384" s="1">
        <v>379</v>
      </c>
      <c r="B384" s="23" t="s">
        <v>32</v>
      </c>
      <c r="C384" s="24">
        <v>4555</v>
      </c>
      <c r="D384" s="24">
        <v>3595</v>
      </c>
      <c r="E384" s="25" t="s">
        <v>59</v>
      </c>
      <c r="F384" s="1" t="s">
        <v>194</v>
      </c>
    </row>
    <row r="385" spans="1:6">
      <c r="A385" s="1">
        <v>380</v>
      </c>
      <c r="B385" s="23" t="s">
        <v>29</v>
      </c>
      <c r="C385" s="24">
        <v>19790</v>
      </c>
      <c r="D385" s="24">
        <v>12490</v>
      </c>
      <c r="E385" s="25" t="s">
        <v>59</v>
      </c>
      <c r="F385" s="1" t="s">
        <v>194</v>
      </c>
    </row>
    <row r="386" spans="1:6">
      <c r="A386" s="1">
        <v>381</v>
      </c>
      <c r="B386" s="23" t="s">
        <v>33</v>
      </c>
      <c r="C386" s="24">
        <v>0</v>
      </c>
      <c r="D386" s="24">
        <v>0</v>
      </c>
      <c r="E386" s="25" t="s">
        <v>59</v>
      </c>
      <c r="F386" s="1" t="s">
        <v>194</v>
      </c>
    </row>
    <row r="387" spans="1:6">
      <c r="A387" s="1">
        <v>382</v>
      </c>
      <c r="B387" s="23" t="s">
        <v>31</v>
      </c>
      <c r="C387" s="24">
        <v>0</v>
      </c>
      <c r="D387" s="24">
        <v>0</v>
      </c>
      <c r="E387" s="25" t="s">
        <v>59</v>
      </c>
      <c r="F387" s="1" t="s">
        <v>194</v>
      </c>
    </row>
    <row r="388" spans="1:6">
      <c r="A388" s="1">
        <v>383</v>
      </c>
      <c r="B388" s="23" t="s">
        <v>27</v>
      </c>
      <c r="C388" s="24">
        <v>6335</v>
      </c>
      <c r="D388" s="24">
        <v>4360</v>
      </c>
      <c r="E388" s="25" t="s">
        <v>59</v>
      </c>
      <c r="F388" s="1" t="s">
        <v>194</v>
      </c>
    </row>
    <row r="389" spans="1:6">
      <c r="A389" s="1">
        <v>384</v>
      </c>
      <c r="B389" s="23" t="s">
        <v>25</v>
      </c>
      <c r="C389" s="24">
        <v>36085</v>
      </c>
      <c r="D389" s="24">
        <v>31935</v>
      </c>
      <c r="E389" s="25" t="s">
        <v>59</v>
      </c>
      <c r="F389" s="1" t="s">
        <v>194</v>
      </c>
    </row>
    <row r="390" spans="1:6">
      <c r="A390" s="1">
        <v>385</v>
      </c>
      <c r="B390" s="23" t="s">
        <v>28</v>
      </c>
      <c r="C390" s="24">
        <v>1785</v>
      </c>
      <c r="D390" s="24">
        <v>1015</v>
      </c>
      <c r="E390" s="25" t="s">
        <v>59</v>
      </c>
      <c r="F390" s="1" t="s">
        <v>194</v>
      </c>
    </row>
    <row r="391" spans="1:6">
      <c r="A391" s="1">
        <v>386</v>
      </c>
      <c r="B391" s="23" t="s">
        <v>24</v>
      </c>
      <c r="C391" s="24">
        <v>5235</v>
      </c>
      <c r="D391" s="24">
        <v>3760</v>
      </c>
      <c r="E391" s="25" t="s">
        <v>59</v>
      </c>
      <c r="F391" s="1" t="s">
        <v>194</v>
      </c>
    </row>
    <row r="392" spans="1:6">
      <c r="A392" s="1">
        <v>387</v>
      </c>
      <c r="B392" s="23" t="s">
        <v>26</v>
      </c>
      <c r="C392" s="24">
        <v>59975</v>
      </c>
      <c r="D392" s="24">
        <v>51755</v>
      </c>
      <c r="E392" s="25" t="s">
        <v>59</v>
      </c>
      <c r="F392" s="1" t="s">
        <v>194</v>
      </c>
    </row>
    <row r="393" spans="1:6">
      <c r="A393" s="1">
        <v>388</v>
      </c>
      <c r="B393" s="23" t="s">
        <v>48</v>
      </c>
      <c r="C393" s="24">
        <v>5065</v>
      </c>
      <c r="D393" s="24">
        <v>0</v>
      </c>
      <c r="E393" s="25" t="s">
        <v>60</v>
      </c>
      <c r="F393" s="1" t="s">
        <v>194</v>
      </c>
    </row>
    <row r="394" spans="1:6">
      <c r="A394" s="1">
        <v>389</v>
      </c>
      <c r="B394" s="23" t="s">
        <v>19</v>
      </c>
      <c r="C394" s="24">
        <v>209490</v>
      </c>
      <c r="D394" s="24">
        <v>180580</v>
      </c>
      <c r="E394" s="25" t="s">
        <v>60</v>
      </c>
      <c r="F394" s="1" t="s">
        <v>194</v>
      </c>
    </row>
    <row r="395" spans="1:6">
      <c r="A395" s="1">
        <v>390</v>
      </c>
      <c r="B395" s="23" t="s">
        <v>22</v>
      </c>
      <c r="C395" s="24">
        <v>125815</v>
      </c>
      <c r="D395" s="24">
        <v>89075</v>
      </c>
      <c r="E395" s="25" t="s">
        <v>60</v>
      </c>
      <c r="F395" s="1" t="s">
        <v>194</v>
      </c>
    </row>
    <row r="396" spans="1:6">
      <c r="A396" s="1">
        <v>391</v>
      </c>
      <c r="B396" s="23" t="s">
        <v>50</v>
      </c>
      <c r="C396" s="24">
        <v>5965</v>
      </c>
      <c r="D396" s="24">
        <v>5045</v>
      </c>
      <c r="E396" s="25" t="s">
        <v>60</v>
      </c>
      <c r="F396" s="1" t="s">
        <v>194</v>
      </c>
    </row>
    <row r="397" spans="1:6">
      <c r="A397" s="1">
        <v>392</v>
      </c>
      <c r="B397" s="23" t="s">
        <v>21</v>
      </c>
      <c r="C397" s="24">
        <v>123890</v>
      </c>
      <c r="D397" s="24">
        <v>87960</v>
      </c>
      <c r="E397" s="25" t="s">
        <v>60</v>
      </c>
      <c r="F397" s="1" t="s">
        <v>194</v>
      </c>
    </row>
    <row r="398" spans="1:6">
      <c r="A398" s="1">
        <v>393</v>
      </c>
      <c r="B398" s="23" t="s">
        <v>51</v>
      </c>
      <c r="C398" s="24">
        <v>4075</v>
      </c>
      <c r="D398" s="24">
        <v>3305</v>
      </c>
      <c r="E398" s="25" t="s">
        <v>60</v>
      </c>
      <c r="F398" s="1" t="s">
        <v>194</v>
      </c>
    </row>
    <row r="399" spans="1:6">
      <c r="A399" s="1">
        <v>394</v>
      </c>
      <c r="B399" s="23" t="s">
        <v>23</v>
      </c>
      <c r="C399" s="24">
        <v>46000</v>
      </c>
      <c r="D399" s="24">
        <v>35835</v>
      </c>
      <c r="E399" s="25" t="s">
        <v>60</v>
      </c>
      <c r="F399" s="1" t="s">
        <v>194</v>
      </c>
    </row>
    <row r="400" spans="1:6">
      <c r="A400" s="1">
        <v>395</v>
      </c>
      <c r="B400" s="23" t="s">
        <v>13</v>
      </c>
      <c r="C400" s="24">
        <v>31330</v>
      </c>
      <c r="D400" s="24">
        <v>18420</v>
      </c>
      <c r="E400" s="25" t="s">
        <v>60</v>
      </c>
      <c r="F400" s="1" t="s">
        <v>194</v>
      </c>
    </row>
    <row r="401" spans="1:6">
      <c r="A401" s="1">
        <v>396</v>
      </c>
      <c r="B401" s="23" t="s">
        <v>18</v>
      </c>
      <c r="C401" s="24">
        <v>1275</v>
      </c>
      <c r="D401" s="24">
        <v>1220</v>
      </c>
      <c r="E401" s="25" t="s">
        <v>60</v>
      </c>
      <c r="F401" s="1" t="s">
        <v>194</v>
      </c>
    </row>
    <row r="402" spans="1:6">
      <c r="A402" s="1">
        <v>397</v>
      </c>
      <c r="B402" s="23" t="s">
        <v>45</v>
      </c>
      <c r="C402" s="24">
        <v>20325</v>
      </c>
      <c r="D402" s="24">
        <v>11075</v>
      </c>
      <c r="E402" s="25" t="s">
        <v>60</v>
      </c>
      <c r="F402" s="1" t="s">
        <v>194</v>
      </c>
    </row>
    <row r="403" spans="1:6">
      <c r="A403" s="1">
        <v>398</v>
      </c>
      <c r="B403" s="23" t="s">
        <v>15</v>
      </c>
      <c r="C403" s="24">
        <v>88150</v>
      </c>
      <c r="D403" s="24">
        <v>74400</v>
      </c>
      <c r="E403" s="25" t="s">
        <v>60</v>
      </c>
      <c r="F403" s="1" t="s">
        <v>194</v>
      </c>
    </row>
    <row r="404" spans="1:6">
      <c r="A404" s="1">
        <v>399</v>
      </c>
      <c r="B404" s="23" t="s">
        <v>16</v>
      </c>
      <c r="C404" s="24">
        <v>144125</v>
      </c>
      <c r="D404" s="24">
        <v>112420</v>
      </c>
      <c r="E404" s="25" t="s">
        <v>60</v>
      </c>
      <c r="F404" s="1" t="s">
        <v>194</v>
      </c>
    </row>
    <row r="405" spans="1:6">
      <c r="A405" s="1">
        <v>400</v>
      </c>
      <c r="B405" s="23" t="s">
        <v>17</v>
      </c>
      <c r="C405" s="24">
        <v>9990</v>
      </c>
      <c r="D405" s="24">
        <v>6925</v>
      </c>
      <c r="E405" s="25" t="s">
        <v>60</v>
      </c>
      <c r="F405" s="1" t="s">
        <v>194</v>
      </c>
    </row>
    <row r="406" spans="1:6">
      <c r="A406" s="1">
        <v>401</v>
      </c>
      <c r="B406" s="23" t="s">
        <v>52</v>
      </c>
      <c r="C406" s="24">
        <v>0</v>
      </c>
      <c r="D406" s="24">
        <v>0</v>
      </c>
      <c r="E406" s="25" t="s">
        <v>60</v>
      </c>
      <c r="F406" s="1" t="s">
        <v>194</v>
      </c>
    </row>
    <row r="407" spans="1:6">
      <c r="A407" s="1">
        <v>402</v>
      </c>
      <c r="B407" s="23" t="s">
        <v>32</v>
      </c>
      <c r="C407" s="24">
        <v>3110</v>
      </c>
      <c r="D407" s="24">
        <v>2620</v>
      </c>
      <c r="E407" s="25" t="s">
        <v>60</v>
      </c>
      <c r="F407" s="1" t="s">
        <v>194</v>
      </c>
    </row>
    <row r="408" spans="1:6">
      <c r="A408" s="1">
        <v>403</v>
      </c>
      <c r="B408" s="23" t="s">
        <v>29</v>
      </c>
      <c r="C408" s="24">
        <v>20310</v>
      </c>
      <c r="D408" s="24">
        <v>16835</v>
      </c>
      <c r="E408" s="25" t="s">
        <v>60</v>
      </c>
      <c r="F408" s="1" t="s">
        <v>194</v>
      </c>
    </row>
    <row r="409" spans="1:6">
      <c r="A409" s="1">
        <v>404</v>
      </c>
      <c r="B409" s="23" t="s">
        <v>33</v>
      </c>
      <c r="C409" s="24">
        <v>0</v>
      </c>
      <c r="D409" s="24">
        <v>0</v>
      </c>
      <c r="E409" s="25" t="s">
        <v>60</v>
      </c>
      <c r="F409" s="1" t="s">
        <v>194</v>
      </c>
    </row>
    <row r="410" spans="1:6">
      <c r="A410" s="1">
        <v>405</v>
      </c>
      <c r="B410" s="23" t="s">
        <v>31</v>
      </c>
      <c r="C410" s="24">
        <v>0</v>
      </c>
      <c r="D410" s="24">
        <v>0</v>
      </c>
      <c r="E410" s="25" t="s">
        <v>60</v>
      </c>
      <c r="F410" s="1" t="s">
        <v>194</v>
      </c>
    </row>
    <row r="411" spans="1:6">
      <c r="A411" s="1">
        <v>406</v>
      </c>
      <c r="B411" s="23" t="s">
        <v>27</v>
      </c>
      <c r="C411" s="24">
        <v>6050</v>
      </c>
      <c r="D411" s="24">
        <v>3725</v>
      </c>
      <c r="E411" s="25" t="s">
        <v>60</v>
      </c>
      <c r="F411" s="1" t="s">
        <v>194</v>
      </c>
    </row>
    <row r="412" spans="1:6">
      <c r="A412" s="1">
        <v>407</v>
      </c>
      <c r="B412" s="23" t="s">
        <v>25</v>
      </c>
      <c r="C412" s="24">
        <v>38770</v>
      </c>
      <c r="D412" s="24">
        <v>28265</v>
      </c>
      <c r="E412" s="25" t="s">
        <v>60</v>
      </c>
      <c r="F412" s="1" t="s">
        <v>194</v>
      </c>
    </row>
    <row r="413" spans="1:6">
      <c r="A413" s="1">
        <v>408</v>
      </c>
      <c r="B413" s="23" t="s">
        <v>28</v>
      </c>
      <c r="C413" s="24">
        <v>1085</v>
      </c>
      <c r="D413" s="24">
        <v>630</v>
      </c>
      <c r="E413" s="25" t="s">
        <v>60</v>
      </c>
      <c r="F413" s="1" t="s">
        <v>194</v>
      </c>
    </row>
    <row r="414" spans="1:6">
      <c r="A414" s="1">
        <v>409</v>
      </c>
      <c r="B414" s="23" t="s">
        <v>24</v>
      </c>
      <c r="C414" s="24">
        <v>5220</v>
      </c>
      <c r="D414" s="24">
        <v>3370</v>
      </c>
      <c r="E414" s="25" t="s">
        <v>60</v>
      </c>
      <c r="F414" s="1" t="s">
        <v>194</v>
      </c>
    </row>
    <row r="415" spans="1:6">
      <c r="A415" s="1">
        <v>410</v>
      </c>
      <c r="B415" s="23" t="s">
        <v>26</v>
      </c>
      <c r="C415" s="24">
        <v>49815</v>
      </c>
      <c r="D415" s="24">
        <v>42045</v>
      </c>
      <c r="E415" s="25" t="s">
        <v>60</v>
      </c>
      <c r="F415" s="1" t="s">
        <v>194</v>
      </c>
    </row>
    <row r="416" spans="1:6">
      <c r="A416" s="1">
        <v>411</v>
      </c>
      <c r="B416" s="23" t="s">
        <v>48</v>
      </c>
      <c r="C416" s="24">
        <v>5605</v>
      </c>
      <c r="D416" s="24">
        <v>4895</v>
      </c>
      <c r="E416" s="25" t="s">
        <v>61</v>
      </c>
      <c r="F416" s="1" t="s">
        <v>194</v>
      </c>
    </row>
    <row r="417" spans="1:6">
      <c r="A417" s="1">
        <v>412</v>
      </c>
      <c r="B417" s="23" t="s">
        <v>19</v>
      </c>
      <c r="C417" s="24">
        <v>316985</v>
      </c>
      <c r="D417" s="24">
        <v>249280</v>
      </c>
      <c r="E417" s="25" t="s">
        <v>61</v>
      </c>
      <c r="F417" s="1" t="s">
        <v>194</v>
      </c>
    </row>
    <row r="418" spans="1:6">
      <c r="A418" s="1">
        <v>413</v>
      </c>
      <c r="B418" s="23" t="s">
        <v>22</v>
      </c>
      <c r="C418" s="24">
        <v>50805</v>
      </c>
      <c r="D418" s="24">
        <v>24445</v>
      </c>
      <c r="E418" s="25" t="s">
        <v>61</v>
      </c>
      <c r="F418" s="1" t="s">
        <v>194</v>
      </c>
    </row>
    <row r="419" spans="1:6">
      <c r="A419" s="1">
        <v>414</v>
      </c>
      <c r="B419" s="23" t="s">
        <v>50</v>
      </c>
      <c r="C419" s="24">
        <v>7575</v>
      </c>
      <c r="D419" s="24">
        <v>6765</v>
      </c>
      <c r="E419" s="25" t="s">
        <v>61</v>
      </c>
      <c r="F419" s="1" t="s">
        <v>194</v>
      </c>
    </row>
    <row r="420" spans="1:6">
      <c r="A420" s="1">
        <v>415</v>
      </c>
      <c r="B420" s="23" t="s">
        <v>21</v>
      </c>
      <c r="C420" s="24">
        <v>121980</v>
      </c>
      <c r="D420" s="24">
        <v>78215</v>
      </c>
      <c r="E420" s="25" t="s">
        <v>61</v>
      </c>
      <c r="F420" s="1" t="s">
        <v>194</v>
      </c>
    </row>
    <row r="421" spans="1:6">
      <c r="A421" s="1">
        <v>416</v>
      </c>
      <c r="B421" s="23" t="s">
        <v>51</v>
      </c>
      <c r="C421" s="24">
        <v>3765</v>
      </c>
      <c r="D421" s="24">
        <v>2720</v>
      </c>
      <c r="E421" s="25" t="s">
        <v>61</v>
      </c>
      <c r="F421" s="1" t="s">
        <v>194</v>
      </c>
    </row>
    <row r="422" spans="1:6">
      <c r="A422" s="1">
        <v>417</v>
      </c>
      <c r="B422" s="23" t="s">
        <v>23</v>
      </c>
      <c r="C422" s="24">
        <v>34100</v>
      </c>
      <c r="D422" s="24">
        <v>20695</v>
      </c>
      <c r="E422" s="25" t="s">
        <v>61</v>
      </c>
      <c r="F422" s="1" t="s">
        <v>194</v>
      </c>
    </row>
    <row r="423" spans="1:6">
      <c r="A423" s="1">
        <v>418</v>
      </c>
      <c r="B423" s="23" t="s">
        <v>13</v>
      </c>
      <c r="C423" s="24">
        <v>14675</v>
      </c>
      <c r="D423" s="24">
        <v>9460</v>
      </c>
      <c r="E423" s="25" t="s">
        <v>61</v>
      </c>
      <c r="F423" s="1" t="s">
        <v>194</v>
      </c>
    </row>
    <row r="424" spans="1:6">
      <c r="A424" s="1">
        <v>419</v>
      </c>
      <c r="B424" s="23" t="s">
        <v>18</v>
      </c>
      <c r="C424" s="24">
        <v>0</v>
      </c>
      <c r="D424" s="24">
        <v>0</v>
      </c>
      <c r="E424" s="25" t="s">
        <v>61</v>
      </c>
      <c r="F424" s="1" t="s">
        <v>194</v>
      </c>
    </row>
    <row r="425" spans="1:6">
      <c r="A425" s="1">
        <v>420</v>
      </c>
      <c r="B425" s="23" t="s">
        <v>45</v>
      </c>
      <c r="C425" s="24">
        <v>18845</v>
      </c>
      <c r="D425" s="24">
        <v>12220</v>
      </c>
      <c r="E425" s="25" t="s">
        <v>61</v>
      </c>
      <c r="F425" s="1" t="s">
        <v>194</v>
      </c>
    </row>
    <row r="426" spans="1:6">
      <c r="A426" s="1">
        <v>421</v>
      </c>
      <c r="B426" s="23" t="s">
        <v>15</v>
      </c>
      <c r="C426" s="24">
        <v>75900</v>
      </c>
      <c r="D426" s="24">
        <v>63485</v>
      </c>
      <c r="E426" s="25" t="s">
        <v>61</v>
      </c>
      <c r="F426" s="1" t="s">
        <v>194</v>
      </c>
    </row>
    <row r="427" spans="1:6">
      <c r="A427" s="1">
        <v>422</v>
      </c>
      <c r="B427" s="23" t="s">
        <v>16</v>
      </c>
      <c r="C427" s="24">
        <v>101750</v>
      </c>
      <c r="D427" s="24">
        <v>72765</v>
      </c>
      <c r="E427" s="25" t="s">
        <v>61</v>
      </c>
      <c r="F427" s="1" t="s">
        <v>194</v>
      </c>
    </row>
    <row r="428" spans="1:6">
      <c r="A428" s="1">
        <v>423</v>
      </c>
      <c r="B428" s="23" t="s">
        <v>17</v>
      </c>
      <c r="C428" s="24">
        <v>2500</v>
      </c>
      <c r="D428" s="24">
        <v>1730</v>
      </c>
      <c r="E428" s="25" t="s">
        <v>61</v>
      </c>
      <c r="F428" s="1" t="s">
        <v>194</v>
      </c>
    </row>
    <row r="429" spans="1:6">
      <c r="A429" s="1">
        <v>424</v>
      </c>
      <c r="B429" s="23" t="s">
        <v>52</v>
      </c>
      <c r="C429" s="24">
        <v>1035</v>
      </c>
      <c r="D429" s="24">
        <v>730</v>
      </c>
      <c r="E429" s="25" t="s">
        <v>61</v>
      </c>
      <c r="F429" s="1" t="s">
        <v>194</v>
      </c>
    </row>
    <row r="430" spans="1:6">
      <c r="A430" s="1">
        <v>425</v>
      </c>
      <c r="B430" s="23" t="s">
        <v>32</v>
      </c>
      <c r="C430" s="24">
        <v>2215</v>
      </c>
      <c r="D430" s="24">
        <v>1710</v>
      </c>
      <c r="E430" s="25" t="s">
        <v>61</v>
      </c>
      <c r="F430" s="1" t="s">
        <v>194</v>
      </c>
    </row>
    <row r="431" spans="1:6">
      <c r="A431" s="1">
        <v>426</v>
      </c>
      <c r="B431" s="23" t="s">
        <v>29</v>
      </c>
      <c r="C431" s="24">
        <v>21325</v>
      </c>
      <c r="D431" s="24">
        <v>17245</v>
      </c>
      <c r="E431" s="25" t="s">
        <v>61</v>
      </c>
      <c r="F431" s="1" t="s">
        <v>194</v>
      </c>
    </row>
    <row r="432" spans="1:6">
      <c r="A432" s="1">
        <v>427</v>
      </c>
      <c r="B432" s="23" t="s">
        <v>33</v>
      </c>
      <c r="C432" s="24">
        <v>0</v>
      </c>
      <c r="D432" s="24">
        <v>0</v>
      </c>
      <c r="E432" s="25" t="s">
        <v>61</v>
      </c>
      <c r="F432" s="1" t="s">
        <v>194</v>
      </c>
    </row>
    <row r="433" spans="1:6">
      <c r="A433" s="1">
        <v>428</v>
      </c>
      <c r="B433" s="23" t="s">
        <v>31</v>
      </c>
      <c r="C433" s="24">
        <v>1295</v>
      </c>
      <c r="D433" s="24">
        <v>925</v>
      </c>
      <c r="E433" s="25" t="s">
        <v>61</v>
      </c>
      <c r="F433" s="1" t="s">
        <v>194</v>
      </c>
    </row>
    <row r="434" spans="1:6">
      <c r="A434" s="1">
        <v>429</v>
      </c>
      <c r="B434" s="23" t="s">
        <v>27</v>
      </c>
      <c r="C434" s="24">
        <v>13810</v>
      </c>
      <c r="D434" s="24">
        <v>7000</v>
      </c>
      <c r="E434" s="25" t="s">
        <v>61</v>
      </c>
      <c r="F434" s="1" t="s">
        <v>194</v>
      </c>
    </row>
    <row r="435" spans="1:6">
      <c r="A435" s="1">
        <v>430</v>
      </c>
      <c r="B435" s="23" t="s">
        <v>25</v>
      </c>
      <c r="C435" s="24">
        <v>43845</v>
      </c>
      <c r="D435" s="24">
        <v>31960</v>
      </c>
      <c r="E435" s="25" t="s">
        <v>61</v>
      </c>
      <c r="F435" s="1" t="s">
        <v>194</v>
      </c>
    </row>
    <row r="436" spans="1:6">
      <c r="A436" s="1">
        <v>431</v>
      </c>
      <c r="B436" s="23" t="s">
        <v>28</v>
      </c>
      <c r="C436" s="24">
        <v>580</v>
      </c>
      <c r="D436" s="24">
        <v>335</v>
      </c>
      <c r="E436" s="25" t="s">
        <v>61</v>
      </c>
      <c r="F436" s="1" t="s">
        <v>194</v>
      </c>
    </row>
    <row r="437" spans="1:6">
      <c r="A437" s="1">
        <v>432</v>
      </c>
      <c r="B437" s="23" t="s">
        <v>24</v>
      </c>
      <c r="C437" s="24">
        <v>4655</v>
      </c>
      <c r="D437" s="24">
        <v>3220</v>
      </c>
      <c r="E437" s="25" t="s">
        <v>61</v>
      </c>
      <c r="F437" s="1" t="s">
        <v>194</v>
      </c>
    </row>
    <row r="438" spans="1:6">
      <c r="A438" s="1">
        <v>433</v>
      </c>
      <c r="B438" s="23" t="s">
        <v>26</v>
      </c>
      <c r="C438" s="24">
        <v>43680</v>
      </c>
      <c r="D438" s="24">
        <v>36175</v>
      </c>
      <c r="E438" s="25" t="s">
        <v>61</v>
      </c>
      <c r="F438" s="1" t="s">
        <v>194</v>
      </c>
    </row>
    <row r="439" spans="1:6">
      <c r="A439" s="1">
        <v>434</v>
      </c>
      <c r="B439" s="23" t="s">
        <v>48</v>
      </c>
      <c r="C439" s="24">
        <v>5960</v>
      </c>
      <c r="D439" s="24">
        <v>5390</v>
      </c>
      <c r="E439" s="25" t="s">
        <v>62</v>
      </c>
      <c r="F439" s="1" t="s">
        <v>194</v>
      </c>
    </row>
    <row r="440" spans="1:6">
      <c r="A440" s="1">
        <v>435</v>
      </c>
      <c r="B440" s="23" t="s">
        <v>19</v>
      </c>
      <c r="C440" s="24">
        <v>291055</v>
      </c>
      <c r="D440" s="24">
        <v>226950</v>
      </c>
      <c r="E440" s="25" t="s">
        <v>62</v>
      </c>
      <c r="F440" s="1" t="s">
        <v>194</v>
      </c>
    </row>
    <row r="441" spans="1:6">
      <c r="A441" s="1">
        <v>436</v>
      </c>
      <c r="B441" s="23" t="s">
        <v>22</v>
      </c>
      <c r="C441" s="24">
        <v>83090</v>
      </c>
      <c r="D441" s="24">
        <v>76650</v>
      </c>
      <c r="E441" s="25" t="s">
        <v>62</v>
      </c>
      <c r="F441" s="1" t="s">
        <v>194</v>
      </c>
    </row>
    <row r="442" spans="1:6">
      <c r="A442" s="1">
        <v>437</v>
      </c>
      <c r="B442" s="23" t="s">
        <v>50</v>
      </c>
      <c r="C442" s="24">
        <v>6325</v>
      </c>
      <c r="D442" s="24">
        <v>5210</v>
      </c>
      <c r="E442" s="25" t="s">
        <v>62</v>
      </c>
      <c r="F442" s="1" t="s">
        <v>194</v>
      </c>
    </row>
    <row r="443" spans="1:6">
      <c r="A443" s="1">
        <v>438</v>
      </c>
      <c r="B443" s="23" t="s">
        <v>21</v>
      </c>
      <c r="C443" s="24">
        <v>144610</v>
      </c>
      <c r="D443" s="24">
        <v>103600</v>
      </c>
      <c r="E443" s="25" t="s">
        <v>62</v>
      </c>
      <c r="F443" s="1" t="s">
        <v>194</v>
      </c>
    </row>
    <row r="444" spans="1:6">
      <c r="A444" s="1">
        <v>439</v>
      </c>
      <c r="B444" s="23" t="s">
        <v>51</v>
      </c>
      <c r="C444" s="24">
        <v>3480</v>
      </c>
      <c r="D444" s="24">
        <v>2520</v>
      </c>
      <c r="E444" s="25" t="s">
        <v>62</v>
      </c>
      <c r="F444" s="1" t="s">
        <v>194</v>
      </c>
    </row>
    <row r="445" spans="1:6">
      <c r="A445" s="1">
        <v>440</v>
      </c>
      <c r="B445" s="23" t="s">
        <v>23</v>
      </c>
      <c r="C445" s="24">
        <v>29420</v>
      </c>
      <c r="D445" s="24">
        <v>22500</v>
      </c>
      <c r="E445" s="25" t="s">
        <v>62</v>
      </c>
      <c r="F445" s="1" t="s">
        <v>194</v>
      </c>
    </row>
    <row r="446" spans="1:6">
      <c r="A446" s="1">
        <v>441</v>
      </c>
      <c r="B446" s="23" t="s">
        <v>13</v>
      </c>
      <c r="C446" s="24">
        <v>13595</v>
      </c>
      <c r="D446" s="24">
        <v>10740</v>
      </c>
      <c r="E446" s="25" t="s">
        <v>62</v>
      </c>
      <c r="F446" s="1" t="s">
        <v>194</v>
      </c>
    </row>
    <row r="447" spans="1:6">
      <c r="A447" s="1">
        <v>442</v>
      </c>
      <c r="B447" s="23" t="s">
        <v>18</v>
      </c>
      <c r="C447" s="24">
        <v>9265</v>
      </c>
      <c r="D447" s="24">
        <v>7820</v>
      </c>
      <c r="E447" s="25" t="s">
        <v>62</v>
      </c>
      <c r="F447" s="1" t="s">
        <v>194</v>
      </c>
    </row>
    <row r="448" spans="1:6">
      <c r="A448" s="1">
        <v>443</v>
      </c>
      <c r="B448" s="23" t="s">
        <v>45</v>
      </c>
      <c r="C448" s="24">
        <v>4765</v>
      </c>
      <c r="D448" s="24">
        <v>3380</v>
      </c>
      <c r="E448" s="25" t="s">
        <v>62</v>
      </c>
      <c r="F448" s="1" t="s">
        <v>194</v>
      </c>
    </row>
    <row r="449" spans="1:6">
      <c r="A449" s="1">
        <v>444</v>
      </c>
      <c r="B449" s="23" t="s">
        <v>15</v>
      </c>
      <c r="C449" s="24">
        <v>107060</v>
      </c>
      <c r="D449" s="24">
        <v>92340</v>
      </c>
      <c r="E449" s="25" t="s">
        <v>62</v>
      </c>
      <c r="F449" s="1" t="s">
        <v>194</v>
      </c>
    </row>
    <row r="450" spans="1:6">
      <c r="A450" s="1">
        <v>445</v>
      </c>
      <c r="B450" s="23" t="s">
        <v>16</v>
      </c>
      <c r="C450" s="24">
        <v>79220</v>
      </c>
      <c r="D450" s="24">
        <v>64550</v>
      </c>
      <c r="E450" s="25" t="s">
        <v>62</v>
      </c>
      <c r="F450" s="1" t="s">
        <v>194</v>
      </c>
    </row>
    <row r="451" spans="1:6">
      <c r="A451" s="1">
        <v>446</v>
      </c>
      <c r="B451" s="23" t="s">
        <v>17</v>
      </c>
      <c r="C451" s="24">
        <v>13500</v>
      </c>
      <c r="D451" s="24">
        <v>8450</v>
      </c>
      <c r="E451" s="25" t="s">
        <v>62</v>
      </c>
      <c r="F451" s="1" t="s">
        <v>194</v>
      </c>
    </row>
    <row r="452" spans="1:6">
      <c r="A452" s="1">
        <v>447</v>
      </c>
      <c r="B452" s="23" t="s">
        <v>52</v>
      </c>
      <c r="C452" s="24">
        <v>525</v>
      </c>
      <c r="D452" s="24">
        <v>420</v>
      </c>
      <c r="E452" s="25" t="s">
        <v>62</v>
      </c>
      <c r="F452" s="1" t="s">
        <v>194</v>
      </c>
    </row>
    <row r="453" spans="1:6">
      <c r="A453" s="1">
        <v>448</v>
      </c>
      <c r="B453" s="23" t="s">
        <v>32</v>
      </c>
      <c r="C453" s="24">
        <v>1810</v>
      </c>
      <c r="D453" s="24">
        <v>1260</v>
      </c>
      <c r="E453" s="25" t="s">
        <v>62</v>
      </c>
      <c r="F453" s="1" t="s">
        <v>194</v>
      </c>
    </row>
    <row r="454" spans="1:6">
      <c r="A454" s="1">
        <v>449</v>
      </c>
      <c r="B454" s="23" t="s">
        <v>29</v>
      </c>
      <c r="C454" s="24">
        <v>20990</v>
      </c>
      <c r="D454" s="24">
        <v>16780</v>
      </c>
      <c r="E454" s="25" t="s">
        <v>62</v>
      </c>
      <c r="F454" s="1" t="s">
        <v>194</v>
      </c>
    </row>
    <row r="455" spans="1:6">
      <c r="A455" s="1">
        <v>450</v>
      </c>
      <c r="B455" s="23" t="s">
        <v>33</v>
      </c>
      <c r="C455" s="24">
        <v>0</v>
      </c>
      <c r="D455" s="24">
        <v>0</v>
      </c>
      <c r="E455" s="25" t="s">
        <v>62</v>
      </c>
      <c r="F455" s="1" t="s">
        <v>194</v>
      </c>
    </row>
    <row r="456" spans="1:6">
      <c r="A456" s="1">
        <v>451</v>
      </c>
      <c r="B456" s="23" t="s">
        <v>31</v>
      </c>
      <c r="C456" s="24">
        <v>1080</v>
      </c>
      <c r="D456" s="24">
        <v>580</v>
      </c>
      <c r="E456" s="25" t="s">
        <v>62</v>
      </c>
      <c r="F456" s="1" t="s">
        <v>194</v>
      </c>
    </row>
    <row r="457" spans="1:6">
      <c r="A457" s="1">
        <v>452</v>
      </c>
      <c r="B457" s="23" t="s">
        <v>27</v>
      </c>
      <c r="C457" s="24">
        <v>14740</v>
      </c>
      <c r="D457" s="24">
        <v>10980</v>
      </c>
      <c r="E457" s="25" t="s">
        <v>62</v>
      </c>
      <c r="F457" s="1" t="s">
        <v>194</v>
      </c>
    </row>
    <row r="458" spans="1:6">
      <c r="A458" s="1">
        <v>453</v>
      </c>
      <c r="B458" s="23" t="s">
        <v>25</v>
      </c>
      <c r="C458" s="24">
        <v>62500</v>
      </c>
      <c r="D458" s="24">
        <v>49440</v>
      </c>
      <c r="E458" s="25" t="s">
        <v>62</v>
      </c>
      <c r="F458" s="1" t="s">
        <v>194</v>
      </c>
    </row>
    <row r="459" spans="1:6">
      <c r="A459" s="1">
        <v>454</v>
      </c>
      <c r="B459" s="23" t="s">
        <v>28</v>
      </c>
      <c r="C459" s="24">
        <v>670</v>
      </c>
      <c r="D459" s="24">
        <v>430</v>
      </c>
      <c r="E459" s="25" t="s">
        <v>62</v>
      </c>
      <c r="F459" s="1" t="s">
        <v>194</v>
      </c>
    </row>
    <row r="460" spans="1:6">
      <c r="A460" s="1">
        <v>455</v>
      </c>
      <c r="B460" s="23" t="s">
        <v>24</v>
      </c>
      <c r="C460" s="24">
        <v>1275</v>
      </c>
      <c r="D460" s="24">
        <v>880</v>
      </c>
      <c r="E460" s="25" t="s">
        <v>62</v>
      </c>
      <c r="F460" s="1" t="s">
        <v>194</v>
      </c>
    </row>
    <row r="461" spans="1:6">
      <c r="A461" s="1">
        <v>456</v>
      </c>
      <c r="B461" s="23" t="s">
        <v>26</v>
      </c>
      <c r="C461" s="24">
        <v>88545</v>
      </c>
      <c r="D461" s="24">
        <v>64920</v>
      </c>
      <c r="E461" s="27" t="s">
        <v>62</v>
      </c>
      <c r="F461" s="1" t="s">
        <v>194</v>
      </c>
    </row>
    <row r="462" spans="1:6">
      <c r="A462" s="1">
        <v>457</v>
      </c>
      <c r="B462" s="23" t="s">
        <v>48</v>
      </c>
      <c r="C462" s="24">
        <v>6240</v>
      </c>
      <c r="D462" s="24">
        <v>5140</v>
      </c>
      <c r="E462" s="25" t="s">
        <v>63</v>
      </c>
      <c r="F462" s="1" t="s">
        <v>194</v>
      </c>
    </row>
    <row r="463" spans="1:6">
      <c r="A463" s="1">
        <v>458</v>
      </c>
      <c r="B463" s="23" t="s">
        <v>19</v>
      </c>
      <c r="C463" s="24">
        <v>247430</v>
      </c>
      <c r="D463" s="24">
        <v>200120</v>
      </c>
      <c r="E463" s="25" t="s">
        <v>63</v>
      </c>
      <c r="F463" s="1" t="s">
        <v>194</v>
      </c>
    </row>
    <row r="464" spans="1:6">
      <c r="A464" s="1">
        <v>459</v>
      </c>
      <c r="B464" s="23" t="s">
        <v>22</v>
      </c>
      <c r="C464" s="24">
        <v>61510</v>
      </c>
      <c r="D464" s="24">
        <v>49860</v>
      </c>
      <c r="E464" s="25" t="s">
        <v>63</v>
      </c>
      <c r="F464" s="1" t="s">
        <v>194</v>
      </c>
    </row>
    <row r="465" spans="1:6">
      <c r="A465" s="1">
        <v>460</v>
      </c>
      <c r="B465" s="23" t="s">
        <v>50</v>
      </c>
      <c r="C465" s="24">
        <v>7240</v>
      </c>
      <c r="D465" s="24">
        <v>7020</v>
      </c>
      <c r="E465" s="25" t="s">
        <v>63</v>
      </c>
      <c r="F465" s="1" t="s">
        <v>194</v>
      </c>
    </row>
    <row r="466" spans="1:6">
      <c r="A466" s="1">
        <v>461</v>
      </c>
      <c r="B466" s="23" t="s">
        <v>21</v>
      </c>
      <c r="C466" s="24">
        <v>131300</v>
      </c>
      <c r="D466" s="24">
        <v>65000</v>
      </c>
      <c r="E466" s="25" t="s">
        <v>63</v>
      </c>
      <c r="F466" s="1" t="s">
        <v>194</v>
      </c>
    </row>
    <row r="467" spans="1:6">
      <c r="A467" s="1">
        <v>462</v>
      </c>
      <c r="B467" s="23" t="s">
        <v>51</v>
      </c>
      <c r="C467" s="24">
        <v>3660</v>
      </c>
      <c r="D467" s="24">
        <v>2690</v>
      </c>
      <c r="E467" s="25" t="s">
        <v>63</v>
      </c>
      <c r="F467" s="1" t="s">
        <v>194</v>
      </c>
    </row>
    <row r="468" spans="1:6">
      <c r="A468" s="1">
        <v>463</v>
      </c>
      <c r="B468" s="23" t="s">
        <v>23</v>
      </c>
      <c r="C468" s="24">
        <v>37320</v>
      </c>
      <c r="D468" s="24">
        <v>26990</v>
      </c>
      <c r="E468" s="25" t="s">
        <v>63</v>
      </c>
      <c r="F468" s="1" t="s">
        <v>194</v>
      </c>
    </row>
    <row r="469" spans="1:6">
      <c r="A469" s="1">
        <v>464</v>
      </c>
      <c r="B469" s="23" t="s">
        <v>13</v>
      </c>
      <c r="C469" s="24">
        <v>20920</v>
      </c>
      <c r="D469" s="24">
        <v>14310</v>
      </c>
      <c r="E469" s="25" t="s">
        <v>63</v>
      </c>
      <c r="F469" s="1" t="s">
        <v>194</v>
      </c>
    </row>
    <row r="470" spans="1:6">
      <c r="A470" s="1">
        <v>465</v>
      </c>
      <c r="B470" s="23" t="s">
        <v>18</v>
      </c>
      <c r="C470" s="24">
        <v>3430</v>
      </c>
      <c r="D470" s="24">
        <v>2890</v>
      </c>
      <c r="E470" s="25" t="s">
        <v>63</v>
      </c>
      <c r="F470" s="1" t="s">
        <v>194</v>
      </c>
    </row>
    <row r="471" spans="1:6">
      <c r="A471" s="1">
        <v>466</v>
      </c>
      <c r="B471" s="23" t="s">
        <v>45</v>
      </c>
      <c r="C471" s="24">
        <v>11560</v>
      </c>
      <c r="D471" s="24">
        <v>9330</v>
      </c>
      <c r="E471" s="25" t="s">
        <v>63</v>
      </c>
      <c r="F471" s="1" t="s">
        <v>194</v>
      </c>
    </row>
    <row r="472" spans="1:6">
      <c r="A472" s="1">
        <v>467</v>
      </c>
      <c r="B472" s="23" t="s">
        <v>15</v>
      </c>
      <c r="C472" s="24">
        <v>106750</v>
      </c>
      <c r="D472" s="24">
        <v>87640</v>
      </c>
      <c r="E472" s="25" t="s">
        <v>63</v>
      </c>
      <c r="F472" s="1" t="s">
        <v>194</v>
      </c>
    </row>
    <row r="473" spans="1:6">
      <c r="A473" s="1">
        <v>468</v>
      </c>
      <c r="B473" s="23" t="s">
        <v>16</v>
      </c>
      <c r="C473" s="24">
        <v>75750</v>
      </c>
      <c r="D473" s="24">
        <v>50520</v>
      </c>
      <c r="E473" s="25" t="s">
        <v>63</v>
      </c>
      <c r="F473" s="1" t="s">
        <v>194</v>
      </c>
    </row>
    <row r="474" spans="1:6">
      <c r="A474" s="1">
        <v>469</v>
      </c>
      <c r="B474" s="23" t="s">
        <v>17</v>
      </c>
      <c r="C474" s="24">
        <v>11000</v>
      </c>
      <c r="D474" s="24">
        <v>6620</v>
      </c>
      <c r="E474" s="25" t="s">
        <v>63</v>
      </c>
      <c r="F474" s="1" t="s">
        <v>194</v>
      </c>
    </row>
    <row r="475" spans="1:6">
      <c r="A475" s="1">
        <v>470</v>
      </c>
      <c r="B475" s="23" t="s">
        <v>52</v>
      </c>
      <c r="C475" s="24">
        <v>260</v>
      </c>
      <c r="D475" s="24">
        <v>180</v>
      </c>
      <c r="E475" s="25" t="s">
        <v>63</v>
      </c>
      <c r="F475" s="1" t="s">
        <v>194</v>
      </c>
    </row>
    <row r="476" spans="1:6">
      <c r="A476" s="1">
        <v>471</v>
      </c>
      <c r="B476" s="23" t="s">
        <v>32</v>
      </c>
      <c r="C476" s="24">
        <v>280</v>
      </c>
      <c r="D476" s="24">
        <v>210</v>
      </c>
      <c r="E476" s="25" t="s">
        <v>63</v>
      </c>
      <c r="F476" s="1" t="s">
        <v>194</v>
      </c>
    </row>
    <row r="477" spans="1:6">
      <c r="A477" s="1">
        <v>472</v>
      </c>
      <c r="B477" s="23" t="s">
        <v>29</v>
      </c>
      <c r="C477" s="24">
        <v>22460</v>
      </c>
      <c r="D477" s="24">
        <v>16440</v>
      </c>
      <c r="E477" s="25" t="s">
        <v>63</v>
      </c>
      <c r="F477" s="1" t="s">
        <v>194</v>
      </c>
    </row>
    <row r="478" spans="1:6">
      <c r="A478" s="1">
        <v>473</v>
      </c>
      <c r="B478" s="23" t="s">
        <v>33</v>
      </c>
      <c r="C478" s="24">
        <v>0</v>
      </c>
      <c r="D478" s="24">
        <v>0</v>
      </c>
      <c r="E478" s="25" t="s">
        <v>63</v>
      </c>
      <c r="F478" s="1" t="s">
        <v>194</v>
      </c>
    </row>
    <row r="479" spans="1:6">
      <c r="A479" s="1">
        <v>474</v>
      </c>
      <c r="B479" s="23" t="s">
        <v>31</v>
      </c>
      <c r="C479" s="24">
        <v>1620</v>
      </c>
      <c r="D479" s="24">
        <v>850</v>
      </c>
      <c r="E479" s="25" t="s">
        <v>63</v>
      </c>
      <c r="F479" s="1" t="s">
        <v>194</v>
      </c>
    </row>
    <row r="480" spans="1:6">
      <c r="A480" s="1">
        <v>475</v>
      </c>
      <c r="B480" s="23" t="s">
        <v>27</v>
      </c>
      <c r="C480" s="24">
        <v>36180</v>
      </c>
      <c r="D480" s="24">
        <v>21390</v>
      </c>
      <c r="E480" s="25" t="s">
        <v>63</v>
      </c>
      <c r="F480" s="1" t="s">
        <v>194</v>
      </c>
    </row>
    <row r="481" spans="1:6">
      <c r="A481" s="1">
        <v>476</v>
      </c>
      <c r="B481" s="23" t="s">
        <v>25</v>
      </c>
      <c r="C481" s="24">
        <v>57090</v>
      </c>
      <c r="D481" s="24">
        <v>42920</v>
      </c>
      <c r="E481" s="25" t="s">
        <v>63</v>
      </c>
      <c r="F481" s="1" t="s">
        <v>194</v>
      </c>
    </row>
    <row r="482" spans="1:6">
      <c r="A482" s="1">
        <v>477</v>
      </c>
      <c r="B482" s="23" t="s">
        <v>28</v>
      </c>
      <c r="C482" s="24">
        <v>4510</v>
      </c>
      <c r="D482" s="24">
        <v>3890</v>
      </c>
      <c r="E482" s="25" t="s">
        <v>63</v>
      </c>
      <c r="F482" s="1" t="s">
        <v>194</v>
      </c>
    </row>
    <row r="483" spans="1:6">
      <c r="A483" s="1">
        <v>478</v>
      </c>
      <c r="B483" s="23" t="s">
        <v>24</v>
      </c>
      <c r="C483" s="24">
        <v>5260</v>
      </c>
      <c r="D483" s="24">
        <v>3380</v>
      </c>
      <c r="E483" s="25" t="s">
        <v>63</v>
      </c>
      <c r="F483" s="1" t="s">
        <v>194</v>
      </c>
    </row>
    <row r="484" spans="1:6">
      <c r="A484" s="1">
        <v>479</v>
      </c>
      <c r="B484" s="23" t="s">
        <v>26</v>
      </c>
      <c r="C484" s="24">
        <v>46080</v>
      </c>
      <c r="D484" s="24">
        <v>32940</v>
      </c>
      <c r="E484" s="25" t="s">
        <v>63</v>
      </c>
      <c r="F484" s="1" t="s">
        <v>194</v>
      </c>
    </row>
    <row r="485" spans="1:6">
      <c r="A485" s="1">
        <v>480</v>
      </c>
      <c r="B485" s="23" t="s">
        <v>48</v>
      </c>
      <c r="C485" s="24">
        <v>6380</v>
      </c>
      <c r="D485" s="24">
        <v>5830</v>
      </c>
      <c r="E485" s="25" t="s">
        <v>64</v>
      </c>
      <c r="F485" s="1" t="s">
        <v>194</v>
      </c>
    </row>
    <row r="486" spans="1:6">
      <c r="A486" s="1">
        <v>481</v>
      </c>
      <c r="B486" s="23" t="s">
        <v>19</v>
      </c>
      <c r="C486" s="24">
        <v>232260</v>
      </c>
      <c r="D486" s="24">
        <v>206250</v>
      </c>
      <c r="E486" s="25" t="s">
        <v>64</v>
      </c>
      <c r="F486" s="1" t="s">
        <v>194</v>
      </c>
    </row>
    <row r="487" spans="1:6">
      <c r="A487" s="1">
        <v>482</v>
      </c>
      <c r="B487" s="23" t="s">
        <v>22</v>
      </c>
      <c r="C487" s="24">
        <v>50360</v>
      </c>
      <c r="D487" s="24">
        <v>39960</v>
      </c>
      <c r="E487" s="25" t="s">
        <v>64</v>
      </c>
      <c r="F487" s="1" t="s">
        <v>194</v>
      </c>
    </row>
    <row r="488" spans="1:6">
      <c r="A488" s="1">
        <v>483</v>
      </c>
      <c r="B488" s="23" t="s">
        <v>50</v>
      </c>
      <c r="C488" s="24">
        <v>5950</v>
      </c>
      <c r="D488" s="24">
        <v>4240</v>
      </c>
      <c r="E488" s="25" t="s">
        <v>64</v>
      </c>
      <c r="F488" s="1" t="s">
        <v>194</v>
      </c>
    </row>
    <row r="489" spans="1:6">
      <c r="A489" s="1">
        <v>484</v>
      </c>
      <c r="B489" s="23" t="s">
        <v>21</v>
      </c>
      <c r="C489" s="24">
        <v>111700</v>
      </c>
      <c r="D489" s="24">
        <v>66000</v>
      </c>
      <c r="E489" s="25" t="s">
        <v>64</v>
      </c>
      <c r="F489" s="1" t="s">
        <v>194</v>
      </c>
    </row>
    <row r="490" spans="1:6">
      <c r="A490" s="1">
        <v>485</v>
      </c>
      <c r="B490" s="23" t="s">
        <v>51</v>
      </c>
      <c r="C490" s="24">
        <v>5070</v>
      </c>
      <c r="D490" s="24">
        <v>3920</v>
      </c>
      <c r="E490" s="25" t="s">
        <v>64</v>
      </c>
      <c r="F490" s="1" t="s">
        <v>194</v>
      </c>
    </row>
    <row r="491" spans="1:6">
      <c r="A491" s="1">
        <v>486</v>
      </c>
      <c r="B491" s="23" t="s">
        <v>23</v>
      </c>
      <c r="C491" s="24">
        <v>27830</v>
      </c>
      <c r="D491" s="24">
        <v>21910</v>
      </c>
      <c r="E491" s="25" t="s">
        <v>64</v>
      </c>
      <c r="F491" s="1" t="s">
        <v>194</v>
      </c>
    </row>
    <row r="492" spans="1:6">
      <c r="A492" s="1">
        <v>487</v>
      </c>
      <c r="B492" s="23" t="s">
        <v>13</v>
      </c>
      <c r="C492" s="24">
        <v>26100</v>
      </c>
      <c r="D492" s="24">
        <v>18490</v>
      </c>
      <c r="E492" s="25" t="s">
        <v>64</v>
      </c>
      <c r="F492" s="1" t="s">
        <v>194</v>
      </c>
    </row>
    <row r="493" spans="1:6">
      <c r="A493" s="1">
        <v>488</v>
      </c>
      <c r="B493" s="23" t="s">
        <v>18</v>
      </c>
      <c r="C493" s="24">
        <v>17530</v>
      </c>
      <c r="D493" s="24">
        <v>13600</v>
      </c>
      <c r="E493" s="25" t="s">
        <v>64</v>
      </c>
      <c r="F493" s="1" t="s">
        <v>194</v>
      </c>
    </row>
    <row r="494" spans="1:6">
      <c r="A494" s="1">
        <v>489</v>
      </c>
      <c r="B494" s="23" t="s">
        <v>45</v>
      </c>
      <c r="C494" s="24">
        <v>8260</v>
      </c>
      <c r="D494" s="24">
        <v>6550</v>
      </c>
      <c r="E494" s="25" t="s">
        <v>64</v>
      </c>
      <c r="F494" s="1" t="s">
        <v>194</v>
      </c>
    </row>
    <row r="495" spans="1:6">
      <c r="A495" s="1">
        <v>490</v>
      </c>
      <c r="B495" s="23" t="s">
        <v>15</v>
      </c>
      <c r="C495" s="24">
        <v>103400</v>
      </c>
      <c r="D495" s="24">
        <v>80900</v>
      </c>
      <c r="E495" s="25" t="s">
        <v>64</v>
      </c>
      <c r="F495" s="1" t="s">
        <v>194</v>
      </c>
    </row>
    <row r="496" spans="1:6">
      <c r="A496" s="1">
        <v>491</v>
      </c>
      <c r="B496" s="23" t="s">
        <v>16</v>
      </c>
      <c r="C496" s="24">
        <v>79840</v>
      </c>
      <c r="D496" s="24">
        <v>54870</v>
      </c>
      <c r="E496" s="25" t="s">
        <v>64</v>
      </c>
      <c r="F496" s="1" t="s">
        <v>194</v>
      </c>
    </row>
    <row r="497" spans="1:6">
      <c r="A497" s="1">
        <v>492</v>
      </c>
      <c r="B497" s="23" t="s">
        <v>17</v>
      </c>
      <c r="C497" s="24">
        <v>8700</v>
      </c>
      <c r="D497" s="24">
        <v>6160</v>
      </c>
      <c r="E497" s="25" t="s">
        <v>64</v>
      </c>
      <c r="F497" s="1" t="s">
        <v>194</v>
      </c>
    </row>
    <row r="498" spans="1:6">
      <c r="A498" s="1">
        <v>493</v>
      </c>
      <c r="B498" s="23" t="s">
        <v>52</v>
      </c>
      <c r="C498" s="24">
        <v>340</v>
      </c>
      <c r="D498" s="24">
        <v>240</v>
      </c>
      <c r="E498" s="25" t="s">
        <v>64</v>
      </c>
      <c r="F498" s="1" t="s">
        <v>194</v>
      </c>
    </row>
    <row r="499" spans="1:6">
      <c r="A499" s="1">
        <v>494</v>
      </c>
      <c r="B499" s="23" t="s">
        <v>32</v>
      </c>
      <c r="C499" s="24">
        <v>290</v>
      </c>
      <c r="D499" s="24">
        <v>220</v>
      </c>
      <c r="E499" s="25" t="s">
        <v>64</v>
      </c>
      <c r="F499" s="1" t="s">
        <v>194</v>
      </c>
    </row>
    <row r="500" spans="1:6">
      <c r="A500" s="1">
        <v>495</v>
      </c>
      <c r="B500" s="23" t="s">
        <v>29</v>
      </c>
      <c r="C500" s="24">
        <v>20130</v>
      </c>
      <c r="D500" s="24">
        <v>12930</v>
      </c>
      <c r="E500" s="25" t="s">
        <v>64</v>
      </c>
      <c r="F500" s="1" t="s">
        <v>194</v>
      </c>
    </row>
    <row r="501" spans="1:6">
      <c r="A501" s="1">
        <v>496</v>
      </c>
      <c r="B501" s="23" t="s">
        <v>33</v>
      </c>
      <c r="C501" s="24">
        <v>0</v>
      </c>
      <c r="D501" s="24">
        <v>0</v>
      </c>
      <c r="E501" s="25" t="s">
        <v>64</v>
      </c>
      <c r="F501" s="1" t="s">
        <v>194</v>
      </c>
    </row>
    <row r="502" spans="1:6">
      <c r="A502" s="1">
        <v>497</v>
      </c>
      <c r="B502" s="23" t="s">
        <v>31</v>
      </c>
      <c r="C502" s="24">
        <v>2110</v>
      </c>
      <c r="D502" s="24">
        <v>1180</v>
      </c>
      <c r="E502" s="25" t="s">
        <v>64</v>
      </c>
      <c r="F502" s="1" t="s">
        <v>194</v>
      </c>
    </row>
    <row r="503" spans="1:6">
      <c r="A503" s="1">
        <v>498</v>
      </c>
      <c r="B503" s="23" t="s">
        <v>27</v>
      </c>
      <c r="C503" s="24">
        <v>17770</v>
      </c>
      <c r="D503" s="24">
        <v>10450</v>
      </c>
      <c r="E503" s="25" t="s">
        <v>64</v>
      </c>
      <c r="F503" s="1" t="s">
        <v>194</v>
      </c>
    </row>
    <row r="504" spans="1:6">
      <c r="A504" s="1">
        <v>499</v>
      </c>
      <c r="B504" s="23" t="s">
        <v>25</v>
      </c>
      <c r="C504" s="24">
        <v>54410</v>
      </c>
      <c r="D504" s="24">
        <v>36520</v>
      </c>
      <c r="E504" s="25" t="s">
        <v>64</v>
      </c>
      <c r="F504" s="1" t="s">
        <v>194</v>
      </c>
    </row>
    <row r="505" spans="1:6">
      <c r="A505" s="1">
        <v>500</v>
      </c>
      <c r="B505" s="23" t="s">
        <v>28</v>
      </c>
      <c r="C505" s="24">
        <v>7170</v>
      </c>
      <c r="D505" s="24">
        <v>5320</v>
      </c>
      <c r="E505" s="25" t="s">
        <v>64</v>
      </c>
      <c r="F505" s="1" t="s">
        <v>194</v>
      </c>
    </row>
    <row r="506" spans="1:6">
      <c r="A506" s="1">
        <v>501</v>
      </c>
      <c r="B506" s="23" t="s">
        <v>24</v>
      </c>
      <c r="C506" s="24">
        <v>11130</v>
      </c>
      <c r="D506" s="24">
        <v>6500</v>
      </c>
      <c r="E506" s="25" t="s">
        <v>64</v>
      </c>
      <c r="F506" s="1" t="s">
        <v>194</v>
      </c>
    </row>
    <row r="507" spans="1:6">
      <c r="A507" s="1">
        <v>502</v>
      </c>
      <c r="B507" s="23" t="s">
        <v>26</v>
      </c>
      <c r="C507" s="24">
        <v>55470</v>
      </c>
      <c r="D507" s="24">
        <v>36630</v>
      </c>
      <c r="E507" s="25" t="s">
        <v>64</v>
      </c>
      <c r="F507" s="1" t="s">
        <v>194</v>
      </c>
    </row>
    <row r="508" spans="1:6">
      <c r="A508" s="1">
        <v>503</v>
      </c>
      <c r="B508" s="23" t="s">
        <v>48</v>
      </c>
      <c r="C508" s="24">
        <v>6600</v>
      </c>
      <c r="D508" s="24">
        <v>6290</v>
      </c>
      <c r="E508" s="25" t="s">
        <v>65</v>
      </c>
      <c r="F508" s="1" t="s">
        <v>194</v>
      </c>
    </row>
    <row r="509" spans="1:6">
      <c r="A509" s="1">
        <v>504</v>
      </c>
      <c r="B509" s="23" t="s">
        <v>19</v>
      </c>
      <c r="C509" s="24">
        <v>240960</v>
      </c>
      <c r="D509" s="24">
        <v>213330</v>
      </c>
      <c r="E509" s="25" t="s">
        <v>65</v>
      </c>
      <c r="F509" s="1" t="s">
        <v>194</v>
      </c>
    </row>
    <row r="510" spans="1:6">
      <c r="A510" s="1">
        <v>505</v>
      </c>
      <c r="B510" s="23" t="s">
        <v>22</v>
      </c>
      <c r="C510" s="24">
        <v>35280</v>
      </c>
      <c r="D510" s="24">
        <v>28090</v>
      </c>
      <c r="E510" s="25" t="s">
        <v>65</v>
      </c>
      <c r="F510" s="1" t="s">
        <v>194</v>
      </c>
    </row>
    <row r="511" spans="1:6">
      <c r="A511" s="1">
        <v>506</v>
      </c>
      <c r="B511" s="23" t="s">
        <v>50</v>
      </c>
      <c r="C511" s="24">
        <v>5520</v>
      </c>
      <c r="D511" s="24">
        <v>4030</v>
      </c>
      <c r="E511" s="25" t="s">
        <v>65</v>
      </c>
      <c r="F511" s="1" t="s">
        <v>194</v>
      </c>
    </row>
    <row r="512" spans="1:6">
      <c r="A512" s="1">
        <v>507</v>
      </c>
      <c r="B512" s="23" t="s">
        <v>21</v>
      </c>
      <c r="C512" s="24">
        <v>102310</v>
      </c>
      <c r="D512" s="24">
        <v>63470</v>
      </c>
      <c r="E512" s="25" t="s">
        <v>65</v>
      </c>
      <c r="F512" s="1" t="s">
        <v>194</v>
      </c>
    </row>
    <row r="513" spans="1:6">
      <c r="A513" s="1">
        <v>508</v>
      </c>
      <c r="B513" s="23" t="s">
        <v>51</v>
      </c>
      <c r="C513" s="24">
        <v>4890</v>
      </c>
      <c r="D513" s="24">
        <v>3390</v>
      </c>
      <c r="E513" s="25" t="s">
        <v>65</v>
      </c>
      <c r="F513" s="1" t="s">
        <v>194</v>
      </c>
    </row>
    <row r="514" spans="1:6">
      <c r="A514" s="1">
        <v>509</v>
      </c>
      <c r="B514" s="23" t="s">
        <v>23</v>
      </c>
      <c r="C514" s="24">
        <v>23870</v>
      </c>
      <c r="D514" s="24">
        <v>18880</v>
      </c>
      <c r="E514" s="25" t="s">
        <v>65</v>
      </c>
      <c r="F514" s="1" t="s">
        <v>194</v>
      </c>
    </row>
    <row r="515" spans="1:6">
      <c r="A515" s="1">
        <v>510</v>
      </c>
      <c r="B515" s="23" t="s">
        <v>13</v>
      </c>
      <c r="C515" s="24">
        <v>16530</v>
      </c>
      <c r="D515" s="24">
        <v>11010</v>
      </c>
      <c r="E515" s="25" t="s">
        <v>65</v>
      </c>
      <c r="F515" s="1" t="s">
        <v>194</v>
      </c>
    </row>
    <row r="516" spans="1:6">
      <c r="A516" s="1">
        <v>511</v>
      </c>
      <c r="B516" s="23" t="s">
        <v>18</v>
      </c>
      <c r="C516" s="24">
        <v>5620</v>
      </c>
      <c r="D516" s="24">
        <v>3840</v>
      </c>
      <c r="E516" s="25" t="s">
        <v>65</v>
      </c>
      <c r="F516" s="1" t="s">
        <v>194</v>
      </c>
    </row>
    <row r="517" spans="1:6">
      <c r="A517" s="1">
        <v>512</v>
      </c>
      <c r="B517" s="23" t="s">
        <v>45</v>
      </c>
      <c r="C517" s="24">
        <v>8420</v>
      </c>
      <c r="D517" s="24">
        <v>5830</v>
      </c>
      <c r="E517" s="25" t="s">
        <v>65</v>
      </c>
      <c r="F517" s="1" t="s">
        <v>194</v>
      </c>
    </row>
    <row r="518" spans="1:6">
      <c r="A518" s="1">
        <v>513</v>
      </c>
      <c r="B518" s="23" t="s">
        <v>15</v>
      </c>
      <c r="C518" s="24">
        <v>99220</v>
      </c>
      <c r="D518" s="24">
        <v>78890</v>
      </c>
      <c r="E518" s="25" t="s">
        <v>65</v>
      </c>
      <c r="F518" s="1" t="s">
        <v>194</v>
      </c>
    </row>
    <row r="519" spans="1:6">
      <c r="A519" s="1">
        <v>514</v>
      </c>
      <c r="B519" s="23" t="s">
        <v>16</v>
      </c>
      <c r="C519" s="24">
        <v>76980</v>
      </c>
      <c r="D519" s="24">
        <v>56920</v>
      </c>
      <c r="E519" s="25" t="s">
        <v>65</v>
      </c>
      <c r="F519" s="1" t="s">
        <v>194</v>
      </c>
    </row>
    <row r="520" spans="1:6">
      <c r="A520" s="1">
        <v>515</v>
      </c>
      <c r="B520" s="23" t="s">
        <v>17</v>
      </c>
      <c r="C520" s="24">
        <v>9290</v>
      </c>
      <c r="D520" s="24">
        <v>6060</v>
      </c>
      <c r="E520" s="25" t="s">
        <v>65</v>
      </c>
      <c r="F520" s="1" t="s">
        <v>194</v>
      </c>
    </row>
    <row r="521" spans="1:6">
      <c r="A521" s="1">
        <v>516</v>
      </c>
      <c r="B521" s="23" t="s">
        <v>52</v>
      </c>
      <c r="C521" s="24">
        <v>360</v>
      </c>
      <c r="D521" s="24">
        <v>280</v>
      </c>
      <c r="E521" s="25" t="s">
        <v>65</v>
      </c>
      <c r="F521" s="1" t="s">
        <v>194</v>
      </c>
    </row>
    <row r="522" spans="1:6">
      <c r="A522" s="1">
        <v>517</v>
      </c>
      <c r="B522" s="23" t="s">
        <v>32</v>
      </c>
      <c r="C522" s="24">
        <v>300</v>
      </c>
      <c r="D522" s="24">
        <v>250</v>
      </c>
      <c r="E522" s="25" t="s">
        <v>65</v>
      </c>
      <c r="F522" s="1" t="s">
        <v>194</v>
      </c>
    </row>
    <row r="523" spans="1:6">
      <c r="A523" s="1">
        <v>518</v>
      </c>
      <c r="B523" s="23" t="s">
        <v>29</v>
      </c>
      <c r="C523" s="24">
        <v>17410</v>
      </c>
      <c r="D523" s="24">
        <v>11570</v>
      </c>
      <c r="E523" s="25" t="s">
        <v>65</v>
      </c>
      <c r="F523" s="1" t="s">
        <v>194</v>
      </c>
    </row>
    <row r="524" spans="1:6">
      <c r="A524" s="1">
        <v>519</v>
      </c>
      <c r="B524" s="23" t="s">
        <v>33</v>
      </c>
      <c r="C524" s="24">
        <v>0</v>
      </c>
      <c r="D524" s="24">
        <v>0</v>
      </c>
      <c r="E524" s="25" t="s">
        <v>65</v>
      </c>
      <c r="F524" s="1" t="s">
        <v>194</v>
      </c>
    </row>
    <row r="525" spans="1:6">
      <c r="A525" s="1">
        <v>520</v>
      </c>
      <c r="B525" s="23" t="s">
        <v>31</v>
      </c>
      <c r="C525" s="24">
        <v>6010</v>
      </c>
      <c r="D525" s="24">
        <v>3530</v>
      </c>
      <c r="E525" s="25" t="s">
        <v>65</v>
      </c>
      <c r="F525" s="1" t="s">
        <v>194</v>
      </c>
    </row>
    <row r="526" spans="1:6">
      <c r="A526" s="1">
        <v>521</v>
      </c>
      <c r="B526" s="23" t="s">
        <v>27</v>
      </c>
      <c r="C526" s="24">
        <v>19980</v>
      </c>
      <c r="D526" s="24">
        <v>12170</v>
      </c>
      <c r="E526" s="25" t="s">
        <v>65</v>
      </c>
      <c r="F526" s="1" t="s">
        <v>194</v>
      </c>
    </row>
    <row r="527" spans="1:6">
      <c r="A527" s="1">
        <v>522</v>
      </c>
      <c r="B527" s="23" t="s">
        <v>25</v>
      </c>
      <c r="C527" s="24">
        <v>70180</v>
      </c>
      <c r="D527" s="24">
        <v>43280</v>
      </c>
      <c r="E527" s="25" t="s">
        <v>65</v>
      </c>
      <c r="F527" s="1" t="s">
        <v>194</v>
      </c>
    </row>
    <row r="528" spans="1:6">
      <c r="A528" s="1">
        <v>523</v>
      </c>
      <c r="B528" s="23" t="s">
        <v>28</v>
      </c>
      <c r="C528" s="24">
        <v>3750</v>
      </c>
      <c r="D528" s="24">
        <v>2830</v>
      </c>
      <c r="E528" s="25" t="s">
        <v>65</v>
      </c>
      <c r="F528" s="1" t="s">
        <v>194</v>
      </c>
    </row>
    <row r="529" spans="1:6">
      <c r="A529" s="1">
        <v>524</v>
      </c>
      <c r="B529" s="23" t="s">
        <v>24</v>
      </c>
      <c r="C529" s="24">
        <v>10960</v>
      </c>
      <c r="D529" s="24">
        <v>6570</v>
      </c>
      <c r="E529" s="25" t="s">
        <v>65</v>
      </c>
      <c r="F529" s="1" t="s">
        <v>194</v>
      </c>
    </row>
    <row r="530" spans="1:6">
      <c r="A530" s="1">
        <v>525</v>
      </c>
      <c r="B530" s="23" t="s">
        <v>26</v>
      </c>
      <c r="C530" s="24">
        <v>52800</v>
      </c>
      <c r="D530" s="24">
        <v>35180</v>
      </c>
      <c r="E530" s="25" t="s">
        <v>65</v>
      </c>
      <c r="F530" s="1" t="s">
        <v>194</v>
      </c>
    </row>
    <row r="531" spans="1:6">
      <c r="A531" s="1">
        <v>526</v>
      </c>
      <c r="B531" s="23" t="s">
        <v>48</v>
      </c>
      <c r="C531" s="24">
        <v>6430</v>
      </c>
      <c r="D531" s="24">
        <v>5360</v>
      </c>
      <c r="E531" s="25" t="s">
        <v>66</v>
      </c>
      <c r="F531" s="1" t="s">
        <v>194</v>
      </c>
    </row>
    <row r="532" spans="1:6">
      <c r="A532" s="1">
        <v>527</v>
      </c>
      <c r="B532" s="23" t="s">
        <v>19</v>
      </c>
      <c r="C532" s="24">
        <v>205370</v>
      </c>
      <c r="D532" s="24">
        <v>178080</v>
      </c>
      <c r="E532" s="25" t="s">
        <v>66</v>
      </c>
      <c r="F532" s="1" t="s">
        <v>194</v>
      </c>
    </row>
    <row r="533" spans="1:6">
      <c r="A533" s="1">
        <v>528</v>
      </c>
      <c r="B533" s="23" t="s">
        <v>22</v>
      </c>
      <c r="C533" s="24">
        <v>26580</v>
      </c>
      <c r="D533" s="24">
        <v>22910</v>
      </c>
      <c r="E533" s="25" t="s">
        <v>66</v>
      </c>
      <c r="F533" s="1" t="s">
        <v>194</v>
      </c>
    </row>
    <row r="534" spans="1:6">
      <c r="A534" s="1">
        <v>529</v>
      </c>
      <c r="B534" s="23" t="s">
        <v>50</v>
      </c>
      <c r="C534" s="24">
        <v>5750</v>
      </c>
      <c r="D534" s="24">
        <v>4560</v>
      </c>
      <c r="E534" s="25" t="s">
        <v>66</v>
      </c>
      <c r="F534" s="1" t="s">
        <v>194</v>
      </c>
    </row>
    <row r="535" spans="1:6">
      <c r="A535" s="1">
        <v>530</v>
      </c>
      <c r="B535" s="23" t="s">
        <v>21</v>
      </c>
      <c r="C535" s="24">
        <v>86600</v>
      </c>
      <c r="D535" s="24">
        <v>62060</v>
      </c>
      <c r="E535" s="25" t="s">
        <v>66</v>
      </c>
      <c r="F535" s="1" t="s">
        <v>194</v>
      </c>
    </row>
    <row r="536" spans="1:6">
      <c r="A536" s="1">
        <v>531</v>
      </c>
      <c r="B536" s="23" t="s">
        <v>51</v>
      </c>
      <c r="C536" s="24">
        <v>4770</v>
      </c>
      <c r="D536" s="24">
        <v>4360</v>
      </c>
      <c r="E536" s="25" t="s">
        <v>66</v>
      </c>
      <c r="F536" s="1" t="s">
        <v>194</v>
      </c>
    </row>
    <row r="537" spans="1:6">
      <c r="A537" s="1">
        <v>532</v>
      </c>
      <c r="B537" s="23" t="s">
        <v>23</v>
      </c>
      <c r="C537" s="24">
        <v>21430</v>
      </c>
      <c r="D537" s="24">
        <v>16770</v>
      </c>
      <c r="E537" s="25" t="s">
        <v>66</v>
      </c>
      <c r="F537" s="1" t="s">
        <v>194</v>
      </c>
    </row>
    <row r="538" spans="1:6">
      <c r="A538" s="1">
        <v>533</v>
      </c>
      <c r="B538" s="23" t="s">
        <v>13</v>
      </c>
      <c r="C538" s="24">
        <v>11070</v>
      </c>
      <c r="D538" s="24">
        <v>7170</v>
      </c>
      <c r="E538" s="25" t="s">
        <v>66</v>
      </c>
      <c r="F538" s="1" t="s">
        <v>194</v>
      </c>
    </row>
    <row r="539" spans="1:6">
      <c r="A539" s="1">
        <v>534</v>
      </c>
      <c r="B539" s="23" t="s">
        <v>18</v>
      </c>
      <c r="C539" s="24">
        <v>5850</v>
      </c>
      <c r="D539" s="24">
        <v>3690</v>
      </c>
      <c r="E539" s="25" t="s">
        <v>66</v>
      </c>
      <c r="F539" s="1" t="s">
        <v>194</v>
      </c>
    </row>
    <row r="540" spans="1:6">
      <c r="A540" s="1">
        <v>535</v>
      </c>
      <c r="B540" s="23" t="s">
        <v>45</v>
      </c>
      <c r="C540" s="24">
        <v>14180</v>
      </c>
      <c r="D540" s="24">
        <v>11170</v>
      </c>
      <c r="E540" s="25" t="s">
        <v>66</v>
      </c>
      <c r="F540" s="1" t="s">
        <v>194</v>
      </c>
    </row>
    <row r="541" spans="1:6">
      <c r="A541" s="1">
        <v>536</v>
      </c>
      <c r="B541" s="23" t="s">
        <v>15</v>
      </c>
      <c r="C541" s="24">
        <v>74310</v>
      </c>
      <c r="D541" s="24">
        <v>63130</v>
      </c>
      <c r="E541" s="25" t="s">
        <v>66</v>
      </c>
      <c r="F541" s="1" t="s">
        <v>194</v>
      </c>
    </row>
    <row r="542" spans="1:6">
      <c r="A542" s="1">
        <v>537</v>
      </c>
      <c r="B542" s="23" t="s">
        <v>16</v>
      </c>
      <c r="C542" s="24">
        <v>75560</v>
      </c>
      <c r="D542" s="24">
        <v>65560</v>
      </c>
      <c r="E542" s="25" t="s">
        <v>66</v>
      </c>
      <c r="F542" s="1" t="s">
        <v>194</v>
      </c>
    </row>
    <row r="543" spans="1:6">
      <c r="A543" s="1">
        <v>538</v>
      </c>
      <c r="B543" s="23" t="s">
        <v>17</v>
      </c>
      <c r="C543" s="24">
        <v>9770</v>
      </c>
      <c r="D543" s="24">
        <v>6670</v>
      </c>
      <c r="E543" s="25" t="s">
        <v>66</v>
      </c>
      <c r="F543" s="1" t="s">
        <v>194</v>
      </c>
    </row>
    <row r="544" spans="1:6">
      <c r="A544" s="1">
        <v>539</v>
      </c>
      <c r="B544" s="23" t="s">
        <v>52</v>
      </c>
      <c r="C544" s="24">
        <v>450</v>
      </c>
      <c r="D544" s="24">
        <v>300</v>
      </c>
      <c r="E544" s="25" t="s">
        <v>66</v>
      </c>
      <c r="F544" s="1" t="s">
        <v>194</v>
      </c>
    </row>
    <row r="545" spans="1:6">
      <c r="A545" s="1">
        <v>540</v>
      </c>
      <c r="B545" s="23" t="s">
        <v>32</v>
      </c>
      <c r="C545" s="24">
        <v>320</v>
      </c>
      <c r="D545" s="24">
        <v>240</v>
      </c>
      <c r="E545" s="25" t="s">
        <v>66</v>
      </c>
      <c r="F545" s="1" t="s">
        <v>194</v>
      </c>
    </row>
    <row r="546" spans="1:6">
      <c r="A546" s="1">
        <v>541</v>
      </c>
      <c r="B546" s="23" t="s">
        <v>29</v>
      </c>
      <c r="C546" s="24">
        <v>25180</v>
      </c>
      <c r="D546" s="24">
        <v>23540</v>
      </c>
      <c r="E546" s="25" t="s">
        <v>66</v>
      </c>
      <c r="F546" s="1" t="s">
        <v>194</v>
      </c>
    </row>
    <row r="547" spans="1:6">
      <c r="A547" s="1">
        <v>542</v>
      </c>
      <c r="B547" s="23" t="s">
        <v>33</v>
      </c>
      <c r="C547" s="24">
        <v>0</v>
      </c>
      <c r="D547" s="24">
        <v>0</v>
      </c>
      <c r="E547" s="25" t="s">
        <v>66</v>
      </c>
      <c r="F547" s="1" t="s">
        <v>194</v>
      </c>
    </row>
    <row r="548" spans="1:6">
      <c r="A548" s="1">
        <v>543</v>
      </c>
      <c r="B548" s="23" t="s">
        <v>31</v>
      </c>
      <c r="C548" s="24">
        <v>4510</v>
      </c>
      <c r="D548" s="24">
        <v>2790</v>
      </c>
      <c r="E548" s="25" t="s">
        <v>66</v>
      </c>
      <c r="F548" s="1" t="s">
        <v>194</v>
      </c>
    </row>
    <row r="549" spans="1:6">
      <c r="A549" s="1">
        <v>544</v>
      </c>
      <c r="B549" s="23" t="s">
        <v>27</v>
      </c>
      <c r="C549" s="24">
        <v>22150</v>
      </c>
      <c r="D549" s="24">
        <v>14120</v>
      </c>
      <c r="E549" s="25" t="s">
        <v>66</v>
      </c>
      <c r="F549" s="1" t="s">
        <v>194</v>
      </c>
    </row>
    <row r="550" spans="1:6">
      <c r="A550" s="1">
        <v>545</v>
      </c>
      <c r="B550" s="23" t="s">
        <v>25</v>
      </c>
      <c r="C550" s="24">
        <v>76160</v>
      </c>
      <c r="D550" s="24">
        <v>51850</v>
      </c>
      <c r="E550" s="25" t="s">
        <v>66</v>
      </c>
      <c r="F550" s="1" t="s">
        <v>194</v>
      </c>
    </row>
    <row r="551" spans="1:6">
      <c r="A551" s="1">
        <v>546</v>
      </c>
      <c r="B551" s="23" t="s">
        <v>28</v>
      </c>
      <c r="C551" s="24">
        <v>1390</v>
      </c>
      <c r="D551" s="24">
        <v>850</v>
      </c>
      <c r="E551" s="25" t="s">
        <v>66</v>
      </c>
      <c r="F551" s="1" t="s">
        <v>194</v>
      </c>
    </row>
    <row r="552" spans="1:6">
      <c r="A552" s="1">
        <v>547</v>
      </c>
      <c r="B552" s="23" t="s">
        <v>24</v>
      </c>
      <c r="C552" s="24">
        <v>15830</v>
      </c>
      <c r="D552" s="24">
        <v>8920</v>
      </c>
      <c r="E552" s="25" t="s">
        <v>66</v>
      </c>
      <c r="F552" s="1" t="s">
        <v>194</v>
      </c>
    </row>
    <row r="553" spans="1:6">
      <c r="A553" s="1">
        <v>548</v>
      </c>
      <c r="B553" s="23" t="s">
        <v>26</v>
      </c>
      <c r="C553" s="24">
        <v>34940</v>
      </c>
      <c r="D553" s="24">
        <v>23020</v>
      </c>
      <c r="E553" s="25" t="s">
        <v>66</v>
      </c>
      <c r="F553" s="1" t="s">
        <v>194</v>
      </c>
    </row>
    <row r="554" spans="1:6">
      <c r="A554" s="1">
        <v>549</v>
      </c>
      <c r="B554" s="18" t="s">
        <v>48</v>
      </c>
      <c r="C554" s="7">
        <v>6750</v>
      </c>
      <c r="D554" s="7">
        <v>5440</v>
      </c>
      <c r="E554" s="9" t="s">
        <v>67</v>
      </c>
      <c r="F554" s="1" t="s">
        <v>194</v>
      </c>
    </row>
    <row r="555" spans="1:6">
      <c r="A555" s="1">
        <v>550</v>
      </c>
      <c r="B555" s="18" t="s">
        <v>19</v>
      </c>
      <c r="C555" s="7">
        <v>186090</v>
      </c>
      <c r="D555" s="7">
        <v>168720</v>
      </c>
      <c r="E555" s="9" t="s">
        <v>67</v>
      </c>
      <c r="F555" s="1" t="s">
        <v>194</v>
      </c>
    </row>
    <row r="556" spans="1:6">
      <c r="A556" s="1">
        <v>551</v>
      </c>
      <c r="B556" s="18" t="s">
        <v>22</v>
      </c>
      <c r="C556" s="7">
        <v>28570</v>
      </c>
      <c r="D556" s="7">
        <v>23870</v>
      </c>
      <c r="E556" s="9" t="s">
        <v>67</v>
      </c>
      <c r="F556" s="1" t="s">
        <v>194</v>
      </c>
    </row>
    <row r="557" spans="1:6">
      <c r="A557" s="1">
        <v>552</v>
      </c>
      <c r="B557" s="18" t="s">
        <v>50</v>
      </c>
      <c r="C557" s="7">
        <v>5410</v>
      </c>
      <c r="D557" s="7">
        <v>4230</v>
      </c>
      <c r="E557" s="9" t="s">
        <v>67</v>
      </c>
      <c r="F557" s="1" t="s">
        <v>194</v>
      </c>
    </row>
    <row r="558" spans="1:6">
      <c r="A558" s="1">
        <v>553</v>
      </c>
      <c r="B558" s="18" t="s">
        <v>21</v>
      </c>
      <c r="C558" s="7">
        <v>86330</v>
      </c>
      <c r="D558" s="7">
        <v>55140</v>
      </c>
      <c r="E558" s="9" t="s">
        <v>67</v>
      </c>
      <c r="F558" s="1" t="s">
        <v>194</v>
      </c>
    </row>
    <row r="559" spans="1:6">
      <c r="A559" s="1">
        <v>554</v>
      </c>
      <c r="B559" s="18" t="s">
        <v>51</v>
      </c>
      <c r="C559" s="7">
        <v>4240</v>
      </c>
      <c r="D559" s="7">
        <v>3860</v>
      </c>
      <c r="E559" s="9" t="s">
        <v>67</v>
      </c>
      <c r="F559" s="1" t="s">
        <v>194</v>
      </c>
    </row>
    <row r="560" spans="1:6">
      <c r="A560" s="1">
        <v>555</v>
      </c>
      <c r="B560" s="18" t="s">
        <v>23</v>
      </c>
      <c r="C560" s="7">
        <v>24030</v>
      </c>
      <c r="D560" s="7">
        <v>18320</v>
      </c>
      <c r="E560" s="9" t="s">
        <v>67</v>
      </c>
      <c r="F560" s="1" t="s">
        <v>194</v>
      </c>
    </row>
    <row r="561" spans="1:6">
      <c r="A561" s="1">
        <v>556</v>
      </c>
      <c r="B561" s="18" t="s">
        <v>13</v>
      </c>
      <c r="C561" s="7">
        <v>11400</v>
      </c>
      <c r="D561" s="7">
        <v>7840</v>
      </c>
      <c r="E561" s="9" t="s">
        <v>67</v>
      </c>
      <c r="F561" s="1" t="s">
        <v>194</v>
      </c>
    </row>
    <row r="562" spans="1:6">
      <c r="A562" s="1">
        <v>557</v>
      </c>
      <c r="B562" s="18" t="s">
        <v>18</v>
      </c>
      <c r="C562" s="7">
        <v>3770</v>
      </c>
      <c r="D562" s="7">
        <v>2620</v>
      </c>
      <c r="E562" s="9" t="s">
        <v>67</v>
      </c>
      <c r="F562" s="1" t="s">
        <v>194</v>
      </c>
    </row>
    <row r="563" spans="1:6">
      <c r="A563" s="1">
        <v>558</v>
      </c>
      <c r="B563" s="18" t="s">
        <v>45</v>
      </c>
      <c r="C563" s="7">
        <v>12650</v>
      </c>
      <c r="D563" s="7">
        <v>9430</v>
      </c>
      <c r="E563" s="9" t="s">
        <v>67</v>
      </c>
      <c r="F563" s="1" t="s">
        <v>194</v>
      </c>
    </row>
    <row r="564" spans="1:6">
      <c r="A564" s="1">
        <v>559</v>
      </c>
      <c r="B564" s="18" t="s">
        <v>15</v>
      </c>
      <c r="C564" s="7">
        <v>86540</v>
      </c>
      <c r="D564" s="7">
        <v>74070</v>
      </c>
      <c r="E564" s="9" t="s">
        <v>67</v>
      </c>
      <c r="F564" s="1" t="s">
        <v>194</v>
      </c>
    </row>
    <row r="565" spans="1:6">
      <c r="A565" s="1">
        <v>560</v>
      </c>
      <c r="B565" s="18" t="s">
        <v>16</v>
      </c>
      <c r="C565" s="7">
        <v>72950</v>
      </c>
      <c r="D565" s="7">
        <v>52740</v>
      </c>
      <c r="E565" s="9" t="s">
        <v>67</v>
      </c>
      <c r="F565" s="1" t="s">
        <v>194</v>
      </c>
    </row>
    <row r="566" spans="1:6">
      <c r="A566" s="1">
        <v>561</v>
      </c>
      <c r="B566" s="18" t="s">
        <v>17</v>
      </c>
      <c r="C566" s="7">
        <v>9900</v>
      </c>
      <c r="D566" s="7">
        <v>6030</v>
      </c>
      <c r="E566" s="9" t="s">
        <v>67</v>
      </c>
      <c r="F566" s="1" t="s">
        <v>194</v>
      </c>
    </row>
    <row r="567" spans="1:6">
      <c r="A567" s="1">
        <v>562</v>
      </c>
      <c r="B567" s="18" t="s">
        <v>52</v>
      </c>
      <c r="C567" s="7">
        <v>410</v>
      </c>
      <c r="D567" s="7">
        <v>180</v>
      </c>
      <c r="E567" s="9" t="s">
        <v>67</v>
      </c>
      <c r="F567" s="1" t="s">
        <v>194</v>
      </c>
    </row>
    <row r="568" spans="1:6">
      <c r="A568" s="1">
        <v>563</v>
      </c>
      <c r="B568" s="18" t="s">
        <v>32</v>
      </c>
      <c r="C568" s="7">
        <v>330</v>
      </c>
      <c r="D568" s="7">
        <v>280</v>
      </c>
      <c r="E568" s="9" t="s">
        <v>67</v>
      </c>
      <c r="F568" s="1" t="s">
        <v>194</v>
      </c>
    </row>
    <row r="569" spans="1:6">
      <c r="A569" s="1">
        <v>564</v>
      </c>
      <c r="B569" s="18" t="s">
        <v>29</v>
      </c>
      <c r="C569" s="7">
        <v>20620</v>
      </c>
      <c r="D569" s="7">
        <v>16010</v>
      </c>
      <c r="E569" s="9" t="s">
        <v>67</v>
      </c>
      <c r="F569" s="1" t="s">
        <v>194</v>
      </c>
    </row>
    <row r="570" spans="1:6">
      <c r="A570" s="1">
        <v>565</v>
      </c>
      <c r="B570" s="18" t="s">
        <v>33</v>
      </c>
      <c r="C570" s="7">
        <v>0</v>
      </c>
      <c r="D570" s="7">
        <v>0</v>
      </c>
      <c r="E570" s="9" t="s">
        <v>67</v>
      </c>
      <c r="F570" s="1" t="s">
        <v>194</v>
      </c>
    </row>
    <row r="571" spans="1:6">
      <c r="A571" s="1">
        <v>566</v>
      </c>
      <c r="B571" s="18" t="s">
        <v>31</v>
      </c>
      <c r="C571" s="7">
        <v>5110</v>
      </c>
      <c r="D571" s="7">
        <v>2600</v>
      </c>
      <c r="E571" s="9" t="s">
        <v>67</v>
      </c>
      <c r="F571" s="1" t="s">
        <v>194</v>
      </c>
    </row>
    <row r="572" spans="1:6">
      <c r="A572" s="1">
        <v>567</v>
      </c>
      <c r="B572" s="18" t="s">
        <v>27</v>
      </c>
      <c r="C572" s="7">
        <v>25950</v>
      </c>
      <c r="D572" s="7">
        <v>16380</v>
      </c>
      <c r="E572" s="9" t="s">
        <v>67</v>
      </c>
      <c r="F572" s="1" t="s">
        <v>194</v>
      </c>
    </row>
    <row r="573" spans="1:6">
      <c r="A573" s="1">
        <v>568</v>
      </c>
      <c r="B573" s="18" t="s">
        <v>25</v>
      </c>
      <c r="C573" s="7">
        <v>63400</v>
      </c>
      <c r="D573" s="7">
        <v>37750</v>
      </c>
      <c r="E573" s="9" t="s">
        <v>67</v>
      </c>
      <c r="F573" s="1" t="s">
        <v>194</v>
      </c>
    </row>
    <row r="574" spans="1:6">
      <c r="A574" s="1">
        <v>569</v>
      </c>
      <c r="B574" s="18" t="s">
        <v>28</v>
      </c>
      <c r="C574" s="7">
        <v>1420</v>
      </c>
      <c r="D574" s="7">
        <v>870</v>
      </c>
      <c r="E574" s="9" t="s">
        <v>67</v>
      </c>
      <c r="F574" s="1" t="s">
        <v>194</v>
      </c>
    </row>
    <row r="575" spans="1:6">
      <c r="A575" s="1">
        <v>570</v>
      </c>
      <c r="B575" s="18" t="s">
        <v>24</v>
      </c>
      <c r="C575" s="7">
        <v>15380</v>
      </c>
      <c r="D575" s="7">
        <v>8260</v>
      </c>
      <c r="E575" s="9" t="s">
        <v>67</v>
      </c>
      <c r="F575" s="1" t="s">
        <v>194</v>
      </c>
    </row>
    <row r="576" spans="1:6">
      <c r="A576" s="1">
        <v>571</v>
      </c>
      <c r="B576" s="18" t="s">
        <v>26</v>
      </c>
      <c r="C576" s="7">
        <v>26870</v>
      </c>
      <c r="D576" s="7">
        <v>16010</v>
      </c>
      <c r="E576" s="9" t="s">
        <v>67</v>
      </c>
      <c r="F576" s="1" t="s">
        <v>194</v>
      </c>
    </row>
    <row r="577" spans="1:6">
      <c r="A577" s="1">
        <v>572</v>
      </c>
      <c r="B577" s="18" t="s">
        <v>48</v>
      </c>
      <c r="C577" s="7">
        <v>6580</v>
      </c>
      <c r="D577" s="7">
        <v>5200</v>
      </c>
      <c r="E577" s="9" t="s">
        <v>68</v>
      </c>
      <c r="F577" s="1" t="s">
        <v>194</v>
      </c>
    </row>
    <row r="578" spans="1:6">
      <c r="A578" s="1">
        <v>573</v>
      </c>
      <c r="B578" s="18" t="s">
        <v>19</v>
      </c>
      <c r="C578" s="7">
        <v>147510</v>
      </c>
      <c r="D578" s="7">
        <v>126970</v>
      </c>
      <c r="E578" s="9" t="s">
        <v>68</v>
      </c>
      <c r="F578" s="1" t="s">
        <v>194</v>
      </c>
    </row>
    <row r="579" spans="1:6">
      <c r="A579" s="1">
        <v>574</v>
      </c>
      <c r="B579" s="18" t="s">
        <v>22</v>
      </c>
      <c r="C579" s="7">
        <v>30930</v>
      </c>
      <c r="D579" s="7">
        <v>23700</v>
      </c>
      <c r="E579" s="9" t="s">
        <v>68</v>
      </c>
      <c r="F579" s="1" t="s">
        <v>194</v>
      </c>
    </row>
    <row r="580" spans="1:6">
      <c r="A580" s="1">
        <v>575</v>
      </c>
      <c r="B580" s="18" t="s">
        <v>50</v>
      </c>
      <c r="C580" s="7">
        <v>5080</v>
      </c>
      <c r="D580" s="7">
        <v>3620</v>
      </c>
      <c r="E580" s="9" t="s">
        <v>68</v>
      </c>
      <c r="F580" s="1" t="s">
        <v>194</v>
      </c>
    </row>
    <row r="581" spans="1:6">
      <c r="A581" s="1">
        <v>576</v>
      </c>
      <c r="B581" s="18" t="s">
        <v>21</v>
      </c>
      <c r="C581" s="7">
        <v>87780</v>
      </c>
      <c r="D581" s="7">
        <v>62910</v>
      </c>
      <c r="E581" s="9" t="s">
        <v>68</v>
      </c>
      <c r="F581" s="1" t="s">
        <v>194</v>
      </c>
    </row>
    <row r="582" spans="1:6">
      <c r="A582" s="1">
        <v>577</v>
      </c>
      <c r="B582" s="18" t="s">
        <v>51</v>
      </c>
      <c r="C582" s="7">
        <v>4220</v>
      </c>
      <c r="D582" s="7">
        <v>3160</v>
      </c>
      <c r="E582" s="9" t="s">
        <v>68</v>
      </c>
      <c r="F582" s="1" t="s">
        <v>194</v>
      </c>
    </row>
    <row r="583" spans="1:6">
      <c r="A583" s="1">
        <v>578</v>
      </c>
      <c r="B583" s="18" t="s">
        <v>23</v>
      </c>
      <c r="C583" s="7">
        <v>31390</v>
      </c>
      <c r="D583" s="7">
        <v>25000</v>
      </c>
      <c r="E583" s="9" t="s">
        <v>68</v>
      </c>
      <c r="F583" s="1" t="s">
        <v>194</v>
      </c>
    </row>
    <row r="584" spans="1:6">
      <c r="A584" s="1">
        <v>579</v>
      </c>
      <c r="B584" s="18" t="s">
        <v>13</v>
      </c>
      <c r="C584" s="7">
        <v>10620</v>
      </c>
      <c r="D584" s="7">
        <v>6960</v>
      </c>
      <c r="E584" s="9" t="s">
        <v>68</v>
      </c>
      <c r="F584" s="1" t="s">
        <v>194</v>
      </c>
    </row>
    <row r="585" spans="1:6">
      <c r="A585" s="1">
        <v>580</v>
      </c>
      <c r="B585" s="18" t="s">
        <v>18</v>
      </c>
      <c r="C585" s="7">
        <v>2370</v>
      </c>
      <c r="D585" s="7">
        <v>1400</v>
      </c>
      <c r="E585" s="9" t="s">
        <v>68</v>
      </c>
      <c r="F585" s="1" t="s">
        <v>194</v>
      </c>
    </row>
    <row r="586" spans="1:6">
      <c r="A586" s="1">
        <v>581</v>
      </c>
      <c r="B586" s="18" t="s">
        <v>45</v>
      </c>
      <c r="C586" s="7">
        <v>15240</v>
      </c>
      <c r="D586" s="7">
        <v>10900</v>
      </c>
      <c r="E586" s="9" t="s">
        <v>68</v>
      </c>
      <c r="F586" s="1" t="s">
        <v>194</v>
      </c>
    </row>
    <row r="587" spans="1:6">
      <c r="A587" s="1">
        <v>582</v>
      </c>
      <c r="B587" s="18" t="s">
        <v>15</v>
      </c>
      <c r="C587" s="7">
        <v>71540</v>
      </c>
      <c r="D587" s="7">
        <v>58800</v>
      </c>
      <c r="E587" s="9" t="s">
        <v>68</v>
      </c>
      <c r="F587" s="1" t="s">
        <v>194</v>
      </c>
    </row>
    <row r="588" spans="1:6">
      <c r="A588" s="1">
        <v>583</v>
      </c>
      <c r="B588" s="18" t="s">
        <v>16</v>
      </c>
      <c r="C588" s="7">
        <v>73880</v>
      </c>
      <c r="D588" s="7">
        <v>47270</v>
      </c>
      <c r="E588" s="9" t="s">
        <v>68</v>
      </c>
      <c r="F588" s="1" t="s">
        <v>194</v>
      </c>
    </row>
    <row r="589" spans="1:6">
      <c r="A589" s="1">
        <v>584</v>
      </c>
      <c r="B589" s="18" t="s">
        <v>17</v>
      </c>
      <c r="C589" s="7">
        <v>13820</v>
      </c>
      <c r="D589" s="7">
        <v>9270</v>
      </c>
      <c r="E589" s="9" t="s">
        <v>68</v>
      </c>
      <c r="F589" s="1" t="s">
        <v>194</v>
      </c>
    </row>
    <row r="590" spans="1:6">
      <c r="A590" s="1">
        <v>585</v>
      </c>
      <c r="B590" s="18" t="s">
        <v>52</v>
      </c>
      <c r="C590" s="7">
        <v>400</v>
      </c>
      <c r="D590" s="7">
        <v>250</v>
      </c>
      <c r="E590" s="9" t="s">
        <v>68</v>
      </c>
      <c r="F590" s="1" t="s">
        <v>194</v>
      </c>
    </row>
    <row r="591" spans="1:6">
      <c r="A591" s="1">
        <v>586</v>
      </c>
      <c r="B591" s="18" t="s">
        <v>32</v>
      </c>
      <c r="C591" s="7">
        <v>340</v>
      </c>
      <c r="D591" s="7">
        <v>270</v>
      </c>
      <c r="E591" s="9" t="s">
        <v>68</v>
      </c>
      <c r="F591" s="1" t="s">
        <v>194</v>
      </c>
    </row>
    <row r="592" spans="1:6">
      <c r="A592" s="1">
        <v>587</v>
      </c>
      <c r="B592" s="18" t="s">
        <v>29</v>
      </c>
      <c r="C592" s="7">
        <v>10310</v>
      </c>
      <c r="D592" s="7">
        <v>7830</v>
      </c>
      <c r="E592" s="9" t="s">
        <v>68</v>
      </c>
      <c r="F592" s="1" t="s">
        <v>194</v>
      </c>
    </row>
    <row r="593" spans="1:6">
      <c r="A593" s="1">
        <v>588</v>
      </c>
      <c r="B593" s="18" t="s">
        <v>33</v>
      </c>
      <c r="C593" s="7">
        <v>0</v>
      </c>
      <c r="D593" s="7">
        <v>0</v>
      </c>
      <c r="E593" s="9" t="s">
        <v>68</v>
      </c>
      <c r="F593" s="1" t="s">
        <v>194</v>
      </c>
    </row>
    <row r="594" spans="1:6">
      <c r="A594" s="1">
        <v>589</v>
      </c>
      <c r="B594" s="18" t="s">
        <v>31</v>
      </c>
      <c r="C594" s="7">
        <v>5520</v>
      </c>
      <c r="D594" s="7">
        <v>3880</v>
      </c>
      <c r="E594" s="9" t="s">
        <v>68</v>
      </c>
      <c r="F594" s="1" t="s">
        <v>194</v>
      </c>
    </row>
    <row r="595" spans="1:6">
      <c r="A595" s="1">
        <v>590</v>
      </c>
      <c r="B595" s="18" t="s">
        <v>27</v>
      </c>
      <c r="C595" s="7">
        <v>24090</v>
      </c>
      <c r="D595" s="7">
        <v>13530</v>
      </c>
      <c r="E595" s="9" t="s">
        <v>68</v>
      </c>
      <c r="F595" s="1" t="s">
        <v>194</v>
      </c>
    </row>
    <row r="596" spans="1:6">
      <c r="A596" s="1">
        <v>591</v>
      </c>
      <c r="B596" s="18" t="s">
        <v>25</v>
      </c>
      <c r="C596" s="7">
        <v>73210</v>
      </c>
      <c r="D596" s="7">
        <v>46510</v>
      </c>
      <c r="E596" s="9" t="s">
        <v>68</v>
      </c>
      <c r="F596" s="1" t="s">
        <v>194</v>
      </c>
    </row>
    <row r="597" spans="1:6">
      <c r="A597" s="1">
        <v>592</v>
      </c>
      <c r="B597" s="18" t="s">
        <v>28</v>
      </c>
      <c r="C597" s="7">
        <v>1610</v>
      </c>
      <c r="D597" s="7">
        <v>920</v>
      </c>
      <c r="E597" s="9" t="s">
        <v>68</v>
      </c>
      <c r="F597" s="1" t="s">
        <v>194</v>
      </c>
    </row>
    <row r="598" spans="1:6">
      <c r="A598" s="1">
        <v>593</v>
      </c>
      <c r="B598" s="18" t="s">
        <v>24</v>
      </c>
      <c r="C598" s="7">
        <v>15640</v>
      </c>
      <c r="D598" s="7">
        <v>7790</v>
      </c>
      <c r="E598" s="9" t="s">
        <v>68</v>
      </c>
      <c r="F598" s="1" t="s">
        <v>194</v>
      </c>
    </row>
    <row r="599" spans="1:6">
      <c r="A599" s="1">
        <v>594</v>
      </c>
      <c r="B599" s="18" t="s">
        <v>26</v>
      </c>
      <c r="C599" s="7">
        <v>26150</v>
      </c>
      <c r="D599" s="7">
        <v>14740</v>
      </c>
      <c r="E599" s="9" t="s">
        <v>68</v>
      </c>
      <c r="F599" s="1" t="s">
        <v>194</v>
      </c>
    </row>
    <row r="600" spans="1:6">
      <c r="A600" s="1">
        <v>595</v>
      </c>
      <c r="B600" s="18" t="s">
        <v>48</v>
      </c>
      <c r="C600" s="9">
        <v>5010</v>
      </c>
      <c r="D600" s="7">
        <v>4390</v>
      </c>
      <c r="E600" s="9" t="s">
        <v>69</v>
      </c>
      <c r="F600" s="1" t="s">
        <v>194</v>
      </c>
    </row>
    <row r="601" spans="1:6">
      <c r="A601" s="1">
        <v>596</v>
      </c>
      <c r="B601" s="18" t="s">
        <v>19</v>
      </c>
      <c r="C601" s="9">
        <v>172450</v>
      </c>
      <c r="D601" s="7">
        <v>155260</v>
      </c>
      <c r="E601" s="9" t="s">
        <v>69</v>
      </c>
      <c r="F601" s="1" t="s">
        <v>194</v>
      </c>
    </row>
    <row r="602" spans="1:6">
      <c r="A602" s="1">
        <v>597</v>
      </c>
      <c r="B602" s="18" t="s">
        <v>22</v>
      </c>
      <c r="C602" s="9">
        <v>79390</v>
      </c>
      <c r="D602" s="7">
        <v>63830</v>
      </c>
      <c r="E602" s="9" t="s">
        <v>69</v>
      </c>
      <c r="F602" s="1" t="s">
        <v>194</v>
      </c>
    </row>
    <row r="603" spans="1:6">
      <c r="A603" s="1">
        <v>598</v>
      </c>
      <c r="B603" s="18" t="s">
        <v>50</v>
      </c>
      <c r="C603" s="9">
        <v>5200</v>
      </c>
      <c r="D603" s="7">
        <v>3790</v>
      </c>
      <c r="E603" s="9" t="s">
        <v>69</v>
      </c>
      <c r="F603" s="1" t="s">
        <v>194</v>
      </c>
    </row>
    <row r="604" spans="1:6">
      <c r="A604" s="1">
        <v>599</v>
      </c>
      <c r="B604" s="18" t="s">
        <v>21</v>
      </c>
      <c r="C604" s="9">
        <v>95990</v>
      </c>
      <c r="D604" s="7">
        <v>71270</v>
      </c>
      <c r="E604" s="9" t="s">
        <v>69</v>
      </c>
      <c r="F604" s="1" t="s">
        <v>194</v>
      </c>
    </row>
    <row r="605" spans="1:6">
      <c r="A605" s="1">
        <v>600</v>
      </c>
      <c r="B605" s="18" t="s">
        <v>51</v>
      </c>
      <c r="C605" s="9">
        <v>2960</v>
      </c>
      <c r="D605" s="7">
        <v>2330</v>
      </c>
      <c r="E605" s="9" t="s">
        <v>69</v>
      </c>
      <c r="F605" s="1" t="s">
        <v>194</v>
      </c>
    </row>
    <row r="606" spans="1:6">
      <c r="A606" s="1">
        <v>601</v>
      </c>
      <c r="B606" s="18" t="s">
        <v>23</v>
      </c>
      <c r="C606" s="9">
        <v>42470</v>
      </c>
      <c r="D606" s="7">
        <v>34190</v>
      </c>
      <c r="E606" s="9" t="s">
        <v>69</v>
      </c>
      <c r="F606" s="1" t="s">
        <v>194</v>
      </c>
    </row>
    <row r="607" spans="1:6">
      <c r="A607" s="1">
        <v>602</v>
      </c>
      <c r="B607" s="18" t="s">
        <v>13</v>
      </c>
      <c r="C607" s="9">
        <v>34130</v>
      </c>
      <c r="D607" s="7">
        <v>24740</v>
      </c>
      <c r="E607" s="9" t="s">
        <v>69</v>
      </c>
      <c r="F607" s="1" t="s">
        <v>194</v>
      </c>
    </row>
    <row r="608" spans="1:6">
      <c r="A608" s="1">
        <v>603</v>
      </c>
      <c r="B608" s="18" t="s">
        <v>18</v>
      </c>
      <c r="C608" s="9">
        <v>5620</v>
      </c>
      <c r="D608" s="7">
        <v>4290</v>
      </c>
      <c r="E608" s="9" t="s">
        <v>69</v>
      </c>
      <c r="F608" s="1" t="s">
        <v>194</v>
      </c>
    </row>
    <row r="609" spans="1:6">
      <c r="A609" s="1">
        <v>604</v>
      </c>
      <c r="B609" s="18" t="s">
        <v>45</v>
      </c>
      <c r="C609" s="9">
        <v>22780</v>
      </c>
      <c r="D609" s="7">
        <v>19470</v>
      </c>
      <c r="E609" s="9" t="s">
        <v>69</v>
      </c>
      <c r="F609" s="1" t="s">
        <v>194</v>
      </c>
    </row>
    <row r="610" spans="1:6">
      <c r="A610" s="1">
        <v>605</v>
      </c>
      <c r="B610" s="18" t="s">
        <v>15</v>
      </c>
      <c r="C610" s="9">
        <v>72250</v>
      </c>
      <c r="D610" s="7">
        <v>56960</v>
      </c>
      <c r="E610" s="9" t="s">
        <v>69</v>
      </c>
      <c r="F610" s="1" t="s">
        <v>194</v>
      </c>
    </row>
    <row r="611" spans="1:6">
      <c r="A611" s="1">
        <v>606</v>
      </c>
      <c r="B611" s="18" t="s">
        <v>16</v>
      </c>
      <c r="C611" s="9">
        <v>75990</v>
      </c>
      <c r="D611" s="7">
        <v>52700</v>
      </c>
      <c r="E611" s="9" t="s">
        <v>69</v>
      </c>
      <c r="F611" s="1" t="s">
        <v>194</v>
      </c>
    </row>
    <row r="612" spans="1:6">
      <c r="A612" s="1">
        <v>607</v>
      </c>
      <c r="B612" s="18" t="s">
        <v>17</v>
      </c>
      <c r="C612" s="9">
        <v>12400</v>
      </c>
      <c r="D612" s="7">
        <v>9190</v>
      </c>
      <c r="E612" s="9" t="s">
        <v>69</v>
      </c>
      <c r="F612" s="1" t="s">
        <v>194</v>
      </c>
    </row>
    <row r="613" spans="1:6">
      <c r="A613" s="1">
        <v>608</v>
      </c>
      <c r="B613" s="18" t="s">
        <v>52</v>
      </c>
      <c r="C613" s="9">
        <v>300</v>
      </c>
      <c r="D613" s="7">
        <v>180</v>
      </c>
      <c r="E613" s="9" t="s">
        <v>69</v>
      </c>
      <c r="F613" s="1" t="s">
        <v>194</v>
      </c>
    </row>
    <row r="614" spans="1:6">
      <c r="A614" s="1">
        <v>609</v>
      </c>
      <c r="B614" s="18" t="s">
        <v>32</v>
      </c>
      <c r="C614" s="9">
        <v>7870</v>
      </c>
      <c r="D614" s="7">
        <v>5790</v>
      </c>
      <c r="E614" s="9" t="s">
        <v>69</v>
      </c>
      <c r="F614" s="1" t="s">
        <v>194</v>
      </c>
    </row>
    <row r="615" spans="1:6">
      <c r="A615" s="1">
        <v>610</v>
      </c>
      <c r="B615" s="18" t="s">
        <v>29</v>
      </c>
      <c r="C615" s="9">
        <v>9370</v>
      </c>
      <c r="D615" s="7">
        <v>7020</v>
      </c>
      <c r="E615" s="9" t="s">
        <v>69</v>
      </c>
      <c r="F615" s="1" t="s">
        <v>194</v>
      </c>
    </row>
    <row r="616" spans="1:6">
      <c r="A616" s="1">
        <v>611</v>
      </c>
      <c r="B616" s="18" t="s">
        <v>33</v>
      </c>
      <c r="C616" s="9">
        <v>0</v>
      </c>
      <c r="D616" s="7">
        <v>0</v>
      </c>
      <c r="E616" s="9" t="s">
        <v>69</v>
      </c>
      <c r="F616" s="1" t="s">
        <v>194</v>
      </c>
    </row>
    <row r="617" spans="1:6">
      <c r="A617" s="1">
        <v>612</v>
      </c>
      <c r="B617" s="28" t="s">
        <v>31</v>
      </c>
      <c r="C617" s="30">
        <v>8150</v>
      </c>
      <c r="D617" s="29">
        <v>4830</v>
      </c>
      <c r="E617" s="9" t="s">
        <v>69</v>
      </c>
      <c r="F617" s="1" t="s">
        <v>194</v>
      </c>
    </row>
    <row r="618" spans="1:6">
      <c r="A618" s="1">
        <v>613</v>
      </c>
      <c r="B618" s="28" t="s">
        <v>27</v>
      </c>
      <c r="C618" s="30">
        <v>30260</v>
      </c>
      <c r="D618" s="29">
        <v>20420</v>
      </c>
      <c r="E618" s="9" t="s">
        <v>69</v>
      </c>
      <c r="F618" s="1" t="s">
        <v>194</v>
      </c>
    </row>
    <row r="619" spans="1:6">
      <c r="A619" s="1">
        <v>614</v>
      </c>
      <c r="B619" s="28" t="s">
        <v>25</v>
      </c>
      <c r="C619" s="30">
        <v>82470</v>
      </c>
      <c r="D619" s="29">
        <v>53930</v>
      </c>
      <c r="E619" s="9" t="s">
        <v>69</v>
      </c>
      <c r="F619" s="1" t="s">
        <v>194</v>
      </c>
    </row>
    <row r="620" spans="1:6">
      <c r="A620" s="1">
        <v>615</v>
      </c>
      <c r="B620" s="28" t="s">
        <v>28</v>
      </c>
      <c r="C620" s="30">
        <v>3720</v>
      </c>
      <c r="D620" s="29">
        <v>1830</v>
      </c>
      <c r="E620" s="9" t="s">
        <v>69</v>
      </c>
      <c r="F620" s="1" t="s">
        <v>194</v>
      </c>
    </row>
    <row r="621" spans="1:6">
      <c r="A621" s="1">
        <v>616</v>
      </c>
      <c r="B621" s="28" t="s">
        <v>24</v>
      </c>
      <c r="C621" s="30">
        <v>19600</v>
      </c>
      <c r="D621" s="29">
        <v>10530</v>
      </c>
      <c r="E621" s="9" t="s">
        <v>69</v>
      </c>
      <c r="F621" s="1" t="s">
        <v>194</v>
      </c>
    </row>
    <row r="622" spans="1:6">
      <c r="A622" s="1">
        <v>617</v>
      </c>
      <c r="B622" s="28" t="s">
        <v>26</v>
      </c>
      <c r="C622" s="30">
        <v>29390</v>
      </c>
      <c r="D622" s="29">
        <v>17200</v>
      </c>
      <c r="E622" s="9" t="s">
        <v>69</v>
      </c>
      <c r="F622" s="1" t="s">
        <v>194</v>
      </c>
    </row>
    <row r="623" spans="1:6">
      <c r="A623" s="1">
        <v>618</v>
      </c>
      <c r="B623" s="28" t="s">
        <v>48</v>
      </c>
      <c r="C623" s="29">
        <v>0</v>
      </c>
      <c r="D623" s="29">
        <v>0</v>
      </c>
      <c r="E623" s="30" t="s">
        <v>70</v>
      </c>
      <c r="F623" s="1" t="s">
        <v>194</v>
      </c>
    </row>
    <row r="624" spans="1:6">
      <c r="A624" s="1">
        <v>619</v>
      </c>
      <c r="B624" s="28" t="s">
        <v>19</v>
      </c>
      <c r="C624" s="29">
        <v>860</v>
      </c>
      <c r="D624" s="29">
        <v>690</v>
      </c>
      <c r="E624" s="30" t="s">
        <v>70</v>
      </c>
      <c r="F624" s="1" t="s">
        <v>194</v>
      </c>
    </row>
    <row r="625" spans="1:6">
      <c r="A625" s="1">
        <v>620</v>
      </c>
      <c r="B625" s="28" t="s">
        <v>22</v>
      </c>
      <c r="C625" s="29">
        <v>0</v>
      </c>
      <c r="D625" s="29">
        <v>0</v>
      </c>
      <c r="E625" s="30" t="s">
        <v>70</v>
      </c>
      <c r="F625" s="1" t="s">
        <v>194</v>
      </c>
    </row>
    <row r="626" spans="1:6">
      <c r="A626" s="1">
        <v>621</v>
      </c>
      <c r="B626" s="28" t="s">
        <v>50</v>
      </c>
      <c r="C626" s="29">
        <v>1940</v>
      </c>
      <c r="D626" s="29">
        <v>1480</v>
      </c>
      <c r="E626" s="30" t="s">
        <v>70</v>
      </c>
      <c r="F626" s="1" t="s">
        <v>194</v>
      </c>
    </row>
    <row r="627" spans="1:6">
      <c r="A627" s="1">
        <v>622</v>
      </c>
      <c r="B627" s="28" t="s">
        <v>21</v>
      </c>
      <c r="C627" s="29">
        <v>0</v>
      </c>
      <c r="D627" s="29">
        <v>0</v>
      </c>
      <c r="E627" s="30" t="s">
        <v>70</v>
      </c>
      <c r="F627" s="1" t="s">
        <v>194</v>
      </c>
    </row>
    <row r="628" spans="1:6">
      <c r="A628" s="1">
        <v>623</v>
      </c>
      <c r="B628" s="28" t="s">
        <v>51</v>
      </c>
      <c r="C628" s="29">
        <v>0</v>
      </c>
      <c r="D628" s="29">
        <v>0</v>
      </c>
      <c r="E628" s="30" t="s">
        <v>70</v>
      </c>
      <c r="F628" s="1" t="s">
        <v>194</v>
      </c>
    </row>
    <row r="629" spans="1:6">
      <c r="A629" s="1">
        <v>624</v>
      </c>
      <c r="B629" s="28" t="s">
        <v>23</v>
      </c>
      <c r="C629" s="29">
        <v>2550</v>
      </c>
      <c r="D629" s="29">
        <v>2040</v>
      </c>
      <c r="E629" s="30" t="s">
        <v>70</v>
      </c>
      <c r="F629" s="1" t="s">
        <v>194</v>
      </c>
    </row>
    <row r="630" spans="1:6">
      <c r="A630" s="1">
        <v>625</v>
      </c>
      <c r="B630" s="28" t="s">
        <v>13</v>
      </c>
      <c r="C630" s="29">
        <v>890</v>
      </c>
      <c r="D630" s="29">
        <v>480</v>
      </c>
      <c r="E630" s="30" t="s">
        <v>70</v>
      </c>
      <c r="F630" s="1" t="s">
        <v>194</v>
      </c>
    </row>
    <row r="631" spans="1:6">
      <c r="A631" s="1">
        <v>626</v>
      </c>
      <c r="B631" s="28" t="s">
        <v>18</v>
      </c>
      <c r="C631" s="29">
        <v>0</v>
      </c>
      <c r="D631" s="29">
        <v>0</v>
      </c>
      <c r="E631" s="30" t="s">
        <v>70</v>
      </c>
      <c r="F631" s="1" t="s">
        <v>194</v>
      </c>
    </row>
    <row r="632" spans="1:6">
      <c r="A632" s="1">
        <v>627</v>
      </c>
      <c r="B632" s="28" t="s">
        <v>45</v>
      </c>
      <c r="C632" s="29">
        <v>80</v>
      </c>
      <c r="D632" s="29">
        <v>50</v>
      </c>
      <c r="E632" s="30" t="s">
        <v>70</v>
      </c>
      <c r="F632" s="1" t="s">
        <v>194</v>
      </c>
    </row>
    <row r="633" spans="1:6">
      <c r="A633" s="1">
        <v>628</v>
      </c>
      <c r="B633" s="28" t="s">
        <v>15</v>
      </c>
      <c r="C633" s="29">
        <v>0</v>
      </c>
      <c r="D633" s="29">
        <v>0</v>
      </c>
      <c r="E633" s="30" t="s">
        <v>70</v>
      </c>
      <c r="F633" s="1" t="s">
        <v>194</v>
      </c>
    </row>
    <row r="634" spans="1:6">
      <c r="A634" s="1">
        <v>629</v>
      </c>
      <c r="B634" s="28" t="s">
        <v>16</v>
      </c>
      <c r="C634" s="29">
        <v>0</v>
      </c>
      <c r="D634" s="29">
        <v>0</v>
      </c>
      <c r="E634" s="30" t="s">
        <v>70</v>
      </c>
      <c r="F634" s="1" t="s">
        <v>194</v>
      </c>
    </row>
    <row r="635" spans="1:6">
      <c r="A635" s="1">
        <v>630</v>
      </c>
      <c r="B635" s="28" t="s">
        <v>17</v>
      </c>
      <c r="C635" s="29">
        <v>0</v>
      </c>
      <c r="D635" s="29">
        <v>0</v>
      </c>
      <c r="E635" s="30" t="s">
        <v>70</v>
      </c>
      <c r="F635" s="1" t="s">
        <v>194</v>
      </c>
    </row>
    <row r="636" spans="1:6">
      <c r="A636" s="1">
        <v>631</v>
      </c>
      <c r="B636" s="28" t="s">
        <v>52</v>
      </c>
      <c r="C636" s="29">
        <v>0</v>
      </c>
      <c r="D636" s="29">
        <v>0</v>
      </c>
      <c r="E636" s="30" t="s">
        <v>70</v>
      </c>
      <c r="F636" s="1" t="s">
        <v>194</v>
      </c>
    </row>
    <row r="637" spans="1:6">
      <c r="A637" s="1">
        <v>632</v>
      </c>
      <c r="B637" s="28" t="s">
        <v>32</v>
      </c>
      <c r="C637" s="29">
        <v>0</v>
      </c>
      <c r="D637" s="29">
        <v>0</v>
      </c>
      <c r="E637" s="30" t="s">
        <v>70</v>
      </c>
      <c r="F637" s="1" t="s">
        <v>194</v>
      </c>
    </row>
    <row r="638" spans="1:6">
      <c r="A638" s="1">
        <v>633</v>
      </c>
      <c r="B638" s="28" t="s">
        <v>29</v>
      </c>
      <c r="C638" s="29">
        <v>0</v>
      </c>
      <c r="D638" s="29">
        <v>0</v>
      </c>
      <c r="E638" s="30" t="s">
        <v>70</v>
      </c>
      <c r="F638" s="1" t="s">
        <v>194</v>
      </c>
    </row>
    <row r="639" spans="1:6">
      <c r="A639" s="1">
        <v>634</v>
      </c>
      <c r="B639" s="28" t="s">
        <v>33</v>
      </c>
      <c r="C639" s="29">
        <v>0</v>
      </c>
      <c r="D639" s="29">
        <v>0</v>
      </c>
      <c r="E639" s="30" t="s">
        <v>70</v>
      </c>
      <c r="F639" s="1" t="s">
        <v>194</v>
      </c>
    </row>
    <row r="640" spans="1:6">
      <c r="A640" s="1">
        <v>635</v>
      </c>
      <c r="B640" s="28" t="s">
        <v>31</v>
      </c>
      <c r="C640" s="29">
        <v>90</v>
      </c>
      <c r="D640" s="29">
        <v>70</v>
      </c>
      <c r="E640" s="30" t="s">
        <v>70</v>
      </c>
      <c r="F640" s="1" t="s">
        <v>194</v>
      </c>
    </row>
    <row r="641" spans="1:6">
      <c r="A641" s="1">
        <v>636</v>
      </c>
      <c r="B641" s="28" t="s">
        <v>27</v>
      </c>
      <c r="C641" s="29">
        <v>0</v>
      </c>
      <c r="D641" s="29">
        <v>0</v>
      </c>
      <c r="E641" s="30" t="s">
        <v>70</v>
      </c>
      <c r="F641" s="1" t="s">
        <v>194</v>
      </c>
    </row>
    <row r="642" spans="1:6">
      <c r="A642" s="1">
        <v>637</v>
      </c>
      <c r="B642" s="28" t="s">
        <v>25</v>
      </c>
      <c r="C642" s="29">
        <v>0</v>
      </c>
      <c r="D642" s="29">
        <v>0</v>
      </c>
      <c r="E642" s="30" t="s">
        <v>70</v>
      </c>
      <c r="F642" s="1" t="s">
        <v>194</v>
      </c>
    </row>
    <row r="643" spans="1:6">
      <c r="A643" s="1">
        <v>638</v>
      </c>
      <c r="B643" s="28" t="s">
        <v>28</v>
      </c>
      <c r="C643" s="29">
        <v>0</v>
      </c>
      <c r="D643" s="29">
        <v>0</v>
      </c>
      <c r="E643" s="30" t="s">
        <v>70</v>
      </c>
      <c r="F643" s="1" t="s">
        <v>194</v>
      </c>
    </row>
    <row r="644" spans="1:6">
      <c r="A644" s="1">
        <v>639</v>
      </c>
      <c r="B644" s="28" t="s">
        <v>24</v>
      </c>
      <c r="C644" s="29">
        <v>0</v>
      </c>
      <c r="D644" s="29">
        <v>0</v>
      </c>
      <c r="E644" s="30" t="s">
        <v>70</v>
      </c>
      <c r="F644" s="1" t="s">
        <v>194</v>
      </c>
    </row>
    <row r="645" spans="1:6">
      <c r="A645" s="1">
        <v>640</v>
      </c>
      <c r="B645" s="28" t="s">
        <v>26</v>
      </c>
      <c r="C645" s="29">
        <v>0</v>
      </c>
      <c r="D645" s="29">
        <v>0</v>
      </c>
      <c r="E645" s="32" t="s">
        <v>70</v>
      </c>
      <c r="F645" s="1" t="s">
        <v>194</v>
      </c>
    </row>
    <row r="646" spans="1:6">
      <c r="A646" s="1">
        <v>641</v>
      </c>
      <c r="B646" s="28" t="s">
        <v>48</v>
      </c>
      <c r="C646" s="29">
        <v>0</v>
      </c>
      <c r="D646" s="30">
        <v>0</v>
      </c>
      <c r="E646" s="30" t="s">
        <v>72</v>
      </c>
      <c r="F646" s="1" t="s">
        <v>194</v>
      </c>
    </row>
    <row r="647" spans="1:6">
      <c r="A647" s="1">
        <v>642</v>
      </c>
      <c r="B647" s="28" t="s">
        <v>19</v>
      </c>
      <c r="C647" s="29">
        <v>630</v>
      </c>
      <c r="D647" s="30">
        <v>490</v>
      </c>
      <c r="E647" s="30" t="s">
        <v>72</v>
      </c>
      <c r="F647" s="1" t="s">
        <v>194</v>
      </c>
    </row>
    <row r="648" spans="1:6">
      <c r="A648" s="1">
        <v>643</v>
      </c>
      <c r="B648" s="28" t="s">
        <v>22</v>
      </c>
      <c r="C648" s="29">
        <v>1420</v>
      </c>
      <c r="D648" s="30">
        <v>1080</v>
      </c>
      <c r="E648" s="30" t="s">
        <v>72</v>
      </c>
      <c r="F648" s="1" t="s">
        <v>194</v>
      </c>
    </row>
    <row r="649" spans="1:6">
      <c r="A649" s="1">
        <v>644</v>
      </c>
      <c r="B649" s="28" t="s">
        <v>50</v>
      </c>
      <c r="C649" s="29">
        <v>0</v>
      </c>
      <c r="D649" s="30">
        <v>0</v>
      </c>
      <c r="E649" s="30" t="s">
        <v>72</v>
      </c>
      <c r="F649" s="1" t="s">
        <v>194</v>
      </c>
    </row>
    <row r="650" spans="1:6">
      <c r="A650" s="1">
        <v>645</v>
      </c>
      <c r="B650" s="28" t="s">
        <v>21</v>
      </c>
      <c r="C650" s="29">
        <v>0</v>
      </c>
      <c r="D650" s="30">
        <v>0</v>
      </c>
      <c r="E650" s="30" t="s">
        <v>72</v>
      </c>
      <c r="F650" s="1" t="s">
        <v>194</v>
      </c>
    </row>
    <row r="651" spans="1:6">
      <c r="A651" s="1">
        <v>646</v>
      </c>
      <c r="B651" s="28" t="s">
        <v>51</v>
      </c>
      <c r="C651" s="29">
        <v>0</v>
      </c>
      <c r="D651" s="30">
        <v>0</v>
      </c>
      <c r="E651" s="30" t="s">
        <v>72</v>
      </c>
      <c r="F651" s="1" t="s">
        <v>194</v>
      </c>
    </row>
    <row r="652" spans="1:6">
      <c r="A652" s="1">
        <v>647</v>
      </c>
      <c r="B652" s="28" t="s">
        <v>23</v>
      </c>
      <c r="C652" s="29">
        <v>1950</v>
      </c>
      <c r="D652" s="30">
        <v>1400</v>
      </c>
      <c r="E652" s="30" t="s">
        <v>72</v>
      </c>
      <c r="F652" s="1" t="s">
        <v>194</v>
      </c>
    </row>
    <row r="653" spans="1:6">
      <c r="A653" s="1">
        <v>648</v>
      </c>
      <c r="B653" s="28" t="s">
        <v>13</v>
      </c>
      <c r="C653" s="29">
        <v>460</v>
      </c>
      <c r="D653" s="30">
        <v>200</v>
      </c>
      <c r="E653" s="30" t="s">
        <v>72</v>
      </c>
      <c r="F653" s="1" t="s">
        <v>194</v>
      </c>
    </row>
    <row r="654" spans="1:6">
      <c r="A654" s="1">
        <v>649</v>
      </c>
      <c r="B654" s="28" t="s">
        <v>18</v>
      </c>
      <c r="C654" s="29">
        <v>0</v>
      </c>
      <c r="D654" s="30">
        <v>0</v>
      </c>
      <c r="E654" s="30" t="s">
        <v>72</v>
      </c>
      <c r="F654" s="1" t="s">
        <v>194</v>
      </c>
    </row>
    <row r="655" spans="1:6">
      <c r="A655" s="1">
        <v>650</v>
      </c>
      <c r="B655" s="28" t="s">
        <v>45</v>
      </c>
      <c r="C655" s="29">
        <v>0</v>
      </c>
      <c r="D655" s="30">
        <v>0</v>
      </c>
      <c r="E655" s="30" t="s">
        <v>72</v>
      </c>
      <c r="F655" s="1" t="s">
        <v>194</v>
      </c>
    </row>
    <row r="656" spans="1:6">
      <c r="A656" s="1">
        <v>651</v>
      </c>
      <c r="B656" s="28" t="s">
        <v>15</v>
      </c>
      <c r="C656" s="29">
        <v>0</v>
      </c>
      <c r="D656" s="30">
        <v>0</v>
      </c>
      <c r="E656" s="30" t="s">
        <v>72</v>
      </c>
      <c r="F656" s="1" t="s">
        <v>194</v>
      </c>
    </row>
    <row r="657" spans="1:6">
      <c r="A657" s="1">
        <v>652</v>
      </c>
      <c r="B657" s="28" t="s">
        <v>16</v>
      </c>
      <c r="C657" s="29">
        <v>0</v>
      </c>
      <c r="D657" s="30">
        <v>0</v>
      </c>
      <c r="E657" s="30" t="s">
        <v>72</v>
      </c>
      <c r="F657" s="1" t="s">
        <v>194</v>
      </c>
    </row>
    <row r="658" spans="1:6">
      <c r="A658" s="1">
        <v>653</v>
      </c>
      <c r="B658" s="28" t="s">
        <v>17</v>
      </c>
      <c r="C658" s="29">
        <v>0</v>
      </c>
      <c r="D658" s="30">
        <v>0</v>
      </c>
      <c r="E658" s="30" t="s">
        <v>72</v>
      </c>
      <c r="F658" s="1" t="s">
        <v>194</v>
      </c>
    </row>
    <row r="659" spans="1:6">
      <c r="A659" s="1">
        <v>654</v>
      </c>
      <c r="B659" s="28" t="s">
        <v>52</v>
      </c>
      <c r="C659" s="29">
        <v>0</v>
      </c>
      <c r="D659" s="30">
        <v>0</v>
      </c>
      <c r="E659" s="30" t="s">
        <v>72</v>
      </c>
      <c r="F659" s="1" t="s">
        <v>194</v>
      </c>
    </row>
    <row r="660" spans="1:6">
      <c r="A660" s="1">
        <v>655</v>
      </c>
      <c r="B660" s="28" t="s">
        <v>32</v>
      </c>
      <c r="C660" s="29">
        <v>0</v>
      </c>
      <c r="D660" s="30">
        <v>0</v>
      </c>
      <c r="E660" s="30" t="s">
        <v>72</v>
      </c>
      <c r="F660" s="1" t="s">
        <v>194</v>
      </c>
    </row>
    <row r="661" spans="1:6">
      <c r="A661" s="1">
        <v>656</v>
      </c>
      <c r="B661" s="28" t="s">
        <v>29</v>
      </c>
      <c r="C661" s="29">
        <v>0</v>
      </c>
      <c r="D661" s="30">
        <v>0</v>
      </c>
      <c r="E661" s="30" t="s">
        <v>72</v>
      </c>
      <c r="F661" s="1" t="s">
        <v>194</v>
      </c>
    </row>
    <row r="662" spans="1:6">
      <c r="A662" s="1">
        <v>657</v>
      </c>
      <c r="B662" s="28" t="s">
        <v>33</v>
      </c>
      <c r="C662" s="29">
        <v>0</v>
      </c>
      <c r="D662" s="30">
        <v>0</v>
      </c>
      <c r="E662" s="30" t="s">
        <v>72</v>
      </c>
      <c r="F662" s="1" t="s">
        <v>194</v>
      </c>
    </row>
    <row r="663" spans="1:6">
      <c r="A663" s="1">
        <v>658</v>
      </c>
      <c r="B663" s="28" t="s">
        <v>31</v>
      </c>
      <c r="C663" s="29">
        <v>100</v>
      </c>
      <c r="D663" s="30">
        <v>80</v>
      </c>
      <c r="E663" s="30" t="s">
        <v>72</v>
      </c>
      <c r="F663" s="1" t="s">
        <v>194</v>
      </c>
    </row>
    <row r="664" spans="1:6">
      <c r="A664" s="1">
        <v>659</v>
      </c>
      <c r="B664" s="28" t="s">
        <v>27</v>
      </c>
      <c r="C664" s="29">
        <v>0</v>
      </c>
      <c r="D664" s="30">
        <v>0</v>
      </c>
      <c r="E664" s="30" t="s">
        <v>72</v>
      </c>
      <c r="F664" s="1" t="s">
        <v>194</v>
      </c>
    </row>
    <row r="665" spans="1:6">
      <c r="A665" s="1">
        <v>660</v>
      </c>
      <c r="B665" s="28" t="s">
        <v>25</v>
      </c>
      <c r="C665" s="29">
        <v>0</v>
      </c>
      <c r="D665" s="30">
        <v>0</v>
      </c>
      <c r="E665" s="30" t="s">
        <v>72</v>
      </c>
      <c r="F665" s="1" t="s">
        <v>194</v>
      </c>
    </row>
    <row r="666" spans="1:6">
      <c r="A666" s="1">
        <v>661</v>
      </c>
      <c r="B666" s="28" t="s">
        <v>28</v>
      </c>
      <c r="C666" s="29">
        <v>0</v>
      </c>
      <c r="D666" s="30">
        <v>0</v>
      </c>
      <c r="E666" s="30" t="s">
        <v>72</v>
      </c>
      <c r="F666" s="1" t="s">
        <v>194</v>
      </c>
    </row>
    <row r="667" spans="1:6">
      <c r="A667" s="1">
        <v>662</v>
      </c>
      <c r="B667" s="28" t="s">
        <v>24</v>
      </c>
      <c r="C667" s="29">
        <v>0</v>
      </c>
      <c r="D667" s="30">
        <v>0</v>
      </c>
      <c r="E667" s="30" t="s">
        <v>72</v>
      </c>
      <c r="F667" s="1" t="s">
        <v>194</v>
      </c>
    </row>
    <row r="668" spans="1:6">
      <c r="A668" s="1">
        <v>663</v>
      </c>
      <c r="B668" s="28" t="s">
        <v>26</v>
      </c>
      <c r="C668" s="29">
        <v>0</v>
      </c>
      <c r="D668" s="30">
        <v>0</v>
      </c>
      <c r="E668" s="30" t="s">
        <v>72</v>
      </c>
      <c r="F668" s="1" t="s">
        <v>194</v>
      </c>
    </row>
    <row r="669" spans="1:6">
      <c r="A669" s="1">
        <v>664</v>
      </c>
      <c r="B669" s="28" t="s">
        <v>48</v>
      </c>
      <c r="C669" s="30"/>
      <c r="D669" s="30"/>
      <c r="E669" s="33" t="s">
        <v>73</v>
      </c>
      <c r="F669" s="1" t="s">
        <v>194</v>
      </c>
    </row>
    <row r="670" spans="1:6">
      <c r="A670" s="1">
        <v>665</v>
      </c>
      <c r="B670" s="28" t="s">
        <v>19</v>
      </c>
      <c r="C670" s="30"/>
      <c r="D670" s="30"/>
      <c r="E670" s="33" t="s">
        <v>73</v>
      </c>
      <c r="F670" s="1" t="s">
        <v>194</v>
      </c>
    </row>
    <row r="671" spans="1:6">
      <c r="A671" s="1">
        <v>666</v>
      </c>
      <c r="B671" s="28" t="s">
        <v>22</v>
      </c>
      <c r="C671" s="30"/>
      <c r="D671" s="30"/>
      <c r="E671" s="33" t="s">
        <v>73</v>
      </c>
      <c r="F671" s="1" t="s">
        <v>194</v>
      </c>
    </row>
    <row r="672" spans="1:6">
      <c r="A672" s="1">
        <v>667</v>
      </c>
      <c r="B672" s="28" t="s">
        <v>50</v>
      </c>
      <c r="C672" s="30"/>
      <c r="D672" s="30"/>
      <c r="E672" s="33" t="s">
        <v>73</v>
      </c>
      <c r="F672" s="1" t="s">
        <v>194</v>
      </c>
    </row>
    <row r="673" spans="1:6">
      <c r="A673" s="1">
        <v>668</v>
      </c>
      <c r="B673" s="28" t="s">
        <v>21</v>
      </c>
      <c r="C673" s="30"/>
      <c r="D673" s="30"/>
      <c r="E673" s="33" t="s">
        <v>73</v>
      </c>
      <c r="F673" s="1" t="s">
        <v>194</v>
      </c>
    </row>
    <row r="674" spans="1:6">
      <c r="A674" s="1">
        <v>669</v>
      </c>
      <c r="B674" s="28" t="s">
        <v>51</v>
      </c>
      <c r="C674" s="30"/>
      <c r="D674" s="30"/>
      <c r="E674" s="33" t="s">
        <v>73</v>
      </c>
      <c r="F674" s="1" t="s">
        <v>194</v>
      </c>
    </row>
    <row r="675" spans="1:6">
      <c r="A675" s="1">
        <v>670</v>
      </c>
      <c r="B675" s="28" t="s">
        <v>23</v>
      </c>
      <c r="C675" s="30"/>
      <c r="D675" s="30"/>
      <c r="E675" s="33" t="s">
        <v>73</v>
      </c>
      <c r="F675" s="1" t="s">
        <v>194</v>
      </c>
    </row>
    <row r="676" spans="1:6">
      <c r="A676" s="1">
        <v>671</v>
      </c>
      <c r="B676" s="28" t="s">
        <v>13</v>
      </c>
      <c r="C676" s="30"/>
      <c r="D676" s="30"/>
      <c r="E676" s="33" t="s">
        <v>73</v>
      </c>
      <c r="F676" s="1" t="s">
        <v>194</v>
      </c>
    </row>
    <row r="677" spans="1:6">
      <c r="A677" s="1">
        <v>672</v>
      </c>
      <c r="B677" s="28" t="s">
        <v>18</v>
      </c>
      <c r="C677" s="30"/>
      <c r="D677" s="30"/>
      <c r="E677" s="33" t="s">
        <v>73</v>
      </c>
      <c r="F677" s="1" t="s">
        <v>194</v>
      </c>
    </row>
    <row r="678" spans="1:6">
      <c r="A678" s="1">
        <v>673</v>
      </c>
      <c r="B678" s="28" t="s">
        <v>45</v>
      </c>
      <c r="C678" s="30"/>
      <c r="D678" s="30"/>
      <c r="E678" s="33" t="s">
        <v>73</v>
      </c>
      <c r="F678" s="1" t="s">
        <v>194</v>
      </c>
    </row>
    <row r="679" spans="1:6">
      <c r="A679" s="1">
        <v>674</v>
      </c>
      <c r="B679" s="28" t="s">
        <v>15</v>
      </c>
      <c r="C679" s="30"/>
      <c r="D679" s="30"/>
      <c r="E679" s="33" t="s">
        <v>73</v>
      </c>
      <c r="F679" s="1" t="s">
        <v>194</v>
      </c>
    </row>
    <row r="680" spans="1:6">
      <c r="A680" s="1">
        <v>675</v>
      </c>
      <c r="B680" s="28" t="s">
        <v>16</v>
      </c>
      <c r="C680" s="30"/>
      <c r="D680" s="30"/>
      <c r="E680" s="33" t="s">
        <v>73</v>
      </c>
      <c r="F680" s="1" t="s">
        <v>194</v>
      </c>
    </row>
    <row r="681" spans="1:6">
      <c r="A681" s="1">
        <v>676</v>
      </c>
      <c r="B681" s="28" t="s">
        <v>17</v>
      </c>
      <c r="C681" s="30"/>
      <c r="D681" s="30"/>
      <c r="E681" s="33" t="s">
        <v>73</v>
      </c>
      <c r="F681" s="1" t="s">
        <v>194</v>
      </c>
    </row>
    <row r="682" spans="1:6">
      <c r="A682" s="1">
        <v>677</v>
      </c>
      <c r="B682" s="28" t="s">
        <v>52</v>
      </c>
      <c r="C682" s="30"/>
      <c r="D682" s="30"/>
      <c r="E682" s="33" t="s">
        <v>73</v>
      </c>
      <c r="F682" s="1" t="s">
        <v>194</v>
      </c>
    </row>
    <row r="683" spans="1:6">
      <c r="A683" s="1">
        <v>678</v>
      </c>
      <c r="B683" s="28" t="s">
        <v>32</v>
      </c>
      <c r="C683" s="30"/>
      <c r="D683" s="30"/>
      <c r="E683" s="33" t="s">
        <v>73</v>
      </c>
      <c r="F683" s="1" t="s">
        <v>194</v>
      </c>
    </row>
    <row r="684" spans="1:6">
      <c r="A684" s="1">
        <v>679</v>
      </c>
      <c r="B684" s="28" t="s">
        <v>29</v>
      </c>
      <c r="C684" s="30"/>
      <c r="D684" s="30"/>
      <c r="E684" s="33" t="s">
        <v>73</v>
      </c>
      <c r="F684" s="1" t="s">
        <v>194</v>
      </c>
    </row>
    <row r="685" spans="1:6">
      <c r="A685" s="1">
        <v>680</v>
      </c>
      <c r="B685" s="28" t="s">
        <v>33</v>
      </c>
      <c r="C685" s="30"/>
      <c r="D685" s="30"/>
      <c r="E685" s="33" t="s">
        <v>73</v>
      </c>
      <c r="F685" s="1" t="s">
        <v>194</v>
      </c>
    </row>
    <row r="686" spans="1:6">
      <c r="A686" s="1">
        <v>681</v>
      </c>
      <c r="B686" s="28" t="s">
        <v>31</v>
      </c>
      <c r="C686" s="30"/>
      <c r="D686" s="30"/>
      <c r="E686" s="33" t="s">
        <v>73</v>
      </c>
      <c r="F686" s="1" t="s">
        <v>194</v>
      </c>
    </row>
    <row r="687" spans="1:6">
      <c r="A687" s="1">
        <v>682</v>
      </c>
      <c r="B687" s="28" t="s">
        <v>27</v>
      </c>
      <c r="C687" s="30"/>
      <c r="D687" s="30"/>
      <c r="E687" s="33" t="s">
        <v>73</v>
      </c>
      <c r="F687" s="1" t="s">
        <v>194</v>
      </c>
    </row>
    <row r="688" spans="1:6">
      <c r="A688" s="1">
        <v>683</v>
      </c>
      <c r="B688" s="28" t="s">
        <v>25</v>
      </c>
      <c r="C688" s="30"/>
      <c r="D688" s="30"/>
      <c r="E688" s="33" t="s">
        <v>73</v>
      </c>
      <c r="F688" s="1" t="s">
        <v>194</v>
      </c>
    </row>
    <row r="689" spans="1:6">
      <c r="A689" s="1">
        <v>684</v>
      </c>
      <c r="B689" s="28" t="s">
        <v>28</v>
      </c>
      <c r="C689" s="30"/>
      <c r="D689" s="30"/>
      <c r="E689" s="33" t="s">
        <v>73</v>
      </c>
      <c r="F689" s="1" t="s">
        <v>194</v>
      </c>
    </row>
    <row r="690" spans="1:6">
      <c r="A690" s="1">
        <v>685</v>
      </c>
      <c r="B690" s="28" t="s">
        <v>24</v>
      </c>
      <c r="C690" s="30"/>
      <c r="D690" s="30"/>
      <c r="E690" s="33" t="s">
        <v>73</v>
      </c>
      <c r="F690" s="1" t="s">
        <v>194</v>
      </c>
    </row>
    <row r="691" spans="1:6">
      <c r="A691" s="1">
        <v>686</v>
      </c>
      <c r="B691" s="28" t="s">
        <v>26</v>
      </c>
      <c r="C691" s="30"/>
      <c r="D691" s="30"/>
      <c r="E691" s="33" t="s">
        <v>73</v>
      </c>
      <c r="F691" s="1" t="s">
        <v>194</v>
      </c>
    </row>
    <row r="692" spans="1:6">
      <c r="A692" s="1">
        <v>687</v>
      </c>
      <c r="B692" s="31" t="s">
        <v>48</v>
      </c>
      <c r="C692" s="29"/>
      <c r="D692" s="29"/>
      <c r="E692" s="33" t="s">
        <v>74</v>
      </c>
      <c r="F692" s="1" t="s">
        <v>194</v>
      </c>
    </row>
    <row r="693" spans="1:6">
      <c r="A693" s="1">
        <v>688</v>
      </c>
      <c r="B693" s="31" t="s">
        <v>19</v>
      </c>
      <c r="C693" s="29"/>
      <c r="D693" s="29"/>
      <c r="E693" s="33" t="s">
        <v>74</v>
      </c>
      <c r="F693" s="1" t="s">
        <v>194</v>
      </c>
    </row>
    <row r="694" spans="1:6">
      <c r="A694" s="1">
        <v>689</v>
      </c>
      <c r="B694" s="31" t="s">
        <v>22</v>
      </c>
      <c r="C694" s="29"/>
      <c r="D694" s="29"/>
      <c r="E694" s="33" t="s">
        <v>74</v>
      </c>
      <c r="F694" s="1" t="s">
        <v>194</v>
      </c>
    </row>
    <row r="695" spans="1:6">
      <c r="A695" s="1">
        <v>690</v>
      </c>
      <c r="B695" s="31" t="s">
        <v>50</v>
      </c>
      <c r="C695" s="29"/>
      <c r="D695" s="29"/>
      <c r="E695" s="33" t="s">
        <v>74</v>
      </c>
      <c r="F695" s="1" t="s">
        <v>194</v>
      </c>
    </row>
    <row r="696" spans="1:6">
      <c r="A696" s="1">
        <v>691</v>
      </c>
      <c r="B696" s="31" t="s">
        <v>21</v>
      </c>
      <c r="C696" s="29"/>
      <c r="D696" s="29"/>
      <c r="E696" s="33" t="s">
        <v>74</v>
      </c>
      <c r="F696" s="1" t="s">
        <v>194</v>
      </c>
    </row>
    <row r="697" spans="1:6">
      <c r="A697" s="1">
        <v>692</v>
      </c>
      <c r="B697" s="31" t="s">
        <v>51</v>
      </c>
      <c r="C697" s="29"/>
      <c r="D697" s="29"/>
      <c r="E697" s="33" t="s">
        <v>74</v>
      </c>
      <c r="F697" s="1" t="s">
        <v>194</v>
      </c>
    </row>
    <row r="698" spans="1:6">
      <c r="A698" s="1">
        <v>693</v>
      </c>
      <c r="B698" s="31" t="s">
        <v>23</v>
      </c>
      <c r="C698" s="29"/>
      <c r="D698" s="29"/>
      <c r="E698" s="33" t="s">
        <v>74</v>
      </c>
      <c r="F698" s="1" t="s">
        <v>194</v>
      </c>
    </row>
    <row r="699" spans="1:6">
      <c r="A699" s="1">
        <v>694</v>
      </c>
      <c r="B699" s="31" t="s">
        <v>13</v>
      </c>
      <c r="C699" s="29"/>
      <c r="D699" s="29"/>
      <c r="E699" s="33" t="s">
        <v>74</v>
      </c>
      <c r="F699" s="1" t="s">
        <v>194</v>
      </c>
    </row>
    <row r="700" spans="1:6">
      <c r="A700" s="1">
        <v>695</v>
      </c>
      <c r="B700" s="31" t="s">
        <v>18</v>
      </c>
      <c r="C700" s="29"/>
      <c r="D700" s="29"/>
      <c r="E700" s="33" t="s">
        <v>74</v>
      </c>
      <c r="F700" s="1" t="s">
        <v>194</v>
      </c>
    </row>
    <row r="701" spans="1:6">
      <c r="A701" s="1">
        <v>696</v>
      </c>
      <c r="B701" s="31" t="s">
        <v>45</v>
      </c>
      <c r="C701" s="29"/>
      <c r="D701" s="29"/>
      <c r="E701" s="33" t="s">
        <v>74</v>
      </c>
      <c r="F701" s="1" t="s">
        <v>194</v>
      </c>
    </row>
    <row r="702" spans="1:6">
      <c r="A702" s="1">
        <v>697</v>
      </c>
      <c r="B702" s="31" t="s">
        <v>15</v>
      </c>
      <c r="C702" s="29"/>
      <c r="D702" s="29"/>
      <c r="E702" s="33" t="s">
        <v>74</v>
      </c>
      <c r="F702" s="1" t="s">
        <v>194</v>
      </c>
    </row>
    <row r="703" spans="1:6">
      <c r="A703" s="1">
        <v>698</v>
      </c>
      <c r="B703" s="31" t="s">
        <v>16</v>
      </c>
      <c r="C703" s="29"/>
      <c r="D703" s="29"/>
      <c r="E703" s="33" t="s">
        <v>74</v>
      </c>
      <c r="F703" s="1" t="s">
        <v>194</v>
      </c>
    </row>
    <row r="704" spans="1:6">
      <c r="A704" s="1">
        <v>699</v>
      </c>
      <c r="B704" s="31" t="s">
        <v>17</v>
      </c>
      <c r="C704" s="29"/>
      <c r="D704" s="29"/>
      <c r="E704" s="33" t="s">
        <v>74</v>
      </c>
      <c r="F704" s="1" t="s">
        <v>194</v>
      </c>
    </row>
    <row r="705" spans="1:6">
      <c r="A705" s="1">
        <v>700</v>
      </c>
      <c r="B705" s="31" t="s">
        <v>52</v>
      </c>
      <c r="C705" s="29"/>
      <c r="D705" s="29"/>
      <c r="E705" s="33" t="s">
        <v>74</v>
      </c>
      <c r="F705" s="1" t="s">
        <v>194</v>
      </c>
    </row>
    <row r="706" spans="1:6">
      <c r="A706" s="1">
        <v>701</v>
      </c>
      <c r="B706" s="31" t="s">
        <v>32</v>
      </c>
      <c r="C706" s="29"/>
      <c r="D706" s="29"/>
      <c r="E706" s="33" t="s">
        <v>74</v>
      </c>
      <c r="F706" s="1" t="s">
        <v>194</v>
      </c>
    </row>
    <row r="707" spans="1:6">
      <c r="A707" s="1">
        <v>702</v>
      </c>
      <c r="B707" s="31" t="s">
        <v>29</v>
      </c>
      <c r="C707" s="29"/>
      <c r="D707" s="29"/>
      <c r="E707" s="33" t="s">
        <v>74</v>
      </c>
      <c r="F707" s="1" t="s">
        <v>194</v>
      </c>
    </row>
    <row r="708" spans="1:6">
      <c r="A708" s="1">
        <v>703</v>
      </c>
      <c r="B708" s="31" t="s">
        <v>33</v>
      </c>
      <c r="C708" s="29"/>
      <c r="D708" s="29"/>
      <c r="E708" s="33" t="s">
        <v>74</v>
      </c>
      <c r="F708" s="1" t="s">
        <v>194</v>
      </c>
    </row>
    <row r="709" spans="1:6">
      <c r="A709" s="1">
        <v>704</v>
      </c>
      <c r="B709" s="31" t="s">
        <v>31</v>
      </c>
      <c r="C709" s="29"/>
      <c r="D709" s="29"/>
      <c r="E709" s="33" t="s">
        <v>74</v>
      </c>
      <c r="F709" s="1" t="s">
        <v>194</v>
      </c>
    </row>
    <row r="710" spans="1:6">
      <c r="A710" s="1">
        <v>705</v>
      </c>
      <c r="B710" s="31" t="s">
        <v>27</v>
      </c>
      <c r="C710" s="29"/>
      <c r="D710" s="29"/>
      <c r="E710" s="33" t="s">
        <v>74</v>
      </c>
      <c r="F710" s="1" t="s">
        <v>194</v>
      </c>
    </row>
    <row r="711" spans="1:6">
      <c r="A711" s="1">
        <v>706</v>
      </c>
      <c r="B711" s="31" t="s">
        <v>25</v>
      </c>
      <c r="C711" s="29"/>
      <c r="D711" s="29"/>
      <c r="E711" s="33" t="s">
        <v>74</v>
      </c>
      <c r="F711" s="1" t="s">
        <v>194</v>
      </c>
    </row>
    <row r="712" spans="1:6">
      <c r="A712" s="1">
        <v>707</v>
      </c>
      <c r="B712" s="31" t="s">
        <v>28</v>
      </c>
      <c r="C712" s="29"/>
      <c r="D712" s="29"/>
      <c r="E712" s="33" t="s">
        <v>74</v>
      </c>
      <c r="F712" s="1" t="s">
        <v>194</v>
      </c>
    </row>
    <row r="713" spans="1:6">
      <c r="A713" s="1">
        <v>708</v>
      </c>
      <c r="B713" s="31" t="s">
        <v>24</v>
      </c>
      <c r="C713" s="29"/>
      <c r="D713" s="29"/>
      <c r="E713" s="33" t="s">
        <v>74</v>
      </c>
      <c r="F713" s="1" t="s">
        <v>194</v>
      </c>
    </row>
    <row r="714" spans="1:6">
      <c r="A714" s="1">
        <v>709</v>
      </c>
      <c r="B714" s="31" t="s">
        <v>26</v>
      </c>
      <c r="C714" s="29"/>
      <c r="D714" s="29"/>
      <c r="E714" s="33" t="s">
        <v>74</v>
      </c>
      <c r="F714" s="1" t="s">
        <v>194</v>
      </c>
    </row>
    <row r="715" spans="1:6">
      <c r="A715" s="1">
        <v>710</v>
      </c>
      <c r="B715" s="31" t="s">
        <v>48</v>
      </c>
      <c r="C715" s="29"/>
      <c r="D715" s="29"/>
      <c r="E715" s="34" t="s">
        <v>75</v>
      </c>
      <c r="F715" s="1" t="s">
        <v>194</v>
      </c>
    </row>
    <row r="716" spans="1:6">
      <c r="A716" s="1">
        <v>711</v>
      </c>
      <c r="B716" s="31" t="s">
        <v>19</v>
      </c>
      <c r="C716" s="29"/>
      <c r="D716" s="29"/>
      <c r="E716" s="35" t="s">
        <v>75</v>
      </c>
      <c r="F716" s="1" t="s">
        <v>194</v>
      </c>
    </row>
    <row r="717" spans="1:6">
      <c r="A717" s="1">
        <v>712</v>
      </c>
      <c r="B717" s="31" t="s">
        <v>22</v>
      </c>
      <c r="C717" s="29"/>
      <c r="D717" s="29"/>
      <c r="E717" s="35" t="s">
        <v>75</v>
      </c>
      <c r="F717" s="1" t="s">
        <v>194</v>
      </c>
    </row>
    <row r="718" spans="1:6">
      <c r="A718" s="1">
        <v>713</v>
      </c>
      <c r="B718" s="31" t="s">
        <v>50</v>
      </c>
      <c r="C718" s="29"/>
      <c r="D718" s="29"/>
      <c r="E718" s="35" t="s">
        <v>75</v>
      </c>
      <c r="F718" s="1" t="s">
        <v>194</v>
      </c>
    </row>
    <row r="719" spans="1:6">
      <c r="A719" s="1">
        <v>714</v>
      </c>
      <c r="B719" s="31" t="s">
        <v>21</v>
      </c>
      <c r="C719" s="29"/>
      <c r="D719" s="29"/>
      <c r="E719" s="35" t="s">
        <v>75</v>
      </c>
      <c r="F719" s="1" t="s">
        <v>194</v>
      </c>
    </row>
    <row r="720" spans="1:6">
      <c r="A720" s="1">
        <v>715</v>
      </c>
      <c r="B720" s="31" t="s">
        <v>51</v>
      </c>
      <c r="C720" s="29"/>
      <c r="D720" s="29"/>
      <c r="E720" s="35" t="s">
        <v>75</v>
      </c>
      <c r="F720" s="1" t="s">
        <v>194</v>
      </c>
    </row>
    <row r="721" spans="1:6">
      <c r="A721" s="1">
        <v>716</v>
      </c>
      <c r="B721" s="31" t="s">
        <v>23</v>
      </c>
      <c r="C721" s="29"/>
      <c r="D721" s="29"/>
      <c r="E721" s="35" t="s">
        <v>75</v>
      </c>
      <c r="F721" s="1" t="s">
        <v>194</v>
      </c>
    </row>
    <row r="722" spans="1:6">
      <c r="A722" s="1">
        <v>717</v>
      </c>
      <c r="B722" s="31" t="s">
        <v>13</v>
      </c>
      <c r="C722" s="29"/>
      <c r="D722" s="29"/>
      <c r="E722" s="35" t="s">
        <v>75</v>
      </c>
      <c r="F722" s="1" t="s">
        <v>194</v>
      </c>
    </row>
    <row r="723" spans="1:6">
      <c r="A723" s="1">
        <v>718</v>
      </c>
      <c r="B723" s="31" t="s">
        <v>18</v>
      </c>
      <c r="C723" s="29"/>
      <c r="D723" s="29"/>
      <c r="E723" s="35" t="s">
        <v>75</v>
      </c>
      <c r="F723" s="1" t="s">
        <v>194</v>
      </c>
    </row>
    <row r="724" spans="1:6">
      <c r="A724" s="1">
        <v>719</v>
      </c>
      <c r="B724" s="31" t="s">
        <v>45</v>
      </c>
      <c r="C724" s="29"/>
      <c r="D724" s="29"/>
      <c r="E724" s="35" t="s">
        <v>75</v>
      </c>
      <c r="F724" s="1" t="s">
        <v>194</v>
      </c>
    </row>
    <row r="725" spans="1:6">
      <c r="A725" s="1">
        <v>720</v>
      </c>
      <c r="B725" s="31" t="s">
        <v>15</v>
      </c>
      <c r="C725" s="29"/>
      <c r="D725" s="29"/>
      <c r="E725" s="35" t="s">
        <v>75</v>
      </c>
      <c r="F725" s="1" t="s">
        <v>194</v>
      </c>
    </row>
    <row r="726" spans="1:6">
      <c r="A726" s="1">
        <v>721</v>
      </c>
      <c r="B726" s="31" t="s">
        <v>16</v>
      </c>
      <c r="C726" s="29"/>
      <c r="D726" s="29"/>
      <c r="E726" s="35" t="s">
        <v>75</v>
      </c>
      <c r="F726" s="1" t="s">
        <v>194</v>
      </c>
    </row>
    <row r="727" spans="1:6">
      <c r="A727" s="1">
        <v>722</v>
      </c>
      <c r="B727" s="31" t="s">
        <v>17</v>
      </c>
      <c r="C727" s="29"/>
      <c r="D727" s="29"/>
      <c r="E727" s="35" t="s">
        <v>75</v>
      </c>
      <c r="F727" s="1" t="s">
        <v>194</v>
      </c>
    </row>
    <row r="728" spans="1:6">
      <c r="A728" s="1">
        <v>723</v>
      </c>
      <c r="B728" s="31" t="s">
        <v>52</v>
      </c>
      <c r="C728" s="29"/>
      <c r="D728" s="29"/>
      <c r="E728" s="35" t="s">
        <v>75</v>
      </c>
      <c r="F728" s="1" t="s">
        <v>194</v>
      </c>
    </row>
    <row r="729" spans="1:6">
      <c r="A729" s="1">
        <v>724</v>
      </c>
      <c r="B729" s="31" t="s">
        <v>32</v>
      </c>
      <c r="C729" s="29"/>
      <c r="D729" s="29"/>
      <c r="E729" s="35" t="s">
        <v>75</v>
      </c>
      <c r="F729" s="1" t="s">
        <v>194</v>
      </c>
    </row>
    <row r="730" spans="1:6">
      <c r="A730" s="1">
        <v>725</v>
      </c>
      <c r="B730" s="31" t="s">
        <v>29</v>
      </c>
      <c r="C730" s="29"/>
      <c r="D730" s="29"/>
      <c r="E730" s="35" t="s">
        <v>75</v>
      </c>
      <c r="F730" s="1" t="s">
        <v>194</v>
      </c>
    </row>
    <row r="731" spans="1:6">
      <c r="A731" s="1">
        <v>726</v>
      </c>
      <c r="B731" s="31" t="s">
        <v>33</v>
      </c>
      <c r="C731" s="29"/>
      <c r="D731" s="29"/>
      <c r="E731" s="35" t="s">
        <v>75</v>
      </c>
      <c r="F731" s="1" t="s">
        <v>194</v>
      </c>
    </row>
    <row r="732" spans="1:6">
      <c r="A732" s="1">
        <v>727</v>
      </c>
      <c r="B732" s="31" t="s">
        <v>31</v>
      </c>
      <c r="C732" s="29"/>
      <c r="D732" s="29"/>
      <c r="E732" s="35" t="s">
        <v>75</v>
      </c>
      <c r="F732" s="1" t="s">
        <v>194</v>
      </c>
    </row>
    <row r="733" spans="1:6">
      <c r="A733" s="1">
        <v>728</v>
      </c>
      <c r="B733" s="31" t="s">
        <v>27</v>
      </c>
      <c r="C733" s="29"/>
      <c r="D733" s="29"/>
      <c r="E733" s="35" t="s">
        <v>75</v>
      </c>
      <c r="F733" s="1" t="s">
        <v>194</v>
      </c>
    </row>
    <row r="734" spans="1:6">
      <c r="A734" s="1">
        <v>729</v>
      </c>
      <c r="B734" s="31" t="s">
        <v>25</v>
      </c>
      <c r="C734" s="29"/>
      <c r="D734" s="29"/>
      <c r="E734" s="35" t="s">
        <v>75</v>
      </c>
      <c r="F734" s="1" t="s">
        <v>194</v>
      </c>
    </row>
    <row r="735" spans="1:6">
      <c r="A735" s="1">
        <v>730</v>
      </c>
      <c r="B735" s="31" t="s">
        <v>28</v>
      </c>
      <c r="C735" s="29"/>
      <c r="D735" s="29"/>
      <c r="E735" s="35" t="s">
        <v>75</v>
      </c>
      <c r="F735" s="1" t="s">
        <v>194</v>
      </c>
    </row>
    <row r="736" spans="1:6">
      <c r="A736" s="1">
        <v>731</v>
      </c>
      <c r="B736" s="31" t="s">
        <v>24</v>
      </c>
      <c r="C736" s="29"/>
      <c r="D736" s="29"/>
      <c r="E736" s="35" t="s">
        <v>75</v>
      </c>
      <c r="F736" s="1" t="s">
        <v>194</v>
      </c>
    </row>
    <row r="737" spans="1:6">
      <c r="A737" s="1">
        <v>732</v>
      </c>
      <c r="B737" s="31" t="s">
        <v>26</v>
      </c>
      <c r="C737" s="29"/>
      <c r="D737" s="29"/>
      <c r="E737" s="35" t="s">
        <v>75</v>
      </c>
      <c r="F737" s="1" t="s">
        <v>194</v>
      </c>
    </row>
    <row r="738" spans="1:6">
      <c r="A738" s="1">
        <v>733</v>
      </c>
      <c r="B738" s="31" t="s">
        <v>48</v>
      </c>
      <c r="C738" s="30"/>
      <c r="D738" s="30"/>
      <c r="E738" s="33" t="s">
        <v>76</v>
      </c>
      <c r="F738" s="1" t="s">
        <v>194</v>
      </c>
    </row>
    <row r="739" spans="1:6">
      <c r="A739" s="1">
        <v>734</v>
      </c>
      <c r="B739" s="31" t="s">
        <v>19</v>
      </c>
      <c r="C739" s="30"/>
      <c r="D739" s="30"/>
      <c r="E739" s="33" t="s">
        <v>76</v>
      </c>
      <c r="F739" s="1" t="s">
        <v>194</v>
      </c>
    </row>
    <row r="740" spans="1:6">
      <c r="A740" s="1">
        <v>735</v>
      </c>
      <c r="B740" s="31" t="s">
        <v>22</v>
      </c>
      <c r="C740" s="30"/>
      <c r="D740" s="30"/>
      <c r="E740" s="33" t="s">
        <v>76</v>
      </c>
      <c r="F740" s="1" t="s">
        <v>194</v>
      </c>
    </row>
    <row r="741" spans="1:6">
      <c r="A741" s="1">
        <v>736</v>
      </c>
      <c r="B741" s="31" t="s">
        <v>50</v>
      </c>
      <c r="C741" s="30"/>
      <c r="D741" s="30"/>
      <c r="E741" s="33" t="s">
        <v>76</v>
      </c>
      <c r="F741" s="1" t="s">
        <v>194</v>
      </c>
    </row>
    <row r="742" spans="1:6">
      <c r="A742" s="1">
        <v>737</v>
      </c>
      <c r="B742" s="31" t="s">
        <v>21</v>
      </c>
      <c r="C742" s="30"/>
      <c r="D742" s="30"/>
      <c r="E742" s="33" t="s">
        <v>76</v>
      </c>
      <c r="F742" s="1" t="s">
        <v>194</v>
      </c>
    </row>
    <row r="743" spans="1:6">
      <c r="A743" s="1">
        <v>738</v>
      </c>
      <c r="B743" s="31" t="s">
        <v>51</v>
      </c>
      <c r="C743" s="30"/>
      <c r="D743" s="30"/>
      <c r="E743" s="33" t="s">
        <v>76</v>
      </c>
      <c r="F743" s="1" t="s">
        <v>194</v>
      </c>
    </row>
    <row r="744" spans="1:6">
      <c r="A744" s="1">
        <v>739</v>
      </c>
      <c r="B744" s="31" t="s">
        <v>23</v>
      </c>
      <c r="C744" s="30"/>
      <c r="D744" s="30"/>
      <c r="E744" s="33" t="s">
        <v>76</v>
      </c>
      <c r="F744" s="1" t="s">
        <v>194</v>
      </c>
    </row>
    <row r="745" spans="1:6">
      <c r="A745" s="1">
        <v>740</v>
      </c>
      <c r="B745" s="31" t="s">
        <v>13</v>
      </c>
      <c r="C745" s="30"/>
      <c r="D745" s="30"/>
      <c r="E745" s="33" t="s">
        <v>76</v>
      </c>
      <c r="F745" s="1" t="s">
        <v>194</v>
      </c>
    </row>
    <row r="746" spans="1:6">
      <c r="A746" s="1">
        <v>741</v>
      </c>
      <c r="B746" s="31" t="s">
        <v>18</v>
      </c>
      <c r="C746" s="30"/>
      <c r="D746" s="30"/>
      <c r="E746" s="33" t="s">
        <v>76</v>
      </c>
      <c r="F746" s="1" t="s">
        <v>194</v>
      </c>
    </row>
    <row r="747" spans="1:6">
      <c r="A747" s="1">
        <v>742</v>
      </c>
      <c r="B747" s="31" t="s">
        <v>45</v>
      </c>
      <c r="C747" s="30"/>
      <c r="D747" s="30"/>
      <c r="E747" s="33" t="s">
        <v>76</v>
      </c>
      <c r="F747" s="1" t="s">
        <v>194</v>
      </c>
    </row>
    <row r="748" spans="1:6">
      <c r="A748" s="1">
        <v>743</v>
      </c>
      <c r="B748" s="31" t="s">
        <v>15</v>
      </c>
      <c r="C748" s="30"/>
      <c r="D748" s="30"/>
      <c r="E748" s="33" t="s">
        <v>76</v>
      </c>
      <c r="F748" s="1" t="s">
        <v>194</v>
      </c>
    </row>
    <row r="749" spans="1:6">
      <c r="A749" s="1">
        <v>744</v>
      </c>
      <c r="B749" s="31" t="s">
        <v>16</v>
      </c>
      <c r="C749" s="30"/>
      <c r="D749" s="30"/>
      <c r="E749" s="33" t="s">
        <v>76</v>
      </c>
      <c r="F749" s="1" t="s">
        <v>194</v>
      </c>
    </row>
    <row r="750" spans="1:6">
      <c r="A750" s="1">
        <v>745</v>
      </c>
      <c r="B750" s="31" t="s">
        <v>17</v>
      </c>
      <c r="C750" s="30"/>
      <c r="D750" s="30"/>
      <c r="E750" s="33" t="s">
        <v>76</v>
      </c>
      <c r="F750" s="1" t="s">
        <v>194</v>
      </c>
    </row>
    <row r="751" spans="1:6">
      <c r="A751" s="1">
        <v>746</v>
      </c>
      <c r="B751" s="31" t="s">
        <v>52</v>
      </c>
      <c r="C751" s="30"/>
      <c r="D751" s="30"/>
      <c r="E751" s="33" t="s">
        <v>76</v>
      </c>
      <c r="F751" s="1" t="s">
        <v>194</v>
      </c>
    </row>
    <row r="752" spans="1:6">
      <c r="A752" s="1">
        <v>747</v>
      </c>
      <c r="B752" s="31" t="s">
        <v>32</v>
      </c>
      <c r="C752" s="30"/>
      <c r="D752" s="30"/>
      <c r="E752" s="33" t="s">
        <v>76</v>
      </c>
      <c r="F752" s="1" t="s">
        <v>194</v>
      </c>
    </row>
    <row r="753" spans="1:6">
      <c r="A753" s="1">
        <v>748</v>
      </c>
      <c r="B753" s="31" t="s">
        <v>29</v>
      </c>
      <c r="C753" s="30"/>
      <c r="D753" s="30"/>
      <c r="E753" s="33" t="s">
        <v>76</v>
      </c>
      <c r="F753" s="1" t="s">
        <v>194</v>
      </c>
    </row>
    <row r="754" spans="1:6">
      <c r="A754" s="1">
        <v>749</v>
      </c>
      <c r="B754" s="31" t="s">
        <v>33</v>
      </c>
      <c r="C754" s="30"/>
      <c r="D754" s="30"/>
      <c r="E754" s="33" t="s">
        <v>76</v>
      </c>
      <c r="F754" s="1" t="s">
        <v>194</v>
      </c>
    </row>
    <row r="755" spans="1:6">
      <c r="A755" s="1">
        <v>750</v>
      </c>
      <c r="B755" s="31" t="s">
        <v>31</v>
      </c>
      <c r="C755" s="30"/>
      <c r="D755" s="30"/>
      <c r="E755" s="33" t="s">
        <v>76</v>
      </c>
      <c r="F755" s="1" t="s">
        <v>194</v>
      </c>
    </row>
    <row r="756" spans="1:6">
      <c r="A756" s="1">
        <v>751</v>
      </c>
      <c r="B756" s="31" t="s">
        <v>27</v>
      </c>
      <c r="C756" s="30"/>
      <c r="D756" s="30"/>
      <c r="E756" s="33" t="s">
        <v>76</v>
      </c>
      <c r="F756" s="1" t="s">
        <v>194</v>
      </c>
    </row>
    <row r="757" spans="1:6">
      <c r="A757" s="1">
        <v>752</v>
      </c>
      <c r="B757" s="31" t="s">
        <v>25</v>
      </c>
      <c r="C757" s="30"/>
      <c r="D757" s="30"/>
      <c r="E757" s="33" t="s">
        <v>76</v>
      </c>
      <c r="F757" s="1" t="s">
        <v>194</v>
      </c>
    </row>
    <row r="758" spans="1:6">
      <c r="A758" s="1">
        <v>753</v>
      </c>
      <c r="B758" s="31" t="s">
        <v>28</v>
      </c>
      <c r="C758" s="30"/>
      <c r="D758" s="30"/>
      <c r="E758" s="33" t="s">
        <v>76</v>
      </c>
      <c r="F758" s="1" t="s">
        <v>194</v>
      </c>
    </row>
    <row r="759" spans="1:6">
      <c r="A759" s="1">
        <v>754</v>
      </c>
      <c r="B759" s="31" t="s">
        <v>24</v>
      </c>
      <c r="C759" s="30"/>
      <c r="D759" s="30"/>
      <c r="E759" s="33" t="s">
        <v>76</v>
      </c>
      <c r="F759" s="1" t="s">
        <v>194</v>
      </c>
    </row>
    <row r="760" spans="1:6">
      <c r="A760" s="1">
        <v>755</v>
      </c>
      <c r="B760" s="31" t="s">
        <v>26</v>
      </c>
      <c r="C760" s="30"/>
      <c r="D760" s="30"/>
      <c r="E760" s="33" t="s">
        <v>76</v>
      </c>
      <c r="F760" s="1" t="s">
        <v>194</v>
      </c>
    </row>
    <row r="761" spans="1:6">
      <c r="A761" s="1">
        <v>756</v>
      </c>
      <c r="B761" s="31" t="s">
        <v>48</v>
      </c>
      <c r="C761" s="30"/>
      <c r="D761" s="30"/>
      <c r="E761" s="34" t="s">
        <v>77</v>
      </c>
      <c r="F761" s="1" t="s">
        <v>194</v>
      </c>
    </row>
    <row r="762" spans="1:6">
      <c r="A762" s="1">
        <v>757</v>
      </c>
      <c r="B762" s="31" t="s">
        <v>19</v>
      </c>
      <c r="C762" s="30"/>
      <c r="D762" s="30"/>
      <c r="E762" s="34" t="s">
        <v>77</v>
      </c>
      <c r="F762" s="1" t="s">
        <v>194</v>
      </c>
    </row>
    <row r="763" spans="1:6">
      <c r="A763" s="1">
        <v>758</v>
      </c>
      <c r="B763" s="31" t="s">
        <v>22</v>
      </c>
      <c r="C763" s="30"/>
      <c r="D763" s="30"/>
      <c r="E763" s="34" t="s">
        <v>77</v>
      </c>
      <c r="F763" s="1" t="s">
        <v>194</v>
      </c>
    </row>
    <row r="764" spans="1:6">
      <c r="A764" s="1">
        <v>759</v>
      </c>
      <c r="B764" s="31" t="s">
        <v>50</v>
      </c>
      <c r="C764" s="30"/>
      <c r="D764" s="30"/>
      <c r="E764" s="34" t="s">
        <v>77</v>
      </c>
      <c r="F764" s="1" t="s">
        <v>194</v>
      </c>
    </row>
    <row r="765" spans="1:6">
      <c r="A765" s="1">
        <v>760</v>
      </c>
      <c r="B765" s="31" t="s">
        <v>21</v>
      </c>
      <c r="C765" s="30"/>
      <c r="D765" s="30"/>
      <c r="E765" s="34" t="s">
        <v>77</v>
      </c>
      <c r="F765" s="1" t="s">
        <v>194</v>
      </c>
    </row>
    <row r="766" spans="1:6">
      <c r="A766" s="1">
        <v>761</v>
      </c>
      <c r="B766" s="31" t="s">
        <v>51</v>
      </c>
      <c r="C766" s="30"/>
      <c r="D766" s="30"/>
      <c r="E766" s="34" t="s">
        <v>77</v>
      </c>
      <c r="F766" s="1" t="s">
        <v>194</v>
      </c>
    </row>
    <row r="767" spans="1:6">
      <c r="A767" s="1">
        <v>762</v>
      </c>
      <c r="B767" s="31" t="s">
        <v>23</v>
      </c>
      <c r="C767" s="30"/>
      <c r="D767" s="30"/>
      <c r="E767" s="34" t="s">
        <v>77</v>
      </c>
      <c r="F767" s="1" t="s">
        <v>194</v>
      </c>
    </row>
    <row r="768" spans="1:6">
      <c r="A768" s="1">
        <v>763</v>
      </c>
      <c r="B768" s="31" t="s">
        <v>13</v>
      </c>
      <c r="C768" s="30"/>
      <c r="D768" s="30"/>
      <c r="E768" s="34" t="s">
        <v>77</v>
      </c>
      <c r="F768" s="1" t="s">
        <v>194</v>
      </c>
    </row>
    <row r="769" spans="1:6">
      <c r="A769" s="1">
        <v>764</v>
      </c>
      <c r="B769" s="31" t="s">
        <v>18</v>
      </c>
      <c r="C769" s="30"/>
      <c r="D769" s="30"/>
      <c r="E769" s="34" t="s">
        <v>77</v>
      </c>
      <c r="F769" s="1" t="s">
        <v>194</v>
      </c>
    </row>
    <row r="770" spans="1:6">
      <c r="A770" s="1">
        <v>765</v>
      </c>
      <c r="B770" s="31" t="s">
        <v>45</v>
      </c>
      <c r="C770" s="30"/>
      <c r="D770" s="30"/>
      <c r="E770" s="34" t="s">
        <v>77</v>
      </c>
      <c r="F770" s="1" t="s">
        <v>194</v>
      </c>
    </row>
    <row r="771" spans="1:6">
      <c r="A771" s="1">
        <v>766</v>
      </c>
      <c r="B771" s="31" t="s">
        <v>15</v>
      </c>
      <c r="C771" s="30"/>
      <c r="D771" s="30"/>
      <c r="E771" s="34" t="s">
        <v>77</v>
      </c>
      <c r="F771" s="1" t="s">
        <v>194</v>
      </c>
    </row>
    <row r="772" spans="1:6">
      <c r="A772" s="1">
        <v>767</v>
      </c>
      <c r="B772" s="31" t="s">
        <v>16</v>
      </c>
      <c r="C772" s="30"/>
      <c r="D772" s="30"/>
      <c r="E772" s="34" t="s">
        <v>77</v>
      </c>
      <c r="F772" s="1" t="s">
        <v>194</v>
      </c>
    </row>
    <row r="773" spans="1:6">
      <c r="A773" s="1">
        <v>768</v>
      </c>
      <c r="B773" s="31" t="s">
        <v>17</v>
      </c>
      <c r="C773" s="30"/>
      <c r="D773" s="30"/>
      <c r="E773" s="34" t="s">
        <v>77</v>
      </c>
      <c r="F773" s="1" t="s">
        <v>194</v>
      </c>
    </row>
    <row r="774" spans="1:6">
      <c r="A774" s="1">
        <v>769</v>
      </c>
      <c r="B774" s="31" t="s">
        <v>52</v>
      </c>
      <c r="C774" s="30"/>
      <c r="D774" s="30"/>
      <c r="E774" s="34" t="s">
        <v>77</v>
      </c>
      <c r="F774" s="1" t="s">
        <v>194</v>
      </c>
    </row>
    <row r="775" spans="1:6">
      <c r="A775" s="1">
        <v>770</v>
      </c>
      <c r="B775" s="31" t="s">
        <v>32</v>
      </c>
      <c r="C775" s="30"/>
      <c r="D775" s="30"/>
      <c r="E775" s="34" t="s">
        <v>77</v>
      </c>
      <c r="F775" s="1" t="s">
        <v>194</v>
      </c>
    </row>
    <row r="776" spans="1:6">
      <c r="A776" s="1">
        <v>771</v>
      </c>
      <c r="B776" s="31" t="s">
        <v>29</v>
      </c>
      <c r="C776" s="30"/>
      <c r="D776" s="30"/>
      <c r="E776" s="34" t="s">
        <v>77</v>
      </c>
      <c r="F776" s="1" t="s">
        <v>194</v>
      </c>
    </row>
    <row r="777" spans="1:6">
      <c r="A777" s="1">
        <v>772</v>
      </c>
      <c r="B777" s="31" t="s">
        <v>33</v>
      </c>
      <c r="C777" s="30"/>
      <c r="D777" s="30"/>
      <c r="E777" s="34" t="s">
        <v>77</v>
      </c>
      <c r="F777" s="1" t="s">
        <v>194</v>
      </c>
    </row>
    <row r="778" spans="1:6">
      <c r="A778" s="1">
        <v>773</v>
      </c>
      <c r="B778" s="31" t="s">
        <v>31</v>
      </c>
      <c r="C778" s="30"/>
      <c r="D778" s="30"/>
      <c r="E778" s="34" t="s">
        <v>77</v>
      </c>
      <c r="F778" s="1" t="s">
        <v>194</v>
      </c>
    </row>
    <row r="779" spans="1:6">
      <c r="A779" s="1">
        <v>774</v>
      </c>
      <c r="B779" s="31" t="s">
        <v>27</v>
      </c>
      <c r="C779" s="30"/>
      <c r="D779" s="30"/>
      <c r="E779" s="34" t="s">
        <v>77</v>
      </c>
      <c r="F779" s="1" t="s">
        <v>194</v>
      </c>
    </row>
    <row r="780" spans="1:6">
      <c r="A780" s="1">
        <v>775</v>
      </c>
      <c r="B780" s="31" t="s">
        <v>25</v>
      </c>
      <c r="C780" s="30"/>
      <c r="D780" s="30"/>
      <c r="E780" s="34" t="s">
        <v>77</v>
      </c>
      <c r="F780" s="1" t="s">
        <v>194</v>
      </c>
    </row>
    <row r="781" spans="1:6">
      <c r="A781" s="1">
        <v>776</v>
      </c>
      <c r="B781" s="31" t="s">
        <v>28</v>
      </c>
      <c r="C781" s="30"/>
      <c r="D781" s="30"/>
      <c r="E781" s="34" t="s">
        <v>77</v>
      </c>
      <c r="F781" s="1" t="s">
        <v>194</v>
      </c>
    </row>
    <row r="782" spans="1:6">
      <c r="A782" s="1">
        <v>777</v>
      </c>
      <c r="B782" s="31" t="s">
        <v>24</v>
      </c>
      <c r="C782" s="30"/>
      <c r="D782" s="30"/>
      <c r="E782" s="34" t="s">
        <v>77</v>
      </c>
      <c r="F782" s="1" t="s">
        <v>194</v>
      </c>
    </row>
    <row r="783" spans="1:6">
      <c r="A783" s="1">
        <v>778</v>
      </c>
      <c r="B783" s="31" t="s">
        <v>26</v>
      </c>
      <c r="C783" s="22"/>
      <c r="D783" s="22"/>
      <c r="E783" s="34" t="s">
        <v>77</v>
      </c>
      <c r="F783" s="1" t="s">
        <v>194</v>
      </c>
    </row>
    <row r="784" spans="1:6">
      <c r="A784" s="1">
        <v>779</v>
      </c>
      <c r="B784" s="31" t="s">
        <v>48</v>
      </c>
      <c r="C784" s="29"/>
      <c r="D784" s="29"/>
      <c r="E784" s="33" t="s">
        <v>79</v>
      </c>
      <c r="F784" s="1" t="s">
        <v>194</v>
      </c>
    </row>
    <row r="785" spans="1:6">
      <c r="A785" s="1">
        <v>780</v>
      </c>
      <c r="B785" s="31" t="s">
        <v>19</v>
      </c>
      <c r="C785" s="29"/>
      <c r="D785" s="29"/>
      <c r="E785" s="30" t="s">
        <v>79</v>
      </c>
      <c r="F785" s="1" t="s">
        <v>194</v>
      </c>
    </row>
    <row r="786" spans="1:6">
      <c r="A786" s="1">
        <v>781</v>
      </c>
      <c r="B786" s="31" t="s">
        <v>22</v>
      </c>
      <c r="C786" s="29"/>
      <c r="D786" s="29"/>
      <c r="E786" s="30" t="s">
        <v>79</v>
      </c>
      <c r="F786" s="1" t="s">
        <v>194</v>
      </c>
    </row>
    <row r="787" spans="1:6">
      <c r="A787" s="1">
        <v>782</v>
      </c>
      <c r="B787" s="31" t="s">
        <v>50</v>
      </c>
      <c r="C787" s="29"/>
      <c r="D787" s="29"/>
      <c r="E787" s="30" t="s">
        <v>79</v>
      </c>
      <c r="F787" s="1" t="s">
        <v>194</v>
      </c>
    </row>
    <row r="788" spans="1:6">
      <c r="A788" s="1">
        <v>783</v>
      </c>
      <c r="B788" s="31" t="s">
        <v>21</v>
      </c>
      <c r="C788" s="29"/>
      <c r="D788" s="29"/>
      <c r="E788" s="30" t="s">
        <v>79</v>
      </c>
      <c r="F788" s="1" t="s">
        <v>194</v>
      </c>
    </row>
    <row r="789" spans="1:6">
      <c r="A789" s="1">
        <v>784</v>
      </c>
      <c r="B789" s="31" t="s">
        <v>51</v>
      </c>
      <c r="C789" s="29"/>
      <c r="D789" s="29"/>
      <c r="E789" s="30" t="s">
        <v>79</v>
      </c>
      <c r="F789" s="1" t="s">
        <v>194</v>
      </c>
    </row>
    <row r="790" spans="1:6">
      <c r="A790" s="1">
        <v>785</v>
      </c>
      <c r="B790" s="31" t="s">
        <v>23</v>
      </c>
      <c r="C790" s="29"/>
      <c r="D790" s="29"/>
      <c r="E790" s="30" t="s">
        <v>79</v>
      </c>
      <c r="F790" s="1" t="s">
        <v>194</v>
      </c>
    </row>
    <row r="791" spans="1:6">
      <c r="A791" s="1">
        <v>786</v>
      </c>
      <c r="B791" s="31" t="s">
        <v>13</v>
      </c>
      <c r="C791" s="29"/>
      <c r="D791" s="29"/>
      <c r="E791" s="30" t="s">
        <v>79</v>
      </c>
      <c r="F791" s="1" t="s">
        <v>194</v>
      </c>
    </row>
    <row r="792" spans="1:6">
      <c r="A792" s="1">
        <v>787</v>
      </c>
      <c r="B792" s="31" t="s">
        <v>18</v>
      </c>
      <c r="C792" s="29"/>
      <c r="D792" s="29"/>
      <c r="E792" s="30" t="s">
        <v>79</v>
      </c>
      <c r="F792" s="1" t="s">
        <v>194</v>
      </c>
    </row>
    <row r="793" spans="1:6">
      <c r="A793" s="1">
        <v>788</v>
      </c>
      <c r="B793" s="31" t="s">
        <v>45</v>
      </c>
      <c r="C793" s="29"/>
      <c r="D793" s="29"/>
      <c r="E793" s="30" t="s">
        <v>79</v>
      </c>
      <c r="F793" s="1" t="s">
        <v>194</v>
      </c>
    </row>
    <row r="794" spans="1:6">
      <c r="A794" s="1">
        <v>789</v>
      </c>
      <c r="B794" s="31" t="s">
        <v>15</v>
      </c>
      <c r="C794" s="29"/>
      <c r="D794" s="29"/>
      <c r="E794" s="30" t="s">
        <v>79</v>
      </c>
      <c r="F794" s="1" t="s">
        <v>194</v>
      </c>
    </row>
    <row r="795" spans="1:6">
      <c r="A795" s="1">
        <v>790</v>
      </c>
      <c r="B795" s="31" t="s">
        <v>16</v>
      </c>
      <c r="C795" s="29"/>
      <c r="D795" s="29"/>
      <c r="E795" s="30" t="s">
        <v>79</v>
      </c>
      <c r="F795" s="1" t="s">
        <v>194</v>
      </c>
    </row>
    <row r="796" spans="1:6">
      <c r="A796" s="1">
        <v>791</v>
      </c>
      <c r="B796" s="31" t="s">
        <v>17</v>
      </c>
      <c r="C796" s="29"/>
      <c r="D796" s="29"/>
      <c r="E796" s="30" t="s">
        <v>79</v>
      </c>
      <c r="F796" s="1" t="s">
        <v>194</v>
      </c>
    </row>
    <row r="797" spans="1:6">
      <c r="A797" s="1">
        <v>792</v>
      </c>
      <c r="B797" s="31" t="s">
        <v>52</v>
      </c>
      <c r="C797" s="29"/>
      <c r="D797" s="29"/>
      <c r="E797" s="30" t="s">
        <v>79</v>
      </c>
      <c r="F797" s="1" t="s">
        <v>194</v>
      </c>
    </row>
    <row r="798" spans="1:6">
      <c r="A798" s="1">
        <v>793</v>
      </c>
      <c r="B798" s="31" t="s">
        <v>32</v>
      </c>
      <c r="C798" s="29"/>
      <c r="D798" s="29"/>
      <c r="E798" s="30" t="s">
        <v>79</v>
      </c>
      <c r="F798" s="1" t="s">
        <v>194</v>
      </c>
    </row>
    <row r="799" spans="1:6">
      <c r="A799" s="1">
        <v>794</v>
      </c>
      <c r="B799" s="31" t="s">
        <v>29</v>
      </c>
      <c r="C799" s="29"/>
      <c r="D799" s="29"/>
      <c r="E799" s="30" t="s">
        <v>79</v>
      </c>
      <c r="F799" s="1" t="s">
        <v>194</v>
      </c>
    </row>
    <row r="800" spans="1:6">
      <c r="A800" s="1">
        <v>795</v>
      </c>
      <c r="B800" s="31" t="s">
        <v>33</v>
      </c>
      <c r="C800" s="29"/>
      <c r="D800" s="29"/>
      <c r="E800" s="30" t="s">
        <v>79</v>
      </c>
      <c r="F800" s="1" t="s">
        <v>194</v>
      </c>
    </row>
    <row r="801" spans="1:6">
      <c r="A801" s="1">
        <v>796</v>
      </c>
      <c r="B801" s="31" t="s">
        <v>31</v>
      </c>
      <c r="C801" s="29"/>
      <c r="D801" s="29"/>
      <c r="E801" s="30" t="s">
        <v>79</v>
      </c>
      <c r="F801" s="1" t="s">
        <v>194</v>
      </c>
    </row>
    <row r="802" spans="1:6">
      <c r="A802" s="1">
        <v>797</v>
      </c>
      <c r="B802" s="31" t="s">
        <v>27</v>
      </c>
      <c r="C802" s="29"/>
      <c r="D802" s="29"/>
      <c r="E802" s="30" t="s">
        <v>79</v>
      </c>
      <c r="F802" s="1" t="s">
        <v>194</v>
      </c>
    </row>
    <row r="803" spans="1:6">
      <c r="A803" s="1">
        <v>798</v>
      </c>
      <c r="B803" s="31" t="s">
        <v>25</v>
      </c>
      <c r="C803" s="29"/>
      <c r="D803" s="29"/>
      <c r="E803" s="30" t="s">
        <v>79</v>
      </c>
      <c r="F803" s="1" t="s">
        <v>194</v>
      </c>
    </row>
    <row r="804" spans="1:6">
      <c r="A804" s="1">
        <v>799</v>
      </c>
      <c r="B804" s="31" t="s">
        <v>28</v>
      </c>
      <c r="C804" s="29"/>
      <c r="D804" s="29"/>
      <c r="E804" s="30" t="s">
        <v>79</v>
      </c>
      <c r="F804" s="1" t="s">
        <v>194</v>
      </c>
    </row>
    <row r="805" spans="1:6">
      <c r="A805" s="1">
        <v>800</v>
      </c>
      <c r="B805" s="31" t="s">
        <v>24</v>
      </c>
      <c r="C805" s="29"/>
      <c r="D805" s="29"/>
      <c r="E805" s="30" t="s">
        <v>79</v>
      </c>
      <c r="F805" s="1" t="s">
        <v>194</v>
      </c>
    </row>
    <row r="806" spans="1:6">
      <c r="A806" s="1">
        <v>801</v>
      </c>
      <c r="B806" s="31" t="s">
        <v>26</v>
      </c>
      <c r="C806" s="29"/>
      <c r="D806" s="29"/>
      <c r="E806" s="30" t="s">
        <v>79</v>
      </c>
      <c r="F806" s="1" t="s">
        <v>194</v>
      </c>
    </row>
    <row r="807" spans="1:6">
      <c r="A807" s="1">
        <v>802</v>
      </c>
      <c r="B807" s="31" t="s">
        <v>48</v>
      </c>
      <c r="C807" s="29"/>
      <c r="D807" s="29"/>
      <c r="E807" s="33" t="s">
        <v>80</v>
      </c>
      <c r="F807" s="1" t="s">
        <v>194</v>
      </c>
    </row>
    <row r="808" spans="1:6">
      <c r="A808" s="1">
        <v>803</v>
      </c>
      <c r="B808" s="31" t="s">
        <v>19</v>
      </c>
      <c r="C808" s="29"/>
      <c r="D808" s="29"/>
      <c r="E808" s="30" t="s">
        <v>80</v>
      </c>
      <c r="F808" s="1" t="s">
        <v>194</v>
      </c>
    </row>
    <row r="809" spans="1:6">
      <c r="A809" s="1">
        <v>804</v>
      </c>
      <c r="B809" s="31" t="s">
        <v>22</v>
      </c>
      <c r="C809" s="29"/>
      <c r="D809" s="29"/>
      <c r="E809" s="30" t="s">
        <v>80</v>
      </c>
      <c r="F809" s="1" t="s">
        <v>194</v>
      </c>
    </row>
    <row r="810" spans="1:6">
      <c r="A810" s="1">
        <v>805</v>
      </c>
      <c r="B810" s="31" t="s">
        <v>50</v>
      </c>
      <c r="C810" s="29"/>
      <c r="D810" s="29"/>
      <c r="E810" s="30" t="s">
        <v>80</v>
      </c>
      <c r="F810" s="1" t="s">
        <v>194</v>
      </c>
    </row>
    <row r="811" spans="1:6">
      <c r="A811" s="1">
        <v>806</v>
      </c>
      <c r="B811" s="31" t="s">
        <v>21</v>
      </c>
      <c r="C811" s="29"/>
      <c r="D811" s="29"/>
      <c r="E811" s="30" t="s">
        <v>80</v>
      </c>
      <c r="F811" s="1" t="s">
        <v>194</v>
      </c>
    </row>
    <row r="812" spans="1:6">
      <c r="A812" s="1">
        <v>807</v>
      </c>
      <c r="B812" s="31" t="s">
        <v>51</v>
      </c>
      <c r="C812" s="29"/>
      <c r="D812" s="29"/>
      <c r="E812" s="30" t="s">
        <v>80</v>
      </c>
      <c r="F812" s="1" t="s">
        <v>194</v>
      </c>
    </row>
    <row r="813" spans="1:6">
      <c r="A813" s="1">
        <v>808</v>
      </c>
      <c r="B813" s="31" t="s">
        <v>23</v>
      </c>
      <c r="C813" s="29"/>
      <c r="D813" s="29"/>
      <c r="E813" s="30" t="s">
        <v>80</v>
      </c>
      <c r="F813" s="1" t="s">
        <v>194</v>
      </c>
    </row>
    <row r="814" spans="1:6">
      <c r="A814" s="1">
        <v>809</v>
      </c>
      <c r="B814" s="31" t="s">
        <v>13</v>
      </c>
      <c r="C814" s="29"/>
      <c r="D814" s="29"/>
      <c r="E814" s="30" t="s">
        <v>80</v>
      </c>
      <c r="F814" s="1" t="s">
        <v>194</v>
      </c>
    </row>
    <row r="815" spans="1:6">
      <c r="A815" s="1">
        <v>810</v>
      </c>
      <c r="B815" s="31" t="s">
        <v>18</v>
      </c>
      <c r="C815" s="29"/>
      <c r="D815" s="29"/>
      <c r="E815" s="30" t="s">
        <v>80</v>
      </c>
      <c r="F815" s="1" t="s">
        <v>194</v>
      </c>
    </row>
    <row r="816" spans="1:6">
      <c r="A816" s="1">
        <v>811</v>
      </c>
      <c r="B816" s="31" t="s">
        <v>45</v>
      </c>
      <c r="C816" s="29"/>
      <c r="D816" s="29"/>
      <c r="E816" s="30" t="s">
        <v>80</v>
      </c>
      <c r="F816" s="1" t="s">
        <v>194</v>
      </c>
    </row>
    <row r="817" spans="1:6">
      <c r="A817" s="1">
        <v>812</v>
      </c>
      <c r="B817" s="31" t="s">
        <v>15</v>
      </c>
      <c r="C817" s="29"/>
      <c r="D817" s="29"/>
      <c r="E817" s="30" t="s">
        <v>80</v>
      </c>
      <c r="F817" s="1" t="s">
        <v>194</v>
      </c>
    </row>
    <row r="818" spans="1:6">
      <c r="A818" s="1">
        <v>813</v>
      </c>
      <c r="B818" s="31" t="s">
        <v>16</v>
      </c>
      <c r="C818" s="29"/>
      <c r="D818" s="29"/>
      <c r="E818" s="30" t="s">
        <v>80</v>
      </c>
      <c r="F818" s="1" t="s">
        <v>194</v>
      </c>
    </row>
    <row r="819" spans="1:6">
      <c r="A819" s="1">
        <v>814</v>
      </c>
      <c r="B819" s="31" t="s">
        <v>17</v>
      </c>
      <c r="C819" s="29"/>
      <c r="D819" s="29"/>
      <c r="E819" s="30" t="s">
        <v>80</v>
      </c>
      <c r="F819" s="1" t="s">
        <v>194</v>
      </c>
    </row>
    <row r="820" spans="1:6">
      <c r="A820" s="1">
        <v>815</v>
      </c>
      <c r="B820" s="31" t="s">
        <v>52</v>
      </c>
      <c r="C820" s="29"/>
      <c r="D820" s="29"/>
      <c r="E820" s="30" t="s">
        <v>80</v>
      </c>
      <c r="F820" s="1" t="s">
        <v>194</v>
      </c>
    </row>
    <row r="821" spans="1:6">
      <c r="A821" s="1">
        <v>816</v>
      </c>
      <c r="B821" s="31" t="s">
        <v>32</v>
      </c>
      <c r="C821" s="29"/>
      <c r="D821" s="29"/>
      <c r="E821" s="30" t="s">
        <v>80</v>
      </c>
      <c r="F821" s="1" t="s">
        <v>194</v>
      </c>
    </row>
    <row r="822" spans="1:6">
      <c r="A822" s="1">
        <v>817</v>
      </c>
      <c r="B822" s="31" t="s">
        <v>29</v>
      </c>
      <c r="C822" s="29"/>
      <c r="D822" s="29"/>
      <c r="E822" s="30" t="s">
        <v>80</v>
      </c>
      <c r="F822" s="1" t="s">
        <v>194</v>
      </c>
    </row>
    <row r="823" spans="1:6">
      <c r="A823" s="1">
        <v>818</v>
      </c>
      <c r="B823" s="31" t="s">
        <v>33</v>
      </c>
      <c r="C823" s="29"/>
      <c r="D823" s="29"/>
      <c r="E823" s="30" t="s">
        <v>80</v>
      </c>
      <c r="F823" s="1" t="s">
        <v>194</v>
      </c>
    </row>
    <row r="824" spans="1:6">
      <c r="A824" s="1">
        <v>819</v>
      </c>
      <c r="B824" s="31" t="s">
        <v>31</v>
      </c>
      <c r="C824" s="29"/>
      <c r="D824" s="29"/>
      <c r="E824" s="30" t="s">
        <v>80</v>
      </c>
      <c r="F824" s="1" t="s">
        <v>194</v>
      </c>
    </row>
    <row r="825" spans="1:6">
      <c r="A825" s="1">
        <v>820</v>
      </c>
      <c r="B825" s="31" t="s">
        <v>27</v>
      </c>
      <c r="C825" s="29"/>
      <c r="D825" s="29"/>
      <c r="E825" s="30" t="s">
        <v>80</v>
      </c>
      <c r="F825" s="1" t="s">
        <v>194</v>
      </c>
    </row>
    <row r="826" spans="1:6">
      <c r="A826" s="1">
        <v>821</v>
      </c>
      <c r="B826" s="31" t="s">
        <v>25</v>
      </c>
      <c r="C826" s="29"/>
      <c r="D826" s="29"/>
      <c r="E826" s="30" t="s">
        <v>80</v>
      </c>
      <c r="F826" s="1" t="s">
        <v>194</v>
      </c>
    </row>
    <row r="827" spans="1:6">
      <c r="A827" s="1">
        <v>822</v>
      </c>
      <c r="B827" s="31" t="s">
        <v>28</v>
      </c>
      <c r="C827" s="29"/>
      <c r="D827" s="29"/>
      <c r="E827" s="30" t="s">
        <v>80</v>
      </c>
      <c r="F827" s="1" t="s">
        <v>194</v>
      </c>
    </row>
    <row r="828" spans="1:6">
      <c r="A828" s="1">
        <v>823</v>
      </c>
      <c r="B828" s="31" t="s">
        <v>24</v>
      </c>
      <c r="C828" s="29"/>
      <c r="D828" s="29"/>
      <c r="E828" s="30" t="s">
        <v>80</v>
      </c>
      <c r="F828" s="1" t="s">
        <v>194</v>
      </c>
    </row>
    <row r="829" spans="1:6">
      <c r="A829" s="1">
        <v>824</v>
      </c>
      <c r="B829" s="31" t="s">
        <v>26</v>
      </c>
      <c r="C829" s="29"/>
      <c r="D829" s="29"/>
      <c r="E829" s="30" t="s">
        <v>80</v>
      </c>
      <c r="F829" s="1" t="s">
        <v>194</v>
      </c>
    </row>
    <row r="830" spans="1:6">
      <c r="A830" s="1">
        <v>825</v>
      </c>
      <c r="B830" s="31" t="s">
        <v>48</v>
      </c>
      <c r="C830" s="29"/>
      <c r="D830" s="29"/>
      <c r="E830" s="34" t="s">
        <v>82</v>
      </c>
      <c r="F830" s="1" t="s">
        <v>194</v>
      </c>
    </row>
    <row r="831" spans="1:6">
      <c r="A831" s="1">
        <v>826</v>
      </c>
      <c r="B831" s="31" t="s">
        <v>19</v>
      </c>
      <c r="C831" s="29"/>
      <c r="D831" s="29"/>
      <c r="E831" s="1" t="s">
        <v>82</v>
      </c>
      <c r="F831" s="1" t="s">
        <v>194</v>
      </c>
    </row>
    <row r="832" spans="1:6">
      <c r="A832" s="1">
        <v>827</v>
      </c>
      <c r="B832" s="31" t="s">
        <v>83</v>
      </c>
      <c r="C832" s="29"/>
      <c r="D832" s="29"/>
      <c r="E832" s="1" t="s">
        <v>82</v>
      </c>
      <c r="F832" s="1" t="s">
        <v>194</v>
      </c>
    </row>
    <row r="833" spans="1:6">
      <c r="A833" s="1">
        <v>828</v>
      </c>
      <c r="B833" s="31" t="s">
        <v>22</v>
      </c>
      <c r="C833" s="29"/>
      <c r="D833" s="29"/>
      <c r="E833" s="1" t="s">
        <v>82</v>
      </c>
      <c r="F833" s="1" t="s">
        <v>194</v>
      </c>
    </row>
    <row r="834" spans="1:6">
      <c r="A834" s="1">
        <v>829</v>
      </c>
      <c r="B834" s="31" t="s">
        <v>84</v>
      </c>
      <c r="C834" s="29"/>
      <c r="D834" s="29"/>
      <c r="E834" s="1" t="s">
        <v>82</v>
      </c>
      <c r="F834" s="1" t="s">
        <v>194</v>
      </c>
    </row>
    <row r="835" spans="1:6">
      <c r="A835" s="1">
        <v>830</v>
      </c>
      <c r="B835" s="31" t="s">
        <v>85</v>
      </c>
      <c r="C835" s="29"/>
      <c r="D835" s="29"/>
      <c r="E835" s="1" t="s">
        <v>82</v>
      </c>
      <c r="F835" s="1" t="s">
        <v>194</v>
      </c>
    </row>
    <row r="836" spans="1:6">
      <c r="A836" s="1">
        <v>831</v>
      </c>
      <c r="B836" s="31" t="s">
        <v>50</v>
      </c>
      <c r="C836" s="29"/>
      <c r="D836" s="29"/>
      <c r="E836" s="1" t="s">
        <v>82</v>
      </c>
      <c r="F836" s="1" t="s">
        <v>194</v>
      </c>
    </row>
    <row r="837" spans="1:6">
      <c r="A837" s="1">
        <v>832</v>
      </c>
      <c r="B837" s="31" t="s">
        <v>21</v>
      </c>
      <c r="C837" s="29"/>
      <c r="D837" s="29"/>
      <c r="E837" s="1" t="s">
        <v>82</v>
      </c>
      <c r="F837" s="1" t="s">
        <v>194</v>
      </c>
    </row>
    <row r="838" spans="1:6">
      <c r="A838" s="1">
        <v>833</v>
      </c>
      <c r="B838" s="31" t="s">
        <v>86</v>
      </c>
      <c r="C838" s="29"/>
      <c r="D838" s="29"/>
      <c r="E838" s="1" t="s">
        <v>82</v>
      </c>
      <c r="F838" s="1" t="s">
        <v>194</v>
      </c>
    </row>
    <row r="839" spans="1:6">
      <c r="A839" s="1">
        <v>834</v>
      </c>
      <c r="B839" s="31" t="s">
        <v>87</v>
      </c>
      <c r="C839" s="29"/>
      <c r="D839" s="29"/>
      <c r="E839" s="1" t="s">
        <v>82</v>
      </c>
      <c r="F839" s="1" t="s">
        <v>194</v>
      </c>
    </row>
    <row r="840" spans="1:6">
      <c r="A840" s="1">
        <v>835</v>
      </c>
      <c r="B840" s="31" t="s">
        <v>51</v>
      </c>
      <c r="C840" s="29"/>
      <c r="D840" s="29"/>
      <c r="E840" s="1" t="s">
        <v>82</v>
      </c>
      <c r="F840" s="1" t="s">
        <v>194</v>
      </c>
    </row>
    <row r="841" spans="1:6">
      <c r="A841" s="1">
        <v>836</v>
      </c>
      <c r="B841" s="31" t="s">
        <v>23</v>
      </c>
      <c r="C841" s="29"/>
      <c r="D841" s="29"/>
      <c r="E841" s="1" t="s">
        <v>82</v>
      </c>
      <c r="F841" s="1" t="s">
        <v>194</v>
      </c>
    </row>
    <row r="842" spans="1:6">
      <c r="A842" s="1">
        <v>837</v>
      </c>
      <c r="B842" s="31" t="s">
        <v>88</v>
      </c>
      <c r="C842" s="29"/>
      <c r="D842" s="29"/>
      <c r="E842" s="1" t="s">
        <v>82</v>
      </c>
      <c r="F842" s="1" t="s">
        <v>194</v>
      </c>
    </row>
    <row r="843" spans="1:6">
      <c r="A843" s="1">
        <v>838</v>
      </c>
      <c r="B843" s="31" t="s">
        <v>89</v>
      </c>
      <c r="C843" s="29"/>
      <c r="D843" s="29"/>
      <c r="E843" s="1" t="s">
        <v>82</v>
      </c>
      <c r="F843" s="1" t="s">
        <v>194</v>
      </c>
    </row>
    <row r="844" spans="1:6">
      <c r="A844" s="1">
        <v>839</v>
      </c>
      <c r="B844" s="31" t="s">
        <v>90</v>
      </c>
      <c r="C844" s="29"/>
      <c r="D844" s="29"/>
      <c r="E844" s="1" t="s">
        <v>82</v>
      </c>
      <c r="F844" s="1" t="s">
        <v>194</v>
      </c>
    </row>
    <row r="845" spans="1:6">
      <c r="A845" s="1">
        <v>840</v>
      </c>
      <c r="B845" s="31" t="s">
        <v>13</v>
      </c>
      <c r="C845" s="29"/>
      <c r="D845" s="29"/>
      <c r="E845" s="1" t="s">
        <v>82</v>
      </c>
      <c r="F845" s="1" t="s">
        <v>194</v>
      </c>
    </row>
    <row r="846" spans="1:6">
      <c r="A846" s="1">
        <v>841</v>
      </c>
      <c r="B846" s="31" t="s">
        <v>91</v>
      </c>
      <c r="C846" s="29"/>
      <c r="D846" s="29"/>
      <c r="E846" s="1" t="s">
        <v>82</v>
      </c>
      <c r="F846" s="1" t="s">
        <v>194</v>
      </c>
    </row>
    <row r="847" spans="1:6">
      <c r="A847" s="1">
        <v>842</v>
      </c>
      <c r="B847" s="31" t="s">
        <v>92</v>
      </c>
      <c r="C847" s="29"/>
      <c r="D847" s="29"/>
      <c r="E847" s="1" t="s">
        <v>82</v>
      </c>
      <c r="F847" s="1" t="s">
        <v>194</v>
      </c>
    </row>
    <row r="848" spans="1:6">
      <c r="A848" s="1">
        <v>843</v>
      </c>
      <c r="B848" s="31" t="s">
        <v>93</v>
      </c>
      <c r="C848" s="29"/>
      <c r="D848" s="29"/>
      <c r="E848" s="1" t="s">
        <v>82</v>
      </c>
      <c r="F848" s="1" t="s">
        <v>194</v>
      </c>
    </row>
    <row r="849" spans="1:6">
      <c r="A849" s="1">
        <v>844</v>
      </c>
      <c r="B849" s="31" t="s">
        <v>94</v>
      </c>
      <c r="C849" s="29"/>
      <c r="D849" s="29"/>
      <c r="E849" s="1" t="s">
        <v>82</v>
      </c>
      <c r="F849" s="1" t="s">
        <v>194</v>
      </c>
    </row>
    <row r="850" spans="1:6">
      <c r="A850" s="1">
        <v>845</v>
      </c>
      <c r="B850" s="31" t="s">
        <v>95</v>
      </c>
      <c r="C850" s="29"/>
      <c r="D850" s="29"/>
      <c r="E850" s="1" t="s">
        <v>82</v>
      </c>
      <c r="F850" s="1" t="s">
        <v>194</v>
      </c>
    </row>
    <row r="851" spans="1:6">
      <c r="A851" s="1">
        <v>846</v>
      </c>
      <c r="B851" s="31" t="s">
        <v>18</v>
      </c>
      <c r="C851" s="29"/>
      <c r="D851" s="29"/>
      <c r="E851" s="1" t="s">
        <v>82</v>
      </c>
      <c r="F851" s="1" t="s">
        <v>194</v>
      </c>
    </row>
    <row r="852" spans="1:6">
      <c r="A852" s="1">
        <v>847</v>
      </c>
      <c r="B852" s="31" t="s">
        <v>96</v>
      </c>
      <c r="C852" s="29"/>
      <c r="D852" s="29"/>
      <c r="E852" s="1" t="s">
        <v>82</v>
      </c>
      <c r="F852" s="1" t="s">
        <v>194</v>
      </c>
    </row>
    <row r="853" spans="1:6">
      <c r="A853" s="1">
        <v>848</v>
      </c>
      <c r="B853" s="31" t="s">
        <v>97</v>
      </c>
      <c r="C853" s="29"/>
      <c r="D853" s="29"/>
      <c r="E853" s="1" t="s">
        <v>82</v>
      </c>
      <c r="F853" s="1" t="s">
        <v>194</v>
      </c>
    </row>
    <row r="854" spans="1:6">
      <c r="A854" s="1">
        <v>849</v>
      </c>
      <c r="B854" s="31" t="s">
        <v>98</v>
      </c>
      <c r="C854" s="29"/>
      <c r="D854" s="29"/>
      <c r="E854" s="1" t="s">
        <v>82</v>
      </c>
      <c r="F854" s="1" t="s">
        <v>194</v>
      </c>
    </row>
    <row r="855" spans="1:6">
      <c r="A855" s="1">
        <v>850</v>
      </c>
      <c r="B855" s="31" t="s">
        <v>99</v>
      </c>
      <c r="C855" s="29"/>
      <c r="D855" s="29"/>
      <c r="E855" s="1" t="s">
        <v>82</v>
      </c>
      <c r="F855" s="1" t="s">
        <v>194</v>
      </c>
    </row>
    <row r="856" spans="1:6">
      <c r="A856" s="1">
        <v>851</v>
      </c>
      <c r="B856" s="31" t="s">
        <v>45</v>
      </c>
      <c r="C856" s="29"/>
      <c r="D856" s="29"/>
      <c r="E856" s="1" t="s">
        <v>82</v>
      </c>
      <c r="F856" s="1" t="s">
        <v>194</v>
      </c>
    </row>
    <row r="857" spans="1:6">
      <c r="A857" s="1">
        <v>852</v>
      </c>
      <c r="B857" s="31" t="s">
        <v>100</v>
      </c>
      <c r="C857" s="29"/>
      <c r="D857" s="29"/>
      <c r="E857" s="1" t="s">
        <v>82</v>
      </c>
      <c r="F857" s="1" t="s">
        <v>194</v>
      </c>
    </row>
    <row r="858" spans="1:6">
      <c r="A858" s="1">
        <v>853</v>
      </c>
      <c r="B858" s="31" t="s">
        <v>15</v>
      </c>
      <c r="C858" s="29"/>
      <c r="D858" s="29"/>
      <c r="E858" s="1" t="s">
        <v>82</v>
      </c>
      <c r="F858" s="1" t="s">
        <v>194</v>
      </c>
    </row>
    <row r="859" spans="1:6">
      <c r="A859" s="1">
        <v>854</v>
      </c>
      <c r="B859" s="31" t="s">
        <v>101</v>
      </c>
      <c r="C859" s="29"/>
      <c r="D859" s="29"/>
      <c r="E859" s="1" t="s">
        <v>82</v>
      </c>
      <c r="F859" s="1" t="s">
        <v>194</v>
      </c>
    </row>
    <row r="860" spans="1:6">
      <c r="A860" s="1">
        <v>855</v>
      </c>
      <c r="B860" s="31" t="s">
        <v>102</v>
      </c>
      <c r="C860" s="29"/>
      <c r="D860" s="29"/>
      <c r="E860" s="1" t="s">
        <v>82</v>
      </c>
      <c r="F860" s="1" t="s">
        <v>194</v>
      </c>
    </row>
    <row r="861" spans="1:6">
      <c r="A861" s="1">
        <v>856</v>
      </c>
      <c r="B861" s="31" t="s">
        <v>17</v>
      </c>
      <c r="C861" s="29"/>
      <c r="D861" s="29"/>
      <c r="E861" s="1" t="s">
        <v>82</v>
      </c>
      <c r="F861" s="1" t="s">
        <v>194</v>
      </c>
    </row>
    <row r="862" spans="1:6">
      <c r="A862" s="1">
        <v>857</v>
      </c>
      <c r="B862" s="31" t="s">
        <v>52</v>
      </c>
      <c r="C862" s="29"/>
      <c r="D862" s="29"/>
      <c r="E862" s="1" t="s">
        <v>82</v>
      </c>
      <c r="F862" s="1" t="s">
        <v>194</v>
      </c>
    </row>
    <row r="863" spans="1:6">
      <c r="A863" s="1">
        <v>858</v>
      </c>
      <c r="B863" s="31" t="s">
        <v>103</v>
      </c>
      <c r="C863" s="29"/>
      <c r="D863" s="29"/>
      <c r="E863" s="1" t="s">
        <v>82</v>
      </c>
      <c r="F863" s="1" t="s">
        <v>194</v>
      </c>
    </row>
    <row r="864" spans="1:6">
      <c r="A864" s="1">
        <v>859</v>
      </c>
      <c r="B864" s="31" t="s">
        <v>104</v>
      </c>
      <c r="C864" s="29"/>
      <c r="D864" s="29"/>
      <c r="E864" s="1" t="s">
        <v>82</v>
      </c>
      <c r="F864" s="1" t="s">
        <v>194</v>
      </c>
    </row>
    <row r="865" spans="1:6">
      <c r="A865" s="1">
        <v>860</v>
      </c>
      <c r="B865" s="31" t="s">
        <v>105</v>
      </c>
      <c r="C865" s="29"/>
      <c r="D865" s="29"/>
      <c r="E865" s="1" t="s">
        <v>82</v>
      </c>
      <c r="F865" s="1" t="s">
        <v>194</v>
      </c>
    </row>
    <row r="866" spans="1:6">
      <c r="A866" s="1">
        <v>861</v>
      </c>
      <c r="B866" s="31" t="s">
        <v>31</v>
      </c>
      <c r="C866" s="29"/>
      <c r="D866" s="29"/>
      <c r="E866" s="1" t="s">
        <v>82</v>
      </c>
      <c r="F866" s="1" t="s">
        <v>194</v>
      </c>
    </row>
    <row r="867" spans="1:6">
      <c r="A867" s="1">
        <v>862</v>
      </c>
      <c r="B867" s="31" t="s">
        <v>106</v>
      </c>
      <c r="C867" s="29"/>
      <c r="D867" s="29"/>
      <c r="E867" s="1" t="s">
        <v>82</v>
      </c>
      <c r="F867" s="1" t="s">
        <v>194</v>
      </c>
    </row>
    <row r="868" spans="1:6">
      <c r="A868" s="1">
        <v>863</v>
      </c>
      <c r="B868" s="31" t="s">
        <v>32</v>
      </c>
      <c r="C868" s="29"/>
      <c r="D868" s="29"/>
      <c r="E868" s="1" t="s">
        <v>82</v>
      </c>
      <c r="F868" s="1" t="s">
        <v>194</v>
      </c>
    </row>
    <row r="869" spans="1:6">
      <c r="A869" s="1">
        <v>864</v>
      </c>
      <c r="B869" s="31" t="s">
        <v>107</v>
      </c>
      <c r="C869" s="29"/>
      <c r="D869" s="29"/>
      <c r="E869" s="1" t="s">
        <v>82</v>
      </c>
      <c r="F869" s="1" t="s">
        <v>194</v>
      </c>
    </row>
    <row r="870" spans="1:6">
      <c r="A870" s="1">
        <v>865</v>
      </c>
      <c r="B870" s="31" t="s">
        <v>108</v>
      </c>
      <c r="C870" s="29"/>
      <c r="D870" s="29"/>
      <c r="E870" s="1" t="s">
        <v>82</v>
      </c>
      <c r="F870" s="1" t="s">
        <v>194</v>
      </c>
    </row>
    <row r="871" spans="1:6">
      <c r="A871" s="1">
        <v>866</v>
      </c>
      <c r="B871" s="31" t="s">
        <v>109</v>
      </c>
      <c r="C871" s="29"/>
      <c r="D871" s="29"/>
      <c r="E871" s="1" t="s">
        <v>82</v>
      </c>
      <c r="F871" s="1" t="s">
        <v>194</v>
      </c>
    </row>
    <row r="872" spans="1:6">
      <c r="A872" s="1">
        <v>867</v>
      </c>
      <c r="B872" s="31" t="s">
        <v>29</v>
      </c>
      <c r="C872" s="29"/>
      <c r="D872" s="29"/>
      <c r="E872" s="1" t="s">
        <v>82</v>
      </c>
      <c r="F872" s="1" t="s">
        <v>194</v>
      </c>
    </row>
    <row r="873" spans="1:6">
      <c r="A873" s="1">
        <v>868</v>
      </c>
      <c r="B873" s="31" t="s">
        <v>110</v>
      </c>
      <c r="C873" s="29"/>
      <c r="D873" s="29"/>
      <c r="E873" s="1" t="s">
        <v>82</v>
      </c>
      <c r="F873" s="1" t="s">
        <v>194</v>
      </c>
    </row>
    <row r="874" spans="1:6">
      <c r="A874" s="1">
        <v>869</v>
      </c>
      <c r="B874" s="31" t="s">
        <v>111</v>
      </c>
      <c r="C874" s="29"/>
      <c r="D874" s="29"/>
      <c r="E874" s="1" t="s">
        <v>82</v>
      </c>
      <c r="F874" s="1" t="s">
        <v>194</v>
      </c>
    </row>
    <row r="875" spans="1:6">
      <c r="A875" s="1">
        <v>870</v>
      </c>
      <c r="B875" s="31" t="s">
        <v>112</v>
      </c>
      <c r="C875" s="29"/>
      <c r="D875" s="29"/>
      <c r="E875" s="1" t="s">
        <v>82</v>
      </c>
      <c r="F875" s="1" t="s">
        <v>194</v>
      </c>
    </row>
    <row r="876" spans="1:6">
      <c r="A876" s="1">
        <v>871</v>
      </c>
      <c r="B876" s="31" t="s">
        <v>113</v>
      </c>
      <c r="C876" s="29"/>
      <c r="D876" s="29"/>
      <c r="E876" s="1" t="s">
        <v>82</v>
      </c>
      <c r="F876" s="1" t="s">
        <v>194</v>
      </c>
    </row>
    <row r="877" spans="1:6">
      <c r="A877" s="1">
        <v>872</v>
      </c>
      <c r="B877" s="31" t="s">
        <v>114</v>
      </c>
      <c r="C877" s="29"/>
      <c r="D877" s="29"/>
      <c r="E877" s="1" t="s">
        <v>82</v>
      </c>
      <c r="F877" s="1" t="s">
        <v>194</v>
      </c>
    </row>
    <row r="878" spans="1:6">
      <c r="A878" s="1">
        <v>873</v>
      </c>
      <c r="B878" s="31" t="s">
        <v>27</v>
      </c>
      <c r="C878" s="29"/>
      <c r="D878" s="29"/>
      <c r="E878" s="1" t="s">
        <v>82</v>
      </c>
      <c r="F878" s="1" t="s">
        <v>194</v>
      </c>
    </row>
    <row r="879" spans="1:6">
      <c r="A879" s="1">
        <v>874</v>
      </c>
      <c r="B879" s="31" t="s">
        <v>115</v>
      </c>
      <c r="C879" s="29"/>
      <c r="D879" s="29"/>
      <c r="E879" s="1" t="s">
        <v>82</v>
      </c>
      <c r="F879" s="1" t="s">
        <v>194</v>
      </c>
    </row>
    <row r="880" spans="1:6">
      <c r="A880" s="1">
        <v>875</v>
      </c>
      <c r="B880" s="31" t="s">
        <v>28</v>
      </c>
      <c r="C880" s="29"/>
      <c r="D880" s="29"/>
      <c r="E880" s="1" t="s">
        <v>82</v>
      </c>
      <c r="F880" s="1" t="s">
        <v>194</v>
      </c>
    </row>
    <row r="881" spans="1:6">
      <c r="A881" s="1">
        <v>876</v>
      </c>
      <c r="B881" s="31" t="s">
        <v>116</v>
      </c>
      <c r="C881" s="29"/>
      <c r="D881" s="29"/>
      <c r="E881" s="1" t="s">
        <v>82</v>
      </c>
      <c r="F881" s="1" t="s">
        <v>194</v>
      </c>
    </row>
    <row r="882" spans="1:6">
      <c r="A882" s="1">
        <v>877</v>
      </c>
      <c r="B882" s="31" t="s">
        <v>24</v>
      </c>
      <c r="C882" s="29"/>
      <c r="D882" s="29"/>
      <c r="E882" s="1" t="s">
        <v>82</v>
      </c>
      <c r="F882" s="1" t="s">
        <v>194</v>
      </c>
    </row>
    <row r="883" spans="1:6">
      <c r="A883" s="1">
        <v>878</v>
      </c>
      <c r="B883" s="31" t="s">
        <v>117</v>
      </c>
      <c r="C883" s="29"/>
      <c r="D883" s="29"/>
      <c r="E883" s="1" t="s">
        <v>82</v>
      </c>
      <c r="F883" s="1" t="s">
        <v>194</v>
      </c>
    </row>
    <row r="884" spans="1:6">
      <c r="A884" s="1">
        <v>879</v>
      </c>
      <c r="B884" s="31" t="s">
        <v>118</v>
      </c>
      <c r="C884" s="29"/>
      <c r="D884" s="29"/>
      <c r="E884" s="1" t="s">
        <v>82</v>
      </c>
      <c r="F884" s="1" t="s">
        <v>194</v>
      </c>
    </row>
    <row r="885" spans="1:6">
      <c r="A885" s="1">
        <v>880</v>
      </c>
      <c r="B885" s="31" t="s">
        <v>119</v>
      </c>
      <c r="C885" s="29"/>
      <c r="D885" s="29"/>
      <c r="E885" s="1" t="s">
        <v>82</v>
      </c>
      <c r="F885" s="1" t="s">
        <v>194</v>
      </c>
    </row>
    <row r="886" spans="1:6">
      <c r="A886" s="1">
        <v>881</v>
      </c>
      <c r="B886" s="31" t="s">
        <v>25</v>
      </c>
      <c r="C886" s="29"/>
      <c r="D886" s="29"/>
      <c r="E886" s="1" t="s">
        <v>82</v>
      </c>
      <c r="F886" s="1" t="s">
        <v>194</v>
      </c>
    </row>
    <row r="887" spans="1:6">
      <c r="A887" s="1">
        <v>882</v>
      </c>
      <c r="B887" s="31" t="s">
        <v>120</v>
      </c>
      <c r="C887" s="29"/>
      <c r="D887" s="29"/>
      <c r="E887" s="1" t="s">
        <v>82</v>
      </c>
      <c r="F887" s="1" t="s">
        <v>194</v>
      </c>
    </row>
    <row r="888" spans="1:6">
      <c r="A888" s="1">
        <v>883</v>
      </c>
      <c r="B888" s="31" t="s">
        <v>121</v>
      </c>
      <c r="C888" s="29"/>
      <c r="D888" s="29"/>
      <c r="E888" s="1" t="s">
        <v>82</v>
      </c>
      <c r="F888" s="1" t="s">
        <v>194</v>
      </c>
    </row>
    <row r="889" spans="1:6">
      <c r="A889" s="1">
        <v>884</v>
      </c>
      <c r="B889" s="31" t="s">
        <v>26</v>
      </c>
      <c r="C889" s="29"/>
      <c r="D889" s="29"/>
      <c r="E889" s="1" t="s">
        <v>82</v>
      </c>
      <c r="F889" s="1" t="s">
        <v>194</v>
      </c>
    </row>
    <row r="890" spans="1:6">
      <c r="A890" s="1">
        <v>885</v>
      </c>
      <c r="B890" s="31" t="s">
        <v>122</v>
      </c>
      <c r="C890" s="29"/>
      <c r="D890" s="29"/>
      <c r="E890" s="1" t="s">
        <v>82</v>
      </c>
      <c r="F890" s="1" t="s">
        <v>194</v>
      </c>
    </row>
    <row r="891" spans="1:6">
      <c r="A891" s="1">
        <v>886</v>
      </c>
      <c r="B891" s="31" t="s">
        <v>123</v>
      </c>
      <c r="C891" s="29"/>
      <c r="D891" s="29"/>
      <c r="E891" s="1" t="s">
        <v>82</v>
      </c>
      <c r="F891" s="1" t="s">
        <v>194</v>
      </c>
    </row>
    <row r="892" spans="1:6">
      <c r="A892" s="1">
        <v>887</v>
      </c>
      <c r="B892" s="31" t="s">
        <v>124</v>
      </c>
      <c r="C892" s="29"/>
      <c r="D892" s="29"/>
      <c r="E892" s="1" t="s">
        <v>82</v>
      </c>
      <c r="F892" s="1" t="s">
        <v>194</v>
      </c>
    </row>
    <row r="893" spans="1:6">
      <c r="A893" s="1">
        <v>888</v>
      </c>
      <c r="B893" s="31" t="s">
        <v>125</v>
      </c>
      <c r="C893" s="29"/>
      <c r="D893" s="29"/>
      <c r="E893" s="1" t="s">
        <v>82</v>
      </c>
      <c r="F893" s="1" t="s">
        <v>194</v>
      </c>
    </row>
    <row r="894" spans="1:6">
      <c r="A894" s="1">
        <v>889</v>
      </c>
      <c r="B894" s="36" t="s">
        <v>48</v>
      </c>
      <c r="C894" s="37"/>
      <c r="D894" s="37"/>
      <c r="E894" s="34" t="s">
        <v>126</v>
      </c>
      <c r="F894" s="1" t="s">
        <v>194</v>
      </c>
    </row>
    <row r="895" spans="1:6">
      <c r="A895" s="1">
        <v>890</v>
      </c>
      <c r="B895" s="36" t="s">
        <v>19</v>
      </c>
      <c r="C895" s="37"/>
      <c r="D895" s="37"/>
      <c r="E895" s="1" t="s">
        <v>126</v>
      </c>
      <c r="F895" s="1" t="s">
        <v>194</v>
      </c>
    </row>
    <row r="896" spans="1:6">
      <c r="A896" s="1">
        <v>891</v>
      </c>
      <c r="B896" s="36" t="s">
        <v>83</v>
      </c>
      <c r="C896" s="37"/>
      <c r="D896" s="37"/>
      <c r="E896" s="1" t="s">
        <v>126</v>
      </c>
      <c r="F896" s="1" t="s">
        <v>194</v>
      </c>
    </row>
    <row r="897" spans="1:6">
      <c r="A897" s="1">
        <v>892</v>
      </c>
      <c r="B897" s="36" t="s">
        <v>22</v>
      </c>
      <c r="C897" s="37"/>
      <c r="D897" s="37"/>
      <c r="E897" s="1" t="s">
        <v>126</v>
      </c>
      <c r="F897" s="1" t="s">
        <v>194</v>
      </c>
    </row>
    <row r="898" spans="1:6">
      <c r="A898" s="1">
        <v>893</v>
      </c>
      <c r="B898" s="36" t="s">
        <v>84</v>
      </c>
      <c r="C898" s="37"/>
      <c r="D898" s="37"/>
      <c r="E898" s="1" t="s">
        <v>126</v>
      </c>
      <c r="F898" s="1" t="s">
        <v>194</v>
      </c>
    </row>
    <row r="899" spans="1:6">
      <c r="A899" s="1">
        <v>894</v>
      </c>
      <c r="B899" s="36" t="s">
        <v>85</v>
      </c>
      <c r="C899" s="37"/>
      <c r="D899" s="37"/>
      <c r="E899" s="1" t="s">
        <v>126</v>
      </c>
      <c r="F899" s="1" t="s">
        <v>194</v>
      </c>
    </row>
    <row r="900" spans="1:6">
      <c r="A900" s="1">
        <v>895</v>
      </c>
      <c r="B900" s="36" t="s">
        <v>50</v>
      </c>
      <c r="C900" s="37"/>
      <c r="D900" s="37"/>
      <c r="E900" s="1" t="s">
        <v>126</v>
      </c>
      <c r="F900" s="1" t="s">
        <v>194</v>
      </c>
    </row>
    <row r="901" spans="1:6">
      <c r="A901" s="1">
        <v>896</v>
      </c>
      <c r="B901" s="36" t="s">
        <v>21</v>
      </c>
      <c r="C901" s="37"/>
      <c r="D901" s="37"/>
      <c r="E901" s="1" t="s">
        <v>126</v>
      </c>
      <c r="F901" s="1" t="s">
        <v>194</v>
      </c>
    </row>
    <row r="902" spans="1:6">
      <c r="A902" s="1">
        <v>897</v>
      </c>
      <c r="B902" s="36" t="s">
        <v>86</v>
      </c>
      <c r="C902" s="37"/>
      <c r="D902" s="37"/>
      <c r="E902" s="1" t="s">
        <v>126</v>
      </c>
      <c r="F902" s="1" t="s">
        <v>194</v>
      </c>
    </row>
    <row r="903" spans="1:6">
      <c r="A903" s="1">
        <v>898</v>
      </c>
      <c r="B903" s="36" t="s">
        <v>87</v>
      </c>
      <c r="C903" s="37"/>
      <c r="D903" s="37"/>
      <c r="E903" s="1" t="s">
        <v>126</v>
      </c>
      <c r="F903" s="1" t="s">
        <v>194</v>
      </c>
    </row>
    <row r="904" spans="1:6">
      <c r="A904" s="1">
        <v>899</v>
      </c>
      <c r="B904" s="36" t="s">
        <v>51</v>
      </c>
      <c r="C904" s="37"/>
      <c r="D904" s="37"/>
      <c r="E904" s="1" t="s">
        <v>126</v>
      </c>
      <c r="F904" s="1" t="s">
        <v>194</v>
      </c>
    </row>
    <row r="905" spans="1:6">
      <c r="A905" s="1">
        <v>900</v>
      </c>
      <c r="B905" s="36" t="s">
        <v>23</v>
      </c>
      <c r="C905" s="37"/>
      <c r="D905" s="37"/>
      <c r="E905" s="1" t="s">
        <v>126</v>
      </c>
      <c r="F905" s="1" t="s">
        <v>194</v>
      </c>
    </row>
    <row r="906" spans="1:6">
      <c r="A906" s="1">
        <v>901</v>
      </c>
      <c r="B906" s="36" t="s">
        <v>88</v>
      </c>
      <c r="C906" s="37"/>
      <c r="D906" s="37"/>
      <c r="E906" s="1" t="s">
        <v>126</v>
      </c>
      <c r="F906" s="1" t="s">
        <v>194</v>
      </c>
    </row>
    <row r="907" spans="1:6">
      <c r="A907" s="1">
        <v>902</v>
      </c>
      <c r="B907" s="36" t="s">
        <v>89</v>
      </c>
      <c r="C907" s="37"/>
      <c r="D907" s="37"/>
      <c r="E907" s="1" t="s">
        <v>126</v>
      </c>
      <c r="F907" s="1" t="s">
        <v>194</v>
      </c>
    </row>
    <row r="908" spans="1:6">
      <c r="A908" s="1">
        <v>903</v>
      </c>
      <c r="B908" s="36" t="s">
        <v>90</v>
      </c>
      <c r="C908" s="37"/>
      <c r="D908" s="37"/>
      <c r="E908" s="1" t="s">
        <v>126</v>
      </c>
      <c r="F908" s="1" t="s">
        <v>194</v>
      </c>
    </row>
    <row r="909" spans="1:6">
      <c r="A909" s="1">
        <v>904</v>
      </c>
      <c r="B909" s="36" t="s">
        <v>13</v>
      </c>
      <c r="C909" s="37"/>
      <c r="D909" s="37"/>
      <c r="E909" s="1" t="s">
        <v>126</v>
      </c>
      <c r="F909" s="1" t="s">
        <v>194</v>
      </c>
    </row>
    <row r="910" spans="1:6">
      <c r="A910" s="1">
        <v>905</v>
      </c>
      <c r="B910" s="36" t="s">
        <v>91</v>
      </c>
      <c r="C910" s="37"/>
      <c r="D910" s="37"/>
      <c r="E910" s="1" t="s">
        <v>126</v>
      </c>
      <c r="F910" s="1" t="s">
        <v>194</v>
      </c>
    </row>
    <row r="911" spans="1:6">
      <c r="A911" s="1">
        <v>906</v>
      </c>
      <c r="B911" s="36" t="s">
        <v>92</v>
      </c>
      <c r="C911" s="37"/>
      <c r="D911" s="37"/>
      <c r="E911" s="1" t="s">
        <v>126</v>
      </c>
      <c r="F911" s="1" t="s">
        <v>194</v>
      </c>
    </row>
    <row r="912" spans="1:6">
      <c r="A912" s="1">
        <v>907</v>
      </c>
      <c r="B912" s="36" t="s">
        <v>93</v>
      </c>
      <c r="C912" s="37"/>
      <c r="D912" s="37"/>
      <c r="E912" s="1" t="s">
        <v>126</v>
      </c>
      <c r="F912" s="1" t="s">
        <v>194</v>
      </c>
    </row>
    <row r="913" spans="1:6">
      <c r="A913" s="1">
        <v>908</v>
      </c>
      <c r="B913" s="36" t="s">
        <v>94</v>
      </c>
      <c r="C913" s="37"/>
      <c r="D913" s="37"/>
      <c r="E913" s="1" t="s">
        <v>126</v>
      </c>
      <c r="F913" s="1" t="s">
        <v>194</v>
      </c>
    </row>
    <row r="914" spans="1:6">
      <c r="A914" s="1">
        <v>909</v>
      </c>
      <c r="B914" s="36" t="s">
        <v>95</v>
      </c>
      <c r="C914" s="37"/>
      <c r="D914" s="37"/>
      <c r="E914" s="1" t="s">
        <v>126</v>
      </c>
      <c r="F914" s="1" t="s">
        <v>194</v>
      </c>
    </row>
    <row r="915" spans="1:6">
      <c r="A915" s="1">
        <v>910</v>
      </c>
      <c r="B915" s="36" t="s">
        <v>18</v>
      </c>
      <c r="C915" s="37"/>
      <c r="D915" s="37"/>
      <c r="E915" s="1" t="s">
        <v>126</v>
      </c>
      <c r="F915" s="1" t="s">
        <v>194</v>
      </c>
    </row>
    <row r="916" spans="1:6">
      <c r="A916" s="1">
        <v>911</v>
      </c>
      <c r="B916" s="36" t="s">
        <v>96</v>
      </c>
      <c r="C916" s="37"/>
      <c r="D916" s="37"/>
      <c r="E916" s="1" t="s">
        <v>126</v>
      </c>
      <c r="F916" s="1" t="s">
        <v>194</v>
      </c>
    </row>
    <row r="917" spans="1:6">
      <c r="A917" s="1">
        <v>912</v>
      </c>
      <c r="B917" s="36" t="s">
        <v>97</v>
      </c>
      <c r="C917" s="37"/>
      <c r="D917" s="37"/>
      <c r="E917" s="1" t="s">
        <v>126</v>
      </c>
      <c r="F917" s="1" t="s">
        <v>194</v>
      </c>
    </row>
    <row r="918" spans="1:6">
      <c r="A918" s="1">
        <v>913</v>
      </c>
      <c r="B918" s="36" t="s">
        <v>98</v>
      </c>
      <c r="C918" s="37"/>
      <c r="D918" s="37"/>
      <c r="E918" s="1" t="s">
        <v>126</v>
      </c>
      <c r="F918" s="1" t="s">
        <v>194</v>
      </c>
    </row>
    <row r="919" spans="1:6">
      <c r="A919" s="1">
        <v>914</v>
      </c>
      <c r="B919" s="36" t="s">
        <v>99</v>
      </c>
      <c r="C919" s="37"/>
      <c r="D919" s="37"/>
      <c r="E919" s="1" t="s">
        <v>126</v>
      </c>
      <c r="F919" s="1" t="s">
        <v>194</v>
      </c>
    </row>
    <row r="920" spans="1:6">
      <c r="A920" s="1">
        <v>915</v>
      </c>
      <c r="B920" s="36" t="s">
        <v>45</v>
      </c>
      <c r="C920" s="37"/>
      <c r="D920" s="37"/>
      <c r="E920" s="1" t="s">
        <v>126</v>
      </c>
      <c r="F920" s="1" t="s">
        <v>194</v>
      </c>
    </row>
    <row r="921" spans="1:6">
      <c r="A921" s="1">
        <v>916</v>
      </c>
      <c r="B921" s="36" t="s">
        <v>100</v>
      </c>
      <c r="C921" s="37"/>
      <c r="D921" s="37"/>
      <c r="E921" s="1" t="s">
        <v>126</v>
      </c>
      <c r="F921" s="1" t="s">
        <v>194</v>
      </c>
    </row>
    <row r="922" spans="1:6">
      <c r="A922" s="1">
        <v>917</v>
      </c>
      <c r="B922" s="36" t="s">
        <v>15</v>
      </c>
      <c r="C922" s="37"/>
      <c r="D922" s="37"/>
      <c r="E922" s="1" t="s">
        <v>126</v>
      </c>
      <c r="F922" s="1" t="s">
        <v>194</v>
      </c>
    </row>
    <row r="923" spans="1:6">
      <c r="A923" s="1">
        <v>918</v>
      </c>
      <c r="B923" s="36" t="s">
        <v>101</v>
      </c>
      <c r="C923" s="37"/>
      <c r="D923" s="37"/>
      <c r="E923" s="1" t="s">
        <v>126</v>
      </c>
      <c r="F923" s="1" t="s">
        <v>194</v>
      </c>
    </row>
    <row r="924" spans="1:6">
      <c r="A924" s="1">
        <v>919</v>
      </c>
      <c r="B924" s="36" t="s">
        <v>102</v>
      </c>
      <c r="C924" s="37"/>
      <c r="D924" s="37"/>
      <c r="E924" s="1" t="s">
        <v>126</v>
      </c>
      <c r="F924" s="1" t="s">
        <v>194</v>
      </c>
    </row>
    <row r="925" spans="1:6">
      <c r="A925" s="1">
        <v>920</v>
      </c>
      <c r="B925" s="36" t="s">
        <v>17</v>
      </c>
      <c r="C925" s="37"/>
      <c r="D925" s="37"/>
      <c r="E925" s="1" t="s">
        <v>126</v>
      </c>
      <c r="F925" s="1" t="s">
        <v>194</v>
      </c>
    </row>
    <row r="926" spans="1:6">
      <c r="A926" s="1">
        <v>921</v>
      </c>
      <c r="B926" s="36" t="s">
        <v>52</v>
      </c>
      <c r="C926" s="37"/>
      <c r="D926" s="37"/>
      <c r="E926" s="1" t="s">
        <v>126</v>
      </c>
      <c r="F926" s="1" t="s">
        <v>194</v>
      </c>
    </row>
    <row r="927" spans="1:6">
      <c r="A927" s="1">
        <v>922</v>
      </c>
      <c r="B927" s="36" t="s">
        <v>103</v>
      </c>
      <c r="C927" s="37"/>
      <c r="D927" s="37"/>
      <c r="E927" s="1" t="s">
        <v>126</v>
      </c>
      <c r="F927" s="1" t="s">
        <v>194</v>
      </c>
    </row>
    <row r="928" spans="1:6">
      <c r="A928" s="1">
        <v>923</v>
      </c>
      <c r="B928" s="36" t="s">
        <v>104</v>
      </c>
      <c r="C928" s="37"/>
      <c r="D928" s="37"/>
      <c r="E928" s="1" t="s">
        <v>126</v>
      </c>
      <c r="F928" s="1" t="s">
        <v>194</v>
      </c>
    </row>
    <row r="929" spans="1:6">
      <c r="A929" s="1">
        <v>924</v>
      </c>
      <c r="B929" s="36" t="s">
        <v>105</v>
      </c>
      <c r="C929" s="37"/>
      <c r="D929" s="37"/>
      <c r="E929" s="1" t="s">
        <v>126</v>
      </c>
      <c r="F929" s="1" t="s">
        <v>194</v>
      </c>
    </row>
    <row r="930" spans="1:6">
      <c r="A930" s="1">
        <v>925</v>
      </c>
      <c r="B930" s="36" t="s">
        <v>32</v>
      </c>
      <c r="C930" s="37"/>
      <c r="D930" s="37"/>
      <c r="E930" s="1" t="s">
        <v>126</v>
      </c>
      <c r="F930" s="1" t="s">
        <v>194</v>
      </c>
    </row>
    <row r="931" spans="1:6">
      <c r="A931" s="1">
        <v>926</v>
      </c>
      <c r="B931" s="36" t="s">
        <v>107</v>
      </c>
      <c r="C931" s="37"/>
      <c r="D931" s="37"/>
      <c r="E931" s="1" t="s">
        <v>126</v>
      </c>
      <c r="F931" s="1" t="s">
        <v>194</v>
      </c>
    </row>
    <row r="932" spans="1:6">
      <c r="A932" s="1">
        <v>927</v>
      </c>
      <c r="B932" s="36" t="s">
        <v>108</v>
      </c>
      <c r="C932" s="37"/>
      <c r="D932" s="37"/>
      <c r="E932" s="1" t="s">
        <v>126</v>
      </c>
      <c r="F932" s="1" t="s">
        <v>194</v>
      </c>
    </row>
    <row r="933" spans="1:6">
      <c r="A933" s="1">
        <v>928</v>
      </c>
      <c r="B933" s="36" t="s">
        <v>109</v>
      </c>
      <c r="C933" s="37"/>
      <c r="D933" s="37"/>
      <c r="E933" s="1" t="s">
        <v>126</v>
      </c>
      <c r="F933" s="1" t="s">
        <v>194</v>
      </c>
    </row>
    <row r="934" spans="1:6">
      <c r="A934" s="1">
        <v>929</v>
      </c>
      <c r="B934" s="36" t="s">
        <v>29</v>
      </c>
      <c r="C934" s="37"/>
      <c r="D934" s="37"/>
      <c r="E934" s="1" t="s">
        <v>126</v>
      </c>
      <c r="F934" s="1" t="s">
        <v>194</v>
      </c>
    </row>
    <row r="935" spans="1:6">
      <c r="A935" s="1">
        <v>930</v>
      </c>
      <c r="B935" s="36" t="s">
        <v>110</v>
      </c>
      <c r="C935" s="37"/>
      <c r="D935" s="37"/>
      <c r="E935" s="1" t="s">
        <v>126</v>
      </c>
      <c r="F935" s="1" t="s">
        <v>194</v>
      </c>
    </row>
    <row r="936" spans="1:6">
      <c r="A936" s="1">
        <v>931</v>
      </c>
      <c r="B936" s="36" t="s">
        <v>111</v>
      </c>
      <c r="C936" s="37"/>
      <c r="D936" s="37"/>
      <c r="E936" s="1" t="s">
        <v>126</v>
      </c>
      <c r="F936" s="1" t="s">
        <v>194</v>
      </c>
    </row>
    <row r="937" spans="1:6">
      <c r="A937" s="1">
        <v>932</v>
      </c>
      <c r="B937" s="36" t="s">
        <v>112</v>
      </c>
      <c r="C937" s="37"/>
      <c r="D937" s="37"/>
      <c r="E937" s="1" t="s">
        <v>126</v>
      </c>
      <c r="F937" s="1" t="s">
        <v>194</v>
      </c>
    </row>
    <row r="938" spans="1:6">
      <c r="A938" s="1">
        <v>933</v>
      </c>
      <c r="B938" s="36" t="s">
        <v>113</v>
      </c>
      <c r="C938" s="37"/>
      <c r="D938" s="37"/>
      <c r="E938" s="1" t="s">
        <v>126</v>
      </c>
      <c r="F938" s="1" t="s">
        <v>194</v>
      </c>
    </row>
    <row r="939" spans="1:6">
      <c r="A939" s="1">
        <v>934</v>
      </c>
      <c r="B939" s="36" t="s">
        <v>114</v>
      </c>
      <c r="C939" s="37"/>
      <c r="D939" s="37"/>
      <c r="E939" s="1" t="s">
        <v>126</v>
      </c>
      <c r="F939" s="1" t="s">
        <v>194</v>
      </c>
    </row>
    <row r="940" spans="1:6">
      <c r="A940" s="1">
        <v>935</v>
      </c>
      <c r="B940" s="36" t="s">
        <v>31</v>
      </c>
      <c r="C940" s="37"/>
      <c r="D940" s="37"/>
      <c r="E940" s="1" t="s">
        <v>126</v>
      </c>
      <c r="F940" s="1" t="s">
        <v>194</v>
      </c>
    </row>
    <row r="941" spans="1:6">
      <c r="A941" s="1">
        <v>936</v>
      </c>
      <c r="B941" s="36" t="s">
        <v>106</v>
      </c>
      <c r="C941" s="37"/>
      <c r="D941" s="37"/>
      <c r="E941" s="1" t="s">
        <v>126</v>
      </c>
      <c r="F941" s="1" t="s">
        <v>194</v>
      </c>
    </row>
    <row r="942" spans="1:6">
      <c r="A942" s="1">
        <v>937</v>
      </c>
      <c r="B942" s="36" t="s">
        <v>27</v>
      </c>
      <c r="C942" s="37"/>
      <c r="D942" s="37"/>
      <c r="E942" s="1" t="s">
        <v>126</v>
      </c>
      <c r="F942" s="1" t="s">
        <v>194</v>
      </c>
    </row>
    <row r="943" spans="1:6">
      <c r="A943" s="1">
        <v>938</v>
      </c>
      <c r="B943" s="36" t="s">
        <v>115</v>
      </c>
      <c r="C943" s="37"/>
      <c r="D943" s="37"/>
      <c r="E943" s="1" t="s">
        <v>126</v>
      </c>
      <c r="F943" s="1" t="s">
        <v>194</v>
      </c>
    </row>
    <row r="944" spans="1:6">
      <c r="A944" s="1">
        <v>939</v>
      </c>
      <c r="B944" s="36" t="s">
        <v>25</v>
      </c>
      <c r="C944" s="37"/>
      <c r="D944" s="37"/>
      <c r="E944" s="1" t="s">
        <v>126</v>
      </c>
      <c r="F944" s="1" t="s">
        <v>194</v>
      </c>
    </row>
    <row r="945" spans="1:6">
      <c r="A945" s="1">
        <v>940</v>
      </c>
      <c r="B945" s="36" t="s">
        <v>120</v>
      </c>
      <c r="C945" s="37"/>
      <c r="D945" s="37"/>
      <c r="E945" s="1" t="s">
        <v>126</v>
      </c>
      <c r="F945" s="1" t="s">
        <v>194</v>
      </c>
    </row>
    <row r="946" spans="1:6">
      <c r="A946" s="1">
        <v>941</v>
      </c>
      <c r="B946" s="36" t="s">
        <v>121</v>
      </c>
      <c r="C946" s="37"/>
      <c r="D946" s="37"/>
      <c r="E946" s="1" t="s">
        <v>126</v>
      </c>
      <c r="F946" s="1" t="s">
        <v>194</v>
      </c>
    </row>
    <row r="947" spans="1:6">
      <c r="A947" s="1">
        <v>942</v>
      </c>
      <c r="B947" s="36" t="s">
        <v>28</v>
      </c>
      <c r="C947" s="37"/>
      <c r="D947" s="37"/>
      <c r="E947" s="1" t="s">
        <v>126</v>
      </c>
      <c r="F947" s="1" t="s">
        <v>194</v>
      </c>
    </row>
    <row r="948" spans="1:6">
      <c r="A948" s="1">
        <v>943</v>
      </c>
      <c r="B948" s="36" t="s">
        <v>116</v>
      </c>
      <c r="C948" s="37"/>
      <c r="D948" s="37"/>
      <c r="E948" s="1" t="s">
        <v>126</v>
      </c>
      <c r="F948" s="1" t="s">
        <v>194</v>
      </c>
    </row>
    <row r="949" spans="1:6">
      <c r="A949" s="1">
        <v>944</v>
      </c>
      <c r="B949" s="36" t="s">
        <v>24</v>
      </c>
      <c r="C949" s="37"/>
      <c r="D949" s="37"/>
      <c r="E949" s="1" t="s">
        <v>126</v>
      </c>
      <c r="F949" s="1" t="s">
        <v>194</v>
      </c>
    </row>
    <row r="950" spans="1:6">
      <c r="A950" s="1">
        <v>945</v>
      </c>
      <c r="B950" s="36" t="s">
        <v>117</v>
      </c>
      <c r="C950" s="37"/>
      <c r="D950" s="37"/>
      <c r="E950" s="1" t="s">
        <v>126</v>
      </c>
      <c r="F950" s="1" t="s">
        <v>194</v>
      </c>
    </row>
    <row r="951" spans="1:6">
      <c r="A951" s="1">
        <v>946</v>
      </c>
      <c r="B951" s="36" t="s">
        <v>118</v>
      </c>
      <c r="C951" s="37"/>
      <c r="D951" s="37"/>
      <c r="E951" s="1" t="s">
        <v>126</v>
      </c>
      <c r="F951" s="1" t="s">
        <v>194</v>
      </c>
    </row>
    <row r="952" spans="1:6">
      <c r="A952" s="1">
        <v>947</v>
      </c>
      <c r="B952" s="36" t="s">
        <v>119</v>
      </c>
      <c r="C952" s="37"/>
      <c r="D952" s="37"/>
      <c r="E952" s="1" t="s">
        <v>126</v>
      </c>
      <c r="F952" s="1" t="s">
        <v>194</v>
      </c>
    </row>
    <row r="953" spans="1:6">
      <c r="A953" s="1">
        <v>948</v>
      </c>
      <c r="B953" s="36" t="s">
        <v>26</v>
      </c>
      <c r="C953" s="37"/>
      <c r="D953" s="37"/>
      <c r="E953" s="1" t="s">
        <v>126</v>
      </c>
      <c r="F953" s="1" t="s">
        <v>194</v>
      </c>
    </row>
    <row r="954" spans="1:6">
      <c r="A954" s="1">
        <v>949</v>
      </c>
      <c r="B954" s="36" t="s">
        <v>122</v>
      </c>
      <c r="C954" s="37"/>
      <c r="D954" s="37"/>
      <c r="E954" s="1" t="s">
        <v>126</v>
      </c>
      <c r="F954" s="1" t="s">
        <v>194</v>
      </c>
    </row>
    <row r="955" spans="1:6">
      <c r="A955" s="1">
        <v>950</v>
      </c>
      <c r="B955" s="36" t="s">
        <v>123</v>
      </c>
      <c r="C955" s="37"/>
      <c r="D955" s="37"/>
      <c r="E955" s="1" t="s">
        <v>126</v>
      </c>
      <c r="F955" s="1" t="s">
        <v>194</v>
      </c>
    </row>
    <row r="956" spans="1:6">
      <c r="A956" s="1">
        <v>951</v>
      </c>
      <c r="B956" s="36" t="s">
        <v>124</v>
      </c>
      <c r="C956" s="37"/>
      <c r="D956" s="37"/>
      <c r="E956" s="1" t="s">
        <v>126</v>
      </c>
      <c r="F956" s="1" t="s">
        <v>194</v>
      </c>
    </row>
    <row r="957" spans="1:6">
      <c r="A957" s="1">
        <v>952</v>
      </c>
      <c r="B957" s="36" t="s">
        <v>125</v>
      </c>
      <c r="C957" s="37"/>
      <c r="D957" s="37"/>
      <c r="E957" s="1" t="s">
        <v>126</v>
      </c>
      <c r="F957" s="1" t="s">
        <v>194</v>
      </c>
    </row>
    <row r="958" spans="1:6">
      <c r="A958" s="1">
        <v>953</v>
      </c>
      <c r="B958" s="36" t="s">
        <v>48</v>
      </c>
      <c r="C958" s="37"/>
      <c r="D958" s="37"/>
      <c r="E958" s="38" t="s">
        <v>127</v>
      </c>
      <c r="F958" s="1" t="s">
        <v>194</v>
      </c>
    </row>
    <row r="959" spans="1:6">
      <c r="A959" s="1">
        <v>954</v>
      </c>
      <c r="B959" s="36" t="s">
        <v>19</v>
      </c>
      <c r="C959" s="37"/>
      <c r="D959" s="37"/>
      <c r="E959" s="39" t="s">
        <v>127</v>
      </c>
      <c r="F959" s="1" t="s">
        <v>194</v>
      </c>
    </row>
    <row r="960" spans="1:6">
      <c r="A960" s="1">
        <v>955</v>
      </c>
      <c r="B960" s="36" t="s">
        <v>83</v>
      </c>
      <c r="C960" s="37"/>
      <c r="D960" s="37"/>
      <c r="E960" s="39" t="s">
        <v>127</v>
      </c>
      <c r="F960" s="1" t="s">
        <v>194</v>
      </c>
    </row>
    <row r="961" spans="1:6">
      <c r="A961" s="1">
        <v>956</v>
      </c>
      <c r="B961" s="36" t="s">
        <v>22</v>
      </c>
      <c r="C961" s="37"/>
      <c r="D961" s="37"/>
      <c r="E961" s="39" t="s">
        <v>127</v>
      </c>
      <c r="F961" s="1" t="s">
        <v>194</v>
      </c>
    </row>
    <row r="962" spans="1:6">
      <c r="A962" s="1">
        <v>957</v>
      </c>
      <c r="B962" s="36" t="s">
        <v>84</v>
      </c>
      <c r="C962" s="37"/>
      <c r="D962" s="37"/>
      <c r="E962" s="39" t="s">
        <v>127</v>
      </c>
      <c r="F962" s="1" t="s">
        <v>194</v>
      </c>
    </row>
    <row r="963" spans="1:6">
      <c r="A963" s="1">
        <v>958</v>
      </c>
      <c r="B963" s="36" t="s">
        <v>85</v>
      </c>
      <c r="C963" s="37"/>
      <c r="D963" s="37"/>
      <c r="E963" s="39" t="s">
        <v>127</v>
      </c>
      <c r="F963" s="1" t="s">
        <v>194</v>
      </c>
    </row>
    <row r="964" spans="1:6">
      <c r="A964" s="1">
        <v>959</v>
      </c>
      <c r="B964" s="36" t="s">
        <v>50</v>
      </c>
      <c r="C964" s="37"/>
      <c r="D964" s="37"/>
      <c r="E964" s="39" t="s">
        <v>127</v>
      </c>
      <c r="F964" s="1" t="s">
        <v>194</v>
      </c>
    </row>
    <row r="965" spans="1:6">
      <c r="A965" s="1">
        <v>960</v>
      </c>
      <c r="B965" s="36" t="s">
        <v>21</v>
      </c>
      <c r="C965" s="37"/>
      <c r="D965" s="37"/>
      <c r="E965" s="39" t="s">
        <v>127</v>
      </c>
      <c r="F965" s="1" t="s">
        <v>194</v>
      </c>
    </row>
    <row r="966" spans="1:6">
      <c r="A966" s="1">
        <v>961</v>
      </c>
      <c r="B966" s="36" t="s">
        <v>86</v>
      </c>
      <c r="C966" s="37"/>
      <c r="D966" s="37"/>
      <c r="E966" s="39" t="s">
        <v>127</v>
      </c>
      <c r="F966" s="1" t="s">
        <v>194</v>
      </c>
    </row>
    <row r="967" spans="1:6">
      <c r="A967" s="1">
        <v>962</v>
      </c>
      <c r="B967" s="36" t="s">
        <v>87</v>
      </c>
      <c r="C967" s="37"/>
      <c r="D967" s="37"/>
      <c r="E967" s="39" t="s">
        <v>127</v>
      </c>
      <c r="F967" s="1" t="s">
        <v>194</v>
      </c>
    </row>
    <row r="968" spans="1:6">
      <c r="A968" s="1">
        <v>963</v>
      </c>
      <c r="B968" s="36" t="s">
        <v>51</v>
      </c>
      <c r="C968" s="37"/>
      <c r="D968" s="37"/>
      <c r="E968" s="39" t="s">
        <v>127</v>
      </c>
      <c r="F968" s="1" t="s">
        <v>194</v>
      </c>
    </row>
    <row r="969" spans="1:6">
      <c r="A969" s="1">
        <v>964</v>
      </c>
      <c r="B969" s="36" t="s">
        <v>23</v>
      </c>
      <c r="C969" s="37"/>
      <c r="D969" s="37"/>
      <c r="E969" s="39" t="s">
        <v>127</v>
      </c>
      <c r="F969" s="1" t="s">
        <v>194</v>
      </c>
    </row>
    <row r="970" spans="1:6">
      <c r="A970" s="1">
        <v>965</v>
      </c>
      <c r="B970" s="36" t="s">
        <v>88</v>
      </c>
      <c r="C970" s="37"/>
      <c r="D970" s="37"/>
      <c r="E970" s="39" t="s">
        <v>127</v>
      </c>
      <c r="F970" s="1" t="s">
        <v>194</v>
      </c>
    </row>
    <row r="971" spans="1:6">
      <c r="A971" s="1">
        <v>966</v>
      </c>
      <c r="B971" s="36" t="s">
        <v>89</v>
      </c>
      <c r="C971" s="37"/>
      <c r="D971" s="37"/>
      <c r="E971" s="39" t="s">
        <v>127</v>
      </c>
      <c r="F971" s="1" t="s">
        <v>194</v>
      </c>
    </row>
    <row r="972" spans="1:6">
      <c r="A972" s="1">
        <v>967</v>
      </c>
      <c r="B972" s="36" t="s">
        <v>90</v>
      </c>
      <c r="C972" s="37"/>
      <c r="D972" s="37"/>
      <c r="E972" s="39" t="s">
        <v>127</v>
      </c>
      <c r="F972" s="1" t="s">
        <v>194</v>
      </c>
    </row>
    <row r="973" spans="1:6">
      <c r="A973" s="1">
        <v>968</v>
      </c>
      <c r="B973" s="36" t="s">
        <v>13</v>
      </c>
      <c r="C973" s="37"/>
      <c r="D973" s="37"/>
      <c r="E973" s="39" t="s">
        <v>127</v>
      </c>
      <c r="F973" s="1" t="s">
        <v>194</v>
      </c>
    </row>
    <row r="974" spans="1:6">
      <c r="A974" s="1">
        <v>969</v>
      </c>
      <c r="B974" s="36" t="s">
        <v>91</v>
      </c>
      <c r="C974" s="37"/>
      <c r="D974" s="37"/>
      <c r="E974" s="39" t="s">
        <v>127</v>
      </c>
      <c r="F974" s="1" t="s">
        <v>194</v>
      </c>
    </row>
    <row r="975" spans="1:6">
      <c r="A975" s="1">
        <v>970</v>
      </c>
      <c r="B975" s="36" t="s">
        <v>92</v>
      </c>
      <c r="C975" s="37"/>
      <c r="D975" s="37"/>
      <c r="E975" s="39" t="s">
        <v>127</v>
      </c>
      <c r="F975" s="1" t="s">
        <v>194</v>
      </c>
    </row>
    <row r="976" spans="1:6">
      <c r="A976" s="1">
        <v>971</v>
      </c>
      <c r="B976" s="36" t="s">
        <v>93</v>
      </c>
      <c r="C976" s="37"/>
      <c r="D976" s="37"/>
      <c r="E976" s="39" t="s">
        <v>127</v>
      </c>
      <c r="F976" s="1" t="s">
        <v>194</v>
      </c>
    </row>
    <row r="977" spans="1:6">
      <c r="A977" s="1">
        <v>972</v>
      </c>
      <c r="B977" s="36" t="s">
        <v>94</v>
      </c>
      <c r="C977" s="37"/>
      <c r="D977" s="37"/>
      <c r="E977" s="39" t="s">
        <v>127</v>
      </c>
      <c r="F977" s="1" t="s">
        <v>194</v>
      </c>
    </row>
    <row r="978" spans="1:6">
      <c r="A978" s="1">
        <v>973</v>
      </c>
      <c r="B978" s="36" t="s">
        <v>95</v>
      </c>
      <c r="C978" s="37"/>
      <c r="D978" s="37"/>
      <c r="E978" s="39" t="s">
        <v>127</v>
      </c>
      <c r="F978" s="1" t="s">
        <v>194</v>
      </c>
    </row>
    <row r="979" spans="1:6">
      <c r="A979" s="1">
        <v>974</v>
      </c>
      <c r="B979" s="36" t="s">
        <v>18</v>
      </c>
      <c r="C979" s="37"/>
      <c r="D979" s="37"/>
      <c r="E979" s="39" t="s">
        <v>127</v>
      </c>
      <c r="F979" s="1" t="s">
        <v>194</v>
      </c>
    </row>
    <row r="980" spans="1:6">
      <c r="A980" s="1">
        <v>975</v>
      </c>
      <c r="B980" s="36" t="s">
        <v>96</v>
      </c>
      <c r="C980" s="37"/>
      <c r="D980" s="37"/>
      <c r="E980" s="39" t="s">
        <v>127</v>
      </c>
      <c r="F980" s="1" t="s">
        <v>194</v>
      </c>
    </row>
    <row r="981" spans="1:6">
      <c r="A981" s="1">
        <v>976</v>
      </c>
      <c r="B981" s="36" t="s">
        <v>97</v>
      </c>
      <c r="C981" s="37"/>
      <c r="D981" s="37"/>
      <c r="E981" s="39" t="s">
        <v>127</v>
      </c>
      <c r="F981" s="1" t="s">
        <v>194</v>
      </c>
    </row>
    <row r="982" spans="1:6">
      <c r="A982" s="1">
        <v>977</v>
      </c>
      <c r="B982" s="36" t="s">
        <v>98</v>
      </c>
      <c r="C982" s="37"/>
      <c r="D982" s="37"/>
      <c r="E982" s="39" t="s">
        <v>127</v>
      </c>
      <c r="F982" s="1" t="s">
        <v>194</v>
      </c>
    </row>
    <row r="983" spans="1:6">
      <c r="A983" s="1">
        <v>978</v>
      </c>
      <c r="B983" s="36" t="s">
        <v>99</v>
      </c>
      <c r="C983" s="37"/>
      <c r="D983" s="37"/>
      <c r="E983" s="39" t="s">
        <v>127</v>
      </c>
      <c r="F983" s="1" t="s">
        <v>194</v>
      </c>
    </row>
    <row r="984" spans="1:6">
      <c r="A984" s="1">
        <v>979</v>
      </c>
      <c r="B984" s="36" t="s">
        <v>45</v>
      </c>
      <c r="C984" s="37"/>
      <c r="D984" s="37"/>
      <c r="E984" s="39" t="s">
        <v>127</v>
      </c>
      <c r="F984" s="1" t="s">
        <v>194</v>
      </c>
    </row>
    <row r="985" spans="1:6">
      <c r="A985" s="1">
        <v>980</v>
      </c>
      <c r="B985" s="36" t="s">
        <v>100</v>
      </c>
      <c r="C985" s="37"/>
      <c r="D985" s="37"/>
      <c r="E985" s="39" t="s">
        <v>127</v>
      </c>
      <c r="F985" s="1" t="s">
        <v>194</v>
      </c>
    </row>
    <row r="986" spans="1:6">
      <c r="A986" s="1">
        <v>981</v>
      </c>
      <c r="B986" s="36" t="s">
        <v>15</v>
      </c>
      <c r="C986" s="37"/>
      <c r="D986" s="37"/>
      <c r="E986" s="39" t="s">
        <v>127</v>
      </c>
      <c r="F986" s="1" t="s">
        <v>194</v>
      </c>
    </row>
    <row r="987" spans="1:6">
      <c r="A987" s="1">
        <v>982</v>
      </c>
      <c r="B987" s="36" t="s">
        <v>101</v>
      </c>
      <c r="C987" s="37"/>
      <c r="D987" s="37"/>
      <c r="E987" s="39" t="s">
        <v>127</v>
      </c>
      <c r="F987" s="1" t="s">
        <v>194</v>
      </c>
    </row>
    <row r="988" spans="1:6">
      <c r="A988" s="1">
        <v>983</v>
      </c>
      <c r="B988" s="36" t="s">
        <v>102</v>
      </c>
      <c r="C988" s="37"/>
      <c r="D988" s="37"/>
      <c r="E988" s="39" t="s">
        <v>127</v>
      </c>
      <c r="F988" s="1" t="s">
        <v>194</v>
      </c>
    </row>
    <row r="989" spans="1:6">
      <c r="A989" s="1">
        <v>984</v>
      </c>
      <c r="B989" s="36" t="s">
        <v>17</v>
      </c>
      <c r="C989" s="37"/>
      <c r="D989" s="37"/>
      <c r="E989" s="39" t="s">
        <v>127</v>
      </c>
      <c r="F989" s="1" t="s">
        <v>194</v>
      </c>
    </row>
    <row r="990" spans="1:6">
      <c r="A990" s="1">
        <v>985</v>
      </c>
      <c r="B990" s="36" t="s">
        <v>52</v>
      </c>
      <c r="C990" s="37"/>
      <c r="D990" s="37"/>
      <c r="E990" s="39" t="s">
        <v>127</v>
      </c>
      <c r="F990" s="1" t="s">
        <v>194</v>
      </c>
    </row>
    <row r="991" spans="1:6">
      <c r="A991" s="1">
        <v>986</v>
      </c>
      <c r="B991" s="36" t="s">
        <v>103</v>
      </c>
      <c r="C991" s="37"/>
      <c r="D991" s="37"/>
      <c r="E991" s="39" t="s">
        <v>127</v>
      </c>
      <c r="F991" s="1" t="s">
        <v>194</v>
      </c>
    </row>
    <row r="992" spans="1:6">
      <c r="A992" s="1">
        <v>987</v>
      </c>
      <c r="B992" s="36" t="s">
        <v>104</v>
      </c>
      <c r="C992" s="37"/>
      <c r="D992" s="37"/>
      <c r="E992" s="39" t="s">
        <v>127</v>
      </c>
      <c r="F992" s="1" t="s">
        <v>194</v>
      </c>
    </row>
    <row r="993" spans="1:6">
      <c r="A993" s="1">
        <v>988</v>
      </c>
      <c r="B993" s="36" t="s">
        <v>105</v>
      </c>
      <c r="C993" s="37"/>
      <c r="D993" s="37"/>
      <c r="E993" s="39" t="s">
        <v>127</v>
      </c>
      <c r="F993" s="1" t="s">
        <v>194</v>
      </c>
    </row>
    <row r="994" spans="1:6">
      <c r="A994" s="1">
        <v>989</v>
      </c>
      <c r="B994" s="36" t="s">
        <v>32</v>
      </c>
      <c r="C994" s="37"/>
      <c r="D994" s="37"/>
      <c r="E994" s="39" t="s">
        <v>127</v>
      </c>
      <c r="F994" s="1" t="s">
        <v>194</v>
      </c>
    </row>
    <row r="995" spans="1:6">
      <c r="A995" s="1">
        <v>990</v>
      </c>
      <c r="B995" s="36" t="s">
        <v>107</v>
      </c>
      <c r="C995" s="37"/>
      <c r="D995" s="37"/>
      <c r="E995" s="39" t="s">
        <v>127</v>
      </c>
      <c r="F995" s="1" t="s">
        <v>194</v>
      </c>
    </row>
    <row r="996" spans="1:6">
      <c r="A996" s="1">
        <v>991</v>
      </c>
      <c r="B996" s="36" t="s">
        <v>108</v>
      </c>
      <c r="C996" s="37"/>
      <c r="D996" s="37"/>
      <c r="E996" s="39" t="s">
        <v>127</v>
      </c>
      <c r="F996" s="1" t="s">
        <v>194</v>
      </c>
    </row>
    <row r="997" spans="1:6">
      <c r="A997" s="1">
        <v>992</v>
      </c>
      <c r="B997" s="36" t="s">
        <v>109</v>
      </c>
      <c r="C997" s="37"/>
      <c r="D997" s="37"/>
      <c r="E997" s="39" t="s">
        <v>127</v>
      </c>
      <c r="F997" s="1" t="s">
        <v>194</v>
      </c>
    </row>
    <row r="998" spans="1:6">
      <c r="A998" s="1">
        <v>993</v>
      </c>
      <c r="B998" s="36" t="s">
        <v>29</v>
      </c>
      <c r="C998" s="37"/>
      <c r="D998" s="37"/>
      <c r="E998" s="39" t="s">
        <v>127</v>
      </c>
      <c r="F998" s="1" t="s">
        <v>194</v>
      </c>
    </row>
    <row r="999" spans="1:6">
      <c r="A999" s="1">
        <v>994</v>
      </c>
      <c r="B999" s="36" t="s">
        <v>110</v>
      </c>
      <c r="C999" s="37"/>
      <c r="D999" s="37"/>
      <c r="E999" s="39" t="s">
        <v>127</v>
      </c>
      <c r="F999" s="1" t="s">
        <v>194</v>
      </c>
    </row>
    <row r="1000" spans="1:6">
      <c r="A1000" s="1">
        <v>995</v>
      </c>
      <c r="B1000" s="36" t="s">
        <v>111</v>
      </c>
      <c r="C1000" s="37"/>
      <c r="D1000" s="37"/>
      <c r="E1000" s="39" t="s">
        <v>127</v>
      </c>
      <c r="F1000" s="1" t="s">
        <v>194</v>
      </c>
    </row>
    <row r="1001" spans="1:6">
      <c r="A1001" s="1">
        <v>996</v>
      </c>
      <c r="B1001" s="36" t="s">
        <v>112</v>
      </c>
      <c r="C1001" s="37"/>
      <c r="D1001" s="37"/>
      <c r="E1001" s="39" t="s">
        <v>127</v>
      </c>
      <c r="F1001" s="1" t="s">
        <v>194</v>
      </c>
    </row>
    <row r="1002" spans="1:6">
      <c r="A1002" s="1">
        <v>997</v>
      </c>
      <c r="B1002" s="36" t="s">
        <v>113</v>
      </c>
      <c r="C1002" s="37"/>
      <c r="D1002" s="37"/>
      <c r="E1002" s="39" t="s">
        <v>127</v>
      </c>
      <c r="F1002" s="1" t="s">
        <v>194</v>
      </c>
    </row>
    <row r="1003" spans="1:6">
      <c r="A1003" s="1">
        <v>998</v>
      </c>
      <c r="B1003" s="36" t="s">
        <v>114</v>
      </c>
      <c r="C1003" s="37"/>
      <c r="D1003" s="37"/>
      <c r="E1003" s="39" t="s">
        <v>127</v>
      </c>
      <c r="F1003" s="1" t="s">
        <v>194</v>
      </c>
    </row>
    <row r="1004" spans="1:6">
      <c r="A1004" s="1">
        <v>999</v>
      </c>
      <c r="B1004" s="36" t="s">
        <v>31</v>
      </c>
      <c r="C1004" s="37"/>
      <c r="D1004" s="37"/>
      <c r="E1004" s="39" t="s">
        <v>127</v>
      </c>
      <c r="F1004" s="1" t="s">
        <v>194</v>
      </c>
    </row>
    <row r="1005" spans="1:6">
      <c r="A1005" s="1">
        <v>1000</v>
      </c>
      <c r="B1005" s="36" t="s">
        <v>106</v>
      </c>
      <c r="C1005" s="37"/>
      <c r="D1005" s="37"/>
      <c r="E1005" s="39" t="s">
        <v>127</v>
      </c>
      <c r="F1005" s="1" t="s">
        <v>194</v>
      </c>
    </row>
    <row r="1006" spans="1:6">
      <c r="A1006" s="1">
        <v>1001</v>
      </c>
      <c r="B1006" s="36" t="s">
        <v>27</v>
      </c>
      <c r="C1006" s="37"/>
      <c r="D1006" s="37"/>
      <c r="E1006" s="39" t="s">
        <v>127</v>
      </c>
      <c r="F1006" s="1" t="s">
        <v>194</v>
      </c>
    </row>
    <row r="1007" spans="1:6">
      <c r="A1007" s="1">
        <v>1002</v>
      </c>
      <c r="B1007" s="36" t="s">
        <v>115</v>
      </c>
      <c r="C1007" s="37"/>
      <c r="D1007" s="37"/>
      <c r="E1007" s="39" t="s">
        <v>127</v>
      </c>
      <c r="F1007" s="1" t="s">
        <v>194</v>
      </c>
    </row>
    <row r="1008" spans="1:6">
      <c r="A1008" s="1">
        <v>1003</v>
      </c>
      <c r="B1008" s="36" t="s">
        <v>25</v>
      </c>
      <c r="C1008" s="37"/>
      <c r="D1008" s="37"/>
      <c r="E1008" s="39" t="s">
        <v>127</v>
      </c>
      <c r="F1008" s="1" t="s">
        <v>194</v>
      </c>
    </row>
    <row r="1009" spans="1:6">
      <c r="A1009" s="1">
        <v>1004</v>
      </c>
      <c r="B1009" s="36" t="s">
        <v>120</v>
      </c>
      <c r="C1009" s="37"/>
      <c r="D1009" s="37"/>
      <c r="E1009" s="39" t="s">
        <v>127</v>
      </c>
      <c r="F1009" s="1" t="s">
        <v>194</v>
      </c>
    </row>
    <row r="1010" spans="1:6">
      <c r="A1010" s="1">
        <v>1005</v>
      </c>
      <c r="B1010" s="36" t="s">
        <v>121</v>
      </c>
      <c r="C1010" s="37"/>
      <c r="D1010" s="37"/>
      <c r="E1010" s="39" t="s">
        <v>127</v>
      </c>
      <c r="F1010" s="1" t="s">
        <v>194</v>
      </c>
    </row>
    <row r="1011" spans="1:6">
      <c r="A1011" s="1">
        <v>1006</v>
      </c>
      <c r="B1011" s="36" t="s">
        <v>28</v>
      </c>
      <c r="C1011" s="37"/>
      <c r="D1011" s="37"/>
      <c r="E1011" s="39" t="s">
        <v>127</v>
      </c>
      <c r="F1011" s="1" t="s">
        <v>194</v>
      </c>
    </row>
    <row r="1012" spans="1:6">
      <c r="A1012" s="1">
        <v>1007</v>
      </c>
      <c r="B1012" s="36" t="s">
        <v>116</v>
      </c>
      <c r="C1012" s="37"/>
      <c r="D1012" s="37"/>
      <c r="E1012" s="39" t="s">
        <v>127</v>
      </c>
      <c r="F1012" s="1" t="s">
        <v>194</v>
      </c>
    </row>
    <row r="1013" spans="1:6">
      <c r="A1013" s="1">
        <v>1008</v>
      </c>
      <c r="B1013" s="36" t="s">
        <v>24</v>
      </c>
      <c r="C1013" s="37"/>
      <c r="D1013" s="37"/>
      <c r="E1013" s="39" t="s">
        <v>127</v>
      </c>
      <c r="F1013" s="1" t="s">
        <v>194</v>
      </c>
    </row>
    <row r="1014" spans="1:6">
      <c r="A1014" s="1">
        <v>1009</v>
      </c>
      <c r="B1014" s="36" t="s">
        <v>117</v>
      </c>
      <c r="C1014" s="37"/>
      <c r="D1014" s="37"/>
      <c r="E1014" s="39" t="s">
        <v>127</v>
      </c>
      <c r="F1014" s="1" t="s">
        <v>194</v>
      </c>
    </row>
    <row r="1015" spans="1:6">
      <c r="A1015" s="1">
        <v>1010</v>
      </c>
      <c r="B1015" s="36" t="s">
        <v>118</v>
      </c>
      <c r="C1015" s="37"/>
      <c r="D1015" s="37"/>
      <c r="E1015" s="39" t="s">
        <v>127</v>
      </c>
      <c r="F1015" s="1" t="s">
        <v>194</v>
      </c>
    </row>
    <row r="1016" spans="1:6">
      <c r="A1016" s="1">
        <v>1011</v>
      </c>
      <c r="B1016" s="36" t="s">
        <v>119</v>
      </c>
      <c r="C1016" s="37"/>
      <c r="D1016" s="37"/>
      <c r="E1016" s="39" t="s">
        <v>127</v>
      </c>
      <c r="F1016" s="1" t="s">
        <v>194</v>
      </c>
    </row>
    <row r="1017" spans="1:6">
      <c r="A1017" s="1">
        <v>1012</v>
      </c>
      <c r="B1017" s="36" t="s">
        <v>26</v>
      </c>
      <c r="C1017" s="37"/>
      <c r="D1017" s="37"/>
      <c r="E1017" s="39" t="s">
        <v>127</v>
      </c>
      <c r="F1017" s="1" t="s">
        <v>194</v>
      </c>
    </row>
    <row r="1018" spans="1:6">
      <c r="A1018" s="1">
        <v>1013</v>
      </c>
      <c r="B1018" s="36" t="s">
        <v>122</v>
      </c>
      <c r="C1018" s="37"/>
      <c r="D1018" s="37"/>
      <c r="E1018" s="39" t="s">
        <v>127</v>
      </c>
      <c r="F1018" s="1" t="s">
        <v>194</v>
      </c>
    </row>
    <row r="1019" spans="1:6">
      <c r="A1019" s="1">
        <v>1014</v>
      </c>
      <c r="B1019" s="36" t="s">
        <v>123</v>
      </c>
      <c r="C1019" s="37"/>
      <c r="D1019" s="37"/>
      <c r="E1019" s="39" t="s">
        <v>127</v>
      </c>
      <c r="F1019" s="1" t="s">
        <v>194</v>
      </c>
    </row>
    <row r="1020" spans="1:6">
      <c r="A1020" s="1">
        <v>1015</v>
      </c>
      <c r="B1020" s="36" t="s">
        <v>124</v>
      </c>
      <c r="C1020" s="37"/>
      <c r="D1020" s="37"/>
      <c r="E1020" s="39" t="s">
        <v>127</v>
      </c>
      <c r="F1020" s="1" t="s">
        <v>194</v>
      </c>
    </row>
    <row r="1021" spans="1:6">
      <c r="A1021" s="1">
        <v>1016</v>
      </c>
      <c r="B1021" s="36" t="s">
        <v>125</v>
      </c>
      <c r="C1021" s="37"/>
      <c r="D1021" s="37"/>
      <c r="E1021" s="39" t="s">
        <v>127</v>
      </c>
      <c r="F1021" s="1" t="s">
        <v>194</v>
      </c>
    </row>
    <row r="1022" spans="1:6">
      <c r="A1022" s="1">
        <v>1017</v>
      </c>
      <c r="B1022" s="36" t="s">
        <v>48</v>
      </c>
      <c r="C1022" s="37"/>
      <c r="D1022" s="37"/>
      <c r="E1022" s="34" t="s">
        <v>128</v>
      </c>
      <c r="F1022" s="1" t="s">
        <v>194</v>
      </c>
    </row>
    <row r="1023" spans="1:6">
      <c r="A1023" s="1">
        <v>1018</v>
      </c>
      <c r="B1023" s="36" t="s">
        <v>19</v>
      </c>
      <c r="C1023" s="37"/>
      <c r="D1023" s="37"/>
      <c r="E1023" s="34" t="s">
        <v>128</v>
      </c>
      <c r="F1023" s="1" t="s">
        <v>194</v>
      </c>
    </row>
    <row r="1024" spans="1:6">
      <c r="A1024" s="1">
        <v>1019</v>
      </c>
      <c r="B1024" s="36" t="s">
        <v>83</v>
      </c>
      <c r="C1024" s="37"/>
      <c r="D1024" s="37"/>
      <c r="E1024" s="34" t="s">
        <v>128</v>
      </c>
      <c r="F1024" s="1" t="s">
        <v>194</v>
      </c>
    </row>
    <row r="1025" spans="1:6">
      <c r="A1025" s="1">
        <v>1020</v>
      </c>
      <c r="B1025" s="36" t="s">
        <v>22</v>
      </c>
      <c r="C1025" s="37"/>
      <c r="D1025" s="37"/>
      <c r="E1025" s="34" t="s">
        <v>128</v>
      </c>
      <c r="F1025" s="1" t="s">
        <v>194</v>
      </c>
    </row>
    <row r="1026" spans="1:6">
      <c r="A1026" s="1">
        <v>1021</v>
      </c>
      <c r="B1026" s="36" t="s">
        <v>84</v>
      </c>
      <c r="C1026" s="37"/>
      <c r="D1026" s="37"/>
      <c r="E1026" s="34" t="s">
        <v>128</v>
      </c>
      <c r="F1026" s="1" t="s">
        <v>194</v>
      </c>
    </row>
    <row r="1027" spans="1:6">
      <c r="A1027" s="1">
        <v>1022</v>
      </c>
      <c r="B1027" s="36" t="s">
        <v>85</v>
      </c>
      <c r="C1027" s="37"/>
      <c r="D1027" s="37"/>
      <c r="E1027" s="34" t="s">
        <v>128</v>
      </c>
      <c r="F1027" s="1" t="s">
        <v>194</v>
      </c>
    </row>
    <row r="1028" spans="1:6">
      <c r="A1028" s="1">
        <v>1023</v>
      </c>
      <c r="B1028" s="36" t="s">
        <v>50</v>
      </c>
      <c r="C1028" s="37"/>
      <c r="D1028" s="37"/>
      <c r="E1028" s="34" t="s">
        <v>128</v>
      </c>
      <c r="F1028" s="1" t="s">
        <v>194</v>
      </c>
    </row>
    <row r="1029" spans="1:6">
      <c r="A1029" s="1">
        <v>1024</v>
      </c>
      <c r="B1029" s="36" t="s">
        <v>21</v>
      </c>
      <c r="C1029" s="37"/>
      <c r="D1029" s="37"/>
      <c r="E1029" s="34" t="s">
        <v>128</v>
      </c>
      <c r="F1029" s="1" t="s">
        <v>194</v>
      </c>
    </row>
    <row r="1030" spans="1:6">
      <c r="A1030" s="1">
        <v>1025</v>
      </c>
      <c r="B1030" s="36" t="s">
        <v>86</v>
      </c>
      <c r="C1030" s="37"/>
      <c r="D1030" s="37"/>
      <c r="E1030" s="34" t="s">
        <v>128</v>
      </c>
      <c r="F1030" s="1" t="s">
        <v>194</v>
      </c>
    </row>
    <row r="1031" spans="1:6">
      <c r="A1031" s="1">
        <v>1026</v>
      </c>
      <c r="B1031" s="36" t="s">
        <v>87</v>
      </c>
      <c r="C1031" s="37"/>
      <c r="D1031" s="37"/>
      <c r="E1031" s="34" t="s">
        <v>128</v>
      </c>
      <c r="F1031" s="1" t="s">
        <v>194</v>
      </c>
    </row>
    <row r="1032" spans="1:6">
      <c r="A1032" s="1">
        <v>1027</v>
      </c>
      <c r="B1032" s="36" t="s">
        <v>51</v>
      </c>
      <c r="C1032" s="37"/>
      <c r="D1032" s="37"/>
      <c r="E1032" s="34" t="s">
        <v>128</v>
      </c>
      <c r="F1032" s="1" t="s">
        <v>194</v>
      </c>
    </row>
    <row r="1033" spans="1:6">
      <c r="A1033" s="1">
        <v>1028</v>
      </c>
      <c r="B1033" s="36" t="s">
        <v>23</v>
      </c>
      <c r="C1033" s="37"/>
      <c r="D1033" s="37"/>
      <c r="E1033" s="34" t="s">
        <v>128</v>
      </c>
      <c r="F1033" s="1" t="s">
        <v>194</v>
      </c>
    </row>
    <row r="1034" spans="1:6">
      <c r="A1034" s="1">
        <v>1029</v>
      </c>
      <c r="B1034" s="36" t="s">
        <v>88</v>
      </c>
      <c r="C1034" s="37"/>
      <c r="D1034" s="37"/>
      <c r="E1034" s="34" t="s">
        <v>128</v>
      </c>
      <c r="F1034" s="1" t="s">
        <v>194</v>
      </c>
    </row>
    <row r="1035" spans="1:6">
      <c r="A1035" s="1">
        <v>1030</v>
      </c>
      <c r="B1035" s="36" t="s">
        <v>89</v>
      </c>
      <c r="C1035" s="37"/>
      <c r="D1035" s="37"/>
      <c r="E1035" s="34" t="s">
        <v>128</v>
      </c>
      <c r="F1035" s="1" t="s">
        <v>194</v>
      </c>
    </row>
    <row r="1036" spans="1:6">
      <c r="A1036" s="1">
        <v>1031</v>
      </c>
      <c r="B1036" s="36" t="s">
        <v>90</v>
      </c>
      <c r="C1036" s="37"/>
      <c r="D1036" s="37"/>
      <c r="E1036" s="34" t="s">
        <v>128</v>
      </c>
      <c r="F1036" s="1" t="s">
        <v>194</v>
      </c>
    </row>
    <row r="1037" spans="1:6">
      <c r="A1037" s="1">
        <v>1032</v>
      </c>
      <c r="B1037" s="36" t="s">
        <v>13</v>
      </c>
      <c r="C1037" s="37"/>
      <c r="D1037" s="37"/>
      <c r="E1037" s="34" t="s">
        <v>128</v>
      </c>
      <c r="F1037" s="1" t="s">
        <v>194</v>
      </c>
    </row>
    <row r="1038" spans="1:6">
      <c r="A1038" s="1">
        <v>1033</v>
      </c>
      <c r="B1038" s="36" t="s">
        <v>91</v>
      </c>
      <c r="C1038" s="37"/>
      <c r="D1038" s="37"/>
      <c r="E1038" s="34" t="s">
        <v>128</v>
      </c>
      <c r="F1038" s="1" t="s">
        <v>194</v>
      </c>
    </row>
    <row r="1039" spans="1:6">
      <c r="A1039" s="1">
        <v>1034</v>
      </c>
      <c r="B1039" s="36" t="s">
        <v>92</v>
      </c>
      <c r="C1039" s="37"/>
      <c r="D1039" s="37"/>
      <c r="E1039" s="34" t="s">
        <v>128</v>
      </c>
      <c r="F1039" s="1" t="s">
        <v>194</v>
      </c>
    </row>
    <row r="1040" spans="1:6">
      <c r="A1040" s="1">
        <v>1035</v>
      </c>
      <c r="B1040" s="36" t="s">
        <v>93</v>
      </c>
      <c r="C1040" s="37"/>
      <c r="D1040" s="37"/>
      <c r="E1040" s="34" t="s">
        <v>128</v>
      </c>
      <c r="F1040" s="1" t="s">
        <v>194</v>
      </c>
    </row>
    <row r="1041" spans="1:6">
      <c r="A1041" s="1">
        <v>1036</v>
      </c>
      <c r="B1041" s="36" t="s">
        <v>94</v>
      </c>
      <c r="C1041" s="37"/>
      <c r="D1041" s="37"/>
      <c r="E1041" s="34" t="s">
        <v>128</v>
      </c>
      <c r="F1041" s="1" t="s">
        <v>194</v>
      </c>
    </row>
    <row r="1042" spans="1:6">
      <c r="A1042" s="1">
        <v>1037</v>
      </c>
      <c r="B1042" s="36" t="s">
        <v>95</v>
      </c>
      <c r="C1042" s="37"/>
      <c r="D1042" s="37"/>
      <c r="E1042" s="34" t="s">
        <v>128</v>
      </c>
      <c r="F1042" s="1" t="s">
        <v>194</v>
      </c>
    </row>
    <row r="1043" spans="1:6">
      <c r="A1043" s="1">
        <v>1038</v>
      </c>
      <c r="B1043" s="36" t="s">
        <v>18</v>
      </c>
      <c r="C1043" s="37"/>
      <c r="D1043" s="37"/>
      <c r="E1043" s="34" t="s">
        <v>128</v>
      </c>
      <c r="F1043" s="1" t="s">
        <v>194</v>
      </c>
    </row>
    <row r="1044" spans="1:6">
      <c r="A1044" s="1">
        <v>1039</v>
      </c>
      <c r="B1044" s="36" t="s">
        <v>96</v>
      </c>
      <c r="C1044" s="37"/>
      <c r="D1044" s="37"/>
      <c r="E1044" s="34" t="s">
        <v>128</v>
      </c>
      <c r="F1044" s="1" t="s">
        <v>194</v>
      </c>
    </row>
    <row r="1045" spans="1:6">
      <c r="A1045" s="1">
        <v>1040</v>
      </c>
      <c r="B1045" s="36" t="s">
        <v>97</v>
      </c>
      <c r="C1045" s="37"/>
      <c r="D1045" s="37"/>
      <c r="E1045" s="34" t="s">
        <v>128</v>
      </c>
      <c r="F1045" s="1" t="s">
        <v>194</v>
      </c>
    </row>
    <row r="1046" spans="1:6">
      <c r="A1046" s="1">
        <v>1041</v>
      </c>
      <c r="B1046" s="36" t="s">
        <v>98</v>
      </c>
      <c r="C1046" s="37"/>
      <c r="D1046" s="37"/>
      <c r="E1046" s="34" t="s">
        <v>128</v>
      </c>
      <c r="F1046" s="1" t="s">
        <v>194</v>
      </c>
    </row>
    <row r="1047" spans="1:6">
      <c r="A1047" s="1">
        <v>1042</v>
      </c>
      <c r="B1047" s="36" t="s">
        <v>99</v>
      </c>
      <c r="C1047" s="37"/>
      <c r="D1047" s="37"/>
      <c r="E1047" s="34" t="s">
        <v>128</v>
      </c>
      <c r="F1047" s="1" t="s">
        <v>194</v>
      </c>
    </row>
    <row r="1048" spans="1:6">
      <c r="A1048" s="1">
        <v>1043</v>
      </c>
      <c r="B1048" s="36" t="s">
        <v>45</v>
      </c>
      <c r="C1048" s="37"/>
      <c r="D1048" s="37"/>
      <c r="E1048" s="34" t="s">
        <v>128</v>
      </c>
      <c r="F1048" s="1" t="s">
        <v>194</v>
      </c>
    </row>
    <row r="1049" spans="1:6">
      <c r="A1049" s="1">
        <v>1044</v>
      </c>
      <c r="B1049" s="36" t="s">
        <v>100</v>
      </c>
      <c r="C1049" s="37"/>
      <c r="D1049" s="37"/>
      <c r="E1049" s="34" t="s">
        <v>128</v>
      </c>
      <c r="F1049" s="1" t="s">
        <v>194</v>
      </c>
    </row>
    <row r="1050" spans="1:6">
      <c r="A1050" s="1">
        <v>1045</v>
      </c>
      <c r="B1050" s="36" t="s">
        <v>15</v>
      </c>
      <c r="C1050" s="37"/>
      <c r="D1050" s="37"/>
      <c r="E1050" s="34" t="s">
        <v>128</v>
      </c>
      <c r="F1050" s="1" t="s">
        <v>194</v>
      </c>
    </row>
    <row r="1051" spans="1:6">
      <c r="A1051" s="1">
        <v>1046</v>
      </c>
      <c r="B1051" s="36" t="s">
        <v>101</v>
      </c>
      <c r="C1051" s="37"/>
      <c r="D1051" s="37"/>
      <c r="E1051" s="34" t="s">
        <v>128</v>
      </c>
      <c r="F1051" s="1" t="s">
        <v>194</v>
      </c>
    </row>
    <row r="1052" spans="1:6">
      <c r="A1052" s="1">
        <v>1047</v>
      </c>
      <c r="B1052" s="36" t="s">
        <v>102</v>
      </c>
      <c r="C1052" s="37"/>
      <c r="D1052" s="37"/>
      <c r="E1052" s="34" t="s">
        <v>128</v>
      </c>
      <c r="F1052" s="1" t="s">
        <v>194</v>
      </c>
    </row>
    <row r="1053" spans="1:6">
      <c r="A1053" s="1">
        <v>1048</v>
      </c>
      <c r="B1053" s="36" t="s">
        <v>17</v>
      </c>
      <c r="C1053" s="37"/>
      <c r="D1053" s="37"/>
      <c r="E1053" s="34" t="s">
        <v>128</v>
      </c>
      <c r="F1053" s="1" t="s">
        <v>194</v>
      </c>
    </row>
    <row r="1054" spans="1:6">
      <c r="A1054" s="1">
        <v>1049</v>
      </c>
      <c r="B1054" s="36" t="s">
        <v>52</v>
      </c>
      <c r="C1054" s="37"/>
      <c r="D1054" s="37"/>
      <c r="E1054" s="34" t="s">
        <v>128</v>
      </c>
      <c r="F1054" s="1" t="s">
        <v>194</v>
      </c>
    </row>
    <row r="1055" spans="1:6">
      <c r="A1055" s="1">
        <v>1050</v>
      </c>
      <c r="B1055" s="36" t="s">
        <v>103</v>
      </c>
      <c r="C1055" s="37"/>
      <c r="D1055" s="37"/>
      <c r="E1055" s="34" t="s">
        <v>128</v>
      </c>
      <c r="F1055" s="1" t="s">
        <v>194</v>
      </c>
    </row>
    <row r="1056" spans="1:6">
      <c r="A1056" s="1">
        <v>1051</v>
      </c>
      <c r="B1056" s="36" t="s">
        <v>104</v>
      </c>
      <c r="C1056" s="37"/>
      <c r="D1056" s="37"/>
      <c r="E1056" s="34" t="s">
        <v>128</v>
      </c>
      <c r="F1056" s="1" t="s">
        <v>194</v>
      </c>
    </row>
    <row r="1057" spans="1:6">
      <c r="A1057" s="1">
        <v>1052</v>
      </c>
      <c r="B1057" s="36" t="s">
        <v>105</v>
      </c>
      <c r="C1057" s="37"/>
      <c r="D1057" s="37"/>
      <c r="E1057" s="34" t="s">
        <v>128</v>
      </c>
      <c r="F1057" s="1" t="s">
        <v>194</v>
      </c>
    </row>
    <row r="1058" spans="1:6">
      <c r="A1058" s="1">
        <v>1053</v>
      </c>
      <c r="B1058" s="36" t="s">
        <v>32</v>
      </c>
      <c r="C1058" s="37"/>
      <c r="D1058" s="37"/>
      <c r="E1058" s="34" t="s">
        <v>128</v>
      </c>
      <c r="F1058" s="1" t="s">
        <v>194</v>
      </c>
    </row>
    <row r="1059" spans="1:6">
      <c r="A1059" s="1">
        <v>1054</v>
      </c>
      <c r="B1059" s="36" t="s">
        <v>107</v>
      </c>
      <c r="C1059" s="37"/>
      <c r="D1059" s="37"/>
      <c r="E1059" s="34" t="s">
        <v>128</v>
      </c>
      <c r="F1059" s="1" t="s">
        <v>194</v>
      </c>
    </row>
    <row r="1060" spans="1:6">
      <c r="A1060" s="1">
        <v>1055</v>
      </c>
      <c r="B1060" s="36" t="s">
        <v>108</v>
      </c>
      <c r="C1060" s="37"/>
      <c r="D1060" s="37"/>
      <c r="E1060" s="34" t="s">
        <v>128</v>
      </c>
      <c r="F1060" s="1" t="s">
        <v>194</v>
      </c>
    </row>
    <row r="1061" spans="1:6">
      <c r="A1061" s="1">
        <v>1056</v>
      </c>
      <c r="B1061" s="36" t="s">
        <v>109</v>
      </c>
      <c r="C1061" s="37"/>
      <c r="D1061" s="37"/>
      <c r="E1061" s="34" t="s">
        <v>128</v>
      </c>
      <c r="F1061" s="1" t="s">
        <v>194</v>
      </c>
    </row>
    <row r="1062" spans="1:6">
      <c r="A1062" s="1">
        <v>1057</v>
      </c>
      <c r="B1062" s="36" t="s">
        <v>29</v>
      </c>
      <c r="C1062" s="37"/>
      <c r="D1062" s="37"/>
      <c r="E1062" s="34" t="s">
        <v>128</v>
      </c>
      <c r="F1062" s="1" t="s">
        <v>194</v>
      </c>
    </row>
    <row r="1063" spans="1:6">
      <c r="A1063" s="1">
        <v>1058</v>
      </c>
      <c r="B1063" s="36" t="s">
        <v>110</v>
      </c>
      <c r="C1063" s="37"/>
      <c r="D1063" s="37"/>
      <c r="E1063" s="34" t="s">
        <v>128</v>
      </c>
      <c r="F1063" s="1" t="s">
        <v>194</v>
      </c>
    </row>
    <row r="1064" spans="1:6">
      <c r="A1064" s="1">
        <v>1059</v>
      </c>
      <c r="B1064" s="36" t="s">
        <v>111</v>
      </c>
      <c r="C1064" s="37"/>
      <c r="D1064" s="37"/>
      <c r="E1064" s="34" t="s">
        <v>128</v>
      </c>
      <c r="F1064" s="1" t="s">
        <v>194</v>
      </c>
    </row>
    <row r="1065" spans="1:6">
      <c r="A1065" s="1">
        <v>1060</v>
      </c>
      <c r="B1065" s="36" t="s">
        <v>112</v>
      </c>
      <c r="C1065" s="37"/>
      <c r="D1065" s="37"/>
      <c r="E1065" s="34" t="s">
        <v>128</v>
      </c>
      <c r="F1065" s="1" t="s">
        <v>194</v>
      </c>
    </row>
    <row r="1066" spans="1:6">
      <c r="A1066" s="1">
        <v>1061</v>
      </c>
      <c r="B1066" s="36" t="s">
        <v>113</v>
      </c>
      <c r="C1066" s="37"/>
      <c r="D1066" s="37"/>
      <c r="E1066" s="34" t="s">
        <v>128</v>
      </c>
      <c r="F1066" s="1" t="s">
        <v>194</v>
      </c>
    </row>
    <row r="1067" spans="1:6">
      <c r="A1067" s="1">
        <v>1062</v>
      </c>
      <c r="B1067" s="36" t="s">
        <v>114</v>
      </c>
      <c r="C1067" s="37"/>
      <c r="D1067" s="37"/>
      <c r="E1067" s="34" t="s">
        <v>128</v>
      </c>
      <c r="F1067" s="1" t="s">
        <v>194</v>
      </c>
    </row>
    <row r="1068" spans="1:6">
      <c r="A1068" s="1">
        <v>1063</v>
      </c>
      <c r="B1068" s="36" t="s">
        <v>31</v>
      </c>
      <c r="C1068" s="37"/>
      <c r="D1068" s="37"/>
      <c r="E1068" s="34" t="s">
        <v>128</v>
      </c>
      <c r="F1068" s="1" t="s">
        <v>194</v>
      </c>
    </row>
    <row r="1069" spans="1:6">
      <c r="A1069" s="1">
        <v>1064</v>
      </c>
      <c r="B1069" s="36" t="s">
        <v>106</v>
      </c>
      <c r="C1069" s="37"/>
      <c r="D1069" s="37"/>
      <c r="E1069" s="34" t="s">
        <v>128</v>
      </c>
      <c r="F1069" s="1" t="s">
        <v>194</v>
      </c>
    </row>
    <row r="1070" spans="1:6">
      <c r="A1070" s="1">
        <v>1065</v>
      </c>
      <c r="B1070" s="36" t="s">
        <v>27</v>
      </c>
      <c r="C1070" s="37"/>
      <c r="D1070" s="37"/>
      <c r="E1070" s="34" t="s">
        <v>128</v>
      </c>
      <c r="F1070" s="1" t="s">
        <v>194</v>
      </c>
    </row>
    <row r="1071" spans="1:6">
      <c r="A1071" s="1">
        <v>1066</v>
      </c>
      <c r="B1071" s="36" t="s">
        <v>115</v>
      </c>
      <c r="C1071" s="37"/>
      <c r="D1071" s="37"/>
      <c r="E1071" s="34" t="s">
        <v>128</v>
      </c>
      <c r="F1071" s="1" t="s">
        <v>194</v>
      </c>
    </row>
    <row r="1072" spans="1:6">
      <c r="A1072" s="1">
        <v>1067</v>
      </c>
      <c r="B1072" s="36" t="s">
        <v>25</v>
      </c>
      <c r="C1072" s="37"/>
      <c r="D1072" s="37"/>
      <c r="E1072" s="34" t="s">
        <v>128</v>
      </c>
      <c r="F1072" s="1" t="s">
        <v>194</v>
      </c>
    </row>
    <row r="1073" spans="1:6">
      <c r="A1073" s="1">
        <v>1068</v>
      </c>
      <c r="B1073" s="36" t="s">
        <v>120</v>
      </c>
      <c r="C1073" s="37"/>
      <c r="D1073" s="37"/>
      <c r="E1073" s="34" t="s">
        <v>128</v>
      </c>
      <c r="F1073" s="1" t="s">
        <v>194</v>
      </c>
    </row>
    <row r="1074" spans="1:6">
      <c r="A1074" s="1">
        <v>1069</v>
      </c>
      <c r="B1074" s="36" t="s">
        <v>121</v>
      </c>
      <c r="C1074" s="37"/>
      <c r="D1074" s="37"/>
      <c r="E1074" s="34" t="s">
        <v>128</v>
      </c>
      <c r="F1074" s="1" t="s">
        <v>194</v>
      </c>
    </row>
    <row r="1075" spans="1:6">
      <c r="A1075" s="1">
        <v>1070</v>
      </c>
      <c r="B1075" s="36" t="s">
        <v>28</v>
      </c>
      <c r="C1075" s="37"/>
      <c r="D1075" s="37"/>
      <c r="E1075" s="34" t="s">
        <v>128</v>
      </c>
      <c r="F1075" s="1" t="s">
        <v>194</v>
      </c>
    </row>
    <row r="1076" spans="1:6">
      <c r="A1076" s="1">
        <v>1071</v>
      </c>
      <c r="B1076" s="36" t="s">
        <v>116</v>
      </c>
      <c r="C1076" s="37"/>
      <c r="D1076" s="37"/>
      <c r="E1076" s="34" t="s">
        <v>128</v>
      </c>
      <c r="F1076" s="1" t="s">
        <v>194</v>
      </c>
    </row>
    <row r="1077" spans="1:6">
      <c r="A1077" s="1">
        <v>1072</v>
      </c>
      <c r="B1077" s="36" t="s">
        <v>24</v>
      </c>
      <c r="C1077" s="37"/>
      <c r="D1077" s="37"/>
      <c r="E1077" s="34" t="s">
        <v>128</v>
      </c>
      <c r="F1077" s="1" t="s">
        <v>194</v>
      </c>
    </row>
    <row r="1078" spans="1:6">
      <c r="A1078" s="1">
        <v>1073</v>
      </c>
      <c r="B1078" s="36" t="s">
        <v>117</v>
      </c>
      <c r="C1078" s="37"/>
      <c r="D1078" s="37"/>
      <c r="E1078" s="34" t="s">
        <v>128</v>
      </c>
      <c r="F1078" s="1" t="s">
        <v>194</v>
      </c>
    </row>
    <row r="1079" spans="1:6">
      <c r="A1079" s="1">
        <v>1074</v>
      </c>
      <c r="B1079" s="36" t="s">
        <v>118</v>
      </c>
      <c r="C1079" s="37"/>
      <c r="D1079" s="37"/>
      <c r="E1079" s="34" t="s">
        <v>128</v>
      </c>
      <c r="F1079" s="1" t="s">
        <v>194</v>
      </c>
    </row>
    <row r="1080" spans="1:6">
      <c r="A1080" s="1">
        <v>1075</v>
      </c>
      <c r="B1080" s="36" t="s">
        <v>119</v>
      </c>
      <c r="C1080" s="37"/>
      <c r="D1080" s="37"/>
      <c r="E1080" s="34" t="s">
        <v>128</v>
      </c>
      <c r="F1080" s="1" t="s">
        <v>194</v>
      </c>
    </row>
    <row r="1081" spans="1:6">
      <c r="A1081" s="1">
        <v>1076</v>
      </c>
      <c r="B1081" s="36" t="s">
        <v>26</v>
      </c>
      <c r="C1081" s="37"/>
      <c r="D1081" s="37"/>
      <c r="E1081" s="34" t="s">
        <v>128</v>
      </c>
      <c r="F1081" s="1" t="s">
        <v>194</v>
      </c>
    </row>
    <row r="1082" spans="1:6">
      <c r="A1082" s="1">
        <v>1077</v>
      </c>
      <c r="B1082" s="36" t="s">
        <v>122</v>
      </c>
      <c r="C1082" s="37"/>
      <c r="D1082" s="37"/>
      <c r="E1082" s="34" t="s">
        <v>128</v>
      </c>
      <c r="F1082" s="1" t="s">
        <v>194</v>
      </c>
    </row>
    <row r="1083" spans="1:6">
      <c r="A1083" s="1">
        <v>1078</v>
      </c>
      <c r="B1083" s="36" t="s">
        <v>123</v>
      </c>
      <c r="C1083" s="37"/>
      <c r="D1083" s="37"/>
      <c r="E1083" s="34" t="s">
        <v>128</v>
      </c>
      <c r="F1083" s="1" t="s">
        <v>194</v>
      </c>
    </row>
    <row r="1084" spans="1:6">
      <c r="A1084" s="1">
        <v>1079</v>
      </c>
      <c r="B1084" s="36" t="s">
        <v>124</v>
      </c>
      <c r="C1084" s="37"/>
      <c r="D1084" s="37"/>
      <c r="E1084" s="34" t="s">
        <v>128</v>
      </c>
      <c r="F1084" s="1" t="s">
        <v>194</v>
      </c>
    </row>
    <row r="1085" spans="1:6">
      <c r="A1085" s="1">
        <v>1080</v>
      </c>
      <c r="B1085" s="36" t="s">
        <v>125</v>
      </c>
      <c r="C1085" s="37"/>
      <c r="D1085" s="37"/>
      <c r="E1085" s="34" t="s">
        <v>128</v>
      </c>
      <c r="F1085" s="1" t="s">
        <v>194</v>
      </c>
    </row>
    <row r="1086" spans="1:6">
      <c r="A1086" s="1">
        <v>1081</v>
      </c>
      <c r="B1086" s="36" t="s">
        <v>48</v>
      </c>
      <c r="C1086" s="37"/>
      <c r="D1086" s="37"/>
      <c r="E1086" s="38" t="s">
        <v>129</v>
      </c>
      <c r="F1086" s="1" t="s">
        <v>194</v>
      </c>
    </row>
    <row r="1087" spans="1:6">
      <c r="A1087" s="1">
        <v>1082</v>
      </c>
      <c r="B1087" s="36" t="s">
        <v>19</v>
      </c>
      <c r="C1087" s="37"/>
      <c r="D1087" s="37"/>
      <c r="E1087" s="38" t="s">
        <v>129</v>
      </c>
      <c r="F1087" s="1" t="s">
        <v>194</v>
      </c>
    </row>
    <row r="1088" spans="1:6">
      <c r="A1088" s="1">
        <v>1083</v>
      </c>
      <c r="B1088" s="36" t="s">
        <v>83</v>
      </c>
      <c r="C1088" s="37"/>
      <c r="D1088" s="37"/>
      <c r="E1088" s="38" t="s">
        <v>129</v>
      </c>
      <c r="F1088" s="1" t="s">
        <v>194</v>
      </c>
    </row>
    <row r="1089" spans="1:6">
      <c r="A1089" s="1">
        <v>1084</v>
      </c>
      <c r="B1089" s="36" t="s">
        <v>22</v>
      </c>
      <c r="C1089" s="37"/>
      <c r="D1089" s="37"/>
      <c r="E1089" s="38" t="s">
        <v>129</v>
      </c>
      <c r="F1089" s="1" t="s">
        <v>194</v>
      </c>
    </row>
    <row r="1090" spans="1:6">
      <c r="A1090" s="1">
        <v>1085</v>
      </c>
      <c r="B1090" s="36" t="s">
        <v>84</v>
      </c>
      <c r="C1090" s="37"/>
      <c r="D1090" s="37"/>
      <c r="E1090" s="38" t="s">
        <v>129</v>
      </c>
      <c r="F1090" s="1" t="s">
        <v>194</v>
      </c>
    </row>
    <row r="1091" spans="1:6">
      <c r="A1091" s="1">
        <v>1086</v>
      </c>
      <c r="B1091" s="36" t="s">
        <v>85</v>
      </c>
      <c r="C1091" s="37"/>
      <c r="D1091" s="37"/>
      <c r="E1091" s="38" t="s">
        <v>129</v>
      </c>
      <c r="F1091" s="1" t="s">
        <v>194</v>
      </c>
    </row>
    <row r="1092" spans="1:6">
      <c r="A1092" s="1">
        <v>1087</v>
      </c>
      <c r="B1092" s="36" t="s">
        <v>50</v>
      </c>
      <c r="C1092" s="37"/>
      <c r="D1092" s="37"/>
      <c r="E1092" s="38" t="s">
        <v>129</v>
      </c>
      <c r="F1092" s="1" t="s">
        <v>194</v>
      </c>
    </row>
    <row r="1093" spans="1:6">
      <c r="A1093" s="1">
        <v>1088</v>
      </c>
      <c r="B1093" s="36" t="s">
        <v>21</v>
      </c>
      <c r="C1093" s="37"/>
      <c r="D1093" s="37"/>
      <c r="E1093" s="38" t="s">
        <v>129</v>
      </c>
      <c r="F1093" s="1" t="s">
        <v>194</v>
      </c>
    </row>
    <row r="1094" spans="1:6">
      <c r="A1094" s="1">
        <v>1089</v>
      </c>
      <c r="B1094" s="36" t="s">
        <v>86</v>
      </c>
      <c r="C1094" s="37"/>
      <c r="D1094" s="37"/>
      <c r="E1094" s="38" t="s">
        <v>129</v>
      </c>
      <c r="F1094" s="1" t="s">
        <v>194</v>
      </c>
    </row>
    <row r="1095" spans="1:6">
      <c r="A1095" s="1">
        <v>1090</v>
      </c>
      <c r="B1095" s="36" t="s">
        <v>87</v>
      </c>
      <c r="C1095" s="37"/>
      <c r="D1095" s="37"/>
      <c r="E1095" s="38" t="s">
        <v>129</v>
      </c>
      <c r="F1095" s="1" t="s">
        <v>194</v>
      </c>
    </row>
    <row r="1096" spans="1:6">
      <c r="A1096" s="1">
        <v>1091</v>
      </c>
      <c r="B1096" s="36" t="s">
        <v>51</v>
      </c>
      <c r="C1096" s="37"/>
      <c r="D1096" s="37"/>
      <c r="E1096" s="38" t="s">
        <v>129</v>
      </c>
      <c r="F1096" s="1" t="s">
        <v>194</v>
      </c>
    </row>
    <row r="1097" spans="1:6">
      <c r="A1097" s="1">
        <v>1092</v>
      </c>
      <c r="B1097" s="36" t="s">
        <v>23</v>
      </c>
      <c r="C1097" s="37"/>
      <c r="D1097" s="37"/>
      <c r="E1097" s="38" t="s">
        <v>129</v>
      </c>
      <c r="F1097" s="1" t="s">
        <v>194</v>
      </c>
    </row>
    <row r="1098" spans="1:6">
      <c r="A1098" s="1">
        <v>1093</v>
      </c>
      <c r="B1098" s="36" t="s">
        <v>88</v>
      </c>
      <c r="C1098" s="37"/>
      <c r="D1098" s="37"/>
      <c r="E1098" s="38" t="s">
        <v>129</v>
      </c>
      <c r="F1098" s="1" t="s">
        <v>194</v>
      </c>
    </row>
    <row r="1099" spans="1:6">
      <c r="A1099" s="1">
        <v>1094</v>
      </c>
      <c r="B1099" s="36" t="s">
        <v>89</v>
      </c>
      <c r="C1099" s="37"/>
      <c r="D1099" s="37"/>
      <c r="E1099" s="38" t="s">
        <v>129</v>
      </c>
      <c r="F1099" s="1" t="s">
        <v>194</v>
      </c>
    </row>
    <row r="1100" spans="1:6">
      <c r="A1100" s="1">
        <v>1095</v>
      </c>
      <c r="B1100" s="36" t="s">
        <v>90</v>
      </c>
      <c r="C1100" s="37"/>
      <c r="D1100" s="37"/>
      <c r="E1100" s="38" t="s">
        <v>129</v>
      </c>
      <c r="F1100" s="1" t="s">
        <v>194</v>
      </c>
    </row>
    <row r="1101" spans="1:6">
      <c r="A1101" s="1">
        <v>1096</v>
      </c>
      <c r="B1101" s="36" t="s">
        <v>13</v>
      </c>
      <c r="C1101" s="37"/>
      <c r="D1101" s="37"/>
      <c r="E1101" s="38" t="s">
        <v>129</v>
      </c>
      <c r="F1101" s="1" t="s">
        <v>194</v>
      </c>
    </row>
    <row r="1102" spans="1:6">
      <c r="A1102" s="1">
        <v>1097</v>
      </c>
      <c r="B1102" s="36" t="s">
        <v>91</v>
      </c>
      <c r="C1102" s="37"/>
      <c r="D1102" s="37"/>
      <c r="E1102" s="38" t="s">
        <v>129</v>
      </c>
      <c r="F1102" s="1" t="s">
        <v>194</v>
      </c>
    </row>
    <row r="1103" spans="1:6">
      <c r="A1103" s="1">
        <v>1098</v>
      </c>
      <c r="B1103" s="36" t="s">
        <v>92</v>
      </c>
      <c r="C1103" s="37"/>
      <c r="D1103" s="37"/>
      <c r="E1103" s="38" t="s">
        <v>129</v>
      </c>
      <c r="F1103" s="1" t="s">
        <v>194</v>
      </c>
    </row>
    <row r="1104" spans="1:6">
      <c r="A1104" s="1">
        <v>1099</v>
      </c>
      <c r="B1104" s="36" t="s">
        <v>93</v>
      </c>
      <c r="C1104" s="37"/>
      <c r="D1104" s="37"/>
      <c r="E1104" s="38" t="s">
        <v>129</v>
      </c>
      <c r="F1104" s="1" t="s">
        <v>194</v>
      </c>
    </row>
    <row r="1105" spans="1:6">
      <c r="A1105" s="1">
        <v>1100</v>
      </c>
      <c r="B1105" s="36" t="s">
        <v>94</v>
      </c>
      <c r="C1105" s="37"/>
      <c r="D1105" s="37"/>
      <c r="E1105" s="38" t="s">
        <v>129</v>
      </c>
      <c r="F1105" s="1" t="s">
        <v>194</v>
      </c>
    </row>
    <row r="1106" spans="1:6">
      <c r="A1106" s="1">
        <v>1101</v>
      </c>
      <c r="B1106" s="36" t="s">
        <v>95</v>
      </c>
      <c r="C1106" s="37"/>
      <c r="D1106" s="37"/>
      <c r="E1106" s="38" t="s">
        <v>129</v>
      </c>
      <c r="F1106" s="1" t="s">
        <v>194</v>
      </c>
    </row>
    <row r="1107" spans="1:6">
      <c r="A1107" s="1">
        <v>1102</v>
      </c>
      <c r="B1107" s="36" t="s">
        <v>18</v>
      </c>
      <c r="C1107" s="37"/>
      <c r="D1107" s="37"/>
      <c r="E1107" s="38" t="s">
        <v>129</v>
      </c>
      <c r="F1107" s="1" t="s">
        <v>194</v>
      </c>
    </row>
    <row r="1108" spans="1:6">
      <c r="A1108" s="1">
        <v>1103</v>
      </c>
      <c r="B1108" s="36" t="s">
        <v>96</v>
      </c>
      <c r="C1108" s="37"/>
      <c r="D1108" s="37"/>
      <c r="E1108" s="38" t="s">
        <v>129</v>
      </c>
      <c r="F1108" s="1" t="s">
        <v>194</v>
      </c>
    </row>
    <row r="1109" spans="1:6">
      <c r="A1109" s="1">
        <v>1104</v>
      </c>
      <c r="B1109" s="36" t="s">
        <v>97</v>
      </c>
      <c r="C1109" s="37"/>
      <c r="D1109" s="37"/>
      <c r="E1109" s="38" t="s">
        <v>129</v>
      </c>
      <c r="F1109" s="1" t="s">
        <v>194</v>
      </c>
    </row>
    <row r="1110" spans="1:6">
      <c r="A1110" s="1">
        <v>1105</v>
      </c>
      <c r="B1110" s="36" t="s">
        <v>98</v>
      </c>
      <c r="C1110" s="37"/>
      <c r="D1110" s="37"/>
      <c r="E1110" s="38" t="s">
        <v>129</v>
      </c>
      <c r="F1110" s="1" t="s">
        <v>194</v>
      </c>
    </row>
    <row r="1111" spans="1:6">
      <c r="A1111" s="1">
        <v>1106</v>
      </c>
      <c r="B1111" s="36" t="s">
        <v>99</v>
      </c>
      <c r="C1111" s="37"/>
      <c r="D1111" s="37"/>
      <c r="E1111" s="38" t="s">
        <v>129</v>
      </c>
      <c r="F1111" s="1" t="s">
        <v>194</v>
      </c>
    </row>
    <row r="1112" spans="1:6">
      <c r="A1112" s="1">
        <v>1107</v>
      </c>
      <c r="B1112" s="36" t="s">
        <v>45</v>
      </c>
      <c r="C1112" s="37"/>
      <c r="D1112" s="37"/>
      <c r="E1112" s="38" t="s">
        <v>129</v>
      </c>
      <c r="F1112" s="1" t="s">
        <v>194</v>
      </c>
    </row>
    <row r="1113" spans="1:6">
      <c r="A1113" s="1">
        <v>1108</v>
      </c>
      <c r="B1113" s="36" t="s">
        <v>100</v>
      </c>
      <c r="C1113" s="37"/>
      <c r="D1113" s="37"/>
      <c r="E1113" s="38" t="s">
        <v>129</v>
      </c>
      <c r="F1113" s="1" t="s">
        <v>194</v>
      </c>
    </row>
    <row r="1114" spans="1:6">
      <c r="A1114" s="1">
        <v>1109</v>
      </c>
      <c r="B1114" s="36" t="s">
        <v>15</v>
      </c>
      <c r="C1114" s="37"/>
      <c r="D1114" s="37"/>
      <c r="E1114" s="38" t="s">
        <v>129</v>
      </c>
      <c r="F1114" s="1" t="s">
        <v>194</v>
      </c>
    </row>
    <row r="1115" spans="1:6">
      <c r="A1115" s="1">
        <v>1110</v>
      </c>
      <c r="B1115" s="36" t="s">
        <v>101</v>
      </c>
      <c r="C1115" s="37"/>
      <c r="D1115" s="37"/>
      <c r="E1115" s="38" t="s">
        <v>129</v>
      </c>
      <c r="F1115" s="1" t="s">
        <v>194</v>
      </c>
    </row>
    <row r="1116" spans="1:6">
      <c r="A1116" s="1">
        <v>1111</v>
      </c>
      <c r="B1116" s="36" t="s">
        <v>102</v>
      </c>
      <c r="C1116" s="37"/>
      <c r="D1116" s="37"/>
      <c r="E1116" s="38" t="s">
        <v>129</v>
      </c>
      <c r="F1116" s="1" t="s">
        <v>194</v>
      </c>
    </row>
    <row r="1117" spans="1:6">
      <c r="A1117" s="1">
        <v>1112</v>
      </c>
      <c r="B1117" s="36" t="s">
        <v>17</v>
      </c>
      <c r="C1117" s="37"/>
      <c r="D1117" s="37"/>
      <c r="E1117" s="38" t="s">
        <v>129</v>
      </c>
      <c r="F1117" s="1" t="s">
        <v>194</v>
      </c>
    </row>
    <row r="1118" spans="1:6">
      <c r="A1118" s="1">
        <v>1113</v>
      </c>
      <c r="B1118" s="36" t="s">
        <v>52</v>
      </c>
      <c r="C1118" s="37"/>
      <c r="D1118" s="37"/>
      <c r="E1118" s="38" t="s">
        <v>129</v>
      </c>
      <c r="F1118" s="1" t="s">
        <v>194</v>
      </c>
    </row>
    <row r="1119" spans="1:6">
      <c r="A1119" s="1">
        <v>1114</v>
      </c>
      <c r="B1119" s="36" t="s">
        <v>103</v>
      </c>
      <c r="C1119" s="37"/>
      <c r="D1119" s="37"/>
      <c r="E1119" s="38" t="s">
        <v>129</v>
      </c>
      <c r="F1119" s="1" t="s">
        <v>194</v>
      </c>
    </row>
    <row r="1120" spans="1:6">
      <c r="A1120" s="1">
        <v>1115</v>
      </c>
      <c r="B1120" s="36" t="s">
        <v>104</v>
      </c>
      <c r="C1120" s="37"/>
      <c r="D1120" s="37"/>
      <c r="E1120" s="38" t="s">
        <v>129</v>
      </c>
      <c r="F1120" s="1" t="s">
        <v>194</v>
      </c>
    </row>
    <row r="1121" spans="1:6">
      <c r="A1121" s="1">
        <v>1116</v>
      </c>
      <c r="B1121" s="36" t="s">
        <v>105</v>
      </c>
      <c r="C1121" s="37"/>
      <c r="D1121" s="37"/>
      <c r="E1121" s="38" t="s">
        <v>129</v>
      </c>
      <c r="F1121" s="1" t="s">
        <v>194</v>
      </c>
    </row>
    <row r="1122" spans="1:6">
      <c r="A1122" s="1">
        <v>1117</v>
      </c>
      <c r="B1122" s="36" t="s">
        <v>32</v>
      </c>
      <c r="C1122" s="37"/>
      <c r="D1122" s="37"/>
      <c r="E1122" s="38" t="s">
        <v>129</v>
      </c>
      <c r="F1122" s="1" t="s">
        <v>194</v>
      </c>
    </row>
    <row r="1123" spans="1:6">
      <c r="A1123" s="1">
        <v>1118</v>
      </c>
      <c r="B1123" s="36" t="s">
        <v>107</v>
      </c>
      <c r="C1123" s="37"/>
      <c r="D1123" s="37"/>
      <c r="E1123" s="38" t="s">
        <v>129</v>
      </c>
      <c r="F1123" s="1" t="s">
        <v>194</v>
      </c>
    </row>
    <row r="1124" spans="1:6">
      <c r="A1124" s="1">
        <v>1119</v>
      </c>
      <c r="B1124" s="36" t="s">
        <v>108</v>
      </c>
      <c r="C1124" s="37"/>
      <c r="D1124" s="37"/>
      <c r="E1124" s="38" t="s">
        <v>129</v>
      </c>
      <c r="F1124" s="1" t="s">
        <v>194</v>
      </c>
    </row>
    <row r="1125" spans="1:6">
      <c r="A1125" s="1">
        <v>1120</v>
      </c>
      <c r="B1125" s="36" t="s">
        <v>109</v>
      </c>
      <c r="C1125" s="37"/>
      <c r="D1125" s="37"/>
      <c r="E1125" s="38" t="s">
        <v>129</v>
      </c>
      <c r="F1125" s="1" t="s">
        <v>194</v>
      </c>
    </row>
    <row r="1126" spans="1:6">
      <c r="A1126" s="1">
        <v>1121</v>
      </c>
      <c r="B1126" s="36" t="s">
        <v>29</v>
      </c>
      <c r="C1126" s="37"/>
      <c r="D1126" s="37"/>
      <c r="E1126" s="38" t="s">
        <v>129</v>
      </c>
      <c r="F1126" s="1" t="s">
        <v>194</v>
      </c>
    </row>
    <row r="1127" spans="1:6">
      <c r="A1127" s="1">
        <v>1122</v>
      </c>
      <c r="B1127" s="36" t="s">
        <v>110</v>
      </c>
      <c r="C1127" s="37"/>
      <c r="D1127" s="37"/>
      <c r="E1127" s="38" t="s">
        <v>129</v>
      </c>
      <c r="F1127" s="1" t="s">
        <v>194</v>
      </c>
    </row>
    <row r="1128" spans="1:6">
      <c r="A1128" s="1">
        <v>1123</v>
      </c>
      <c r="B1128" s="36" t="s">
        <v>111</v>
      </c>
      <c r="C1128" s="37"/>
      <c r="D1128" s="37"/>
      <c r="E1128" s="38" t="s">
        <v>129</v>
      </c>
      <c r="F1128" s="1" t="s">
        <v>194</v>
      </c>
    </row>
    <row r="1129" spans="1:6">
      <c r="A1129" s="1">
        <v>1124</v>
      </c>
      <c r="B1129" s="36" t="s">
        <v>112</v>
      </c>
      <c r="C1129" s="37"/>
      <c r="D1129" s="37"/>
      <c r="E1129" s="38" t="s">
        <v>129</v>
      </c>
      <c r="F1129" s="1" t="s">
        <v>194</v>
      </c>
    </row>
    <row r="1130" spans="1:6">
      <c r="A1130" s="1">
        <v>1125</v>
      </c>
      <c r="B1130" s="36" t="s">
        <v>113</v>
      </c>
      <c r="C1130" s="37"/>
      <c r="D1130" s="37"/>
      <c r="E1130" s="38" t="s">
        <v>129</v>
      </c>
      <c r="F1130" s="1" t="s">
        <v>194</v>
      </c>
    </row>
    <row r="1131" spans="1:6">
      <c r="A1131" s="1">
        <v>1126</v>
      </c>
      <c r="B1131" s="36" t="s">
        <v>114</v>
      </c>
      <c r="C1131" s="37"/>
      <c r="D1131" s="37"/>
      <c r="E1131" s="38" t="s">
        <v>129</v>
      </c>
      <c r="F1131" s="1" t="s">
        <v>194</v>
      </c>
    </row>
    <row r="1132" spans="1:6">
      <c r="A1132" s="1">
        <v>1127</v>
      </c>
      <c r="B1132" s="36" t="s">
        <v>31</v>
      </c>
      <c r="C1132" s="37"/>
      <c r="D1132" s="37"/>
      <c r="E1132" s="38" t="s">
        <v>129</v>
      </c>
      <c r="F1132" s="1" t="s">
        <v>194</v>
      </c>
    </row>
    <row r="1133" spans="1:6">
      <c r="A1133" s="1">
        <v>1128</v>
      </c>
      <c r="B1133" s="36" t="s">
        <v>106</v>
      </c>
      <c r="C1133" s="37"/>
      <c r="D1133" s="37"/>
      <c r="E1133" s="38" t="s">
        <v>129</v>
      </c>
      <c r="F1133" s="1" t="s">
        <v>194</v>
      </c>
    </row>
    <row r="1134" spans="1:6">
      <c r="A1134" s="1">
        <v>1129</v>
      </c>
      <c r="B1134" s="36" t="s">
        <v>27</v>
      </c>
      <c r="C1134" s="37"/>
      <c r="D1134" s="37"/>
      <c r="E1134" s="38" t="s">
        <v>129</v>
      </c>
      <c r="F1134" s="1" t="s">
        <v>194</v>
      </c>
    </row>
    <row r="1135" spans="1:6">
      <c r="A1135" s="1">
        <v>1130</v>
      </c>
      <c r="B1135" s="36" t="s">
        <v>115</v>
      </c>
      <c r="C1135" s="37"/>
      <c r="D1135" s="37"/>
      <c r="E1135" s="38" t="s">
        <v>129</v>
      </c>
      <c r="F1135" s="1" t="s">
        <v>194</v>
      </c>
    </row>
    <row r="1136" spans="1:6">
      <c r="A1136" s="1">
        <v>1131</v>
      </c>
      <c r="B1136" s="36" t="s">
        <v>25</v>
      </c>
      <c r="C1136" s="37"/>
      <c r="D1136" s="37"/>
      <c r="E1136" s="38" t="s">
        <v>129</v>
      </c>
      <c r="F1136" s="1" t="s">
        <v>194</v>
      </c>
    </row>
    <row r="1137" spans="1:6">
      <c r="A1137" s="1">
        <v>1132</v>
      </c>
      <c r="B1137" s="36" t="s">
        <v>120</v>
      </c>
      <c r="C1137" s="37"/>
      <c r="D1137" s="37"/>
      <c r="E1137" s="38" t="s">
        <v>129</v>
      </c>
      <c r="F1137" s="1" t="s">
        <v>194</v>
      </c>
    </row>
    <row r="1138" spans="1:6">
      <c r="A1138" s="1">
        <v>1133</v>
      </c>
      <c r="B1138" s="36" t="s">
        <v>121</v>
      </c>
      <c r="C1138" s="37"/>
      <c r="D1138" s="37"/>
      <c r="E1138" s="38" t="s">
        <v>129</v>
      </c>
      <c r="F1138" s="1" t="s">
        <v>194</v>
      </c>
    </row>
    <row r="1139" spans="1:6">
      <c r="A1139" s="1">
        <v>1134</v>
      </c>
      <c r="B1139" s="36" t="s">
        <v>28</v>
      </c>
      <c r="C1139" s="37"/>
      <c r="D1139" s="37"/>
      <c r="E1139" s="38" t="s">
        <v>129</v>
      </c>
      <c r="F1139" s="1" t="s">
        <v>194</v>
      </c>
    </row>
    <row r="1140" spans="1:6">
      <c r="A1140" s="1">
        <v>1135</v>
      </c>
      <c r="B1140" s="36" t="s">
        <v>116</v>
      </c>
      <c r="C1140" s="37"/>
      <c r="D1140" s="37"/>
      <c r="E1140" s="38" t="s">
        <v>129</v>
      </c>
      <c r="F1140" s="1" t="s">
        <v>194</v>
      </c>
    </row>
    <row r="1141" spans="1:6">
      <c r="A1141" s="1">
        <v>1136</v>
      </c>
      <c r="B1141" s="36" t="s">
        <v>24</v>
      </c>
      <c r="C1141" s="37"/>
      <c r="D1141" s="37"/>
      <c r="E1141" s="38" t="s">
        <v>129</v>
      </c>
      <c r="F1141" s="1" t="s">
        <v>194</v>
      </c>
    </row>
    <row r="1142" spans="1:6">
      <c r="A1142" s="1">
        <v>1137</v>
      </c>
      <c r="B1142" s="36" t="s">
        <v>117</v>
      </c>
      <c r="C1142" s="37"/>
      <c r="D1142" s="37"/>
      <c r="E1142" s="38" t="s">
        <v>129</v>
      </c>
      <c r="F1142" s="1" t="s">
        <v>194</v>
      </c>
    </row>
    <row r="1143" spans="1:6">
      <c r="A1143" s="1">
        <v>1138</v>
      </c>
      <c r="B1143" s="36" t="s">
        <v>118</v>
      </c>
      <c r="C1143" s="37"/>
      <c r="D1143" s="37"/>
      <c r="E1143" s="38" t="s">
        <v>129</v>
      </c>
      <c r="F1143" s="1" t="s">
        <v>194</v>
      </c>
    </row>
    <row r="1144" spans="1:6">
      <c r="A1144" s="1">
        <v>1139</v>
      </c>
      <c r="B1144" s="36" t="s">
        <v>119</v>
      </c>
      <c r="C1144" s="37"/>
      <c r="D1144" s="37"/>
      <c r="E1144" s="38" t="s">
        <v>129</v>
      </c>
      <c r="F1144" s="1" t="s">
        <v>194</v>
      </c>
    </row>
    <row r="1145" spans="1:6">
      <c r="A1145" s="1">
        <v>1140</v>
      </c>
      <c r="B1145" s="36" t="s">
        <v>26</v>
      </c>
      <c r="C1145" s="37"/>
      <c r="D1145" s="37"/>
      <c r="E1145" s="38" t="s">
        <v>129</v>
      </c>
      <c r="F1145" s="1" t="s">
        <v>194</v>
      </c>
    </row>
    <row r="1146" spans="1:6">
      <c r="A1146" s="1">
        <v>1141</v>
      </c>
      <c r="B1146" s="36" t="s">
        <v>122</v>
      </c>
      <c r="C1146" s="37"/>
      <c r="D1146" s="37"/>
      <c r="E1146" s="38" t="s">
        <v>129</v>
      </c>
      <c r="F1146" s="1" t="s">
        <v>194</v>
      </c>
    </row>
    <row r="1147" spans="1:6">
      <c r="A1147" s="1">
        <v>1142</v>
      </c>
      <c r="B1147" s="36" t="s">
        <v>123</v>
      </c>
      <c r="C1147" s="37"/>
      <c r="D1147" s="37"/>
      <c r="E1147" s="38" t="s">
        <v>129</v>
      </c>
      <c r="F1147" s="1" t="s">
        <v>194</v>
      </c>
    </row>
    <row r="1148" spans="1:6">
      <c r="A1148" s="1">
        <v>1143</v>
      </c>
      <c r="B1148" s="36" t="s">
        <v>124</v>
      </c>
      <c r="C1148" s="37"/>
      <c r="D1148" s="37"/>
      <c r="E1148" s="38" t="s">
        <v>129</v>
      </c>
      <c r="F1148" s="1" t="s">
        <v>194</v>
      </c>
    </row>
    <row r="1149" spans="1:6">
      <c r="A1149" s="1">
        <v>1144</v>
      </c>
      <c r="B1149" s="36" t="s">
        <v>125</v>
      </c>
      <c r="C1149" s="37"/>
      <c r="D1149" s="37"/>
      <c r="E1149" s="38" t="s">
        <v>129</v>
      </c>
      <c r="F1149" s="1" t="s">
        <v>194</v>
      </c>
    </row>
    <row r="1150" spans="1:6">
      <c r="A1150" s="1">
        <v>1145</v>
      </c>
      <c r="B1150" s="36" t="s">
        <v>48</v>
      </c>
      <c r="C1150" s="37"/>
      <c r="D1150" s="37"/>
      <c r="E1150" s="38" t="s">
        <v>130</v>
      </c>
      <c r="F1150" s="1" t="s">
        <v>194</v>
      </c>
    </row>
    <row r="1151" spans="1:6">
      <c r="A1151" s="1">
        <v>1146</v>
      </c>
      <c r="B1151" s="36" t="s">
        <v>19</v>
      </c>
      <c r="C1151" s="37"/>
      <c r="D1151" s="37"/>
      <c r="E1151" s="38" t="s">
        <v>130</v>
      </c>
      <c r="F1151" s="1" t="s">
        <v>194</v>
      </c>
    </row>
    <row r="1152" spans="1:6">
      <c r="A1152" s="1">
        <v>1147</v>
      </c>
      <c r="B1152" s="36" t="s">
        <v>83</v>
      </c>
      <c r="C1152" s="37"/>
      <c r="D1152" s="37"/>
      <c r="E1152" s="38" t="s">
        <v>130</v>
      </c>
      <c r="F1152" s="1" t="s">
        <v>194</v>
      </c>
    </row>
    <row r="1153" spans="1:6">
      <c r="A1153" s="1">
        <v>1148</v>
      </c>
      <c r="B1153" s="36" t="s">
        <v>22</v>
      </c>
      <c r="C1153" s="37"/>
      <c r="D1153" s="37"/>
      <c r="E1153" s="38" t="s">
        <v>130</v>
      </c>
      <c r="F1153" s="1" t="s">
        <v>194</v>
      </c>
    </row>
    <row r="1154" spans="1:6">
      <c r="A1154" s="1">
        <v>1149</v>
      </c>
      <c r="B1154" s="36" t="s">
        <v>84</v>
      </c>
      <c r="C1154" s="37"/>
      <c r="D1154" s="37"/>
      <c r="E1154" s="38" t="s">
        <v>130</v>
      </c>
      <c r="F1154" s="1" t="s">
        <v>194</v>
      </c>
    </row>
    <row r="1155" spans="1:6">
      <c r="A1155" s="1">
        <v>1150</v>
      </c>
      <c r="B1155" s="36" t="s">
        <v>85</v>
      </c>
      <c r="C1155" s="37"/>
      <c r="D1155" s="37"/>
      <c r="E1155" s="38" t="s">
        <v>130</v>
      </c>
      <c r="F1155" s="1" t="s">
        <v>194</v>
      </c>
    </row>
    <row r="1156" spans="1:6">
      <c r="A1156" s="1">
        <v>1151</v>
      </c>
      <c r="B1156" s="36" t="s">
        <v>50</v>
      </c>
      <c r="C1156" s="37"/>
      <c r="D1156" s="37"/>
      <c r="E1156" s="38" t="s">
        <v>130</v>
      </c>
      <c r="F1156" s="1" t="s">
        <v>194</v>
      </c>
    </row>
    <row r="1157" spans="1:6">
      <c r="A1157" s="1">
        <v>1152</v>
      </c>
      <c r="B1157" s="36" t="s">
        <v>21</v>
      </c>
      <c r="C1157" s="37"/>
      <c r="D1157" s="37"/>
      <c r="E1157" s="38" t="s">
        <v>130</v>
      </c>
      <c r="F1157" s="1" t="s">
        <v>194</v>
      </c>
    </row>
    <row r="1158" spans="1:6">
      <c r="A1158" s="1">
        <v>1153</v>
      </c>
      <c r="B1158" s="36" t="s">
        <v>86</v>
      </c>
      <c r="C1158" s="37"/>
      <c r="D1158" s="37"/>
      <c r="E1158" s="38" t="s">
        <v>130</v>
      </c>
      <c r="F1158" s="1" t="s">
        <v>194</v>
      </c>
    </row>
    <row r="1159" spans="1:6">
      <c r="A1159" s="1">
        <v>1154</v>
      </c>
      <c r="B1159" s="36" t="s">
        <v>87</v>
      </c>
      <c r="C1159" s="37"/>
      <c r="D1159" s="37"/>
      <c r="E1159" s="38" t="s">
        <v>130</v>
      </c>
      <c r="F1159" s="1" t="s">
        <v>194</v>
      </c>
    </row>
    <row r="1160" spans="1:6">
      <c r="A1160" s="1">
        <v>1155</v>
      </c>
      <c r="B1160" s="36" t="s">
        <v>51</v>
      </c>
      <c r="C1160" s="37"/>
      <c r="D1160" s="37"/>
      <c r="E1160" s="38" t="s">
        <v>130</v>
      </c>
      <c r="F1160" s="1" t="s">
        <v>194</v>
      </c>
    </row>
    <row r="1161" spans="1:6">
      <c r="A1161" s="1">
        <v>1156</v>
      </c>
      <c r="B1161" s="36" t="s">
        <v>23</v>
      </c>
      <c r="C1161" s="37"/>
      <c r="D1161" s="37"/>
      <c r="E1161" s="38" t="s">
        <v>130</v>
      </c>
      <c r="F1161" s="1" t="s">
        <v>194</v>
      </c>
    </row>
    <row r="1162" spans="1:6">
      <c r="A1162" s="1">
        <v>1157</v>
      </c>
      <c r="B1162" s="36" t="s">
        <v>88</v>
      </c>
      <c r="C1162" s="37"/>
      <c r="D1162" s="37"/>
      <c r="E1162" s="38" t="s">
        <v>130</v>
      </c>
      <c r="F1162" s="1" t="s">
        <v>194</v>
      </c>
    </row>
    <row r="1163" spans="1:6">
      <c r="A1163" s="1">
        <v>1158</v>
      </c>
      <c r="B1163" s="36" t="s">
        <v>89</v>
      </c>
      <c r="C1163" s="37"/>
      <c r="D1163" s="37"/>
      <c r="E1163" s="38" t="s">
        <v>130</v>
      </c>
      <c r="F1163" s="1" t="s">
        <v>194</v>
      </c>
    </row>
    <row r="1164" spans="1:6">
      <c r="A1164" s="1">
        <v>1159</v>
      </c>
      <c r="B1164" s="36" t="s">
        <v>90</v>
      </c>
      <c r="C1164" s="37"/>
      <c r="D1164" s="37"/>
      <c r="E1164" s="38" t="s">
        <v>130</v>
      </c>
      <c r="F1164" s="1" t="s">
        <v>194</v>
      </c>
    </row>
    <row r="1165" spans="1:6">
      <c r="A1165" s="1">
        <v>1160</v>
      </c>
      <c r="B1165" s="36" t="s">
        <v>13</v>
      </c>
      <c r="C1165" s="37"/>
      <c r="D1165" s="37"/>
      <c r="E1165" s="38" t="s">
        <v>130</v>
      </c>
      <c r="F1165" s="1" t="s">
        <v>194</v>
      </c>
    </row>
    <row r="1166" spans="1:6">
      <c r="A1166" s="1">
        <v>1161</v>
      </c>
      <c r="B1166" s="36" t="s">
        <v>91</v>
      </c>
      <c r="C1166" s="37"/>
      <c r="D1166" s="37"/>
      <c r="E1166" s="38" t="s">
        <v>130</v>
      </c>
      <c r="F1166" s="1" t="s">
        <v>194</v>
      </c>
    </row>
    <row r="1167" spans="1:6">
      <c r="A1167" s="1">
        <v>1162</v>
      </c>
      <c r="B1167" s="36" t="s">
        <v>92</v>
      </c>
      <c r="C1167" s="37"/>
      <c r="D1167" s="37"/>
      <c r="E1167" s="38" t="s">
        <v>130</v>
      </c>
      <c r="F1167" s="1" t="s">
        <v>194</v>
      </c>
    </row>
    <row r="1168" spans="1:6">
      <c r="A1168" s="1">
        <v>1163</v>
      </c>
      <c r="B1168" s="36" t="s">
        <v>93</v>
      </c>
      <c r="C1168" s="37"/>
      <c r="D1168" s="37"/>
      <c r="E1168" s="38" t="s">
        <v>130</v>
      </c>
      <c r="F1168" s="1" t="s">
        <v>194</v>
      </c>
    </row>
    <row r="1169" spans="1:6">
      <c r="A1169" s="1">
        <v>1164</v>
      </c>
      <c r="B1169" s="36" t="s">
        <v>94</v>
      </c>
      <c r="C1169" s="37"/>
      <c r="D1169" s="37"/>
      <c r="E1169" s="38" t="s">
        <v>130</v>
      </c>
      <c r="F1169" s="1" t="s">
        <v>194</v>
      </c>
    </row>
    <row r="1170" spans="1:6">
      <c r="A1170" s="1">
        <v>1165</v>
      </c>
      <c r="B1170" s="36" t="s">
        <v>95</v>
      </c>
      <c r="C1170" s="37"/>
      <c r="D1170" s="37"/>
      <c r="E1170" s="38" t="s">
        <v>130</v>
      </c>
      <c r="F1170" s="1" t="s">
        <v>194</v>
      </c>
    </row>
    <row r="1171" spans="1:6">
      <c r="A1171" s="1">
        <v>1166</v>
      </c>
      <c r="B1171" s="36" t="s">
        <v>18</v>
      </c>
      <c r="C1171" s="37"/>
      <c r="D1171" s="37"/>
      <c r="E1171" s="38" t="s">
        <v>130</v>
      </c>
      <c r="F1171" s="1" t="s">
        <v>194</v>
      </c>
    </row>
    <row r="1172" spans="1:6">
      <c r="A1172" s="1">
        <v>1167</v>
      </c>
      <c r="B1172" s="36" t="s">
        <v>96</v>
      </c>
      <c r="C1172" s="37"/>
      <c r="D1172" s="37"/>
      <c r="E1172" s="38" t="s">
        <v>130</v>
      </c>
      <c r="F1172" s="1" t="s">
        <v>194</v>
      </c>
    </row>
    <row r="1173" spans="1:6">
      <c r="A1173" s="1">
        <v>1168</v>
      </c>
      <c r="B1173" s="36" t="s">
        <v>97</v>
      </c>
      <c r="C1173" s="37"/>
      <c r="D1173" s="37"/>
      <c r="E1173" s="38" t="s">
        <v>130</v>
      </c>
      <c r="F1173" s="1" t="s">
        <v>194</v>
      </c>
    </row>
    <row r="1174" spans="1:6">
      <c r="A1174" s="1">
        <v>1169</v>
      </c>
      <c r="B1174" s="36" t="s">
        <v>98</v>
      </c>
      <c r="C1174" s="37"/>
      <c r="D1174" s="37"/>
      <c r="E1174" s="38" t="s">
        <v>130</v>
      </c>
      <c r="F1174" s="1" t="s">
        <v>194</v>
      </c>
    </row>
    <row r="1175" spans="1:6">
      <c r="A1175" s="1">
        <v>1170</v>
      </c>
      <c r="B1175" s="36" t="s">
        <v>99</v>
      </c>
      <c r="C1175" s="37"/>
      <c r="D1175" s="37"/>
      <c r="E1175" s="38" t="s">
        <v>130</v>
      </c>
      <c r="F1175" s="1" t="s">
        <v>194</v>
      </c>
    </row>
    <row r="1176" spans="1:6">
      <c r="A1176" s="1">
        <v>1171</v>
      </c>
      <c r="B1176" s="36" t="s">
        <v>45</v>
      </c>
      <c r="C1176" s="37"/>
      <c r="D1176" s="37"/>
      <c r="E1176" s="38" t="s">
        <v>130</v>
      </c>
      <c r="F1176" s="1" t="s">
        <v>194</v>
      </c>
    </row>
    <row r="1177" spans="1:6">
      <c r="A1177" s="1">
        <v>1172</v>
      </c>
      <c r="B1177" s="36" t="s">
        <v>100</v>
      </c>
      <c r="C1177" s="37"/>
      <c r="D1177" s="37"/>
      <c r="E1177" s="38" t="s">
        <v>130</v>
      </c>
      <c r="F1177" s="1" t="s">
        <v>194</v>
      </c>
    </row>
    <row r="1178" spans="1:6">
      <c r="A1178" s="1">
        <v>1173</v>
      </c>
      <c r="B1178" s="36" t="s">
        <v>15</v>
      </c>
      <c r="C1178" s="37"/>
      <c r="D1178" s="37"/>
      <c r="E1178" s="38" t="s">
        <v>130</v>
      </c>
      <c r="F1178" s="1" t="s">
        <v>194</v>
      </c>
    </row>
    <row r="1179" spans="1:6">
      <c r="A1179" s="1">
        <v>1174</v>
      </c>
      <c r="B1179" s="36" t="s">
        <v>101</v>
      </c>
      <c r="C1179" s="37"/>
      <c r="D1179" s="37"/>
      <c r="E1179" s="38" t="s">
        <v>130</v>
      </c>
      <c r="F1179" s="1" t="s">
        <v>194</v>
      </c>
    </row>
    <row r="1180" spans="1:6">
      <c r="A1180" s="1">
        <v>1175</v>
      </c>
      <c r="B1180" s="36" t="s">
        <v>102</v>
      </c>
      <c r="C1180" s="37"/>
      <c r="D1180" s="37"/>
      <c r="E1180" s="38" t="s">
        <v>130</v>
      </c>
      <c r="F1180" s="1" t="s">
        <v>194</v>
      </c>
    </row>
    <row r="1181" spans="1:6">
      <c r="A1181" s="1">
        <v>1176</v>
      </c>
      <c r="B1181" s="36" t="s">
        <v>17</v>
      </c>
      <c r="C1181" s="37"/>
      <c r="D1181" s="37"/>
      <c r="E1181" s="38" t="s">
        <v>130</v>
      </c>
      <c r="F1181" s="1" t="s">
        <v>194</v>
      </c>
    </row>
    <row r="1182" spans="1:6">
      <c r="A1182" s="1">
        <v>1177</v>
      </c>
      <c r="B1182" s="36" t="s">
        <v>52</v>
      </c>
      <c r="C1182" s="37"/>
      <c r="D1182" s="37"/>
      <c r="E1182" s="38" t="s">
        <v>130</v>
      </c>
      <c r="F1182" s="1" t="s">
        <v>194</v>
      </c>
    </row>
    <row r="1183" spans="1:6">
      <c r="A1183" s="1">
        <v>1178</v>
      </c>
      <c r="B1183" s="36" t="s">
        <v>103</v>
      </c>
      <c r="C1183" s="37"/>
      <c r="D1183" s="37"/>
      <c r="E1183" s="38" t="s">
        <v>130</v>
      </c>
      <c r="F1183" s="1" t="s">
        <v>194</v>
      </c>
    </row>
    <row r="1184" spans="1:6">
      <c r="A1184" s="1">
        <v>1179</v>
      </c>
      <c r="B1184" s="36" t="s">
        <v>104</v>
      </c>
      <c r="C1184" s="37"/>
      <c r="D1184" s="37"/>
      <c r="E1184" s="38" t="s">
        <v>130</v>
      </c>
      <c r="F1184" s="1" t="s">
        <v>194</v>
      </c>
    </row>
    <row r="1185" spans="1:6">
      <c r="A1185" s="1">
        <v>1180</v>
      </c>
      <c r="B1185" s="36" t="s">
        <v>105</v>
      </c>
      <c r="C1185" s="37"/>
      <c r="D1185" s="37"/>
      <c r="E1185" s="38" t="s">
        <v>130</v>
      </c>
      <c r="F1185" s="1" t="s">
        <v>194</v>
      </c>
    </row>
    <row r="1186" spans="1:6">
      <c r="A1186" s="1">
        <v>1181</v>
      </c>
      <c r="B1186" s="36" t="s">
        <v>32</v>
      </c>
      <c r="C1186" s="37"/>
      <c r="D1186" s="37"/>
      <c r="E1186" s="38" t="s">
        <v>130</v>
      </c>
      <c r="F1186" s="1" t="s">
        <v>194</v>
      </c>
    </row>
    <row r="1187" spans="1:6">
      <c r="A1187" s="1">
        <v>1182</v>
      </c>
      <c r="B1187" s="36" t="s">
        <v>107</v>
      </c>
      <c r="C1187" s="37"/>
      <c r="D1187" s="37"/>
      <c r="E1187" s="38" t="s">
        <v>130</v>
      </c>
      <c r="F1187" s="1" t="s">
        <v>194</v>
      </c>
    </row>
    <row r="1188" spans="1:6">
      <c r="A1188" s="1">
        <v>1183</v>
      </c>
      <c r="B1188" s="36" t="s">
        <v>108</v>
      </c>
      <c r="C1188" s="37"/>
      <c r="D1188" s="37"/>
      <c r="E1188" s="38" t="s">
        <v>130</v>
      </c>
      <c r="F1188" s="1" t="s">
        <v>194</v>
      </c>
    </row>
    <row r="1189" spans="1:6">
      <c r="A1189" s="1">
        <v>1184</v>
      </c>
      <c r="B1189" s="36" t="s">
        <v>109</v>
      </c>
      <c r="C1189" s="37"/>
      <c r="D1189" s="37"/>
      <c r="E1189" s="38" t="s">
        <v>130</v>
      </c>
      <c r="F1189" s="1" t="s">
        <v>194</v>
      </c>
    </row>
    <row r="1190" spans="1:6">
      <c r="A1190" s="1">
        <v>1185</v>
      </c>
      <c r="B1190" s="36" t="s">
        <v>29</v>
      </c>
      <c r="C1190" s="37"/>
      <c r="D1190" s="37"/>
      <c r="E1190" s="38" t="s">
        <v>130</v>
      </c>
      <c r="F1190" s="1" t="s">
        <v>194</v>
      </c>
    </row>
    <row r="1191" spans="1:6">
      <c r="A1191" s="1">
        <v>1186</v>
      </c>
      <c r="B1191" s="36" t="s">
        <v>110</v>
      </c>
      <c r="C1191" s="37"/>
      <c r="D1191" s="37"/>
      <c r="E1191" s="38" t="s">
        <v>130</v>
      </c>
      <c r="F1191" s="1" t="s">
        <v>194</v>
      </c>
    </row>
    <row r="1192" spans="1:6">
      <c r="A1192" s="1">
        <v>1187</v>
      </c>
      <c r="B1192" s="36" t="s">
        <v>111</v>
      </c>
      <c r="C1192" s="37"/>
      <c r="D1192" s="37"/>
      <c r="E1192" s="38" t="s">
        <v>130</v>
      </c>
      <c r="F1192" s="1" t="s">
        <v>194</v>
      </c>
    </row>
    <row r="1193" spans="1:6">
      <c r="A1193" s="1">
        <v>1188</v>
      </c>
      <c r="B1193" s="36" t="s">
        <v>112</v>
      </c>
      <c r="C1193" s="37"/>
      <c r="D1193" s="37"/>
      <c r="E1193" s="38" t="s">
        <v>130</v>
      </c>
      <c r="F1193" s="1" t="s">
        <v>194</v>
      </c>
    </row>
    <row r="1194" spans="1:6">
      <c r="A1194" s="1">
        <v>1189</v>
      </c>
      <c r="B1194" s="36" t="s">
        <v>113</v>
      </c>
      <c r="C1194" s="37"/>
      <c r="D1194" s="37"/>
      <c r="E1194" s="38" t="s">
        <v>130</v>
      </c>
      <c r="F1194" s="1" t="s">
        <v>194</v>
      </c>
    </row>
    <row r="1195" spans="1:6">
      <c r="A1195" s="1">
        <v>1190</v>
      </c>
      <c r="B1195" s="36" t="s">
        <v>114</v>
      </c>
      <c r="C1195" s="37"/>
      <c r="D1195" s="37"/>
      <c r="E1195" s="38" t="s">
        <v>130</v>
      </c>
      <c r="F1195" s="1" t="s">
        <v>194</v>
      </c>
    </row>
    <row r="1196" spans="1:6">
      <c r="A1196" s="1">
        <v>1191</v>
      </c>
      <c r="B1196" s="36" t="s">
        <v>31</v>
      </c>
      <c r="C1196" s="37"/>
      <c r="D1196" s="37"/>
      <c r="E1196" s="38" t="s">
        <v>130</v>
      </c>
      <c r="F1196" s="1" t="s">
        <v>194</v>
      </c>
    </row>
    <row r="1197" spans="1:6">
      <c r="A1197" s="1">
        <v>1192</v>
      </c>
      <c r="B1197" s="36" t="s">
        <v>106</v>
      </c>
      <c r="C1197" s="37"/>
      <c r="D1197" s="37"/>
      <c r="E1197" s="38" t="s">
        <v>130</v>
      </c>
      <c r="F1197" s="1" t="s">
        <v>194</v>
      </c>
    </row>
    <row r="1198" spans="1:6">
      <c r="A1198" s="1">
        <v>1193</v>
      </c>
      <c r="B1198" s="36" t="s">
        <v>27</v>
      </c>
      <c r="C1198" s="37"/>
      <c r="D1198" s="37"/>
      <c r="E1198" s="38" t="s">
        <v>130</v>
      </c>
      <c r="F1198" s="1" t="s">
        <v>194</v>
      </c>
    </row>
    <row r="1199" spans="1:6">
      <c r="A1199" s="1">
        <v>1194</v>
      </c>
      <c r="B1199" s="36" t="s">
        <v>115</v>
      </c>
      <c r="C1199" s="37"/>
      <c r="D1199" s="37"/>
      <c r="E1199" s="38" t="s">
        <v>130</v>
      </c>
      <c r="F1199" s="1" t="s">
        <v>194</v>
      </c>
    </row>
    <row r="1200" spans="1:6">
      <c r="A1200" s="1">
        <v>1195</v>
      </c>
      <c r="B1200" s="36" t="s">
        <v>25</v>
      </c>
      <c r="C1200" s="37"/>
      <c r="D1200" s="37"/>
      <c r="E1200" s="38" t="s">
        <v>130</v>
      </c>
      <c r="F1200" s="1" t="s">
        <v>194</v>
      </c>
    </row>
    <row r="1201" spans="1:6">
      <c r="A1201" s="1">
        <v>1196</v>
      </c>
      <c r="B1201" s="36" t="s">
        <v>120</v>
      </c>
      <c r="C1201" s="37"/>
      <c r="D1201" s="37"/>
      <c r="E1201" s="38" t="s">
        <v>130</v>
      </c>
      <c r="F1201" s="1" t="s">
        <v>194</v>
      </c>
    </row>
    <row r="1202" spans="1:6">
      <c r="A1202" s="1">
        <v>1197</v>
      </c>
      <c r="B1202" s="36" t="s">
        <v>121</v>
      </c>
      <c r="C1202" s="37"/>
      <c r="D1202" s="37"/>
      <c r="E1202" s="38" t="s">
        <v>130</v>
      </c>
      <c r="F1202" s="1" t="s">
        <v>194</v>
      </c>
    </row>
    <row r="1203" spans="1:6">
      <c r="A1203" s="1">
        <v>1198</v>
      </c>
      <c r="B1203" s="36" t="s">
        <v>28</v>
      </c>
      <c r="C1203" s="37"/>
      <c r="D1203" s="37"/>
      <c r="E1203" s="38" t="s">
        <v>130</v>
      </c>
      <c r="F1203" s="1" t="s">
        <v>194</v>
      </c>
    </row>
    <row r="1204" spans="1:6">
      <c r="A1204" s="1">
        <v>1199</v>
      </c>
      <c r="B1204" s="36" t="s">
        <v>116</v>
      </c>
      <c r="C1204" s="37"/>
      <c r="D1204" s="37"/>
      <c r="E1204" s="38" t="s">
        <v>130</v>
      </c>
      <c r="F1204" s="1" t="s">
        <v>194</v>
      </c>
    </row>
    <row r="1205" spans="1:6">
      <c r="A1205" s="1">
        <v>1200</v>
      </c>
      <c r="B1205" s="36" t="s">
        <v>24</v>
      </c>
      <c r="C1205" s="37"/>
      <c r="D1205" s="37"/>
      <c r="E1205" s="38" t="s">
        <v>130</v>
      </c>
      <c r="F1205" s="1" t="s">
        <v>194</v>
      </c>
    </row>
    <row r="1206" spans="1:6">
      <c r="A1206" s="1">
        <v>1201</v>
      </c>
      <c r="B1206" s="36" t="s">
        <v>117</v>
      </c>
      <c r="C1206" s="37"/>
      <c r="D1206" s="37"/>
      <c r="E1206" s="38" t="s">
        <v>130</v>
      </c>
      <c r="F1206" s="1" t="s">
        <v>194</v>
      </c>
    </row>
    <row r="1207" spans="1:6">
      <c r="A1207" s="1">
        <v>1202</v>
      </c>
      <c r="B1207" s="36" t="s">
        <v>118</v>
      </c>
      <c r="C1207" s="37"/>
      <c r="D1207" s="37"/>
      <c r="E1207" s="38" t="s">
        <v>130</v>
      </c>
      <c r="F1207" s="1" t="s">
        <v>194</v>
      </c>
    </row>
    <row r="1208" spans="1:6">
      <c r="A1208" s="1">
        <v>1203</v>
      </c>
      <c r="B1208" s="36" t="s">
        <v>119</v>
      </c>
      <c r="C1208" s="37"/>
      <c r="D1208" s="37"/>
      <c r="E1208" s="38" t="s">
        <v>130</v>
      </c>
      <c r="F1208" s="1" t="s">
        <v>194</v>
      </c>
    </row>
    <row r="1209" spans="1:6">
      <c r="A1209" s="1">
        <v>1204</v>
      </c>
      <c r="B1209" s="36" t="s">
        <v>26</v>
      </c>
      <c r="C1209" s="37"/>
      <c r="D1209" s="37"/>
      <c r="E1209" s="38" t="s">
        <v>130</v>
      </c>
      <c r="F1209" s="1" t="s">
        <v>194</v>
      </c>
    </row>
    <row r="1210" spans="1:6">
      <c r="A1210" s="1">
        <v>1205</v>
      </c>
      <c r="B1210" s="36" t="s">
        <v>122</v>
      </c>
      <c r="C1210" s="37"/>
      <c r="D1210" s="37"/>
      <c r="E1210" s="38" t="s">
        <v>130</v>
      </c>
      <c r="F1210" s="1" t="s">
        <v>194</v>
      </c>
    </row>
    <row r="1211" spans="1:6">
      <c r="A1211" s="1">
        <v>1206</v>
      </c>
      <c r="B1211" s="36" t="s">
        <v>123</v>
      </c>
      <c r="C1211" s="37"/>
      <c r="D1211" s="37"/>
      <c r="E1211" s="38" t="s">
        <v>130</v>
      </c>
      <c r="F1211" s="1" t="s">
        <v>194</v>
      </c>
    </row>
    <row r="1212" spans="1:6">
      <c r="A1212" s="1">
        <v>1207</v>
      </c>
      <c r="B1212" s="36" t="s">
        <v>124</v>
      </c>
      <c r="C1212" s="37"/>
      <c r="D1212" s="37"/>
      <c r="E1212" s="38" t="s">
        <v>130</v>
      </c>
      <c r="F1212" s="1" t="s">
        <v>194</v>
      </c>
    </row>
    <row r="1213" spans="1:6">
      <c r="A1213" s="1">
        <v>1208</v>
      </c>
      <c r="B1213" s="36" t="s">
        <v>125</v>
      </c>
      <c r="C1213" s="37"/>
      <c r="D1213" s="37"/>
      <c r="E1213" s="38" t="s">
        <v>130</v>
      </c>
      <c r="F1213" s="1" t="s">
        <v>194</v>
      </c>
    </row>
    <row r="1214" spans="1:6">
      <c r="A1214" s="1">
        <v>1209</v>
      </c>
      <c r="B1214" s="36" t="s">
        <v>48</v>
      </c>
      <c r="C1214" s="37"/>
      <c r="D1214" s="37"/>
      <c r="E1214" s="38" t="s">
        <v>131</v>
      </c>
      <c r="F1214" s="1" t="s">
        <v>194</v>
      </c>
    </row>
    <row r="1215" spans="1:6">
      <c r="A1215" s="1">
        <v>1210</v>
      </c>
      <c r="B1215" s="36" t="s">
        <v>19</v>
      </c>
      <c r="C1215" s="37"/>
      <c r="D1215" s="37"/>
      <c r="E1215" s="38" t="s">
        <v>131</v>
      </c>
      <c r="F1215" s="1" t="s">
        <v>194</v>
      </c>
    </row>
    <row r="1216" spans="1:6">
      <c r="A1216" s="1">
        <v>1211</v>
      </c>
      <c r="B1216" s="36" t="s">
        <v>83</v>
      </c>
      <c r="C1216" s="37"/>
      <c r="D1216" s="37"/>
      <c r="E1216" s="38" t="s">
        <v>131</v>
      </c>
      <c r="F1216" s="1" t="s">
        <v>194</v>
      </c>
    </row>
    <row r="1217" spans="1:6">
      <c r="A1217" s="1">
        <v>1212</v>
      </c>
      <c r="B1217" s="36" t="s">
        <v>22</v>
      </c>
      <c r="C1217" s="37"/>
      <c r="D1217" s="37"/>
      <c r="E1217" s="38" t="s">
        <v>131</v>
      </c>
      <c r="F1217" s="1" t="s">
        <v>194</v>
      </c>
    </row>
    <row r="1218" spans="1:6">
      <c r="A1218" s="1">
        <v>1213</v>
      </c>
      <c r="B1218" s="36" t="s">
        <v>84</v>
      </c>
      <c r="C1218" s="37"/>
      <c r="D1218" s="37"/>
      <c r="E1218" s="38" t="s">
        <v>131</v>
      </c>
      <c r="F1218" s="1" t="s">
        <v>194</v>
      </c>
    </row>
    <row r="1219" spans="1:6">
      <c r="A1219" s="1">
        <v>1214</v>
      </c>
      <c r="B1219" s="36" t="s">
        <v>85</v>
      </c>
      <c r="C1219" s="37"/>
      <c r="D1219" s="37"/>
      <c r="E1219" s="38" t="s">
        <v>131</v>
      </c>
      <c r="F1219" s="1" t="s">
        <v>194</v>
      </c>
    </row>
    <row r="1220" spans="1:6">
      <c r="A1220" s="1">
        <v>1215</v>
      </c>
      <c r="B1220" s="36" t="s">
        <v>50</v>
      </c>
      <c r="C1220" s="37"/>
      <c r="D1220" s="37"/>
      <c r="E1220" s="38" t="s">
        <v>131</v>
      </c>
      <c r="F1220" s="1" t="s">
        <v>194</v>
      </c>
    </row>
    <row r="1221" spans="1:6">
      <c r="A1221" s="1">
        <v>1216</v>
      </c>
      <c r="B1221" s="36" t="s">
        <v>21</v>
      </c>
      <c r="C1221" s="37"/>
      <c r="D1221" s="37"/>
      <c r="E1221" s="38" t="s">
        <v>131</v>
      </c>
      <c r="F1221" s="1" t="s">
        <v>194</v>
      </c>
    </row>
    <row r="1222" spans="1:6">
      <c r="A1222" s="1">
        <v>1217</v>
      </c>
      <c r="B1222" s="36" t="s">
        <v>86</v>
      </c>
      <c r="C1222" s="37"/>
      <c r="D1222" s="37"/>
      <c r="E1222" s="38" t="s">
        <v>131</v>
      </c>
      <c r="F1222" s="1" t="s">
        <v>194</v>
      </c>
    </row>
    <row r="1223" spans="1:6">
      <c r="A1223" s="1">
        <v>1218</v>
      </c>
      <c r="B1223" s="36" t="s">
        <v>87</v>
      </c>
      <c r="C1223" s="37"/>
      <c r="D1223" s="37"/>
      <c r="E1223" s="38" t="s">
        <v>131</v>
      </c>
      <c r="F1223" s="1" t="s">
        <v>194</v>
      </c>
    </row>
    <row r="1224" spans="1:6">
      <c r="A1224" s="1">
        <v>1219</v>
      </c>
      <c r="B1224" s="36" t="s">
        <v>51</v>
      </c>
      <c r="C1224" s="37"/>
      <c r="D1224" s="37"/>
      <c r="E1224" s="38" t="s">
        <v>131</v>
      </c>
      <c r="F1224" s="1" t="s">
        <v>194</v>
      </c>
    </row>
    <row r="1225" spans="1:6">
      <c r="A1225" s="1">
        <v>1220</v>
      </c>
      <c r="B1225" s="36" t="s">
        <v>23</v>
      </c>
      <c r="C1225" s="37"/>
      <c r="D1225" s="37"/>
      <c r="E1225" s="38" t="s">
        <v>131</v>
      </c>
      <c r="F1225" s="1" t="s">
        <v>194</v>
      </c>
    </row>
    <row r="1226" spans="1:6">
      <c r="A1226" s="1">
        <v>1221</v>
      </c>
      <c r="B1226" s="36" t="s">
        <v>88</v>
      </c>
      <c r="C1226" s="37"/>
      <c r="D1226" s="37"/>
      <c r="E1226" s="38" t="s">
        <v>131</v>
      </c>
      <c r="F1226" s="1" t="s">
        <v>194</v>
      </c>
    </row>
    <row r="1227" spans="1:6">
      <c r="A1227" s="1">
        <v>1222</v>
      </c>
      <c r="B1227" s="36" t="s">
        <v>89</v>
      </c>
      <c r="C1227" s="37"/>
      <c r="D1227" s="37"/>
      <c r="E1227" s="38" t="s">
        <v>131</v>
      </c>
      <c r="F1227" s="1" t="s">
        <v>194</v>
      </c>
    </row>
    <row r="1228" spans="1:6">
      <c r="A1228" s="1">
        <v>1223</v>
      </c>
      <c r="B1228" s="36" t="s">
        <v>90</v>
      </c>
      <c r="C1228" s="37"/>
      <c r="D1228" s="37"/>
      <c r="E1228" s="38" t="s">
        <v>131</v>
      </c>
      <c r="F1228" s="1" t="s">
        <v>194</v>
      </c>
    </row>
    <row r="1229" spans="1:6">
      <c r="A1229" s="1">
        <v>1224</v>
      </c>
      <c r="B1229" s="36" t="s">
        <v>13</v>
      </c>
      <c r="C1229" s="37"/>
      <c r="D1229" s="37"/>
      <c r="E1229" s="38" t="s">
        <v>131</v>
      </c>
      <c r="F1229" s="1" t="s">
        <v>194</v>
      </c>
    </row>
    <row r="1230" spans="1:6">
      <c r="A1230" s="1">
        <v>1225</v>
      </c>
      <c r="B1230" s="36" t="s">
        <v>91</v>
      </c>
      <c r="C1230" s="37"/>
      <c r="D1230" s="37"/>
      <c r="E1230" s="38" t="s">
        <v>131</v>
      </c>
      <c r="F1230" s="1" t="s">
        <v>194</v>
      </c>
    </row>
    <row r="1231" spans="1:6">
      <c r="A1231" s="1">
        <v>1226</v>
      </c>
      <c r="B1231" s="36" t="s">
        <v>92</v>
      </c>
      <c r="C1231" s="37"/>
      <c r="D1231" s="37"/>
      <c r="E1231" s="38" t="s">
        <v>131</v>
      </c>
      <c r="F1231" s="1" t="s">
        <v>194</v>
      </c>
    </row>
    <row r="1232" spans="1:6">
      <c r="A1232" s="1">
        <v>1227</v>
      </c>
      <c r="B1232" s="36" t="s">
        <v>93</v>
      </c>
      <c r="C1232" s="37"/>
      <c r="D1232" s="37"/>
      <c r="E1232" s="38" t="s">
        <v>131</v>
      </c>
      <c r="F1232" s="1" t="s">
        <v>194</v>
      </c>
    </row>
    <row r="1233" spans="1:6">
      <c r="A1233" s="1">
        <v>1228</v>
      </c>
      <c r="B1233" s="36" t="s">
        <v>94</v>
      </c>
      <c r="C1233" s="37"/>
      <c r="D1233" s="37"/>
      <c r="E1233" s="38" t="s">
        <v>131</v>
      </c>
      <c r="F1233" s="1" t="s">
        <v>194</v>
      </c>
    </row>
    <row r="1234" spans="1:6">
      <c r="A1234" s="1">
        <v>1229</v>
      </c>
      <c r="B1234" s="36" t="s">
        <v>95</v>
      </c>
      <c r="C1234" s="37"/>
      <c r="D1234" s="37"/>
      <c r="E1234" s="38" t="s">
        <v>131</v>
      </c>
      <c r="F1234" s="1" t="s">
        <v>194</v>
      </c>
    </row>
    <row r="1235" spans="1:6">
      <c r="A1235" s="1">
        <v>1230</v>
      </c>
      <c r="B1235" s="36" t="s">
        <v>18</v>
      </c>
      <c r="C1235" s="37"/>
      <c r="D1235" s="37"/>
      <c r="E1235" s="38" t="s">
        <v>131</v>
      </c>
      <c r="F1235" s="1" t="s">
        <v>194</v>
      </c>
    </row>
    <row r="1236" spans="1:6">
      <c r="A1236" s="1">
        <v>1231</v>
      </c>
      <c r="B1236" s="36" t="s">
        <v>96</v>
      </c>
      <c r="C1236" s="37"/>
      <c r="D1236" s="37"/>
      <c r="E1236" s="38" t="s">
        <v>131</v>
      </c>
      <c r="F1236" s="1" t="s">
        <v>194</v>
      </c>
    </row>
    <row r="1237" spans="1:6">
      <c r="A1237" s="1">
        <v>1232</v>
      </c>
      <c r="B1237" s="36" t="s">
        <v>97</v>
      </c>
      <c r="C1237" s="37"/>
      <c r="D1237" s="37"/>
      <c r="E1237" s="38" t="s">
        <v>131</v>
      </c>
      <c r="F1237" s="1" t="s">
        <v>194</v>
      </c>
    </row>
    <row r="1238" spans="1:6">
      <c r="A1238" s="1">
        <v>1233</v>
      </c>
      <c r="B1238" s="36" t="s">
        <v>98</v>
      </c>
      <c r="C1238" s="37"/>
      <c r="D1238" s="37"/>
      <c r="E1238" s="38" t="s">
        <v>131</v>
      </c>
      <c r="F1238" s="1" t="s">
        <v>194</v>
      </c>
    </row>
    <row r="1239" spans="1:6">
      <c r="A1239" s="1">
        <v>1234</v>
      </c>
      <c r="B1239" s="36" t="s">
        <v>99</v>
      </c>
      <c r="C1239" s="37"/>
      <c r="D1239" s="37"/>
      <c r="E1239" s="38" t="s">
        <v>131</v>
      </c>
      <c r="F1239" s="1" t="s">
        <v>194</v>
      </c>
    </row>
    <row r="1240" spans="1:6">
      <c r="A1240" s="1">
        <v>1235</v>
      </c>
      <c r="B1240" s="36" t="s">
        <v>45</v>
      </c>
      <c r="C1240" s="37"/>
      <c r="D1240" s="37"/>
      <c r="E1240" s="38" t="s">
        <v>131</v>
      </c>
      <c r="F1240" s="1" t="s">
        <v>194</v>
      </c>
    </row>
    <row r="1241" spans="1:6">
      <c r="A1241" s="1">
        <v>1236</v>
      </c>
      <c r="B1241" s="36" t="s">
        <v>100</v>
      </c>
      <c r="C1241" s="37"/>
      <c r="D1241" s="37"/>
      <c r="E1241" s="38" t="s">
        <v>131</v>
      </c>
      <c r="F1241" s="1" t="s">
        <v>194</v>
      </c>
    </row>
    <row r="1242" spans="1:6">
      <c r="A1242" s="1">
        <v>1237</v>
      </c>
      <c r="B1242" s="36" t="s">
        <v>15</v>
      </c>
      <c r="C1242" s="37"/>
      <c r="D1242" s="37"/>
      <c r="E1242" s="38" t="s">
        <v>131</v>
      </c>
      <c r="F1242" s="1" t="s">
        <v>194</v>
      </c>
    </row>
    <row r="1243" spans="1:6">
      <c r="A1243" s="1">
        <v>1238</v>
      </c>
      <c r="B1243" s="36" t="s">
        <v>101</v>
      </c>
      <c r="C1243" s="37"/>
      <c r="D1243" s="37"/>
      <c r="E1243" s="38" t="s">
        <v>131</v>
      </c>
      <c r="F1243" s="1" t="s">
        <v>194</v>
      </c>
    </row>
    <row r="1244" spans="1:6">
      <c r="A1244" s="1">
        <v>1239</v>
      </c>
      <c r="B1244" s="36" t="s">
        <v>102</v>
      </c>
      <c r="C1244" s="37"/>
      <c r="D1244" s="37"/>
      <c r="E1244" s="38" t="s">
        <v>131</v>
      </c>
      <c r="F1244" s="1" t="s">
        <v>194</v>
      </c>
    </row>
    <row r="1245" spans="1:6">
      <c r="A1245" s="1">
        <v>1240</v>
      </c>
      <c r="B1245" s="36" t="s">
        <v>17</v>
      </c>
      <c r="C1245" s="37"/>
      <c r="D1245" s="37"/>
      <c r="E1245" s="38" t="s">
        <v>131</v>
      </c>
      <c r="F1245" s="1" t="s">
        <v>194</v>
      </c>
    </row>
    <row r="1246" spans="1:6">
      <c r="A1246" s="1">
        <v>1241</v>
      </c>
      <c r="B1246" s="36" t="s">
        <v>52</v>
      </c>
      <c r="C1246" s="37"/>
      <c r="D1246" s="37"/>
      <c r="E1246" s="38" t="s">
        <v>131</v>
      </c>
      <c r="F1246" s="1" t="s">
        <v>194</v>
      </c>
    </row>
    <row r="1247" spans="1:6">
      <c r="A1247" s="1">
        <v>1242</v>
      </c>
      <c r="B1247" s="36" t="s">
        <v>103</v>
      </c>
      <c r="C1247" s="37"/>
      <c r="D1247" s="37"/>
      <c r="E1247" s="38" t="s">
        <v>131</v>
      </c>
      <c r="F1247" s="1" t="s">
        <v>194</v>
      </c>
    </row>
    <row r="1248" spans="1:6">
      <c r="A1248" s="1">
        <v>1243</v>
      </c>
      <c r="B1248" s="36" t="s">
        <v>104</v>
      </c>
      <c r="C1248" s="37"/>
      <c r="D1248" s="37"/>
      <c r="E1248" s="38" t="s">
        <v>131</v>
      </c>
      <c r="F1248" s="1" t="s">
        <v>194</v>
      </c>
    </row>
    <row r="1249" spans="1:6">
      <c r="A1249" s="1">
        <v>1244</v>
      </c>
      <c r="B1249" s="36" t="s">
        <v>105</v>
      </c>
      <c r="C1249" s="37"/>
      <c r="D1249" s="37"/>
      <c r="E1249" s="38" t="s">
        <v>131</v>
      </c>
      <c r="F1249" s="1" t="s">
        <v>194</v>
      </c>
    </row>
    <row r="1250" spans="1:6">
      <c r="A1250" s="1">
        <v>1245</v>
      </c>
      <c r="B1250" s="36" t="s">
        <v>31</v>
      </c>
      <c r="C1250" s="37"/>
      <c r="D1250" s="37"/>
      <c r="E1250" s="38" t="s">
        <v>131</v>
      </c>
      <c r="F1250" s="1" t="s">
        <v>194</v>
      </c>
    </row>
    <row r="1251" spans="1:6">
      <c r="A1251" s="1">
        <v>1246</v>
      </c>
      <c r="B1251" s="36" t="s">
        <v>106</v>
      </c>
      <c r="C1251" s="37"/>
      <c r="D1251" s="37"/>
      <c r="E1251" s="38" t="s">
        <v>131</v>
      </c>
      <c r="F1251" s="1" t="s">
        <v>194</v>
      </c>
    </row>
    <row r="1252" spans="1:6">
      <c r="A1252" s="1">
        <v>1247</v>
      </c>
      <c r="B1252" s="36" t="s">
        <v>32</v>
      </c>
      <c r="C1252" s="37"/>
      <c r="D1252" s="37"/>
      <c r="E1252" s="38" t="s">
        <v>131</v>
      </c>
      <c r="F1252" s="1" t="s">
        <v>194</v>
      </c>
    </row>
    <row r="1253" spans="1:6">
      <c r="A1253" s="1">
        <v>1248</v>
      </c>
      <c r="B1253" s="36" t="s">
        <v>107</v>
      </c>
      <c r="C1253" s="37"/>
      <c r="D1253" s="37"/>
      <c r="E1253" s="38" t="s">
        <v>131</v>
      </c>
      <c r="F1253" s="1" t="s">
        <v>194</v>
      </c>
    </row>
    <row r="1254" spans="1:6">
      <c r="A1254" s="1">
        <v>1249</v>
      </c>
      <c r="B1254" s="36" t="s">
        <v>108</v>
      </c>
      <c r="C1254" s="37"/>
      <c r="D1254" s="37"/>
      <c r="E1254" s="38" t="s">
        <v>131</v>
      </c>
      <c r="F1254" s="1" t="s">
        <v>194</v>
      </c>
    </row>
    <row r="1255" spans="1:6">
      <c r="A1255" s="1">
        <v>1250</v>
      </c>
      <c r="B1255" s="36" t="s">
        <v>109</v>
      </c>
      <c r="C1255" s="37"/>
      <c r="D1255" s="37"/>
      <c r="E1255" s="38" t="s">
        <v>131</v>
      </c>
      <c r="F1255" s="1" t="s">
        <v>194</v>
      </c>
    </row>
    <row r="1256" spans="1:6">
      <c r="A1256" s="1">
        <v>1251</v>
      </c>
      <c r="B1256" s="36" t="s">
        <v>29</v>
      </c>
      <c r="C1256" s="37"/>
      <c r="D1256" s="37"/>
      <c r="E1256" s="38" t="s">
        <v>131</v>
      </c>
      <c r="F1256" s="1" t="s">
        <v>194</v>
      </c>
    </row>
    <row r="1257" spans="1:6">
      <c r="A1257" s="1">
        <v>1252</v>
      </c>
      <c r="B1257" s="36" t="s">
        <v>110</v>
      </c>
      <c r="C1257" s="37"/>
      <c r="D1257" s="37"/>
      <c r="E1257" s="38" t="s">
        <v>131</v>
      </c>
      <c r="F1257" s="1" t="s">
        <v>194</v>
      </c>
    </row>
    <row r="1258" spans="1:6">
      <c r="A1258" s="1">
        <v>1253</v>
      </c>
      <c r="B1258" s="36" t="s">
        <v>111</v>
      </c>
      <c r="C1258" s="37"/>
      <c r="D1258" s="37"/>
      <c r="E1258" s="38" t="s">
        <v>131</v>
      </c>
      <c r="F1258" s="1" t="s">
        <v>194</v>
      </c>
    </row>
    <row r="1259" spans="1:6">
      <c r="A1259" s="1">
        <v>1254</v>
      </c>
      <c r="B1259" s="36" t="s">
        <v>112</v>
      </c>
      <c r="C1259" s="37"/>
      <c r="D1259" s="37"/>
      <c r="E1259" s="38" t="s">
        <v>131</v>
      </c>
      <c r="F1259" s="1" t="s">
        <v>194</v>
      </c>
    </row>
    <row r="1260" spans="1:6">
      <c r="A1260" s="1">
        <v>1255</v>
      </c>
      <c r="B1260" s="36" t="s">
        <v>113</v>
      </c>
      <c r="C1260" s="37"/>
      <c r="D1260" s="37"/>
      <c r="E1260" s="38" t="s">
        <v>131</v>
      </c>
      <c r="F1260" s="1" t="s">
        <v>194</v>
      </c>
    </row>
    <row r="1261" spans="1:6">
      <c r="A1261" s="1">
        <v>1256</v>
      </c>
      <c r="B1261" s="36" t="s">
        <v>114</v>
      </c>
      <c r="C1261" s="37"/>
      <c r="D1261" s="37"/>
      <c r="E1261" s="38" t="s">
        <v>131</v>
      </c>
      <c r="F1261" s="1" t="s">
        <v>194</v>
      </c>
    </row>
    <row r="1262" spans="1:6">
      <c r="A1262" s="1">
        <v>1257</v>
      </c>
      <c r="B1262" s="36" t="s">
        <v>27</v>
      </c>
      <c r="C1262" s="37"/>
      <c r="D1262" s="37"/>
      <c r="E1262" s="38" t="s">
        <v>131</v>
      </c>
      <c r="F1262" s="1" t="s">
        <v>194</v>
      </c>
    </row>
    <row r="1263" spans="1:6">
      <c r="A1263" s="1">
        <v>1258</v>
      </c>
      <c r="B1263" s="36" t="s">
        <v>115</v>
      </c>
      <c r="C1263" s="37"/>
      <c r="D1263" s="37"/>
      <c r="E1263" s="38" t="s">
        <v>131</v>
      </c>
      <c r="F1263" s="1" t="s">
        <v>194</v>
      </c>
    </row>
    <row r="1264" spans="1:6">
      <c r="A1264" s="1">
        <v>1259</v>
      </c>
      <c r="B1264" s="36" t="s">
        <v>28</v>
      </c>
      <c r="C1264" s="37"/>
      <c r="D1264" s="37"/>
      <c r="E1264" s="38" t="s">
        <v>131</v>
      </c>
      <c r="F1264" s="1" t="s">
        <v>194</v>
      </c>
    </row>
    <row r="1265" spans="1:6">
      <c r="A1265" s="1">
        <v>1260</v>
      </c>
      <c r="B1265" s="36" t="s">
        <v>116</v>
      </c>
      <c r="C1265" s="37"/>
      <c r="D1265" s="37"/>
      <c r="E1265" s="38" t="s">
        <v>131</v>
      </c>
      <c r="F1265" s="1" t="s">
        <v>194</v>
      </c>
    </row>
    <row r="1266" spans="1:6">
      <c r="A1266" s="1">
        <v>1261</v>
      </c>
      <c r="B1266" s="36" t="s">
        <v>24</v>
      </c>
      <c r="C1266" s="37"/>
      <c r="D1266" s="37"/>
      <c r="E1266" s="38" t="s">
        <v>131</v>
      </c>
      <c r="F1266" s="1" t="s">
        <v>194</v>
      </c>
    </row>
    <row r="1267" spans="1:6">
      <c r="A1267" s="1">
        <v>1262</v>
      </c>
      <c r="B1267" s="36" t="s">
        <v>117</v>
      </c>
      <c r="C1267" s="37"/>
      <c r="D1267" s="37"/>
      <c r="E1267" s="38" t="s">
        <v>131</v>
      </c>
      <c r="F1267" s="1" t="s">
        <v>194</v>
      </c>
    </row>
    <row r="1268" spans="1:6">
      <c r="A1268" s="1">
        <v>1263</v>
      </c>
      <c r="B1268" s="36" t="s">
        <v>118</v>
      </c>
      <c r="C1268" s="37"/>
      <c r="D1268" s="37"/>
      <c r="E1268" s="38" t="s">
        <v>131</v>
      </c>
      <c r="F1268" s="1" t="s">
        <v>194</v>
      </c>
    </row>
    <row r="1269" spans="1:6">
      <c r="A1269" s="1">
        <v>1264</v>
      </c>
      <c r="B1269" s="36" t="s">
        <v>119</v>
      </c>
      <c r="C1269" s="37"/>
      <c r="D1269" s="37"/>
      <c r="E1269" s="38" t="s">
        <v>131</v>
      </c>
      <c r="F1269" s="1" t="s">
        <v>194</v>
      </c>
    </row>
    <row r="1270" spans="1:6">
      <c r="A1270" s="1">
        <v>1265</v>
      </c>
      <c r="B1270" s="36" t="s">
        <v>25</v>
      </c>
      <c r="C1270" s="37"/>
      <c r="D1270" s="37"/>
      <c r="E1270" s="38" t="s">
        <v>131</v>
      </c>
      <c r="F1270" s="1" t="s">
        <v>194</v>
      </c>
    </row>
    <row r="1271" spans="1:6">
      <c r="A1271" s="1">
        <v>1266</v>
      </c>
      <c r="B1271" s="36" t="s">
        <v>120</v>
      </c>
      <c r="C1271" s="37"/>
      <c r="D1271" s="37"/>
      <c r="E1271" s="38" t="s">
        <v>131</v>
      </c>
      <c r="F1271" s="1" t="s">
        <v>194</v>
      </c>
    </row>
    <row r="1272" spans="1:6">
      <c r="A1272" s="1">
        <v>1267</v>
      </c>
      <c r="B1272" s="36" t="s">
        <v>121</v>
      </c>
      <c r="C1272" s="37"/>
      <c r="D1272" s="37"/>
      <c r="E1272" s="38" t="s">
        <v>131</v>
      </c>
      <c r="F1272" s="1" t="s">
        <v>194</v>
      </c>
    </row>
    <row r="1273" spans="1:6">
      <c r="A1273" s="1">
        <v>1268</v>
      </c>
      <c r="B1273" s="36" t="s">
        <v>26</v>
      </c>
      <c r="C1273" s="37"/>
      <c r="D1273" s="37"/>
      <c r="E1273" s="38" t="s">
        <v>131</v>
      </c>
      <c r="F1273" s="1" t="s">
        <v>194</v>
      </c>
    </row>
    <row r="1274" spans="1:6">
      <c r="A1274" s="1">
        <v>1269</v>
      </c>
      <c r="B1274" s="36" t="s">
        <v>122</v>
      </c>
      <c r="C1274" s="37"/>
      <c r="D1274" s="37"/>
      <c r="E1274" s="38" t="s">
        <v>131</v>
      </c>
      <c r="F1274" s="1" t="s">
        <v>194</v>
      </c>
    </row>
    <row r="1275" spans="1:6">
      <c r="A1275" s="1">
        <v>1270</v>
      </c>
      <c r="B1275" s="36" t="s">
        <v>123</v>
      </c>
      <c r="C1275" s="37"/>
      <c r="D1275" s="37"/>
      <c r="E1275" s="38" t="s">
        <v>131</v>
      </c>
      <c r="F1275" s="1" t="s">
        <v>194</v>
      </c>
    </row>
    <row r="1276" spans="1:6">
      <c r="A1276" s="1">
        <v>1271</v>
      </c>
      <c r="B1276" s="36" t="s">
        <v>124</v>
      </c>
      <c r="C1276" s="37"/>
      <c r="D1276" s="37"/>
      <c r="E1276" s="38" t="s">
        <v>131</v>
      </c>
      <c r="F1276" s="1" t="s">
        <v>194</v>
      </c>
    </row>
    <row r="1277" spans="1:6">
      <c r="A1277" s="1">
        <v>1272</v>
      </c>
      <c r="B1277" s="36" t="s">
        <v>125</v>
      </c>
      <c r="C1277" s="37"/>
      <c r="D1277" s="37"/>
      <c r="E1277" s="38" t="s">
        <v>131</v>
      </c>
      <c r="F1277" s="1" t="s">
        <v>194</v>
      </c>
    </row>
    <row r="1278" spans="1:6">
      <c r="A1278" s="1">
        <v>1273</v>
      </c>
      <c r="B1278" s="36" t="s">
        <v>48</v>
      </c>
      <c r="C1278" s="37"/>
      <c r="D1278" s="37"/>
      <c r="E1278" s="38" t="s">
        <v>132</v>
      </c>
      <c r="F1278" s="1" t="s">
        <v>194</v>
      </c>
    </row>
    <row r="1279" spans="1:6">
      <c r="A1279" s="1">
        <v>1274</v>
      </c>
      <c r="B1279" s="36" t="s">
        <v>19</v>
      </c>
      <c r="C1279" s="37"/>
      <c r="D1279" s="37"/>
      <c r="E1279" s="38" t="s">
        <v>132</v>
      </c>
      <c r="F1279" s="1" t="s">
        <v>194</v>
      </c>
    </row>
    <row r="1280" spans="1:6">
      <c r="A1280" s="1">
        <v>1275</v>
      </c>
      <c r="B1280" s="36" t="s">
        <v>83</v>
      </c>
      <c r="C1280" s="37"/>
      <c r="D1280" s="37"/>
      <c r="E1280" s="38" t="s">
        <v>132</v>
      </c>
      <c r="F1280" s="1" t="s">
        <v>194</v>
      </c>
    </row>
    <row r="1281" spans="1:6">
      <c r="A1281" s="1">
        <v>1276</v>
      </c>
      <c r="B1281" s="36" t="s">
        <v>22</v>
      </c>
      <c r="C1281" s="37"/>
      <c r="D1281" s="37"/>
      <c r="E1281" s="38" t="s">
        <v>132</v>
      </c>
      <c r="F1281" s="1" t="s">
        <v>194</v>
      </c>
    </row>
    <row r="1282" spans="1:6">
      <c r="A1282" s="1">
        <v>1277</v>
      </c>
      <c r="B1282" s="36" t="s">
        <v>84</v>
      </c>
      <c r="C1282" s="37"/>
      <c r="D1282" s="37"/>
      <c r="E1282" s="38" t="s">
        <v>132</v>
      </c>
      <c r="F1282" s="1" t="s">
        <v>194</v>
      </c>
    </row>
    <row r="1283" spans="1:6">
      <c r="A1283" s="1">
        <v>1278</v>
      </c>
      <c r="B1283" s="36" t="s">
        <v>85</v>
      </c>
      <c r="C1283" s="37"/>
      <c r="D1283" s="37"/>
      <c r="E1283" s="38" t="s">
        <v>132</v>
      </c>
      <c r="F1283" s="1" t="s">
        <v>194</v>
      </c>
    </row>
    <row r="1284" spans="1:6">
      <c r="A1284" s="1">
        <v>1279</v>
      </c>
      <c r="B1284" s="36" t="s">
        <v>50</v>
      </c>
      <c r="C1284" s="37"/>
      <c r="D1284" s="37"/>
      <c r="E1284" s="38" t="s">
        <v>132</v>
      </c>
      <c r="F1284" s="1" t="s">
        <v>194</v>
      </c>
    </row>
    <row r="1285" spans="1:6">
      <c r="A1285" s="1">
        <v>1280</v>
      </c>
      <c r="B1285" s="36" t="s">
        <v>21</v>
      </c>
      <c r="C1285" s="37"/>
      <c r="D1285" s="37"/>
      <c r="E1285" s="38" t="s">
        <v>132</v>
      </c>
      <c r="F1285" s="1" t="s">
        <v>194</v>
      </c>
    </row>
    <row r="1286" spans="1:6">
      <c r="A1286" s="1">
        <v>1281</v>
      </c>
      <c r="B1286" s="36" t="s">
        <v>86</v>
      </c>
      <c r="C1286" s="37"/>
      <c r="D1286" s="37"/>
      <c r="E1286" s="38" t="s">
        <v>132</v>
      </c>
      <c r="F1286" s="1" t="s">
        <v>194</v>
      </c>
    </row>
    <row r="1287" spans="1:6">
      <c r="A1287" s="1">
        <v>1282</v>
      </c>
      <c r="B1287" s="36" t="s">
        <v>87</v>
      </c>
      <c r="C1287" s="37"/>
      <c r="D1287" s="37"/>
      <c r="E1287" s="38" t="s">
        <v>132</v>
      </c>
      <c r="F1287" s="1" t="s">
        <v>194</v>
      </c>
    </row>
    <row r="1288" spans="1:6">
      <c r="A1288" s="1">
        <v>1283</v>
      </c>
      <c r="B1288" s="36" t="s">
        <v>51</v>
      </c>
      <c r="C1288" s="37"/>
      <c r="D1288" s="37"/>
      <c r="E1288" s="38" t="s">
        <v>132</v>
      </c>
      <c r="F1288" s="1" t="s">
        <v>194</v>
      </c>
    </row>
    <row r="1289" spans="1:6">
      <c r="A1289" s="1">
        <v>1284</v>
      </c>
      <c r="B1289" s="36" t="s">
        <v>23</v>
      </c>
      <c r="C1289" s="37"/>
      <c r="D1289" s="37"/>
      <c r="E1289" s="38" t="s">
        <v>132</v>
      </c>
      <c r="F1289" s="1" t="s">
        <v>194</v>
      </c>
    </row>
    <row r="1290" spans="1:6">
      <c r="A1290" s="1">
        <v>1285</v>
      </c>
      <c r="B1290" s="36" t="s">
        <v>88</v>
      </c>
      <c r="C1290" s="37"/>
      <c r="D1290" s="37"/>
      <c r="E1290" s="38" t="s">
        <v>132</v>
      </c>
      <c r="F1290" s="1" t="s">
        <v>194</v>
      </c>
    </row>
    <row r="1291" spans="1:6">
      <c r="A1291" s="1">
        <v>1286</v>
      </c>
      <c r="B1291" s="36" t="s">
        <v>89</v>
      </c>
      <c r="C1291" s="37"/>
      <c r="D1291" s="37"/>
      <c r="E1291" s="38" t="s">
        <v>132</v>
      </c>
      <c r="F1291" s="1" t="s">
        <v>194</v>
      </c>
    </row>
    <row r="1292" spans="1:6">
      <c r="A1292" s="1">
        <v>1287</v>
      </c>
      <c r="B1292" s="36" t="s">
        <v>90</v>
      </c>
      <c r="C1292" s="37"/>
      <c r="D1292" s="37"/>
      <c r="E1292" s="38" t="s">
        <v>132</v>
      </c>
      <c r="F1292" s="1" t="s">
        <v>194</v>
      </c>
    </row>
    <row r="1293" spans="1:6">
      <c r="A1293" s="1">
        <v>1288</v>
      </c>
      <c r="B1293" s="36" t="s">
        <v>13</v>
      </c>
      <c r="C1293" s="37"/>
      <c r="D1293" s="37"/>
      <c r="E1293" s="38" t="s">
        <v>132</v>
      </c>
      <c r="F1293" s="1" t="s">
        <v>194</v>
      </c>
    </row>
    <row r="1294" spans="1:6">
      <c r="A1294" s="1">
        <v>1289</v>
      </c>
      <c r="B1294" s="36" t="s">
        <v>91</v>
      </c>
      <c r="C1294" s="37"/>
      <c r="D1294" s="37"/>
      <c r="E1294" s="38" t="s">
        <v>132</v>
      </c>
      <c r="F1294" s="1" t="s">
        <v>194</v>
      </c>
    </row>
    <row r="1295" spans="1:6">
      <c r="A1295" s="1">
        <v>1290</v>
      </c>
      <c r="B1295" s="36" t="s">
        <v>92</v>
      </c>
      <c r="C1295" s="37"/>
      <c r="D1295" s="37"/>
      <c r="E1295" s="38" t="s">
        <v>132</v>
      </c>
      <c r="F1295" s="1" t="s">
        <v>194</v>
      </c>
    </row>
    <row r="1296" spans="1:6">
      <c r="A1296" s="1">
        <v>1291</v>
      </c>
      <c r="B1296" s="36" t="s">
        <v>93</v>
      </c>
      <c r="C1296" s="37"/>
      <c r="D1296" s="37"/>
      <c r="E1296" s="38" t="s">
        <v>132</v>
      </c>
      <c r="F1296" s="1" t="s">
        <v>194</v>
      </c>
    </row>
    <row r="1297" spans="1:6">
      <c r="A1297" s="1">
        <v>1292</v>
      </c>
      <c r="B1297" s="36" t="s">
        <v>94</v>
      </c>
      <c r="C1297" s="37"/>
      <c r="D1297" s="37"/>
      <c r="E1297" s="38" t="s">
        <v>132</v>
      </c>
      <c r="F1297" s="1" t="s">
        <v>194</v>
      </c>
    </row>
    <row r="1298" spans="1:6">
      <c r="A1298" s="1">
        <v>1293</v>
      </c>
      <c r="B1298" s="36" t="s">
        <v>95</v>
      </c>
      <c r="C1298" s="37"/>
      <c r="D1298" s="37"/>
      <c r="E1298" s="38" t="s">
        <v>132</v>
      </c>
      <c r="F1298" s="1" t="s">
        <v>194</v>
      </c>
    </row>
    <row r="1299" spans="1:6">
      <c r="A1299" s="1">
        <v>1294</v>
      </c>
      <c r="B1299" s="36" t="s">
        <v>18</v>
      </c>
      <c r="C1299" s="37"/>
      <c r="D1299" s="37"/>
      <c r="E1299" s="38" t="s">
        <v>132</v>
      </c>
      <c r="F1299" s="1" t="s">
        <v>194</v>
      </c>
    </row>
    <row r="1300" spans="1:6">
      <c r="A1300" s="1">
        <v>1295</v>
      </c>
      <c r="B1300" s="36" t="s">
        <v>96</v>
      </c>
      <c r="C1300" s="37"/>
      <c r="D1300" s="37"/>
      <c r="E1300" s="38" t="s">
        <v>132</v>
      </c>
      <c r="F1300" s="1" t="s">
        <v>194</v>
      </c>
    </row>
    <row r="1301" spans="1:6">
      <c r="A1301" s="1">
        <v>1296</v>
      </c>
      <c r="B1301" s="36" t="s">
        <v>97</v>
      </c>
      <c r="C1301" s="37"/>
      <c r="D1301" s="37"/>
      <c r="E1301" s="38" t="s">
        <v>132</v>
      </c>
      <c r="F1301" s="1" t="s">
        <v>194</v>
      </c>
    </row>
    <row r="1302" spans="1:6">
      <c r="A1302" s="1">
        <v>1297</v>
      </c>
      <c r="B1302" s="36" t="s">
        <v>98</v>
      </c>
      <c r="C1302" s="37"/>
      <c r="D1302" s="37"/>
      <c r="E1302" s="38" t="s">
        <v>132</v>
      </c>
      <c r="F1302" s="1" t="s">
        <v>194</v>
      </c>
    </row>
    <row r="1303" spans="1:6">
      <c r="A1303" s="1">
        <v>1298</v>
      </c>
      <c r="B1303" s="36" t="s">
        <v>99</v>
      </c>
      <c r="C1303" s="37"/>
      <c r="D1303" s="37"/>
      <c r="E1303" s="38" t="s">
        <v>132</v>
      </c>
      <c r="F1303" s="1" t="s">
        <v>194</v>
      </c>
    </row>
    <row r="1304" spans="1:6">
      <c r="A1304" s="1">
        <v>1299</v>
      </c>
      <c r="B1304" s="36" t="s">
        <v>45</v>
      </c>
      <c r="C1304" s="37"/>
      <c r="D1304" s="37"/>
      <c r="E1304" s="38" t="s">
        <v>132</v>
      </c>
      <c r="F1304" s="1" t="s">
        <v>194</v>
      </c>
    </row>
    <row r="1305" spans="1:6">
      <c r="A1305" s="1">
        <v>1300</v>
      </c>
      <c r="B1305" s="36" t="s">
        <v>100</v>
      </c>
      <c r="C1305" s="37"/>
      <c r="D1305" s="37"/>
      <c r="E1305" s="38" t="s">
        <v>132</v>
      </c>
      <c r="F1305" s="1" t="s">
        <v>194</v>
      </c>
    </row>
    <row r="1306" spans="1:6">
      <c r="A1306" s="1">
        <v>1301</v>
      </c>
      <c r="B1306" s="36" t="s">
        <v>15</v>
      </c>
      <c r="C1306" s="37"/>
      <c r="D1306" s="37"/>
      <c r="E1306" s="38" t="s">
        <v>132</v>
      </c>
      <c r="F1306" s="1" t="s">
        <v>194</v>
      </c>
    </row>
    <row r="1307" spans="1:6">
      <c r="A1307" s="1">
        <v>1302</v>
      </c>
      <c r="B1307" s="36" t="s">
        <v>101</v>
      </c>
      <c r="C1307" s="37"/>
      <c r="D1307" s="37"/>
      <c r="E1307" s="38" t="s">
        <v>132</v>
      </c>
      <c r="F1307" s="1" t="s">
        <v>194</v>
      </c>
    </row>
    <row r="1308" spans="1:6">
      <c r="A1308" s="1">
        <v>1303</v>
      </c>
      <c r="B1308" s="36" t="s">
        <v>102</v>
      </c>
      <c r="C1308" s="37"/>
      <c r="D1308" s="37"/>
      <c r="E1308" s="38" t="s">
        <v>132</v>
      </c>
      <c r="F1308" s="1" t="s">
        <v>194</v>
      </c>
    </row>
    <row r="1309" spans="1:6">
      <c r="A1309" s="1">
        <v>1304</v>
      </c>
      <c r="B1309" s="36" t="s">
        <v>17</v>
      </c>
      <c r="C1309" s="37"/>
      <c r="D1309" s="37"/>
      <c r="E1309" s="38" t="s">
        <v>132</v>
      </c>
      <c r="F1309" s="1" t="s">
        <v>194</v>
      </c>
    </row>
    <row r="1310" spans="1:6">
      <c r="A1310" s="1">
        <v>1305</v>
      </c>
      <c r="B1310" s="36" t="s">
        <v>52</v>
      </c>
      <c r="C1310" s="37"/>
      <c r="D1310" s="37"/>
      <c r="E1310" s="38" t="s">
        <v>132</v>
      </c>
      <c r="F1310" s="1" t="s">
        <v>194</v>
      </c>
    </row>
    <row r="1311" spans="1:6">
      <c r="A1311" s="1">
        <v>1306</v>
      </c>
      <c r="B1311" s="36" t="s">
        <v>103</v>
      </c>
      <c r="C1311" s="37"/>
      <c r="D1311" s="37"/>
      <c r="E1311" s="38" t="s">
        <v>132</v>
      </c>
      <c r="F1311" s="1" t="s">
        <v>194</v>
      </c>
    </row>
    <row r="1312" spans="1:6">
      <c r="A1312" s="1">
        <v>1307</v>
      </c>
      <c r="B1312" s="36" t="s">
        <v>104</v>
      </c>
      <c r="C1312" s="37"/>
      <c r="D1312" s="37"/>
      <c r="E1312" s="38" t="s">
        <v>132</v>
      </c>
      <c r="F1312" s="1" t="s">
        <v>194</v>
      </c>
    </row>
    <row r="1313" spans="1:6">
      <c r="A1313" s="1">
        <v>1308</v>
      </c>
      <c r="B1313" s="36" t="s">
        <v>105</v>
      </c>
      <c r="C1313" s="37"/>
      <c r="D1313" s="37"/>
      <c r="E1313" s="38" t="s">
        <v>132</v>
      </c>
      <c r="F1313" s="1" t="s">
        <v>194</v>
      </c>
    </row>
    <row r="1314" spans="1:6">
      <c r="A1314" s="1">
        <v>1309</v>
      </c>
      <c r="B1314" s="36" t="s">
        <v>31</v>
      </c>
      <c r="C1314" s="37"/>
      <c r="D1314" s="37"/>
      <c r="E1314" s="38" t="s">
        <v>132</v>
      </c>
      <c r="F1314" s="1" t="s">
        <v>194</v>
      </c>
    </row>
    <row r="1315" spans="1:6">
      <c r="A1315" s="1">
        <v>1310</v>
      </c>
      <c r="B1315" s="36" t="s">
        <v>106</v>
      </c>
      <c r="C1315" s="37"/>
      <c r="D1315" s="37"/>
      <c r="E1315" s="38" t="s">
        <v>132</v>
      </c>
      <c r="F1315" s="1" t="s">
        <v>194</v>
      </c>
    </row>
    <row r="1316" spans="1:6">
      <c r="A1316" s="1">
        <v>1311</v>
      </c>
      <c r="B1316" s="36" t="s">
        <v>32</v>
      </c>
      <c r="C1316" s="37"/>
      <c r="D1316" s="37"/>
      <c r="E1316" s="38" t="s">
        <v>132</v>
      </c>
      <c r="F1316" s="1" t="s">
        <v>194</v>
      </c>
    </row>
    <row r="1317" spans="1:6">
      <c r="A1317" s="1">
        <v>1312</v>
      </c>
      <c r="B1317" s="36" t="s">
        <v>107</v>
      </c>
      <c r="C1317" s="37"/>
      <c r="D1317" s="37"/>
      <c r="E1317" s="38" t="s">
        <v>132</v>
      </c>
      <c r="F1317" s="1" t="s">
        <v>194</v>
      </c>
    </row>
    <row r="1318" spans="1:6">
      <c r="A1318" s="1">
        <v>1313</v>
      </c>
      <c r="B1318" s="36" t="s">
        <v>108</v>
      </c>
      <c r="C1318" s="37"/>
      <c r="D1318" s="37"/>
      <c r="E1318" s="38" t="s">
        <v>132</v>
      </c>
      <c r="F1318" s="1" t="s">
        <v>194</v>
      </c>
    </row>
    <row r="1319" spans="1:6">
      <c r="A1319" s="1">
        <v>1314</v>
      </c>
      <c r="B1319" s="36" t="s">
        <v>109</v>
      </c>
      <c r="C1319" s="37"/>
      <c r="D1319" s="37"/>
      <c r="E1319" s="38" t="s">
        <v>132</v>
      </c>
      <c r="F1319" s="1" t="s">
        <v>194</v>
      </c>
    </row>
    <row r="1320" spans="1:6">
      <c r="A1320" s="1">
        <v>1315</v>
      </c>
      <c r="B1320" s="36" t="s">
        <v>29</v>
      </c>
      <c r="C1320" s="37"/>
      <c r="D1320" s="37"/>
      <c r="E1320" s="38" t="s">
        <v>132</v>
      </c>
      <c r="F1320" s="1" t="s">
        <v>194</v>
      </c>
    </row>
    <row r="1321" spans="1:6">
      <c r="A1321" s="1">
        <v>1316</v>
      </c>
      <c r="B1321" s="36" t="s">
        <v>110</v>
      </c>
      <c r="C1321" s="37"/>
      <c r="D1321" s="37"/>
      <c r="E1321" s="38" t="s">
        <v>132</v>
      </c>
      <c r="F1321" s="1" t="s">
        <v>194</v>
      </c>
    </row>
    <row r="1322" spans="1:6">
      <c r="A1322" s="1">
        <v>1317</v>
      </c>
      <c r="B1322" s="36" t="s">
        <v>111</v>
      </c>
      <c r="C1322" s="37"/>
      <c r="D1322" s="37"/>
      <c r="E1322" s="38" t="s">
        <v>132</v>
      </c>
      <c r="F1322" s="1" t="s">
        <v>194</v>
      </c>
    </row>
    <row r="1323" spans="1:6">
      <c r="A1323" s="1">
        <v>1318</v>
      </c>
      <c r="B1323" s="36" t="s">
        <v>112</v>
      </c>
      <c r="C1323" s="37"/>
      <c r="D1323" s="37"/>
      <c r="E1323" s="38" t="s">
        <v>132</v>
      </c>
      <c r="F1323" s="1" t="s">
        <v>194</v>
      </c>
    </row>
    <row r="1324" spans="1:6">
      <c r="A1324" s="1">
        <v>1319</v>
      </c>
      <c r="B1324" s="36" t="s">
        <v>113</v>
      </c>
      <c r="C1324" s="37"/>
      <c r="D1324" s="37"/>
      <c r="E1324" s="38" t="s">
        <v>132</v>
      </c>
      <c r="F1324" s="1" t="s">
        <v>194</v>
      </c>
    </row>
    <row r="1325" spans="1:6">
      <c r="A1325" s="1">
        <v>1320</v>
      </c>
      <c r="B1325" s="36" t="s">
        <v>114</v>
      </c>
      <c r="C1325" s="37"/>
      <c r="D1325" s="37"/>
      <c r="E1325" s="38" t="s">
        <v>132</v>
      </c>
      <c r="F1325" s="1" t="s">
        <v>194</v>
      </c>
    </row>
    <row r="1326" spans="1:6">
      <c r="A1326" s="1">
        <v>1321</v>
      </c>
      <c r="B1326" s="36" t="s">
        <v>27</v>
      </c>
      <c r="C1326" s="37"/>
      <c r="D1326" s="37"/>
      <c r="E1326" s="38" t="s">
        <v>132</v>
      </c>
      <c r="F1326" s="1" t="s">
        <v>194</v>
      </c>
    </row>
    <row r="1327" spans="1:6">
      <c r="A1327" s="1">
        <v>1322</v>
      </c>
      <c r="B1327" s="36" t="s">
        <v>115</v>
      </c>
      <c r="C1327" s="37"/>
      <c r="D1327" s="37"/>
      <c r="E1327" s="38" t="s">
        <v>132</v>
      </c>
      <c r="F1327" s="1" t="s">
        <v>194</v>
      </c>
    </row>
    <row r="1328" spans="1:6">
      <c r="A1328" s="1">
        <v>1323</v>
      </c>
      <c r="B1328" s="36" t="s">
        <v>121</v>
      </c>
      <c r="C1328" s="37"/>
      <c r="D1328" s="37"/>
      <c r="E1328" s="38" t="s">
        <v>132</v>
      </c>
      <c r="F1328" s="1" t="s">
        <v>194</v>
      </c>
    </row>
    <row r="1329" spans="1:6">
      <c r="A1329" s="1">
        <v>1324</v>
      </c>
      <c r="B1329" s="36" t="s">
        <v>28</v>
      </c>
      <c r="C1329" s="37"/>
      <c r="D1329" s="37"/>
      <c r="E1329" s="38" t="s">
        <v>132</v>
      </c>
      <c r="F1329" s="1" t="s">
        <v>194</v>
      </c>
    </row>
    <row r="1330" spans="1:6">
      <c r="A1330" s="1">
        <v>1325</v>
      </c>
      <c r="B1330" s="36" t="s">
        <v>116</v>
      </c>
      <c r="C1330" s="37"/>
      <c r="D1330" s="37"/>
      <c r="E1330" s="38" t="s">
        <v>132</v>
      </c>
      <c r="F1330" s="1" t="s">
        <v>194</v>
      </c>
    </row>
    <row r="1331" spans="1:6">
      <c r="A1331" s="1">
        <v>1326</v>
      </c>
      <c r="B1331" s="36" t="s">
        <v>24</v>
      </c>
      <c r="C1331" s="37"/>
      <c r="D1331" s="37"/>
      <c r="E1331" s="38" t="s">
        <v>132</v>
      </c>
      <c r="F1331" s="1" t="s">
        <v>194</v>
      </c>
    </row>
    <row r="1332" spans="1:6">
      <c r="A1332" s="1">
        <v>1327</v>
      </c>
      <c r="B1332" s="36" t="s">
        <v>117</v>
      </c>
      <c r="C1332" s="37"/>
      <c r="D1332" s="37"/>
      <c r="E1332" s="38" t="s">
        <v>132</v>
      </c>
      <c r="F1332" s="1" t="s">
        <v>194</v>
      </c>
    </row>
    <row r="1333" spans="1:6">
      <c r="A1333" s="1">
        <v>1328</v>
      </c>
      <c r="B1333" s="36" t="s">
        <v>118</v>
      </c>
      <c r="C1333" s="37"/>
      <c r="D1333" s="37"/>
      <c r="E1333" s="38" t="s">
        <v>132</v>
      </c>
      <c r="F1333" s="1" t="s">
        <v>194</v>
      </c>
    </row>
    <row r="1334" spans="1:6">
      <c r="A1334" s="1">
        <v>1329</v>
      </c>
      <c r="B1334" s="36" t="s">
        <v>119</v>
      </c>
      <c r="C1334" s="37"/>
      <c r="D1334" s="37"/>
      <c r="E1334" s="38" t="s">
        <v>132</v>
      </c>
      <c r="F1334" s="1" t="s">
        <v>194</v>
      </c>
    </row>
    <row r="1335" spans="1:6">
      <c r="A1335" s="1">
        <v>1330</v>
      </c>
      <c r="B1335" s="36" t="s">
        <v>25</v>
      </c>
      <c r="C1335" s="37"/>
      <c r="D1335" s="37"/>
      <c r="E1335" s="38" t="s">
        <v>132</v>
      </c>
      <c r="F1335" s="1" t="s">
        <v>194</v>
      </c>
    </row>
    <row r="1336" spans="1:6">
      <c r="A1336" s="1">
        <v>1331</v>
      </c>
      <c r="B1336" s="36" t="s">
        <v>120</v>
      </c>
      <c r="C1336" s="37"/>
      <c r="D1336" s="37"/>
      <c r="E1336" s="38" t="s">
        <v>132</v>
      </c>
      <c r="F1336" s="1" t="s">
        <v>194</v>
      </c>
    </row>
    <row r="1337" spans="1:6">
      <c r="A1337" s="1">
        <v>1332</v>
      </c>
      <c r="B1337" s="36" t="s">
        <v>26</v>
      </c>
      <c r="C1337" s="37"/>
      <c r="D1337" s="37"/>
      <c r="E1337" s="38" t="s">
        <v>132</v>
      </c>
      <c r="F1337" s="1" t="s">
        <v>194</v>
      </c>
    </row>
    <row r="1338" spans="1:6">
      <c r="A1338" s="1">
        <v>1333</v>
      </c>
      <c r="B1338" s="36" t="s">
        <v>122</v>
      </c>
      <c r="C1338" s="37"/>
      <c r="D1338" s="37"/>
      <c r="E1338" s="38" t="s">
        <v>132</v>
      </c>
      <c r="F1338" s="1" t="s">
        <v>194</v>
      </c>
    </row>
    <row r="1339" spans="1:6">
      <c r="A1339" s="1">
        <v>1334</v>
      </c>
      <c r="B1339" s="36" t="s">
        <v>123</v>
      </c>
      <c r="C1339" s="37"/>
      <c r="D1339" s="37"/>
      <c r="E1339" s="38" t="s">
        <v>132</v>
      </c>
      <c r="F1339" s="1" t="s">
        <v>194</v>
      </c>
    </row>
    <row r="1340" spans="1:6">
      <c r="A1340" s="1">
        <v>1335</v>
      </c>
      <c r="B1340" s="36" t="s">
        <v>124</v>
      </c>
      <c r="C1340" s="37"/>
      <c r="D1340" s="37"/>
      <c r="E1340" s="38" t="s">
        <v>132</v>
      </c>
      <c r="F1340" s="1" t="s">
        <v>194</v>
      </c>
    </row>
    <row r="1341" spans="1:6">
      <c r="A1341" s="1">
        <v>1336</v>
      </c>
      <c r="B1341" s="36" t="s">
        <v>125</v>
      </c>
      <c r="C1341" s="37"/>
      <c r="D1341" s="37"/>
      <c r="E1341" s="38" t="s">
        <v>132</v>
      </c>
      <c r="F1341" s="1" t="s">
        <v>194</v>
      </c>
    </row>
    <row r="1342" spans="1:6">
      <c r="A1342" s="1">
        <v>1337</v>
      </c>
      <c r="B1342" s="36" t="s">
        <v>48</v>
      </c>
      <c r="C1342" s="13"/>
      <c r="D1342" s="13"/>
      <c r="E1342" s="41" t="s">
        <v>133</v>
      </c>
      <c r="F1342" s="1" t="s">
        <v>194</v>
      </c>
    </row>
    <row r="1343" spans="1:6">
      <c r="A1343" s="1">
        <v>1338</v>
      </c>
      <c r="B1343" s="36" t="s">
        <v>19</v>
      </c>
      <c r="C1343" s="13"/>
      <c r="D1343" s="13"/>
      <c r="E1343" s="41" t="s">
        <v>133</v>
      </c>
      <c r="F1343" s="1" t="s">
        <v>194</v>
      </c>
    </row>
    <row r="1344" spans="1:6">
      <c r="A1344" s="1">
        <v>1339</v>
      </c>
      <c r="B1344" s="36" t="s">
        <v>83</v>
      </c>
      <c r="C1344" s="13"/>
      <c r="D1344" s="13"/>
      <c r="E1344" s="41" t="s">
        <v>133</v>
      </c>
      <c r="F1344" s="1" t="s">
        <v>194</v>
      </c>
    </row>
    <row r="1345" spans="1:6">
      <c r="A1345" s="1">
        <v>1340</v>
      </c>
      <c r="B1345" s="36" t="s">
        <v>22</v>
      </c>
      <c r="C1345" s="13"/>
      <c r="D1345" s="13"/>
      <c r="E1345" s="41" t="s">
        <v>133</v>
      </c>
      <c r="F1345" s="1" t="s">
        <v>194</v>
      </c>
    </row>
    <row r="1346" spans="1:6">
      <c r="A1346" s="1">
        <v>1341</v>
      </c>
      <c r="B1346" s="36" t="s">
        <v>84</v>
      </c>
      <c r="C1346" s="13"/>
      <c r="D1346" s="13"/>
      <c r="E1346" s="41" t="s">
        <v>133</v>
      </c>
      <c r="F1346" s="1" t="s">
        <v>194</v>
      </c>
    </row>
    <row r="1347" spans="1:6">
      <c r="A1347" s="1">
        <v>1342</v>
      </c>
      <c r="B1347" s="36" t="s">
        <v>85</v>
      </c>
      <c r="C1347" s="13"/>
      <c r="D1347" s="13"/>
      <c r="E1347" s="41" t="s">
        <v>133</v>
      </c>
      <c r="F1347" s="1" t="s">
        <v>194</v>
      </c>
    </row>
    <row r="1348" spans="1:6">
      <c r="A1348" s="1">
        <v>1343</v>
      </c>
      <c r="B1348" s="36" t="s">
        <v>50</v>
      </c>
      <c r="C1348" s="13"/>
      <c r="D1348" s="13"/>
      <c r="E1348" s="41" t="s">
        <v>133</v>
      </c>
      <c r="F1348" s="1" t="s">
        <v>194</v>
      </c>
    </row>
    <row r="1349" spans="1:6">
      <c r="A1349" s="1">
        <v>1344</v>
      </c>
      <c r="B1349" s="36" t="s">
        <v>21</v>
      </c>
      <c r="C1349" s="13"/>
      <c r="D1349" s="13"/>
      <c r="E1349" s="41" t="s">
        <v>133</v>
      </c>
      <c r="F1349" s="1" t="s">
        <v>194</v>
      </c>
    </row>
    <row r="1350" spans="1:6">
      <c r="A1350" s="1">
        <v>1345</v>
      </c>
      <c r="B1350" s="36" t="s">
        <v>86</v>
      </c>
      <c r="C1350" s="13"/>
      <c r="D1350" s="13"/>
      <c r="E1350" s="41" t="s">
        <v>133</v>
      </c>
      <c r="F1350" s="1" t="s">
        <v>194</v>
      </c>
    </row>
    <row r="1351" spans="1:6">
      <c r="A1351" s="1">
        <v>1346</v>
      </c>
      <c r="B1351" s="36" t="s">
        <v>87</v>
      </c>
      <c r="C1351" s="13"/>
      <c r="D1351" s="13"/>
      <c r="E1351" s="41" t="s">
        <v>133</v>
      </c>
      <c r="F1351" s="1" t="s">
        <v>194</v>
      </c>
    </row>
    <row r="1352" spans="1:6">
      <c r="A1352" s="1">
        <v>1347</v>
      </c>
      <c r="B1352" s="36" t="s">
        <v>51</v>
      </c>
      <c r="C1352" s="13"/>
      <c r="D1352" s="13"/>
      <c r="E1352" s="41" t="s">
        <v>133</v>
      </c>
      <c r="F1352" s="1" t="s">
        <v>194</v>
      </c>
    </row>
    <row r="1353" spans="1:6">
      <c r="A1353" s="1">
        <v>1348</v>
      </c>
      <c r="B1353" s="36" t="s">
        <v>23</v>
      </c>
      <c r="C1353" s="13"/>
      <c r="D1353" s="13"/>
      <c r="E1353" s="41" t="s">
        <v>133</v>
      </c>
      <c r="F1353" s="1" t="s">
        <v>194</v>
      </c>
    </row>
    <row r="1354" spans="1:6">
      <c r="A1354" s="1">
        <v>1349</v>
      </c>
      <c r="B1354" s="36" t="s">
        <v>88</v>
      </c>
      <c r="C1354" s="13"/>
      <c r="D1354" s="13"/>
      <c r="E1354" s="41" t="s">
        <v>133</v>
      </c>
      <c r="F1354" s="1" t="s">
        <v>194</v>
      </c>
    </row>
    <row r="1355" spans="1:6">
      <c r="A1355" s="1">
        <v>1350</v>
      </c>
      <c r="B1355" s="36" t="s">
        <v>89</v>
      </c>
      <c r="C1355" s="13"/>
      <c r="D1355" s="13"/>
      <c r="E1355" s="41" t="s">
        <v>133</v>
      </c>
      <c r="F1355" s="1" t="s">
        <v>194</v>
      </c>
    </row>
    <row r="1356" spans="1:6">
      <c r="A1356" s="1">
        <v>1351</v>
      </c>
      <c r="B1356" s="36" t="s">
        <v>90</v>
      </c>
      <c r="C1356" s="13"/>
      <c r="D1356" s="13"/>
      <c r="E1356" s="41" t="s">
        <v>133</v>
      </c>
      <c r="F1356" s="1" t="s">
        <v>194</v>
      </c>
    </row>
    <row r="1357" spans="1:6">
      <c r="A1357" s="1">
        <v>1352</v>
      </c>
      <c r="B1357" s="36" t="s">
        <v>13</v>
      </c>
      <c r="C1357" s="13"/>
      <c r="D1357" s="13"/>
      <c r="E1357" s="41" t="s">
        <v>133</v>
      </c>
      <c r="F1357" s="1" t="s">
        <v>194</v>
      </c>
    </row>
    <row r="1358" spans="1:6">
      <c r="A1358" s="1">
        <v>1353</v>
      </c>
      <c r="B1358" s="36" t="s">
        <v>91</v>
      </c>
      <c r="C1358" s="13"/>
      <c r="D1358" s="13"/>
      <c r="E1358" s="41" t="s">
        <v>133</v>
      </c>
      <c r="F1358" s="1" t="s">
        <v>194</v>
      </c>
    </row>
    <row r="1359" spans="1:6">
      <c r="A1359" s="1">
        <v>1354</v>
      </c>
      <c r="B1359" s="36" t="s">
        <v>92</v>
      </c>
      <c r="C1359" s="13"/>
      <c r="D1359" s="13"/>
      <c r="E1359" s="41" t="s">
        <v>133</v>
      </c>
      <c r="F1359" s="1" t="s">
        <v>194</v>
      </c>
    </row>
    <row r="1360" spans="1:6">
      <c r="A1360" s="1">
        <v>1355</v>
      </c>
      <c r="B1360" s="36" t="s">
        <v>93</v>
      </c>
      <c r="C1360" s="13"/>
      <c r="D1360" s="13"/>
      <c r="E1360" s="41" t="s">
        <v>133</v>
      </c>
      <c r="F1360" s="1" t="s">
        <v>194</v>
      </c>
    </row>
    <row r="1361" spans="1:6">
      <c r="A1361" s="1">
        <v>1356</v>
      </c>
      <c r="B1361" s="36" t="s">
        <v>94</v>
      </c>
      <c r="C1361" s="13"/>
      <c r="D1361" s="13"/>
      <c r="E1361" s="41" t="s">
        <v>133</v>
      </c>
      <c r="F1361" s="1" t="s">
        <v>194</v>
      </c>
    </row>
    <row r="1362" spans="1:6">
      <c r="A1362" s="1">
        <v>1357</v>
      </c>
      <c r="B1362" s="36" t="s">
        <v>95</v>
      </c>
      <c r="C1362" s="13"/>
      <c r="D1362" s="13"/>
      <c r="E1362" s="41" t="s">
        <v>133</v>
      </c>
      <c r="F1362" s="1" t="s">
        <v>194</v>
      </c>
    </row>
    <row r="1363" spans="1:6">
      <c r="A1363" s="1">
        <v>1358</v>
      </c>
      <c r="B1363" s="36" t="s">
        <v>18</v>
      </c>
      <c r="C1363" s="13"/>
      <c r="D1363" s="13"/>
      <c r="E1363" s="41" t="s">
        <v>133</v>
      </c>
      <c r="F1363" s="1" t="s">
        <v>194</v>
      </c>
    </row>
    <row r="1364" spans="1:6">
      <c r="A1364" s="1">
        <v>1359</v>
      </c>
      <c r="B1364" s="36" t="s">
        <v>96</v>
      </c>
      <c r="C1364" s="13"/>
      <c r="D1364" s="13"/>
      <c r="E1364" s="41" t="s">
        <v>133</v>
      </c>
      <c r="F1364" s="1" t="s">
        <v>194</v>
      </c>
    </row>
    <row r="1365" spans="1:6">
      <c r="A1365" s="1">
        <v>1360</v>
      </c>
      <c r="B1365" s="36" t="s">
        <v>97</v>
      </c>
      <c r="C1365" s="13"/>
      <c r="D1365" s="13"/>
      <c r="E1365" s="41" t="s">
        <v>133</v>
      </c>
      <c r="F1365" s="1" t="s">
        <v>194</v>
      </c>
    </row>
    <row r="1366" spans="1:6">
      <c r="A1366" s="1">
        <v>1361</v>
      </c>
      <c r="B1366" s="36" t="s">
        <v>98</v>
      </c>
      <c r="C1366" s="13"/>
      <c r="D1366" s="13"/>
      <c r="E1366" s="41" t="s">
        <v>133</v>
      </c>
      <c r="F1366" s="1" t="s">
        <v>194</v>
      </c>
    </row>
    <row r="1367" spans="1:6">
      <c r="A1367" s="1">
        <v>1362</v>
      </c>
      <c r="B1367" s="36" t="s">
        <v>99</v>
      </c>
      <c r="C1367" s="13"/>
      <c r="D1367" s="13"/>
      <c r="E1367" s="41" t="s">
        <v>133</v>
      </c>
      <c r="F1367" s="1" t="s">
        <v>194</v>
      </c>
    </row>
    <row r="1368" spans="1:6">
      <c r="A1368" s="1">
        <v>1363</v>
      </c>
      <c r="B1368" s="36" t="s">
        <v>45</v>
      </c>
      <c r="C1368" s="13"/>
      <c r="D1368" s="13"/>
      <c r="E1368" s="41" t="s">
        <v>133</v>
      </c>
      <c r="F1368" s="1" t="s">
        <v>194</v>
      </c>
    </row>
    <row r="1369" spans="1:6">
      <c r="A1369" s="1">
        <v>1364</v>
      </c>
      <c r="B1369" s="36" t="s">
        <v>100</v>
      </c>
      <c r="C1369" s="13"/>
      <c r="D1369" s="13"/>
      <c r="E1369" s="41" t="s">
        <v>133</v>
      </c>
      <c r="F1369" s="1" t="s">
        <v>194</v>
      </c>
    </row>
    <row r="1370" spans="1:6">
      <c r="A1370" s="1">
        <v>1365</v>
      </c>
      <c r="B1370" s="36" t="s">
        <v>15</v>
      </c>
      <c r="C1370" s="13"/>
      <c r="D1370" s="13"/>
      <c r="E1370" s="41" t="s">
        <v>133</v>
      </c>
      <c r="F1370" s="1" t="s">
        <v>194</v>
      </c>
    </row>
    <row r="1371" spans="1:6">
      <c r="A1371" s="1">
        <v>1366</v>
      </c>
      <c r="B1371" s="36" t="s">
        <v>101</v>
      </c>
      <c r="C1371" s="13"/>
      <c r="D1371" s="13"/>
      <c r="E1371" s="41" t="s">
        <v>133</v>
      </c>
      <c r="F1371" s="1" t="s">
        <v>194</v>
      </c>
    </row>
    <row r="1372" spans="1:6">
      <c r="A1372" s="1">
        <v>1367</v>
      </c>
      <c r="B1372" s="36" t="s">
        <v>102</v>
      </c>
      <c r="C1372" s="13"/>
      <c r="D1372" s="13"/>
      <c r="E1372" s="41" t="s">
        <v>133</v>
      </c>
      <c r="F1372" s="1" t="s">
        <v>194</v>
      </c>
    </row>
    <row r="1373" spans="1:6">
      <c r="A1373" s="1">
        <v>1368</v>
      </c>
      <c r="B1373" s="36" t="s">
        <v>17</v>
      </c>
      <c r="C1373" s="13"/>
      <c r="D1373" s="13"/>
      <c r="E1373" s="41" t="s">
        <v>133</v>
      </c>
      <c r="F1373" s="1" t="s">
        <v>194</v>
      </c>
    </row>
    <row r="1374" spans="1:6">
      <c r="A1374" s="1">
        <v>1369</v>
      </c>
      <c r="B1374" s="36" t="s">
        <v>52</v>
      </c>
      <c r="C1374" s="13"/>
      <c r="D1374" s="13"/>
      <c r="E1374" s="41" t="s">
        <v>133</v>
      </c>
      <c r="F1374" s="1" t="s">
        <v>194</v>
      </c>
    </row>
    <row r="1375" spans="1:6">
      <c r="A1375" s="1">
        <v>1370</v>
      </c>
      <c r="B1375" s="36" t="s">
        <v>103</v>
      </c>
      <c r="C1375" s="13"/>
      <c r="D1375" s="13"/>
      <c r="E1375" s="41" t="s">
        <v>133</v>
      </c>
      <c r="F1375" s="1" t="s">
        <v>194</v>
      </c>
    </row>
    <row r="1376" spans="1:6">
      <c r="A1376" s="1">
        <v>1371</v>
      </c>
      <c r="B1376" s="36" t="s">
        <v>104</v>
      </c>
      <c r="C1376" s="13"/>
      <c r="D1376" s="13"/>
      <c r="E1376" s="41" t="s">
        <v>133</v>
      </c>
      <c r="F1376" s="1" t="s">
        <v>194</v>
      </c>
    </row>
    <row r="1377" spans="1:6">
      <c r="A1377" s="1">
        <v>1372</v>
      </c>
      <c r="B1377" s="36" t="s">
        <v>105</v>
      </c>
      <c r="C1377" s="13"/>
      <c r="D1377" s="13"/>
      <c r="E1377" s="41" t="s">
        <v>133</v>
      </c>
      <c r="F1377" s="1" t="s">
        <v>194</v>
      </c>
    </row>
    <row r="1378" spans="1:6">
      <c r="A1378" s="1">
        <v>1373</v>
      </c>
      <c r="B1378" s="36" t="s">
        <v>31</v>
      </c>
      <c r="C1378" s="13"/>
      <c r="D1378" s="13"/>
      <c r="E1378" s="41" t="s">
        <v>133</v>
      </c>
      <c r="F1378" s="1" t="s">
        <v>194</v>
      </c>
    </row>
    <row r="1379" spans="1:6">
      <c r="A1379" s="1">
        <v>1374</v>
      </c>
      <c r="B1379" s="36" t="s">
        <v>106</v>
      </c>
      <c r="C1379" s="13"/>
      <c r="D1379" s="13"/>
      <c r="E1379" s="41" t="s">
        <v>133</v>
      </c>
      <c r="F1379" s="1" t="s">
        <v>194</v>
      </c>
    </row>
    <row r="1380" spans="1:6">
      <c r="A1380" s="1">
        <v>1375</v>
      </c>
      <c r="B1380" s="36" t="s">
        <v>32</v>
      </c>
      <c r="C1380" s="13"/>
      <c r="D1380" s="13"/>
      <c r="E1380" s="41" t="s">
        <v>133</v>
      </c>
      <c r="F1380" s="1" t="s">
        <v>194</v>
      </c>
    </row>
    <row r="1381" spans="1:6">
      <c r="A1381" s="1">
        <v>1376</v>
      </c>
      <c r="B1381" s="36" t="s">
        <v>107</v>
      </c>
      <c r="C1381" s="13"/>
      <c r="D1381" s="13"/>
      <c r="E1381" s="41" t="s">
        <v>133</v>
      </c>
      <c r="F1381" s="1" t="s">
        <v>194</v>
      </c>
    </row>
    <row r="1382" spans="1:6">
      <c r="A1382" s="1">
        <v>1377</v>
      </c>
      <c r="B1382" s="36" t="s">
        <v>108</v>
      </c>
      <c r="C1382" s="13"/>
      <c r="D1382" s="13"/>
      <c r="E1382" s="41" t="s">
        <v>133</v>
      </c>
      <c r="F1382" s="1" t="s">
        <v>194</v>
      </c>
    </row>
    <row r="1383" spans="1:6">
      <c r="A1383" s="1">
        <v>1378</v>
      </c>
      <c r="B1383" s="36" t="s">
        <v>109</v>
      </c>
      <c r="C1383" s="13"/>
      <c r="D1383" s="13"/>
      <c r="E1383" s="41" t="s">
        <v>133</v>
      </c>
      <c r="F1383" s="1" t="s">
        <v>194</v>
      </c>
    </row>
    <row r="1384" spans="1:6">
      <c r="A1384" s="1">
        <v>1379</v>
      </c>
      <c r="B1384" s="36" t="s">
        <v>29</v>
      </c>
      <c r="C1384" s="13"/>
      <c r="D1384" s="13"/>
      <c r="E1384" s="41" t="s">
        <v>133</v>
      </c>
      <c r="F1384" s="1" t="s">
        <v>194</v>
      </c>
    </row>
    <row r="1385" spans="1:6">
      <c r="A1385" s="1">
        <v>1380</v>
      </c>
      <c r="B1385" s="36" t="s">
        <v>110</v>
      </c>
      <c r="C1385" s="13"/>
      <c r="D1385" s="13"/>
      <c r="E1385" s="41" t="s">
        <v>133</v>
      </c>
      <c r="F1385" s="1" t="s">
        <v>194</v>
      </c>
    </row>
    <row r="1386" spans="1:6">
      <c r="A1386" s="1">
        <v>1381</v>
      </c>
      <c r="B1386" s="36" t="s">
        <v>111</v>
      </c>
      <c r="C1386" s="13"/>
      <c r="D1386" s="13"/>
      <c r="E1386" s="41" t="s">
        <v>133</v>
      </c>
      <c r="F1386" s="1" t="s">
        <v>194</v>
      </c>
    </row>
    <row r="1387" spans="1:6">
      <c r="A1387" s="1">
        <v>1382</v>
      </c>
      <c r="B1387" s="36" t="s">
        <v>112</v>
      </c>
      <c r="C1387" s="13"/>
      <c r="D1387" s="13"/>
      <c r="E1387" s="41" t="s">
        <v>133</v>
      </c>
      <c r="F1387" s="1" t="s">
        <v>194</v>
      </c>
    </row>
    <row r="1388" spans="1:6">
      <c r="A1388" s="1">
        <v>1383</v>
      </c>
      <c r="B1388" s="36" t="s">
        <v>113</v>
      </c>
      <c r="C1388" s="13"/>
      <c r="D1388" s="13"/>
      <c r="E1388" s="41" t="s">
        <v>133</v>
      </c>
      <c r="F1388" s="1" t="s">
        <v>194</v>
      </c>
    </row>
    <row r="1389" spans="1:6">
      <c r="A1389" s="1">
        <v>1384</v>
      </c>
      <c r="B1389" s="36" t="s">
        <v>114</v>
      </c>
      <c r="C1389" s="13"/>
      <c r="D1389" s="13"/>
      <c r="E1389" s="41" t="s">
        <v>133</v>
      </c>
      <c r="F1389" s="1" t="s">
        <v>194</v>
      </c>
    </row>
    <row r="1390" spans="1:6">
      <c r="A1390" s="1">
        <v>1385</v>
      </c>
      <c r="B1390" s="36" t="s">
        <v>27</v>
      </c>
      <c r="C1390" s="13"/>
      <c r="D1390" s="13"/>
      <c r="E1390" s="41" t="s">
        <v>133</v>
      </c>
      <c r="F1390" s="1" t="s">
        <v>194</v>
      </c>
    </row>
    <row r="1391" spans="1:6">
      <c r="A1391" s="1">
        <v>1386</v>
      </c>
      <c r="B1391" s="36" t="s">
        <v>115</v>
      </c>
      <c r="C1391" s="13"/>
      <c r="D1391" s="13"/>
      <c r="E1391" s="41" t="s">
        <v>133</v>
      </c>
      <c r="F1391" s="1" t="s">
        <v>194</v>
      </c>
    </row>
    <row r="1392" spans="1:6">
      <c r="A1392" s="1">
        <v>1387</v>
      </c>
      <c r="B1392" s="36" t="s">
        <v>121</v>
      </c>
      <c r="C1392" s="13"/>
      <c r="D1392" s="13"/>
      <c r="E1392" s="41" t="s">
        <v>133</v>
      </c>
      <c r="F1392" s="1" t="s">
        <v>194</v>
      </c>
    </row>
    <row r="1393" spans="1:6">
      <c r="A1393" s="1">
        <v>1388</v>
      </c>
      <c r="B1393" s="36" t="s">
        <v>28</v>
      </c>
      <c r="C1393" s="13"/>
      <c r="D1393" s="13"/>
      <c r="E1393" s="41" t="s">
        <v>133</v>
      </c>
      <c r="F1393" s="1" t="s">
        <v>194</v>
      </c>
    </row>
    <row r="1394" spans="1:6">
      <c r="A1394" s="1">
        <v>1389</v>
      </c>
      <c r="B1394" s="36" t="s">
        <v>116</v>
      </c>
      <c r="C1394" s="13"/>
      <c r="D1394" s="13"/>
      <c r="E1394" s="41" t="s">
        <v>133</v>
      </c>
      <c r="F1394" s="1" t="s">
        <v>194</v>
      </c>
    </row>
    <row r="1395" spans="1:6">
      <c r="A1395" s="1">
        <v>1390</v>
      </c>
      <c r="B1395" s="36" t="s">
        <v>24</v>
      </c>
      <c r="C1395" s="13"/>
      <c r="D1395" s="13"/>
      <c r="E1395" s="41" t="s">
        <v>133</v>
      </c>
      <c r="F1395" s="1" t="s">
        <v>194</v>
      </c>
    </row>
    <row r="1396" spans="1:6">
      <c r="A1396" s="1">
        <v>1391</v>
      </c>
      <c r="B1396" s="36" t="s">
        <v>117</v>
      </c>
      <c r="C1396" s="13"/>
      <c r="D1396" s="13"/>
      <c r="E1396" s="41" t="s">
        <v>133</v>
      </c>
      <c r="F1396" s="1" t="s">
        <v>194</v>
      </c>
    </row>
    <row r="1397" spans="1:6">
      <c r="A1397" s="1">
        <v>1392</v>
      </c>
      <c r="B1397" s="36" t="s">
        <v>118</v>
      </c>
      <c r="C1397" s="13"/>
      <c r="D1397" s="13"/>
      <c r="E1397" s="41" t="s">
        <v>133</v>
      </c>
      <c r="F1397" s="1" t="s">
        <v>194</v>
      </c>
    </row>
    <row r="1398" spans="1:6">
      <c r="A1398" s="1">
        <v>1393</v>
      </c>
      <c r="B1398" s="36" t="s">
        <v>119</v>
      </c>
      <c r="C1398" s="42"/>
      <c r="D1398" s="42"/>
      <c r="E1398" s="41" t="s">
        <v>133</v>
      </c>
      <c r="F1398" s="1" t="s">
        <v>194</v>
      </c>
    </row>
    <row r="1399" spans="1:6">
      <c r="A1399" s="1">
        <v>1394</v>
      </c>
      <c r="B1399" s="36" t="s">
        <v>25</v>
      </c>
      <c r="C1399" s="13"/>
      <c r="D1399" s="13"/>
      <c r="E1399" s="41" t="s">
        <v>133</v>
      </c>
      <c r="F1399" s="1" t="s">
        <v>194</v>
      </c>
    </row>
    <row r="1400" spans="1:6">
      <c r="A1400" s="1">
        <v>1395</v>
      </c>
      <c r="B1400" s="36" t="s">
        <v>120</v>
      </c>
      <c r="C1400" s="13"/>
      <c r="D1400" s="13"/>
      <c r="E1400" s="41" t="s">
        <v>133</v>
      </c>
      <c r="F1400" s="1" t="s">
        <v>194</v>
      </c>
    </row>
    <row r="1401" spans="1:6">
      <c r="A1401" s="1">
        <v>1396</v>
      </c>
      <c r="B1401" s="36" t="s">
        <v>26</v>
      </c>
      <c r="C1401" s="13"/>
      <c r="D1401" s="13"/>
      <c r="E1401" s="41" t="s">
        <v>133</v>
      </c>
      <c r="F1401" s="1" t="s">
        <v>194</v>
      </c>
    </row>
    <row r="1402" spans="1:6">
      <c r="A1402" s="1">
        <v>1397</v>
      </c>
      <c r="B1402" s="36" t="s">
        <v>122</v>
      </c>
      <c r="C1402" s="13"/>
      <c r="D1402" s="13"/>
      <c r="E1402" s="41" t="s">
        <v>133</v>
      </c>
      <c r="F1402" s="1" t="s">
        <v>194</v>
      </c>
    </row>
    <row r="1403" spans="1:6">
      <c r="A1403" s="1">
        <v>1398</v>
      </c>
      <c r="B1403" s="36" t="s">
        <v>123</v>
      </c>
      <c r="C1403" s="13"/>
      <c r="D1403" s="13"/>
      <c r="E1403" s="41" t="s">
        <v>133</v>
      </c>
      <c r="F1403" s="1" t="s">
        <v>194</v>
      </c>
    </row>
    <row r="1404" spans="1:6">
      <c r="A1404" s="1">
        <v>1399</v>
      </c>
      <c r="B1404" s="36" t="s">
        <v>124</v>
      </c>
      <c r="C1404" s="13"/>
      <c r="D1404" s="13"/>
      <c r="E1404" s="41" t="s">
        <v>133</v>
      </c>
      <c r="F1404" s="1" t="s">
        <v>194</v>
      </c>
    </row>
    <row r="1405" spans="1:6">
      <c r="A1405" s="1">
        <v>1400</v>
      </c>
      <c r="B1405" s="36" t="s">
        <v>125</v>
      </c>
      <c r="C1405" s="13"/>
      <c r="D1405" s="13"/>
      <c r="E1405" s="41" t="s">
        <v>133</v>
      </c>
      <c r="F1405" s="1" t="s">
        <v>194</v>
      </c>
    </row>
    <row r="1406" spans="1:6">
      <c r="E1406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F1407"/>
  <sheetViews>
    <sheetView zoomScaleNormal="100" workbookViewId="0">
      <selection activeCell="F5" sqref="F5"/>
    </sheetView>
  </sheetViews>
  <sheetFormatPr defaultColWidth="8.5703125" defaultRowHeight="15"/>
  <cols>
    <col min="2" max="2" width="15.5703125" style="1" customWidth="1"/>
    <col min="3" max="3" width="14.140625" style="1" customWidth="1"/>
    <col min="4" max="4" width="20.42578125" style="1" customWidth="1"/>
    <col min="5" max="5" width="12.140625" style="1" customWidth="1"/>
  </cols>
  <sheetData>
    <row r="5" spans="1:6" ht="34.5" customHeight="1">
      <c r="A5" s="2" t="s">
        <v>0</v>
      </c>
      <c r="B5" s="3" t="s">
        <v>1</v>
      </c>
      <c r="C5" s="4" t="s">
        <v>191</v>
      </c>
      <c r="D5" s="4" t="s">
        <v>195</v>
      </c>
      <c r="E5" s="4" t="s">
        <v>12</v>
      </c>
      <c r="F5" s="4" t="s">
        <v>188</v>
      </c>
    </row>
    <row r="6" spans="1:6">
      <c r="A6">
        <v>1</v>
      </c>
    </row>
    <row r="7" spans="1:6">
      <c r="A7">
        <v>2</v>
      </c>
      <c r="B7" s="6" t="s">
        <v>13</v>
      </c>
      <c r="C7" s="7">
        <v>765390</v>
      </c>
      <c r="D7" s="7">
        <v>312720</v>
      </c>
      <c r="E7" s="9" t="s">
        <v>14</v>
      </c>
    </row>
    <row r="8" spans="1:6">
      <c r="A8">
        <v>3</v>
      </c>
      <c r="B8" s="6" t="s">
        <v>15</v>
      </c>
      <c r="C8" s="7">
        <v>588140</v>
      </c>
      <c r="D8" s="7">
        <v>251340</v>
      </c>
      <c r="E8" s="9" t="s">
        <v>14</v>
      </c>
    </row>
    <row r="9" spans="1:6">
      <c r="A9">
        <v>4</v>
      </c>
      <c r="B9" s="6" t="s">
        <v>16</v>
      </c>
      <c r="C9" s="7">
        <v>1501670</v>
      </c>
      <c r="D9" s="7">
        <v>687190</v>
      </c>
      <c r="E9" s="9" t="s">
        <v>14</v>
      </c>
    </row>
    <row r="10" spans="1:6">
      <c r="A10">
        <v>5</v>
      </c>
      <c r="B10" s="6" t="s">
        <v>17</v>
      </c>
      <c r="C10" s="7">
        <v>0</v>
      </c>
      <c r="D10" s="7">
        <v>0</v>
      </c>
      <c r="E10" s="9" t="s">
        <v>14</v>
      </c>
    </row>
    <row r="11" spans="1:6">
      <c r="A11">
        <v>6</v>
      </c>
      <c r="B11" s="6" t="s">
        <v>18</v>
      </c>
      <c r="C11" s="7">
        <v>786200</v>
      </c>
      <c r="D11" s="7">
        <v>303645</v>
      </c>
      <c r="E11" s="10" t="s">
        <v>14</v>
      </c>
    </row>
    <row r="12" spans="1:6">
      <c r="A12">
        <v>7</v>
      </c>
      <c r="B12" s="6" t="s">
        <v>19</v>
      </c>
      <c r="C12" s="7">
        <v>497290</v>
      </c>
      <c r="D12" s="7">
        <v>319075</v>
      </c>
      <c r="E12" s="9" t="s">
        <v>14</v>
      </c>
    </row>
    <row r="13" spans="1:6">
      <c r="A13">
        <v>8</v>
      </c>
      <c r="B13" s="6" t="s">
        <v>20</v>
      </c>
      <c r="C13" s="7">
        <v>57280</v>
      </c>
      <c r="D13" s="7">
        <v>38140</v>
      </c>
      <c r="E13" s="9" t="s">
        <v>14</v>
      </c>
    </row>
    <row r="14" spans="1:6">
      <c r="A14">
        <v>9</v>
      </c>
      <c r="B14" s="6" t="s">
        <v>21</v>
      </c>
      <c r="C14" s="7">
        <v>726660</v>
      </c>
      <c r="D14" s="7">
        <v>332125</v>
      </c>
      <c r="E14" s="9" t="s">
        <v>14</v>
      </c>
    </row>
    <row r="15" spans="1:6">
      <c r="A15">
        <v>10</v>
      </c>
      <c r="B15" s="6" t="s">
        <v>22</v>
      </c>
      <c r="C15" s="7">
        <v>976420</v>
      </c>
      <c r="D15" s="7">
        <v>508305</v>
      </c>
      <c r="E15" s="9" t="s">
        <v>14</v>
      </c>
    </row>
    <row r="16" spans="1:6">
      <c r="A16">
        <v>11</v>
      </c>
      <c r="B16" s="6" t="s">
        <v>23</v>
      </c>
      <c r="C16" s="7">
        <v>1223850</v>
      </c>
      <c r="D16" s="7">
        <v>629510</v>
      </c>
      <c r="E16" s="9" t="s">
        <v>14</v>
      </c>
    </row>
    <row r="17" spans="1:5">
      <c r="A17">
        <v>12</v>
      </c>
      <c r="B17" s="6" t="s">
        <v>24</v>
      </c>
      <c r="C17" s="7">
        <v>1111420</v>
      </c>
      <c r="D17" s="7">
        <v>544415</v>
      </c>
      <c r="E17" s="9" t="s">
        <v>14</v>
      </c>
    </row>
    <row r="18" spans="1:5">
      <c r="A18">
        <v>13</v>
      </c>
      <c r="B18" s="6" t="s">
        <v>25</v>
      </c>
      <c r="C18" s="7">
        <v>888530</v>
      </c>
      <c r="D18" s="7">
        <v>407065</v>
      </c>
      <c r="E18" s="9" t="s">
        <v>14</v>
      </c>
    </row>
    <row r="19" spans="1:5">
      <c r="A19">
        <v>14</v>
      </c>
      <c r="B19" s="6" t="s">
        <v>26</v>
      </c>
      <c r="C19" s="7">
        <v>1209490</v>
      </c>
      <c r="D19" s="7">
        <v>622025</v>
      </c>
      <c r="E19" s="9" t="s">
        <v>14</v>
      </c>
    </row>
    <row r="20" spans="1:5">
      <c r="A20">
        <v>15</v>
      </c>
      <c r="B20" s="6" t="s">
        <v>27</v>
      </c>
      <c r="C20" s="7">
        <v>634460</v>
      </c>
      <c r="D20" s="7">
        <v>280905</v>
      </c>
      <c r="E20" s="9" t="s">
        <v>14</v>
      </c>
    </row>
    <row r="21" spans="1:5">
      <c r="A21">
        <v>16</v>
      </c>
      <c r="B21" s="6" t="s">
        <v>28</v>
      </c>
      <c r="C21" s="7">
        <v>567080</v>
      </c>
      <c r="D21" s="7">
        <v>232810</v>
      </c>
      <c r="E21" s="9" t="s">
        <v>14</v>
      </c>
    </row>
    <row r="22" spans="1:5">
      <c r="A22">
        <v>17</v>
      </c>
      <c r="B22" s="6" t="s">
        <v>29</v>
      </c>
      <c r="C22" s="7">
        <v>1007020</v>
      </c>
      <c r="D22" s="7">
        <v>437665</v>
      </c>
      <c r="E22" s="9" t="s">
        <v>14</v>
      </c>
    </row>
    <row r="23" spans="1:5">
      <c r="A23">
        <v>18</v>
      </c>
      <c r="B23" s="6" t="s">
        <v>30</v>
      </c>
      <c r="C23" s="7">
        <v>1598910</v>
      </c>
      <c r="D23" s="7">
        <v>746570</v>
      </c>
      <c r="E23" s="9" t="s">
        <v>14</v>
      </c>
    </row>
    <row r="24" spans="1:5">
      <c r="A24">
        <v>19</v>
      </c>
      <c r="B24" s="6" t="s">
        <v>31</v>
      </c>
      <c r="C24" s="7">
        <v>0</v>
      </c>
      <c r="D24" s="7">
        <v>0</v>
      </c>
      <c r="E24" s="9" t="s">
        <v>14</v>
      </c>
    </row>
    <row r="25" spans="1:5">
      <c r="A25">
        <v>20</v>
      </c>
      <c r="B25" s="6" t="s">
        <v>32</v>
      </c>
      <c r="C25" s="7">
        <v>552400</v>
      </c>
      <c r="D25" s="7">
        <v>231120</v>
      </c>
      <c r="E25" s="9" t="s">
        <v>14</v>
      </c>
    </row>
    <row r="26" spans="1:5">
      <c r="A26">
        <v>21</v>
      </c>
      <c r="B26" s="6" t="s">
        <v>33</v>
      </c>
      <c r="C26" s="7">
        <v>148990</v>
      </c>
      <c r="D26" s="7">
        <v>64600</v>
      </c>
      <c r="E26" s="9" t="s">
        <v>14</v>
      </c>
    </row>
    <row r="27" spans="1:5">
      <c r="A27">
        <v>22</v>
      </c>
      <c r="B27" s="6" t="s">
        <v>13</v>
      </c>
      <c r="C27" s="7">
        <v>674300</v>
      </c>
      <c r="D27" s="7">
        <v>266655</v>
      </c>
      <c r="E27" s="11" t="s">
        <v>34</v>
      </c>
    </row>
    <row r="28" spans="1:5">
      <c r="A28">
        <v>23</v>
      </c>
      <c r="B28" s="6" t="s">
        <v>15</v>
      </c>
      <c r="C28" s="7">
        <v>539180</v>
      </c>
      <c r="D28" s="7">
        <v>205650</v>
      </c>
      <c r="E28" s="11" t="s">
        <v>34</v>
      </c>
    </row>
    <row r="29" spans="1:5">
      <c r="A29">
        <v>24</v>
      </c>
      <c r="B29" s="6" t="s">
        <v>16</v>
      </c>
      <c r="C29" s="7">
        <v>1051810</v>
      </c>
      <c r="D29" s="7">
        <v>450930</v>
      </c>
      <c r="E29" s="11" t="s">
        <v>34</v>
      </c>
    </row>
    <row r="30" spans="1:5">
      <c r="A30">
        <v>25</v>
      </c>
      <c r="B30" s="6" t="s">
        <v>17</v>
      </c>
      <c r="C30" s="7">
        <v>242360</v>
      </c>
      <c r="D30" s="7">
        <v>69425</v>
      </c>
      <c r="E30" s="11" t="s">
        <v>34</v>
      </c>
    </row>
    <row r="31" spans="1:5">
      <c r="A31">
        <v>26</v>
      </c>
      <c r="B31" s="6" t="s">
        <v>18</v>
      </c>
      <c r="C31" s="7">
        <v>686009</v>
      </c>
      <c r="D31" s="7">
        <v>181385</v>
      </c>
      <c r="E31" s="11" t="s">
        <v>34</v>
      </c>
    </row>
    <row r="32" spans="1:5">
      <c r="A32">
        <v>27</v>
      </c>
      <c r="B32" s="6" t="s">
        <v>19</v>
      </c>
      <c r="C32" s="7">
        <v>517235</v>
      </c>
      <c r="D32" s="7">
        <v>258050</v>
      </c>
      <c r="E32" s="11" t="s">
        <v>34</v>
      </c>
    </row>
    <row r="33" spans="1:5">
      <c r="A33">
        <v>28</v>
      </c>
      <c r="B33" s="6" t="s">
        <v>20</v>
      </c>
      <c r="C33" s="7">
        <v>54810</v>
      </c>
      <c r="D33" s="7">
        <v>32485</v>
      </c>
      <c r="E33" s="11" t="s">
        <v>34</v>
      </c>
    </row>
    <row r="34" spans="1:5">
      <c r="A34">
        <v>29</v>
      </c>
      <c r="B34" s="6" t="s">
        <v>21</v>
      </c>
      <c r="C34" s="7">
        <v>612048</v>
      </c>
      <c r="D34" s="7">
        <v>218300</v>
      </c>
      <c r="E34" s="11" t="s">
        <v>34</v>
      </c>
    </row>
    <row r="35" spans="1:5">
      <c r="A35">
        <v>30</v>
      </c>
      <c r="B35" s="6" t="s">
        <v>22</v>
      </c>
      <c r="C35" s="7">
        <v>965080</v>
      </c>
      <c r="D35" s="7">
        <v>452930</v>
      </c>
      <c r="E35" s="11" t="s">
        <v>34</v>
      </c>
    </row>
    <row r="36" spans="1:5">
      <c r="A36">
        <v>31</v>
      </c>
      <c r="B36" s="6" t="s">
        <v>23</v>
      </c>
      <c r="C36" s="7">
        <v>1241590</v>
      </c>
      <c r="D36" s="7">
        <v>645600</v>
      </c>
      <c r="E36" s="11" t="s">
        <v>34</v>
      </c>
    </row>
    <row r="37" spans="1:5">
      <c r="A37">
        <v>32</v>
      </c>
      <c r="B37" s="6" t="s">
        <v>24</v>
      </c>
      <c r="C37" s="7">
        <v>1142560</v>
      </c>
      <c r="D37" s="7">
        <v>584540</v>
      </c>
      <c r="E37" s="11" t="s">
        <v>34</v>
      </c>
    </row>
    <row r="38" spans="1:5">
      <c r="A38">
        <v>33</v>
      </c>
      <c r="B38" s="6" t="s">
        <v>25</v>
      </c>
      <c r="C38" s="7">
        <v>893380</v>
      </c>
      <c r="D38" s="7">
        <v>455405</v>
      </c>
      <c r="E38" s="11" t="s">
        <v>34</v>
      </c>
    </row>
    <row r="39" spans="1:5">
      <c r="A39">
        <v>34</v>
      </c>
      <c r="B39" s="6" t="s">
        <v>26</v>
      </c>
      <c r="C39" s="7">
        <v>1286790</v>
      </c>
      <c r="D39" s="7">
        <v>731755</v>
      </c>
      <c r="E39" s="11" t="s">
        <v>34</v>
      </c>
    </row>
    <row r="40" spans="1:5">
      <c r="A40">
        <v>35</v>
      </c>
      <c r="B40" s="6" t="s">
        <v>27</v>
      </c>
      <c r="C40" s="7">
        <v>658210</v>
      </c>
      <c r="D40" s="7">
        <v>350460</v>
      </c>
      <c r="E40" s="11" t="s">
        <v>34</v>
      </c>
    </row>
    <row r="41" spans="1:5">
      <c r="A41">
        <v>36</v>
      </c>
      <c r="B41" s="6" t="s">
        <v>28</v>
      </c>
      <c r="C41" s="7">
        <v>493655</v>
      </c>
      <c r="D41" s="7">
        <v>163220</v>
      </c>
      <c r="E41" s="11" t="s">
        <v>34</v>
      </c>
    </row>
    <row r="42" spans="1:5">
      <c r="A42">
        <v>37</v>
      </c>
      <c r="B42" s="6" t="s">
        <v>29</v>
      </c>
      <c r="C42" s="7">
        <v>927445</v>
      </c>
      <c r="D42" s="7">
        <v>255935</v>
      </c>
      <c r="E42" s="11" t="s">
        <v>34</v>
      </c>
    </row>
    <row r="43" spans="1:5">
      <c r="A43">
        <v>38</v>
      </c>
      <c r="B43" s="6" t="s">
        <v>30</v>
      </c>
      <c r="C43" s="7">
        <v>840863</v>
      </c>
      <c r="D43" s="7">
        <v>189540</v>
      </c>
      <c r="E43" s="11" t="s">
        <v>34</v>
      </c>
    </row>
    <row r="44" spans="1:5">
      <c r="A44">
        <v>39</v>
      </c>
      <c r="B44" s="6" t="s">
        <v>31</v>
      </c>
      <c r="C44" s="7">
        <v>690675</v>
      </c>
      <c r="D44" s="7">
        <v>139215</v>
      </c>
      <c r="E44" s="11" t="s">
        <v>34</v>
      </c>
    </row>
    <row r="45" spans="1:5">
      <c r="A45">
        <v>40</v>
      </c>
      <c r="B45" s="6" t="s">
        <v>32</v>
      </c>
      <c r="C45" s="7">
        <v>516210</v>
      </c>
      <c r="D45" s="7">
        <v>94430</v>
      </c>
      <c r="E45" s="11" t="s">
        <v>34</v>
      </c>
    </row>
    <row r="46" spans="1:5">
      <c r="A46">
        <v>41</v>
      </c>
      <c r="B46" s="6" t="s">
        <v>33</v>
      </c>
      <c r="C46" s="7">
        <v>150110</v>
      </c>
      <c r="D46" s="7">
        <v>67520</v>
      </c>
      <c r="E46" s="11" t="s">
        <v>34</v>
      </c>
    </row>
    <row r="47" spans="1:5">
      <c r="A47">
        <v>42</v>
      </c>
      <c r="B47" s="6" t="s">
        <v>13</v>
      </c>
      <c r="C47" s="7">
        <v>682250</v>
      </c>
      <c r="D47" s="7">
        <v>302490</v>
      </c>
      <c r="E47" s="9" t="s">
        <v>35</v>
      </c>
    </row>
    <row r="48" spans="1:5">
      <c r="A48">
        <v>43</v>
      </c>
      <c r="B48" s="6" t="s">
        <v>15</v>
      </c>
      <c r="C48" s="7">
        <v>559415</v>
      </c>
      <c r="D48" s="7">
        <v>231475</v>
      </c>
      <c r="E48" s="9" t="s">
        <v>35</v>
      </c>
    </row>
    <row r="49" spans="1:5">
      <c r="A49">
        <v>44</v>
      </c>
      <c r="B49" s="6" t="s">
        <v>16</v>
      </c>
      <c r="C49" s="7">
        <v>1045000</v>
      </c>
      <c r="D49" s="7">
        <v>530070</v>
      </c>
      <c r="E49" s="9" t="s">
        <v>35</v>
      </c>
    </row>
    <row r="50" spans="1:5">
      <c r="A50">
        <v>45</v>
      </c>
      <c r="B50" s="6" t="s">
        <v>17</v>
      </c>
      <c r="C50" s="7">
        <v>361820</v>
      </c>
      <c r="D50" s="7">
        <v>151475</v>
      </c>
      <c r="E50" s="9" t="s">
        <v>35</v>
      </c>
    </row>
    <row r="51" spans="1:5">
      <c r="A51">
        <v>46</v>
      </c>
      <c r="B51" s="6" t="s">
        <v>18</v>
      </c>
      <c r="C51" s="7">
        <v>592870</v>
      </c>
      <c r="D51" s="7">
        <v>127105</v>
      </c>
      <c r="E51" s="9" t="s">
        <v>35</v>
      </c>
    </row>
    <row r="52" spans="1:5">
      <c r="A52">
        <v>47</v>
      </c>
      <c r="B52" s="6" t="s">
        <v>19</v>
      </c>
      <c r="C52" s="7">
        <v>546425</v>
      </c>
      <c r="D52" s="7">
        <v>299685</v>
      </c>
      <c r="E52" s="9" t="s">
        <v>35</v>
      </c>
    </row>
    <row r="53" spans="1:5" ht="22.5">
      <c r="A53">
        <v>48</v>
      </c>
      <c r="B53" s="6" t="s">
        <v>36</v>
      </c>
      <c r="C53" s="7">
        <v>58840</v>
      </c>
      <c r="D53" s="7">
        <v>32805</v>
      </c>
      <c r="E53" s="9" t="s">
        <v>35</v>
      </c>
    </row>
    <row r="54" spans="1:5">
      <c r="A54">
        <v>49</v>
      </c>
      <c r="B54" s="6" t="s">
        <v>21</v>
      </c>
      <c r="C54" s="7">
        <v>736150</v>
      </c>
      <c r="D54" s="7">
        <v>281485</v>
      </c>
      <c r="E54" s="9" t="s">
        <v>35</v>
      </c>
    </row>
    <row r="55" spans="1:5">
      <c r="A55">
        <v>50</v>
      </c>
      <c r="B55" s="6" t="s">
        <v>22</v>
      </c>
      <c r="C55" s="7">
        <v>946545</v>
      </c>
      <c r="D55" s="7">
        <v>431115</v>
      </c>
      <c r="E55" s="9" t="s">
        <v>35</v>
      </c>
    </row>
    <row r="56" spans="1:5">
      <c r="A56">
        <v>51</v>
      </c>
      <c r="B56" s="6" t="s">
        <v>23</v>
      </c>
      <c r="C56" s="7">
        <v>1075590</v>
      </c>
      <c r="D56" s="7">
        <v>497775</v>
      </c>
      <c r="E56" s="9" t="s">
        <v>35</v>
      </c>
    </row>
    <row r="57" spans="1:5">
      <c r="A57">
        <v>52</v>
      </c>
      <c r="B57" s="6" t="s">
        <v>24</v>
      </c>
      <c r="C57" s="7">
        <v>928840</v>
      </c>
      <c r="D57" s="7">
        <v>349600</v>
      </c>
      <c r="E57" s="9" t="s">
        <v>35</v>
      </c>
    </row>
    <row r="58" spans="1:5">
      <c r="A58">
        <v>53</v>
      </c>
      <c r="B58" s="6" t="s">
        <v>25</v>
      </c>
      <c r="C58" s="7">
        <v>792830</v>
      </c>
      <c r="D58" s="7">
        <v>285855</v>
      </c>
      <c r="E58" s="9" t="s">
        <v>35</v>
      </c>
    </row>
    <row r="59" spans="1:5">
      <c r="A59">
        <v>54</v>
      </c>
      <c r="B59" s="6" t="s">
        <v>26</v>
      </c>
      <c r="C59" s="7">
        <v>1294500</v>
      </c>
      <c r="D59" s="7">
        <v>751570</v>
      </c>
      <c r="E59" s="9" t="s">
        <v>35</v>
      </c>
    </row>
    <row r="60" spans="1:5">
      <c r="A60">
        <v>55</v>
      </c>
      <c r="B60" s="6" t="s">
        <v>27</v>
      </c>
      <c r="C60" s="7">
        <v>598645</v>
      </c>
      <c r="D60" s="7">
        <v>297250</v>
      </c>
      <c r="E60" s="9" t="s">
        <v>35</v>
      </c>
    </row>
    <row r="61" spans="1:5">
      <c r="A61">
        <v>56</v>
      </c>
      <c r="B61" s="6" t="s">
        <v>28</v>
      </c>
      <c r="C61" s="7">
        <v>479555</v>
      </c>
      <c r="D61" s="7">
        <v>140690</v>
      </c>
      <c r="E61" s="9" t="s">
        <v>35</v>
      </c>
    </row>
    <row r="62" spans="1:5">
      <c r="A62">
        <v>57</v>
      </c>
      <c r="B62" s="6" t="s">
        <v>29</v>
      </c>
      <c r="C62" s="7">
        <v>761105</v>
      </c>
      <c r="D62" s="7">
        <v>217995</v>
      </c>
      <c r="E62" s="9" t="s">
        <v>35</v>
      </c>
    </row>
    <row r="63" spans="1:5">
      <c r="A63">
        <v>58</v>
      </c>
      <c r="B63" s="6" t="s">
        <v>30</v>
      </c>
      <c r="C63" s="7">
        <v>830515</v>
      </c>
      <c r="D63" s="7">
        <v>302025</v>
      </c>
      <c r="E63" s="9" t="s">
        <v>35</v>
      </c>
    </row>
    <row r="64" spans="1:5">
      <c r="A64">
        <v>59</v>
      </c>
      <c r="B64" s="6" t="s">
        <v>31</v>
      </c>
      <c r="C64" s="7">
        <v>606070</v>
      </c>
      <c r="D64" s="7">
        <v>221715</v>
      </c>
      <c r="E64" s="9" t="s">
        <v>35</v>
      </c>
    </row>
    <row r="65" spans="1:5">
      <c r="A65">
        <v>60</v>
      </c>
      <c r="B65" s="6" t="s">
        <v>32</v>
      </c>
      <c r="C65" s="7">
        <v>574785</v>
      </c>
      <c r="D65" s="7">
        <v>222240</v>
      </c>
      <c r="E65" s="9" t="s">
        <v>35</v>
      </c>
    </row>
    <row r="66" spans="1:5">
      <c r="A66">
        <v>61</v>
      </c>
      <c r="B66" s="6" t="s">
        <v>33</v>
      </c>
      <c r="C66" s="7">
        <v>53810</v>
      </c>
      <c r="D66" s="7">
        <v>21920</v>
      </c>
      <c r="E66" s="9" t="s">
        <v>35</v>
      </c>
    </row>
    <row r="67" spans="1:5">
      <c r="A67">
        <v>62</v>
      </c>
      <c r="B67" s="6" t="s">
        <v>13</v>
      </c>
      <c r="C67" s="13">
        <v>737720</v>
      </c>
      <c r="D67" s="13">
        <v>275915</v>
      </c>
      <c r="E67" s="15" t="s">
        <v>37</v>
      </c>
    </row>
    <row r="68" spans="1:5">
      <c r="A68">
        <v>63</v>
      </c>
      <c r="B68" s="6" t="s">
        <v>15</v>
      </c>
      <c r="C68" s="13">
        <v>564695</v>
      </c>
      <c r="D68" s="13">
        <v>223995</v>
      </c>
      <c r="E68" s="15" t="s">
        <v>37</v>
      </c>
    </row>
    <row r="69" spans="1:5">
      <c r="A69">
        <v>64</v>
      </c>
      <c r="B69" s="6" t="s">
        <v>16</v>
      </c>
      <c r="C69" s="13">
        <v>1082500</v>
      </c>
      <c r="D69" s="13">
        <v>478155</v>
      </c>
      <c r="E69" s="15" t="s">
        <v>37</v>
      </c>
    </row>
    <row r="70" spans="1:5">
      <c r="A70">
        <v>65</v>
      </c>
      <c r="B70" s="6" t="s">
        <v>17</v>
      </c>
      <c r="C70" s="13">
        <v>378125</v>
      </c>
      <c r="D70" s="13">
        <v>140885</v>
      </c>
      <c r="E70" s="15" t="s">
        <v>37</v>
      </c>
    </row>
    <row r="71" spans="1:5">
      <c r="A71">
        <v>66</v>
      </c>
      <c r="B71" s="6" t="s">
        <v>18</v>
      </c>
      <c r="C71" s="13">
        <v>742260</v>
      </c>
      <c r="D71" s="13">
        <v>198315</v>
      </c>
      <c r="E71" s="15" t="s">
        <v>37</v>
      </c>
    </row>
    <row r="72" spans="1:5">
      <c r="A72">
        <v>67</v>
      </c>
      <c r="B72" s="6" t="s">
        <v>19</v>
      </c>
      <c r="C72" s="13">
        <v>569045</v>
      </c>
      <c r="D72" s="13">
        <v>298870</v>
      </c>
      <c r="E72" s="15" t="s">
        <v>37</v>
      </c>
    </row>
    <row r="73" spans="1:5" ht="22.5">
      <c r="A73">
        <v>68</v>
      </c>
      <c r="B73" s="6" t="s">
        <v>36</v>
      </c>
      <c r="C73" s="13">
        <v>33940</v>
      </c>
      <c r="D73" s="13">
        <v>13970</v>
      </c>
      <c r="E73" s="15" t="s">
        <v>37</v>
      </c>
    </row>
    <row r="74" spans="1:5">
      <c r="A74">
        <v>69</v>
      </c>
      <c r="B74" s="6" t="s">
        <v>21</v>
      </c>
      <c r="C74" s="13">
        <v>711710</v>
      </c>
      <c r="D74" s="13">
        <v>277315</v>
      </c>
      <c r="E74" s="15" t="s">
        <v>37</v>
      </c>
    </row>
    <row r="75" spans="1:5">
      <c r="A75">
        <v>70</v>
      </c>
      <c r="B75" s="6" t="s">
        <v>22</v>
      </c>
      <c r="C75" s="13">
        <v>948270</v>
      </c>
      <c r="D75" s="13">
        <v>407610</v>
      </c>
      <c r="E75" s="15" t="s">
        <v>37</v>
      </c>
    </row>
    <row r="76" spans="1:5">
      <c r="A76">
        <v>71</v>
      </c>
      <c r="B76" s="6" t="s">
        <v>23</v>
      </c>
      <c r="C76" s="13">
        <v>1038635</v>
      </c>
      <c r="D76" s="13">
        <v>414990</v>
      </c>
      <c r="E76" s="15" t="s">
        <v>37</v>
      </c>
    </row>
    <row r="77" spans="1:5">
      <c r="A77">
        <v>72</v>
      </c>
      <c r="B77" s="6" t="s">
        <v>24</v>
      </c>
      <c r="C77" s="13">
        <v>1114080</v>
      </c>
      <c r="D77" s="13">
        <v>405005</v>
      </c>
      <c r="E77" s="15" t="s">
        <v>37</v>
      </c>
    </row>
    <row r="78" spans="1:5">
      <c r="A78">
        <v>73</v>
      </c>
      <c r="B78" s="6" t="s">
        <v>25</v>
      </c>
      <c r="C78" s="13">
        <v>741400</v>
      </c>
      <c r="D78" s="13">
        <v>327010</v>
      </c>
      <c r="E78" s="15" t="s">
        <v>37</v>
      </c>
    </row>
    <row r="79" spans="1:5">
      <c r="A79">
        <v>74</v>
      </c>
      <c r="B79" s="6" t="s">
        <v>26</v>
      </c>
      <c r="C79" s="13">
        <v>1298620</v>
      </c>
      <c r="D79" s="13">
        <v>631115</v>
      </c>
      <c r="E79" s="15" t="s">
        <v>37</v>
      </c>
    </row>
    <row r="80" spans="1:5">
      <c r="A80">
        <v>75</v>
      </c>
      <c r="B80" s="6" t="s">
        <v>27</v>
      </c>
      <c r="C80" s="13">
        <v>619855</v>
      </c>
      <c r="D80" s="13">
        <v>265960</v>
      </c>
      <c r="E80" s="15" t="s">
        <v>37</v>
      </c>
    </row>
    <row r="81" spans="1:5">
      <c r="A81">
        <v>76</v>
      </c>
      <c r="B81" s="6" t="s">
        <v>28</v>
      </c>
      <c r="C81" s="13">
        <v>468950</v>
      </c>
      <c r="D81" s="13">
        <v>143400</v>
      </c>
      <c r="E81" s="15" t="s">
        <v>37</v>
      </c>
    </row>
    <row r="82" spans="1:5">
      <c r="A82">
        <v>77</v>
      </c>
      <c r="B82" s="6" t="s">
        <v>29</v>
      </c>
      <c r="C82" s="13">
        <v>837565</v>
      </c>
      <c r="D82" s="13">
        <v>247690</v>
      </c>
      <c r="E82" s="15" t="s">
        <v>37</v>
      </c>
    </row>
    <row r="83" spans="1:5">
      <c r="A83">
        <v>78</v>
      </c>
      <c r="B83" s="6" t="s">
        <v>30</v>
      </c>
      <c r="C83" s="13">
        <v>902450</v>
      </c>
      <c r="D83" s="13">
        <v>360275</v>
      </c>
      <c r="E83" s="15" t="s">
        <v>37</v>
      </c>
    </row>
    <row r="84" spans="1:5">
      <c r="A84">
        <v>79</v>
      </c>
      <c r="B84" s="6" t="s">
        <v>31</v>
      </c>
      <c r="C84" s="13">
        <v>655175</v>
      </c>
      <c r="D84" s="13">
        <v>233550</v>
      </c>
      <c r="E84" s="15" t="s">
        <v>37</v>
      </c>
    </row>
    <row r="85" spans="1:5">
      <c r="A85">
        <v>80</v>
      </c>
      <c r="B85" s="6" t="s">
        <v>32</v>
      </c>
      <c r="C85" s="13">
        <v>536915</v>
      </c>
      <c r="D85" s="13">
        <v>191615</v>
      </c>
      <c r="E85" s="15" t="s">
        <v>37</v>
      </c>
    </row>
    <row r="86" spans="1:5">
      <c r="A86">
        <v>81</v>
      </c>
      <c r="B86" s="6" t="s">
        <v>33</v>
      </c>
      <c r="C86" s="13">
        <v>138475</v>
      </c>
      <c r="D86" s="13">
        <v>50920</v>
      </c>
      <c r="E86" s="15" t="s">
        <v>37</v>
      </c>
    </row>
    <row r="87" spans="1:5">
      <c r="A87">
        <v>82</v>
      </c>
      <c r="B87" s="6" t="s">
        <v>13</v>
      </c>
      <c r="C87" s="13">
        <v>726700</v>
      </c>
      <c r="D87" s="13">
        <v>304915</v>
      </c>
      <c r="E87" s="17" t="s">
        <v>38</v>
      </c>
    </row>
    <row r="88" spans="1:5">
      <c r="A88">
        <v>83</v>
      </c>
      <c r="B88" s="6" t="s">
        <v>15</v>
      </c>
      <c r="C88" s="13">
        <v>554765</v>
      </c>
      <c r="D88" s="13">
        <v>291190</v>
      </c>
      <c r="E88" s="17" t="s">
        <v>38</v>
      </c>
    </row>
    <row r="89" spans="1:5">
      <c r="A89">
        <v>84</v>
      </c>
      <c r="B89" s="6" t="s">
        <v>16</v>
      </c>
      <c r="C89" s="13">
        <v>1075255</v>
      </c>
      <c r="D89" s="13">
        <v>620570</v>
      </c>
      <c r="E89" s="17" t="s">
        <v>38</v>
      </c>
    </row>
    <row r="90" spans="1:5">
      <c r="A90">
        <v>85</v>
      </c>
      <c r="B90" s="6" t="s">
        <v>17</v>
      </c>
      <c r="C90" s="13">
        <v>370810</v>
      </c>
      <c r="D90" s="13">
        <v>166130</v>
      </c>
      <c r="E90" s="17" t="s">
        <v>38</v>
      </c>
    </row>
    <row r="91" spans="1:5">
      <c r="A91">
        <v>86</v>
      </c>
      <c r="B91" s="6" t="s">
        <v>18</v>
      </c>
      <c r="C91" s="13">
        <v>728655</v>
      </c>
      <c r="D91" s="13">
        <v>236675</v>
      </c>
      <c r="E91" s="17" t="s">
        <v>38</v>
      </c>
    </row>
    <row r="92" spans="1:5">
      <c r="A92">
        <v>87</v>
      </c>
      <c r="B92" s="6" t="s">
        <v>19</v>
      </c>
      <c r="C92" s="13">
        <v>579960</v>
      </c>
      <c r="D92" s="13">
        <v>372250</v>
      </c>
      <c r="E92" s="17" t="s">
        <v>38</v>
      </c>
    </row>
    <row r="93" spans="1:5" ht="22.5">
      <c r="A93">
        <v>88</v>
      </c>
      <c r="B93" s="6" t="s">
        <v>36</v>
      </c>
      <c r="C93" s="13">
        <v>62990</v>
      </c>
      <c r="D93" s="13">
        <v>38335</v>
      </c>
      <c r="E93" s="17" t="s">
        <v>38</v>
      </c>
    </row>
    <row r="94" spans="1:5">
      <c r="A94">
        <v>89</v>
      </c>
      <c r="B94" s="6" t="s">
        <v>21</v>
      </c>
      <c r="C94" s="13">
        <v>745450</v>
      </c>
      <c r="D94" s="13">
        <v>297315</v>
      </c>
      <c r="E94" s="17" t="s">
        <v>38</v>
      </c>
    </row>
    <row r="95" spans="1:5">
      <c r="A95">
        <v>90</v>
      </c>
      <c r="B95" s="6" t="s">
        <v>22</v>
      </c>
      <c r="C95" s="13">
        <v>924305</v>
      </c>
      <c r="D95" s="13">
        <v>515140</v>
      </c>
      <c r="E95" s="17" t="s">
        <v>38</v>
      </c>
    </row>
    <row r="96" spans="1:5">
      <c r="A96">
        <v>91</v>
      </c>
      <c r="B96" s="6" t="s">
        <v>23</v>
      </c>
      <c r="C96" s="13">
        <v>1117485</v>
      </c>
      <c r="D96" s="13">
        <v>574055</v>
      </c>
      <c r="E96" s="17" t="s">
        <v>38</v>
      </c>
    </row>
    <row r="97" spans="1:5">
      <c r="A97">
        <v>92</v>
      </c>
      <c r="B97" s="6" t="s">
        <v>24</v>
      </c>
      <c r="C97" s="13">
        <v>973630</v>
      </c>
      <c r="D97" s="13">
        <v>404810</v>
      </c>
      <c r="E97" s="17" t="s">
        <v>38</v>
      </c>
    </row>
    <row r="98" spans="1:5">
      <c r="A98">
        <v>93</v>
      </c>
      <c r="B98" s="6" t="s">
        <v>25</v>
      </c>
      <c r="C98" s="13">
        <v>876485</v>
      </c>
      <c r="D98" s="13">
        <v>484850</v>
      </c>
      <c r="E98" s="17" t="s">
        <v>38</v>
      </c>
    </row>
    <row r="99" spans="1:5">
      <c r="A99">
        <v>94</v>
      </c>
      <c r="B99" s="6" t="s">
        <v>26</v>
      </c>
      <c r="C99" s="13">
        <v>1298830</v>
      </c>
      <c r="D99" s="13">
        <v>775020</v>
      </c>
      <c r="E99" s="17" t="s">
        <v>38</v>
      </c>
    </row>
    <row r="100" spans="1:5">
      <c r="A100">
        <v>95</v>
      </c>
      <c r="B100" s="6" t="s">
        <v>27</v>
      </c>
      <c r="C100" s="13">
        <v>575340</v>
      </c>
      <c r="D100" s="13">
        <v>325880</v>
      </c>
      <c r="E100" s="17" t="s">
        <v>38</v>
      </c>
    </row>
    <row r="101" spans="1:5">
      <c r="A101">
        <v>96</v>
      </c>
      <c r="B101" s="6" t="s">
        <v>28</v>
      </c>
      <c r="C101" s="13">
        <v>386430</v>
      </c>
      <c r="D101" s="13">
        <v>134545</v>
      </c>
      <c r="E101" s="17" t="s">
        <v>38</v>
      </c>
    </row>
    <row r="102" spans="1:5">
      <c r="A102">
        <v>97</v>
      </c>
      <c r="B102" s="6" t="s">
        <v>29</v>
      </c>
      <c r="C102" s="13">
        <v>913040</v>
      </c>
      <c r="D102" s="13">
        <v>377210</v>
      </c>
      <c r="E102" s="17" t="s">
        <v>38</v>
      </c>
    </row>
    <row r="103" spans="1:5">
      <c r="A103">
        <v>98</v>
      </c>
      <c r="B103" s="6" t="s">
        <v>30</v>
      </c>
      <c r="C103" s="13">
        <v>904450</v>
      </c>
      <c r="D103" s="13">
        <v>333855</v>
      </c>
      <c r="E103" s="17" t="s">
        <v>38</v>
      </c>
    </row>
    <row r="104" spans="1:5">
      <c r="A104">
        <v>99</v>
      </c>
      <c r="B104" s="6" t="s">
        <v>31</v>
      </c>
      <c r="C104" s="13">
        <v>588305</v>
      </c>
      <c r="D104" s="13">
        <v>136430</v>
      </c>
      <c r="E104" s="17" t="s">
        <v>38</v>
      </c>
    </row>
    <row r="105" spans="1:5">
      <c r="A105">
        <v>100</v>
      </c>
      <c r="B105" s="6" t="s">
        <v>32</v>
      </c>
      <c r="C105" s="13">
        <v>590930</v>
      </c>
      <c r="D105" s="13">
        <v>241110</v>
      </c>
      <c r="E105" s="17" t="s">
        <v>38</v>
      </c>
    </row>
    <row r="106" spans="1:5">
      <c r="A106">
        <v>101</v>
      </c>
      <c r="B106" s="6" t="s">
        <v>33</v>
      </c>
      <c r="C106" s="13">
        <v>139000</v>
      </c>
      <c r="D106" s="13">
        <v>68615</v>
      </c>
      <c r="E106" s="17" t="s">
        <v>38</v>
      </c>
    </row>
    <row r="107" spans="1:5">
      <c r="A107">
        <v>102</v>
      </c>
      <c r="B107" s="6" t="s">
        <v>13</v>
      </c>
      <c r="C107" s="13">
        <v>693315</v>
      </c>
      <c r="D107" s="13">
        <v>252415</v>
      </c>
      <c r="E107" s="15" t="s">
        <v>39</v>
      </c>
    </row>
    <row r="108" spans="1:5">
      <c r="A108">
        <v>103</v>
      </c>
      <c r="B108" s="6" t="s">
        <v>15</v>
      </c>
      <c r="C108" s="13">
        <v>477000</v>
      </c>
      <c r="D108" s="13">
        <v>187195</v>
      </c>
      <c r="E108" s="15" t="s">
        <v>39</v>
      </c>
    </row>
    <row r="109" spans="1:5">
      <c r="A109">
        <v>104</v>
      </c>
      <c r="B109" s="6" t="s">
        <v>16</v>
      </c>
      <c r="C109" s="13">
        <v>977645</v>
      </c>
      <c r="D109" s="13">
        <v>543010</v>
      </c>
      <c r="E109" s="15" t="s">
        <v>39</v>
      </c>
    </row>
    <row r="110" spans="1:5">
      <c r="A110">
        <v>105</v>
      </c>
      <c r="B110" s="6" t="s">
        <v>17</v>
      </c>
      <c r="C110" s="13">
        <v>409695</v>
      </c>
      <c r="D110" s="13">
        <v>173205</v>
      </c>
      <c r="E110" s="15" t="s">
        <v>39</v>
      </c>
    </row>
    <row r="111" spans="1:5">
      <c r="A111">
        <v>106</v>
      </c>
      <c r="B111" s="6" t="s">
        <v>18</v>
      </c>
      <c r="C111" s="13">
        <v>667230</v>
      </c>
      <c r="D111" s="13">
        <v>184465</v>
      </c>
      <c r="E111" s="15" t="s">
        <v>39</v>
      </c>
    </row>
    <row r="112" spans="1:5">
      <c r="A112">
        <v>107</v>
      </c>
      <c r="B112" s="6" t="s">
        <v>19</v>
      </c>
      <c r="C112" s="13">
        <v>560550</v>
      </c>
      <c r="D112" s="13">
        <v>343390</v>
      </c>
      <c r="E112" s="15" t="s">
        <v>39</v>
      </c>
    </row>
    <row r="113" spans="1:5" ht="22.5">
      <c r="A113">
        <v>108</v>
      </c>
      <c r="B113" s="6" t="s">
        <v>36</v>
      </c>
      <c r="C113" s="13">
        <v>58195</v>
      </c>
      <c r="D113" s="13">
        <v>33075</v>
      </c>
      <c r="E113" s="15" t="s">
        <v>39</v>
      </c>
    </row>
    <row r="114" spans="1:5">
      <c r="A114">
        <v>109</v>
      </c>
      <c r="B114" s="6" t="s">
        <v>21</v>
      </c>
      <c r="C114" s="13">
        <v>633920</v>
      </c>
      <c r="D114" s="13">
        <v>259475</v>
      </c>
      <c r="E114" s="15" t="s">
        <v>39</v>
      </c>
    </row>
    <row r="115" spans="1:5">
      <c r="A115">
        <v>110</v>
      </c>
      <c r="B115" s="6" t="s">
        <v>22</v>
      </c>
      <c r="C115" s="13">
        <v>730175</v>
      </c>
      <c r="D115" s="13">
        <v>240635</v>
      </c>
      <c r="E115" s="15" t="s">
        <v>39</v>
      </c>
    </row>
    <row r="116" spans="1:5">
      <c r="A116">
        <v>111</v>
      </c>
      <c r="B116" s="6" t="s">
        <v>23</v>
      </c>
      <c r="C116" s="13">
        <v>941960</v>
      </c>
      <c r="D116" s="13">
        <v>443240</v>
      </c>
      <c r="E116" s="15" t="s">
        <v>39</v>
      </c>
    </row>
    <row r="117" spans="1:5">
      <c r="A117">
        <v>112</v>
      </c>
      <c r="B117" s="6" t="s">
        <v>24</v>
      </c>
      <c r="C117" s="13">
        <v>1074320</v>
      </c>
      <c r="D117" s="13">
        <v>449695</v>
      </c>
      <c r="E117" s="15" t="s">
        <v>39</v>
      </c>
    </row>
    <row r="118" spans="1:5">
      <c r="A118">
        <v>113</v>
      </c>
      <c r="B118" s="6" t="s">
        <v>25</v>
      </c>
      <c r="C118" s="13">
        <v>850805</v>
      </c>
      <c r="D118" s="13">
        <v>441220</v>
      </c>
      <c r="E118" s="15" t="s">
        <v>39</v>
      </c>
    </row>
    <row r="119" spans="1:5">
      <c r="A119">
        <v>114</v>
      </c>
      <c r="B119" s="6" t="s">
        <v>26</v>
      </c>
      <c r="C119" s="13">
        <v>1276235</v>
      </c>
      <c r="D119" s="13">
        <v>692540</v>
      </c>
      <c r="E119" s="15" t="s">
        <v>39</v>
      </c>
    </row>
    <row r="120" spans="1:5">
      <c r="A120">
        <v>115</v>
      </c>
      <c r="B120" s="6" t="s">
        <v>27</v>
      </c>
      <c r="C120" s="13">
        <v>568865</v>
      </c>
      <c r="D120" s="13">
        <v>330010</v>
      </c>
      <c r="E120" s="15" t="s">
        <v>39</v>
      </c>
    </row>
    <row r="121" spans="1:5">
      <c r="A121">
        <v>116</v>
      </c>
      <c r="B121" s="6" t="s">
        <v>28</v>
      </c>
      <c r="C121" s="13">
        <v>446800</v>
      </c>
      <c r="D121" s="13">
        <v>147320</v>
      </c>
      <c r="E121" s="15" t="s">
        <v>39</v>
      </c>
    </row>
    <row r="122" spans="1:5">
      <c r="A122">
        <v>117</v>
      </c>
      <c r="B122" s="6" t="s">
        <v>29</v>
      </c>
      <c r="C122" s="13">
        <v>887195</v>
      </c>
      <c r="D122" s="13">
        <v>403025</v>
      </c>
      <c r="E122" s="15" t="s">
        <v>39</v>
      </c>
    </row>
    <row r="123" spans="1:5">
      <c r="A123">
        <v>118</v>
      </c>
      <c r="B123" s="6" t="s">
        <v>30</v>
      </c>
      <c r="C123" s="13">
        <v>863065</v>
      </c>
      <c r="D123" s="13">
        <v>301035</v>
      </c>
      <c r="E123" s="15" t="s">
        <v>39</v>
      </c>
    </row>
    <row r="124" spans="1:5">
      <c r="A124">
        <v>119</v>
      </c>
      <c r="B124" s="6" t="s">
        <v>31</v>
      </c>
      <c r="C124" s="13">
        <v>587250</v>
      </c>
      <c r="D124" s="13">
        <v>232465</v>
      </c>
      <c r="E124" s="15" t="s">
        <v>39</v>
      </c>
    </row>
    <row r="125" spans="1:5">
      <c r="A125">
        <v>120</v>
      </c>
      <c r="B125" s="6" t="s">
        <v>32</v>
      </c>
      <c r="C125" s="13">
        <v>606000</v>
      </c>
      <c r="D125" s="13">
        <v>272120</v>
      </c>
      <c r="E125" s="15" t="s">
        <v>39</v>
      </c>
    </row>
    <row r="126" spans="1:5">
      <c r="A126">
        <v>121</v>
      </c>
      <c r="B126" s="6" t="s">
        <v>33</v>
      </c>
      <c r="C126" s="13">
        <v>158810</v>
      </c>
      <c r="D126" s="13">
        <v>70465</v>
      </c>
      <c r="E126" s="15" t="s">
        <v>39</v>
      </c>
    </row>
    <row r="127" spans="1:5">
      <c r="A127">
        <v>122</v>
      </c>
      <c r="B127" s="18" t="s">
        <v>13</v>
      </c>
      <c r="C127" s="7">
        <v>703365</v>
      </c>
      <c r="D127" s="9">
        <v>357875</v>
      </c>
      <c r="E127" s="9" t="s">
        <v>40</v>
      </c>
    </row>
    <row r="128" spans="1:5">
      <c r="A128">
        <v>123</v>
      </c>
      <c r="B128" s="18" t="s">
        <v>15</v>
      </c>
      <c r="C128" s="7">
        <v>525385</v>
      </c>
      <c r="D128" s="9">
        <v>288810</v>
      </c>
      <c r="E128" s="9" t="s">
        <v>40</v>
      </c>
    </row>
    <row r="129" spans="1:5">
      <c r="A129">
        <v>124</v>
      </c>
      <c r="B129" s="18" t="s">
        <v>16</v>
      </c>
      <c r="C129" s="7">
        <v>1068510</v>
      </c>
      <c r="D129" s="9">
        <v>622035</v>
      </c>
      <c r="E129" s="9" t="s">
        <v>40</v>
      </c>
    </row>
    <row r="130" spans="1:5">
      <c r="A130">
        <v>125</v>
      </c>
      <c r="B130" s="18" t="s">
        <v>17</v>
      </c>
      <c r="C130" s="7">
        <v>405820</v>
      </c>
      <c r="D130" s="9">
        <v>161220</v>
      </c>
      <c r="E130" s="9" t="s">
        <v>40</v>
      </c>
    </row>
    <row r="131" spans="1:5">
      <c r="A131">
        <v>126</v>
      </c>
      <c r="B131" s="18" t="s">
        <v>18</v>
      </c>
      <c r="C131" s="7">
        <v>716635</v>
      </c>
      <c r="D131" s="9">
        <v>244135</v>
      </c>
      <c r="E131" s="9" t="s">
        <v>40</v>
      </c>
    </row>
    <row r="132" spans="1:5">
      <c r="A132">
        <v>127</v>
      </c>
      <c r="B132" s="18" t="s">
        <v>19</v>
      </c>
      <c r="C132" s="7">
        <v>567500</v>
      </c>
      <c r="D132" s="9">
        <v>383375</v>
      </c>
      <c r="E132" s="9" t="s">
        <v>40</v>
      </c>
    </row>
    <row r="133" spans="1:5" ht="22.5">
      <c r="A133">
        <v>128</v>
      </c>
      <c r="B133" s="18" t="s">
        <v>41</v>
      </c>
      <c r="C133" s="7">
        <v>60840</v>
      </c>
      <c r="D133" s="9">
        <v>39755</v>
      </c>
      <c r="E133" s="9" t="s">
        <v>40</v>
      </c>
    </row>
    <row r="134" spans="1:5">
      <c r="A134">
        <v>129</v>
      </c>
      <c r="B134" s="18" t="s">
        <v>21</v>
      </c>
      <c r="C134" s="7">
        <v>710485</v>
      </c>
      <c r="D134" s="9">
        <v>320755</v>
      </c>
      <c r="E134" s="9" t="s">
        <v>40</v>
      </c>
    </row>
    <row r="135" spans="1:5">
      <c r="A135">
        <v>130</v>
      </c>
      <c r="B135" s="18" t="s">
        <v>22</v>
      </c>
      <c r="C135" s="7">
        <v>876395</v>
      </c>
      <c r="D135" s="9">
        <v>481915</v>
      </c>
      <c r="E135" s="9" t="s">
        <v>40</v>
      </c>
    </row>
    <row r="136" spans="1:5">
      <c r="A136">
        <v>131</v>
      </c>
      <c r="B136" s="18" t="s">
        <v>23</v>
      </c>
      <c r="C136" s="7">
        <v>1110660</v>
      </c>
      <c r="D136" s="9">
        <v>544495</v>
      </c>
      <c r="E136" s="9" t="s">
        <v>40</v>
      </c>
    </row>
    <row r="137" spans="1:5">
      <c r="A137">
        <v>132</v>
      </c>
      <c r="B137" s="18" t="s">
        <v>24</v>
      </c>
      <c r="C137" s="7">
        <v>1069450</v>
      </c>
      <c r="D137" s="9">
        <v>454840</v>
      </c>
      <c r="E137" s="9" t="s">
        <v>40</v>
      </c>
    </row>
    <row r="138" spans="1:5">
      <c r="A138">
        <v>133</v>
      </c>
      <c r="B138" s="18" t="s">
        <v>25</v>
      </c>
      <c r="C138" s="7">
        <v>802370</v>
      </c>
      <c r="D138" s="9">
        <v>420695</v>
      </c>
      <c r="E138" s="9" t="s">
        <v>40</v>
      </c>
    </row>
    <row r="139" spans="1:5">
      <c r="A139">
        <v>134</v>
      </c>
      <c r="B139" s="18" t="s">
        <v>26</v>
      </c>
      <c r="C139" s="7">
        <v>1317170</v>
      </c>
      <c r="D139" s="9">
        <v>702755</v>
      </c>
      <c r="E139" s="9" t="s">
        <v>40</v>
      </c>
    </row>
    <row r="140" spans="1:5">
      <c r="A140">
        <v>135</v>
      </c>
      <c r="B140" s="18" t="s">
        <v>27</v>
      </c>
      <c r="C140" s="7">
        <v>560625</v>
      </c>
      <c r="D140" s="9">
        <v>292430</v>
      </c>
      <c r="E140" s="9" t="s">
        <v>40</v>
      </c>
    </row>
    <row r="141" spans="1:5">
      <c r="A141">
        <v>136</v>
      </c>
      <c r="B141" s="18" t="s">
        <v>28</v>
      </c>
      <c r="C141" s="7">
        <v>533595</v>
      </c>
      <c r="D141" s="9">
        <v>216385</v>
      </c>
      <c r="E141" s="9" t="s">
        <v>40</v>
      </c>
    </row>
    <row r="142" spans="1:5">
      <c r="A142">
        <v>137</v>
      </c>
      <c r="B142" s="18" t="s">
        <v>29</v>
      </c>
      <c r="C142" s="7">
        <v>972010</v>
      </c>
      <c r="D142" s="9">
        <v>481750</v>
      </c>
      <c r="E142" s="9" t="s">
        <v>40</v>
      </c>
    </row>
    <row r="143" spans="1:5">
      <c r="A143">
        <v>138</v>
      </c>
      <c r="B143" s="18" t="s">
        <v>30</v>
      </c>
      <c r="C143" s="7">
        <v>872170</v>
      </c>
      <c r="D143" s="9">
        <v>379155</v>
      </c>
      <c r="E143" s="9" t="s">
        <v>40</v>
      </c>
    </row>
    <row r="144" spans="1:5">
      <c r="A144">
        <v>139</v>
      </c>
      <c r="B144" s="18" t="s">
        <v>31</v>
      </c>
      <c r="C144" s="7">
        <v>607385</v>
      </c>
      <c r="D144" s="9">
        <v>299115</v>
      </c>
      <c r="E144" s="9" t="s">
        <v>40</v>
      </c>
    </row>
    <row r="145" spans="1:5">
      <c r="A145">
        <v>140</v>
      </c>
      <c r="B145" s="18" t="s">
        <v>32</v>
      </c>
      <c r="C145" s="7">
        <v>604170</v>
      </c>
      <c r="D145" s="9">
        <v>291460</v>
      </c>
      <c r="E145" s="9" t="s">
        <v>40</v>
      </c>
    </row>
    <row r="146" spans="1:5">
      <c r="A146">
        <v>141</v>
      </c>
      <c r="B146" s="18" t="s">
        <v>33</v>
      </c>
      <c r="C146" s="7">
        <v>151165</v>
      </c>
      <c r="D146" s="9">
        <v>62145</v>
      </c>
      <c r="E146" s="9" t="s">
        <v>40</v>
      </c>
    </row>
    <row r="147" spans="1:5">
      <c r="A147">
        <v>142</v>
      </c>
      <c r="B147" s="18" t="s">
        <v>13</v>
      </c>
      <c r="C147" s="7">
        <v>730900</v>
      </c>
      <c r="D147" s="9">
        <v>316265</v>
      </c>
      <c r="E147" s="1" t="s">
        <v>42</v>
      </c>
    </row>
    <row r="148" spans="1:5">
      <c r="A148">
        <v>143</v>
      </c>
      <c r="B148" s="18" t="s">
        <v>15</v>
      </c>
      <c r="C148" s="7">
        <v>509760</v>
      </c>
      <c r="D148" s="9">
        <v>284360</v>
      </c>
      <c r="E148" s="1" t="s">
        <v>42</v>
      </c>
    </row>
    <row r="149" spans="1:5" ht="22.5">
      <c r="A149">
        <v>144</v>
      </c>
      <c r="B149" s="18" t="s">
        <v>43</v>
      </c>
      <c r="C149" s="6" t="s">
        <v>44</v>
      </c>
      <c r="D149" s="9">
        <v>531460</v>
      </c>
      <c r="E149" s="1" t="s">
        <v>42</v>
      </c>
    </row>
    <row r="150" spans="1:5">
      <c r="A150">
        <v>145</v>
      </c>
      <c r="B150" s="18" t="s">
        <v>45</v>
      </c>
      <c r="C150" s="7">
        <v>0</v>
      </c>
      <c r="D150" s="9">
        <v>0</v>
      </c>
      <c r="E150" s="1" t="s">
        <v>42</v>
      </c>
    </row>
    <row r="151" spans="1:5">
      <c r="A151">
        <v>146</v>
      </c>
      <c r="B151" s="18" t="s">
        <v>17</v>
      </c>
      <c r="C151" s="7">
        <v>451525</v>
      </c>
      <c r="D151" s="9">
        <v>180125</v>
      </c>
      <c r="E151" s="1" t="s">
        <v>42</v>
      </c>
    </row>
    <row r="152" spans="1:5">
      <c r="A152">
        <v>147</v>
      </c>
      <c r="B152" s="18" t="s">
        <v>18</v>
      </c>
      <c r="C152" s="7">
        <v>753500</v>
      </c>
      <c r="D152" s="9">
        <v>224300</v>
      </c>
      <c r="E152" s="1" t="s">
        <v>42</v>
      </c>
    </row>
    <row r="153" spans="1:5">
      <c r="A153">
        <v>148</v>
      </c>
      <c r="B153" s="18" t="s">
        <v>19</v>
      </c>
      <c r="C153" s="7">
        <v>561400</v>
      </c>
      <c r="D153" s="9">
        <v>383330</v>
      </c>
      <c r="E153" s="1" t="s">
        <v>42</v>
      </c>
    </row>
    <row r="154" spans="1:5" ht="22.5">
      <c r="A154">
        <v>149</v>
      </c>
      <c r="B154" s="18" t="s">
        <v>41</v>
      </c>
      <c r="C154" s="7">
        <v>64875</v>
      </c>
      <c r="D154" s="9">
        <v>42675</v>
      </c>
      <c r="E154" s="1" t="s">
        <v>42</v>
      </c>
    </row>
    <row r="155" spans="1:5">
      <c r="A155">
        <v>150</v>
      </c>
      <c r="B155" s="18" t="s">
        <v>21</v>
      </c>
      <c r="C155" s="7">
        <v>731215</v>
      </c>
      <c r="D155" s="9">
        <v>395385</v>
      </c>
      <c r="E155" s="1" t="s">
        <v>42</v>
      </c>
    </row>
    <row r="156" spans="1:5">
      <c r="A156">
        <v>151</v>
      </c>
      <c r="B156" s="18" t="s">
        <v>22</v>
      </c>
      <c r="C156" s="7">
        <v>913665</v>
      </c>
      <c r="D156" s="9">
        <v>437165</v>
      </c>
      <c r="E156" s="1" t="s">
        <v>42</v>
      </c>
    </row>
    <row r="157" spans="1:5">
      <c r="A157">
        <v>152</v>
      </c>
      <c r="B157" s="18" t="s">
        <v>23</v>
      </c>
      <c r="C157" s="7">
        <v>907990</v>
      </c>
      <c r="D157" s="9">
        <v>432305</v>
      </c>
      <c r="E157" s="1" t="s">
        <v>42</v>
      </c>
    </row>
    <row r="158" spans="1:5">
      <c r="A158">
        <v>153</v>
      </c>
      <c r="B158" s="18" t="s">
        <v>24</v>
      </c>
      <c r="C158" s="7">
        <v>1085795</v>
      </c>
      <c r="D158" s="9">
        <v>472285</v>
      </c>
      <c r="E158" s="1" t="s">
        <v>42</v>
      </c>
    </row>
    <row r="159" spans="1:5">
      <c r="A159">
        <v>154</v>
      </c>
      <c r="B159" s="18" t="s">
        <v>25</v>
      </c>
      <c r="C159" s="7">
        <v>808620</v>
      </c>
      <c r="D159" s="9">
        <v>433845</v>
      </c>
      <c r="E159" s="1" t="s">
        <v>42</v>
      </c>
    </row>
    <row r="160" spans="1:5">
      <c r="A160">
        <v>155</v>
      </c>
      <c r="B160" s="18" t="s">
        <v>26</v>
      </c>
      <c r="C160" s="7">
        <v>1302095</v>
      </c>
      <c r="D160" s="9">
        <v>683845</v>
      </c>
      <c r="E160" s="1" t="s">
        <v>42</v>
      </c>
    </row>
    <row r="161" spans="1:5">
      <c r="A161">
        <v>156</v>
      </c>
      <c r="B161" s="18" t="s">
        <v>27</v>
      </c>
      <c r="C161" s="7">
        <v>580140</v>
      </c>
      <c r="D161" s="9">
        <v>310745</v>
      </c>
      <c r="E161" s="1" t="s">
        <v>42</v>
      </c>
    </row>
    <row r="162" spans="1:5">
      <c r="A162">
        <v>157</v>
      </c>
      <c r="B162" s="18" t="s">
        <v>28</v>
      </c>
      <c r="C162" s="7">
        <v>583325</v>
      </c>
      <c r="D162" s="9">
        <v>226230</v>
      </c>
      <c r="E162" s="1" t="s">
        <v>42</v>
      </c>
    </row>
    <row r="163" spans="1:5">
      <c r="A163">
        <v>158</v>
      </c>
      <c r="B163" s="18" t="s">
        <v>29</v>
      </c>
      <c r="C163" s="7">
        <v>964425</v>
      </c>
      <c r="D163" s="9">
        <v>471210</v>
      </c>
      <c r="E163" s="1" t="s">
        <v>42</v>
      </c>
    </row>
    <row r="164" spans="1:5">
      <c r="A164">
        <v>159</v>
      </c>
      <c r="B164" s="18" t="s">
        <v>30</v>
      </c>
      <c r="C164" s="7">
        <v>928285</v>
      </c>
      <c r="D164" s="9">
        <v>417420</v>
      </c>
      <c r="E164" s="1" t="s">
        <v>42</v>
      </c>
    </row>
    <row r="165" spans="1:5">
      <c r="A165">
        <v>160</v>
      </c>
      <c r="B165" s="18" t="s">
        <v>31</v>
      </c>
      <c r="C165" s="7">
        <v>609500</v>
      </c>
      <c r="D165" s="9">
        <v>303550</v>
      </c>
      <c r="E165" s="1" t="s">
        <v>42</v>
      </c>
    </row>
    <row r="166" spans="1:5">
      <c r="A166">
        <v>161</v>
      </c>
      <c r="B166" s="18" t="s">
        <v>32</v>
      </c>
      <c r="C166" s="7">
        <v>621995</v>
      </c>
      <c r="D166" s="9">
        <v>280945</v>
      </c>
      <c r="E166" s="1" t="s">
        <v>42</v>
      </c>
    </row>
    <row r="167" spans="1:5">
      <c r="A167">
        <v>162</v>
      </c>
      <c r="B167" s="18" t="s">
        <v>33</v>
      </c>
      <c r="C167" s="7">
        <v>174765</v>
      </c>
      <c r="D167" s="9">
        <v>78235</v>
      </c>
      <c r="E167" s="1" t="s">
        <v>42</v>
      </c>
    </row>
    <row r="168" spans="1:5">
      <c r="A168">
        <v>163</v>
      </c>
      <c r="B168" s="6" t="s">
        <v>13</v>
      </c>
      <c r="C168" s="9">
        <v>711320</v>
      </c>
      <c r="D168" s="7">
        <v>344075</v>
      </c>
      <c r="E168" s="9" t="s">
        <v>46</v>
      </c>
    </row>
    <row r="169" spans="1:5">
      <c r="A169">
        <v>164</v>
      </c>
      <c r="B169" s="6" t="s">
        <v>15</v>
      </c>
      <c r="C169" s="9">
        <v>504745</v>
      </c>
      <c r="D169" s="7">
        <v>310425</v>
      </c>
      <c r="E169" s="9" t="s">
        <v>46</v>
      </c>
    </row>
    <row r="170" spans="1:5">
      <c r="A170">
        <v>165</v>
      </c>
      <c r="B170" s="6" t="s">
        <v>16</v>
      </c>
      <c r="C170" s="9">
        <v>1084605</v>
      </c>
      <c r="D170" s="7">
        <v>566470</v>
      </c>
      <c r="E170" s="9" t="s">
        <v>46</v>
      </c>
    </row>
    <row r="171" spans="1:5">
      <c r="A171">
        <v>166</v>
      </c>
      <c r="B171" s="6" t="s">
        <v>45</v>
      </c>
      <c r="C171" s="9">
        <v>0</v>
      </c>
      <c r="D171" s="7">
        <v>0</v>
      </c>
      <c r="E171" s="9" t="s">
        <v>46</v>
      </c>
    </row>
    <row r="172" spans="1:5">
      <c r="A172">
        <v>167</v>
      </c>
      <c r="B172" s="6" t="s">
        <v>17</v>
      </c>
      <c r="C172" s="9">
        <v>442260</v>
      </c>
      <c r="D172" s="7">
        <v>211800</v>
      </c>
      <c r="E172" s="9" t="s">
        <v>46</v>
      </c>
    </row>
    <row r="173" spans="1:5">
      <c r="A173">
        <v>168</v>
      </c>
      <c r="B173" s="6" t="s">
        <v>18</v>
      </c>
      <c r="C173" s="9">
        <v>710095</v>
      </c>
      <c r="D173" s="7">
        <v>242345</v>
      </c>
      <c r="E173" s="9" t="s">
        <v>46</v>
      </c>
    </row>
    <row r="174" spans="1:5">
      <c r="A174">
        <v>169</v>
      </c>
      <c r="B174" s="6" t="s">
        <v>19</v>
      </c>
      <c r="C174" s="9">
        <v>572800</v>
      </c>
      <c r="D174" s="7">
        <v>400395</v>
      </c>
      <c r="E174" s="9" t="s">
        <v>46</v>
      </c>
    </row>
    <row r="175" spans="1:5" ht="22.5">
      <c r="A175">
        <v>170</v>
      </c>
      <c r="B175" s="6" t="s">
        <v>41</v>
      </c>
      <c r="C175" s="9">
        <v>66015</v>
      </c>
      <c r="D175" s="7">
        <v>46455</v>
      </c>
      <c r="E175" s="9" t="s">
        <v>46</v>
      </c>
    </row>
    <row r="176" spans="1:5">
      <c r="A176">
        <v>171</v>
      </c>
      <c r="B176" s="6" t="s">
        <v>21</v>
      </c>
      <c r="C176" s="9">
        <v>725785</v>
      </c>
      <c r="D176" s="7">
        <v>452260</v>
      </c>
      <c r="E176" s="9" t="s">
        <v>46</v>
      </c>
    </row>
    <row r="177" spans="1:5">
      <c r="A177">
        <v>172</v>
      </c>
      <c r="B177" s="6" t="s">
        <v>22</v>
      </c>
      <c r="C177" s="9">
        <v>919125</v>
      </c>
      <c r="D177" s="7">
        <v>505045</v>
      </c>
      <c r="E177" s="9" t="s">
        <v>46</v>
      </c>
    </row>
    <row r="178" spans="1:5">
      <c r="A178">
        <v>173</v>
      </c>
      <c r="B178" s="6" t="s">
        <v>23</v>
      </c>
      <c r="C178" s="9">
        <v>905000</v>
      </c>
      <c r="D178" s="7">
        <v>478980</v>
      </c>
      <c r="E178" s="9" t="s">
        <v>46</v>
      </c>
    </row>
    <row r="179" spans="1:5">
      <c r="A179">
        <v>174</v>
      </c>
      <c r="B179" s="6" t="s">
        <v>24</v>
      </c>
      <c r="C179" s="9">
        <v>1064535</v>
      </c>
      <c r="D179" s="7">
        <v>492325</v>
      </c>
      <c r="E179" s="9" t="s">
        <v>46</v>
      </c>
    </row>
    <row r="180" spans="1:5">
      <c r="A180">
        <v>175</v>
      </c>
      <c r="B180" s="6" t="s">
        <v>25</v>
      </c>
      <c r="C180" s="9">
        <v>805740</v>
      </c>
      <c r="D180" s="7">
        <v>438385</v>
      </c>
      <c r="E180" s="9" t="s">
        <v>46</v>
      </c>
    </row>
    <row r="181" spans="1:5">
      <c r="A181">
        <v>176</v>
      </c>
      <c r="B181" s="6" t="s">
        <v>26</v>
      </c>
      <c r="C181" s="9">
        <v>1307100</v>
      </c>
      <c r="D181" s="7">
        <v>717960</v>
      </c>
      <c r="E181" s="9" t="s">
        <v>46</v>
      </c>
    </row>
    <row r="182" spans="1:5">
      <c r="A182">
        <v>177</v>
      </c>
      <c r="B182" s="6" t="s">
        <v>27</v>
      </c>
      <c r="C182" s="9">
        <v>600340</v>
      </c>
      <c r="D182" s="7">
        <v>324910</v>
      </c>
      <c r="E182" s="9" t="s">
        <v>46</v>
      </c>
    </row>
    <row r="183" spans="1:5">
      <c r="A183">
        <v>178</v>
      </c>
      <c r="B183" s="6" t="s">
        <v>28</v>
      </c>
      <c r="C183" s="9">
        <v>546730</v>
      </c>
      <c r="D183" s="7">
        <v>259180</v>
      </c>
      <c r="E183" s="9" t="s">
        <v>46</v>
      </c>
    </row>
    <row r="184" spans="1:5">
      <c r="A184">
        <v>179</v>
      </c>
      <c r="B184" s="6" t="s">
        <v>29</v>
      </c>
      <c r="C184" s="9">
        <v>960385</v>
      </c>
      <c r="D184" s="7">
        <v>485360</v>
      </c>
      <c r="E184" s="9" t="s">
        <v>46</v>
      </c>
    </row>
    <row r="185" spans="1:5">
      <c r="A185">
        <v>180</v>
      </c>
      <c r="B185" s="6" t="s">
        <v>30</v>
      </c>
      <c r="C185" s="9">
        <v>914520</v>
      </c>
      <c r="D185" s="7">
        <v>441480</v>
      </c>
      <c r="E185" s="9" t="s">
        <v>46</v>
      </c>
    </row>
    <row r="186" spans="1:5">
      <c r="A186">
        <v>181</v>
      </c>
      <c r="B186" s="6" t="s">
        <v>31</v>
      </c>
      <c r="C186" s="9">
        <v>607165</v>
      </c>
      <c r="D186" s="7">
        <v>325435</v>
      </c>
      <c r="E186" s="9" t="s">
        <v>46</v>
      </c>
    </row>
    <row r="187" spans="1:5">
      <c r="A187">
        <v>182</v>
      </c>
      <c r="B187" s="6" t="s">
        <v>32</v>
      </c>
      <c r="C187" s="9">
        <v>653325</v>
      </c>
      <c r="D187" s="7">
        <v>307545</v>
      </c>
      <c r="E187" s="9" t="s">
        <v>46</v>
      </c>
    </row>
    <row r="188" spans="1:5">
      <c r="A188">
        <v>183</v>
      </c>
      <c r="B188" s="6" t="s">
        <v>33</v>
      </c>
      <c r="C188" s="22"/>
      <c r="D188" s="7">
        <v>72810</v>
      </c>
      <c r="E188" s="9" t="s">
        <v>46</v>
      </c>
    </row>
    <row r="189" spans="1:5">
      <c r="A189">
        <v>184</v>
      </c>
      <c r="B189" s="6" t="s">
        <v>13</v>
      </c>
      <c r="C189" s="9">
        <v>734595</v>
      </c>
      <c r="D189" s="7">
        <v>358310</v>
      </c>
      <c r="E189" s="1" t="s">
        <v>47</v>
      </c>
    </row>
    <row r="190" spans="1:5">
      <c r="A190">
        <v>185</v>
      </c>
      <c r="B190" s="6" t="s">
        <v>15</v>
      </c>
      <c r="C190" s="9">
        <v>505210</v>
      </c>
      <c r="D190" s="7">
        <v>332815</v>
      </c>
      <c r="E190" s="1" t="s">
        <v>47</v>
      </c>
    </row>
    <row r="191" spans="1:5">
      <c r="A191">
        <v>186</v>
      </c>
      <c r="B191" s="6" t="s">
        <v>16</v>
      </c>
      <c r="C191" s="9">
        <v>628310</v>
      </c>
      <c r="D191" s="7">
        <v>361440</v>
      </c>
      <c r="E191" s="1" t="s">
        <v>47</v>
      </c>
    </row>
    <row r="192" spans="1:5">
      <c r="A192">
        <v>187</v>
      </c>
      <c r="B192" s="6" t="s">
        <v>45</v>
      </c>
      <c r="C192" s="9">
        <v>455330</v>
      </c>
      <c r="D192" s="7">
        <v>226225</v>
      </c>
      <c r="E192" s="1" t="s">
        <v>47</v>
      </c>
    </row>
    <row r="193" spans="1:5">
      <c r="A193">
        <v>188</v>
      </c>
      <c r="B193" s="6" t="s">
        <v>17</v>
      </c>
      <c r="C193" s="9">
        <v>454415</v>
      </c>
      <c r="D193" s="7">
        <v>216325</v>
      </c>
      <c r="E193" s="1" t="s">
        <v>47</v>
      </c>
    </row>
    <row r="194" spans="1:5">
      <c r="A194">
        <v>189</v>
      </c>
      <c r="B194" s="6" t="s">
        <v>18</v>
      </c>
      <c r="C194" s="9">
        <v>724100</v>
      </c>
      <c r="D194" s="7">
        <v>273335</v>
      </c>
      <c r="E194" s="1" t="s">
        <v>47</v>
      </c>
    </row>
    <row r="195" spans="1:5">
      <c r="A195">
        <v>190</v>
      </c>
      <c r="B195" s="6" t="s">
        <v>19</v>
      </c>
      <c r="C195" s="9">
        <v>573240</v>
      </c>
      <c r="D195" s="7">
        <v>371815</v>
      </c>
      <c r="E195" s="1" t="s">
        <v>47</v>
      </c>
    </row>
    <row r="196" spans="1:5">
      <c r="A196">
        <v>191</v>
      </c>
      <c r="B196" s="6" t="s">
        <v>20</v>
      </c>
      <c r="C196" s="9">
        <v>65440</v>
      </c>
      <c r="D196" s="7">
        <v>46415</v>
      </c>
      <c r="E196" s="1" t="s">
        <v>47</v>
      </c>
    </row>
    <row r="197" spans="1:5">
      <c r="A197">
        <v>192</v>
      </c>
      <c r="B197" s="6" t="s">
        <v>21</v>
      </c>
      <c r="C197" s="9">
        <v>774130</v>
      </c>
      <c r="D197" s="7">
        <v>435940</v>
      </c>
      <c r="E197" s="1" t="s">
        <v>47</v>
      </c>
    </row>
    <row r="198" spans="1:5">
      <c r="A198">
        <v>193</v>
      </c>
      <c r="B198" s="6" t="s">
        <v>22</v>
      </c>
      <c r="C198" s="9">
        <v>898490</v>
      </c>
      <c r="D198" s="7">
        <v>475120</v>
      </c>
      <c r="E198" s="1" t="s">
        <v>47</v>
      </c>
    </row>
    <row r="199" spans="1:5">
      <c r="A199">
        <v>194</v>
      </c>
      <c r="B199" s="6" t="s">
        <v>23</v>
      </c>
      <c r="C199" s="9">
        <v>947345</v>
      </c>
      <c r="D199" s="7">
        <v>466480</v>
      </c>
      <c r="E199" s="1" t="s">
        <v>47</v>
      </c>
    </row>
    <row r="200" spans="1:5">
      <c r="A200">
        <v>195</v>
      </c>
      <c r="B200" s="6" t="s">
        <v>24</v>
      </c>
      <c r="C200" s="9">
        <v>1061840</v>
      </c>
      <c r="D200" s="7">
        <v>485010</v>
      </c>
      <c r="E200" s="1" t="s">
        <v>47</v>
      </c>
    </row>
    <row r="201" spans="1:5">
      <c r="A201">
        <v>196</v>
      </c>
      <c r="B201" s="6" t="s">
        <v>25</v>
      </c>
      <c r="C201" s="9">
        <v>807740</v>
      </c>
      <c r="D201" s="7">
        <v>427875</v>
      </c>
      <c r="E201" s="1" t="s">
        <v>47</v>
      </c>
    </row>
    <row r="202" spans="1:5">
      <c r="A202">
        <v>197</v>
      </c>
      <c r="B202" s="6" t="s">
        <v>26</v>
      </c>
      <c r="C202" s="9">
        <v>1289800</v>
      </c>
      <c r="D202" s="7">
        <v>729100</v>
      </c>
      <c r="E202" s="1" t="s">
        <v>47</v>
      </c>
    </row>
    <row r="203" spans="1:5">
      <c r="A203">
        <v>198</v>
      </c>
      <c r="B203" s="6" t="s">
        <v>27</v>
      </c>
      <c r="C203" s="9">
        <v>597820</v>
      </c>
      <c r="D203" s="7">
        <v>344630</v>
      </c>
      <c r="E203" s="1" t="s">
        <v>47</v>
      </c>
    </row>
    <row r="204" spans="1:5">
      <c r="A204">
        <v>199</v>
      </c>
      <c r="B204" s="6" t="s">
        <v>28</v>
      </c>
      <c r="C204" s="9">
        <v>535450</v>
      </c>
      <c r="D204" s="7">
        <v>247910</v>
      </c>
      <c r="E204" s="1" t="s">
        <v>47</v>
      </c>
    </row>
    <row r="205" spans="1:5">
      <c r="A205">
        <v>200</v>
      </c>
      <c r="B205" s="6" t="s">
        <v>29</v>
      </c>
      <c r="C205" s="9">
        <v>922595</v>
      </c>
      <c r="D205" s="7">
        <v>475495</v>
      </c>
      <c r="E205" s="1" t="s">
        <v>47</v>
      </c>
    </row>
    <row r="206" spans="1:5">
      <c r="A206">
        <v>201</v>
      </c>
      <c r="B206" s="6" t="s">
        <v>30</v>
      </c>
      <c r="C206" s="9">
        <v>917765</v>
      </c>
      <c r="D206" s="7">
        <v>449260</v>
      </c>
      <c r="E206" s="1" t="s">
        <v>47</v>
      </c>
    </row>
    <row r="207" spans="1:5">
      <c r="A207">
        <v>202</v>
      </c>
      <c r="B207" s="6" t="s">
        <v>31</v>
      </c>
      <c r="C207" s="9">
        <v>621120</v>
      </c>
      <c r="D207" s="7">
        <v>311795</v>
      </c>
      <c r="E207" s="1" t="s">
        <v>47</v>
      </c>
    </row>
    <row r="208" spans="1:5">
      <c r="A208">
        <v>203</v>
      </c>
      <c r="B208" s="6" t="s">
        <v>32</v>
      </c>
      <c r="C208" s="9">
        <v>660790</v>
      </c>
      <c r="D208" s="7">
        <v>303740</v>
      </c>
      <c r="E208" s="1" t="s">
        <v>47</v>
      </c>
    </row>
    <row r="209" spans="1:5">
      <c r="A209">
        <v>204</v>
      </c>
      <c r="B209" s="6" t="s">
        <v>33</v>
      </c>
      <c r="C209" s="9">
        <v>171650</v>
      </c>
      <c r="D209" s="7">
        <v>90055</v>
      </c>
      <c r="E209" s="1" t="s">
        <v>47</v>
      </c>
    </row>
    <row r="210" spans="1:5">
      <c r="A210">
        <v>205</v>
      </c>
      <c r="B210" s="23" t="s">
        <v>48</v>
      </c>
      <c r="C210" s="24">
        <v>0</v>
      </c>
      <c r="D210" s="24">
        <v>0</v>
      </c>
      <c r="E210" s="1" t="s">
        <v>49</v>
      </c>
    </row>
    <row r="211" spans="1:5">
      <c r="A211">
        <v>206</v>
      </c>
      <c r="B211" s="23" t="s">
        <v>19</v>
      </c>
      <c r="C211" s="24">
        <v>608535</v>
      </c>
      <c r="D211" s="24">
        <v>422545</v>
      </c>
      <c r="E211" s="1" t="s">
        <v>49</v>
      </c>
    </row>
    <row r="212" spans="1:5">
      <c r="A212">
        <v>207</v>
      </c>
      <c r="B212" s="23" t="s">
        <v>22</v>
      </c>
      <c r="C212" s="24">
        <v>914885</v>
      </c>
      <c r="D212" s="24">
        <v>482810</v>
      </c>
      <c r="E212" s="1" t="s">
        <v>49</v>
      </c>
    </row>
    <row r="213" spans="1:5">
      <c r="A213">
        <v>208</v>
      </c>
      <c r="B213" s="23" t="s">
        <v>50</v>
      </c>
      <c r="C213" s="24">
        <v>0</v>
      </c>
      <c r="D213" s="24">
        <v>0</v>
      </c>
      <c r="E213" s="1" t="s">
        <v>49</v>
      </c>
    </row>
    <row r="214" spans="1:5">
      <c r="A214">
        <v>209</v>
      </c>
      <c r="B214" s="23" t="s">
        <v>21</v>
      </c>
      <c r="C214" s="24">
        <v>776810</v>
      </c>
      <c r="D214" s="24">
        <v>359670</v>
      </c>
      <c r="E214" s="1" t="s">
        <v>49</v>
      </c>
    </row>
    <row r="215" spans="1:5">
      <c r="A215">
        <v>210</v>
      </c>
      <c r="B215" s="23" t="s">
        <v>51</v>
      </c>
      <c r="C215" s="24">
        <v>69010</v>
      </c>
      <c r="D215" s="24">
        <v>301500</v>
      </c>
      <c r="E215" s="1" t="s">
        <v>49</v>
      </c>
    </row>
    <row r="216" spans="1:5">
      <c r="A216">
        <v>211</v>
      </c>
      <c r="B216" s="23" t="s">
        <v>23</v>
      </c>
      <c r="C216" s="24">
        <v>1098550</v>
      </c>
      <c r="D216" s="24">
        <v>492030</v>
      </c>
      <c r="E216" s="1" t="s">
        <v>49</v>
      </c>
    </row>
    <row r="217" spans="1:5">
      <c r="A217">
        <v>212</v>
      </c>
      <c r="B217" s="23" t="s">
        <v>13</v>
      </c>
      <c r="C217" s="24">
        <v>696170</v>
      </c>
      <c r="D217" s="24">
        <v>332765</v>
      </c>
      <c r="E217" s="1" t="s">
        <v>49</v>
      </c>
    </row>
    <row r="218" spans="1:5">
      <c r="A218">
        <v>213</v>
      </c>
      <c r="B218" s="23" t="s">
        <v>18</v>
      </c>
      <c r="C218" s="24">
        <v>660130</v>
      </c>
      <c r="D218" s="24">
        <v>206400</v>
      </c>
      <c r="E218" s="1" t="s">
        <v>49</v>
      </c>
    </row>
    <row r="219" spans="1:5">
      <c r="A219">
        <v>214</v>
      </c>
      <c r="B219" s="23" t="s">
        <v>45</v>
      </c>
      <c r="C219" s="24">
        <v>499990</v>
      </c>
      <c r="D219" s="24">
        <v>254870</v>
      </c>
      <c r="E219" s="1" t="s">
        <v>49</v>
      </c>
    </row>
    <row r="220" spans="1:5">
      <c r="A220">
        <v>215</v>
      </c>
      <c r="B220" s="23" t="s">
        <v>15</v>
      </c>
      <c r="C220" s="24">
        <v>583460</v>
      </c>
      <c r="D220" s="24">
        <v>297855</v>
      </c>
      <c r="E220" s="1" t="s">
        <v>49</v>
      </c>
    </row>
    <row r="221" spans="1:5">
      <c r="A221">
        <v>216</v>
      </c>
      <c r="B221" s="23" t="s">
        <v>16</v>
      </c>
      <c r="C221" s="24">
        <v>640370</v>
      </c>
      <c r="D221" s="24">
        <v>360075</v>
      </c>
      <c r="E221" s="1" t="s">
        <v>49</v>
      </c>
    </row>
    <row r="222" spans="1:5">
      <c r="A222">
        <v>217</v>
      </c>
      <c r="B222" s="23" t="s">
        <v>17</v>
      </c>
      <c r="C222" s="24">
        <v>437225</v>
      </c>
      <c r="D222" s="24">
        <v>194375</v>
      </c>
      <c r="E222" s="1" t="s">
        <v>49</v>
      </c>
    </row>
    <row r="223" spans="1:5">
      <c r="A223">
        <v>218</v>
      </c>
      <c r="B223" s="23" t="s">
        <v>52</v>
      </c>
      <c r="C223" s="24">
        <v>962920</v>
      </c>
      <c r="D223" s="24">
        <v>418845</v>
      </c>
      <c r="E223" s="1" t="s">
        <v>49</v>
      </c>
    </row>
    <row r="224" spans="1:5">
      <c r="A224">
        <v>219</v>
      </c>
      <c r="B224" s="23" t="s">
        <v>32</v>
      </c>
      <c r="C224" s="24">
        <v>645155</v>
      </c>
      <c r="D224" s="24">
        <v>307630</v>
      </c>
      <c r="E224" s="1" t="s">
        <v>49</v>
      </c>
    </row>
    <row r="225" spans="1:5">
      <c r="A225">
        <v>220</v>
      </c>
      <c r="B225" s="23" t="s">
        <v>29</v>
      </c>
      <c r="C225" s="24">
        <v>977685</v>
      </c>
      <c r="D225" s="24">
        <v>495335</v>
      </c>
      <c r="E225" s="1" t="s">
        <v>49</v>
      </c>
    </row>
    <row r="226" spans="1:5">
      <c r="A226">
        <v>221</v>
      </c>
      <c r="B226" s="23" t="s">
        <v>33</v>
      </c>
      <c r="C226" s="24">
        <v>134585</v>
      </c>
      <c r="D226" s="24">
        <v>73525</v>
      </c>
      <c r="E226" s="1" t="s">
        <v>49</v>
      </c>
    </row>
    <row r="227" spans="1:5">
      <c r="A227">
        <v>222</v>
      </c>
      <c r="B227" s="23" t="s">
        <v>31</v>
      </c>
      <c r="C227" s="24">
        <v>659360</v>
      </c>
      <c r="D227" s="24">
        <v>303785</v>
      </c>
      <c r="E227" s="1" t="s">
        <v>49</v>
      </c>
    </row>
    <row r="228" spans="1:5">
      <c r="A228">
        <v>223</v>
      </c>
      <c r="B228" s="23" t="s">
        <v>27</v>
      </c>
      <c r="C228" s="24">
        <v>632710</v>
      </c>
      <c r="D228" s="24">
        <v>349095</v>
      </c>
      <c r="E228" s="1" t="s">
        <v>49</v>
      </c>
    </row>
    <row r="229" spans="1:5">
      <c r="A229">
        <v>224</v>
      </c>
      <c r="B229" s="23" t="s">
        <v>25</v>
      </c>
      <c r="C229" s="24">
        <v>850635</v>
      </c>
      <c r="D229" s="24">
        <v>433165</v>
      </c>
      <c r="E229" s="1" t="s">
        <v>49</v>
      </c>
    </row>
    <row r="230" spans="1:5">
      <c r="A230">
        <v>225</v>
      </c>
      <c r="B230" s="23" t="s">
        <v>28</v>
      </c>
      <c r="C230" s="24">
        <v>517465</v>
      </c>
      <c r="D230" s="24">
        <v>196795</v>
      </c>
      <c r="E230" s="1" t="s">
        <v>49</v>
      </c>
    </row>
    <row r="231" spans="1:5">
      <c r="A231">
        <v>226</v>
      </c>
      <c r="B231" s="23" t="s">
        <v>24</v>
      </c>
      <c r="C231" s="24">
        <v>1045610</v>
      </c>
      <c r="D231" s="24">
        <v>471925</v>
      </c>
      <c r="E231" s="1" t="s">
        <v>49</v>
      </c>
    </row>
    <row r="232" spans="1:5">
      <c r="A232">
        <v>227</v>
      </c>
      <c r="B232" s="23" t="s">
        <v>26</v>
      </c>
      <c r="C232" s="24">
        <v>1341590</v>
      </c>
      <c r="D232" s="24">
        <v>797575</v>
      </c>
      <c r="E232" s="1" t="s">
        <v>49</v>
      </c>
    </row>
    <row r="233" spans="1:5">
      <c r="A233">
        <v>228</v>
      </c>
      <c r="B233" s="23" t="s">
        <v>48</v>
      </c>
      <c r="C233" s="24">
        <v>0</v>
      </c>
      <c r="D233" s="24">
        <v>0</v>
      </c>
      <c r="E233" s="25" t="s">
        <v>53</v>
      </c>
    </row>
    <row r="234" spans="1:5">
      <c r="A234">
        <v>229</v>
      </c>
      <c r="B234" s="23" t="s">
        <v>19</v>
      </c>
      <c r="C234" s="24">
        <v>554020</v>
      </c>
      <c r="D234" s="24">
        <v>439475</v>
      </c>
      <c r="E234" s="25" t="s">
        <v>53</v>
      </c>
    </row>
    <row r="235" spans="1:5">
      <c r="A235">
        <v>230</v>
      </c>
      <c r="B235" s="23" t="s">
        <v>22</v>
      </c>
      <c r="C235" s="24">
        <v>915980</v>
      </c>
      <c r="D235" s="24">
        <v>505480</v>
      </c>
      <c r="E235" s="25" t="s">
        <v>53</v>
      </c>
    </row>
    <row r="236" spans="1:5">
      <c r="A236">
        <v>231</v>
      </c>
      <c r="B236" s="23" t="s">
        <v>50</v>
      </c>
      <c r="C236" s="24">
        <v>0</v>
      </c>
      <c r="D236" s="24">
        <v>0</v>
      </c>
      <c r="E236" s="25" t="s">
        <v>53</v>
      </c>
    </row>
    <row r="237" spans="1:5">
      <c r="A237">
        <v>232</v>
      </c>
      <c r="B237" s="23" t="s">
        <v>21</v>
      </c>
      <c r="C237" s="24">
        <v>747285</v>
      </c>
      <c r="D237" s="24">
        <v>419850</v>
      </c>
      <c r="E237" s="25" t="s">
        <v>53</v>
      </c>
    </row>
    <row r="238" spans="1:5">
      <c r="A238">
        <v>233</v>
      </c>
      <c r="B238" s="23" t="s">
        <v>51</v>
      </c>
      <c r="C238" s="24">
        <v>60425</v>
      </c>
      <c r="D238" s="24">
        <v>54790</v>
      </c>
      <c r="E238" s="25" t="s">
        <v>53</v>
      </c>
    </row>
    <row r="239" spans="1:5">
      <c r="A239">
        <v>234</v>
      </c>
      <c r="B239" s="23" t="s">
        <v>23</v>
      </c>
      <c r="C239" s="24">
        <v>1142490</v>
      </c>
      <c r="D239" s="24">
        <v>568470</v>
      </c>
      <c r="E239" s="25" t="s">
        <v>53</v>
      </c>
    </row>
    <row r="240" spans="1:5">
      <c r="A240">
        <v>235</v>
      </c>
      <c r="B240" s="23" t="s">
        <v>13</v>
      </c>
      <c r="C240" s="24">
        <v>655420</v>
      </c>
      <c r="D240" s="24">
        <v>337585</v>
      </c>
      <c r="E240" s="25" t="s">
        <v>53</v>
      </c>
    </row>
    <row r="241" spans="1:5">
      <c r="A241">
        <v>236</v>
      </c>
      <c r="B241" s="23" t="s">
        <v>18</v>
      </c>
      <c r="C241" s="24">
        <v>686535</v>
      </c>
      <c r="D241" s="24">
        <v>193680</v>
      </c>
      <c r="E241" s="25" t="s">
        <v>53</v>
      </c>
    </row>
    <row r="242" spans="1:5">
      <c r="A242">
        <v>237</v>
      </c>
      <c r="B242" s="23" t="s">
        <v>45</v>
      </c>
      <c r="C242" s="24">
        <v>537515</v>
      </c>
      <c r="D242" s="24">
        <v>267115</v>
      </c>
      <c r="E242" s="25" t="s">
        <v>53</v>
      </c>
    </row>
    <row r="243" spans="1:5">
      <c r="A243">
        <v>238</v>
      </c>
      <c r="B243" s="23" t="s">
        <v>15</v>
      </c>
      <c r="C243" s="24">
        <v>580300</v>
      </c>
      <c r="D243" s="24">
        <v>351570</v>
      </c>
      <c r="E243" s="25" t="s">
        <v>53</v>
      </c>
    </row>
    <row r="244" spans="1:5">
      <c r="A244">
        <v>239</v>
      </c>
      <c r="B244" s="23" t="s">
        <v>16</v>
      </c>
      <c r="C244" s="24">
        <v>648460</v>
      </c>
      <c r="D244" s="24">
        <v>379105</v>
      </c>
      <c r="E244" s="25" t="s">
        <v>53</v>
      </c>
    </row>
    <row r="245" spans="1:5">
      <c r="A245">
        <v>240</v>
      </c>
      <c r="B245" s="23" t="s">
        <v>17</v>
      </c>
      <c r="C245" s="24">
        <v>454715</v>
      </c>
      <c r="D245" s="24">
        <v>197820</v>
      </c>
      <c r="E245" s="25" t="s">
        <v>53</v>
      </c>
    </row>
    <row r="246" spans="1:5">
      <c r="A246">
        <v>241</v>
      </c>
      <c r="B246" s="23" t="s">
        <v>52</v>
      </c>
      <c r="C246" s="24">
        <v>926545</v>
      </c>
      <c r="D246" s="24">
        <v>455425</v>
      </c>
      <c r="E246" s="25" t="s">
        <v>53</v>
      </c>
    </row>
    <row r="247" spans="1:5">
      <c r="A247">
        <v>242</v>
      </c>
      <c r="B247" s="23" t="s">
        <v>32</v>
      </c>
      <c r="C247" s="24">
        <v>668185</v>
      </c>
      <c r="D247" s="24">
        <v>293055</v>
      </c>
      <c r="E247" s="25" t="s">
        <v>53</v>
      </c>
    </row>
    <row r="248" spans="1:5">
      <c r="A248">
        <v>243</v>
      </c>
      <c r="B248" s="23" t="s">
        <v>29</v>
      </c>
      <c r="C248" s="24">
        <v>989470</v>
      </c>
      <c r="D248" s="24">
        <v>508675</v>
      </c>
      <c r="E248" s="25" t="s">
        <v>53</v>
      </c>
    </row>
    <row r="249" spans="1:5">
      <c r="A249">
        <v>244</v>
      </c>
      <c r="B249" s="23" t="s">
        <v>33</v>
      </c>
      <c r="C249" s="24">
        <v>141075</v>
      </c>
      <c r="D249" s="24">
        <v>75370</v>
      </c>
      <c r="E249" s="25" t="s">
        <v>53</v>
      </c>
    </row>
    <row r="250" spans="1:5">
      <c r="A250">
        <v>245</v>
      </c>
      <c r="B250" s="23" t="s">
        <v>31</v>
      </c>
      <c r="C250" s="24">
        <v>685735</v>
      </c>
      <c r="D250" s="24">
        <v>336925</v>
      </c>
      <c r="E250" s="25" t="s">
        <v>53</v>
      </c>
    </row>
    <row r="251" spans="1:5">
      <c r="A251">
        <v>246</v>
      </c>
      <c r="B251" s="23" t="s">
        <v>27</v>
      </c>
      <c r="C251" s="24">
        <v>623220</v>
      </c>
      <c r="D251" s="24">
        <v>389105</v>
      </c>
      <c r="E251" s="25" t="s">
        <v>53</v>
      </c>
    </row>
    <row r="252" spans="1:5">
      <c r="A252">
        <v>247</v>
      </c>
      <c r="B252" s="23" t="s">
        <v>25</v>
      </c>
      <c r="C252" s="24">
        <v>884660</v>
      </c>
      <c r="D252" s="24">
        <v>497605</v>
      </c>
      <c r="E252" s="25" t="s">
        <v>53</v>
      </c>
    </row>
    <row r="253" spans="1:5">
      <c r="A253">
        <v>248</v>
      </c>
      <c r="B253" s="23" t="s">
        <v>28</v>
      </c>
      <c r="C253" s="24">
        <v>533160</v>
      </c>
      <c r="D253" s="24">
        <v>197995</v>
      </c>
      <c r="E253" s="25" t="s">
        <v>53</v>
      </c>
    </row>
    <row r="254" spans="1:5">
      <c r="A254">
        <v>249</v>
      </c>
      <c r="B254" s="23" t="s">
        <v>24</v>
      </c>
      <c r="C254" s="24">
        <v>1087435</v>
      </c>
      <c r="D254" s="24">
        <v>515835</v>
      </c>
      <c r="E254" s="25" t="s">
        <v>53</v>
      </c>
    </row>
    <row r="255" spans="1:5">
      <c r="A255">
        <v>250</v>
      </c>
      <c r="B255" s="23" t="s">
        <v>26</v>
      </c>
      <c r="C255" s="24">
        <v>1395255</v>
      </c>
      <c r="D255" s="24">
        <v>851910</v>
      </c>
      <c r="E255" s="25" t="s">
        <v>53</v>
      </c>
    </row>
    <row r="256" spans="1:5">
      <c r="A256">
        <v>251</v>
      </c>
      <c r="B256" s="23" t="s">
        <v>48</v>
      </c>
      <c r="C256" s="24">
        <v>0</v>
      </c>
      <c r="D256" s="24">
        <v>0</v>
      </c>
      <c r="E256" s="25" t="s">
        <v>54</v>
      </c>
    </row>
    <row r="257" spans="1:5">
      <c r="A257">
        <v>252</v>
      </c>
      <c r="B257" s="23" t="s">
        <v>19</v>
      </c>
      <c r="C257" s="24">
        <v>551645</v>
      </c>
      <c r="D257" s="24">
        <v>352320</v>
      </c>
      <c r="E257" s="25" t="s">
        <v>54</v>
      </c>
    </row>
    <row r="258" spans="1:5">
      <c r="A258">
        <v>253</v>
      </c>
      <c r="B258" s="23" t="s">
        <v>22</v>
      </c>
      <c r="C258" s="24">
        <v>912050</v>
      </c>
      <c r="D258" s="24">
        <v>441920</v>
      </c>
      <c r="E258" s="25" t="s">
        <v>54</v>
      </c>
    </row>
    <row r="259" spans="1:5">
      <c r="A259">
        <v>254</v>
      </c>
      <c r="B259" s="23" t="s">
        <v>50</v>
      </c>
      <c r="C259" s="24">
        <v>0</v>
      </c>
      <c r="D259" s="24">
        <v>0</v>
      </c>
      <c r="E259" s="25" t="s">
        <v>54</v>
      </c>
    </row>
    <row r="260" spans="1:5">
      <c r="A260">
        <v>255</v>
      </c>
      <c r="B260" s="23" t="s">
        <v>21</v>
      </c>
      <c r="C260" s="24">
        <v>717150</v>
      </c>
      <c r="D260" s="24">
        <v>306850</v>
      </c>
      <c r="E260" s="25" t="s">
        <v>54</v>
      </c>
    </row>
    <row r="261" spans="1:5">
      <c r="A261">
        <v>256</v>
      </c>
      <c r="B261" s="23" t="s">
        <v>51</v>
      </c>
      <c r="C261" s="24">
        <v>87095</v>
      </c>
      <c r="D261" s="24">
        <v>50380</v>
      </c>
      <c r="E261" s="25" t="s">
        <v>54</v>
      </c>
    </row>
    <row r="262" spans="1:5">
      <c r="A262">
        <v>257</v>
      </c>
      <c r="B262" s="23" t="s">
        <v>23</v>
      </c>
      <c r="C262" s="24">
        <v>1137590</v>
      </c>
      <c r="D262" s="24">
        <v>509035</v>
      </c>
      <c r="E262" s="25" t="s">
        <v>54</v>
      </c>
    </row>
    <row r="263" spans="1:5">
      <c r="A263">
        <v>258</v>
      </c>
      <c r="B263" s="23" t="s">
        <v>13</v>
      </c>
      <c r="C263" s="24">
        <v>652610</v>
      </c>
      <c r="D263" s="24">
        <v>315175</v>
      </c>
      <c r="E263" s="25" t="s">
        <v>54</v>
      </c>
    </row>
    <row r="264" spans="1:5">
      <c r="A264">
        <v>259</v>
      </c>
      <c r="B264" s="23" t="s">
        <v>18</v>
      </c>
      <c r="C264" s="24">
        <v>683590</v>
      </c>
      <c r="D264" s="24">
        <v>210275</v>
      </c>
      <c r="E264" s="25" t="s">
        <v>54</v>
      </c>
    </row>
    <row r="265" spans="1:5">
      <c r="A265">
        <v>260</v>
      </c>
      <c r="B265" s="23" t="s">
        <v>45</v>
      </c>
      <c r="C265" s="24">
        <v>535210</v>
      </c>
      <c r="D265" s="24">
        <v>228110</v>
      </c>
      <c r="E265" s="25" t="s">
        <v>54</v>
      </c>
    </row>
    <row r="266" spans="1:5">
      <c r="A266">
        <v>261</v>
      </c>
      <c r="B266" s="23" t="s">
        <v>15</v>
      </c>
      <c r="C266" s="24">
        <v>577810</v>
      </c>
      <c r="D266" s="24">
        <v>307220</v>
      </c>
      <c r="E266" s="25" t="s">
        <v>54</v>
      </c>
    </row>
    <row r="267" spans="1:5">
      <c r="A267">
        <v>262</v>
      </c>
      <c r="B267" s="23" t="s">
        <v>16</v>
      </c>
      <c r="C267" s="24">
        <v>645685</v>
      </c>
      <c r="D267" s="24">
        <v>312085</v>
      </c>
      <c r="E267" s="25" t="s">
        <v>54</v>
      </c>
    </row>
    <row r="268" spans="1:5">
      <c r="A268">
        <v>263</v>
      </c>
      <c r="B268" s="23" t="s">
        <v>17</v>
      </c>
      <c r="C268" s="24">
        <v>452765</v>
      </c>
      <c r="D268" s="24">
        <v>184640</v>
      </c>
      <c r="E268" s="25" t="s">
        <v>54</v>
      </c>
    </row>
    <row r="269" spans="1:5">
      <c r="A269">
        <v>264</v>
      </c>
      <c r="B269" s="23" t="s">
        <v>52</v>
      </c>
      <c r="C269" s="24">
        <v>922570</v>
      </c>
      <c r="D269" s="24">
        <v>405310</v>
      </c>
      <c r="E269" s="25" t="s">
        <v>54</v>
      </c>
    </row>
    <row r="270" spans="1:5">
      <c r="A270">
        <v>265</v>
      </c>
      <c r="B270" s="23" t="s">
        <v>32</v>
      </c>
      <c r="C270" s="24">
        <v>665235</v>
      </c>
      <c r="D270" s="24">
        <v>267640</v>
      </c>
      <c r="E270" s="25" t="s">
        <v>54</v>
      </c>
    </row>
    <row r="271" spans="1:5">
      <c r="A271">
        <v>266</v>
      </c>
      <c r="B271" s="23" t="s">
        <v>29</v>
      </c>
      <c r="C271" s="24">
        <v>985225</v>
      </c>
      <c r="D271" s="24">
        <v>465370</v>
      </c>
      <c r="E271" s="25" t="s">
        <v>54</v>
      </c>
    </row>
    <row r="272" spans="1:5">
      <c r="A272">
        <v>267</v>
      </c>
      <c r="B272" s="23" t="s">
        <v>33</v>
      </c>
      <c r="C272" s="24">
        <v>140470</v>
      </c>
      <c r="D272" s="24">
        <v>68640</v>
      </c>
      <c r="E272" s="25" t="s">
        <v>54</v>
      </c>
    </row>
    <row r="273" spans="1:5">
      <c r="A273">
        <v>268</v>
      </c>
      <c r="B273" s="23" t="s">
        <v>31</v>
      </c>
      <c r="C273" s="24">
        <v>682795</v>
      </c>
      <c r="D273" s="24">
        <v>313075</v>
      </c>
      <c r="E273" s="25" t="s">
        <v>54</v>
      </c>
    </row>
    <row r="274" spans="1:5">
      <c r="A274">
        <v>269</v>
      </c>
      <c r="B274" s="23" t="s">
        <v>27</v>
      </c>
      <c r="C274" s="24">
        <v>620545</v>
      </c>
      <c r="D274" s="24">
        <v>351155</v>
      </c>
      <c r="E274" s="25" t="s">
        <v>54</v>
      </c>
    </row>
    <row r="275" spans="1:5">
      <c r="A275">
        <v>270</v>
      </c>
      <c r="B275" s="23" t="s">
        <v>25</v>
      </c>
      <c r="C275" s="24">
        <v>880865</v>
      </c>
      <c r="D275" s="24">
        <v>442845</v>
      </c>
      <c r="E275" s="25" t="s">
        <v>54</v>
      </c>
    </row>
    <row r="276" spans="1:5">
      <c r="A276">
        <v>271</v>
      </c>
      <c r="B276" s="23" t="s">
        <v>28</v>
      </c>
      <c r="C276" s="24">
        <v>530875</v>
      </c>
      <c r="D276" s="24">
        <v>227290</v>
      </c>
      <c r="E276" s="25" t="s">
        <v>54</v>
      </c>
    </row>
    <row r="277" spans="1:5">
      <c r="A277">
        <v>272</v>
      </c>
      <c r="B277" s="23" t="s">
        <v>24</v>
      </c>
      <c r="C277" s="24">
        <v>1082770</v>
      </c>
      <c r="D277" s="24">
        <v>513660</v>
      </c>
      <c r="E277" s="25" t="s">
        <v>54</v>
      </c>
    </row>
    <row r="278" spans="1:5">
      <c r="A278">
        <v>273</v>
      </c>
      <c r="B278" s="23" t="s">
        <v>26</v>
      </c>
      <c r="C278" s="24">
        <v>1389270</v>
      </c>
      <c r="D278" s="24">
        <v>821520</v>
      </c>
      <c r="E278" s="25" t="s">
        <v>54</v>
      </c>
    </row>
    <row r="279" spans="1:5">
      <c r="A279">
        <v>274</v>
      </c>
      <c r="B279" s="23" t="s">
        <v>48</v>
      </c>
      <c r="C279" s="24">
        <v>0</v>
      </c>
      <c r="D279" s="24">
        <v>0</v>
      </c>
      <c r="E279" s="25" t="s">
        <v>55</v>
      </c>
    </row>
    <row r="280" spans="1:5">
      <c r="A280">
        <v>275</v>
      </c>
      <c r="B280" s="23" t="s">
        <v>19</v>
      </c>
      <c r="C280" s="24">
        <v>549115</v>
      </c>
      <c r="D280" s="24">
        <v>403695</v>
      </c>
      <c r="E280" s="25" t="s">
        <v>55</v>
      </c>
    </row>
    <row r="281" spans="1:5">
      <c r="A281">
        <v>276</v>
      </c>
      <c r="B281" s="23" t="s">
        <v>22</v>
      </c>
      <c r="C281" s="24">
        <v>925195</v>
      </c>
      <c r="D281" s="24">
        <v>494835</v>
      </c>
      <c r="E281" s="25" t="s">
        <v>55</v>
      </c>
    </row>
    <row r="282" spans="1:5">
      <c r="A282">
        <v>277</v>
      </c>
      <c r="B282" s="23" t="s">
        <v>50</v>
      </c>
      <c r="C282" s="24">
        <v>0</v>
      </c>
      <c r="D282" s="24">
        <v>0</v>
      </c>
      <c r="E282" s="25" t="s">
        <v>55</v>
      </c>
    </row>
    <row r="283" spans="1:5">
      <c r="A283">
        <v>278</v>
      </c>
      <c r="B283" s="23" t="s">
        <v>21</v>
      </c>
      <c r="C283" s="24">
        <v>698420</v>
      </c>
      <c r="D283" s="24">
        <v>336245</v>
      </c>
      <c r="E283" s="25" t="s">
        <v>55</v>
      </c>
    </row>
    <row r="284" spans="1:5">
      <c r="A284">
        <v>279</v>
      </c>
      <c r="B284" s="23" t="s">
        <v>51</v>
      </c>
      <c r="C284" s="24">
        <v>81320</v>
      </c>
      <c r="D284" s="24">
        <v>54360</v>
      </c>
      <c r="E284" s="25" t="s">
        <v>55</v>
      </c>
    </row>
    <row r="285" spans="1:5">
      <c r="A285">
        <v>280</v>
      </c>
      <c r="B285" s="23" t="s">
        <v>23</v>
      </c>
      <c r="C285" s="24">
        <v>1142050</v>
      </c>
      <c r="D285" s="24">
        <v>525610</v>
      </c>
      <c r="E285" s="25" t="s">
        <v>55</v>
      </c>
    </row>
    <row r="286" spans="1:5">
      <c r="A286">
        <v>281</v>
      </c>
      <c r="B286" s="23" t="s">
        <v>13</v>
      </c>
      <c r="C286" s="24">
        <v>650250</v>
      </c>
      <c r="D286" s="24">
        <v>315055</v>
      </c>
      <c r="E286" s="25" t="s">
        <v>55</v>
      </c>
    </row>
    <row r="287" spans="1:5">
      <c r="A287">
        <v>282</v>
      </c>
      <c r="B287" s="23" t="s">
        <v>18</v>
      </c>
      <c r="C287" s="24">
        <v>714790</v>
      </c>
      <c r="D287" s="24">
        <v>227050</v>
      </c>
      <c r="E287" s="25" t="s">
        <v>55</v>
      </c>
    </row>
    <row r="288" spans="1:5">
      <c r="A288">
        <v>283</v>
      </c>
      <c r="B288" s="23" t="s">
        <v>45</v>
      </c>
      <c r="C288" s="24">
        <v>520425</v>
      </c>
      <c r="D288" s="24">
        <v>245950</v>
      </c>
      <c r="E288" s="25" t="s">
        <v>55</v>
      </c>
    </row>
    <row r="289" spans="1:5">
      <c r="A289">
        <v>284</v>
      </c>
      <c r="B289" s="23" t="s">
        <v>15</v>
      </c>
      <c r="C289" s="24">
        <v>578460</v>
      </c>
      <c r="D289" s="24">
        <v>325755</v>
      </c>
      <c r="E289" s="25" t="s">
        <v>55</v>
      </c>
    </row>
    <row r="290" spans="1:5">
      <c r="A290">
        <v>285</v>
      </c>
      <c r="B290" s="23" t="s">
        <v>16</v>
      </c>
      <c r="C290" s="24">
        <v>649100</v>
      </c>
      <c r="D290" s="24">
        <v>350950</v>
      </c>
      <c r="E290" s="25" t="s">
        <v>55</v>
      </c>
    </row>
    <row r="291" spans="1:5">
      <c r="A291">
        <v>286</v>
      </c>
      <c r="B291" s="23" t="s">
        <v>17</v>
      </c>
      <c r="C291" s="24">
        <v>439180</v>
      </c>
      <c r="D291" s="24">
        <v>200940</v>
      </c>
      <c r="E291" s="25" t="s">
        <v>55</v>
      </c>
    </row>
    <row r="292" spans="1:5">
      <c r="A292">
        <v>287</v>
      </c>
      <c r="B292" s="23" t="s">
        <v>52</v>
      </c>
      <c r="C292" s="24">
        <v>920925</v>
      </c>
      <c r="D292" s="24">
        <v>424030</v>
      </c>
      <c r="E292" s="25" t="s">
        <v>55</v>
      </c>
    </row>
    <row r="293" spans="1:5">
      <c r="A293">
        <v>288</v>
      </c>
      <c r="B293" s="23" t="s">
        <v>32</v>
      </c>
      <c r="C293" s="24">
        <v>651930</v>
      </c>
      <c r="D293" s="24">
        <v>291130</v>
      </c>
      <c r="E293" s="25" t="s">
        <v>55</v>
      </c>
    </row>
    <row r="294" spans="1:5">
      <c r="A294">
        <v>289</v>
      </c>
      <c r="B294" s="23" t="s">
        <v>29</v>
      </c>
      <c r="C294" s="24">
        <v>989970</v>
      </c>
      <c r="D294" s="24">
        <v>493190</v>
      </c>
      <c r="E294" s="25" t="s">
        <v>55</v>
      </c>
    </row>
    <row r="295" spans="1:5">
      <c r="A295">
        <v>290</v>
      </c>
      <c r="B295" s="23" t="s">
        <v>33</v>
      </c>
      <c r="C295" s="24">
        <v>143845</v>
      </c>
      <c r="D295" s="24">
        <v>67140</v>
      </c>
      <c r="E295" s="25" t="s">
        <v>55</v>
      </c>
    </row>
    <row r="296" spans="1:5">
      <c r="A296">
        <v>291</v>
      </c>
      <c r="B296" s="23" t="s">
        <v>31</v>
      </c>
      <c r="C296" s="24">
        <v>688520</v>
      </c>
      <c r="D296" s="24">
        <v>328275</v>
      </c>
      <c r="E296" s="25" t="s">
        <v>55</v>
      </c>
    </row>
    <row r="297" spans="1:5">
      <c r="A297">
        <v>292</v>
      </c>
      <c r="B297" s="23" t="s">
        <v>27</v>
      </c>
      <c r="C297" s="24">
        <v>636145</v>
      </c>
      <c r="D297" s="24">
        <v>356310</v>
      </c>
      <c r="E297" s="25" t="s">
        <v>55</v>
      </c>
    </row>
    <row r="298" spans="1:5">
      <c r="A298">
        <v>293</v>
      </c>
      <c r="B298" s="23" t="s">
        <v>25</v>
      </c>
      <c r="C298" s="24">
        <v>875150</v>
      </c>
      <c r="D298" s="24">
        <v>453675</v>
      </c>
      <c r="E298" s="25" t="s">
        <v>55</v>
      </c>
    </row>
    <row r="299" spans="1:5">
      <c r="A299">
        <v>294</v>
      </c>
      <c r="B299" s="23" t="s">
        <v>28</v>
      </c>
      <c r="C299" s="24">
        <v>520260</v>
      </c>
      <c r="D299" s="24">
        <v>228215</v>
      </c>
      <c r="E299" s="25" t="s">
        <v>55</v>
      </c>
    </row>
    <row r="300" spans="1:5">
      <c r="A300">
        <v>295</v>
      </c>
      <c r="B300" s="23" t="s">
        <v>24</v>
      </c>
      <c r="C300" s="24">
        <v>1061115</v>
      </c>
      <c r="D300" s="24">
        <v>508275</v>
      </c>
      <c r="E300" s="25" t="s">
        <v>55</v>
      </c>
    </row>
    <row r="301" spans="1:5">
      <c r="A301">
        <v>296</v>
      </c>
      <c r="B301" s="23" t="s">
        <v>26</v>
      </c>
      <c r="C301" s="24">
        <v>1381250</v>
      </c>
      <c r="D301" s="24">
        <v>852665</v>
      </c>
      <c r="E301" s="25" t="s">
        <v>55</v>
      </c>
    </row>
    <row r="302" spans="1:5">
      <c r="A302">
        <v>297</v>
      </c>
      <c r="B302" s="23" t="s">
        <v>48</v>
      </c>
      <c r="C302" s="24">
        <v>12970</v>
      </c>
      <c r="D302" s="24">
        <v>10775</v>
      </c>
      <c r="E302" s="25" t="s">
        <v>56</v>
      </c>
    </row>
    <row r="303" spans="1:5">
      <c r="A303">
        <v>298</v>
      </c>
      <c r="B303" s="23" t="s">
        <v>19</v>
      </c>
      <c r="C303" s="24">
        <v>556480</v>
      </c>
      <c r="D303" s="24">
        <v>408530</v>
      </c>
      <c r="E303" s="25" t="s">
        <v>56</v>
      </c>
    </row>
    <row r="304" spans="1:5">
      <c r="A304">
        <v>299</v>
      </c>
      <c r="B304" s="23" t="s">
        <v>22</v>
      </c>
      <c r="C304" s="24">
        <v>926855</v>
      </c>
      <c r="D304" s="24">
        <v>493810</v>
      </c>
      <c r="E304" s="25" t="s">
        <v>56</v>
      </c>
    </row>
    <row r="305" spans="1:5">
      <c r="A305">
        <v>300</v>
      </c>
      <c r="B305" s="23" t="s">
        <v>50</v>
      </c>
      <c r="C305" s="24">
        <v>0</v>
      </c>
      <c r="D305" s="24">
        <v>0</v>
      </c>
      <c r="E305" s="25" t="s">
        <v>56</v>
      </c>
    </row>
    <row r="306" spans="1:5">
      <c r="A306">
        <v>301</v>
      </c>
      <c r="B306" s="23" t="s">
        <v>21</v>
      </c>
      <c r="C306" s="24">
        <v>701895</v>
      </c>
      <c r="D306" s="24">
        <v>367575</v>
      </c>
      <c r="E306" s="25" t="s">
        <v>56</v>
      </c>
    </row>
    <row r="307" spans="1:5">
      <c r="A307">
        <v>302</v>
      </c>
      <c r="B307" s="23" t="s">
        <v>51</v>
      </c>
      <c r="C307" s="24">
        <v>72070</v>
      </c>
      <c r="D307" s="24">
        <v>49485</v>
      </c>
      <c r="E307" s="25" t="s">
        <v>56</v>
      </c>
    </row>
    <row r="308" spans="1:5">
      <c r="A308">
        <v>303</v>
      </c>
      <c r="B308" s="23" t="s">
        <v>23</v>
      </c>
      <c r="C308" s="24">
        <v>1157365</v>
      </c>
      <c r="D308" s="24">
        <v>564415</v>
      </c>
      <c r="E308" s="25" t="s">
        <v>56</v>
      </c>
    </row>
    <row r="309" spans="1:5">
      <c r="A309">
        <v>304</v>
      </c>
      <c r="B309" s="23" t="s">
        <v>13</v>
      </c>
      <c r="C309" s="24">
        <v>648480</v>
      </c>
      <c r="D309" s="24">
        <v>312090</v>
      </c>
      <c r="E309" s="25" t="s">
        <v>56</v>
      </c>
    </row>
    <row r="310" spans="1:5">
      <c r="A310">
        <v>305</v>
      </c>
      <c r="B310" s="23" t="s">
        <v>18</v>
      </c>
      <c r="C310" s="24">
        <v>683225</v>
      </c>
      <c r="D310" s="24">
        <v>237730</v>
      </c>
      <c r="E310" s="25" t="s">
        <v>56</v>
      </c>
    </row>
    <row r="311" spans="1:5">
      <c r="A311">
        <v>306</v>
      </c>
      <c r="B311" s="23" t="s">
        <v>45</v>
      </c>
      <c r="C311" s="24">
        <v>497220</v>
      </c>
      <c r="D311" s="24">
        <v>236660</v>
      </c>
      <c r="E311" s="25" t="s">
        <v>56</v>
      </c>
    </row>
    <row r="312" spans="1:5">
      <c r="A312">
        <v>307</v>
      </c>
      <c r="B312" s="23" t="s">
        <v>15</v>
      </c>
      <c r="C312" s="24">
        <v>586215</v>
      </c>
      <c r="D312" s="24">
        <v>281905</v>
      </c>
      <c r="E312" s="25" t="s">
        <v>56</v>
      </c>
    </row>
    <row r="313" spans="1:5">
      <c r="A313">
        <v>308</v>
      </c>
      <c r="B313" s="23" t="s">
        <v>16</v>
      </c>
      <c r="C313" s="24">
        <v>644795</v>
      </c>
      <c r="D313" s="24">
        <v>342825</v>
      </c>
      <c r="E313" s="25" t="s">
        <v>56</v>
      </c>
    </row>
    <row r="314" spans="1:5">
      <c r="A314">
        <v>309</v>
      </c>
      <c r="B314" s="23" t="s">
        <v>17</v>
      </c>
      <c r="C314" s="24">
        <v>428845</v>
      </c>
      <c r="D314" s="24">
        <v>201840</v>
      </c>
      <c r="E314" s="25" t="s">
        <v>56</v>
      </c>
    </row>
    <row r="315" spans="1:5">
      <c r="A315">
        <v>310</v>
      </c>
      <c r="B315" s="23" t="s">
        <v>52</v>
      </c>
      <c r="C315" s="24">
        <v>933275</v>
      </c>
      <c r="D315" s="24">
        <v>455880</v>
      </c>
      <c r="E315" s="25" t="s">
        <v>56</v>
      </c>
    </row>
    <row r="316" spans="1:5">
      <c r="A316">
        <v>311</v>
      </c>
      <c r="B316" s="23" t="s">
        <v>32</v>
      </c>
      <c r="C316" s="24">
        <v>654045</v>
      </c>
      <c r="D316" s="24">
        <v>327780</v>
      </c>
      <c r="E316" s="25" t="s">
        <v>56</v>
      </c>
    </row>
    <row r="317" spans="1:5">
      <c r="A317">
        <v>312</v>
      </c>
      <c r="B317" s="23" t="s">
        <v>29</v>
      </c>
      <c r="C317" s="24">
        <v>1003265</v>
      </c>
      <c r="D317" s="24">
        <v>520440</v>
      </c>
      <c r="E317" s="25" t="s">
        <v>56</v>
      </c>
    </row>
    <row r="318" spans="1:5">
      <c r="A318">
        <v>313</v>
      </c>
      <c r="B318" s="23" t="s">
        <v>33</v>
      </c>
      <c r="C318" s="24">
        <v>143805</v>
      </c>
      <c r="D318" s="24">
        <v>80345</v>
      </c>
      <c r="E318" s="25" t="s">
        <v>56</v>
      </c>
    </row>
    <row r="319" spans="1:5">
      <c r="A319">
        <v>314</v>
      </c>
      <c r="B319" s="23" t="s">
        <v>31</v>
      </c>
      <c r="C319" s="24">
        <v>697755</v>
      </c>
      <c r="D319" s="24">
        <v>365480</v>
      </c>
      <c r="E319" s="25" t="s">
        <v>56</v>
      </c>
    </row>
    <row r="320" spans="1:5">
      <c r="A320">
        <v>315</v>
      </c>
      <c r="B320" s="23" t="s">
        <v>27</v>
      </c>
      <c r="C320" s="24">
        <v>644675</v>
      </c>
      <c r="D320" s="24">
        <v>389345</v>
      </c>
      <c r="E320" s="25" t="s">
        <v>56</v>
      </c>
    </row>
    <row r="321" spans="1:5">
      <c r="A321">
        <v>316</v>
      </c>
      <c r="B321" s="23" t="s">
        <v>25</v>
      </c>
      <c r="C321" s="24">
        <v>880805</v>
      </c>
      <c r="D321" s="24">
        <v>498180</v>
      </c>
      <c r="E321" s="25" t="s">
        <v>56</v>
      </c>
    </row>
    <row r="322" spans="1:5">
      <c r="A322">
        <v>317</v>
      </c>
      <c r="B322" s="23" t="s">
        <v>28</v>
      </c>
      <c r="C322" s="24">
        <v>519180</v>
      </c>
      <c r="D322" s="24">
        <v>243100</v>
      </c>
      <c r="E322" s="25" t="s">
        <v>56</v>
      </c>
    </row>
    <row r="323" spans="1:5">
      <c r="A323">
        <v>318</v>
      </c>
      <c r="B323" s="23" t="s">
        <v>24</v>
      </c>
      <c r="C323" s="24">
        <v>1066310</v>
      </c>
      <c r="D323" s="24">
        <v>551660</v>
      </c>
      <c r="E323" s="25" t="s">
        <v>56</v>
      </c>
    </row>
    <row r="324" spans="1:5">
      <c r="A324">
        <v>319</v>
      </c>
      <c r="B324" s="23" t="s">
        <v>26</v>
      </c>
      <c r="C324" s="24">
        <v>1385700</v>
      </c>
      <c r="D324" s="24">
        <v>871875</v>
      </c>
      <c r="E324" s="25" t="s">
        <v>56</v>
      </c>
    </row>
    <row r="325" spans="1:5">
      <c r="A325">
        <v>320</v>
      </c>
      <c r="B325" s="23" t="s">
        <v>48</v>
      </c>
      <c r="C325" s="24">
        <v>13750</v>
      </c>
      <c r="D325" s="24">
        <v>10820</v>
      </c>
      <c r="E325" s="25" t="s">
        <v>57</v>
      </c>
    </row>
    <row r="326" spans="1:5">
      <c r="A326">
        <v>321</v>
      </c>
      <c r="B326" s="23" t="s">
        <v>19</v>
      </c>
      <c r="C326" s="24">
        <v>552520</v>
      </c>
      <c r="D326" s="24">
        <v>422680</v>
      </c>
      <c r="E326" s="25" t="s">
        <v>57</v>
      </c>
    </row>
    <row r="327" spans="1:5">
      <c r="A327">
        <v>322</v>
      </c>
      <c r="B327" s="23" t="s">
        <v>22</v>
      </c>
      <c r="C327" s="24">
        <v>877415</v>
      </c>
      <c r="D327" s="24">
        <v>482465</v>
      </c>
      <c r="E327" s="25" t="s">
        <v>57</v>
      </c>
    </row>
    <row r="328" spans="1:5">
      <c r="A328">
        <v>323</v>
      </c>
      <c r="B328" s="23" t="s">
        <v>50</v>
      </c>
      <c r="C328" s="24">
        <v>27540</v>
      </c>
      <c r="D328" s="24">
        <v>22465</v>
      </c>
      <c r="E328" s="25" t="s">
        <v>57</v>
      </c>
    </row>
    <row r="329" spans="1:5">
      <c r="A329">
        <v>324</v>
      </c>
      <c r="B329" s="23" t="s">
        <v>21</v>
      </c>
      <c r="C329" s="24">
        <v>733905</v>
      </c>
      <c r="D329" s="24">
        <v>423035</v>
      </c>
      <c r="E329" s="25" t="s">
        <v>57</v>
      </c>
    </row>
    <row r="330" spans="1:5">
      <c r="A330">
        <v>325</v>
      </c>
      <c r="B330" s="23" t="s">
        <v>51</v>
      </c>
      <c r="C330" s="24">
        <v>15540</v>
      </c>
      <c r="D330" s="24">
        <v>13305</v>
      </c>
      <c r="E330" s="25" t="s">
        <v>57</v>
      </c>
    </row>
    <row r="331" spans="1:5">
      <c r="A331">
        <v>326</v>
      </c>
      <c r="B331" s="23" t="s">
        <v>23</v>
      </c>
      <c r="C331" s="24">
        <v>992270</v>
      </c>
      <c r="D331" s="24">
        <v>505570</v>
      </c>
      <c r="E331" s="25" t="s">
        <v>57</v>
      </c>
    </row>
    <row r="332" spans="1:5">
      <c r="A332">
        <v>327</v>
      </c>
      <c r="B332" s="23" t="s">
        <v>13</v>
      </c>
      <c r="C332" s="24">
        <v>634450</v>
      </c>
      <c r="D332" s="24">
        <v>301180</v>
      </c>
      <c r="E332" s="25" t="s">
        <v>57</v>
      </c>
    </row>
    <row r="333" spans="1:5">
      <c r="A333">
        <v>328</v>
      </c>
      <c r="B333" s="23" t="s">
        <v>18</v>
      </c>
      <c r="C333" s="24">
        <v>537420</v>
      </c>
      <c r="D333" s="24">
        <v>185825</v>
      </c>
      <c r="E333" s="25" t="s">
        <v>57</v>
      </c>
    </row>
    <row r="334" spans="1:5">
      <c r="A334">
        <v>329</v>
      </c>
      <c r="B334" s="23" t="s">
        <v>45</v>
      </c>
      <c r="C334" s="24">
        <v>467500</v>
      </c>
      <c r="D334" s="24">
        <v>242455</v>
      </c>
      <c r="E334" s="25" t="s">
        <v>57</v>
      </c>
    </row>
    <row r="335" spans="1:5">
      <c r="A335">
        <v>330</v>
      </c>
      <c r="B335" s="23" t="s">
        <v>15</v>
      </c>
      <c r="C335" s="24">
        <v>600400</v>
      </c>
      <c r="D335" s="24">
        <v>324940</v>
      </c>
      <c r="E335" s="25" t="s">
        <v>57</v>
      </c>
    </row>
    <row r="336" spans="1:5">
      <c r="A336">
        <v>331</v>
      </c>
      <c r="B336" s="23" t="s">
        <v>16</v>
      </c>
      <c r="C336" s="24">
        <v>651985</v>
      </c>
      <c r="D336" s="24">
        <v>373395</v>
      </c>
      <c r="E336" s="25" t="s">
        <v>57</v>
      </c>
    </row>
    <row r="337" spans="1:5">
      <c r="A337">
        <v>332</v>
      </c>
      <c r="B337" s="23" t="s">
        <v>17</v>
      </c>
      <c r="C337" s="24">
        <v>380745</v>
      </c>
      <c r="D337" s="24">
        <v>158900</v>
      </c>
      <c r="E337" s="25" t="s">
        <v>57</v>
      </c>
    </row>
    <row r="338" spans="1:5">
      <c r="A338">
        <v>333</v>
      </c>
      <c r="B338" s="23" t="s">
        <v>52</v>
      </c>
      <c r="C338" s="24">
        <v>921770</v>
      </c>
      <c r="D338" s="24">
        <v>482515</v>
      </c>
      <c r="E338" s="25" t="s">
        <v>57</v>
      </c>
    </row>
    <row r="339" spans="1:5">
      <c r="A339">
        <v>334</v>
      </c>
      <c r="B339" s="23" t="s">
        <v>32</v>
      </c>
      <c r="C339" s="24">
        <v>516120</v>
      </c>
      <c r="D339" s="24">
        <v>322345</v>
      </c>
      <c r="E339" s="25" t="s">
        <v>57</v>
      </c>
    </row>
    <row r="340" spans="1:5">
      <c r="A340">
        <v>335</v>
      </c>
      <c r="B340" s="23" t="s">
        <v>29</v>
      </c>
      <c r="C340" s="24">
        <v>1011125</v>
      </c>
      <c r="D340" s="24">
        <v>622720</v>
      </c>
      <c r="E340" s="25" t="s">
        <v>57</v>
      </c>
    </row>
    <row r="341" spans="1:5">
      <c r="A341">
        <v>336</v>
      </c>
      <c r="B341" s="23" t="s">
        <v>33</v>
      </c>
      <c r="C341" s="24">
        <v>161975</v>
      </c>
      <c r="D341" s="24">
        <v>107115</v>
      </c>
      <c r="E341" s="25" t="s">
        <v>57</v>
      </c>
    </row>
    <row r="342" spans="1:5">
      <c r="A342">
        <v>337</v>
      </c>
      <c r="B342" s="23" t="s">
        <v>31</v>
      </c>
      <c r="C342" s="24">
        <v>721875</v>
      </c>
      <c r="D342" s="24">
        <v>363885</v>
      </c>
      <c r="E342" s="25" t="s">
        <v>57</v>
      </c>
    </row>
    <row r="343" spans="1:5">
      <c r="A343">
        <v>338</v>
      </c>
      <c r="B343" s="23" t="s">
        <v>27</v>
      </c>
      <c r="C343" s="24">
        <v>617840</v>
      </c>
      <c r="D343" s="24">
        <v>425525</v>
      </c>
      <c r="E343" s="25" t="s">
        <v>57</v>
      </c>
    </row>
    <row r="344" spans="1:5">
      <c r="A344">
        <v>339</v>
      </c>
      <c r="B344" s="23" t="s">
        <v>25</v>
      </c>
      <c r="C344" s="24">
        <v>870395</v>
      </c>
      <c r="D344" s="24">
        <v>529000</v>
      </c>
      <c r="E344" s="25" t="s">
        <v>57</v>
      </c>
    </row>
    <row r="345" spans="1:5">
      <c r="A345">
        <v>340</v>
      </c>
      <c r="B345" s="23" t="s">
        <v>28</v>
      </c>
      <c r="C345" s="24">
        <v>414165</v>
      </c>
      <c r="D345" s="24">
        <v>157730</v>
      </c>
      <c r="E345" s="25" t="s">
        <v>57</v>
      </c>
    </row>
    <row r="346" spans="1:5">
      <c r="A346">
        <v>341</v>
      </c>
      <c r="B346" s="23" t="s">
        <v>24</v>
      </c>
      <c r="C346" s="24">
        <v>1013430</v>
      </c>
      <c r="D346" s="24">
        <v>525265</v>
      </c>
      <c r="E346" s="25" t="s">
        <v>57</v>
      </c>
    </row>
    <row r="347" spans="1:5">
      <c r="A347">
        <v>342</v>
      </c>
      <c r="B347" s="23" t="s">
        <v>26</v>
      </c>
      <c r="C347" s="24">
        <v>1386395</v>
      </c>
      <c r="D347" s="24">
        <v>927940</v>
      </c>
      <c r="E347" s="25" t="s">
        <v>57</v>
      </c>
    </row>
    <row r="348" spans="1:5">
      <c r="A348">
        <v>343</v>
      </c>
      <c r="B348" s="23" t="s">
        <v>48</v>
      </c>
      <c r="C348" s="24">
        <v>12270</v>
      </c>
      <c r="D348" s="24">
        <v>9485</v>
      </c>
      <c r="E348" s="25" t="s">
        <v>58</v>
      </c>
    </row>
    <row r="349" spans="1:5">
      <c r="A349">
        <v>344</v>
      </c>
      <c r="B349" s="23" t="s">
        <v>19</v>
      </c>
      <c r="C349" s="24">
        <v>544560</v>
      </c>
      <c r="D349" s="24">
        <v>429280</v>
      </c>
      <c r="E349" s="25" t="s">
        <v>58</v>
      </c>
    </row>
    <row r="350" spans="1:5">
      <c r="A350">
        <v>345</v>
      </c>
      <c r="B350" s="23" t="s">
        <v>22</v>
      </c>
      <c r="C350" s="24">
        <v>936750</v>
      </c>
      <c r="D350" s="24">
        <v>531450</v>
      </c>
      <c r="E350" s="25" t="s">
        <v>58</v>
      </c>
    </row>
    <row r="351" spans="1:5">
      <c r="A351">
        <v>346</v>
      </c>
      <c r="B351" s="23" t="s">
        <v>50</v>
      </c>
      <c r="C351" s="24">
        <v>36175</v>
      </c>
      <c r="D351" s="24">
        <v>29845</v>
      </c>
      <c r="E351" s="25" t="s">
        <v>58</v>
      </c>
    </row>
    <row r="352" spans="1:5">
      <c r="A352">
        <v>347</v>
      </c>
      <c r="B352" s="23" t="s">
        <v>21</v>
      </c>
      <c r="C352" s="24">
        <v>781080</v>
      </c>
      <c r="D352" s="24">
        <v>418640</v>
      </c>
      <c r="E352" s="25" t="s">
        <v>58</v>
      </c>
    </row>
    <row r="353" spans="1:5">
      <c r="A353">
        <v>348</v>
      </c>
      <c r="B353" s="23" t="s">
        <v>51</v>
      </c>
      <c r="C353" s="24">
        <v>17015</v>
      </c>
      <c r="D353" s="24">
        <v>14895</v>
      </c>
      <c r="E353" s="25" t="s">
        <v>58</v>
      </c>
    </row>
    <row r="354" spans="1:5">
      <c r="A354">
        <v>349</v>
      </c>
      <c r="B354" s="23" t="s">
        <v>23</v>
      </c>
      <c r="C354" s="24">
        <v>1131000</v>
      </c>
      <c r="D354" s="24">
        <v>582750</v>
      </c>
      <c r="E354" s="25" t="s">
        <v>58</v>
      </c>
    </row>
    <row r="355" spans="1:5">
      <c r="A355">
        <v>350</v>
      </c>
      <c r="B355" s="23" t="s">
        <v>13</v>
      </c>
      <c r="C355" s="24">
        <v>621540</v>
      </c>
      <c r="D355" s="24">
        <v>309690</v>
      </c>
      <c r="E355" s="25" t="s">
        <v>58</v>
      </c>
    </row>
    <row r="356" spans="1:5">
      <c r="A356">
        <v>351</v>
      </c>
      <c r="B356" s="23" t="s">
        <v>18</v>
      </c>
      <c r="C356" s="24">
        <v>669400</v>
      </c>
      <c r="D356" s="24">
        <v>255720</v>
      </c>
      <c r="E356" s="25" t="s">
        <v>58</v>
      </c>
    </row>
    <row r="357" spans="1:5">
      <c r="A357">
        <v>352</v>
      </c>
      <c r="B357" s="23" t="s">
        <v>45</v>
      </c>
      <c r="C357" s="24">
        <v>460810</v>
      </c>
      <c r="D357" s="24">
        <v>263500</v>
      </c>
      <c r="E357" s="25" t="s">
        <v>58</v>
      </c>
    </row>
    <row r="358" spans="1:5">
      <c r="A358">
        <v>353</v>
      </c>
      <c r="B358" s="23" t="s">
        <v>15</v>
      </c>
      <c r="C358" s="24">
        <v>570380</v>
      </c>
      <c r="D358" s="24">
        <v>321405</v>
      </c>
      <c r="E358" s="25" t="s">
        <v>58</v>
      </c>
    </row>
    <row r="359" spans="1:5">
      <c r="A359">
        <v>354</v>
      </c>
      <c r="B359" s="23" t="s">
        <v>16</v>
      </c>
      <c r="C359" s="24">
        <v>673940</v>
      </c>
      <c r="D359" s="24">
        <v>435315</v>
      </c>
      <c r="E359" s="25" t="s">
        <v>58</v>
      </c>
    </row>
    <row r="360" spans="1:5">
      <c r="A360">
        <v>355</v>
      </c>
      <c r="B360" s="23" t="s">
        <v>17</v>
      </c>
      <c r="C360" s="24">
        <v>378190</v>
      </c>
      <c r="D360" s="24">
        <v>177945</v>
      </c>
      <c r="E360" s="25" t="s">
        <v>58</v>
      </c>
    </row>
    <row r="361" spans="1:5">
      <c r="A361">
        <v>356</v>
      </c>
      <c r="B361" s="23" t="s">
        <v>52</v>
      </c>
      <c r="C361" s="24">
        <v>978000</v>
      </c>
      <c r="D361" s="24">
        <v>531460</v>
      </c>
      <c r="E361" s="25" t="s">
        <v>58</v>
      </c>
    </row>
    <row r="362" spans="1:5">
      <c r="A362">
        <v>357</v>
      </c>
      <c r="B362" s="23" t="s">
        <v>32</v>
      </c>
      <c r="C362" s="24">
        <v>678820</v>
      </c>
      <c r="D362" s="24">
        <v>412170</v>
      </c>
      <c r="E362" s="25" t="s">
        <v>58</v>
      </c>
    </row>
    <row r="363" spans="1:5">
      <c r="A363">
        <v>358</v>
      </c>
      <c r="B363" s="23" t="s">
        <v>29</v>
      </c>
      <c r="C363" s="24">
        <v>1039360</v>
      </c>
      <c r="D363" s="24">
        <v>607875</v>
      </c>
      <c r="E363" s="25" t="s">
        <v>58</v>
      </c>
    </row>
    <row r="364" spans="1:5">
      <c r="A364">
        <v>359</v>
      </c>
      <c r="B364" s="23" t="s">
        <v>33</v>
      </c>
      <c r="C364" s="24">
        <v>198125</v>
      </c>
      <c r="D364" s="24">
        <v>120575</v>
      </c>
      <c r="E364" s="25" t="s">
        <v>58</v>
      </c>
    </row>
    <row r="365" spans="1:5">
      <c r="A365">
        <v>360</v>
      </c>
      <c r="B365" s="23" t="s">
        <v>31</v>
      </c>
      <c r="C365" s="24">
        <v>751210</v>
      </c>
      <c r="D365" s="24">
        <v>396315</v>
      </c>
      <c r="E365" s="25" t="s">
        <v>58</v>
      </c>
    </row>
    <row r="366" spans="1:5">
      <c r="A366">
        <v>361</v>
      </c>
      <c r="B366" s="23" t="s">
        <v>27</v>
      </c>
      <c r="C366" s="24">
        <v>657855</v>
      </c>
      <c r="D366" s="24">
        <v>445610</v>
      </c>
      <c r="E366" s="25" t="s">
        <v>58</v>
      </c>
    </row>
    <row r="367" spans="1:5">
      <c r="A367">
        <v>362</v>
      </c>
      <c r="B367" s="23" t="s">
        <v>25</v>
      </c>
      <c r="C367" s="24">
        <v>869605</v>
      </c>
      <c r="D367" s="24">
        <v>545785</v>
      </c>
      <c r="E367" s="25" t="s">
        <v>58</v>
      </c>
    </row>
    <row r="368" spans="1:5">
      <c r="A368">
        <v>363</v>
      </c>
      <c r="B368" s="23" t="s">
        <v>28</v>
      </c>
      <c r="C368" s="24">
        <v>458100</v>
      </c>
      <c r="D368" s="24">
        <v>212475</v>
      </c>
      <c r="E368" s="25" t="s">
        <v>58</v>
      </c>
    </row>
    <row r="369" spans="1:5">
      <c r="A369">
        <v>364</v>
      </c>
      <c r="B369" s="23" t="s">
        <v>24</v>
      </c>
      <c r="C369" s="24">
        <v>1035080</v>
      </c>
      <c r="D369" s="24">
        <v>557255</v>
      </c>
      <c r="E369" s="25" t="s">
        <v>58</v>
      </c>
    </row>
    <row r="370" spans="1:5">
      <c r="A370">
        <v>365</v>
      </c>
      <c r="B370" s="23" t="s">
        <v>26</v>
      </c>
      <c r="C370" s="24">
        <v>1408610</v>
      </c>
      <c r="D370" s="24">
        <v>930040</v>
      </c>
      <c r="E370" s="25" t="s">
        <v>58</v>
      </c>
    </row>
    <row r="371" spans="1:5">
      <c r="A371">
        <v>366</v>
      </c>
      <c r="B371" s="23" t="s">
        <v>48</v>
      </c>
      <c r="C371" s="24">
        <v>13440</v>
      </c>
      <c r="D371" s="24">
        <v>11340</v>
      </c>
      <c r="E371" s="25" t="s">
        <v>59</v>
      </c>
    </row>
    <row r="372" spans="1:5">
      <c r="A372">
        <v>367</v>
      </c>
      <c r="B372" s="23" t="s">
        <v>19</v>
      </c>
      <c r="C372" s="24">
        <v>620580</v>
      </c>
      <c r="D372" s="24">
        <v>509515</v>
      </c>
      <c r="E372" s="25" t="s">
        <v>59</v>
      </c>
    </row>
    <row r="373" spans="1:5">
      <c r="A373">
        <v>368</v>
      </c>
      <c r="B373" s="23" t="s">
        <v>22</v>
      </c>
      <c r="C373" s="24">
        <v>938715</v>
      </c>
      <c r="D373" s="24">
        <v>524325</v>
      </c>
      <c r="E373" s="25" t="s">
        <v>59</v>
      </c>
    </row>
    <row r="374" spans="1:5">
      <c r="A374">
        <v>369</v>
      </c>
      <c r="B374" s="23" t="s">
        <v>50</v>
      </c>
      <c r="C374" s="24">
        <v>26625</v>
      </c>
      <c r="D374" s="24">
        <v>20435</v>
      </c>
      <c r="E374" s="25" t="s">
        <v>59</v>
      </c>
    </row>
    <row r="375" spans="1:5">
      <c r="A375">
        <v>370</v>
      </c>
      <c r="B375" s="23" t="s">
        <v>21</v>
      </c>
      <c r="C375" s="24">
        <v>731965</v>
      </c>
      <c r="D375" s="24">
        <v>418945</v>
      </c>
      <c r="E375" s="25" t="s">
        <v>59</v>
      </c>
    </row>
    <row r="376" spans="1:5">
      <c r="A376">
        <v>371</v>
      </c>
      <c r="B376" s="23" t="s">
        <v>51</v>
      </c>
      <c r="C376" s="24">
        <v>16240</v>
      </c>
      <c r="D376" s="24">
        <v>15005</v>
      </c>
      <c r="E376" s="25" t="s">
        <v>59</v>
      </c>
    </row>
    <row r="377" spans="1:5">
      <c r="A377">
        <v>372</v>
      </c>
      <c r="B377" s="23" t="s">
        <v>23</v>
      </c>
      <c r="C377" s="24">
        <v>1098450</v>
      </c>
      <c r="D377" s="24">
        <v>552580</v>
      </c>
      <c r="E377" s="25" t="s">
        <v>59</v>
      </c>
    </row>
    <row r="378" spans="1:5">
      <c r="A378">
        <v>373</v>
      </c>
      <c r="B378" s="23" t="s">
        <v>13</v>
      </c>
      <c r="C378" s="24">
        <v>695215</v>
      </c>
      <c r="D378" s="24">
        <v>335545</v>
      </c>
      <c r="E378" s="25" t="s">
        <v>59</v>
      </c>
    </row>
    <row r="379" spans="1:5">
      <c r="A379">
        <v>374</v>
      </c>
      <c r="B379" s="23" t="s">
        <v>18</v>
      </c>
      <c r="C379" s="24">
        <v>688955</v>
      </c>
      <c r="D379" s="24">
        <v>258750</v>
      </c>
      <c r="E379" s="25" t="s">
        <v>59</v>
      </c>
    </row>
    <row r="380" spans="1:5">
      <c r="A380">
        <v>375</v>
      </c>
      <c r="B380" s="23" t="s">
        <v>45</v>
      </c>
      <c r="C380" s="24">
        <v>468645</v>
      </c>
      <c r="D380" s="24">
        <v>263115</v>
      </c>
      <c r="E380" s="25" t="s">
        <v>59</v>
      </c>
    </row>
    <row r="381" spans="1:5">
      <c r="A381">
        <v>376</v>
      </c>
      <c r="B381" s="23" t="s">
        <v>15</v>
      </c>
      <c r="C381" s="24">
        <v>621015</v>
      </c>
      <c r="D381" s="24">
        <v>327035</v>
      </c>
      <c r="E381" s="25" t="s">
        <v>59</v>
      </c>
    </row>
    <row r="382" spans="1:5">
      <c r="A382">
        <v>377</v>
      </c>
      <c r="B382" s="23" t="s">
        <v>16</v>
      </c>
      <c r="C382" s="24">
        <v>639760</v>
      </c>
      <c r="D382" s="24">
        <v>382480</v>
      </c>
      <c r="E382" s="25" t="s">
        <v>59</v>
      </c>
    </row>
    <row r="383" spans="1:5">
      <c r="A383">
        <v>378</v>
      </c>
      <c r="B383" s="23" t="s">
        <v>17</v>
      </c>
      <c r="C383" s="24">
        <v>420840</v>
      </c>
      <c r="D383" s="24">
        <v>193500</v>
      </c>
      <c r="E383" s="25" t="s">
        <v>59</v>
      </c>
    </row>
    <row r="384" spans="1:5">
      <c r="A384">
        <v>379</v>
      </c>
      <c r="B384" s="23" t="s">
        <v>52</v>
      </c>
      <c r="C384" s="24">
        <v>984260</v>
      </c>
      <c r="D384" s="24">
        <v>544565</v>
      </c>
      <c r="E384" s="25" t="s">
        <v>59</v>
      </c>
    </row>
    <row r="385" spans="1:5">
      <c r="A385">
        <v>380</v>
      </c>
      <c r="B385" s="23" t="s">
        <v>32</v>
      </c>
      <c r="C385" s="24">
        <v>663360</v>
      </c>
      <c r="D385" s="24">
        <v>380690</v>
      </c>
      <c r="E385" s="25" t="s">
        <v>59</v>
      </c>
    </row>
    <row r="386" spans="1:5">
      <c r="A386">
        <v>381</v>
      </c>
      <c r="B386" s="23" t="s">
        <v>29</v>
      </c>
      <c r="C386" s="24">
        <v>1010110</v>
      </c>
      <c r="D386" s="24">
        <v>497020</v>
      </c>
      <c r="E386" s="25" t="s">
        <v>59</v>
      </c>
    </row>
    <row r="387" spans="1:5">
      <c r="A387">
        <v>382</v>
      </c>
      <c r="B387" s="23" t="s">
        <v>33</v>
      </c>
      <c r="C387" s="24">
        <v>191825</v>
      </c>
      <c r="D387" s="24">
        <v>114095</v>
      </c>
      <c r="E387" s="25" t="s">
        <v>59</v>
      </c>
    </row>
    <row r="388" spans="1:5">
      <c r="A388">
        <v>383</v>
      </c>
      <c r="B388" s="23" t="s">
        <v>31</v>
      </c>
      <c r="C388" s="24">
        <v>775400</v>
      </c>
      <c r="D388" s="24">
        <v>379240</v>
      </c>
      <c r="E388" s="25" t="s">
        <v>59</v>
      </c>
    </row>
    <row r="389" spans="1:5">
      <c r="A389">
        <v>384</v>
      </c>
      <c r="B389" s="23" t="s">
        <v>27</v>
      </c>
      <c r="C389" s="24">
        <v>632080</v>
      </c>
      <c r="D389" s="24">
        <v>410070</v>
      </c>
      <c r="E389" s="25" t="s">
        <v>59</v>
      </c>
    </row>
    <row r="390" spans="1:5">
      <c r="A390">
        <v>385</v>
      </c>
      <c r="B390" s="23" t="s">
        <v>25</v>
      </c>
      <c r="C390" s="24">
        <v>866875</v>
      </c>
      <c r="D390" s="24">
        <v>525085</v>
      </c>
      <c r="E390" s="25" t="s">
        <v>59</v>
      </c>
    </row>
    <row r="391" spans="1:5">
      <c r="A391">
        <v>386</v>
      </c>
      <c r="B391" s="23" t="s">
        <v>28</v>
      </c>
      <c r="C391" s="24">
        <v>470540</v>
      </c>
      <c r="D391" s="24">
        <v>203635</v>
      </c>
      <c r="E391" s="25" t="s">
        <v>59</v>
      </c>
    </row>
    <row r="392" spans="1:5">
      <c r="A392">
        <v>387</v>
      </c>
      <c r="B392" s="23" t="s">
        <v>24</v>
      </c>
      <c r="C392" s="24">
        <v>991505</v>
      </c>
      <c r="D392" s="24">
        <v>510140</v>
      </c>
      <c r="E392" s="25" t="s">
        <v>59</v>
      </c>
    </row>
    <row r="393" spans="1:5">
      <c r="A393">
        <v>388</v>
      </c>
      <c r="B393" s="23" t="s">
        <v>26</v>
      </c>
      <c r="C393" s="24">
        <v>1391705</v>
      </c>
      <c r="D393" s="24">
        <v>887815</v>
      </c>
      <c r="E393" s="25" t="s">
        <v>59</v>
      </c>
    </row>
    <row r="394" spans="1:5">
      <c r="A394">
        <v>389</v>
      </c>
      <c r="B394" s="23" t="s">
        <v>48</v>
      </c>
      <c r="C394" s="24">
        <v>15225</v>
      </c>
      <c r="D394" s="24">
        <v>9545</v>
      </c>
      <c r="E394" s="25" t="s">
        <v>60</v>
      </c>
    </row>
    <row r="395" spans="1:5">
      <c r="A395">
        <v>390</v>
      </c>
      <c r="B395" s="23" t="s">
        <v>19</v>
      </c>
      <c r="C395" s="24">
        <v>642560</v>
      </c>
      <c r="D395" s="24">
        <v>514370</v>
      </c>
      <c r="E395" s="25" t="s">
        <v>60</v>
      </c>
    </row>
    <row r="396" spans="1:5">
      <c r="A396">
        <v>391</v>
      </c>
      <c r="B396" s="23" t="s">
        <v>22</v>
      </c>
      <c r="C396" s="24">
        <v>870745</v>
      </c>
      <c r="D396" s="24">
        <v>496500</v>
      </c>
      <c r="E396" s="25" t="s">
        <v>60</v>
      </c>
    </row>
    <row r="397" spans="1:5">
      <c r="A397">
        <v>392</v>
      </c>
      <c r="B397" s="23" t="s">
        <v>50</v>
      </c>
      <c r="C397" s="24">
        <v>23455</v>
      </c>
      <c r="D397" s="24">
        <v>19580</v>
      </c>
      <c r="E397" s="25" t="s">
        <v>60</v>
      </c>
    </row>
    <row r="398" spans="1:5">
      <c r="A398">
        <v>393</v>
      </c>
      <c r="B398" s="23" t="s">
        <v>21</v>
      </c>
      <c r="C398" s="24">
        <v>600730</v>
      </c>
      <c r="D398" s="24">
        <v>316665</v>
      </c>
      <c r="E398" s="25" t="s">
        <v>60</v>
      </c>
    </row>
    <row r="399" spans="1:5">
      <c r="A399">
        <v>394</v>
      </c>
      <c r="B399" s="23" t="s">
        <v>51</v>
      </c>
      <c r="C399" s="24">
        <v>15660</v>
      </c>
      <c r="D399" s="24">
        <v>15675</v>
      </c>
      <c r="E399" s="25" t="s">
        <v>60</v>
      </c>
    </row>
    <row r="400" spans="1:5">
      <c r="A400">
        <v>395</v>
      </c>
      <c r="B400" s="23" t="s">
        <v>23</v>
      </c>
      <c r="C400" s="24">
        <v>1048405</v>
      </c>
      <c r="D400" s="24">
        <v>578830</v>
      </c>
      <c r="E400" s="25" t="s">
        <v>60</v>
      </c>
    </row>
    <row r="401" spans="1:5">
      <c r="A401">
        <v>396</v>
      </c>
      <c r="B401" s="23" t="s">
        <v>13</v>
      </c>
      <c r="C401" s="24">
        <v>573270</v>
      </c>
      <c r="D401" s="24">
        <v>258080</v>
      </c>
      <c r="E401" s="25" t="s">
        <v>60</v>
      </c>
    </row>
    <row r="402" spans="1:5">
      <c r="A402">
        <v>397</v>
      </c>
      <c r="B402" s="23" t="s">
        <v>18</v>
      </c>
      <c r="C402" s="24">
        <v>687575</v>
      </c>
      <c r="D402" s="24">
        <v>211715</v>
      </c>
      <c r="E402" s="25" t="s">
        <v>60</v>
      </c>
    </row>
    <row r="403" spans="1:5">
      <c r="A403">
        <v>398</v>
      </c>
      <c r="B403" s="23" t="s">
        <v>45</v>
      </c>
      <c r="C403" s="24">
        <v>432305</v>
      </c>
      <c r="D403" s="24">
        <v>227125</v>
      </c>
      <c r="E403" s="25" t="s">
        <v>60</v>
      </c>
    </row>
    <row r="404" spans="1:5">
      <c r="A404">
        <v>399</v>
      </c>
      <c r="B404" s="23" t="s">
        <v>15</v>
      </c>
      <c r="C404" s="24">
        <v>481650</v>
      </c>
      <c r="D404" s="24">
        <v>314495</v>
      </c>
      <c r="E404" s="25" t="s">
        <v>60</v>
      </c>
    </row>
    <row r="405" spans="1:5">
      <c r="A405">
        <v>400</v>
      </c>
      <c r="B405" s="23" t="s">
        <v>16</v>
      </c>
      <c r="C405" s="24">
        <v>577835</v>
      </c>
      <c r="D405" s="24">
        <v>378395</v>
      </c>
      <c r="E405" s="25" t="s">
        <v>60</v>
      </c>
    </row>
    <row r="406" spans="1:5">
      <c r="A406">
        <v>401</v>
      </c>
      <c r="B406" s="23" t="s">
        <v>17</v>
      </c>
      <c r="C406" s="24">
        <v>386730</v>
      </c>
      <c r="D406" s="24">
        <v>160535</v>
      </c>
      <c r="E406" s="25" t="s">
        <v>60</v>
      </c>
    </row>
    <row r="407" spans="1:5">
      <c r="A407">
        <v>402</v>
      </c>
      <c r="B407" s="23" t="s">
        <v>52</v>
      </c>
      <c r="C407" s="24">
        <v>978440</v>
      </c>
      <c r="D407" s="24">
        <v>518635</v>
      </c>
      <c r="E407" s="25" t="s">
        <v>60</v>
      </c>
    </row>
    <row r="408" spans="1:5">
      <c r="A408">
        <v>403</v>
      </c>
      <c r="B408" s="23" t="s">
        <v>32</v>
      </c>
      <c r="C408" s="24">
        <v>651040</v>
      </c>
      <c r="D408" s="24">
        <v>360325</v>
      </c>
      <c r="E408" s="25" t="s">
        <v>60</v>
      </c>
    </row>
    <row r="409" spans="1:5">
      <c r="A409">
        <v>404</v>
      </c>
      <c r="B409" s="23" t="s">
        <v>29</v>
      </c>
      <c r="C409" s="24">
        <v>905605</v>
      </c>
      <c r="D409" s="24">
        <v>524560</v>
      </c>
      <c r="E409" s="25" t="s">
        <v>60</v>
      </c>
    </row>
    <row r="410" spans="1:5">
      <c r="A410">
        <v>405</v>
      </c>
      <c r="B410" s="23" t="s">
        <v>33</v>
      </c>
      <c r="C410" s="24">
        <v>203980</v>
      </c>
      <c r="D410" s="24">
        <v>129115</v>
      </c>
      <c r="E410" s="25" t="s">
        <v>60</v>
      </c>
    </row>
    <row r="411" spans="1:5">
      <c r="A411">
        <v>406</v>
      </c>
      <c r="B411" s="23" t="s">
        <v>31</v>
      </c>
      <c r="C411" s="24">
        <v>776035</v>
      </c>
      <c r="D411" s="24">
        <v>411050</v>
      </c>
      <c r="E411" s="25" t="s">
        <v>60</v>
      </c>
    </row>
    <row r="412" spans="1:5">
      <c r="A412">
        <v>407</v>
      </c>
      <c r="B412" s="23" t="s">
        <v>27</v>
      </c>
      <c r="C412" s="24">
        <v>530695</v>
      </c>
      <c r="D412" s="24">
        <v>351510</v>
      </c>
      <c r="E412" s="25" t="s">
        <v>60</v>
      </c>
    </row>
    <row r="413" spans="1:5">
      <c r="A413">
        <v>408</v>
      </c>
      <c r="B413" s="23" t="s">
        <v>25</v>
      </c>
      <c r="C413" s="24">
        <v>858205</v>
      </c>
      <c r="D413" s="24">
        <v>504820</v>
      </c>
      <c r="E413" s="25" t="s">
        <v>60</v>
      </c>
    </row>
    <row r="414" spans="1:5">
      <c r="A414">
        <v>409</v>
      </c>
      <c r="B414" s="23" t="s">
        <v>28</v>
      </c>
      <c r="C414" s="24">
        <v>261755</v>
      </c>
      <c r="D414" s="24">
        <v>99250</v>
      </c>
      <c r="E414" s="25" t="s">
        <v>60</v>
      </c>
    </row>
    <row r="415" spans="1:5">
      <c r="A415">
        <v>410</v>
      </c>
      <c r="B415" s="23" t="s">
        <v>24</v>
      </c>
      <c r="C415" s="24">
        <v>858180</v>
      </c>
      <c r="D415" s="24">
        <v>421215</v>
      </c>
      <c r="E415" s="25" t="s">
        <v>60</v>
      </c>
    </row>
    <row r="416" spans="1:5">
      <c r="A416">
        <v>411</v>
      </c>
      <c r="B416" s="23" t="s">
        <v>26</v>
      </c>
      <c r="C416" s="24">
        <v>1382000</v>
      </c>
      <c r="D416" s="24">
        <v>868350</v>
      </c>
      <c r="E416" s="25" t="s">
        <v>60</v>
      </c>
    </row>
    <row r="417" spans="1:5">
      <c r="A417">
        <v>412</v>
      </c>
      <c r="B417" s="23" t="s">
        <v>48</v>
      </c>
      <c r="C417" s="24">
        <v>16640</v>
      </c>
      <c r="D417" s="24">
        <v>14550</v>
      </c>
      <c r="E417" s="25" t="s">
        <v>61</v>
      </c>
    </row>
    <row r="418" spans="1:5">
      <c r="A418">
        <v>413</v>
      </c>
      <c r="B418" s="23" t="s">
        <v>19</v>
      </c>
      <c r="C418" s="24">
        <v>702605</v>
      </c>
      <c r="D418" s="24">
        <v>514385</v>
      </c>
      <c r="E418" s="25" t="s">
        <v>61</v>
      </c>
    </row>
    <row r="419" spans="1:5">
      <c r="A419">
        <v>414</v>
      </c>
      <c r="B419" s="23" t="s">
        <v>22</v>
      </c>
      <c r="C419" s="24">
        <v>712680</v>
      </c>
      <c r="D419" s="24">
        <v>424130</v>
      </c>
      <c r="E419" s="25" t="s">
        <v>61</v>
      </c>
    </row>
    <row r="420" spans="1:5">
      <c r="A420">
        <v>415</v>
      </c>
      <c r="B420" s="23" t="s">
        <v>50</v>
      </c>
      <c r="C420" s="24">
        <v>23390</v>
      </c>
      <c r="D420" s="24">
        <v>18555</v>
      </c>
      <c r="E420" s="25" t="s">
        <v>61</v>
      </c>
    </row>
    <row r="421" spans="1:5">
      <c r="A421">
        <v>416</v>
      </c>
      <c r="B421" s="23" t="s">
        <v>21</v>
      </c>
      <c r="C421" s="24">
        <v>674335</v>
      </c>
      <c r="D421" s="24">
        <v>372470</v>
      </c>
      <c r="E421" s="25" t="s">
        <v>61</v>
      </c>
    </row>
    <row r="422" spans="1:5">
      <c r="A422">
        <v>417</v>
      </c>
      <c r="B422" s="23" t="s">
        <v>51</v>
      </c>
      <c r="C422" s="24">
        <v>15655</v>
      </c>
      <c r="D422" s="24">
        <v>11560</v>
      </c>
      <c r="E422" s="25" t="s">
        <v>61</v>
      </c>
    </row>
    <row r="423" spans="1:5">
      <c r="A423">
        <v>418</v>
      </c>
      <c r="B423" s="23" t="s">
        <v>23</v>
      </c>
      <c r="C423" s="24">
        <v>803170</v>
      </c>
      <c r="D423" s="24">
        <v>373735</v>
      </c>
      <c r="E423" s="25" t="s">
        <v>61</v>
      </c>
    </row>
    <row r="424" spans="1:5">
      <c r="A424">
        <v>419</v>
      </c>
      <c r="B424" s="23" t="s">
        <v>13</v>
      </c>
      <c r="C424" s="24">
        <v>367715</v>
      </c>
      <c r="D424" s="24">
        <v>148600</v>
      </c>
      <c r="E424" s="25" t="s">
        <v>61</v>
      </c>
    </row>
    <row r="425" spans="1:5">
      <c r="A425">
        <v>420</v>
      </c>
      <c r="B425" s="23" t="s">
        <v>18</v>
      </c>
      <c r="C425" s="24">
        <v>669925</v>
      </c>
      <c r="D425" s="24">
        <v>174735</v>
      </c>
      <c r="E425" s="25" t="s">
        <v>61</v>
      </c>
    </row>
    <row r="426" spans="1:5">
      <c r="A426">
        <v>421</v>
      </c>
      <c r="B426" s="23" t="s">
        <v>45</v>
      </c>
      <c r="C426" s="24">
        <v>326255</v>
      </c>
      <c r="D426" s="24">
        <v>176005</v>
      </c>
      <c r="E426" s="25" t="s">
        <v>61</v>
      </c>
    </row>
    <row r="427" spans="1:5">
      <c r="A427">
        <v>422</v>
      </c>
      <c r="B427" s="23" t="s">
        <v>15</v>
      </c>
      <c r="C427" s="24">
        <v>383670</v>
      </c>
      <c r="D427" s="24">
        <v>234970</v>
      </c>
      <c r="E427" s="25" t="s">
        <v>61</v>
      </c>
    </row>
    <row r="428" spans="1:5">
      <c r="A428">
        <v>423</v>
      </c>
      <c r="B428" s="23" t="s">
        <v>16</v>
      </c>
      <c r="C428" s="24">
        <v>509685</v>
      </c>
      <c r="D428" s="24">
        <v>289265</v>
      </c>
      <c r="E428" s="25" t="s">
        <v>61</v>
      </c>
    </row>
    <row r="429" spans="1:5">
      <c r="A429">
        <v>424</v>
      </c>
      <c r="B429" s="23" t="s">
        <v>17</v>
      </c>
      <c r="C429" s="24">
        <v>88810</v>
      </c>
      <c r="D429" s="24">
        <v>39530</v>
      </c>
      <c r="E429" s="25" t="s">
        <v>61</v>
      </c>
    </row>
    <row r="430" spans="1:5">
      <c r="A430">
        <v>425</v>
      </c>
      <c r="B430" s="23" t="s">
        <v>52</v>
      </c>
      <c r="C430" s="24">
        <v>944635</v>
      </c>
      <c r="D430" s="24">
        <v>453095</v>
      </c>
      <c r="E430" s="25" t="s">
        <v>61</v>
      </c>
    </row>
    <row r="431" spans="1:5">
      <c r="A431">
        <v>426</v>
      </c>
      <c r="B431" s="23" t="s">
        <v>32</v>
      </c>
      <c r="C431" s="24">
        <v>568290</v>
      </c>
      <c r="D431" s="24">
        <v>343025</v>
      </c>
      <c r="E431" s="25" t="s">
        <v>61</v>
      </c>
    </row>
    <row r="432" spans="1:5">
      <c r="A432">
        <v>427</v>
      </c>
      <c r="B432" s="23" t="s">
        <v>29</v>
      </c>
      <c r="C432" s="24">
        <v>972330</v>
      </c>
      <c r="D432" s="24">
        <v>462000</v>
      </c>
      <c r="E432" s="25" t="s">
        <v>61</v>
      </c>
    </row>
    <row r="433" spans="1:5">
      <c r="A433">
        <v>428</v>
      </c>
      <c r="B433" s="23" t="s">
        <v>33</v>
      </c>
      <c r="C433" s="24">
        <v>204990</v>
      </c>
      <c r="D433" s="24">
        <v>140310</v>
      </c>
      <c r="E433" s="25" t="s">
        <v>61</v>
      </c>
    </row>
    <row r="434" spans="1:5">
      <c r="A434">
        <v>429</v>
      </c>
      <c r="B434" s="23" t="s">
        <v>31</v>
      </c>
      <c r="C434" s="24">
        <v>786065</v>
      </c>
      <c r="D434" s="24">
        <v>311490</v>
      </c>
      <c r="E434" s="25" t="s">
        <v>61</v>
      </c>
    </row>
    <row r="435" spans="1:5">
      <c r="A435">
        <v>430</v>
      </c>
      <c r="B435" s="23" t="s">
        <v>27</v>
      </c>
      <c r="C435" s="24">
        <v>487065</v>
      </c>
      <c r="D435" s="24">
        <v>325785</v>
      </c>
      <c r="E435" s="25" t="s">
        <v>61</v>
      </c>
    </row>
    <row r="436" spans="1:5">
      <c r="A436">
        <v>431</v>
      </c>
      <c r="B436" s="23" t="s">
        <v>25</v>
      </c>
      <c r="C436" s="24">
        <v>1011355</v>
      </c>
      <c r="D436" s="24">
        <v>624425</v>
      </c>
      <c r="E436" s="25" t="s">
        <v>61</v>
      </c>
    </row>
    <row r="437" spans="1:5">
      <c r="A437">
        <v>432</v>
      </c>
      <c r="B437" s="23" t="s">
        <v>28</v>
      </c>
      <c r="C437" s="24">
        <v>251465</v>
      </c>
      <c r="D437" s="24">
        <v>109185</v>
      </c>
      <c r="E437" s="25" t="s">
        <v>61</v>
      </c>
    </row>
    <row r="438" spans="1:5">
      <c r="A438">
        <v>433</v>
      </c>
      <c r="B438" s="23" t="s">
        <v>24</v>
      </c>
      <c r="C438" s="24">
        <v>777010</v>
      </c>
      <c r="D438" s="24">
        <v>450810</v>
      </c>
      <c r="E438" s="25" t="s">
        <v>61</v>
      </c>
    </row>
    <row r="439" spans="1:5">
      <c r="A439">
        <v>434</v>
      </c>
      <c r="B439" s="23" t="s">
        <v>26</v>
      </c>
      <c r="C439" s="24">
        <v>1308645</v>
      </c>
      <c r="D439" s="24">
        <v>844570</v>
      </c>
      <c r="E439" s="25" t="s">
        <v>61</v>
      </c>
    </row>
    <row r="440" spans="1:5">
      <c r="A440">
        <v>435</v>
      </c>
      <c r="B440" s="23" t="s">
        <v>48</v>
      </c>
      <c r="C440" s="24">
        <v>17970</v>
      </c>
      <c r="D440" s="24">
        <v>16590</v>
      </c>
      <c r="E440" s="25" t="s">
        <v>62</v>
      </c>
    </row>
    <row r="441" spans="1:5">
      <c r="A441">
        <v>436</v>
      </c>
      <c r="B441" s="23" t="s">
        <v>19</v>
      </c>
      <c r="C441" s="24">
        <v>673750</v>
      </c>
      <c r="D441" s="24">
        <v>526470</v>
      </c>
      <c r="E441" s="25" t="s">
        <v>62</v>
      </c>
    </row>
    <row r="442" spans="1:5">
      <c r="A442">
        <v>437</v>
      </c>
      <c r="B442" s="23" t="s">
        <v>22</v>
      </c>
      <c r="C442" s="24">
        <v>885545</v>
      </c>
      <c r="D442" s="24">
        <v>667890</v>
      </c>
      <c r="E442" s="25" t="s">
        <v>62</v>
      </c>
    </row>
    <row r="443" spans="1:5">
      <c r="A443">
        <v>438</v>
      </c>
      <c r="B443" s="23" t="s">
        <v>50</v>
      </c>
      <c r="C443" s="24">
        <v>22050</v>
      </c>
      <c r="D443" s="24">
        <v>18800</v>
      </c>
      <c r="E443" s="25" t="s">
        <v>62</v>
      </c>
    </row>
    <row r="444" spans="1:5">
      <c r="A444">
        <v>439</v>
      </c>
      <c r="B444" s="23" t="s">
        <v>21</v>
      </c>
      <c r="C444" s="24">
        <v>657420</v>
      </c>
      <c r="D444" s="24">
        <v>379270</v>
      </c>
      <c r="E444" s="25" t="s">
        <v>62</v>
      </c>
    </row>
    <row r="445" spans="1:5">
      <c r="A445">
        <v>440</v>
      </c>
      <c r="B445" s="23" t="s">
        <v>51</v>
      </c>
      <c r="C445" s="24">
        <v>16270</v>
      </c>
      <c r="D445" s="24">
        <v>13160</v>
      </c>
      <c r="E445" s="25" t="s">
        <v>62</v>
      </c>
    </row>
    <row r="446" spans="1:5">
      <c r="A446">
        <v>441</v>
      </c>
      <c r="B446" s="23" t="s">
        <v>23</v>
      </c>
      <c r="C446" s="24">
        <v>980590</v>
      </c>
      <c r="D446" s="24">
        <v>575960</v>
      </c>
      <c r="E446" s="25" t="s">
        <v>62</v>
      </c>
    </row>
    <row r="447" spans="1:5">
      <c r="A447">
        <v>442</v>
      </c>
      <c r="B447" s="23" t="s">
        <v>13</v>
      </c>
      <c r="C447" s="24">
        <v>430280</v>
      </c>
      <c r="D447" s="24">
        <v>241600</v>
      </c>
      <c r="E447" s="25" t="s">
        <v>62</v>
      </c>
    </row>
    <row r="448" spans="1:5">
      <c r="A448">
        <v>443</v>
      </c>
      <c r="B448" s="23" t="s">
        <v>18</v>
      </c>
      <c r="C448" s="24">
        <v>532970</v>
      </c>
      <c r="D448" s="24">
        <v>195170</v>
      </c>
      <c r="E448" s="25" t="s">
        <v>62</v>
      </c>
    </row>
    <row r="449" spans="1:5">
      <c r="A449">
        <v>444</v>
      </c>
      <c r="B449" s="23" t="s">
        <v>45</v>
      </c>
      <c r="C449" s="24">
        <v>365090</v>
      </c>
      <c r="D449" s="24">
        <v>218220</v>
      </c>
      <c r="E449" s="25" t="s">
        <v>62</v>
      </c>
    </row>
    <row r="450" spans="1:5">
      <c r="A450">
        <v>445</v>
      </c>
      <c r="B450" s="23" t="s">
        <v>15</v>
      </c>
      <c r="C450" s="24">
        <v>465480</v>
      </c>
      <c r="D450" s="24">
        <v>313080</v>
      </c>
      <c r="E450" s="25" t="s">
        <v>62</v>
      </c>
    </row>
    <row r="451" spans="1:5">
      <c r="A451">
        <v>446</v>
      </c>
      <c r="B451" s="23" t="s">
        <v>16</v>
      </c>
      <c r="C451" s="24">
        <v>584820</v>
      </c>
      <c r="D451" s="24">
        <v>385390</v>
      </c>
      <c r="E451" s="25" t="s">
        <v>62</v>
      </c>
    </row>
    <row r="452" spans="1:5">
      <c r="A452">
        <v>447</v>
      </c>
      <c r="B452" s="23" t="s">
        <v>17</v>
      </c>
      <c r="C452" s="24">
        <v>305710</v>
      </c>
      <c r="D452" s="24">
        <v>170370</v>
      </c>
      <c r="E452" s="25" t="s">
        <v>62</v>
      </c>
    </row>
    <row r="453" spans="1:5">
      <c r="A453">
        <v>448</v>
      </c>
      <c r="B453" s="23" t="s">
        <v>52</v>
      </c>
      <c r="C453" s="24">
        <v>952930</v>
      </c>
      <c r="D453" s="24">
        <v>573240</v>
      </c>
      <c r="E453" s="25" t="s">
        <v>62</v>
      </c>
    </row>
    <row r="454" spans="1:5">
      <c r="A454">
        <v>449</v>
      </c>
      <c r="B454" s="23" t="s">
        <v>32</v>
      </c>
      <c r="C454" s="24">
        <v>704570</v>
      </c>
      <c r="D454" s="24">
        <v>538590</v>
      </c>
      <c r="E454" s="25" t="s">
        <v>62</v>
      </c>
    </row>
    <row r="455" spans="1:5">
      <c r="A455">
        <v>450</v>
      </c>
      <c r="B455" s="23" t="s">
        <v>29</v>
      </c>
      <c r="C455" s="24">
        <v>1072710</v>
      </c>
      <c r="D455" s="24">
        <v>654590</v>
      </c>
      <c r="E455" s="25" t="s">
        <v>62</v>
      </c>
    </row>
    <row r="456" spans="1:5">
      <c r="A456">
        <v>451</v>
      </c>
      <c r="B456" s="23" t="s">
        <v>33</v>
      </c>
      <c r="C456" s="24">
        <v>228875</v>
      </c>
      <c r="D456" s="24">
        <v>176680</v>
      </c>
      <c r="E456" s="25" t="s">
        <v>62</v>
      </c>
    </row>
    <row r="457" spans="1:5">
      <c r="A457">
        <v>452</v>
      </c>
      <c r="B457" s="23" t="s">
        <v>31</v>
      </c>
      <c r="C457" s="24">
        <v>769080</v>
      </c>
      <c r="D457" s="24">
        <v>394960</v>
      </c>
      <c r="E457" s="25" t="s">
        <v>62</v>
      </c>
    </row>
    <row r="458" spans="1:5">
      <c r="A458">
        <v>453</v>
      </c>
      <c r="B458" s="23" t="s">
        <v>27</v>
      </c>
      <c r="C458" s="24">
        <v>581050</v>
      </c>
      <c r="D458" s="24">
        <v>458680</v>
      </c>
      <c r="E458" s="25" t="s">
        <v>62</v>
      </c>
    </row>
    <row r="459" spans="1:5">
      <c r="A459">
        <v>454</v>
      </c>
      <c r="B459" s="23" t="s">
        <v>25</v>
      </c>
      <c r="C459" s="24">
        <v>1082910</v>
      </c>
      <c r="D459" s="24">
        <v>763120</v>
      </c>
      <c r="E459" s="25" t="s">
        <v>62</v>
      </c>
    </row>
    <row r="460" spans="1:5">
      <c r="A460">
        <v>455</v>
      </c>
      <c r="B460" s="23" t="s">
        <v>28</v>
      </c>
      <c r="C460" s="24">
        <v>297125</v>
      </c>
      <c r="D460" s="24">
        <v>173840</v>
      </c>
      <c r="E460" s="25" t="s">
        <v>62</v>
      </c>
    </row>
    <row r="461" spans="1:5">
      <c r="A461">
        <v>456</v>
      </c>
      <c r="B461" s="23" t="s">
        <v>24</v>
      </c>
      <c r="C461" s="24">
        <v>1008425</v>
      </c>
      <c r="D461" s="24">
        <v>675610</v>
      </c>
      <c r="E461" s="25" t="s">
        <v>62</v>
      </c>
    </row>
    <row r="462" spans="1:5">
      <c r="A462">
        <v>457</v>
      </c>
      <c r="B462" s="23" t="s">
        <v>26</v>
      </c>
      <c r="C462" s="24">
        <v>1458990</v>
      </c>
      <c r="D462" s="26">
        <v>70760</v>
      </c>
      <c r="E462" s="27" t="s">
        <v>62</v>
      </c>
    </row>
    <row r="463" spans="1:5">
      <c r="A463">
        <v>458</v>
      </c>
      <c r="B463" s="23" t="s">
        <v>48</v>
      </c>
      <c r="C463" s="24">
        <v>18730</v>
      </c>
      <c r="D463" s="24">
        <v>16610</v>
      </c>
      <c r="E463" s="25" t="s">
        <v>63</v>
      </c>
    </row>
    <row r="464" spans="1:5">
      <c r="A464">
        <v>459</v>
      </c>
      <c r="B464" s="23" t="s">
        <v>19</v>
      </c>
      <c r="C464" s="24">
        <v>660810</v>
      </c>
      <c r="D464" s="24">
        <v>537650</v>
      </c>
      <c r="E464" s="25" t="s">
        <v>63</v>
      </c>
    </row>
    <row r="465" spans="1:5">
      <c r="A465">
        <v>460</v>
      </c>
      <c r="B465" s="23" t="s">
        <v>22</v>
      </c>
      <c r="C465" s="24">
        <v>888160</v>
      </c>
      <c r="D465" s="24">
        <v>611860</v>
      </c>
      <c r="E465" s="25" t="s">
        <v>63</v>
      </c>
    </row>
    <row r="466" spans="1:5">
      <c r="A466">
        <v>461</v>
      </c>
      <c r="B466" s="23" t="s">
        <v>50</v>
      </c>
      <c r="C466" s="24">
        <v>24860</v>
      </c>
      <c r="D466" s="24">
        <v>24710</v>
      </c>
      <c r="E466" s="25" t="s">
        <v>63</v>
      </c>
    </row>
    <row r="467" spans="1:5">
      <c r="A467">
        <v>462</v>
      </c>
      <c r="B467" s="23" t="s">
        <v>21</v>
      </c>
      <c r="C467" s="24">
        <v>660150</v>
      </c>
      <c r="D467" s="24">
        <v>303790</v>
      </c>
      <c r="E467" s="25" t="s">
        <v>63</v>
      </c>
    </row>
    <row r="468" spans="1:5">
      <c r="A468">
        <v>463</v>
      </c>
      <c r="B468" s="23" t="s">
        <v>51</v>
      </c>
      <c r="C468" s="24">
        <v>17420</v>
      </c>
      <c r="D468" s="24">
        <v>15100</v>
      </c>
      <c r="E468" s="25" t="s">
        <v>63</v>
      </c>
    </row>
    <row r="469" spans="1:5">
      <c r="A469">
        <v>464</v>
      </c>
      <c r="B469" s="23" t="s">
        <v>23</v>
      </c>
      <c r="C469" s="24">
        <v>1040900</v>
      </c>
      <c r="D469" s="24">
        <v>627130</v>
      </c>
      <c r="E469" s="25" t="s">
        <v>63</v>
      </c>
    </row>
    <row r="470" spans="1:5">
      <c r="A470">
        <v>465</v>
      </c>
      <c r="B470" s="23" t="s">
        <v>13</v>
      </c>
      <c r="C470" s="24">
        <v>479930</v>
      </c>
      <c r="D470" s="24">
        <v>249020</v>
      </c>
      <c r="E470" s="25" t="s">
        <v>63</v>
      </c>
    </row>
    <row r="471" spans="1:5">
      <c r="A471">
        <v>466</v>
      </c>
      <c r="B471" s="23" t="s">
        <v>18</v>
      </c>
      <c r="C471" s="24">
        <v>498260</v>
      </c>
      <c r="D471" s="24">
        <v>194890</v>
      </c>
      <c r="E471" s="25" t="s">
        <v>63</v>
      </c>
    </row>
    <row r="472" spans="1:5">
      <c r="A472">
        <v>467</v>
      </c>
      <c r="B472" s="23" t="s">
        <v>45</v>
      </c>
      <c r="C472" s="24">
        <v>369140</v>
      </c>
      <c r="D472" s="24">
        <v>218770</v>
      </c>
      <c r="E472" s="25" t="s">
        <v>63</v>
      </c>
    </row>
    <row r="473" spans="1:5">
      <c r="A473">
        <v>468</v>
      </c>
      <c r="B473" s="23" t="s">
        <v>15</v>
      </c>
      <c r="C473" s="24">
        <v>466260</v>
      </c>
      <c r="D473" s="24">
        <v>317250</v>
      </c>
      <c r="E473" s="25" t="s">
        <v>63</v>
      </c>
    </row>
    <row r="474" spans="1:5">
      <c r="A474">
        <v>469</v>
      </c>
      <c r="B474" s="23" t="s">
        <v>16</v>
      </c>
      <c r="C474" s="24">
        <v>611070</v>
      </c>
      <c r="D474" s="24">
        <v>339460</v>
      </c>
      <c r="E474" s="25" t="s">
        <v>63</v>
      </c>
    </row>
    <row r="475" spans="1:5">
      <c r="A475">
        <v>470</v>
      </c>
      <c r="B475" s="23" t="s">
        <v>17</v>
      </c>
      <c r="C475" s="24">
        <v>339330</v>
      </c>
      <c r="D475" s="24">
        <v>176940</v>
      </c>
      <c r="E475" s="25" t="s">
        <v>63</v>
      </c>
    </row>
    <row r="476" spans="1:5">
      <c r="A476">
        <v>471</v>
      </c>
      <c r="B476" s="23" t="s">
        <v>52</v>
      </c>
      <c r="C476" s="24">
        <v>939650</v>
      </c>
      <c r="D476" s="24">
        <v>531860</v>
      </c>
      <c r="E476" s="25" t="s">
        <v>63</v>
      </c>
    </row>
    <row r="477" spans="1:5">
      <c r="A477">
        <v>472</v>
      </c>
      <c r="B477" s="23" t="s">
        <v>32</v>
      </c>
      <c r="C477" s="24">
        <v>716000</v>
      </c>
      <c r="D477" s="24">
        <v>529220</v>
      </c>
      <c r="E477" s="25" t="s">
        <v>63</v>
      </c>
    </row>
    <row r="478" spans="1:5">
      <c r="A478">
        <v>473</v>
      </c>
      <c r="B478" s="23" t="s">
        <v>29</v>
      </c>
      <c r="C478" s="24">
        <v>997570</v>
      </c>
      <c r="D478" s="24">
        <v>627900</v>
      </c>
      <c r="E478" s="25" t="s">
        <v>63</v>
      </c>
    </row>
    <row r="479" spans="1:5">
      <c r="A479">
        <v>474</v>
      </c>
      <c r="B479" s="23" t="s">
        <v>33</v>
      </c>
      <c r="C479" s="24">
        <v>233800</v>
      </c>
      <c r="D479" s="24">
        <v>185390</v>
      </c>
      <c r="E479" s="25" t="s">
        <v>63</v>
      </c>
    </row>
    <row r="480" spans="1:5">
      <c r="A480">
        <v>475</v>
      </c>
      <c r="B480" s="23" t="s">
        <v>31</v>
      </c>
      <c r="C480" s="24">
        <v>768630</v>
      </c>
      <c r="D480" s="24">
        <v>332770</v>
      </c>
      <c r="E480" s="25" t="s">
        <v>63</v>
      </c>
    </row>
    <row r="481" spans="1:5">
      <c r="A481">
        <v>476</v>
      </c>
      <c r="B481" s="23" t="s">
        <v>27</v>
      </c>
      <c r="C481" s="24">
        <v>619240</v>
      </c>
      <c r="D481" s="24">
        <v>486210</v>
      </c>
      <c r="E481" s="25" t="s">
        <v>63</v>
      </c>
    </row>
    <row r="482" spans="1:5">
      <c r="A482">
        <v>477</v>
      </c>
      <c r="B482" s="23" t="s">
        <v>25</v>
      </c>
      <c r="C482" s="24">
        <v>1057600</v>
      </c>
      <c r="D482" s="24">
        <v>793460</v>
      </c>
      <c r="E482" s="25" t="s">
        <v>63</v>
      </c>
    </row>
    <row r="483" spans="1:5">
      <c r="A483">
        <v>478</v>
      </c>
      <c r="B483" s="23" t="s">
        <v>28</v>
      </c>
      <c r="C483" s="24">
        <v>331000</v>
      </c>
      <c r="D483" s="24">
        <v>203800</v>
      </c>
      <c r="E483" s="25" t="s">
        <v>63</v>
      </c>
    </row>
    <row r="484" spans="1:5">
      <c r="A484">
        <v>479</v>
      </c>
      <c r="B484" s="23" t="s">
        <v>24</v>
      </c>
      <c r="C484" s="24">
        <v>1011270</v>
      </c>
      <c r="D484" s="24">
        <v>730970</v>
      </c>
      <c r="E484" s="25" t="s">
        <v>63</v>
      </c>
    </row>
    <row r="485" spans="1:5">
      <c r="A485">
        <v>480</v>
      </c>
      <c r="B485" s="23" t="s">
        <v>26</v>
      </c>
      <c r="C485" s="24">
        <v>1522980</v>
      </c>
      <c r="D485" s="24">
        <v>112230</v>
      </c>
      <c r="E485" s="25" t="s">
        <v>63</v>
      </c>
    </row>
    <row r="486" spans="1:5">
      <c r="A486">
        <v>481</v>
      </c>
      <c r="B486" s="23" t="s">
        <v>48</v>
      </c>
      <c r="C486" s="24">
        <v>19330</v>
      </c>
      <c r="D486" s="24">
        <v>19330</v>
      </c>
      <c r="E486" s="25" t="s">
        <v>64</v>
      </c>
    </row>
    <row r="487" spans="1:5">
      <c r="A487">
        <v>482</v>
      </c>
      <c r="B487" s="23" t="s">
        <v>19</v>
      </c>
      <c r="C487" s="24">
        <v>658900</v>
      </c>
      <c r="D487" s="24">
        <v>580430</v>
      </c>
      <c r="E487" s="25" t="s">
        <v>64</v>
      </c>
    </row>
    <row r="488" spans="1:5">
      <c r="A488">
        <v>483</v>
      </c>
      <c r="B488" s="23" t="s">
        <v>22</v>
      </c>
      <c r="C488" s="24">
        <v>814520</v>
      </c>
      <c r="D488" s="24">
        <v>528270</v>
      </c>
      <c r="E488" s="25" t="s">
        <v>64</v>
      </c>
    </row>
    <row r="489" spans="1:5">
      <c r="A489">
        <v>484</v>
      </c>
      <c r="B489" s="23" t="s">
        <v>50</v>
      </c>
      <c r="C489" s="24">
        <v>22560</v>
      </c>
      <c r="D489" s="24">
        <v>17290</v>
      </c>
      <c r="E489" s="25" t="s">
        <v>64</v>
      </c>
    </row>
    <row r="490" spans="1:5">
      <c r="A490">
        <v>485</v>
      </c>
      <c r="B490" s="23" t="s">
        <v>21</v>
      </c>
      <c r="C490" s="24">
        <v>653750</v>
      </c>
      <c r="D490" s="24">
        <v>368800</v>
      </c>
      <c r="E490" s="25" t="s">
        <v>64</v>
      </c>
    </row>
    <row r="491" spans="1:5">
      <c r="A491">
        <v>486</v>
      </c>
      <c r="B491" s="23" t="s">
        <v>51</v>
      </c>
      <c r="C491" s="24">
        <v>21600</v>
      </c>
      <c r="D491" s="24">
        <v>17970</v>
      </c>
      <c r="E491" s="25" t="s">
        <v>64</v>
      </c>
    </row>
    <row r="492" spans="1:5">
      <c r="A492">
        <v>487</v>
      </c>
      <c r="B492" s="23" t="s">
        <v>23</v>
      </c>
      <c r="C492" s="24">
        <v>903670</v>
      </c>
      <c r="D492" s="24">
        <v>580130</v>
      </c>
      <c r="E492" s="25" t="s">
        <v>64</v>
      </c>
    </row>
    <row r="493" spans="1:5">
      <c r="A493">
        <v>488</v>
      </c>
      <c r="B493" s="23" t="s">
        <v>13</v>
      </c>
      <c r="C493" s="24">
        <v>488070</v>
      </c>
      <c r="D493" s="24">
        <v>261330</v>
      </c>
      <c r="E493" s="25" t="s">
        <v>64</v>
      </c>
    </row>
    <row r="494" spans="1:5">
      <c r="A494">
        <v>489</v>
      </c>
      <c r="B494" s="23" t="s">
        <v>18</v>
      </c>
      <c r="C494" s="24">
        <v>549470</v>
      </c>
      <c r="D494" s="24">
        <v>246230</v>
      </c>
      <c r="E494" s="25" t="s">
        <v>64</v>
      </c>
    </row>
    <row r="495" spans="1:5">
      <c r="A495">
        <v>490</v>
      </c>
      <c r="B495" s="23" t="s">
        <v>45</v>
      </c>
      <c r="C495" s="24">
        <v>392950</v>
      </c>
      <c r="D495" s="24">
        <v>246080</v>
      </c>
      <c r="E495" s="25" t="s">
        <v>64</v>
      </c>
    </row>
    <row r="496" spans="1:5">
      <c r="A496">
        <v>491</v>
      </c>
      <c r="B496" s="23" t="s">
        <v>15</v>
      </c>
      <c r="C496" s="24">
        <v>436420</v>
      </c>
      <c r="D496" s="24">
        <v>307390</v>
      </c>
      <c r="E496" s="25" t="s">
        <v>64</v>
      </c>
    </row>
    <row r="497" spans="1:5">
      <c r="A497">
        <v>492</v>
      </c>
      <c r="B497" s="23" t="s">
        <v>16</v>
      </c>
      <c r="C497" s="24">
        <v>578100</v>
      </c>
      <c r="D497" s="24">
        <v>344280</v>
      </c>
      <c r="E497" s="25" t="s">
        <v>64</v>
      </c>
    </row>
    <row r="498" spans="1:5">
      <c r="A498">
        <v>493</v>
      </c>
      <c r="B498" s="23" t="s">
        <v>17</v>
      </c>
      <c r="C498" s="24">
        <v>257520</v>
      </c>
      <c r="D498" s="24">
        <v>145180</v>
      </c>
      <c r="E498" s="25" t="s">
        <v>64</v>
      </c>
    </row>
    <row r="499" spans="1:5">
      <c r="A499">
        <v>494</v>
      </c>
      <c r="B499" s="23" t="s">
        <v>52</v>
      </c>
      <c r="C499" s="24">
        <v>931550</v>
      </c>
      <c r="D499" s="24">
        <v>484260</v>
      </c>
      <c r="E499" s="25" t="s">
        <v>64</v>
      </c>
    </row>
    <row r="500" spans="1:5">
      <c r="A500">
        <v>495</v>
      </c>
      <c r="B500" s="23" t="s">
        <v>32</v>
      </c>
      <c r="C500" s="24">
        <v>776650</v>
      </c>
      <c r="D500" s="24">
        <v>630830</v>
      </c>
      <c r="E500" s="25" t="s">
        <v>64</v>
      </c>
    </row>
    <row r="501" spans="1:5">
      <c r="A501">
        <v>496</v>
      </c>
      <c r="B501" s="23" t="s">
        <v>29</v>
      </c>
      <c r="C501" s="24">
        <v>1059780</v>
      </c>
      <c r="D501" s="24">
        <v>655250</v>
      </c>
      <c r="E501" s="25" t="s">
        <v>64</v>
      </c>
    </row>
    <row r="502" spans="1:5">
      <c r="A502">
        <v>497</v>
      </c>
      <c r="B502" s="23" t="s">
        <v>33</v>
      </c>
      <c r="C502" s="24">
        <v>231770</v>
      </c>
      <c r="D502" s="24">
        <v>190190</v>
      </c>
      <c r="E502" s="25" t="s">
        <v>64</v>
      </c>
    </row>
    <row r="503" spans="1:5">
      <c r="A503">
        <v>498</v>
      </c>
      <c r="B503" s="23" t="s">
        <v>31</v>
      </c>
      <c r="C503" s="24">
        <v>774550</v>
      </c>
      <c r="D503" s="24">
        <v>391020</v>
      </c>
      <c r="E503" s="25" t="s">
        <v>64</v>
      </c>
    </row>
    <row r="504" spans="1:5">
      <c r="A504">
        <v>499</v>
      </c>
      <c r="B504" s="23" t="s">
        <v>27</v>
      </c>
      <c r="C504" s="24">
        <v>607990</v>
      </c>
      <c r="D504" s="24">
        <v>506820</v>
      </c>
      <c r="E504" s="25" t="s">
        <v>64</v>
      </c>
    </row>
    <row r="505" spans="1:5">
      <c r="A505">
        <v>500</v>
      </c>
      <c r="B505" s="23" t="s">
        <v>25</v>
      </c>
      <c r="C505" s="24">
        <v>1043090</v>
      </c>
      <c r="D505" s="24">
        <v>713620</v>
      </c>
      <c r="E505" s="25" t="s">
        <v>64</v>
      </c>
    </row>
    <row r="506" spans="1:5">
      <c r="A506">
        <v>501</v>
      </c>
      <c r="B506" s="23" t="s">
        <v>28</v>
      </c>
      <c r="C506" s="24">
        <v>307090</v>
      </c>
      <c r="D506" s="24">
        <v>194260</v>
      </c>
      <c r="E506" s="25" t="s">
        <v>64</v>
      </c>
    </row>
    <row r="507" spans="1:5">
      <c r="A507">
        <v>502</v>
      </c>
      <c r="B507" s="23" t="s">
        <v>24</v>
      </c>
      <c r="C507" s="24">
        <v>978820</v>
      </c>
      <c r="D507" s="24">
        <v>710750</v>
      </c>
      <c r="E507" s="25" t="s">
        <v>64</v>
      </c>
    </row>
    <row r="508" spans="1:5">
      <c r="A508">
        <v>503</v>
      </c>
      <c r="B508" s="23" t="s">
        <v>26</v>
      </c>
      <c r="C508" s="24">
        <v>1560020</v>
      </c>
      <c r="D508" s="24">
        <v>129180</v>
      </c>
      <c r="E508" s="25" t="s">
        <v>64</v>
      </c>
    </row>
    <row r="509" spans="1:5">
      <c r="A509">
        <v>504</v>
      </c>
      <c r="B509" s="23" t="s">
        <v>48</v>
      </c>
      <c r="C509" s="24">
        <v>19990</v>
      </c>
      <c r="D509" s="24">
        <v>20720</v>
      </c>
      <c r="E509" s="25" t="s">
        <v>65</v>
      </c>
    </row>
    <row r="510" spans="1:5">
      <c r="A510">
        <v>505</v>
      </c>
      <c r="B510" s="23" t="s">
        <v>19</v>
      </c>
      <c r="C510" s="24">
        <v>636490</v>
      </c>
      <c r="D510" s="24">
        <v>581510</v>
      </c>
      <c r="E510" s="25" t="s">
        <v>65</v>
      </c>
    </row>
    <row r="511" spans="1:5">
      <c r="A511">
        <v>506</v>
      </c>
      <c r="B511" s="23" t="s">
        <v>22</v>
      </c>
      <c r="C511" s="24">
        <v>866650</v>
      </c>
      <c r="D511" s="24">
        <v>586350</v>
      </c>
      <c r="E511" s="25" t="s">
        <v>65</v>
      </c>
    </row>
    <row r="512" spans="1:5">
      <c r="A512">
        <v>507</v>
      </c>
      <c r="B512" s="23" t="s">
        <v>50</v>
      </c>
      <c r="C512" s="24">
        <v>22770</v>
      </c>
      <c r="D512" s="24">
        <v>18310</v>
      </c>
      <c r="E512" s="25" t="s">
        <v>65</v>
      </c>
    </row>
    <row r="513" spans="1:5">
      <c r="A513">
        <v>508</v>
      </c>
      <c r="B513" s="23" t="s">
        <v>21</v>
      </c>
      <c r="C513" s="24">
        <v>651130</v>
      </c>
      <c r="D513" s="24">
        <v>381760</v>
      </c>
      <c r="E513" s="25" t="s">
        <v>65</v>
      </c>
    </row>
    <row r="514" spans="1:5">
      <c r="A514">
        <v>509</v>
      </c>
      <c r="B514" s="23" t="s">
        <v>51</v>
      </c>
      <c r="C514" s="24">
        <v>22300</v>
      </c>
      <c r="D514" s="24">
        <v>18650</v>
      </c>
      <c r="E514" s="25" t="s">
        <v>65</v>
      </c>
    </row>
    <row r="515" spans="1:5">
      <c r="A515">
        <v>510</v>
      </c>
      <c r="B515" s="23" t="s">
        <v>23</v>
      </c>
      <c r="C515" s="24">
        <v>1028030</v>
      </c>
      <c r="D515" s="24">
        <v>650460</v>
      </c>
      <c r="E515" s="25" t="s">
        <v>65</v>
      </c>
    </row>
    <row r="516" spans="1:5">
      <c r="A516">
        <v>511</v>
      </c>
      <c r="B516" s="23" t="s">
        <v>13</v>
      </c>
      <c r="C516" s="24">
        <v>489450</v>
      </c>
      <c r="D516" s="24">
        <v>266390</v>
      </c>
      <c r="E516" s="25" t="s">
        <v>65</v>
      </c>
    </row>
    <row r="517" spans="1:5">
      <c r="A517">
        <v>512</v>
      </c>
      <c r="B517" s="23" t="s">
        <v>18</v>
      </c>
      <c r="C517" s="24">
        <v>602080</v>
      </c>
      <c r="D517" s="24">
        <v>266490</v>
      </c>
      <c r="E517" s="25" t="s">
        <v>65</v>
      </c>
    </row>
    <row r="518" spans="1:5">
      <c r="A518">
        <v>513</v>
      </c>
      <c r="B518" s="23" t="s">
        <v>45</v>
      </c>
      <c r="C518" s="24">
        <v>410070</v>
      </c>
      <c r="D518" s="24">
        <v>244070</v>
      </c>
      <c r="E518" s="25" t="s">
        <v>65</v>
      </c>
    </row>
    <row r="519" spans="1:5">
      <c r="A519">
        <v>514</v>
      </c>
      <c r="B519" s="23" t="s">
        <v>15</v>
      </c>
      <c r="C519" s="24">
        <v>478800</v>
      </c>
      <c r="D519" s="24">
        <v>342090</v>
      </c>
      <c r="E519" s="25" t="s">
        <v>65</v>
      </c>
    </row>
    <row r="520" spans="1:5">
      <c r="A520">
        <v>515</v>
      </c>
      <c r="B520" s="23" t="s">
        <v>16</v>
      </c>
      <c r="C520" s="24">
        <v>581350</v>
      </c>
      <c r="D520" s="24">
        <v>379660</v>
      </c>
      <c r="E520" s="25" t="s">
        <v>65</v>
      </c>
    </row>
    <row r="521" spans="1:5">
      <c r="A521">
        <v>516</v>
      </c>
      <c r="B521" s="23" t="s">
        <v>17</v>
      </c>
      <c r="C521" s="24">
        <v>335570</v>
      </c>
      <c r="D521" s="24">
        <v>167900</v>
      </c>
      <c r="E521" s="25" t="s">
        <v>65</v>
      </c>
    </row>
    <row r="522" spans="1:5">
      <c r="A522">
        <v>517</v>
      </c>
      <c r="B522" s="23" t="s">
        <v>52</v>
      </c>
      <c r="C522" s="24">
        <v>930230</v>
      </c>
      <c r="D522" s="24">
        <v>509500</v>
      </c>
      <c r="E522" s="25" t="s">
        <v>65</v>
      </c>
    </row>
    <row r="523" spans="1:5">
      <c r="A523">
        <v>518</v>
      </c>
      <c r="B523" s="23" t="s">
        <v>32</v>
      </c>
      <c r="C523" s="24">
        <v>801050</v>
      </c>
      <c r="D523" s="24">
        <v>591260</v>
      </c>
      <c r="E523" s="25" t="s">
        <v>65</v>
      </c>
    </row>
    <row r="524" spans="1:5">
      <c r="A524">
        <v>519</v>
      </c>
      <c r="B524" s="23" t="s">
        <v>29</v>
      </c>
      <c r="C524" s="24">
        <v>1011220</v>
      </c>
      <c r="D524" s="24">
        <v>643210</v>
      </c>
      <c r="E524" s="25" t="s">
        <v>65</v>
      </c>
    </row>
    <row r="525" spans="1:5">
      <c r="A525">
        <v>520</v>
      </c>
      <c r="B525" s="23" t="s">
        <v>33</v>
      </c>
      <c r="C525" s="24">
        <v>239530</v>
      </c>
      <c r="D525" s="24">
        <v>199020</v>
      </c>
      <c r="E525" s="25" t="s">
        <v>65</v>
      </c>
    </row>
    <row r="526" spans="1:5">
      <c r="A526">
        <v>521</v>
      </c>
      <c r="B526" s="23" t="s">
        <v>31</v>
      </c>
      <c r="C526" s="24">
        <v>762100</v>
      </c>
      <c r="D526" s="24">
        <v>406720</v>
      </c>
      <c r="E526" s="25" t="s">
        <v>65</v>
      </c>
    </row>
    <row r="527" spans="1:5">
      <c r="A527">
        <v>522</v>
      </c>
      <c r="B527" s="23" t="s">
        <v>27</v>
      </c>
      <c r="C527" s="24">
        <v>615730</v>
      </c>
      <c r="D527" s="24">
        <v>537340</v>
      </c>
      <c r="E527" s="25" t="s">
        <v>65</v>
      </c>
    </row>
    <row r="528" spans="1:5">
      <c r="A528">
        <v>523</v>
      </c>
      <c r="B528" s="23" t="s">
        <v>25</v>
      </c>
      <c r="C528" s="24">
        <v>1028070</v>
      </c>
      <c r="D528" s="24">
        <v>735430</v>
      </c>
      <c r="E528" s="25" t="s">
        <v>65</v>
      </c>
    </row>
    <row r="529" spans="1:5">
      <c r="A529">
        <v>524</v>
      </c>
      <c r="B529" s="23" t="s">
        <v>28</v>
      </c>
      <c r="C529" s="24">
        <v>378380</v>
      </c>
      <c r="D529" s="24">
        <v>234040</v>
      </c>
      <c r="E529" s="25" t="s">
        <v>65</v>
      </c>
    </row>
    <row r="530" spans="1:5">
      <c r="A530">
        <v>525</v>
      </c>
      <c r="B530" s="23" t="s">
        <v>24</v>
      </c>
      <c r="C530" s="24">
        <v>997810</v>
      </c>
      <c r="D530" s="24">
        <v>766840</v>
      </c>
      <c r="E530" s="25" t="s">
        <v>65</v>
      </c>
    </row>
    <row r="531" spans="1:5">
      <c r="A531">
        <v>526</v>
      </c>
      <c r="B531" s="23" t="s">
        <v>26</v>
      </c>
      <c r="C531" s="24">
        <v>1532490</v>
      </c>
      <c r="D531" s="24">
        <v>131990</v>
      </c>
      <c r="E531" s="25" t="s">
        <v>65</v>
      </c>
    </row>
    <row r="532" spans="1:5">
      <c r="A532">
        <v>527</v>
      </c>
      <c r="B532" s="23" t="s">
        <v>48</v>
      </c>
      <c r="C532" s="24">
        <v>20610</v>
      </c>
      <c r="D532" s="24">
        <v>20220</v>
      </c>
      <c r="E532" s="25" t="s">
        <v>66</v>
      </c>
    </row>
    <row r="533" spans="1:5">
      <c r="A533">
        <v>528</v>
      </c>
      <c r="B533" s="23" t="s">
        <v>19</v>
      </c>
      <c r="C533" s="24">
        <v>644450</v>
      </c>
      <c r="D533" s="24">
        <v>593680</v>
      </c>
      <c r="E533" s="25" t="s">
        <v>66</v>
      </c>
    </row>
    <row r="534" spans="1:5">
      <c r="A534">
        <v>529</v>
      </c>
      <c r="B534" s="23" t="s">
        <v>22</v>
      </c>
      <c r="C534" s="24">
        <v>937300</v>
      </c>
      <c r="D534" s="24">
        <v>577940</v>
      </c>
      <c r="E534" s="25" t="s">
        <v>66</v>
      </c>
    </row>
    <row r="535" spans="1:5">
      <c r="A535">
        <v>530</v>
      </c>
      <c r="B535" s="23" t="s">
        <v>50</v>
      </c>
      <c r="C535" s="24">
        <v>23550</v>
      </c>
      <c r="D535" s="24">
        <v>21900</v>
      </c>
      <c r="E535" s="25" t="s">
        <v>66</v>
      </c>
    </row>
    <row r="536" spans="1:5">
      <c r="A536">
        <v>531</v>
      </c>
      <c r="B536" s="23" t="s">
        <v>21</v>
      </c>
      <c r="C536" s="24">
        <v>652340</v>
      </c>
      <c r="D536" s="24">
        <v>391270</v>
      </c>
      <c r="E536" s="25" t="s">
        <v>66</v>
      </c>
    </row>
    <row r="537" spans="1:5">
      <c r="A537">
        <v>532</v>
      </c>
      <c r="B537" s="23" t="s">
        <v>51</v>
      </c>
      <c r="C537" s="24">
        <v>19000</v>
      </c>
      <c r="D537" s="24">
        <v>16580</v>
      </c>
      <c r="E537" s="25" t="s">
        <v>66</v>
      </c>
    </row>
    <row r="538" spans="1:5">
      <c r="A538">
        <v>533</v>
      </c>
      <c r="B538" s="23" t="s">
        <v>23</v>
      </c>
      <c r="C538" s="24">
        <v>1016850</v>
      </c>
      <c r="D538" s="24">
        <v>623970</v>
      </c>
      <c r="E538" s="25" t="s">
        <v>66</v>
      </c>
    </row>
    <row r="539" spans="1:5">
      <c r="A539">
        <v>534</v>
      </c>
      <c r="B539" s="23" t="s">
        <v>13</v>
      </c>
      <c r="C539" s="24">
        <v>457690</v>
      </c>
      <c r="D539" s="24">
        <v>242210</v>
      </c>
      <c r="E539" s="25" t="s">
        <v>66</v>
      </c>
    </row>
    <row r="540" spans="1:5">
      <c r="A540">
        <v>535</v>
      </c>
      <c r="B540" s="23" t="s">
        <v>18</v>
      </c>
      <c r="C540" s="24">
        <v>540080</v>
      </c>
      <c r="D540" s="24">
        <v>204900</v>
      </c>
      <c r="E540" s="25" t="s">
        <v>66</v>
      </c>
    </row>
    <row r="541" spans="1:5">
      <c r="A541">
        <v>536</v>
      </c>
      <c r="B541" s="23" t="s">
        <v>45</v>
      </c>
      <c r="C541" s="24">
        <v>472450</v>
      </c>
      <c r="D541" s="24">
        <v>293650</v>
      </c>
      <c r="E541" s="25" t="s">
        <v>66</v>
      </c>
    </row>
    <row r="542" spans="1:5">
      <c r="A542">
        <v>537</v>
      </c>
      <c r="B542" s="23" t="s">
        <v>15</v>
      </c>
      <c r="C542" s="24">
        <v>427710</v>
      </c>
      <c r="D542" s="24">
        <v>307220</v>
      </c>
      <c r="E542" s="25" t="s">
        <v>66</v>
      </c>
    </row>
    <row r="543" spans="1:5">
      <c r="A543">
        <v>538</v>
      </c>
      <c r="B543" s="23" t="s">
        <v>16</v>
      </c>
      <c r="C543" s="24">
        <v>578700</v>
      </c>
      <c r="D543" s="24">
        <v>412510</v>
      </c>
      <c r="E543" s="25" t="s">
        <v>66</v>
      </c>
    </row>
    <row r="544" spans="1:5">
      <c r="A544">
        <v>539</v>
      </c>
      <c r="B544" s="23" t="s">
        <v>17</v>
      </c>
      <c r="C544" s="24">
        <v>325410</v>
      </c>
      <c r="D544" s="24">
        <v>173870</v>
      </c>
      <c r="E544" s="25" t="s">
        <v>66</v>
      </c>
    </row>
    <row r="545" spans="1:5">
      <c r="A545">
        <v>540</v>
      </c>
      <c r="B545" s="23" t="s">
        <v>52</v>
      </c>
      <c r="C545" s="24">
        <v>949770</v>
      </c>
      <c r="D545" s="24">
        <v>494550</v>
      </c>
      <c r="E545" s="25" t="s">
        <v>66</v>
      </c>
    </row>
    <row r="546" spans="1:5">
      <c r="A546">
        <v>541</v>
      </c>
      <c r="B546" s="23" t="s">
        <v>32</v>
      </c>
      <c r="C546" s="24">
        <v>777330</v>
      </c>
      <c r="D546" s="24">
        <v>586980</v>
      </c>
      <c r="E546" s="25" t="s">
        <v>66</v>
      </c>
    </row>
    <row r="547" spans="1:5">
      <c r="A547">
        <v>542</v>
      </c>
      <c r="B547" s="23" t="s">
        <v>29</v>
      </c>
      <c r="C547" s="24">
        <v>974020</v>
      </c>
      <c r="D547" s="24">
        <v>648610</v>
      </c>
      <c r="E547" s="25" t="s">
        <v>66</v>
      </c>
    </row>
    <row r="548" spans="1:5">
      <c r="A548">
        <v>543</v>
      </c>
      <c r="B548" s="23" t="s">
        <v>33</v>
      </c>
      <c r="C548" s="24">
        <v>243000</v>
      </c>
      <c r="D548" s="24">
        <v>178100</v>
      </c>
      <c r="E548" s="25" t="s">
        <v>66</v>
      </c>
    </row>
    <row r="549" spans="1:5">
      <c r="A549">
        <v>544</v>
      </c>
      <c r="B549" s="23" t="s">
        <v>31</v>
      </c>
      <c r="C549" s="24">
        <v>770440</v>
      </c>
      <c r="D549" s="24">
        <v>430490</v>
      </c>
      <c r="E549" s="25" t="s">
        <v>66</v>
      </c>
    </row>
    <row r="550" spans="1:5">
      <c r="A550">
        <v>545</v>
      </c>
      <c r="B550" s="23" t="s">
        <v>27</v>
      </c>
      <c r="C550" s="24">
        <v>588950</v>
      </c>
      <c r="D550" s="24">
        <v>508880</v>
      </c>
      <c r="E550" s="25" t="s">
        <v>66</v>
      </c>
    </row>
    <row r="551" spans="1:5">
      <c r="A551">
        <v>546</v>
      </c>
      <c r="B551" s="23" t="s">
        <v>25</v>
      </c>
      <c r="C551" s="24">
        <v>957730</v>
      </c>
      <c r="D551" s="24">
        <v>684730</v>
      </c>
      <c r="E551" s="25" t="s">
        <v>66</v>
      </c>
    </row>
    <row r="552" spans="1:5">
      <c r="A552">
        <v>547</v>
      </c>
      <c r="B552" s="23" t="s">
        <v>28</v>
      </c>
      <c r="C552" s="24">
        <v>326110</v>
      </c>
      <c r="D552" s="24">
        <v>149470</v>
      </c>
      <c r="E552" s="25" t="s">
        <v>66</v>
      </c>
    </row>
    <row r="553" spans="1:5">
      <c r="A553">
        <v>548</v>
      </c>
      <c r="B553" s="23" t="s">
        <v>24</v>
      </c>
      <c r="C553" s="24">
        <v>967010</v>
      </c>
      <c r="D553" s="24">
        <v>708430</v>
      </c>
      <c r="E553" s="25" t="s">
        <v>66</v>
      </c>
    </row>
    <row r="554" spans="1:5">
      <c r="A554">
        <v>549</v>
      </c>
      <c r="B554" s="23" t="s">
        <v>26</v>
      </c>
      <c r="C554" s="24">
        <v>1541410</v>
      </c>
      <c r="D554" s="24">
        <v>159020</v>
      </c>
      <c r="E554" s="25" t="s">
        <v>66</v>
      </c>
    </row>
    <row r="555" spans="1:5">
      <c r="A555">
        <v>550</v>
      </c>
      <c r="B555" s="18" t="s">
        <v>48</v>
      </c>
      <c r="C555" s="7">
        <v>20910</v>
      </c>
      <c r="D555" s="7">
        <v>19830</v>
      </c>
      <c r="E555" s="9" t="s">
        <v>67</v>
      </c>
    </row>
    <row r="556" spans="1:5">
      <c r="A556">
        <v>551</v>
      </c>
      <c r="B556" s="18" t="s">
        <v>19</v>
      </c>
      <c r="C556" s="7">
        <v>625790</v>
      </c>
      <c r="D556" s="7">
        <v>608260</v>
      </c>
      <c r="E556" s="9" t="s">
        <v>67</v>
      </c>
    </row>
    <row r="557" spans="1:5">
      <c r="A557">
        <v>552</v>
      </c>
      <c r="B557" s="18" t="s">
        <v>22</v>
      </c>
      <c r="C557" s="7">
        <v>953360</v>
      </c>
      <c r="D557" s="7">
        <v>584110</v>
      </c>
      <c r="E557" s="9" t="s">
        <v>67</v>
      </c>
    </row>
    <row r="558" spans="1:5">
      <c r="A558">
        <v>553</v>
      </c>
      <c r="B558" s="18" t="s">
        <v>50</v>
      </c>
      <c r="C558" s="7">
        <v>21820</v>
      </c>
      <c r="D558" s="7">
        <v>20010</v>
      </c>
      <c r="E558" s="9" t="s">
        <v>67</v>
      </c>
    </row>
    <row r="559" spans="1:5">
      <c r="A559">
        <v>554</v>
      </c>
      <c r="B559" s="18" t="s">
        <v>21</v>
      </c>
      <c r="C559" s="7">
        <v>647260</v>
      </c>
      <c r="D559" s="7">
        <v>370400</v>
      </c>
      <c r="E559" s="9" t="s">
        <v>67</v>
      </c>
    </row>
    <row r="560" spans="1:5">
      <c r="A560">
        <v>555</v>
      </c>
      <c r="B560" s="18" t="s">
        <v>51</v>
      </c>
      <c r="C560" s="7">
        <v>21710</v>
      </c>
      <c r="D560" s="7">
        <v>19770</v>
      </c>
      <c r="E560" s="9" t="s">
        <v>67</v>
      </c>
    </row>
    <row r="561" spans="1:5">
      <c r="A561">
        <v>556</v>
      </c>
      <c r="B561" s="18" t="s">
        <v>23</v>
      </c>
      <c r="C561" s="7">
        <v>1076370</v>
      </c>
      <c r="D561" s="7">
        <v>644730</v>
      </c>
      <c r="E561" s="9" t="s">
        <v>67</v>
      </c>
    </row>
    <row r="562" spans="1:5">
      <c r="A562">
        <v>557</v>
      </c>
      <c r="B562" s="18" t="s">
        <v>13</v>
      </c>
      <c r="C562" s="7">
        <v>451350</v>
      </c>
      <c r="D562" s="7">
        <v>231800</v>
      </c>
      <c r="E562" s="9" t="s">
        <v>67</v>
      </c>
    </row>
    <row r="563" spans="1:5">
      <c r="A563">
        <v>558</v>
      </c>
      <c r="B563" s="18" t="s">
        <v>18</v>
      </c>
      <c r="C563" s="7">
        <v>599730</v>
      </c>
      <c r="D563" s="7">
        <v>220370</v>
      </c>
      <c r="E563" s="9" t="s">
        <v>67</v>
      </c>
    </row>
    <row r="564" spans="1:5">
      <c r="A564">
        <v>559</v>
      </c>
      <c r="B564" s="18" t="s">
        <v>45</v>
      </c>
      <c r="C564" s="7">
        <v>402950</v>
      </c>
      <c r="D564" s="7">
        <v>237160</v>
      </c>
      <c r="E564" s="9" t="s">
        <v>67</v>
      </c>
    </row>
    <row r="565" spans="1:5">
      <c r="A565">
        <v>560</v>
      </c>
      <c r="B565" s="18" t="s">
        <v>15</v>
      </c>
      <c r="C565" s="7">
        <v>466690</v>
      </c>
      <c r="D565" s="7">
        <v>335850</v>
      </c>
      <c r="E565" s="9" t="s">
        <v>67</v>
      </c>
    </row>
    <row r="566" spans="1:5">
      <c r="A566">
        <v>561</v>
      </c>
      <c r="B566" s="18" t="s">
        <v>16</v>
      </c>
      <c r="C566" s="7">
        <v>569780</v>
      </c>
      <c r="D566" s="7">
        <v>368540</v>
      </c>
      <c r="E566" s="9" t="s">
        <v>67</v>
      </c>
    </row>
    <row r="567" spans="1:5">
      <c r="A567">
        <v>562</v>
      </c>
      <c r="B567" s="18" t="s">
        <v>17</v>
      </c>
      <c r="C567" s="7">
        <v>216780</v>
      </c>
      <c r="D567" s="7">
        <v>146490</v>
      </c>
      <c r="E567" s="9" t="s">
        <v>67</v>
      </c>
    </row>
    <row r="568" spans="1:5">
      <c r="A568">
        <v>563</v>
      </c>
      <c r="B568" s="18" t="s">
        <v>52</v>
      </c>
      <c r="C568" s="7">
        <v>894440</v>
      </c>
      <c r="D568" s="7">
        <v>379660</v>
      </c>
      <c r="E568" s="9" t="s">
        <v>67</v>
      </c>
    </row>
    <row r="569" spans="1:5">
      <c r="A569">
        <v>564</v>
      </c>
      <c r="B569" s="18" t="s">
        <v>32</v>
      </c>
      <c r="C569" s="7">
        <v>772250</v>
      </c>
      <c r="D569" s="7">
        <v>525490</v>
      </c>
      <c r="E569" s="9" t="s">
        <v>67</v>
      </c>
    </row>
    <row r="570" spans="1:5">
      <c r="A570">
        <v>565</v>
      </c>
      <c r="B570" s="18" t="s">
        <v>29</v>
      </c>
      <c r="C570" s="7">
        <v>962060</v>
      </c>
      <c r="D570" s="7">
        <v>547390</v>
      </c>
      <c r="E570" s="9" t="s">
        <v>67</v>
      </c>
    </row>
    <row r="571" spans="1:5">
      <c r="A571">
        <v>566</v>
      </c>
      <c r="B571" s="18" t="s">
        <v>33</v>
      </c>
      <c r="C571" s="7">
        <v>243080</v>
      </c>
      <c r="D571" s="7">
        <v>170840</v>
      </c>
      <c r="E571" s="9" t="s">
        <v>67</v>
      </c>
    </row>
    <row r="572" spans="1:5">
      <c r="A572">
        <v>567</v>
      </c>
      <c r="B572" s="18" t="s">
        <v>31</v>
      </c>
      <c r="C572" s="7">
        <v>777220</v>
      </c>
      <c r="D572" s="7">
        <v>348230</v>
      </c>
      <c r="E572" s="9" t="s">
        <v>67</v>
      </c>
    </row>
    <row r="573" spans="1:5">
      <c r="A573">
        <v>568</v>
      </c>
      <c r="B573" s="18" t="s">
        <v>27</v>
      </c>
      <c r="C573" s="7">
        <v>582220</v>
      </c>
      <c r="D573" s="7">
        <v>470940</v>
      </c>
      <c r="E573" s="9" t="s">
        <v>67</v>
      </c>
    </row>
    <row r="574" spans="1:5">
      <c r="A574">
        <v>569</v>
      </c>
      <c r="B574" s="18" t="s">
        <v>25</v>
      </c>
      <c r="C574" s="7">
        <v>861720</v>
      </c>
      <c r="D574" s="7">
        <v>518250</v>
      </c>
      <c r="E574" s="9" t="s">
        <v>67</v>
      </c>
    </row>
    <row r="575" spans="1:5">
      <c r="A575">
        <v>570</v>
      </c>
      <c r="B575" s="18" t="s">
        <v>28</v>
      </c>
      <c r="C575" s="7">
        <v>348710</v>
      </c>
      <c r="D575" s="7">
        <v>172010</v>
      </c>
      <c r="E575" s="9" t="s">
        <v>67</v>
      </c>
    </row>
    <row r="576" spans="1:5">
      <c r="A576">
        <v>571</v>
      </c>
      <c r="B576" s="18" t="s">
        <v>24</v>
      </c>
      <c r="C576" s="7">
        <v>940960</v>
      </c>
      <c r="D576" s="7">
        <v>609980</v>
      </c>
      <c r="E576" s="9" t="s">
        <v>67</v>
      </c>
    </row>
    <row r="577" spans="1:5">
      <c r="A577">
        <v>572</v>
      </c>
      <c r="B577" s="18" t="s">
        <v>26</v>
      </c>
      <c r="C577" s="7">
        <v>1278560</v>
      </c>
      <c r="D577" s="7">
        <v>953840</v>
      </c>
      <c r="E577" s="9" t="s">
        <v>67</v>
      </c>
    </row>
    <row r="578" spans="1:5">
      <c r="A578">
        <v>573</v>
      </c>
      <c r="B578" s="18" t="s">
        <v>48</v>
      </c>
      <c r="C578" s="7">
        <v>23550</v>
      </c>
      <c r="D578" s="7">
        <v>22420</v>
      </c>
      <c r="E578" s="9" t="s">
        <v>68</v>
      </c>
    </row>
    <row r="579" spans="1:5">
      <c r="A579">
        <v>574</v>
      </c>
      <c r="B579" s="18" t="s">
        <v>19</v>
      </c>
      <c r="C579" s="7">
        <v>236150</v>
      </c>
      <c r="D579" s="7">
        <v>533030</v>
      </c>
      <c r="E579" s="9" t="s">
        <v>68</v>
      </c>
    </row>
    <row r="580" spans="1:5">
      <c r="A580">
        <v>575</v>
      </c>
      <c r="B580" s="18" t="s">
        <v>22</v>
      </c>
      <c r="C580" s="7">
        <v>956940</v>
      </c>
      <c r="D580" s="7">
        <v>609490</v>
      </c>
      <c r="E580" s="9" t="s">
        <v>68</v>
      </c>
    </row>
    <row r="581" spans="1:5">
      <c r="A581">
        <v>576</v>
      </c>
      <c r="B581" s="18" t="s">
        <v>50</v>
      </c>
      <c r="C581" s="7">
        <v>22310</v>
      </c>
      <c r="D581" s="7">
        <v>20540</v>
      </c>
      <c r="E581" s="9" t="s">
        <v>68</v>
      </c>
    </row>
    <row r="582" spans="1:5">
      <c r="A582">
        <v>577</v>
      </c>
      <c r="B582" s="18" t="s">
        <v>21</v>
      </c>
      <c r="C582" s="7">
        <v>679960</v>
      </c>
      <c r="D582" s="7">
        <v>398220</v>
      </c>
      <c r="E582" s="9" t="s">
        <v>68</v>
      </c>
    </row>
    <row r="583" spans="1:5">
      <c r="A583">
        <v>578</v>
      </c>
      <c r="B583" s="18" t="s">
        <v>51</v>
      </c>
      <c r="C583" s="7">
        <v>23470</v>
      </c>
      <c r="D583" s="7">
        <v>18970</v>
      </c>
      <c r="E583" s="9" t="s">
        <v>68</v>
      </c>
    </row>
    <row r="584" spans="1:5">
      <c r="A584">
        <v>579</v>
      </c>
      <c r="B584" s="18" t="s">
        <v>23</v>
      </c>
      <c r="C584" s="7">
        <v>1050480</v>
      </c>
      <c r="D584" s="7">
        <v>661280</v>
      </c>
      <c r="E584" s="9" t="s">
        <v>68</v>
      </c>
    </row>
    <row r="585" spans="1:5">
      <c r="A585">
        <v>580</v>
      </c>
      <c r="B585" s="18" t="s">
        <v>13</v>
      </c>
      <c r="C585" s="7">
        <v>405740</v>
      </c>
      <c r="D585" s="7">
        <v>188060</v>
      </c>
      <c r="E585" s="9" t="s">
        <v>68</v>
      </c>
    </row>
    <row r="586" spans="1:5">
      <c r="A586">
        <v>581</v>
      </c>
      <c r="B586" s="18" t="s">
        <v>18</v>
      </c>
      <c r="C586" s="7">
        <v>558910</v>
      </c>
      <c r="D586" s="7">
        <v>202560</v>
      </c>
      <c r="E586" s="9" t="s">
        <v>68</v>
      </c>
    </row>
    <row r="587" spans="1:5">
      <c r="A587">
        <v>582</v>
      </c>
      <c r="B587" s="18" t="s">
        <v>45</v>
      </c>
      <c r="C587" s="7">
        <v>430320</v>
      </c>
      <c r="D587" s="7">
        <v>239500</v>
      </c>
      <c r="E587" s="9" t="s">
        <v>68</v>
      </c>
    </row>
    <row r="588" spans="1:5">
      <c r="A588">
        <v>583</v>
      </c>
      <c r="B588" s="18" t="s">
        <v>15</v>
      </c>
      <c r="C588" s="7">
        <v>501020</v>
      </c>
      <c r="D588" s="7">
        <v>344270</v>
      </c>
      <c r="E588" s="9" t="s">
        <v>68</v>
      </c>
    </row>
    <row r="589" spans="1:5">
      <c r="A589">
        <v>584</v>
      </c>
      <c r="B589" s="18" t="s">
        <v>16</v>
      </c>
      <c r="C589" s="7">
        <v>591570</v>
      </c>
      <c r="D589" s="7">
        <v>346300</v>
      </c>
      <c r="E589" s="9" t="s">
        <v>68</v>
      </c>
    </row>
    <row r="590" spans="1:5">
      <c r="A590">
        <v>585</v>
      </c>
      <c r="B590" s="18" t="s">
        <v>17</v>
      </c>
      <c r="C590" s="7">
        <v>281000</v>
      </c>
      <c r="D590" s="7">
        <v>164920</v>
      </c>
      <c r="E590" s="9" t="s">
        <v>68</v>
      </c>
    </row>
    <row r="591" spans="1:5">
      <c r="A591">
        <v>586</v>
      </c>
      <c r="B591" s="18" t="s">
        <v>52</v>
      </c>
      <c r="C591" s="7">
        <v>897090</v>
      </c>
      <c r="D591" s="7">
        <v>480630</v>
      </c>
      <c r="E591" s="9" t="s">
        <v>68</v>
      </c>
    </row>
    <row r="592" spans="1:5">
      <c r="A592">
        <v>587</v>
      </c>
      <c r="B592" s="18" t="s">
        <v>32</v>
      </c>
      <c r="C592" s="7">
        <v>1436670</v>
      </c>
      <c r="D592" s="7">
        <v>628160</v>
      </c>
      <c r="E592" s="9" t="s">
        <v>68</v>
      </c>
    </row>
    <row r="593" spans="1:5">
      <c r="A593">
        <v>588</v>
      </c>
      <c r="B593" s="18" t="s">
        <v>29</v>
      </c>
      <c r="C593" s="7">
        <v>896610</v>
      </c>
      <c r="D593" s="7">
        <v>594910</v>
      </c>
      <c r="E593" s="9" t="s">
        <v>68</v>
      </c>
    </row>
    <row r="594" spans="1:5">
      <c r="A594">
        <v>589</v>
      </c>
      <c r="B594" s="18" t="s">
        <v>33</v>
      </c>
      <c r="C594" s="7">
        <v>269270</v>
      </c>
      <c r="D594" s="7">
        <v>196900</v>
      </c>
      <c r="E594" s="9" t="s">
        <v>68</v>
      </c>
    </row>
    <row r="595" spans="1:5">
      <c r="A595">
        <v>590</v>
      </c>
      <c r="B595" s="18" t="s">
        <v>31</v>
      </c>
      <c r="C595" s="7">
        <v>812490</v>
      </c>
      <c r="D595" s="7">
        <v>428060</v>
      </c>
      <c r="E595" s="9" t="s">
        <v>68</v>
      </c>
    </row>
    <row r="596" spans="1:5">
      <c r="A596">
        <v>591</v>
      </c>
      <c r="B596" s="18" t="s">
        <v>27</v>
      </c>
      <c r="C596" s="7">
        <v>558400</v>
      </c>
      <c r="D596" s="7">
        <v>363210</v>
      </c>
      <c r="E596" s="9" t="s">
        <v>68</v>
      </c>
    </row>
    <row r="597" spans="1:5">
      <c r="A597">
        <v>592</v>
      </c>
      <c r="B597" s="18" t="s">
        <v>25</v>
      </c>
      <c r="C597" s="7">
        <v>990400</v>
      </c>
      <c r="D597" s="7">
        <v>624450</v>
      </c>
      <c r="E597" s="9" t="s">
        <v>68</v>
      </c>
    </row>
    <row r="598" spans="1:5">
      <c r="A598">
        <v>593</v>
      </c>
      <c r="B598" s="18" t="s">
        <v>28</v>
      </c>
      <c r="C598" s="7">
        <v>324570</v>
      </c>
      <c r="D598" s="7">
        <v>179180</v>
      </c>
      <c r="E598" s="9" t="s">
        <v>68</v>
      </c>
    </row>
    <row r="599" spans="1:5">
      <c r="A599">
        <v>594</v>
      </c>
      <c r="B599" s="18" t="s">
        <v>24</v>
      </c>
      <c r="C599" s="7">
        <v>924810</v>
      </c>
      <c r="D599" s="7">
        <v>576970</v>
      </c>
      <c r="E599" s="9" t="s">
        <v>68</v>
      </c>
    </row>
    <row r="600" spans="1:5">
      <c r="A600">
        <v>595</v>
      </c>
      <c r="B600" s="18" t="s">
        <v>26</v>
      </c>
      <c r="C600" s="7">
        <v>1390210</v>
      </c>
      <c r="D600" s="7">
        <v>968300</v>
      </c>
      <c r="E600" s="9" t="s">
        <v>68</v>
      </c>
    </row>
    <row r="601" spans="1:5">
      <c r="A601">
        <v>596</v>
      </c>
      <c r="B601" s="18" t="s">
        <v>48</v>
      </c>
      <c r="C601" s="7">
        <v>22540</v>
      </c>
      <c r="D601" s="7">
        <v>21840</v>
      </c>
      <c r="E601" s="9" t="s">
        <v>69</v>
      </c>
    </row>
    <row r="602" spans="1:5">
      <c r="A602">
        <v>597</v>
      </c>
      <c r="B602" s="18" t="s">
        <v>19</v>
      </c>
      <c r="C602" s="7">
        <v>615910</v>
      </c>
      <c r="D602" s="7">
        <v>553840</v>
      </c>
      <c r="E602" s="9" t="s">
        <v>69</v>
      </c>
    </row>
    <row r="603" spans="1:5">
      <c r="A603">
        <v>598</v>
      </c>
      <c r="B603" s="18" t="s">
        <v>22</v>
      </c>
      <c r="C603" s="7">
        <v>882090</v>
      </c>
      <c r="D603" s="7">
        <v>579340</v>
      </c>
      <c r="E603" s="9" t="s">
        <v>69</v>
      </c>
    </row>
    <row r="604" spans="1:5">
      <c r="A604">
        <v>599</v>
      </c>
      <c r="B604" s="18" t="s">
        <v>50</v>
      </c>
      <c r="C604" s="7">
        <v>22200</v>
      </c>
      <c r="D604" s="7">
        <v>20560</v>
      </c>
      <c r="E604" s="9" t="s">
        <v>69</v>
      </c>
    </row>
    <row r="605" spans="1:5">
      <c r="A605">
        <v>600</v>
      </c>
      <c r="B605" s="18" t="s">
        <v>21</v>
      </c>
      <c r="C605" s="7">
        <v>685600</v>
      </c>
      <c r="D605" s="7">
        <v>416310</v>
      </c>
      <c r="E605" s="9" t="s">
        <v>69</v>
      </c>
    </row>
    <row r="606" spans="1:5">
      <c r="A606">
        <v>601</v>
      </c>
      <c r="B606" s="18" t="s">
        <v>51</v>
      </c>
      <c r="C606" s="7">
        <v>23570</v>
      </c>
      <c r="D606" s="7">
        <v>20900</v>
      </c>
      <c r="E606" s="9" t="s">
        <v>69</v>
      </c>
    </row>
    <row r="607" spans="1:5">
      <c r="A607">
        <v>602</v>
      </c>
      <c r="B607" s="18" t="s">
        <v>23</v>
      </c>
      <c r="C607" s="7">
        <v>1061700</v>
      </c>
      <c r="D607" s="7">
        <v>732580</v>
      </c>
      <c r="E607" s="9" t="s">
        <v>69</v>
      </c>
    </row>
    <row r="608" spans="1:5">
      <c r="A608">
        <v>603</v>
      </c>
      <c r="B608" s="18" t="s">
        <v>13</v>
      </c>
      <c r="C608" s="7">
        <v>426630</v>
      </c>
      <c r="D608" s="7">
        <v>243080</v>
      </c>
      <c r="E608" s="9" t="s">
        <v>69</v>
      </c>
    </row>
    <row r="609" spans="1:5">
      <c r="A609">
        <v>604</v>
      </c>
      <c r="B609" s="18" t="s">
        <v>18</v>
      </c>
      <c r="C609" s="7">
        <v>561970</v>
      </c>
      <c r="D609" s="7">
        <v>245790</v>
      </c>
      <c r="E609" s="9" t="s">
        <v>69</v>
      </c>
    </row>
    <row r="610" spans="1:5">
      <c r="A610">
        <v>605</v>
      </c>
      <c r="B610" s="18" t="s">
        <v>45</v>
      </c>
      <c r="C610" s="7">
        <v>455680</v>
      </c>
      <c r="D610" s="7">
        <v>309380</v>
      </c>
      <c r="E610" s="9" t="s">
        <v>69</v>
      </c>
    </row>
    <row r="611" spans="1:5">
      <c r="A611">
        <v>606</v>
      </c>
      <c r="B611" s="18" t="s">
        <v>15</v>
      </c>
      <c r="C611" s="7">
        <v>516050</v>
      </c>
      <c r="D611" s="7">
        <v>359390</v>
      </c>
      <c r="E611" s="9" t="s">
        <v>69</v>
      </c>
    </row>
    <row r="612" spans="1:5">
      <c r="A612">
        <v>607</v>
      </c>
      <c r="B612" s="18" t="s">
        <v>16</v>
      </c>
      <c r="C612" s="7">
        <v>615079</v>
      </c>
      <c r="D612" s="7">
        <v>400240</v>
      </c>
      <c r="E612" s="9" t="s">
        <v>69</v>
      </c>
    </row>
    <row r="613" spans="1:5">
      <c r="A613">
        <v>608</v>
      </c>
      <c r="B613" s="18" t="s">
        <v>17</v>
      </c>
      <c r="C613" s="7">
        <v>309970</v>
      </c>
      <c r="D613" s="7">
        <v>195140</v>
      </c>
      <c r="E613" s="9" t="s">
        <v>69</v>
      </c>
    </row>
    <row r="614" spans="1:5">
      <c r="A614">
        <v>609</v>
      </c>
      <c r="B614" s="18" t="s">
        <v>52</v>
      </c>
      <c r="C614" s="7">
        <v>884830</v>
      </c>
      <c r="D614" s="7">
        <v>477870</v>
      </c>
      <c r="E614" s="9" t="s">
        <v>69</v>
      </c>
    </row>
    <row r="615" spans="1:5">
      <c r="A615">
        <v>610</v>
      </c>
      <c r="B615" s="18" t="s">
        <v>32</v>
      </c>
      <c r="C615" s="7">
        <v>786980</v>
      </c>
      <c r="D615" s="7">
        <v>594860</v>
      </c>
      <c r="E615" s="9" t="s">
        <v>69</v>
      </c>
    </row>
    <row r="616" spans="1:5">
      <c r="A616">
        <v>611</v>
      </c>
      <c r="B616" s="18" t="s">
        <v>29</v>
      </c>
      <c r="C616" s="7">
        <v>937240</v>
      </c>
      <c r="D616" s="7">
        <v>647200</v>
      </c>
      <c r="E616" s="9" t="s">
        <v>69</v>
      </c>
    </row>
    <row r="617" spans="1:5">
      <c r="A617">
        <v>612</v>
      </c>
      <c r="B617" s="18" t="s">
        <v>33</v>
      </c>
      <c r="C617" s="7">
        <v>257750</v>
      </c>
      <c r="D617" s="7">
        <v>211370</v>
      </c>
      <c r="E617" s="9" t="s">
        <v>69</v>
      </c>
    </row>
    <row r="618" spans="1:5">
      <c r="A618">
        <v>613</v>
      </c>
      <c r="B618" s="28" t="s">
        <v>31</v>
      </c>
      <c r="C618" s="29">
        <v>815010</v>
      </c>
      <c r="D618" s="29">
        <v>372190</v>
      </c>
      <c r="E618" s="9" t="s">
        <v>69</v>
      </c>
    </row>
    <row r="619" spans="1:5">
      <c r="A619">
        <v>614</v>
      </c>
      <c r="B619" s="28" t="s">
        <v>27</v>
      </c>
      <c r="C619" s="29">
        <v>605280</v>
      </c>
      <c r="D619" s="29">
        <v>424030</v>
      </c>
      <c r="E619" s="9" t="s">
        <v>69</v>
      </c>
    </row>
    <row r="620" spans="1:5">
      <c r="A620">
        <v>615</v>
      </c>
      <c r="B620" s="28" t="s">
        <v>25</v>
      </c>
      <c r="C620" s="29">
        <v>1030900</v>
      </c>
      <c r="D620" s="29">
        <v>671870</v>
      </c>
      <c r="E620" s="9" t="s">
        <v>69</v>
      </c>
    </row>
    <row r="621" spans="1:5">
      <c r="A621">
        <v>616</v>
      </c>
      <c r="B621" s="28" t="s">
        <v>28</v>
      </c>
      <c r="C621" s="29">
        <v>372020</v>
      </c>
      <c r="D621" s="29">
        <v>208420</v>
      </c>
      <c r="E621" s="9" t="s">
        <v>69</v>
      </c>
    </row>
    <row r="622" spans="1:5">
      <c r="A622">
        <v>617</v>
      </c>
      <c r="B622" s="28" t="s">
        <v>24</v>
      </c>
      <c r="C622" s="29">
        <v>980020</v>
      </c>
      <c r="D622" s="29">
        <v>676540</v>
      </c>
      <c r="E622" s="9" t="s">
        <v>69</v>
      </c>
    </row>
    <row r="623" spans="1:5">
      <c r="A623">
        <v>618</v>
      </c>
      <c r="B623" s="28" t="s">
        <v>26</v>
      </c>
      <c r="C623" s="29">
        <v>1469520</v>
      </c>
      <c r="D623" s="29">
        <v>1169040</v>
      </c>
      <c r="E623" s="9" t="s">
        <v>69</v>
      </c>
    </row>
    <row r="624" spans="1:5">
      <c r="A624">
        <v>619</v>
      </c>
      <c r="B624" s="28" t="s">
        <v>48</v>
      </c>
      <c r="C624" s="29">
        <v>18190</v>
      </c>
      <c r="D624" s="29">
        <v>17870</v>
      </c>
      <c r="E624" s="30" t="s">
        <v>70</v>
      </c>
    </row>
    <row r="625" spans="1:5">
      <c r="A625">
        <v>620</v>
      </c>
      <c r="B625" s="28" t="s">
        <v>19</v>
      </c>
      <c r="C625" s="29">
        <v>448770</v>
      </c>
      <c r="D625" s="29">
        <v>406090</v>
      </c>
      <c r="E625" s="30" t="s">
        <v>70</v>
      </c>
    </row>
    <row r="626" spans="1:5">
      <c r="A626">
        <v>621</v>
      </c>
      <c r="B626" s="28" t="s">
        <v>22</v>
      </c>
      <c r="C626" s="29">
        <v>799370</v>
      </c>
      <c r="D626" s="29">
        <v>462280</v>
      </c>
      <c r="E626" s="30" t="s">
        <v>70</v>
      </c>
    </row>
    <row r="627" spans="1:5">
      <c r="A627">
        <v>622</v>
      </c>
      <c r="B627" s="28" t="s">
        <v>50</v>
      </c>
      <c r="C627" s="29">
        <v>19030</v>
      </c>
      <c r="D627" s="29">
        <v>18490</v>
      </c>
      <c r="E627" s="30" t="s">
        <v>70</v>
      </c>
    </row>
    <row r="628" spans="1:5">
      <c r="A628">
        <v>623</v>
      </c>
      <c r="B628" s="28" t="s">
        <v>21</v>
      </c>
      <c r="C628" s="29">
        <v>585410</v>
      </c>
      <c r="D628" s="29">
        <v>313070</v>
      </c>
      <c r="E628" s="30" t="s">
        <v>70</v>
      </c>
    </row>
    <row r="629" spans="1:5">
      <c r="A629">
        <v>624</v>
      </c>
      <c r="B629" s="28" t="s">
        <v>51</v>
      </c>
      <c r="C629" s="29">
        <v>20190</v>
      </c>
      <c r="D629" s="29">
        <v>19530</v>
      </c>
      <c r="E629" s="30" t="s">
        <v>70</v>
      </c>
    </row>
    <row r="630" spans="1:5">
      <c r="A630">
        <v>625</v>
      </c>
      <c r="B630" s="28" t="s">
        <v>23</v>
      </c>
      <c r="C630" s="29">
        <v>1051260</v>
      </c>
      <c r="D630" s="29">
        <v>690980</v>
      </c>
      <c r="E630" s="30" t="s">
        <v>70</v>
      </c>
    </row>
    <row r="631" spans="1:5">
      <c r="A631">
        <v>626</v>
      </c>
      <c r="B631" s="28" t="s">
        <v>13</v>
      </c>
      <c r="C631" s="29">
        <v>393290</v>
      </c>
      <c r="D631" s="29">
        <v>208110</v>
      </c>
      <c r="E631" s="30" t="s">
        <v>70</v>
      </c>
    </row>
    <row r="632" spans="1:5">
      <c r="A632">
        <v>627</v>
      </c>
      <c r="B632" s="28" t="s">
        <v>18</v>
      </c>
      <c r="C632" s="29">
        <v>545440</v>
      </c>
      <c r="D632" s="29">
        <v>234360</v>
      </c>
      <c r="E632" s="30" t="s">
        <v>70</v>
      </c>
    </row>
    <row r="633" spans="1:5">
      <c r="A633">
        <v>628</v>
      </c>
      <c r="B633" s="28" t="s">
        <v>45</v>
      </c>
      <c r="C633" s="29">
        <v>445560</v>
      </c>
      <c r="D633" s="29">
        <v>280550</v>
      </c>
      <c r="E633" s="30" t="s">
        <v>70</v>
      </c>
    </row>
    <row r="634" spans="1:5">
      <c r="A634">
        <v>629</v>
      </c>
      <c r="B634" s="28" t="s">
        <v>15</v>
      </c>
      <c r="C634" s="29">
        <v>419190</v>
      </c>
      <c r="D634" s="29">
        <v>242460</v>
      </c>
      <c r="E634" s="30" t="s">
        <v>70</v>
      </c>
    </row>
    <row r="635" spans="1:5">
      <c r="A635">
        <v>630</v>
      </c>
      <c r="B635" s="28" t="s">
        <v>16</v>
      </c>
      <c r="C635" s="29">
        <v>534180</v>
      </c>
      <c r="D635" s="29">
        <v>242760</v>
      </c>
      <c r="E635" s="30" t="s">
        <v>70</v>
      </c>
    </row>
    <row r="636" spans="1:5">
      <c r="A636">
        <v>631</v>
      </c>
      <c r="B636" s="28" t="s">
        <v>17</v>
      </c>
      <c r="C636" s="29">
        <v>295970</v>
      </c>
      <c r="D636" s="29">
        <v>151690</v>
      </c>
      <c r="E636" s="30" t="s">
        <v>70</v>
      </c>
    </row>
    <row r="637" spans="1:5">
      <c r="A637">
        <v>632</v>
      </c>
      <c r="B637" s="28" t="s">
        <v>52</v>
      </c>
      <c r="C637" s="29">
        <v>871970</v>
      </c>
      <c r="D637" s="29">
        <v>346050</v>
      </c>
      <c r="E637" s="30" t="s">
        <v>70</v>
      </c>
    </row>
    <row r="638" spans="1:5">
      <c r="A638">
        <v>633</v>
      </c>
      <c r="B638" s="28" t="s">
        <v>32</v>
      </c>
      <c r="C638" s="29">
        <v>789160</v>
      </c>
      <c r="D638" s="29">
        <v>571600</v>
      </c>
      <c r="E638" s="30" t="s">
        <v>70</v>
      </c>
    </row>
    <row r="639" spans="1:5">
      <c r="A639">
        <v>634</v>
      </c>
      <c r="B639" s="28" t="s">
        <v>29</v>
      </c>
      <c r="C639" s="29">
        <v>892160</v>
      </c>
      <c r="D639" s="29">
        <v>488940</v>
      </c>
      <c r="E639" s="30" t="s">
        <v>70</v>
      </c>
    </row>
    <row r="640" spans="1:5">
      <c r="A640">
        <v>635</v>
      </c>
      <c r="B640" s="28" t="s">
        <v>33</v>
      </c>
      <c r="C640" s="29">
        <v>259720</v>
      </c>
      <c r="D640" s="29">
        <v>211720</v>
      </c>
      <c r="E640" s="30" t="s">
        <v>70</v>
      </c>
    </row>
    <row r="641" spans="1:5">
      <c r="A641">
        <v>636</v>
      </c>
      <c r="B641" s="28" t="s">
        <v>31</v>
      </c>
      <c r="C641" s="29">
        <v>809120</v>
      </c>
      <c r="D641" s="29">
        <v>287450</v>
      </c>
      <c r="E641" s="30" t="s">
        <v>70</v>
      </c>
    </row>
    <row r="642" spans="1:5">
      <c r="A642">
        <v>637</v>
      </c>
      <c r="B642" s="28" t="s">
        <v>27</v>
      </c>
      <c r="C642" s="29">
        <v>579610</v>
      </c>
      <c r="D642" s="29">
        <v>405200</v>
      </c>
      <c r="E642" s="30" t="s">
        <v>70</v>
      </c>
    </row>
    <row r="643" spans="1:5">
      <c r="A643">
        <v>638</v>
      </c>
      <c r="B643" s="28" t="s">
        <v>25</v>
      </c>
      <c r="C643" s="29">
        <v>959050</v>
      </c>
      <c r="D643" s="29">
        <v>600440</v>
      </c>
      <c r="E643" s="30" t="s">
        <v>70</v>
      </c>
    </row>
    <row r="644" spans="1:5">
      <c r="A644">
        <v>639</v>
      </c>
      <c r="B644" s="28" t="s">
        <v>28</v>
      </c>
      <c r="C644" s="29">
        <v>374870</v>
      </c>
      <c r="D644" s="29">
        <v>212800</v>
      </c>
      <c r="E644" s="30" t="s">
        <v>70</v>
      </c>
    </row>
    <row r="645" spans="1:5">
      <c r="A645">
        <v>640</v>
      </c>
      <c r="B645" s="28" t="s">
        <v>24</v>
      </c>
      <c r="C645" s="29">
        <v>991830</v>
      </c>
      <c r="D645" s="29">
        <v>720270</v>
      </c>
      <c r="E645" s="30" t="s">
        <v>70</v>
      </c>
    </row>
    <row r="646" spans="1:5" ht="22.5">
      <c r="A646">
        <v>641</v>
      </c>
      <c r="B646" s="28" t="s">
        <v>26</v>
      </c>
      <c r="C646" s="29">
        <v>1441770</v>
      </c>
      <c r="D646" s="31" t="s">
        <v>71</v>
      </c>
      <c r="E646" s="32" t="s">
        <v>70</v>
      </c>
    </row>
    <row r="647" spans="1:5">
      <c r="A647">
        <v>642</v>
      </c>
      <c r="B647" s="28" t="s">
        <v>48</v>
      </c>
      <c r="C647" s="29">
        <v>17990</v>
      </c>
      <c r="D647" s="29">
        <v>18490</v>
      </c>
      <c r="E647" s="30" t="s">
        <v>72</v>
      </c>
    </row>
    <row r="648" spans="1:5">
      <c r="A648">
        <v>643</v>
      </c>
      <c r="B648" s="28" t="s">
        <v>19</v>
      </c>
      <c r="C648" s="29">
        <v>455640</v>
      </c>
      <c r="D648" s="29">
        <v>399950</v>
      </c>
      <c r="E648" s="30" t="s">
        <v>72</v>
      </c>
    </row>
    <row r="649" spans="1:5">
      <c r="A649">
        <v>644</v>
      </c>
      <c r="B649" s="28" t="s">
        <v>22</v>
      </c>
      <c r="C649" s="29">
        <v>567600</v>
      </c>
      <c r="D649" s="29">
        <v>336120</v>
      </c>
      <c r="E649" s="30" t="s">
        <v>72</v>
      </c>
    </row>
    <row r="650" spans="1:5">
      <c r="A650">
        <v>645</v>
      </c>
      <c r="B650" s="28" t="s">
        <v>50</v>
      </c>
      <c r="C650" s="29">
        <v>17510</v>
      </c>
      <c r="D650" s="29">
        <v>15730</v>
      </c>
      <c r="E650" s="30" t="s">
        <v>72</v>
      </c>
    </row>
    <row r="651" spans="1:5">
      <c r="A651">
        <v>646</v>
      </c>
      <c r="B651" s="28" t="s">
        <v>21</v>
      </c>
      <c r="C651" s="29">
        <v>514030</v>
      </c>
      <c r="D651" s="29">
        <v>304930</v>
      </c>
      <c r="E651" s="30" t="s">
        <v>72</v>
      </c>
    </row>
    <row r="652" spans="1:5">
      <c r="A652">
        <v>647</v>
      </c>
      <c r="B652" s="28" t="s">
        <v>51</v>
      </c>
      <c r="C652" s="29">
        <v>21110</v>
      </c>
      <c r="D652" s="29">
        <v>20180</v>
      </c>
      <c r="E652" s="30" t="s">
        <v>72</v>
      </c>
    </row>
    <row r="653" spans="1:5">
      <c r="A653">
        <v>648</v>
      </c>
      <c r="B653" s="28" t="s">
        <v>23</v>
      </c>
      <c r="C653" s="29">
        <v>1049330</v>
      </c>
      <c r="D653" s="29">
        <v>641100</v>
      </c>
      <c r="E653" s="30" t="s">
        <v>72</v>
      </c>
    </row>
    <row r="654" spans="1:5">
      <c r="A654">
        <v>649</v>
      </c>
      <c r="B654" s="28" t="s">
        <v>13</v>
      </c>
      <c r="C654" s="29">
        <v>277420</v>
      </c>
      <c r="D654" s="29">
        <v>112120</v>
      </c>
      <c r="E654" s="30" t="s">
        <v>72</v>
      </c>
    </row>
    <row r="655" spans="1:5">
      <c r="A655">
        <v>650</v>
      </c>
      <c r="B655" s="28" t="s">
        <v>18</v>
      </c>
      <c r="C655" s="29">
        <v>390940</v>
      </c>
      <c r="D655" s="29">
        <v>136560</v>
      </c>
      <c r="E655" s="30" t="s">
        <v>72</v>
      </c>
    </row>
    <row r="656" spans="1:5">
      <c r="A656">
        <v>651</v>
      </c>
      <c r="B656" s="28" t="s">
        <v>45</v>
      </c>
      <c r="C656" s="29">
        <v>323110</v>
      </c>
      <c r="D656" s="29">
        <v>208310</v>
      </c>
      <c r="E656" s="30" t="s">
        <v>72</v>
      </c>
    </row>
    <row r="657" spans="1:5">
      <c r="A657">
        <v>652</v>
      </c>
      <c r="B657" s="28" t="s">
        <v>15</v>
      </c>
      <c r="C657" s="29">
        <v>362720</v>
      </c>
      <c r="D657" s="29">
        <v>188170</v>
      </c>
      <c r="E657" s="30" t="s">
        <v>72</v>
      </c>
    </row>
    <row r="658" spans="1:5">
      <c r="A658">
        <v>653</v>
      </c>
      <c r="B658" s="28" t="s">
        <v>16</v>
      </c>
      <c r="C658" s="29">
        <v>477100</v>
      </c>
      <c r="D658" s="29">
        <v>236200</v>
      </c>
      <c r="E658" s="30" t="s">
        <v>72</v>
      </c>
    </row>
    <row r="659" spans="1:5">
      <c r="A659">
        <v>654</v>
      </c>
      <c r="B659" s="28" t="s">
        <v>17</v>
      </c>
      <c r="C659" s="29">
        <v>162880</v>
      </c>
      <c r="D659" s="29">
        <v>69010</v>
      </c>
      <c r="E659" s="30" t="s">
        <v>72</v>
      </c>
    </row>
    <row r="660" spans="1:5">
      <c r="A660">
        <v>655</v>
      </c>
      <c r="B660" s="28" t="s">
        <v>52</v>
      </c>
      <c r="C660" s="29">
        <v>820960</v>
      </c>
      <c r="D660" s="29">
        <v>342100</v>
      </c>
      <c r="E660" s="30" t="s">
        <v>72</v>
      </c>
    </row>
    <row r="661" spans="1:5">
      <c r="A661">
        <v>656</v>
      </c>
      <c r="B661" s="28" t="s">
        <v>32</v>
      </c>
      <c r="C661" s="29">
        <v>656380</v>
      </c>
      <c r="D661" s="29">
        <v>475630</v>
      </c>
      <c r="E661" s="30" t="s">
        <v>72</v>
      </c>
    </row>
    <row r="662" spans="1:5">
      <c r="A662">
        <v>657</v>
      </c>
      <c r="B662" s="28" t="s">
        <v>29</v>
      </c>
      <c r="C662" s="29">
        <v>886930</v>
      </c>
      <c r="D662" s="29">
        <v>601310</v>
      </c>
      <c r="E662" s="30" t="s">
        <v>72</v>
      </c>
    </row>
    <row r="663" spans="1:5">
      <c r="A663">
        <v>658</v>
      </c>
      <c r="B663" s="28" t="s">
        <v>33</v>
      </c>
      <c r="C663" s="29">
        <v>259010</v>
      </c>
      <c r="D663" s="29">
        <v>206610</v>
      </c>
      <c r="E663" s="30" t="s">
        <v>72</v>
      </c>
    </row>
    <row r="664" spans="1:5">
      <c r="A664">
        <v>659</v>
      </c>
      <c r="B664" s="28" t="s">
        <v>31</v>
      </c>
      <c r="C664" s="29">
        <v>790300</v>
      </c>
      <c r="D664" s="29">
        <v>422600</v>
      </c>
      <c r="E664" s="30" t="s">
        <v>72</v>
      </c>
    </row>
    <row r="665" spans="1:5">
      <c r="A665">
        <v>660</v>
      </c>
      <c r="B665" s="28" t="s">
        <v>27</v>
      </c>
      <c r="C665" s="29">
        <v>529900</v>
      </c>
      <c r="D665" s="29">
        <v>347760</v>
      </c>
      <c r="E665" s="30" t="s">
        <v>72</v>
      </c>
    </row>
    <row r="666" spans="1:5">
      <c r="A666">
        <v>661</v>
      </c>
      <c r="B666" s="28" t="s">
        <v>25</v>
      </c>
      <c r="C666" s="29">
        <v>943070</v>
      </c>
      <c r="D666" s="29">
        <v>473000</v>
      </c>
      <c r="E666" s="30" t="s">
        <v>72</v>
      </c>
    </row>
    <row r="667" spans="1:5">
      <c r="A667">
        <v>662</v>
      </c>
      <c r="B667" s="28" t="s">
        <v>28</v>
      </c>
      <c r="C667" s="29">
        <v>313940</v>
      </c>
      <c r="D667" s="29">
        <v>165760</v>
      </c>
      <c r="E667" s="30" t="s">
        <v>72</v>
      </c>
    </row>
    <row r="668" spans="1:5">
      <c r="A668">
        <v>663</v>
      </c>
      <c r="B668" s="28" t="s">
        <v>24</v>
      </c>
      <c r="C668" s="29">
        <v>915420</v>
      </c>
      <c r="D668" s="29">
        <v>732660</v>
      </c>
      <c r="E668" s="30" t="s">
        <v>72</v>
      </c>
    </row>
    <row r="669" spans="1:5">
      <c r="A669">
        <v>664</v>
      </c>
      <c r="B669" s="28" t="s">
        <v>26</v>
      </c>
      <c r="C669" s="29">
        <v>1268330</v>
      </c>
      <c r="D669" s="29">
        <v>762280</v>
      </c>
      <c r="E669" s="30" t="s">
        <v>72</v>
      </c>
    </row>
    <row r="670" spans="1:5">
      <c r="A670">
        <v>665</v>
      </c>
      <c r="B670" s="28" t="s">
        <v>48</v>
      </c>
      <c r="C670" s="29">
        <v>19250</v>
      </c>
      <c r="D670" s="29">
        <v>17550</v>
      </c>
      <c r="E670" s="33" t="s">
        <v>73</v>
      </c>
    </row>
    <row r="671" spans="1:5">
      <c r="A671">
        <v>666</v>
      </c>
      <c r="B671" s="28" t="s">
        <v>19</v>
      </c>
      <c r="C671" s="29">
        <v>614440</v>
      </c>
      <c r="D671" s="29">
        <v>570110</v>
      </c>
      <c r="E671" s="33" t="s">
        <v>73</v>
      </c>
    </row>
    <row r="672" spans="1:5">
      <c r="A672">
        <v>667</v>
      </c>
      <c r="B672" s="28" t="s">
        <v>22</v>
      </c>
      <c r="C672" s="29">
        <v>832240</v>
      </c>
      <c r="D672" s="29">
        <v>538360</v>
      </c>
      <c r="E672" s="33" t="s">
        <v>73</v>
      </c>
    </row>
    <row r="673" spans="1:5">
      <c r="A673">
        <v>668</v>
      </c>
      <c r="B673" s="28" t="s">
        <v>50</v>
      </c>
      <c r="C673" s="29">
        <v>26620</v>
      </c>
      <c r="D673" s="29">
        <v>23800</v>
      </c>
      <c r="E673" s="33" t="s">
        <v>73</v>
      </c>
    </row>
    <row r="674" spans="1:5">
      <c r="A674">
        <v>669</v>
      </c>
      <c r="B674" s="28" t="s">
        <v>21</v>
      </c>
      <c r="C674" s="29">
        <v>658540</v>
      </c>
      <c r="D674" s="29">
        <v>466820</v>
      </c>
      <c r="E674" s="33" t="s">
        <v>73</v>
      </c>
    </row>
    <row r="675" spans="1:5">
      <c r="A675">
        <v>670</v>
      </c>
      <c r="B675" s="28" t="s">
        <v>51</v>
      </c>
      <c r="C675" s="29">
        <v>24080</v>
      </c>
      <c r="D675" s="29">
        <v>21650</v>
      </c>
      <c r="E675" s="33" t="s">
        <v>73</v>
      </c>
    </row>
    <row r="676" spans="1:5">
      <c r="A676">
        <v>671</v>
      </c>
      <c r="B676" s="28" t="s">
        <v>23</v>
      </c>
      <c r="C676" s="29">
        <v>1059740</v>
      </c>
      <c r="D676" s="29">
        <v>750870</v>
      </c>
      <c r="E676" s="33" t="s">
        <v>73</v>
      </c>
    </row>
    <row r="677" spans="1:5">
      <c r="A677">
        <v>672</v>
      </c>
      <c r="B677" s="28" t="s">
        <v>13</v>
      </c>
      <c r="C677" s="29">
        <v>426970</v>
      </c>
      <c r="D677" s="29">
        <v>241720</v>
      </c>
      <c r="E677" s="33" t="s">
        <v>73</v>
      </c>
    </row>
    <row r="678" spans="1:5">
      <c r="A678">
        <v>673</v>
      </c>
      <c r="B678" s="28" t="s">
        <v>18</v>
      </c>
      <c r="C678" s="29">
        <v>534010</v>
      </c>
      <c r="D678" s="29">
        <v>265530</v>
      </c>
      <c r="E678" s="33" t="s">
        <v>73</v>
      </c>
    </row>
    <row r="679" spans="1:5">
      <c r="A679">
        <v>674</v>
      </c>
      <c r="B679" s="28" t="s">
        <v>45</v>
      </c>
      <c r="C679" s="29">
        <v>422720</v>
      </c>
      <c r="D679" s="29">
        <v>295220</v>
      </c>
      <c r="E679" s="33" t="s">
        <v>73</v>
      </c>
    </row>
    <row r="680" spans="1:5">
      <c r="A680">
        <v>675</v>
      </c>
      <c r="B680" s="28" t="s">
        <v>15</v>
      </c>
      <c r="C680" s="29">
        <v>515480</v>
      </c>
      <c r="D680" s="29">
        <v>380920</v>
      </c>
      <c r="E680" s="33" t="s">
        <v>73</v>
      </c>
    </row>
    <row r="681" spans="1:5">
      <c r="A681">
        <v>676</v>
      </c>
      <c r="B681" s="28" t="s">
        <v>16</v>
      </c>
      <c r="C681" s="29">
        <v>612230</v>
      </c>
      <c r="D681" s="29">
        <v>467410</v>
      </c>
      <c r="E681" s="33" t="s">
        <v>73</v>
      </c>
    </row>
    <row r="682" spans="1:5">
      <c r="A682">
        <v>677</v>
      </c>
      <c r="B682" s="28" t="s">
        <v>17</v>
      </c>
      <c r="C682" s="29">
        <v>313510</v>
      </c>
      <c r="D682" s="29">
        <v>229520</v>
      </c>
      <c r="E682" s="33" t="s">
        <v>73</v>
      </c>
    </row>
    <row r="683" spans="1:5">
      <c r="A683">
        <v>678</v>
      </c>
      <c r="B683" s="28" t="s">
        <v>52</v>
      </c>
      <c r="C683" s="29">
        <v>876760</v>
      </c>
      <c r="D683" s="29">
        <v>532156</v>
      </c>
      <c r="E683" s="33" t="s">
        <v>73</v>
      </c>
    </row>
    <row r="684" spans="1:5">
      <c r="A684">
        <v>679</v>
      </c>
      <c r="B684" s="28" t="s">
        <v>32</v>
      </c>
      <c r="C684" s="29">
        <v>762940</v>
      </c>
      <c r="D684" s="29">
        <v>691260</v>
      </c>
      <c r="E684" s="33" t="s">
        <v>73</v>
      </c>
    </row>
    <row r="685" spans="1:5">
      <c r="A685">
        <v>680</v>
      </c>
      <c r="B685" s="28" t="s">
        <v>29</v>
      </c>
      <c r="C685" s="29">
        <v>922940</v>
      </c>
      <c r="D685" s="29">
        <v>740020</v>
      </c>
      <c r="E685" s="33" t="s">
        <v>73</v>
      </c>
    </row>
    <row r="686" spans="1:5">
      <c r="A686">
        <v>681</v>
      </c>
      <c r="B686" s="28" t="s">
        <v>33</v>
      </c>
      <c r="C686" s="29">
        <v>266600</v>
      </c>
      <c r="D686" s="29">
        <v>262220</v>
      </c>
      <c r="E686" s="33" t="s">
        <v>73</v>
      </c>
    </row>
    <row r="687" spans="1:5">
      <c r="A687">
        <v>682</v>
      </c>
      <c r="B687" s="28" t="s">
        <v>31</v>
      </c>
      <c r="C687" s="29">
        <v>822480</v>
      </c>
      <c r="D687" s="29">
        <v>518740</v>
      </c>
      <c r="E687" s="33" t="s">
        <v>73</v>
      </c>
    </row>
    <row r="688" spans="1:5">
      <c r="A688">
        <v>683</v>
      </c>
      <c r="B688" s="28" t="s">
        <v>27</v>
      </c>
      <c r="C688" s="29">
        <v>579900</v>
      </c>
      <c r="D688" s="29">
        <v>441180</v>
      </c>
      <c r="E688" s="33" t="s">
        <v>73</v>
      </c>
    </row>
    <row r="689" spans="1:5">
      <c r="A689">
        <v>684</v>
      </c>
      <c r="B689" s="28" t="s">
        <v>25</v>
      </c>
      <c r="C689" s="29">
        <v>1034870</v>
      </c>
      <c r="D689" s="29">
        <v>630180</v>
      </c>
      <c r="E689" s="33" t="s">
        <v>73</v>
      </c>
    </row>
    <row r="690" spans="1:5">
      <c r="A690">
        <v>685</v>
      </c>
      <c r="B690" s="28" t="s">
        <v>28</v>
      </c>
      <c r="C690" s="29">
        <v>365320</v>
      </c>
      <c r="D690" s="29">
        <v>239230</v>
      </c>
      <c r="E690" s="33" t="s">
        <v>73</v>
      </c>
    </row>
    <row r="691" spans="1:5">
      <c r="A691">
        <v>686</v>
      </c>
      <c r="B691" s="28" t="s">
        <v>24</v>
      </c>
      <c r="C691" s="29">
        <v>970660</v>
      </c>
      <c r="D691" s="29">
        <v>800330</v>
      </c>
      <c r="E691" s="33" t="s">
        <v>73</v>
      </c>
    </row>
    <row r="692" spans="1:5">
      <c r="A692">
        <v>687</v>
      </c>
      <c r="B692" s="28" t="s">
        <v>26</v>
      </c>
      <c r="C692" s="29">
        <v>1435000</v>
      </c>
      <c r="D692" s="29">
        <v>1181190</v>
      </c>
      <c r="E692" s="33" t="s">
        <v>73</v>
      </c>
    </row>
    <row r="693" spans="1:5">
      <c r="A693">
        <v>688</v>
      </c>
      <c r="B693" s="31" t="s">
        <v>48</v>
      </c>
      <c r="C693" s="29">
        <v>21350</v>
      </c>
      <c r="D693" s="29">
        <v>23650</v>
      </c>
      <c r="E693" s="33" t="s">
        <v>74</v>
      </c>
    </row>
    <row r="694" spans="1:5">
      <c r="A694">
        <v>689</v>
      </c>
      <c r="B694" s="31" t="s">
        <v>19</v>
      </c>
      <c r="C694" s="29">
        <v>624270</v>
      </c>
      <c r="D694" s="29">
        <v>666350</v>
      </c>
      <c r="E694" s="33" t="s">
        <v>74</v>
      </c>
    </row>
    <row r="695" spans="1:5">
      <c r="A695">
        <v>690</v>
      </c>
      <c r="B695" s="31" t="s">
        <v>22</v>
      </c>
      <c r="C695" s="29">
        <v>794680</v>
      </c>
      <c r="D695" s="29">
        <v>645310</v>
      </c>
      <c r="E695" s="33" t="s">
        <v>74</v>
      </c>
    </row>
    <row r="696" spans="1:5">
      <c r="A696">
        <v>691</v>
      </c>
      <c r="B696" s="31" t="s">
        <v>50</v>
      </c>
      <c r="C696" s="29">
        <v>36690</v>
      </c>
      <c r="D696" s="29">
        <v>36360</v>
      </c>
      <c r="E696" s="33" t="s">
        <v>74</v>
      </c>
    </row>
    <row r="697" spans="1:5">
      <c r="A697">
        <v>692</v>
      </c>
      <c r="B697" s="31" t="s">
        <v>21</v>
      </c>
      <c r="C697" s="29">
        <v>675760</v>
      </c>
      <c r="D697" s="29">
        <v>543080</v>
      </c>
      <c r="E697" s="33" t="s">
        <v>74</v>
      </c>
    </row>
    <row r="698" spans="1:5">
      <c r="A698">
        <v>693</v>
      </c>
      <c r="B698" s="31" t="s">
        <v>51</v>
      </c>
      <c r="C698" s="29">
        <v>24110</v>
      </c>
      <c r="D698" s="29">
        <v>27370</v>
      </c>
      <c r="E698" s="33" t="s">
        <v>74</v>
      </c>
    </row>
    <row r="699" spans="1:5">
      <c r="A699">
        <v>694</v>
      </c>
      <c r="B699" s="31" t="s">
        <v>23</v>
      </c>
      <c r="C699" s="29">
        <v>1007660</v>
      </c>
      <c r="D699" s="29">
        <v>762830</v>
      </c>
      <c r="E699" s="33" t="s">
        <v>74</v>
      </c>
    </row>
    <row r="700" spans="1:5">
      <c r="A700">
        <v>695</v>
      </c>
      <c r="B700" s="31" t="s">
        <v>13</v>
      </c>
      <c r="C700" s="29">
        <v>491320</v>
      </c>
      <c r="D700" s="29">
        <v>392150</v>
      </c>
      <c r="E700" s="33" t="s">
        <v>74</v>
      </c>
    </row>
    <row r="701" spans="1:5">
      <c r="A701">
        <v>696</v>
      </c>
      <c r="B701" s="31" t="s">
        <v>18</v>
      </c>
      <c r="C701" s="29">
        <v>553110</v>
      </c>
      <c r="D701" s="29">
        <v>331350</v>
      </c>
      <c r="E701" s="33" t="s">
        <v>74</v>
      </c>
    </row>
    <row r="702" spans="1:5">
      <c r="A702">
        <v>697</v>
      </c>
      <c r="B702" s="31" t="s">
        <v>45</v>
      </c>
      <c r="C702" s="29">
        <v>432590</v>
      </c>
      <c r="D702" s="29">
        <v>318490</v>
      </c>
      <c r="E702" s="33" t="s">
        <v>74</v>
      </c>
    </row>
    <row r="703" spans="1:5">
      <c r="A703">
        <v>698</v>
      </c>
      <c r="B703" s="31" t="s">
        <v>15</v>
      </c>
      <c r="C703" s="29">
        <v>474630</v>
      </c>
      <c r="D703" s="29">
        <v>412290</v>
      </c>
      <c r="E703" s="33" t="s">
        <v>74</v>
      </c>
    </row>
    <row r="704" spans="1:5">
      <c r="A704">
        <v>699</v>
      </c>
      <c r="B704" s="31" t="s">
        <v>16</v>
      </c>
      <c r="C704" s="29">
        <v>655150</v>
      </c>
      <c r="D704" s="29">
        <v>538040</v>
      </c>
      <c r="E704" s="33" t="s">
        <v>74</v>
      </c>
    </row>
    <row r="705" spans="1:5">
      <c r="A705">
        <v>700</v>
      </c>
      <c r="B705" s="31" t="s">
        <v>17</v>
      </c>
      <c r="C705" s="29">
        <v>365390</v>
      </c>
      <c r="D705" s="29">
        <v>277650</v>
      </c>
      <c r="E705" s="33" t="s">
        <v>74</v>
      </c>
    </row>
    <row r="706" spans="1:5">
      <c r="A706">
        <v>701</v>
      </c>
      <c r="B706" s="31" t="s">
        <v>52</v>
      </c>
      <c r="C706" s="29">
        <v>937640</v>
      </c>
      <c r="D706" s="29">
        <v>608300</v>
      </c>
      <c r="E706" s="33" t="s">
        <v>74</v>
      </c>
    </row>
    <row r="707" spans="1:5">
      <c r="A707">
        <v>702</v>
      </c>
      <c r="B707" s="31" t="s">
        <v>32</v>
      </c>
      <c r="C707" s="29">
        <v>622400</v>
      </c>
      <c r="D707" s="29">
        <v>517220</v>
      </c>
      <c r="E707" s="33" t="s">
        <v>74</v>
      </c>
    </row>
    <row r="708" spans="1:5">
      <c r="A708">
        <v>703</v>
      </c>
      <c r="B708" s="31" t="s">
        <v>29</v>
      </c>
      <c r="C708" s="29">
        <v>850850</v>
      </c>
      <c r="D708" s="29">
        <v>664430</v>
      </c>
      <c r="E708" s="33" t="s">
        <v>74</v>
      </c>
    </row>
    <row r="709" spans="1:5">
      <c r="A709">
        <v>704</v>
      </c>
      <c r="B709" s="31" t="s">
        <v>33</v>
      </c>
      <c r="C709" s="29">
        <v>255720</v>
      </c>
      <c r="D709" s="29">
        <v>225210</v>
      </c>
      <c r="E709" s="33" t="s">
        <v>74</v>
      </c>
    </row>
    <row r="710" spans="1:5">
      <c r="A710">
        <v>705</v>
      </c>
      <c r="B710" s="31" t="s">
        <v>31</v>
      </c>
      <c r="C710" s="29">
        <v>862300</v>
      </c>
      <c r="D710" s="29">
        <v>591110</v>
      </c>
      <c r="E710" s="33" t="s">
        <v>74</v>
      </c>
    </row>
    <row r="711" spans="1:5">
      <c r="A711">
        <v>706</v>
      </c>
      <c r="B711" s="31" t="s">
        <v>27</v>
      </c>
      <c r="C711" s="29">
        <v>570890</v>
      </c>
      <c r="D711" s="29">
        <v>473100</v>
      </c>
      <c r="E711" s="33" t="s">
        <v>74</v>
      </c>
    </row>
    <row r="712" spans="1:5">
      <c r="A712">
        <v>707</v>
      </c>
      <c r="B712" s="31" t="s">
        <v>25</v>
      </c>
      <c r="C712" s="29">
        <v>1034270</v>
      </c>
      <c r="D712" s="29">
        <v>799250</v>
      </c>
      <c r="E712" s="33" t="s">
        <v>74</v>
      </c>
    </row>
    <row r="713" spans="1:5">
      <c r="A713">
        <v>708</v>
      </c>
      <c r="B713" s="31" t="s">
        <v>28</v>
      </c>
      <c r="C713" s="29">
        <v>416760</v>
      </c>
      <c r="D713" s="29">
        <v>321200</v>
      </c>
      <c r="E713" s="33" t="s">
        <v>74</v>
      </c>
    </row>
    <row r="714" spans="1:5">
      <c r="A714">
        <v>709</v>
      </c>
      <c r="B714" s="31" t="s">
        <v>24</v>
      </c>
      <c r="C714" s="29">
        <v>971600</v>
      </c>
      <c r="D714" s="29">
        <v>853070</v>
      </c>
      <c r="E714" s="33" t="s">
        <v>74</v>
      </c>
    </row>
    <row r="715" spans="1:5">
      <c r="A715">
        <v>710</v>
      </c>
      <c r="B715" s="31" t="s">
        <v>26</v>
      </c>
      <c r="C715" s="29">
        <v>1430750</v>
      </c>
      <c r="D715" s="29">
        <v>1221120</v>
      </c>
      <c r="E715" s="33" t="s">
        <v>74</v>
      </c>
    </row>
    <row r="716" spans="1:5">
      <c r="A716">
        <v>711</v>
      </c>
      <c r="B716" s="31" t="s">
        <v>48</v>
      </c>
      <c r="C716" s="29">
        <v>20520</v>
      </c>
      <c r="D716" s="29">
        <v>22320</v>
      </c>
      <c r="E716" s="34" t="s">
        <v>75</v>
      </c>
    </row>
    <row r="717" spans="1:5">
      <c r="A717">
        <v>712</v>
      </c>
      <c r="B717" s="31" t="s">
        <v>19</v>
      </c>
      <c r="C717" s="29">
        <v>647120</v>
      </c>
      <c r="D717" s="29">
        <v>676750</v>
      </c>
      <c r="E717" s="35" t="s">
        <v>75</v>
      </c>
    </row>
    <row r="718" spans="1:5">
      <c r="A718">
        <v>713</v>
      </c>
      <c r="B718" s="31" t="s">
        <v>22</v>
      </c>
      <c r="C718" s="29">
        <v>743070</v>
      </c>
      <c r="D718" s="29">
        <v>610400</v>
      </c>
      <c r="E718" s="35" t="s">
        <v>75</v>
      </c>
    </row>
    <row r="719" spans="1:5">
      <c r="A719">
        <v>714</v>
      </c>
      <c r="B719" s="31" t="s">
        <v>50</v>
      </c>
      <c r="C719" s="29">
        <v>43770</v>
      </c>
      <c r="D719" s="29">
        <v>41690</v>
      </c>
      <c r="E719" s="35" t="s">
        <v>75</v>
      </c>
    </row>
    <row r="720" spans="1:5">
      <c r="A720">
        <v>715</v>
      </c>
      <c r="B720" s="31" t="s">
        <v>21</v>
      </c>
      <c r="C720" s="29">
        <v>686420</v>
      </c>
      <c r="D720" s="29">
        <v>513710</v>
      </c>
      <c r="E720" s="35" t="s">
        <v>75</v>
      </c>
    </row>
    <row r="721" spans="1:5">
      <c r="A721">
        <v>716</v>
      </c>
      <c r="B721" s="31" t="s">
        <v>51</v>
      </c>
      <c r="C721" s="29">
        <v>25140</v>
      </c>
      <c r="D721" s="29">
        <v>29170</v>
      </c>
      <c r="E721" s="35" t="s">
        <v>75</v>
      </c>
    </row>
    <row r="722" spans="1:5">
      <c r="A722">
        <v>717</v>
      </c>
      <c r="B722" s="31" t="s">
        <v>23</v>
      </c>
      <c r="C722" s="29">
        <v>969430</v>
      </c>
      <c r="D722" s="29">
        <v>745360</v>
      </c>
      <c r="E722" s="35" t="s">
        <v>75</v>
      </c>
    </row>
    <row r="723" spans="1:5">
      <c r="A723">
        <v>718</v>
      </c>
      <c r="B723" s="31" t="s">
        <v>13</v>
      </c>
      <c r="C723" s="29">
        <v>502040</v>
      </c>
      <c r="D723" s="29">
        <v>383320</v>
      </c>
      <c r="E723" s="35" t="s">
        <v>75</v>
      </c>
    </row>
    <row r="724" spans="1:5">
      <c r="A724">
        <v>719</v>
      </c>
      <c r="B724" s="31" t="s">
        <v>18</v>
      </c>
      <c r="C724" s="29">
        <v>579080</v>
      </c>
      <c r="D724" s="29">
        <v>323150</v>
      </c>
      <c r="E724" s="35" t="s">
        <v>75</v>
      </c>
    </row>
    <row r="725" spans="1:5">
      <c r="A725">
        <v>720</v>
      </c>
      <c r="B725" s="31" t="s">
        <v>45</v>
      </c>
      <c r="C725" s="29">
        <v>425200</v>
      </c>
      <c r="D725" s="29">
        <v>314180</v>
      </c>
      <c r="E725" s="35" t="s">
        <v>75</v>
      </c>
    </row>
    <row r="726" spans="1:5">
      <c r="A726">
        <v>721</v>
      </c>
      <c r="B726" s="31" t="s">
        <v>15</v>
      </c>
      <c r="C726" s="29">
        <v>482630</v>
      </c>
      <c r="D726" s="29">
        <v>388850</v>
      </c>
      <c r="E726" s="35" t="s">
        <v>75</v>
      </c>
    </row>
    <row r="727" spans="1:5">
      <c r="A727">
        <v>722</v>
      </c>
      <c r="B727" s="31" t="s">
        <v>16</v>
      </c>
      <c r="C727" s="29">
        <v>657900</v>
      </c>
      <c r="D727" s="29">
        <v>494600</v>
      </c>
      <c r="E727" s="35" t="s">
        <v>75</v>
      </c>
    </row>
    <row r="728" spans="1:5">
      <c r="A728">
        <v>723</v>
      </c>
      <c r="B728" s="31" t="s">
        <v>17</v>
      </c>
      <c r="C728" s="29">
        <v>352170</v>
      </c>
      <c r="D728" s="29">
        <v>248640</v>
      </c>
      <c r="E728" s="35" t="s">
        <v>75</v>
      </c>
    </row>
    <row r="729" spans="1:5">
      <c r="A729">
        <v>724</v>
      </c>
      <c r="B729" s="31" t="s">
        <v>52</v>
      </c>
      <c r="C729" s="29">
        <v>938790</v>
      </c>
      <c r="D729" s="29">
        <v>581460</v>
      </c>
      <c r="E729" s="35" t="s">
        <v>75</v>
      </c>
    </row>
    <row r="730" spans="1:5">
      <c r="A730">
        <v>725</v>
      </c>
      <c r="B730" s="31" t="s">
        <v>32</v>
      </c>
      <c r="C730" s="29">
        <v>658140</v>
      </c>
      <c r="D730" s="29">
        <v>616810</v>
      </c>
      <c r="E730" s="35" t="s">
        <v>75</v>
      </c>
    </row>
    <row r="731" spans="1:5">
      <c r="A731">
        <v>726</v>
      </c>
      <c r="B731" s="31" t="s">
        <v>29</v>
      </c>
      <c r="C731" s="29">
        <v>873040</v>
      </c>
      <c r="D731" s="29">
        <v>691480</v>
      </c>
      <c r="E731" s="35" t="s">
        <v>75</v>
      </c>
    </row>
    <row r="732" spans="1:5">
      <c r="A732">
        <v>727</v>
      </c>
      <c r="B732" s="31" t="s">
        <v>33</v>
      </c>
      <c r="C732" s="29">
        <v>261910</v>
      </c>
      <c r="D732" s="29">
        <v>227390</v>
      </c>
      <c r="E732" s="35" t="s">
        <v>75</v>
      </c>
    </row>
    <row r="733" spans="1:5">
      <c r="A733">
        <v>728</v>
      </c>
      <c r="B733" s="31" t="s">
        <v>31</v>
      </c>
      <c r="C733" s="29">
        <v>809750</v>
      </c>
      <c r="D733" s="29">
        <v>524420</v>
      </c>
      <c r="E733" s="35" t="s">
        <v>75</v>
      </c>
    </row>
    <row r="734" spans="1:5">
      <c r="A734">
        <v>729</v>
      </c>
      <c r="B734" s="31" t="s">
        <v>27</v>
      </c>
      <c r="C734" s="29">
        <v>565080</v>
      </c>
      <c r="D734" s="29">
        <v>460340</v>
      </c>
      <c r="E734" s="35" t="s">
        <v>75</v>
      </c>
    </row>
    <row r="735" spans="1:5">
      <c r="A735">
        <v>730</v>
      </c>
      <c r="B735" s="31" t="s">
        <v>25</v>
      </c>
      <c r="C735" s="29">
        <v>951700</v>
      </c>
      <c r="D735" s="29">
        <v>669420</v>
      </c>
      <c r="E735" s="35" t="s">
        <v>75</v>
      </c>
    </row>
    <row r="736" spans="1:5">
      <c r="A736">
        <v>731</v>
      </c>
      <c r="B736" s="31" t="s">
        <v>28</v>
      </c>
      <c r="C736" s="29">
        <v>417320</v>
      </c>
      <c r="D736" s="29">
        <v>280170</v>
      </c>
      <c r="E736" s="35" t="s">
        <v>75</v>
      </c>
    </row>
    <row r="737" spans="1:5">
      <c r="A737">
        <v>732</v>
      </c>
      <c r="B737" s="31" t="s">
        <v>24</v>
      </c>
      <c r="C737" s="29">
        <v>959560</v>
      </c>
      <c r="D737" s="29">
        <v>805310</v>
      </c>
      <c r="E737" s="35" t="s">
        <v>75</v>
      </c>
    </row>
    <row r="738" spans="1:5">
      <c r="A738">
        <v>733</v>
      </c>
      <c r="B738" s="31" t="s">
        <v>26</v>
      </c>
      <c r="C738" s="29">
        <v>1385080</v>
      </c>
      <c r="D738" s="29">
        <v>1077250</v>
      </c>
      <c r="E738" s="35" t="s">
        <v>75</v>
      </c>
    </row>
    <row r="739" spans="1:5">
      <c r="A739">
        <v>734</v>
      </c>
      <c r="B739" s="31" t="s">
        <v>48</v>
      </c>
      <c r="C739" s="30">
        <v>19560</v>
      </c>
      <c r="D739" s="29">
        <v>21440</v>
      </c>
      <c r="E739" s="33" t="s">
        <v>76</v>
      </c>
    </row>
    <row r="740" spans="1:5">
      <c r="A740">
        <v>735</v>
      </c>
      <c r="B740" s="31" t="s">
        <v>19</v>
      </c>
      <c r="C740" s="30">
        <v>657900</v>
      </c>
      <c r="D740" s="29">
        <v>681580</v>
      </c>
      <c r="E740" s="33" t="s">
        <v>76</v>
      </c>
    </row>
    <row r="741" spans="1:5">
      <c r="A741">
        <v>736</v>
      </c>
      <c r="B741" s="31" t="s">
        <v>22</v>
      </c>
      <c r="C741" s="30">
        <v>766880</v>
      </c>
      <c r="D741" s="29">
        <v>642850</v>
      </c>
      <c r="E741" s="33" t="s">
        <v>76</v>
      </c>
    </row>
    <row r="742" spans="1:5">
      <c r="A742">
        <v>737</v>
      </c>
      <c r="B742" s="31" t="s">
        <v>50</v>
      </c>
      <c r="C742" s="30">
        <v>48570</v>
      </c>
      <c r="D742" s="29">
        <v>47080</v>
      </c>
      <c r="E742" s="33" t="s">
        <v>76</v>
      </c>
    </row>
    <row r="743" spans="1:5">
      <c r="A743">
        <v>738</v>
      </c>
      <c r="B743" s="31" t="s">
        <v>21</v>
      </c>
      <c r="C743" s="30">
        <v>697270</v>
      </c>
      <c r="D743" s="29">
        <v>552520</v>
      </c>
      <c r="E743" s="33" t="s">
        <v>76</v>
      </c>
    </row>
    <row r="744" spans="1:5">
      <c r="A744">
        <v>739</v>
      </c>
      <c r="B744" s="31" t="s">
        <v>51</v>
      </c>
      <c r="C744" s="30">
        <v>25570</v>
      </c>
      <c r="D744" s="29">
        <v>29960</v>
      </c>
      <c r="E744" s="33" t="s">
        <v>76</v>
      </c>
    </row>
    <row r="745" spans="1:5">
      <c r="A745">
        <v>740</v>
      </c>
      <c r="B745" s="31" t="s">
        <v>23</v>
      </c>
      <c r="C745" s="30">
        <v>1006000</v>
      </c>
      <c r="D745" s="29">
        <v>800970</v>
      </c>
      <c r="E745" s="33" t="s">
        <v>76</v>
      </c>
    </row>
    <row r="746" spans="1:5">
      <c r="A746">
        <v>741</v>
      </c>
      <c r="B746" s="31" t="s">
        <v>13</v>
      </c>
      <c r="C746" s="30">
        <v>473940</v>
      </c>
      <c r="D746" s="29">
        <v>371430</v>
      </c>
      <c r="E746" s="33" t="s">
        <v>76</v>
      </c>
    </row>
    <row r="747" spans="1:5">
      <c r="A747">
        <v>742</v>
      </c>
      <c r="B747" s="31" t="s">
        <v>18</v>
      </c>
      <c r="C747" s="30">
        <v>539340</v>
      </c>
      <c r="D747" s="29">
        <v>284220</v>
      </c>
      <c r="E747" s="33" t="s">
        <v>76</v>
      </c>
    </row>
    <row r="748" spans="1:5">
      <c r="A748">
        <v>743</v>
      </c>
      <c r="B748" s="31" t="s">
        <v>45</v>
      </c>
      <c r="C748" s="30">
        <v>435480</v>
      </c>
      <c r="D748" s="29">
        <v>329990</v>
      </c>
      <c r="E748" s="33" t="s">
        <v>76</v>
      </c>
    </row>
    <row r="749" spans="1:5">
      <c r="A749">
        <v>744</v>
      </c>
      <c r="B749" s="31" t="s">
        <v>15</v>
      </c>
      <c r="C749" s="30">
        <v>452480</v>
      </c>
      <c r="D749" s="29">
        <v>391800</v>
      </c>
      <c r="E749" s="33" t="s">
        <v>76</v>
      </c>
    </row>
    <row r="750" spans="1:5">
      <c r="A750">
        <v>745</v>
      </c>
      <c r="B750" s="31" t="s">
        <v>16</v>
      </c>
      <c r="C750" s="30">
        <v>646390</v>
      </c>
      <c r="D750" s="29">
        <v>480370</v>
      </c>
      <c r="E750" s="33" t="s">
        <v>76</v>
      </c>
    </row>
    <row r="751" spans="1:5">
      <c r="A751">
        <v>746</v>
      </c>
      <c r="B751" s="31" t="s">
        <v>17</v>
      </c>
      <c r="C751" s="30">
        <v>371780</v>
      </c>
      <c r="D751" s="29">
        <v>273880</v>
      </c>
      <c r="E751" s="33" t="s">
        <v>76</v>
      </c>
    </row>
    <row r="752" spans="1:5">
      <c r="A752">
        <v>747</v>
      </c>
      <c r="B752" s="31" t="s">
        <v>52</v>
      </c>
      <c r="C752" s="30">
        <v>903560</v>
      </c>
      <c r="D752" s="29">
        <v>623030</v>
      </c>
      <c r="E752" s="33" t="s">
        <v>76</v>
      </c>
    </row>
    <row r="753" spans="1:5">
      <c r="A753">
        <v>748</v>
      </c>
      <c r="B753" s="31" t="s">
        <v>32</v>
      </c>
      <c r="C753" s="30">
        <v>660070</v>
      </c>
      <c r="D753" s="29">
        <v>649750</v>
      </c>
      <c r="E753" s="33" t="s">
        <v>76</v>
      </c>
    </row>
    <row r="754" spans="1:5">
      <c r="A754">
        <v>749</v>
      </c>
      <c r="B754" s="31" t="s">
        <v>29</v>
      </c>
      <c r="C754" s="30">
        <v>930330</v>
      </c>
      <c r="D754" s="29">
        <v>775420</v>
      </c>
      <c r="E754" s="33" t="s">
        <v>76</v>
      </c>
    </row>
    <row r="755" spans="1:5">
      <c r="A755">
        <v>750</v>
      </c>
      <c r="B755" s="31" t="s">
        <v>33</v>
      </c>
      <c r="C755" s="30">
        <v>269620</v>
      </c>
      <c r="D755" s="29">
        <v>243820</v>
      </c>
      <c r="E755" s="33" t="s">
        <v>76</v>
      </c>
    </row>
    <row r="756" spans="1:5">
      <c r="A756">
        <v>751</v>
      </c>
      <c r="B756" s="31" t="s">
        <v>31</v>
      </c>
      <c r="C756" s="30">
        <v>790100</v>
      </c>
      <c r="D756" s="29">
        <v>476420</v>
      </c>
      <c r="E756" s="33" t="s">
        <v>76</v>
      </c>
    </row>
    <row r="757" spans="1:5">
      <c r="A757">
        <v>752</v>
      </c>
      <c r="B757" s="31" t="s">
        <v>27</v>
      </c>
      <c r="C757" s="30">
        <v>573460</v>
      </c>
      <c r="D757" s="29">
        <v>478730</v>
      </c>
      <c r="E757" s="33" t="s">
        <v>76</v>
      </c>
    </row>
    <row r="758" spans="1:5">
      <c r="A758">
        <v>753</v>
      </c>
      <c r="B758" s="31" t="s">
        <v>25</v>
      </c>
      <c r="C758" s="30">
        <v>964890</v>
      </c>
      <c r="D758" s="29">
        <v>666910</v>
      </c>
      <c r="E758" s="33" t="s">
        <v>76</v>
      </c>
    </row>
    <row r="759" spans="1:5">
      <c r="A759">
        <v>754</v>
      </c>
      <c r="B759" s="31" t="s">
        <v>28</v>
      </c>
      <c r="C759" s="30">
        <v>425880</v>
      </c>
      <c r="D759" s="29">
        <v>302180</v>
      </c>
      <c r="E759" s="33" t="s">
        <v>76</v>
      </c>
    </row>
    <row r="760" spans="1:5">
      <c r="A760">
        <v>755</v>
      </c>
      <c r="B760" s="31" t="s">
        <v>24</v>
      </c>
      <c r="C760" s="30">
        <v>939810</v>
      </c>
      <c r="D760" s="29">
        <v>818810</v>
      </c>
      <c r="E760" s="33" t="s">
        <v>76</v>
      </c>
    </row>
    <row r="761" spans="1:5">
      <c r="A761">
        <v>756</v>
      </c>
      <c r="B761" s="31" t="s">
        <v>26</v>
      </c>
      <c r="C761" s="30">
        <v>1442120</v>
      </c>
      <c r="D761" s="29">
        <v>1171790</v>
      </c>
      <c r="E761" s="33" t="s">
        <v>76</v>
      </c>
    </row>
    <row r="762" spans="1:5">
      <c r="A762">
        <v>757</v>
      </c>
      <c r="B762" s="31" t="s">
        <v>48</v>
      </c>
      <c r="C762" s="30">
        <v>19330</v>
      </c>
      <c r="D762" s="29">
        <v>21480</v>
      </c>
      <c r="E762" s="34" t="s">
        <v>77</v>
      </c>
    </row>
    <row r="763" spans="1:5">
      <c r="A763">
        <v>758</v>
      </c>
      <c r="B763" s="31" t="s">
        <v>19</v>
      </c>
      <c r="C763" s="30">
        <v>656800</v>
      </c>
      <c r="D763" s="29">
        <v>697760</v>
      </c>
      <c r="E763" s="34" t="s">
        <v>77</v>
      </c>
    </row>
    <row r="764" spans="1:5">
      <c r="A764">
        <v>759</v>
      </c>
      <c r="B764" s="31" t="s">
        <v>22</v>
      </c>
      <c r="C764" s="30">
        <v>657020</v>
      </c>
      <c r="D764" s="29">
        <v>544970</v>
      </c>
      <c r="E764" s="34" t="s">
        <v>77</v>
      </c>
    </row>
    <row r="765" spans="1:5">
      <c r="A765">
        <v>760</v>
      </c>
      <c r="B765" s="31" t="s">
        <v>50</v>
      </c>
      <c r="C765" s="30">
        <v>56760</v>
      </c>
      <c r="D765" s="29">
        <v>63740</v>
      </c>
      <c r="E765" s="34" t="s">
        <v>77</v>
      </c>
    </row>
    <row r="766" spans="1:5">
      <c r="A766">
        <v>761</v>
      </c>
      <c r="B766" s="31" t="s">
        <v>21</v>
      </c>
      <c r="C766" s="30">
        <v>706710</v>
      </c>
      <c r="D766" s="29">
        <v>551230</v>
      </c>
      <c r="E766" s="34" t="s">
        <v>77</v>
      </c>
    </row>
    <row r="767" spans="1:5">
      <c r="A767">
        <v>762</v>
      </c>
      <c r="B767" s="31" t="s">
        <v>51</v>
      </c>
      <c r="C767" s="30">
        <v>25680</v>
      </c>
      <c r="D767" s="29">
        <v>30400</v>
      </c>
      <c r="E767" s="34" t="s">
        <v>77</v>
      </c>
    </row>
    <row r="768" spans="1:5">
      <c r="A768">
        <v>763</v>
      </c>
      <c r="B768" s="31" t="s">
        <v>23</v>
      </c>
      <c r="C768" s="30">
        <v>1006540</v>
      </c>
      <c r="D768" s="29">
        <v>848410</v>
      </c>
      <c r="E768" s="34" t="s">
        <v>77</v>
      </c>
    </row>
    <row r="769" spans="1:5">
      <c r="A769">
        <v>764</v>
      </c>
      <c r="B769" s="31" t="s">
        <v>13</v>
      </c>
      <c r="C769" s="30">
        <v>464760</v>
      </c>
      <c r="D769" s="29">
        <v>401450</v>
      </c>
      <c r="E769" s="34" t="s">
        <v>77</v>
      </c>
    </row>
    <row r="770" spans="1:5">
      <c r="A770">
        <v>765</v>
      </c>
      <c r="B770" s="31" t="s">
        <v>18</v>
      </c>
      <c r="C770" s="30">
        <v>588460</v>
      </c>
      <c r="D770" s="29">
        <v>343150</v>
      </c>
      <c r="E770" s="34" t="s">
        <v>77</v>
      </c>
    </row>
    <row r="771" spans="1:5">
      <c r="A771">
        <v>766</v>
      </c>
      <c r="B771" s="31" t="s">
        <v>45</v>
      </c>
      <c r="C771" s="30">
        <v>433780</v>
      </c>
      <c r="D771" s="29">
        <v>339530</v>
      </c>
      <c r="E771" s="34" t="s">
        <v>77</v>
      </c>
    </row>
    <row r="772" spans="1:5">
      <c r="A772">
        <v>767</v>
      </c>
      <c r="B772" s="31" t="s">
        <v>15</v>
      </c>
      <c r="C772" s="30">
        <v>449510</v>
      </c>
      <c r="D772" s="29">
        <v>397920</v>
      </c>
      <c r="E772" s="34" t="s">
        <v>77</v>
      </c>
    </row>
    <row r="773" spans="1:5">
      <c r="A773">
        <v>768</v>
      </c>
      <c r="B773" s="31" t="s">
        <v>16</v>
      </c>
      <c r="C773" s="30">
        <v>674340</v>
      </c>
      <c r="D773" s="29">
        <v>554420</v>
      </c>
      <c r="E773" s="34" t="s">
        <v>77</v>
      </c>
    </row>
    <row r="774" spans="1:5">
      <c r="A774">
        <v>769</v>
      </c>
      <c r="B774" s="31" t="s">
        <v>17</v>
      </c>
      <c r="C774" s="30">
        <v>371510</v>
      </c>
      <c r="D774" s="29">
        <v>265800</v>
      </c>
      <c r="E774" s="34" t="s">
        <v>77</v>
      </c>
    </row>
    <row r="775" spans="1:5">
      <c r="A775">
        <v>770</v>
      </c>
      <c r="B775" s="31" t="s">
        <v>52</v>
      </c>
      <c r="C775" s="30">
        <v>889450</v>
      </c>
      <c r="D775" s="29">
        <v>596650</v>
      </c>
      <c r="E775" s="34" t="s">
        <v>77</v>
      </c>
    </row>
    <row r="776" spans="1:5">
      <c r="A776">
        <v>771</v>
      </c>
      <c r="B776" s="31" t="s">
        <v>32</v>
      </c>
      <c r="C776" s="30">
        <v>705500</v>
      </c>
      <c r="D776" s="29">
        <v>787060</v>
      </c>
      <c r="E776" s="34" t="s">
        <v>77</v>
      </c>
    </row>
    <row r="777" spans="1:5">
      <c r="A777">
        <v>772</v>
      </c>
      <c r="B777" s="31" t="s">
        <v>29</v>
      </c>
      <c r="C777" s="30">
        <v>871660</v>
      </c>
      <c r="D777" s="29">
        <v>720670</v>
      </c>
      <c r="E777" s="34" t="s">
        <v>77</v>
      </c>
    </row>
    <row r="778" spans="1:5">
      <c r="A778">
        <v>773</v>
      </c>
      <c r="B778" s="31" t="s">
        <v>33</v>
      </c>
      <c r="C778" s="30">
        <v>271800</v>
      </c>
      <c r="D778" s="29">
        <v>263440</v>
      </c>
      <c r="E778" s="34" t="s">
        <v>77</v>
      </c>
    </row>
    <row r="779" spans="1:5">
      <c r="A779">
        <v>774</v>
      </c>
      <c r="B779" s="31" t="s">
        <v>31</v>
      </c>
      <c r="C779" s="30">
        <v>877580</v>
      </c>
      <c r="D779" s="29">
        <v>536560</v>
      </c>
      <c r="E779" s="34" t="s">
        <v>77</v>
      </c>
    </row>
    <row r="780" spans="1:5">
      <c r="A780">
        <v>775</v>
      </c>
      <c r="B780" s="31" t="s">
        <v>27</v>
      </c>
      <c r="C780" s="30">
        <v>577410</v>
      </c>
      <c r="D780" s="29">
        <v>508170</v>
      </c>
      <c r="E780" s="34" t="s">
        <v>77</v>
      </c>
    </row>
    <row r="781" spans="1:5">
      <c r="A781">
        <v>776</v>
      </c>
      <c r="B781" s="31" t="s">
        <v>25</v>
      </c>
      <c r="C781" s="30">
        <v>964550</v>
      </c>
      <c r="D781" s="29">
        <v>725330</v>
      </c>
      <c r="E781" s="34" t="s">
        <v>77</v>
      </c>
    </row>
    <row r="782" spans="1:5">
      <c r="A782">
        <v>777</v>
      </c>
      <c r="B782" s="31" t="s">
        <v>28</v>
      </c>
      <c r="C782" s="30">
        <v>434580</v>
      </c>
      <c r="D782" s="29">
        <v>321630</v>
      </c>
      <c r="E782" s="34" t="s">
        <v>77</v>
      </c>
    </row>
    <row r="783" spans="1:5">
      <c r="A783">
        <v>778</v>
      </c>
      <c r="B783" s="31" t="s">
        <v>24</v>
      </c>
      <c r="C783" s="30">
        <v>929050</v>
      </c>
      <c r="D783" s="29">
        <v>791080</v>
      </c>
      <c r="E783" s="34" t="s">
        <v>77</v>
      </c>
    </row>
    <row r="784" spans="1:5">
      <c r="A784">
        <v>779</v>
      </c>
      <c r="B784" s="31" t="s">
        <v>26</v>
      </c>
      <c r="C784" s="30">
        <v>1397180</v>
      </c>
      <c r="D784" s="29">
        <v>1209740</v>
      </c>
      <c r="E784" s="34" t="s">
        <v>77</v>
      </c>
    </row>
    <row r="785" spans="1:5">
      <c r="A785">
        <v>780</v>
      </c>
      <c r="B785" s="31" t="s">
        <v>48</v>
      </c>
      <c r="C785" s="29">
        <v>19360</v>
      </c>
      <c r="D785" s="29">
        <v>21847</v>
      </c>
      <c r="E785" s="33" t="s">
        <v>79</v>
      </c>
    </row>
    <row r="786" spans="1:5">
      <c r="A786">
        <v>781</v>
      </c>
      <c r="B786" s="31" t="s">
        <v>19</v>
      </c>
      <c r="C786" s="29">
        <v>644083</v>
      </c>
      <c r="D786" s="29">
        <v>665129</v>
      </c>
      <c r="E786" s="30" t="s">
        <v>79</v>
      </c>
    </row>
    <row r="787" spans="1:5">
      <c r="A787">
        <v>782</v>
      </c>
      <c r="B787" s="31" t="s">
        <v>22</v>
      </c>
      <c r="C787" s="29">
        <v>463834</v>
      </c>
      <c r="D787" s="29">
        <v>330405</v>
      </c>
      <c r="E787" s="30" t="s">
        <v>79</v>
      </c>
    </row>
    <row r="788" spans="1:5">
      <c r="A788">
        <v>783</v>
      </c>
      <c r="B788" s="31" t="s">
        <v>50</v>
      </c>
      <c r="C788" s="29">
        <v>49352</v>
      </c>
      <c r="D788" s="29">
        <v>54472</v>
      </c>
      <c r="E788" s="30" t="s">
        <v>79</v>
      </c>
    </row>
    <row r="789" spans="1:5">
      <c r="A789">
        <v>784</v>
      </c>
      <c r="B789" s="31" t="s">
        <v>21</v>
      </c>
      <c r="C789" s="29">
        <v>629025</v>
      </c>
      <c r="D789" s="29">
        <v>359728</v>
      </c>
      <c r="E789" s="30" t="s">
        <v>79</v>
      </c>
    </row>
    <row r="790" spans="1:5">
      <c r="A790">
        <v>785</v>
      </c>
      <c r="B790" s="31" t="s">
        <v>51</v>
      </c>
      <c r="C790" s="29">
        <v>25665</v>
      </c>
      <c r="D790" s="29">
        <v>29862</v>
      </c>
      <c r="E790" s="30" t="s">
        <v>79</v>
      </c>
    </row>
    <row r="791" spans="1:5">
      <c r="A791">
        <v>786</v>
      </c>
      <c r="B791" s="31" t="s">
        <v>23</v>
      </c>
      <c r="C791" s="29">
        <v>862036</v>
      </c>
      <c r="D791" s="29">
        <v>675563</v>
      </c>
      <c r="E791" s="30" t="s">
        <v>79</v>
      </c>
    </row>
    <row r="792" spans="1:5">
      <c r="A792">
        <v>787</v>
      </c>
      <c r="B792" s="31" t="s">
        <v>13</v>
      </c>
      <c r="C792" s="29">
        <v>444055</v>
      </c>
      <c r="D792" s="29">
        <v>290585</v>
      </c>
      <c r="E792" s="30" t="s">
        <v>79</v>
      </c>
    </row>
    <row r="793" spans="1:5">
      <c r="A793">
        <v>788</v>
      </c>
      <c r="B793" s="31" t="s">
        <v>18</v>
      </c>
      <c r="C793" s="29">
        <v>496334</v>
      </c>
      <c r="D793" s="29">
        <v>221808</v>
      </c>
      <c r="E793" s="30" t="s">
        <v>79</v>
      </c>
    </row>
    <row r="794" spans="1:5">
      <c r="A794">
        <v>789</v>
      </c>
      <c r="B794" s="31" t="s">
        <v>45</v>
      </c>
      <c r="C794" s="29">
        <v>396235</v>
      </c>
      <c r="D794" s="29">
        <v>294303</v>
      </c>
      <c r="E794" s="30" t="s">
        <v>79</v>
      </c>
    </row>
    <row r="795" spans="1:5">
      <c r="A795">
        <v>790</v>
      </c>
      <c r="B795" s="31" t="s">
        <v>15</v>
      </c>
      <c r="C795" s="29">
        <v>420215</v>
      </c>
      <c r="D795" s="29">
        <v>340008</v>
      </c>
      <c r="E795" s="30" t="s">
        <v>79</v>
      </c>
    </row>
    <row r="796" spans="1:5">
      <c r="A796">
        <v>791</v>
      </c>
      <c r="B796" s="31" t="s">
        <v>16</v>
      </c>
      <c r="C796" s="29">
        <v>648873</v>
      </c>
      <c r="D796" s="29">
        <v>500915</v>
      </c>
      <c r="E796" s="30" t="s">
        <v>79</v>
      </c>
    </row>
    <row r="797" spans="1:5">
      <c r="A797">
        <v>792</v>
      </c>
      <c r="B797" s="31" t="s">
        <v>17</v>
      </c>
      <c r="C797" s="29">
        <v>318251</v>
      </c>
      <c r="D797" s="29">
        <v>217327</v>
      </c>
      <c r="E797" s="30" t="s">
        <v>79</v>
      </c>
    </row>
    <row r="798" spans="1:5">
      <c r="A798">
        <v>793</v>
      </c>
      <c r="B798" s="31" t="s">
        <v>52</v>
      </c>
      <c r="C798" s="29">
        <v>825445</v>
      </c>
      <c r="D798" s="29">
        <v>440382</v>
      </c>
      <c r="E798" s="30" t="s">
        <v>79</v>
      </c>
    </row>
    <row r="799" spans="1:5">
      <c r="A799">
        <v>794</v>
      </c>
      <c r="B799" s="31" t="s">
        <v>32</v>
      </c>
      <c r="C799" s="29">
        <v>649053</v>
      </c>
      <c r="D799" s="29">
        <v>618543</v>
      </c>
      <c r="E799" s="30" t="s">
        <v>79</v>
      </c>
    </row>
    <row r="800" spans="1:5">
      <c r="A800">
        <v>795</v>
      </c>
      <c r="B800" s="31" t="s">
        <v>29</v>
      </c>
      <c r="C800" s="29">
        <v>796220</v>
      </c>
      <c r="D800" s="29">
        <v>651199</v>
      </c>
      <c r="E800" s="30" t="s">
        <v>79</v>
      </c>
    </row>
    <row r="801" spans="1:5">
      <c r="A801">
        <v>796</v>
      </c>
      <c r="B801" s="31" t="s">
        <v>33</v>
      </c>
      <c r="C801" s="29">
        <v>263785</v>
      </c>
      <c r="D801" s="29">
        <v>237924</v>
      </c>
      <c r="E801" s="30" t="s">
        <v>79</v>
      </c>
    </row>
    <row r="802" spans="1:5">
      <c r="A802">
        <v>797</v>
      </c>
      <c r="B802" s="31" t="s">
        <v>31</v>
      </c>
      <c r="C802" s="29">
        <v>854942</v>
      </c>
      <c r="D802" s="29">
        <v>539576</v>
      </c>
      <c r="E802" s="30" t="s">
        <v>79</v>
      </c>
    </row>
    <row r="803" spans="1:5">
      <c r="A803">
        <v>798</v>
      </c>
      <c r="B803" s="31" t="s">
        <v>27</v>
      </c>
      <c r="C803" s="29">
        <v>555775</v>
      </c>
      <c r="D803" s="29">
        <v>464718</v>
      </c>
      <c r="E803" s="30" t="s">
        <v>79</v>
      </c>
    </row>
    <row r="804" spans="1:5">
      <c r="A804">
        <v>799</v>
      </c>
      <c r="B804" s="31" t="s">
        <v>25</v>
      </c>
      <c r="C804" s="29">
        <v>987329</v>
      </c>
      <c r="D804" s="29">
        <v>718648</v>
      </c>
      <c r="E804" s="30" t="s">
        <v>79</v>
      </c>
    </row>
    <row r="805" spans="1:5">
      <c r="A805">
        <v>800</v>
      </c>
      <c r="B805" s="31" t="s">
        <v>28</v>
      </c>
      <c r="C805" s="29">
        <v>408199</v>
      </c>
      <c r="D805" s="29">
        <v>281777</v>
      </c>
      <c r="E805" s="30" t="s">
        <v>79</v>
      </c>
    </row>
    <row r="806" spans="1:5">
      <c r="A806">
        <v>801</v>
      </c>
      <c r="B806" s="31" t="s">
        <v>24</v>
      </c>
      <c r="C806" s="29">
        <v>919506</v>
      </c>
      <c r="D806" s="29">
        <v>803978</v>
      </c>
      <c r="E806" s="30" t="s">
        <v>79</v>
      </c>
    </row>
    <row r="807" spans="1:5">
      <c r="A807">
        <v>802</v>
      </c>
      <c r="B807" s="31" t="s">
        <v>26</v>
      </c>
      <c r="C807" s="29">
        <v>1369640</v>
      </c>
      <c r="D807" s="29">
        <v>1060920</v>
      </c>
      <c r="E807" s="30" t="s">
        <v>79</v>
      </c>
    </row>
    <row r="808" spans="1:5">
      <c r="A808">
        <v>803</v>
      </c>
      <c r="B808" s="31" t="s">
        <v>48</v>
      </c>
      <c r="C808" s="29">
        <v>18295</v>
      </c>
      <c r="D808" s="29">
        <v>18693</v>
      </c>
      <c r="E808" s="33" t="s">
        <v>80</v>
      </c>
    </row>
    <row r="809" spans="1:5">
      <c r="A809">
        <v>804</v>
      </c>
      <c r="B809" s="31" t="s">
        <v>19</v>
      </c>
      <c r="C809" s="29">
        <v>632647</v>
      </c>
      <c r="D809" s="29">
        <v>643804</v>
      </c>
      <c r="E809" s="30" t="s">
        <v>80</v>
      </c>
    </row>
    <row r="810" spans="1:5">
      <c r="A810">
        <v>805</v>
      </c>
      <c r="B810" s="31" t="s">
        <v>22</v>
      </c>
      <c r="C810" s="29">
        <v>548692</v>
      </c>
      <c r="D810" s="29">
        <v>410652</v>
      </c>
      <c r="E810" s="30" t="s">
        <v>80</v>
      </c>
    </row>
    <row r="811" spans="1:5">
      <c r="A811">
        <v>806</v>
      </c>
      <c r="B811" s="31" t="s">
        <v>50</v>
      </c>
      <c r="C811" s="29">
        <v>57594</v>
      </c>
      <c r="D811" s="29">
        <v>61935</v>
      </c>
      <c r="E811" s="30" t="s">
        <v>80</v>
      </c>
    </row>
    <row r="812" spans="1:5">
      <c r="A812">
        <v>807</v>
      </c>
      <c r="B812" s="31" t="s">
        <v>21</v>
      </c>
      <c r="C812" s="29">
        <v>650719</v>
      </c>
      <c r="D812" s="29">
        <v>493400</v>
      </c>
      <c r="E812" s="30" t="s">
        <v>80</v>
      </c>
    </row>
    <row r="813" spans="1:5">
      <c r="A813">
        <v>808</v>
      </c>
      <c r="B813" s="31" t="s">
        <v>51</v>
      </c>
      <c r="C813" s="29">
        <v>25377</v>
      </c>
      <c r="D813" s="29">
        <v>24791</v>
      </c>
      <c r="E813" s="30" t="s">
        <v>80</v>
      </c>
    </row>
    <row r="814" spans="1:5">
      <c r="A814">
        <v>809</v>
      </c>
      <c r="B814" s="31" t="s">
        <v>23</v>
      </c>
      <c r="C814" s="29">
        <v>951905</v>
      </c>
      <c r="D814" s="29">
        <v>785891</v>
      </c>
      <c r="E814" s="30" t="s">
        <v>80</v>
      </c>
    </row>
    <row r="815" spans="1:5">
      <c r="A815">
        <v>810</v>
      </c>
      <c r="B815" s="31" t="s">
        <v>13</v>
      </c>
      <c r="C815" s="29">
        <v>430452</v>
      </c>
      <c r="D815" s="29">
        <v>310173</v>
      </c>
      <c r="E815" s="30" t="s">
        <v>80</v>
      </c>
    </row>
    <row r="816" spans="1:5">
      <c r="A816">
        <v>811</v>
      </c>
      <c r="B816" s="31" t="s">
        <v>18</v>
      </c>
      <c r="C816" s="29">
        <v>467313</v>
      </c>
      <c r="D816" s="29">
        <v>267363</v>
      </c>
      <c r="E816" s="30" t="s">
        <v>80</v>
      </c>
    </row>
    <row r="817" spans="1:5">
      <c r="A817">
        <v>812</v>
      </c>
      <c r="B817" s="31" t="s">
        <v>45</v>
      </c>
      <c r="C817" s="29">
        <v>426002</v>
      </c>
      <c r="D817" s="29">
        <v>348894</v>
      </c>
      <c r="E817" s="30" t="s">
        <v>80</v>
      </c>
    </row>
    <row r="818" spans="1:5">
      <c r="A818">
        <v>813</v>
      </c>
      <c r="B818" s="31" t="s">
        <v>15</v>
      </c>
      <c r="C818" s="29">
        <v>442954</v>
      </c>
      <c r="D818" s="29">
        <v>380281</v>
      </c>
      <c r="E818" s="30" t="s">
        <v>80</v>
      </c>
    </row>
    <row r="819" spans="1:5">
      <c r="A819">
        <v>814</v>
      </c>
      <c r="B819" s="31" t="s">
        <v>16</v>
      </c>
      <c r="C819" s="29">
        <v>649799</v>
      </c>
      <c r="D819" s="29">
        <v>508732</v>
      </c>
      <c r="E819" s="30" t="s">
        <v>80</v>
      </c>
    </row>
    <row r="820" spans="1:5">
      <c r="A820">
        <v>815</v>
      </c>
      <c r="B820" s="31" t="s">
        <v>17</v>
      </c>
      <c r="C820" s="29">
        <v>340212</v>
      </c>
      <c r="D820" s="29">
        <v>234815</v>
      </c>
      <c r="E820" s="30" t="s">
        <v>80</v>
      </c>
    </row>
    <row r="821" spans="1:5">
      <c r="A821">
        <v>816</v>
      </c>
      <c r="B821" s="31" t="s">
        <v>52</v>
      </c>
      <c r="C821" s="29">
        <v>874905</v>
      </c>
      <c r="D821" s="29">
        <v>563456</v>
      </c>
      <c r="E821" s="30" t="s">
        <v>80</v>
      </c>
    </row>
    <row r="822" spans="1:5">
      <c r="A822">
        <v>817</v>
      </c>
      <c r="B822" s="31" t="s">
        <v>32</v>
      </c>
      <c r="C822" s="29">
        <v>762871</v>
      </c>
      <c r="D822" s="29">
        <v>757824</v>
      </c>
      <c r="E822" s="30" t="s">
        <v>80</v>
      </c>
    </row>
    <row r="823" spans="1:5">
      <c r="A823">
        <v>818</v>
      </c>
      <c r="B823" s="31" t="s">
        <v>29</v>
      </c>
      <c r="C823" s="29">
        <v>800537</v>
      </c>
      <c r="D823" s="29">
        <v>666957</v>
      </c>
      <c r="E823" s="30" t="s">
        <v>80</v>
      </c>
    </row>
    <row r="824" spans="1:5">
      <c r="A824">
        <v>819</v>
      </c>
      <c r="B824" s="31" t="s">
        <v>33</v>
      </c>
      <c r="C824" s="29">
        <v>294426</v>
      </c>
      <c r="D824" s="29">
        <v>243711</v>
      </c>
      <c r="E824" s="30" t="s">
        <v>80</v>
      </c>
    </row>
    <row r="825" spans="1:5">
      <c r="A825">
        <v>820</v>
      </c>
      <c r="B825" s="31" t="s">
        <v>31</v>
      </c>
      <c r="C825" s="29">
        <v>781416</v>
      </c>
      <c r="D825" s="29">
        <v>503749</v>
      </c>
      <c r="E825" s="30" t="s">
        <v>80</v>
      </c>
    </row>
    <row r="826" spans="1:5">
      <c r="A826">
        <v>821</v>
      </c>
      <c r="B826" s="31" t="s">
        <v>27</v>
      </c>
      <c r="C826" s="29">
        <v>540972</v>
      </c>
      <c r="D826" s="29">
        <v>458407</v>
      </c>
      <c r="E826" s="30" t="s">
        <v>80</v>
      </c>
    </row>
    <row r="827" spans="1:5">
      <c r="A827">
        <v>822</v>
      </c>
      <c r="B827" s="31" t="s">
        <v>25</v>
      </c>
      <c r="C827" s="29">
        <v>1008173</v>
      </c>
      <c r="D827" s="29">
        <v>823558</v>
      </c>
      <c r="E827" s="30" t="s">
        <v>80</v>
      </c>
    </row>
    <row r="828" spans="1:5">
      <c r="A828">
        <v>823</v>
      </c>
      <c r="B828" s="31" t="s">
        <v>28</v>
      </c>
      <c r="C828" s="29">
        <v>406159</v>
      </c>
      <c r="D828" s="29">
        <v>294852</v>
      </c>
      <c r="E828" s="30" t="s">
        <v>80</v>
      </c>
    </row>
    <row r="829" spans="1:5">
      <c r="A829">
        <v>824</v>
      </c>
      <c r="B829" s="31" t="s">
        <v>24</v>
      </c>
      <c r="C829" s="29">
        <v>959866</v>
      </c>
      <c r="D829" s="29">
        <v>892830</v>
      </c>
      <c r="E829" s="30" t="s">
        <v>80</v>
      </c>
    </row>
    <row r="830" spans="1:5">
      <c r="A830">
        <v>825</v>
      </c>
      <c r="B830" s="31" t="s">
        <v>26</v>
      </c>
      <c r="C830" s="29">
        <v>1344335</v>
      </c>
      <c r="D830" s="29">
        <v>1115308</v>
      </c>
      <c r="E830" s="30" t="s">
        <v>80</v>
      </c>
    </row>
    <row r="831" spans="1:5">
      <c r="A831">
        <v>826</v>
      </c>
      <c r="B831" s="31" t="s">
        <v>48</v>
      </c>
      <c r="C831" s="29">
        <v>18390</v>
      </c>
      <c r="D831" s="29">
        <v>20845</v>
      </c>
      <c r="E831" s="34" t="s">
        <v>82</v>
      </c>
    </row>
    <row r="832" spans="1:5">
      <c r="A832">
        <v>827</v>
      </c>
      <c r="B832" s="31" t="s">
        <v>19</v>
      </c>
      <c r="C832" s="29">
        <v>459145</v>
      </c>
      <c r="D832" s="29">
        <v>503205</v>
      </c>
      <c r="E832" s="1" t="s">
        <v>82</v>
      </c>
    </row>
    <row r="833" spans="1:5">
      <c r="A833">
        <v>828</v>
      </c>
      <c r="B833" s="31" t="s">
        <v>83</v>
      </c>
      <c r="C833" s="29">
        <v>174520</v>
      </c>
      <c r="D833" s="29">
        <v>208291</v>
      </c>
      <c r="E833" s="1" t="s">
        <v>82</v>
      </c>
    </row>
    <row r="834" spans="1:5">
      <c r="A834">
        <v>829</v>
      </c>
      <c r="B834" s="31" t="s">
        <v>22</v>
      </c>
      <c r="C834" s="29">
        <v>361495</v>
      </c>
      <c r="D834" s="29">
        <v>304949</v>
      </c>
      <c r="E834" s="1" t="s">
        <v>82</v>
      </c>
    </row>
    <row r="835" spans="1:5">
      <c r="A835">
        <v>830</v>
      </c>
      <c r="B835" s="31" t="s">
        <v>84</v>
      </c>
      <c r="C835" s="29">
        <v>117990</v>
      </c>
      <c r="D835" s="29">
        <v>85079</v>
      </c>
      <c r="E835" s="1" t="s">
        <v>82</v>
      </c>
    </row>
    <row r="836" spans="1:5">
      <c r="A836">
        <v>831</v>
      </c>
      <c r="B836" s="31" t="s">
        <v>85</v>
      </c>
      <c r="C836" s="29">
        <v>93380</v>
      </c>
      <c r="D836" s="29">
        <v>76097</v>
      </c>
      <c r="E836" s="1" t="s">
        <v>82</v>
      </c>
    </row>
    <row r="837" spans="1:5">
      <c r="A837">
        <v>832</v>
      </c>
      <c r="B837" s="31" t="s">
        <v>50</v>
      </c>
      <c r="C837" s="29">
        <v>58020</v>
      </c>
      <c r="D837" s="29">
        <v>64703</v>
      </c>
      <c r="E837" s="1" t="s">
        <v>82</v>
      </c>
    </row>
    <row r="838" spans="1:5">
      <c r="A838">
        <v>833</v>
      </c>
      <c r="B838" s="31" t="s">
        <v>21</v>
      </c>
      <c r="C838" s="29">
        <v>278360</v>
      </c>
      <c r="D838" s="29">
        <v>207271</v>
      </c>
      <c r="E838" s="1" t="s">
        <v>82</v>
      </c>
    </row>
    <row r="839" spans="1:5">
      <c r="A839">
        <v>834</v>
      </c>
      <c r="B839" s="31" t="s">
        <v>86</v>
      </c>
      <c r="C839" s="29">
        <v>174680</v>
      </c>
      <c r="D839" s="29">
        <v>130765</v>
      </c>
      <c r="E839" s="1" t="s">
        <v>82</v>
      </c>
    </row>
    <row r="840" spans="1:5">
      <c r="A840">
        <v>835</v>
      </c>
      <c r="B840" s="31" t="s">
        <v>87</v>
      </c>
      <c r="C840" s="29">
        <v>144220</v>
      </c>
      <c r="D840" s="29">
        <v>160853</v>
      </c>
      <c r="E840" s="1" t="s">
        <v>82</v>
      </c>
    </row>
    <row r="841" spans="1:5">
      <c r="A841">
        <v>836</v>
      </c>
      <c r="B841" s="31" t="s">
        <v>51</v>
      </c>
      <c r="C841" s="29">
        <v>22705</v>
      </c>
      <c r="D841" s="29">
        <v>25119</v>
      </c>
      <c r="E841" s="1" t="s">
        <v>82</v>
      </c>
    </row>
    <row r="842" spans="1:5">
      <c r="A842">
        <v>837</v>
      </c>
      <c r="B842" s="31" t="s">
        <v>23</v>
      </c>
      <c r="C842" s="29">
        <v>314240</v>
      </c>
      <c r="D842" s="29">
        <v>285808</v>
      </c>
      <c r="E842" s="1" t="s">
        <v>82</v>
      </c>
    </row>
    <row r="843" spans="1:5">
      <c r="A843">
        <v>838</v>
      </c>
      <c r="B843" s="31" t="s">
        <v>88</v>
      </c>
      <c r="C843" s="29">
        <v>268620</v>
      </c>
      <c r="D843" s="29">
        <v>285884</v>
      </c>
      <c r="E843" s="1" t="s">
        <v>82</v>
      </c>
    </row>
    <row r="844" spans="1:5">
      <c r="A844">
        <v>839</v>
      </c>
      <c r="B844" s="31" t="s">
        <v>89</v>
      </c>
      <c r="C844" s="29">
        <v>180305</v>
      </c>
      <c r="D844" s="29">
        <v>160064</v>
      </c>
      <c r="E844" s="1" t="s">
        <v>82</v>
      </c>
    </row>
    <row r="845" spans="1:5">
      <c r="A845">
        <v>840</v>
      </c>
      <c r="B845" s="31" t="s">
        <v>90</v>
      </c>
      <c r="C845" s="29">
        <v>215860</v>
      </c>
      <c r="D845" s="29">
        <v>186083</v>
      </c>
      <c r="E845" s="1" t="s">
        <v>82</v>
      </c>
    </row>
    <row r="846" spans="1:5">
      <c r="A846">
        <v>841</v>
      </c>
      <c r="B846" s="31" t="s">
        <v>13</v>
      </c>
      <c r="C846" s="29">
        <v>44170</v>
      </c>
      <c r="D846" s="29">
        <v>27604</v>
      </c>
      <c r="E846" s="1" t="s">
        <v>82</v>
      </c>
    </row>
    <row r="847" spans="1:5">
      <c r="A847">
        <v>842</v>
      </c>
      <c r="B847" s="31" t="s">
        <v>91</v>
      </c>
      <c r="C847" s="29">
        <v>94180</v>
      </c>
      <c r="D847" s="29">
        <v>91152</v>
      </c>
      <c r="E847" s="1" t="s">
        <v>82</v>
      </c>
    </row>
    <row r="848" spans="1:5">
      <c r="A848">
        <v>843</v>
      </c>
      <c r="B848" s="31" t="s">
        <v>92</v>
      </c>
      <c r="C848" s="29">
        <v>78085</v>
      </c>
      <c r="D848" s="29">
        <v>29300</v>
      </c>
      <c r="E848" s="1" t="s">
        <v>82</v>
      </c>
    </row>
    <row r="849" spans="1:5">
      <c r="A849">
        <v>844</v>
      </c>
      <c r="B849" s="31" t="s">
        <v>93</v>
      </c>
      <c r="C849" s="29">
        <v>40345</v>
      </c>
      <c r="D849" s="29">
        <v>15454</v>
      </c>
      <c r="E849" s="1" t="s">
        <v>82</v>
      </c>
    </row>
    <row r="850" spans="1:5">
      <c r="A850">
        <v>845</v>
      </c>
      <c r="B850" s="31" t="s">
        <v>94</v>
      </c>
      <c r="C850" s="29">
        <v>32585</v>
      </c>
      <c r="D850" s="29">
        <v>17877</v>
      </c>
      <c r="E850" s="1" t="s">
        <v>82</v>
      </c>
    </row>
    <row r="851" spans="1:5">
      <c r="A851">
        <v>846</v>
      </c>
      <c r="B851" s="31" t="s">
        <v>95</v>
      </c>
      <c r="C851" s="29">
        <v>111355</v>
      </c>
      <c r="D851" s="29">
        <v>107588</v>
      </c>
      <c r="E851" s="1" t="s">
        <v>82</v>
      </c>
    </row>
    <row r="852" spans="1:5">
      <c r="A852">
        <v>847</v>
      </c>
      <c r="B852" s="31" t="s">
        <v>18</v>
      </c>
      <c r="C852" s="29">
        <v>125510</v>
      </c>
      <c r="D852" s="29">
        <v>87847</v>
      </c>
      <c r="E852" s="1" t="s">
        <v>82</v>
      </c>
    </row>
    <row r="853" spans="1:5">
      <c r="A853">
        <v>848</v>
      </c>
      <c r="B853" s="31" t="s">
        <v>96</v>
      </c>
      <c r="C853" s="29">
        <v>106490</v>
      </c>
      <c r="D853" s="29">
        <v>88336</v>
      </c>
      <c r="E853" s="1" t="s">
        <v>82</v>
      </c>
    </row>
    <row r="854" spans="1:5">
      <c r="A854">
        <v>849</v>
      </c>
      <c r="B854" s="31" t="s">
        <v>97</v>
      </c>
      <c r="C854" s="29">
        <v>94770</v>
      </c>
      <c r="D854" s="29">
        <v>51905</v>
      </c>
      <c r="E854" s="1" t="s">
        <v>82</v>
      </c>
    </row>
    <row r="855" spans="1:5">
      <c r="A855">
        <v>850</v>
      </c>
      <c r="B855" s="31" t="s">
        <v>98</v>
      </c>
      <c r="C855" s="29">
        <v>78755</v>
      </c>
      <c r="D855" s="29">
        <v>29679</v>
      </c>
      <c r="E855" s="1" t="s">
        <v>82</v>
      </c>
    </row>
    <row r="856" spans="1:5">
      <c r="A856">
        <v>851</v>
      </c>
      <c r="B856" s="31" t="s">
        <v>99</v>
      </c>
      <c r="C856" s="29">
        <v>61550</v>
      </c>
      <c r="D856" s="29">
        <v>34860</v>
      </c>
      <c r="E856" s="1" t="s">
        <v>82</v>
      </c>
    </row>
    <row r="857" spans="1:5">
      <c r="A857">
        <v>852</v>
      </c>
      <c r="B857" s="31" t="s">
        <v>45</v>
      </c>
      <c r="C857" s="29">
        <v>226670</v>
      </c>
      <c r="D857" s="29">
        <v>229722</v>
      </c>
      <c r="E857" s="1" t="s">
        <v>82</v>
      </c>
    </row>
    <row r="858" spans="1:5">
      <c r="A858">
        <v>853</v>
      </c>
      <c r="B858" s="31" t="s">
        <v>100</v>
      </c>
      <c r="C858" s="29">
        <v>211255</v>
      </c>
      <c r="D858" s="29">
        <v>188563</v>
      </c>
      <c r="E858" s="1" t="s">
        <v>82</v>
      </c>
    </row>
    <row r="859" spans="1:5">
      <c r="A859">
        <v>854</v>
      </c>
      <c r="B859" s="31" t="s">
        <v>15</v>
      </c>
      <c r="C859" s="29">
        <v>157635</v>
      </c>
      <c r="D859" s="29">
        <v>162269</v>
      </c>
      <c r="E859" s="1" t="s">
        <v>82</v>
      </c>
    </row>
    <row r="860" spans="1:5">
      <c r="A860">
        <v>855</v>
      </c>
      <c r="B860" s="31" t="s">
        <v>101</v>
      </c>
      <c r="C860" s="29">
        <v>328510</v>
      </c>
      <c r="D860" s="29">
        <v>310521</v>
      </c>
      <c r="E860" s="1" t="s">
        <v>82</v>
      </c>
    </row>
    <row r="861" spans="1:5">
      <c r="A861">
        <v>856</v>
      </c>
      <c r="B861" s="31" t="s">
        <v>102</v>
      </c>
      <c r="C861" s="29">
        <v>648855</v>
      </c>
      <c r="D861" s="29">
        <v>544912</v>
      </c>
      <c r="E861" s="1" t="s">
        <v>82</v>
      </c>
    </row>
    <row r="862" spans="1:5">
      <c r="A862">
        <v>857</v>
      </c>
      <c r="B862" s="31" t="s">
        <v>17</v>
      </c>
      <c r="C862" s="29">
        <v>329200</v>
      </c>
      <c r="D862" s="29">
        <v>284797</v>
      </c>
      <c r="E862" s="1" t="s">
        <v>82</v>
      </c>
    </row>
    <row r="863" spans="1:5">
      <c r="A863">
        <v>858</v>
      </c>
      <c r="B863" s="31" t="s">
        <v>52</v>
      </c>
      <c r="C863" s="29">
        <v>274950</v>
      </c>
      <c r="D863" s="29">
        <v>191474</v>
      </c>
      <c r="E863" s="1" t="s">
        <v>82</v>
      </c>
    </row>
    <row r="864" spans="1:5">
      <c r="A864">
        <v>859</v>
      </c>
      <c r="B864" s="31" t="s">
        <v>103</v>
      </c>
      <c r="C864" s="29">
        <v>105950</v>
      </c>
      <c r="D864" s="29">
        <v>64659</v>
      </c>
      <c r="E864" s="1" t="s">
        <v>82</v>
      </c>
    </row>
    <row r="865" spans="1:5">
      <c r="A865">
        <v>860</v>
      </c>
      <c r="B865" s="31" t="s">
        <v>104</v>
      </c>
      <c r="C865" s="29">
        <v>181190</v>
      </c>
      <c r="D865" s="29">
        <v>106001</v>
      </c>
      <c r="E865" s="1" t="s">
        <v>82</v>
      </c>
    </row>
    <row r="866" spans="1:5">
      <c r="A866">
        <v>861</v>
      </c>
      <c r="B866" s="31" t="s">
        <v>105</v>
      </c>
      <c r="C866" s="29">
        <v>314580</v>
      </c>
      <c r="D866" s="29">
        <v>218394</v>
      </c>
      <c r="E866" s="1" t="s">
        <v>82</v>
      </c>
    </row>
    <row r="867" spans="1:5">
      <c r="A867">
        <v>862</v>
      </c>
      <c r="B867" s="31" t="s">
        <v>31</v>
      </c>
      <c r="C867" s="29">
        <v>459925</v>
      </c>
      <c r="D867" s="29">
        <v>312350</v>
      </c>
      <c r="E867" s="1" t="s">
        <v>82</v>
      </c>
    </row>
    <row r="868" spans="1:5">
      <c r="A868">
        <v>863</v>
      </c>
      <c r="B868" s="31" t="s">
        <v>106</v>
      </c>
      <c r="C868" s="29">
        <v>229090</v>
      </c>
      <c r="D868" s="29">
        <v>171540</v>
      </c>
      <c r="E868" s="1" t="s">
        <v>82</v>
      </c>
    </row>
    <row r="869" spans="1:5">
      <c r="A869">
        <v>864</v>
      </c>
      <c r="B869" s="31" t="s">
        <v>32</v>
      </c>
      <c r="C869" s="29">
        <v>330570</v>
      </c>
      <c r="D869" s="29">
        <v>366809</v>
      </c>
      <c r="E869" s="1" t="s">
        <v>82</v>
      </c>
    </row>
    <row r="870" spans="1:5">
      <c r="A870">
        <v>865</v>
      </c>
      <c r="B870" s="31" t="s">
        <v>107</v>
      </c>
      <c r="C870" s="29">
        <v>208085</v>
      </c>
      <c r="D870" s="29">
        <v>200610</v>
      </c>
      <c r="E870" s="1" t="s">
        <v>82</v>
      </c>
    </row>
    <row r="871" spans="1:5">
      <c r="A871">
        <v>866</v>
      </c>
      <c r="B871" s="31" t="s">
        <v>108</v>
      </c>
      <c r="C871" s="29">
        <v>107615</v>
      </c>
      <c r="D871" s="29">
        <v>104901</v>
      </c>
      <c r="E871" s="1" t="s">
        <v>82</v>
      </c>
    </row>
    <row r="872" spans="1:5">
      <c r="A872">
        <v>867</v>
      </c>
      <c r="B872" s="31" t="s">
        <v>109</v>
      </c>
      <c r="C872" s="29">
        <v>138650</v>
      </c>
      <c r="D872" s="29">
        <v>105444</v>
      </c>
      <c r="E872" s="1" t="s">
        <v>82</v>
      </c>
    </row>
    <row r="873" spans="1:5">
      <c r="A873">
        <v>868</v>
      </c>
      <c r="B873" s="31" t="s">
        <v>29</v>
      </c>
      <c r="C873" s="29">
        <v>274505</v>
      </c>
      <c r="D873" s="29">
        <v>242518</v>
      </c>
      <c r="E873" s="1" t="s">
        <v>82</v>
      </c>
    </row>
    <row r="874" spans="1:5">
      <c r="A874">
        <v>869</v>
      </c>
      <c r="B874" s="31" t="s">
        <v>110</v>
      </c>
      <c r="C874" s="29">
        <v>268990</v>
      </c>
      <c r="D874" s="29">
        <v>216028</v>
      </c>
      <c r="E874" s="1" t="s">
        <v>82</v>
      </c>
    </row>
    <row r="875" spans="1:5">
      <c r="A875">
        <v>870</v>
      </c>
      <c r="B875" s="31" t="s">
        <v>111</v>
      </c>
      <c r="C875" s="29">
        <v>245990</v>
      </c>
      <c r="D875" s="29">
        <v>284168</v>
      </c>
      <c r="E875" s="1" t="s">
        <v>82</v>
      </c>
    </row>
    <row r="876" spans="1:5">
      <c r="A876">
        <v>871</v>
      </c>
      <c r="B876" s="31" t="s">
        <v>112</v>
      </c>
      <c r="C876" s="29">
        <v>156720</v>
      </c>
      <c r="D876" s="29">
        <v>156961</v>
      </c>
      <c r="E876" s="1" t="s">
        <v>82</v>
      </c>
    </row>
    <row r="877" spans="1:5">
      <c r="A877">
        <v>872</v>
      </c>
      <c r="B877" s="31" t="s">
        <v>113</v>
      </c>
      <c r="C877" s="29">
        <v>89290</v>
      </c>
      <c r="D877" s="29">
        <v>84573</v>
      </c>
      <c r="E877" s="1" t="s">
        <v>82</v>
      </c>
    </row>
    <row r="878" spans="1:5">
      <c r="A878">
        <v>873</v>
      </c>
      <c r="B878" s="31" t="s">
        <v>114</v>
      </c>
      <c r="C878" s="29">
        <v>60855</v>
      </c>
      <c r="D878" s="29">
        <v>62642</v>
      </c>
      <c r="E878" s="1" t="s">
        <v>82</v>
      </c>
    </row>
    <row r="879" spans="1:5">
      <c r="A879">
        <v>874</v>
      </c>
      <c r="B879" s="31" t="s">
        <v>27</v>
      </c>
      <c r="C879" s="29">
        <v>421930</v>
      </c>
      <c r="D879" s="29">
        <v>410552</v>
      </c>
      <c r="E879" s="1" t="s">
        <v>82</v>
      </c>
    </row>
    <row r="880" spans="1:5">
      <c r="A880">
        <v>875</v>
      </c>
      <c r="B880" s="31" t="s">
        <v>115</v>
      </c>
      <c r="C880" s="29">
        <v>167455</v>
      </c>
      <c r="D880" s="29">
        <v>170718</v>
      </c>
      <c r="E880" s="1" t="s">
        <v>82</v>
      </c>
    </row>
    <row r="881" spans="1:5">
      <c r="A881">
        <v>876</v>
      </c>
      <c r="B881" s="31" t="s">
        <v>28</v>
      </c>
      <c r="C881" s="29">
        <v>254545</v>
      </c>
      <c r="D881" s="29">
        <v>192623</v>
      </c>
      <c r="E881" s="1" t="s">
        <v>82</v>
      </c>
    </row>
    <row r="882" spans="1:5">
      <c r="A882">
        <v>877</v>
      </c>
      <c r="B882" s="31" t="s">
        <v>116</v>
      </c>
      <c r="C882" s="29">
        <v>157620</v>
      </c>
      <c r="D882" s="29">
        <v>120745</v>
      </c>
      <c r="E882" s="1" t="s">
        <v>82</v>
      </c>
    </row>
    <row r="883" spans="1:5">
      <c r="A883">
        <v>878</v>
      </c>
      <c r="B883" s="31" t="s">
        <v>24</v>
      </c>
      <c r="C883" s="29">
        <v>169020</v>
      </c>
      <c r="D883" s="29">
        <v>162762</v>
      </c>
      <c r="E883" s="1" t="s">
        <v>82</v>
      </c>
    </row>
    <row r="884" spans="1:5">
      <c r="A884">
        <v>879</v>
      </c>
      <c r="B884" s="31" t="s">
        <v>117</v>
      </c>
      <c r="C884" s="29">
        <v>488895</v>
      </c>
      <c r="D884" s="29">
        <v>520495</v>
      </c>
      <c r="E884" s="1" t="s">
        <v>82</v>
      </c>
    </row>
    <row r="885" spans="1:5">
      <c r="A885">
        <v>880</v>
      </c>
      <c r="B885" s="31" t="s">
        <v>118</v>
      </c>
      <c r="C885" s="29">
        <v>158810</v>
      </c>
      <c r="D885" s="29">
        <v>120258</v>
      </c>
      <c r="E885" s="1" t="s">
        <v>82</v>
      </c>
    </row>
    <row r="886" spans="1:5">
      <c r="A886">
        <v>881</v>
      </c>
      <c r="B886" s="31" t="s">
        <v>119</v>
      </c>
      <c r="C886" s="29">
        <v>120533</v>
      </c>
      <c r="D886" s="29">
        <v>133580</v>
      </c>
      <c r="E886" s="1" t="s">
        <v>82</v>
      </c>
    </row>
    <row r="887" spans="1:5">
      <c r="A887">
        <v>882</v>
      </c>
      <c r="B887" s="31" t="s">
        <v>25</v>
      </c>
      <c r="C887" s="29">
        <v>568075</v>
      </c>
      <c r="D887" s="29">
        <v>517419</v>
      </c>
      <c r="E887" s="1" t="s">
        <v>82</v>
      </c>
    </row>
    <row r="888" spans="1:5">
      <c r="A888">
        <v>883</v>
      </c>
      <c r="B888" s="31" t="s">
        <v>120</v>
      </c>
      <c r="C888" s="29">
        <v>238560</v>
      </c>
      <c r="D888" s="29">
        <v>222597</v>
      </c>
      <c r="E888" s="1" t="s">
        <v>82</v>
      </c>
    </row>
    <row r="889" spans="1:5">
      <c r="A889">
        <v>884</v>
      </c>
      <c r="B889" s="31" t="s">
        <v>121</v>
      </c>
      <c r="C889" s="29">
        <v>203020</v>
      </c>
      <c r="D889" s="29">
        <v>160846</v>
      </c>
      <c r="E889" s="1" t="s">
        <v>82</v>
      </c>
    </row>
    <row r="890" spans="1:5">
      <c r="A890">
        <v>885</v>
      </c>
      <c r="B890" s="31" t="s">
        <v>26</v>
      </c>
      <c r="C890" s="29">
        <v>349160</v>
      </c>
      <c r="D890" s="29">
        <v>363853</v>
      </c>
      <c r="E890" s="1" t="s">
        <v>82</v>
      </c>
    </row>
    <row r="891" spans="1:5">
      <c r="A891">
        <v>886</v>
      </c>
      <c r="B891" s="31" t="s">
        <v>122</v>
      </c>
      <c r="C891" s="29">
        <v>277915</v>
      </c>
      <c r="D891" s="29">
        <v>260182</v>
      </c>
      <c r="E891" s="1" t="s">
        <v>82</v>
      </c>
    </row>
    <row r="892" spans="1:5">
      <c r="A892">
        <v>887</v>
      </c>
      <c r="B892" s="31" t="s">
        <v>123</v>
      </c>
      <c r="C892" s="29">
        <v>258100</v>
      </c>
      <c r="D892" s="29">
        <v>235322</v>
      </c>
      <c r="E892" s="1" t="s">
        <v>82</v>
      </c>
    </row>
    <row r="893" spans="1:5">
      <c r="A893">
        <v>888</v>
      </c>
      <c r="B893" s="31" t="s">
        <v>124</v>
      </c>
      <c r="C893" s="29">
        <v>257115</v>
      </c>
      <c r="D893" s="29">
        <v>268962</v>
      </c>
      <c r="E893" s="1" t="s">
        <v>82</v>
      </c>
    </row>
    <row r="894" spans="1:5">
      <c r="A894">
        <v>889</v>
      </c>
      <c r="B894" s="31" t="s">
        <v>125</v>
      </c>
      <c r="C894" s="29">
        <v>192215</v>
      </c>
      <c r="D894" s="29">
        <v>192579</v>
      </c>
      <c r="E894" s="1" t="s">
        <v>82</v>
      </c>
    </row>
    <row r="895" spans="1:5">
      <c r="A895">
        <v>890</v>
      </c>
      <c r="B895" s="36" t="s">
        <v>48</v>
      </c>
      <c r="C895" s="37">
        <v>20090</v>
      </c>
      <c r="D895" s="37">
        <v>23257</v>
      </c>
      <c r="E895" s="34" t="s">
        <v>126</v>
      </c>
    </row>
    <row r="896" spans="1:5">
      <c r="A896">
        <v>891</v>
      </c>
      <c r="B896" s="36" t="s">
        <v>19</v>
      </c>
      <c r="C896" s="37">
        <v>450770</v>
      </c>
      <c r="D896" s="37">
        <v>485364</v>
      </c>
      <c r="E896" s="1" t="s">
        <v>126</v>
      </c>
    </row>
    <row r="897" spans="1:5">
      <c r="A897">
        <v>892</v>
      </c>
      <c r="B897" s="36" t="s">
        <v>83</v>
      </c>
      <c r="C897" s="37">
        <v>161305</v>
      </c>
      <c r="D897" s="37">
        <v>192624</v>
      </c>
      <c r="E897" s="1" t="s">
        <v>126</v>
      </c>
    </row>
    <row r="898" spans="1:5">
      <c r="A898">
        <v>893</v>
      </c>
      <c r="B898" s="36" t="s">
        <v>22</v>
      </c>
      <c r="C898" s="37">
        <v>366095</v>
      </c>
      <c r="D898" s="37">
        <v>308424</v>
      </c>
      <c r="E898" s="1" t="s">
        <v>126</v>
      </c>
    </row>
    <row r="899" spans="1:5">
      <c r="A899">
        <v>894</v>
      </c>
      <c r="B899" s="36" t="s">
        <v>84</v>
      </c>
      <c r="C899" s="37">
        <v>84070</v>
      </c>
      <c r="D899" s="37">
        <v>46725</v>
      </c>
      <c r="E899" s="1" t="s">
        <v>126</v>
      </c>
    </row>
    <row r="900" spans="1:5">
      <c r="A900">
        <v>895</v>
      </c>
      <c r="B900" s="36" t="s">
        <v>85</v>
      </c>
      <c r="C900" s="37">
        <v>114060</v>
      </c>
      <c r="D900" s="37">
        <v>79590</v>
      </c>
      <c r="E900" s="1" t="s">
        <v>126</v>
      </c>
    </row>
    <row r="901" spans="1:5">
      <c r="A901">
        <v>896</v>
      </c>
      <c r="B901" s="36" t="s">
        <v>50</v>
      </c>
      <c r="C901" s="37">
        <v>71655</v>
      </c>
      <c r="D901" s="37">
        <v>67676</v>
      </c>
      <c r="E901" s="1" t="s">
        <v>126</v>
      </c>
    </row>
    <row r="902" spans="1:5">
      <c r="A902">
        <v>897</v>
      </c>
      <c r="B902" s="36" t="s">
        <v>21</v>
      </c>
      <c r="C902" s="37">
        <v>248240</v>
      </c>
      <c r="D902" s="37">
        <v>138170</v>
      </c>
      <c r="E902" s="1" t="s">
        <v>126</v>
      </c>
    </row>
    <row r="903" spans="1:5">
      <c r="A903">
        <v>898</v>
      </c>
      <c r="B903" s="36" t="s">
        <v>86</v>
      </c>
      <c r="C903" s="37">
        <v>158670</v>
      </c>
      <c r="D903" s="37">
        <v>106803</v>
      </c>
      <c r="E903" s="1" t="s">
        <v>126</v>
      </c>
    </row>
    <row r="904" spans="1:5">
      <c r="A904">
        <v>899</v>
      </c>
      <c r="B904" s="36" t="s">
        <v>87</v>
      </c>
      <c r="C904" s="37">
        <v>107910</v>
      </c>
      <c r="D904" s="37">
        <v>115659</v>
      </c>
      <c r="E904" s="1" t="s">
        <v>126</v>
      </c>
    </row>
    <row r="905" spans="1:5">
      <c r="A905">
        <v>900</v>
      </c>
      <c r="B905" s="36" t="s">
        <v>51</v>
      </c>
      <c r="C905" s="37">
        <v>18030</v>
      </c>
      <c r="D905" s="37">
        <v>18719</v>
      </c>
      <c r="E905" s="1" t="s">
        <v>126</v>
      </c>
    </row>
    <row r="906" spans="1:5">
      <c r="A906">
        <v>901</v>
      </c>
      <c r="B906" s="36" t="s">
        <v>23</v>
      </c>
      <c r="C906" s="37">
        <v>239100</v>
      </c>
      <c r="D906" s="37">
        <v>202941</v>
      </c>
      <c r="E906" s="1" t="s">
        <v>126</v>
      </c>
    </row>
    <row r="907" spans="1:5">
      <c r="A907">
        <v>902</v>
      </c>
      <c r="B907" s="36" t="s">
        <v>88</v>
      </c>
      <c r="C907" s="37">
        <v>224385</v>
      </c>
      <c r="D907" s="37">
        <v>242568</v>
      </c>
      <c r="E907" s="1" t="s">
        <v>126</v>
      </c>
    </row>
    <row r="908" spans="1:5">
      <c r="A908">
        <v>903</v>
      </c>
      <c r="B908" s="36" t="s">
        <v>89</v>
      </c>
      <c r="C908" s="37">
        <v>100435</v>
      </c>
      <c r="D908" s="37">
        <v>79839</v>
      </c>
      <c r="E908" s="1" t="s">
        <v>126</v>
      </c>
    </row>
    <row r="909" spans="1:5">
      <c r="A909">
        <v>904</v>
      </c>
      <c r="B909" s="36" t="s">
        <v>90</v>
      </c>
      <c r="C909" s="37">
        <v>213335</v>
      </c>
      <c r="D909" s="37">
        <v>183039</v>
      </c>
      <c r="E909" s="1" t="s">
        <v>126</v>
      </c>
    </row>
    <row r="910" spans="1:5">
      <c r="A910">
        <v>905</v>
      </c>
      <c r="B910" s="36" t="s">
        <v>13</v>
      </c>
      <c r="C910" s="37">
        <v>18330</v>
      </c>
      <c r="D910" s="37">
        <v>10682</v>
      </c>
      <c r="E910" s="1" t="s">
        <v>126</v>
      </c>
    </row>
    <row r="911" spans="1:5">
      <c r="A911">
        <v>906</v>
      </c>
      <c r="B911" s="36" t="s">
        <v>91</v>
      </c>
      <c r="C911" s="37">
        <v>98380</v>
      </c>
      <c r="D911" s="37">
        <v>103568</v>
      </c>
      <c r="E911" s="1" t="s">
        <v>126</v>
      </c>
    </row>
    <row r="912" spans="1:5">
      <c r="A912">
        <v>907</v>
      </c>
      <c r="B912" s="36" t="s">
        <v>92</v>
      </c>
      <c r="C912" s="37">
        <v>21590</v>
      </c>
      <c r="D912" s="37">
        <v>9247</v>
      </c>
      <c r="E912" s="1" t="s">
        <v>126</v>
      </c>
    </row>
    <row r="913" spans="1:5">
      <c r="A913">
        <v>908</v>
      </c>
      <c r="B913" s="36" t="s">
        <v>93</v>
      </c>
      <c r="C913" s="37">
        <v>43110</v>
      </c>
      <c r="D913" s="37">
        <v>14527</v>
      </c>
      <c r="E913" s="1" t="s">
        <v>126</v>
      </c>
    </row>
    <row r="914" spans="1:5">
      <c r="A914">
        <v>909</v>
      </c>
      <c r="B914" s="36" t="s">
        <v>94</v>
      </c>
      <c r="C914" s="37">
        <v>32480</v>
      </c>
      <c r="D914" s="37">
        <v>15966</v>
      </c>
      <c r="E914" s="1" t="s">
        <v>126</v>
      </c>
    </row>
    <row r="915" spans="1:5">
      <c r="A915">
        <v>910</v>
      </c>
      <c r="B915" s="36" t="s">
        <v>95</v>
      </c>
      <c r="C915" s="37">
        <v>106905</v>
      </c>
      <c r="D915" s="37">
        <v>103570</v>
      </c>
      <c r="E915" s="1" t="s">
        <v>126</v>
      </c>
    </row>
    <row r="916" spans="1:5">
      <c r="A916">
        <v>911</v>
      </c>
      <c r="B916" s="36" t="s">
        <v>18</v>
      </c>
      <c r="C916" s="37">
        <v>71050</v>
      </c>
      <c r="D916" s="37">
        <v>42606</v>
      </c>
      <c r="E916" s="1" t="s">
        <v>126</v>
      </c>
    </row>
    <row r="917" spans="1:5">
      <c r="A917">
        <v>912</v>
      </c>
      <c r="B917" s="36" t="s">
        <v>96</v>
      </c>
      <c r="C917" s="37">
        <v>91260</v>
      </c>
      <c r="D917" s="37">
        <v>88426</v>
      </c>
      <c r="E917" s="1" t="s">
        <v>126</v>
      </c>
    </row>
    <row r="918" spans="1:5">
      <c r="A918">
        <v>913</v>
      </c>
      <c r="B918" s="36" t="s">
        <v>97</v>
      </c>
      <c r="C918" s="37">
        <v>61265</v>
      </c>
      <c r="D918" s="37">
        <v>27062</v>
      </c>
      <c r="E918" s="1" t="s">
        <v>126</v>
      </c>
    </row>
    <row r="919" spans="1:5">
      <c r="A919">
        <v>914</v>
      </c>
      <c r="B919" s="36" t="s">
        <v>98</v>
      </c>
      <c r="C919" s="37">
        <v>46205</v>
      </c>
      <c r="D919" s="37">
        <v>17126</v>
      </c>
      <c r="E919" s="1" t="s">
        <v>126</v>
      </c>
    </row>
    <row r="920" spans="1:5">
      <c r="A920">
        <v>915</v>
      </c>
      <c r="B920" s="36" t="s">
        <v>99</v>
      </c>
      <c r="C920" s="37">
        <v>24645</v>
      </c>
      <c r="D920" s="37">
        <v>9493</v>
      </c>
      <c r="E920" s="1" t="s">
        <v>126</v>
      </c>
    </row>
    <row r="921" spans="1:5">
      <c r="A921">
        <v>916</v>
      </c>
      <c r="B921" s="36" t="s">
        <v>45</v>
      </c>
      <c r="C921" s="37">
        <v>213305</v>
      </c>
      <c r="D921" s="37">
        <v>167703</v>
      </c>
      <c r="E921" s="1" t="s">
        <v>126</v>
      </c>
    </row>
    <row r="922" spans="1:5">
      <c r="A922">
        <v>917</v>
      </c>
      <c r="B922" s="36" t="s">
        <v>100</v>
      </c>
      <c r="C922" s="37">
        <v>187975</v>
      </c>
      <c r="D922" s="37">
        <v>114405</v>
      </c>
      <c r="E922" s="1" t="s">
        <v>126</v>
      </c>
    </row>
    <row r="923" spans="1:5">
      <c r="A923">
        <v>918</v>
      </c>
      <c r="B923" s="36" t="s">
        <v>15</v>
      </c>
      <c r="C923" s="37">
        <v>156400</v>
      </c>
      <c r="D923" s="37">
        <v>126023</v>
      </c>
      <c r="E923" s="1" t="s">
        <v>126</v>
      </c>
    </row>
    <row r="924" spans="1:5">
      <c r="A924">
        <v>919</v>
      </c>
      <c r="B924" s="36" t="s">
        <v>101</v>
      </c>
      <c r="C924" s="37">
        <v>274830</v>
      </c>
      <c r="D924" s="37">
        <v>243908</v>
      </c>
      <c r="E924" s="1" t="s">
        <v>126</v>
      </c>
    </row>
    <row r="925" spans="1:5">
      <c r="A925">
        <v>920</v>
      </c>
      <c r="B925" s="36" t="s">
        <v>102</v>
      </c>
      <c r="C925" s="37">
        <v>624870</v>
      </c>
      <c r="D925" s="37">
        <v>541689</v>
      </c>
      <c r="E925" s="1" t="s">
        <v>126</v>
      </c>
    </row>
    <row r="926" spans="1:5">
      <c r="A926">
        <v>921</v>
      </c>
      <c r="B926" s="36" t="s">
        <v>17</v>
      </c>
      <c r="C926" s="37">
        <v>245975</v>
      </c>
      <c r="D926" s="37">
        <v>188404</v>
      </c>
      <c r="E926" s="1" t="s">
        <v>126</v>
      </c>
    </row>
    <row r="927" spans="1:5">
      <c r="A927">
        <v>922</v>
      </c>
      <c r="B927" s="36" t="s">
        <v>52</v>
      </c>
      <c r="C927" s="37">
        <v>285105</v>
      </c>
      <c r="D927" s="37">
        <v>139875</v>
      </c>
      <c r="E927" s="1" t="s">
        <v>126</v>
      </c>
    </row>
    <row r="928" spans="1:5">
      <c r="A928">
        <v>923</v>
      </c>
      <c r="B928" s="36" t="s">
        <v>103</v>
      </c>
      <c r="C928" s="37">
        <v>109550</v>
      </c>
      <c r="D928" s="37">
        <v>64605</v>
      </c>
      <c r="E928" s="1" t="s">
        <v>126</v>
      </c>
    </row>
    <row r="929" spans="1:5">
      <c r="A929">
        <v>924</v>
      </c>
      <c r="B929" s="36" t="s">
        <v>104</v>
      </c>
      <c r="C929" s="37">
        <v>189835</v>
      </c>
      <c r="D929" s="37">
        <v>102284</v>
      </c>
      <c r="E929" s="1" t="s">
        <v>126</v>
      </c>
    </row>
    <row r="930" spans="1:5">
      <c r="A930">
        <v>925</v>
      </c>
      <c r="B930" s="36" t="s">
        <v>105</v>
      </c>
      <c r="C930" s="37">
        <v>352435</v>
      </c>
      <c r="D930" s="37">
        <v>220185</v>
      </c>
      <c r="E930" s="1" t="s">
        <v>126</v>
      </c>
    </row>
    <row r="931" spans="1:5">
      <c r="A931">
        <v>926</v>
      </c>
      <c r="B931" s="36" t="s">
        <v>32</v>
      </c>
      <c r="C931" s="37">
        <v>339730</v>
      </c>
      <c r="D931" s="37">
        <v>390829</v>
      </c>
      <c r="E931" s="1" t="s">
        <v>126</v>
      </c>
    </row>
    <row r="932" spans="1:5">
      <c r="A932">
        <v>927</v>
      </c>
      <c r="B932" s="36" t="s">
        <v>107</v>
      </c>
      <c r="C932" s="37">
        <v>223760</v>
      </c>
      <c r="D932" s="37">
        <v>239250</v>
      </c>
      <c r="E932" s="1" t="s">
        <v>126</v>
      </c>
    </row>
    <row r="933" spans="1:5">
      <c r="A933">
        <v>928</v>
      </c>
      <c r="B933" s="36" t="s">
        <v>108</v>
      </c>
      <c r="C933" s="37">
        <v>97315</v>
      </c>
      <c r="D933" s="37">
        <v>101172</v>
      </c>
      <c r="E933" s="1" t="s">
        <v>126</v>
      </c>
    </row>
    <row r="934" spans="1:5">
      <c r="A934">
        <v>929</v>
      </c>
      <c r="B934" s="36" t="s">
        <v>109</v>
      </c>
      <c r="C934" s="37">
        <v>102995</v>
      </c>
      <c r="D934" s="37">
        <v>80784</v>
      </c>
      <c r="E934" s="1" t="s">
        <v>126</v>
      </c>
    </row>
    <row r="935" spans="1:5">
      <c r="A935">
        <v>930</v>
      </c>
      <c r="B935" s="36" t="s">
        <v>29</v>
      </c>
      <c r="C935" s="37">
        <v>267735</v>
      </c>
      <c r="D935" s="37">
        <v>212601</v>
      </c>
      <c r="E935" s="1" t="s">
        <v>126</v>
      </c>
    </row>
    <row r="936" spans="1:5">
      <c r="A936">
        <v>931</v>
      </c>
      <c r="B936" s="36" t="s">
        <v>110</v>
      </c>
      <c r="C936" s="37">
        <v>260955</v>
      </c>
      <c r="D936" s="37">
        <v>150250</v>
      </c>
      <c r="E936" s="1" t="s">
        <v>126</v>
      </c>
    </row>
    <row r="937" spans="1:5">
      <c r="A937">
        <v>932</v>
      </c>
      <c r="B937" s="36" t="s">
        <v>111</v>
      </c>
      <c r="C937" s="37">
        <v>243320</v>
      </c>
      <c r="D937" s="37">
        <v>250307</v>
      </c>
      <c r="E937" s="1" t="s">
        <v>126</v>
      </c>
    </row>
    <row r="938" spans="1:5">
      <c r="A938">
        <v>933</v>
      </c>
      <c r="B938" s="36" t="s">
        <v>112</v>
      </c>
      <c r="C938" s="37">
        <v>165940</v>
      </c>
      <c r="D938" s="37">
        <v>175297</v>
      </c>
      <c r="E938" s="1" t="s">
        <v>126</v>
      </c>
    </row>
    <row r="939" spans="1:5">
      <c r="A939">
        <v>934</v>
      </c>
      <c r="B939" s="36" t="s">
        <v>113</v>
      </c>
      <c r="C939" s="37">
        <v>87165</v>
      </c>
      <c r="D939" s="37">
        <v>95257</v>
      </c>
      <c r="E939" s="1" t="s">
        <v>126</v>
      </c>
    </row>
    <row r="940" spans="1:5">
      <c r="A940">
        <v>935</v>
      </c>
      <c r="B940" s="36" t="s">
        <v>114</v>
      </c>
      <c r="C940" s="37">
        <v>60425</v>
      </c>
      <c r="D940" s="37">
        <v>64116</v>
      </c>
      <c r="E940" s="1" t="s">
        <v>126</v>
      </c>
    </row>
    <row r="941" spans="1:5">
      <c r="A941">
        <v>936</v>
      </c>
      <c r="B941" s="36" t="s">
        <v>31</v>
      </c>
      <c r="C941" s="37">
        <v>475465</v>
      </c>
      <c r="D941" s="37">
        <v>215302</v>
      </c>
      <c r="E941" s="1" t="s">
        <v>126</v>
      </c>
    </row>
    <row r="942" spans="1:5">
      <c r="A942">
        <v>937</v>
      </c>
      <c r="B942" s="36" t="s">
        <v>106</v>
      </c>
      <c r="C942" s="37">
        <v>230500</v>
      </c>
      <c r="D942" s="37">
        <v>102434</v>
      </c>
      <c r="E942" s="1" t="s">
        <v>126</v>
      </c>
    </row>
    <row r="943" spans="1:5">
      <c r="A943">
        <v>938</v>
      </c>
      <c r="B943" s="36" t="s">
        <v>27</v>
      </c>
      <c r="C943" s="37">
        <v>411435</v>
      </c>
      <c r="D943" s="37">
        <v>403384</v>
      </c>
      <c r="E943" s="1" t="s">
        <v>126</v>
      </c>
    </row>
    <row r="944" spans="1:5">
      <c r="A944">
        <v>939</v>
      </c>
      <c r="B944" s="36" t="s">
        <v>115</v>
      </c>
      <c r="C944" s="37">
        <v>168010</v>
      </c>
      <c r="D944" s="37">
        <v>173731</v>
      </c>
      <c r="E944" s="1" t="s">
        <v>126</v>
      </c>
    </row>
    <row r="945" spans="1:5">
      <c r="A945">
        <v>940</v>
      </c>
      <c r="B945" s="36" t="s">
        <v>25</v>
      </c>
      <c r="C945" s="37">
        <v>579720</v>
      </c>
      <c r="D945" s="37">
        <v>610577</v>
      </c>
      <c r="E945" s="1" t="s">
        <v>126</v>
      </c>
    </row>
    <row r="946" spans="1:5">
      <c r="A946">
        <v>941</v>
      </c>
      <c r="B946" s="36" t="s">
        <v>120</v>
      </c>
      <c r="C946" s="37">
        <v>244380</v>
      </c>
      <c r="D946" s="37">
        <v>271679</v>
      </c>
      <c r="E946" s="1" t="s">
        <v>126</v>
      </c>
    </row>
    <row r="947" spans="1:5">
      <c r="A947">
        <v>942</v>
      </c>
      <c r="B947" s="36" t="s">
        <v>121</v>
      </c>
      <c r="C947" s="37">
        <v>211535</v>
      </c>
      <c r="D947" s="37">
        <v>181926</v>
      </c>
      <c r="E947" s="1" t="s">
        <v>126</v>
      </c>
    </row>
    <row r="948" spans="1:5">
      <c r="A948">
        <v>943</v>
      </c>
      <c r="B948" s="36" t="s">
        <v>28</v>
      </c>
      <c r="C948" s="37">
        <v>249660</v>
      </c>
      <c r="D948" s="37">
        <v>211300</v>
      </c>
      <c r="E948" s="1" t="s">
        <v>126</v>
      </c>
    </row>
    <row r="949" spans="1:5">
      <c r="A949">
        <v>944</v>
      </c>
      <c r="B949" s="36" t="s">
        <v>116</v>
      </c>
      <c r="C949" s="37">
        <v>58595</v>
      </c>
      <c r="D949" s="37">
        <v>34447</v>
      </c>
      <c r="E949" s="1" t="s">
        <v>126</v>
      </c>
    </row>
    <row r="950" spans="1:5">
      <c r="A950">
        <v>945</v>
      </c>
      <c r="B950" s="36" t="s">
        <v>24</v>
      </c>
      <c r="C950" s="37">
        <v>170430</v>
      </c>
      <c r="D950" s="37">
        <v>195268</v>
      </c>
      <c r="E950" s="1" t="s">
        <v>126</v>
      </c>
    </row>
    <row r="951" spans="1:5">
      <c r="A951">
        <v>946</v>
      </c>
      <c r="B951" s="36" t="s">
        <v>117</v>
      </c>
      <c r="C951" s="37">
        <v>465045</v>
      </c>
      <c r="D951" s="37">
        <v>534093</v>
      </c>
      <c r="E951" s="1" t="s">
        <v>126</v>
      </c>
    </row>
    <row r="952" spans="1:5">
      <c r="A952">
        <v>947</v>
      </c>
      <c r="B952" s="36" t="s">
        <v>118</v>
      </c>
      <c r="C952" s="37">
        <v>148330</v>
      </c>
      <c r="D952" s="37">
        <v>125867</v>
      </c>
      <c r="E952" s="1" t="s">
        <v>126</v>
      </c>
    </row>
    <row r="953" spans="1:5">
      <c r="A953">
        <v>948</v>
      </c>
      <c r="B953" s="36" t="s">
        <v>119</v>
      </c>
      <c r="C953" s="37">
        <v>120010</v>
      </c>
      <c r="D953" s="37">
        <v>154769</v>
      </c>
      <c r="E953" s="1" t="s">
        <v>126</v>
      </c>
    </row>
    <row r="954" spans="1:5">
      <c r="A954">
        <v>949</v>
      </c>
      <c r="B954" s="36" t="s">
        <v>26</v>
      </c>
      <c r="C954" s="37">
        <v>333875</v>
      </c>
      <c r="D954" s="37">
        <v>292930</v>
      </c>
      <c r="E954" s="1" t="s">
        <v>126</v>
      </c>
    </row>
    <row r="955" spans="1:5">
      <c r="A955">
        <v>950</v>
      </c>
      <c r="B955" s="36" t="s">
        <v>122</v>
      </c>
      <c r="C955" s="37">
        <v>252360</v>
      </c>
      <c r="D955" s="37">
        <v>209502</v>
      </c>
      <c r="E955" s="1" t="s">
        <v>126</v>
      </c>
    </row>
    <row r="956" spans="1:5">
      <c r="A956">
        <v>951</v>
      </c>
      <c r="B956" s="36" t="s">
        <v>123</v>
      </c>
      <c r="C956" s="37">
        <v>224155</v>
      </c>
      <c r="D956" s="37">
        <v>166995</v>
      </c>
      <c r="E956" s="1" t="s">
        <v>126</v>
      </c>
    </row>
    <row r="957" spans="1:5">
      <c r="A957">
        <v>952</v>
      </c>
      <c r="B957" s="36" t="s">
        <v>124</v>
      </c>
      <c r="C957" s="37">
        <v>265395</v>
      </c>
      <c r="D957" s="37">
        <v>208789</v>
      </c>
      <c r="E957" s="1" t="s">
        <v>126</v>
      </c>
    </row>
    <row r="958" spans="1:5">
      <c r="A958">
        <v>953</v>
      </c>
      <c r="B958" s="36" t="s">
        <v>125</v>
      </c>
      <c r="C958" s="37">
        <v>181890</v>
      </c>
      <c r="D958" s="37">
        <v>155090</v>
      </c>
      <c r="E958" s="1" t="s">
        <v>126</v>
      </c>
    </row>
    <row r="959" spans="1:5">
      <c r="A959">
        <v>954</v>
      </c>
      <c r="B959" s="36" t="s">
        <v>48</v>
      </c>
      <c r="C959" s="37">
        <v>20645</v>
      </c>
      <c r="D959" s="37">
        <v>24639</v>
      </c>
      <c r="E959" s="38" t="s">
        <v>127</v>
      </c>
    </row>
    <row r="960" spans="1:5">
      <c r="A960">
        <v>955</v>
      </c>
      <c r="B960" s="36" t="s">
        <v>19</v>
      </c>
      <c r="C960" s="37">
        <v>474045</v>
      </c>
      <c r="D960" s="37">
        <v>517106</v>
      </c>
      <c r="E960" s="39" t="s">
        <v>127</v>
      </c>
    </row>
    <row r="961" spans="1:5">
      <c r="A961">
        <v>956</v>
      </c>
      <c r="B961" s="36" t="s">
        <v>83</v>
      </c>
      <c r="C961" s="37">
        <v>176510</v>
      </c>
      <c r="D961" s="37">
        <v>234150</v>
      </c>
      <c r="E961" s="39" t="s">
        <v>127</v>
      </c>
    </row>
    <row r="962" spans="1:5">
      <c r="A962">
        <v>957</v>
      </c>
      <c r="B962" s="36" t="s">
        <v>22</v>
      </c>
      <c r="C962" s="37">
        <v>382070</v>
      </c>
      <c r="D962" s="37">
        <v>360915</v>
      </c>
      <c r="E962" s="39" t="s">
        <v>127</v>
      </c>
    </row>
    <row r="963" spans="1:5">
      <c r="A963">
        <v>958</v>
      </c>
      <c r="B963" s="36" t="s">
        <v>84</v>
      </c>
      <c r="C963" s="37">
        <v>118510</v>
      </c>
      <c r="D963" s="37">
        <v>87393</v>
      </c>
      <c r="E963" s="39" t="s">
        <v>127</v>
      </c>
    </row>
    <row r="964" spans="1:5">
      <c r="A964">
        <v>959</v>
      </c>
      <c r="B964" s="36" t="s">
        <v>85</v>
      </c>
      <c r="C964" s="37">
        <v>170345</v>
      </c>
      <c r="D964" s="37">
        <v>149479</v>
      </c>
      <c r="E964" s="39" t="s">
        <v>127</v>
      </c>
    </row>
    <row r="965" spans="1:5">
      <c r="A965">
        <v>960</v>
      </c>
      <c r="B965" s="36" t="s">
        <v>50</v>
      </c>
      <c r="C965" s="37">
        <v>72520</v>
      </c>
      <c r="D965" s="37">
        <v>83703</v>
      </c>
      <c r="E965" s="39" t="s">
        <v>127</v>
      </c>
    </row>
    <row r="966" spans="1:5">
      <c r="A966">
        <v>961</v>
      </c>
      <c r="B966" s="36" t="s">
        <v>21</v>
      </c>
      <c r="C966" s="37">
        <v>279060</v>
      </c>
      <c r="D966" s="37">
        <v>212937</v>
      </c>
      <c r="E966" s="39" t="s">
        <v>127</v>
      </c>
    </row>
    <row r="967" spans="1:5">
      <c r="A967">
        <v>962</v>
      </c>
      <c r="B967" s="36" t="s">
        <v>86</v>
      </c>
      <c r="C967" s="37">
        <v>159910</v>
      </c>
      <c r="D967" s="37">
        <v>120289</v>
      </c>
      <c r="E967" s="39" t="s">
        <v>127</v>
      </c>
    </row>
    <row r="968" spans="1:5">
      <c r="A968">
        <v>963</v>
      </c>
      <c r="B968" s="36" t="s">
        <v>87</v>
      </c>
      <c r="C968" s="37">
        <v>127440</v>
      </c>
      <c r="D968" s="37">
        <v>138595</v>
      </c>
      <c r="E968" s="39" t="s">
        <v>127</v>
      </c>
    </row>
    <row r="969" spans="1:5">
      <c r="A969">
        <v>964</v>
      </c>
      <c r="B969" s="36" t="s">
        <v>51</v>
      </c>
      <c r="C969" s="37">
        <v>24075</v>
      </c>
      <c r="D969" s="37">
        <v>24617</v>
      </c>
      <c r="E969" s="39" t="s">
        <v>127</v>
      </c>
    </row>
    <row r="970" spans="1:5">
      <c r="A970">
        <v>965</v>
      </c>
      <c r="B970" s="36" t="s">
        <v>23</v>
      </c>
      <c r="C970" s="37">
        <v>329120</v>
      </c>
      <c r="D970" s="37">
        <v>323703</v>
      </c>
      <c r="E970" s="39" t="s">
        <v>127</v>
      </c>
    </row>
    <row r="971" spans="1:5">
      <c r="A971">
        <v>966</v>
      </c>
      <c r="B971" s="36" t="s">
        <v>88</v>
      </c>
      <c r="C971" s="37">
        <v>238705</v>
      </c>
      <c r="D971" s="37">
        <v>265760</v>
      </c>
      <c r="E971" s="39" t="s">
        <v>127</v>
      </c>
    </row>
    <row r="972" spans="1:5">
      <c r="A972">
        <v>967</v>
      </c>
      <c r="B972" s="36" t="s">
        <v>89</v>
      </c>
      <c r="C972" s="37">
        <v>134080</v>
      </c>
      <c r="D972" s="37">
        <v>118752</v>
      </c>
      <c r="E972" s="39" t="s">
        <v>127</v>
      </c>
    </row>
    <row r="973" spans="1:5">
      <c r="A973">
        <v>968</v>
      </c>
      <c r="B973" s="36" t="s">
        <v>90</v>
      </c>
      <c r="C973" s="37">
        <v>236220</v>
      </c>
      <c r="D973" s="37">
        <v>228886</v>
      </c>
      <c r="E973" s="39" t="s">
        <v>127</v>
      </c>
    </row>
    <row r="974" spans="1:5">
      <c r="A974">
        <v>969</v>
      </c>
      <c r="B974" s="36" t="s">
        <v>13</v>
      </c>
      <c r="C974" s="37">
        <v>39990</v>
      </c>
      <c r="D974" s="37">
        <v>31825</v>
      </c>
      <c r="E974" s="39" t="s">
        <v>127</v>
      </c>
    </row>
    <row r="975" spans="1:5">
      <c r="A975">
        <v>970</v>
      </c>
      <c r="B975" s="36" t="s">
        <v>91</v>
      </c>
      <c r="C975" s="37">
        <v>104535</v>
      </c>
      <c r="D975" s="37">
        <v>116238</v>
      </c>
      <c r="E975" s="39" t="s">
        <v>127</v>
      </c>
    </row>
    <row r="976" spans="1:5">
      <c r="A976">
        <v>971</v>
      </c>
      <c r="B976" s="36" t="s">
        <v>92</v>
      </c>
      <c r="C976" s="37">
        <v>32095</v>
      </c>
      <c r="D976" s="37">
        <v>15625</v>
      </c>
      <c r="E976" s="39" t="s">
        <v>127</v>
      </c>
    </row>
    <row r="977" spans="1:5">
      <c r="A977">
        <v>972</v>
      </c>
      <c r="B977" s="36" t="s">
        <v>93</v>
      </c>
      <c r="C977" s="37">
        <v>44400</v>
      </c>
      <c r="D977" s="37">
        <v>17647</v>
      </c>
      <c r="E977" s="39" t="s">
        <v>127</v>
      </c>
    </row>
    <row r="978" spans="1:5">
      <c r="A978">
        <v>973</v>
      </c>
      <c r="B978" s="36" t="s">
        <v>94</v>
      </c>
      <c r="C978" s="37">
        <v>33280</v>
      </c>
      <c r="D978" s="37">
        <v>15485</v>
      </c>
      <c r="E978" s="39" t="s">
        <v>127</v>
      </c>
    </row>
    <row r="979" spans="1:5">
      <c r="A979">
        <v>974</v>
      </c>
      <c r="B979" s="36" t="s">
        <v>95</v>
      </c>
      <c r="C979" s="37">
        <v>107755</v>
      </c>
      <c r="D979" s="37">
        <v>98999</v>
      </c>
      <c r="E979" s="39" t="s">
        <v>127</v>
      </c>
    </row>
    <row r="980" spans="1:5">
      <c r="A980">
        <v>975</v>
      </c>
      <c r="B980" s="36" t="s">
        <v>18</v>
      </c>
      <c r="C980" s="37">
        <v>127510</v>
      </c>
      <c r="D980" s="37">
        <v>106581</v>
      </c>
      <c r="E980" s="39" t="s">
        <v>127</v>
      </c>
    </row>
    <row r="981" spans="1:5">
      <c r="A981">
        <v>976</v>
      </c>
      <c r="B981" s="36" t="s">
        <v>96</v>
      </c>
      <c r="C981" s="37">
        <v>115355</v>
      </c>
      <c r="D981" s="37">
        <v>103185</v>
      </c>
      <c r="E981" s="39" t="s">
        <v>127</v>
      </c>
    </row>
    <row r="982" spans="1:5">
      <c r="A982">
        <v>977</v>
      </c>
      <c r="B982" s="36" t="s">
        <v>97</v>
      </c>
      <c r="C982" s="37">
        <v>69030</v>
      </c>
      <c r="D982" s="37">
        <v>39351</v>
      </c>
      <c r="E982" s="39" t="s">
        <v>127</v>
      </c>
    </row>
    <row r="983" spans="1:5">
      <c r="A983">
        <v>978</v>
      </c>
      <c r="B983" s="36" t="s">
        <v>98</v>
      </c>
      <c r="C983" s="37">
        <v>70375</v>
      </c>
      <c r="D983" s="37">
        <v>41444</v>
      </c>
      <c r="E983" s="39" t="s">
        <v>127</v>
      </c>
    </row>
    <row r="984" spans="1:5">
      <c r="A984">
        <v>979</v>
      </c>
      <c r="B984" s="36" t="s">
        <v>99</v>
      </c>
      <c r="C984" s="37">
        <v>40020</v>
      </c>
      <c r="D984" s="37">
        <v>21107</v>
      </c>
      <c r="E984" s="39" t="s">
        <v>127</v>
      </c>
    </row>
    <row r="985" spans="1:5">
      <c r="A985">
        <v>980</v>
      </c>
      <c r="B985" s="36" t="s">
        <v>45</v>
      </c>
      <c r="C985" s="37">
        <v>228285</v>
      </c>
      <c r="D985" s="37">
        <v>218969</v>
      </c>
      <c r="E985" s="39" t="s">
        <v>127</v>
      </c>
    </row>
    <row r="986" spans="1:5">
      <c r="A986">
        <v>981</v>
      </c>
      <c r="B986" s="36" t="s">
        <v>100</v>
      </c>
      <c r="C986" s="37">
        <v>212145</v>
      </c>
      <c r="D986" s="37">
        <v>180591</v>
      </c>
      <c r="E986" s="39" t="s">
        <v>127</v>
      </c>
    </row>
    <row r="987" spans="1:5">
      <c r="A987">
        <v>982</v>
      </c>
      <c r="B987" s="36" t="s">
        <v>15</v>
      </c>
      <c r="C987" s="37">
        <v>167310</v>
      </c>
      <c r="D987" s="37">
        <v>147083</v>
      </c>
      <c r="E987" s="39" t="s">
        <v>127</v>
      </c>
    </row>
    <row r="988" spans="1:5">
      <c r="A988">
        <v>983</v>
      </c>
      <c r="B988" s="36" t="s">
        <v>101</v>
      </c>
      <c r="C988" s="37">
        <v>270870</v>
      </c>
      <c r="D988" s="37">
        <v>264217</v>
      </c>
      <c r="E988" s="39" t="s">
        <v>127</v>
      </c>
    </row>
    <row r="989" spans="1:5">
      <c r="A989">
        <v>984</v>
      </c>
      <c r="B989" s="36" t="s">
        <v>102</v>
      </c>
      <c r="C989" s="37">
        <v>647445</v>
      </c>
      <c r="D989" s="37">
        <v>606978</v>
      </c>
      <c r="E989" s="39" t="s">
        <v>127</v>
      </c>
    </row>
    <row r="990" spans="1:5">
      <c r="A990">
        <v>985</v>
      </c>
      <c r="B990" s="36" t="s">
        <v>17</v>
      </c>
      <c r="C990" s="37">
        <v>317530</v>
      </c>
      <c r="D990" s="37">
        <v>256541</v>
      </c>
      <c r="E990" s="39" t="s">
        <v>127</v>
      </c>
    </row>
    <row r="991" spans="1:5">
      <c r="A991">
        <v>986</v>
      </c>
      <c r="B991" s="36" t="s">
        <v>52</v>
      </c>
      <c r="C991" s="37">
        <v>312325</v>
      </c>
      <c r="D991" s="37">
        <v>258953</v>
      </c>
      <c r="E991" s="39" t="s">
        <v>127</v>
      </c>
    </row>
    <row r="992" spans="1:5">
      <c r="A992">
        <v>987</v>
      </c>
      <c r="B992" s="36" t="s">
        <v>103</v>
      </c>
      <c r="C992" s="37">
        <v>112020</v>
      </c>
      <c r="D992" s="37">
        <v>79906</v>
      </c>
      <c r="E992" s="39" t="s">
        <v>127</v>
      </c>
    </row>
    <row r="993" spans="1:5">
      <c r="A993">
        <v>988</v>
      </c>
      <c r="B993" s="36" t="s">
        <v>104</v>
      </c>
      <c r="C993" s="37">
        <v>171040</v>
      </c>
      <c r="D993" s="37">
        <v>119997</v>
      </c>
      <c r="E993" s="39" t="s">
        <v>127</v>
      </c>
    </row>
    <row r="994" spans="1:5">
      <c r="A994">
        <v>989</v>
      </c>
      <c r="B994" s="36" t="s">
        <v>105</v>
      </c>
      <c r="C994" s="37">
        <v>406840</v>
      </c>
      <c r="D994" s="37">
        <v>329806</v>
      </c>
      <c r="E994" s="39" t="s">
        <v>127</v>
      </c>
    </row>
    <row r="995" spans="1:5">
      <c r="A995">
        <v>990</v>
      </c>
      <c r="B995" s="36" t="s">
        <v>32</v>
      </c>
      <c r="C995" s="37">
        <v>349635</v>
      </c>
      <c r="D995" s="37">
        <v>382209</v>
      </c>
      <c r="E995" s="39" t="s">
        <v>127</v>
      </c>
    </row>
    <row r="996" spans="1:5">
      <c r="A996">
        <v>991</v>
      </c>
      <c r="B996" s="36" t="s">
        <v>107</v>
      </c>
      <c r="C996" s="37">
        <v>235315</v>
      </c>
      <c r="D996" s="37">
        <v>243002</v>
      </c>
      <c r="E996" s="39" t="s">
        <v>127</v>
      </c>
    </row>
    <row r="997" spans="1:5">
      <c r="A997">
        <v>992</v>
      </c>
      <c r="B997" s="36" t="s">
        <v>108</v>
      </c>
      <c r="C997" s="37">
        <v>128400</v>
      </c>
      <c r="D997" s="37">
        <v>128129</v>
      </c>
      <c r="E997" s="39" t="s">
        <v>127</v>
      </c>
    </row>
    <row r="998" spans="1:5">
      <c r="A998">
        <v>993</v>
      </c>
      <c r="B998" s="36" t="s">
        <v>109</v>
      </c>
      <c r="C998" s="37">
        <v>111705</v>
      </c>
      <c r="D998" s="37">
        <v>94564</v>
      </c>
      <c r="E998" s="39" t="s">
        <v>127</v>
      </c>
    </row>
    <row r="999" spans="1:5">
      <c r="A999">
        <v>994</v>
      </c>
      <c r="B999" s="36" t="s">
        <v>29</v>
      </c>
      <c r="C999" s="37">
        <v>264390</v>
      </c>
      <c r="D999" s="37">
        <v>233913</v>
      </c>
      <c r="E999" s="39" t="s">
        <v>127</v>
      </c>
    </row>
    <row r="1000" spans="1:5">
      <c r="A1000">
        <v>995</v>
      </c>
      <c r="B1000" s="36" t="s">
        <v>110</v>
      </c>
      <c r="C1000" s="37">
        <v>261570</v>
      </c>
      <c r="D1000" s="37">
        <v>191294</v>
      </c>
      <c r="E1000" s="39" t="s">
        <v>127</v>
      </c>
    </row>
    <row r="1001" spans="1:5">
      <c r="A1001">
        <v>996</v>
      </c>
      <c r="B1001" s="36" t="s">
        <v>111</v>
      </c>
      <c r="C1001" s="37">
        <v>272105</v>
      </c>
      <c r="D1001" s="37">
        <v>316990</v>
      </c>
      <c r="E1001" s="39" t="s">
        <v>127</v>
      </c>
    </row>
    <row r="1002" spans="1:5">
      <c r="A1002">
        <v>997</v>
      </c>
      <c r="B1002" s="36" t="s">
        <v>112</v>
      </c>
      <c r="C1002" s="37">
        <v>192000</v>
      </c>
      <c r="D1002" s="37">
        <v>201977</v>
      </c>
      <c r="E1002" s="39" t="s">
        <v>127</v>
      </c>
    </row>
    <row r="1003" spans="1:5">
      <c r="A1003">
        <v>998</v>
      </c>
      <c r="B1003" s="36" t="s">
        <v>113</v>
      </c>
      <c r="C1003" s="37">
        <v>97585</v>
      </c>
      <c r="D1003" s="37">
        <v>104102</v>
      </c>
      <c r="E1003" s="39" t="s">
        <v>127</v>
      </c>
    </row>
    <row r="1004" spans="1:5">
      <c r="A1004">
        <v>999</v>
      </c>
      <c r="B1004" s="36" t="s">
        <v>114</v>
      </c>
      <c r="C1004" s="37">
        <v>65510</v>
      </c>
      <c r="D1004" s="37">
        <v>64721</v>
      </c>
      <c r="E1004" s="39" t="s">
        <v>127</v>
      </c>
    </row>
    <row r="1005" spans="1:5">
      <c r="A1005">
        <v>1000</v>
      </c>
      <c r="B1005" s="36" t="s">
        <v>31</v>
      </c>
      <c r="C1005" s="37">
        <v>490345</v>
      </c>
      <c r="D1005" s="37">
        <v>295416</v>
      </c>
      <c r="E1005" s="39" t="s">
        <v>127</v>
      </c>
    </row>
    <row r="1006" spans="1:5">
      <c r="A1006">
        <v>1001</v>
      </c>
      <c r="B1006" s="36" t="s">
        <v>106</v>
      </c>
      <c r="C1006" s="37">
        <v>236700</v>
      </c>
      <c r="D1006" s="37">
        <v>153853</v>
      </c>
      <c r="E1006" s="39" t="s">
        <v>127</v>
      </c>
    </row>
    <row r="1007" spans="1:5">
      <c r="A1007">
        <v>1002</v>
      </c>
      <c r="B1007" s="36" t="s">
        <v>27</v>
      </c>
      <c r="C1007" s="37">
        <v>443735</v>
      </c>
      <c r="D1007" s="37">
        <v>425803</v>
      </c>
      <c r="E1007" s="39" t="s">
        <v>127</v>
      </c>
    </row>
    <row r="1008" spans="1:5">
      <c r="A1008">
        <v>1003</v>
      </c>
      <c r="B1008" s="36" t="s">
        <v>115</v>
      </c>
      <c r="C1008" s="37">
        <v>168045</v>
      </c>
      <c r="D1008" s="37">
        <v>175785</v>
      </c>
      <c r="E1008" s="39" t="s">
        <v>127</v>
      </c>
    </row>
    <row r="1009" spans="1:5">
      <c r="A1009">
        <v>1004</v>
      </c>
      <c r="B1009" s="36" t="s">
        <v>25</v>
      </c>
      <c r="C1009" s="37">
        <v>604585</v>
      </c>
      <c r="D1009" s="37">
        <v>663598</v>
      </c>
      <c r="E1009" s="39" t="s">
        <v>127</v>
      </c>
    </row>
    <row r="1010" spans="1:5">
      <c r="A1010">
        <v>1005</v>
      </c>
      <c r="B1010" s="36" t="s">
        <v>120</v>
      </c>
      <c r="C1010" s="37">
        <v>258005</v>
      </c>
      <c r="D1010" s="37">
        <v>277656</v>
      </c>
      <c r="E1010" s="39" t="s">
        <v>127</v>
      </c>
    </row>
    <row r="1011" spans="1:5">
      <c r="A1011">
        <v>1006</v>
      </c>
      <c r="B1011" s="36" t="s">
        <v>121</v>
      </c>
      <c r="C1011" s="37">
        <v>216200</v>
      </c>
      <c r="D1011" s="37">
        <v>204583</v>
      </c>
      <c r="E1011" s="39" t="s">
        <v>127</v>
      </c>
    </row>
    <row r="1012" spans="1:5">
      <c r="A1012">
        <v>1007</v>
      </c>
      <c r="B1012" s="36" t="s">
        <v>28</v>
      </c>
      <c r="C1012" s="37">
        <v>213795</v>
      </c>
      <c r="D1012" s="37">
        <v>183516</v>
      </c>
      <c r="E1012" s="39" t="s">
        <v>127</v>
      </c>
    </row>
    <row r="1013" spans="1:5">
      <c r="A1013">
        <v>1008</v>
      </c>
      <c r="B1013" s="36" t="s">
        <v>116</v>
      </c>
      <c r="C1013" s="37">
        <v>167760</v>
      </c>
      <c r="D1013" s="37">
        <v>145684</v>
      </c>
      <c r="E1013" s="39" t="s">
        <v>127</v>
      </c>
    </row>
    <row r="1014" spans="1:5">
      <c r="A1014">
        <v>1009</v>
      </c>
      <c r="B1014" s="36" t="s">
        <v>24</v>
      </c>
      <c r="C1014" s="37">
        <v>171015</v>
      </c>
      <c r="D1014" s="37">
        <v>197331</v>
      </c>
      <c r="E1014" s="39" t="s">
        <v>127</v>
      </c>
    </row>
    <row r="1015" spans="1:5">
      <c r="A1015">
        <v>1010</v>
      </c>
      <c r="B1015" s="36" t="s">
        <v>117</v>
      </c>
      <c r="C1015" s="37">
        <v>461780</v>
      </c>
      <c r="D1015" s="37">
        <v>530292</v>
      </c>
      <c r="E1015" s="39" t="s">
        <v>127</v>
      </c>
    </row>
    <row r="1016" spans="1:5">
      <c r="A1016">
        <v>1011</v>
      </c>
      <c r="B1016" s="36" t="s">
        <v>118</v>
      </c>
      <c r="C1016" s="37">
        <v>169640</v>
      </c>
      <c r="D1016" s="37">
        <v>164157</v>
      </c>
      <c r="E1016" s="39" t="s">
        <v>127</v>
      </c>
    </row>
    <row r="1017" spans="1:5">
      <c r="A1017">
        <v>1012</v>
      </c>
      <c r="B1017" s="36" t="s">
        <v>119</v>
      </c>
      <c r="C1017" s="37">
        <v>123320</v>
      </c>
      <c r="D1017" s="37">
        <v>149849</v>
      </c>
      <c r="E1017" s="39" t="s">
        <v>127</v>
      </c>
    </row>
    <row r="1018" spans="1:5">
      <c r="A1018">
        <v>1013</v>
      </c>
      <c r="B1018" s="36" t="s">
        <v>26</v>
      </c>
      <c r="C1018" s="37">
        <v>348050</v>
      </c>
      <c r="D1018" s="37">
        <v>353714</v>
      </c>
      <c r="E1018" s="39" t="s">
        <v>127</v>
      </c>
    </row>
    <row r="1019" spans="1:5">
      <c r="A1019">
        <v>1014</v>
      </c>
      <c r="B1019" s="36" t="s">
        <v>122</v>
      </c>
      <c r="C1019" s="37">
        <v>266350</v>
      </c>
      <c r="D1019" s="37">
        <v>267876</v>
      </c>
      <c r="E1019" s="39" t="s">
        <v>127</v>
      </c>
    </row>
    <row r="1020" spans="1:5">
      <c r="A1020">
        <v>1015</v>
      </c>
      <c r="B1020" s="36" t="s">
        <v>123</v>
      </c>
      <c r="C1020" s="37">
        <v>240210</v>
      </c>
      <c r="D1020" s="37">
        <v>214450</v>
      </c>
      <c r="E1020" s="39" t="s">
        <v>127</v>
      </c>
    </row>
    <row r="1021" spans="1:5">
      <c r="A1021">
        <v>1016</v>
      </c>
      <c r="B1021" s="36" t="s">
        <v>124</v>
      </c>
      <c r="C1021" s="37">
        <v>265440</v>
      </c>
      <c r="D1021" s="37">
        <v>290769</v>
      </c>
      <c r="E1021" s="39" t="s">
        <v>127</v>
      </c>
    </row>
    <row r="1022" spans="1:5">
      <c r="A1022">
        <v>1017</v>
      </c>
      <c r="B1022" s="36" t="s">
        <v>125</v>
      </c>
      <c r="C1022" s="37">
        <v>188025</v>
      </c>
      <c r="D1022" s="37">
        <v>184596</v>
      </c>
      <c r="E1022" s="39" t="s">
        <v>127</v>
      </c>
    </row>
    <row r="1023" spans="1:5">
      <c r="A1023">
        <v>1018</v>
      </c>
      <c r="B1023" s="36" t="s">
        <v>48</v>
      </c>
      <c r="C1023" s="37">
        <v>20793</v>
      </c>
      <c r="D1023" s="37">
        <v>24988</v>
      </c>
      <c r="E1023" s="34" t="s">
        <v>128</v>
      </c>
    </row>
    <row r="1024" spans="1:5">
      <c r="A1024">
        <v>1019</v>
      </c>
      <c r="B1024" s="36" t="s">
        <v>19</v>
      </c>
      <c r="C1024" s="37">
        <v>469442</v>
      </c>
      <c r="D1024" s="37">
        <v>540055</v>
      </c>
      <c r="E1024" s="34" t="s">
        <v>128</v>
      </c>
    </row>
    <row r="1025" spans="1:5">
      <c r="A1025">
        <v>1020</v>
      </c>
      <c r="B1025" s="36" t="s">
        <v>83</v>
      </c>
      <c r="C1025" s="37">
        <v>181152</v>
      </c>
      <c r="D1025" s="37">
        <v>247687</v>
      </c>
      <c r="E1025" s="34" t="s">
        <v>128</v>
      </c>
    </row>
    <row r="1026" spans="1:5">
      <c r="A1026">
        <v>1021</v>
      </c>
      <c r="B1026" s="36" t="s">
        <v>22</v>
      </c>
      <c r="C1026" s="37">
        <v>368455</v>
      </c>
      <c r="D1026" s="37">
        <v>376578</v>
      </c>
      <c r="E1026" s="34" t="s">
        <v>128</v>
      </c>
    </row>
    <row r="1027" spans="1:5">
      <c r="A1027">
        <v>1022</v>
      </c>
      <c r="B1027" s="36" t="s">
        <v>84</v>
      </c>
      <c r="C1027" s="37">
        <v>129394</v>
      </c>
      <c r="D1027" s="37">
        <v>109617</v>
      </c>
      <c r="E1027" s="34" t="s">
        <v>128</v>
      </c>
    </row>
    <row r="1028" spans="1:5">
      <c r="A1028">
        <v>1023</v>
      </c>
      <c r="B1028" s="36" t="s">
        <v>85</v>
      </c>
      <c r="C1028" s="37">
        <v>214030</v>
      </c>
      <c r="D1028" s="37">
        <v>179795</v>
      </c>
      <c r="E1028" s="34" t="s">
        <v>128</v>
      </c>
    </row>
    <row r="1029" spans="1:5">
      <c r="A1029">
        <v>1024</v>
      </c>
      <c r="B1029" s="36" t="s">
        <v>50</v>
      </c>
      <c r="C1029" s="37">
        <v>77761</v>
      </c>
      <c r="D1029" s="37">
        <v>96123</v>
      </c>
      <c r="E1029" s="34" t="s">
        <v>128</v>
      </c>
    </row>
    <row r="1030" spans="1:5">
      <c r="A1030">
        <v>1025</v>
      </c>
      <c r="B1030" s="36" t="s">
        <v>21</v>
      </c>
      <c r="C1030" s="37">
        <v>288961</v>
      </c>
      <c r="D1030" s="37">
        <v>238429</v>
      </c>
      <c r="E1030" s="34" t="s">
        <v>128</v>
      </c>
    </row>
    <row r="1031" spans="1:5">
      <c r="A1031">
        <v>1026</v>
      </c>
      <c r="B1031" s="36" t="s">
        <v>86</v>
      </c>
      <c r="C1031" s="37">
        <v>218784</v>
      </c>
      <c r="D1031" s="37">
        <v>176710</v>
      </c>
      <c r="E1031" s="34" t="s">
        <v>128</v>
      </c>
    </row>
    <row r="1032" spans="1:5">
      <c r="A1032">
        <v>1027</v>
      </c>
      <c r="B1032" s="36" t="s">
        <v>87</v>
      </c>
      <c r="C1032" s="37">
        <v>141039</v>
      </c>
      <c r="D1032" s="37">
        <v>162231</v>
      </c>
      <c r="E1032" s="34" t="s">
        <v>128</v>
      </c>
    </row>
    <row r="1033" spans="1:5">
      <c r="A1033">
        <v>1028</v>
      </c>
      <c r="B1033" s="36" t="s">
        <v>51</v>
      </c>
      <c r="C1033" s="37">
        <v>23922</v>
      </c>
      <c r="D1033" s="37">
        <v>28149</v>
      </c>
      <c r="E1033" s="34" t="s">
        <v>128</v>
      </c>
    </row>
    <row r="1034" spans="1:5">
      <c r="A1034">
        <v>1029</v>
      </c>
      <c r="B1034" s="36" t="s">
        <v>23</v>
      </c>
      <c r="C1034" s="37">
        <v>356366</v>
      </c>
      <c r="D1034" s="37">
        <v>388299</v>
      </c>
      <c r="E1034" s="34" t="s">
        <v>128</v>
      </c>
    </row>
    <row r="1035" spans="1:5">
      <c r="A1035">
        <v>1030</v>
      </c>
      <c r="B1035" s="36" t="s">
        <v>88</v>
      </c>
      <c r="C1035" s="37">
        <v>235295</v>
      </c>
      <c r="D1035" s="37">
        <v>292663</v>
      </c>
      <c r="E1035" s="34" t="s">
        <v>128</v>
      </c>
    </row>
    <row r="1036" spans="1:5">
      <c r="A1036">
        <v>1031</v>
      </c>
      <c r="B1036" s="36" t="s">
        <v>89</v>
      </c>
      <c r="C1036" s="37">
        <v>117914</v>
      </c>
      <c r="D1036" s="37">
        <v>143953</v>
      </c>
      <c r="E1036" s="34" t="s">
        <v>128</v>
      </c>
    </row>
    <row r="1037" spans="1:5">
      <c r="A1037">
        <v>1032</v>
      </c>
      <c r="B1037" s="36" t="s">
        <v>90</v>
      </c>
      <c r="C1037" s="37">
        <v>206856</v>
      </c>
      <c r="D1037" s="37">
        <v>243466</v>
      </c>
      <c r="E1037" s="34" t="s">
        <v>128</v>
      </c>
    </row>
    <row r="1038" spans="1:5">
      <c r="A1038">
        <v>1033</v>
      </c>
      <c r="B1038" s="36" t="s">
        <v>13</v>
      </c>
      <c r="C1038" s="37">
        <v>50121</v>
      </c>
      <c r="D1038" s="37">
        <v>31715</v>
      </c>
      <c r="E1038" s="34" t="s">
        <v>128</v>
      </c>
    </row>
    <row r="1039" spans="1:5">
      <c r="A1039">
        <v>1034</v>
      </c>
      <c r="B1039" s="36" t="s">
        <v>91</v>
      </c>
      <c r="C1039" s="37">
        <v>108813</v>
      </c>
      <c r="D1039" s="37">
        <v>138058</v>
      </c>
      <c r="E1039" s="34" t="s">
        <v>128</v>
      </c>
    </row>
    <row r="1040" spans="1:5">
      <c r="A1040">
        <v>1035</v>
      </c>
      <c r="B1040" s="36" t="s">
        <v>92</v>
      </c>
      <c r="C1040" s="37">
        <v>81815</v>
      </c>
      <c r="D1040" s="37">
        <v>37136</v>
      </c>
      <c r="E1040" s="34" t="s">
        <v>128</v>
      </c>
    </row>
    <row r="1041" spans="1:5">
      <c r="A1041">
        <v>1036</v>
      </c>
      <c r="B1041" s="36" t="s">
        <v>93</v>
      </c>
      <c r="C1041" s="37">
        <v>43375</v>
      </c>
      <c r="D1041" s="37">
        <v>22933</v>
      </c>
      <c r="E1041" s="34" t="s">
        <v>128</v>
      </c>
    </row>
    <row r="1042" spans="1:5">
      <c r="A1042">
        <v>1037</v>
      </c>
      <c r="B1042" s="36" t="s">
        <v>94</v>
      </c>
      <c r="C1042" s="37">
        <v>31318</v>
      </c>
      <c r="D1042" s="37">
        <v>21761</v>
      </c>
      <c r="E1042" s="34" t="s">
        <v>128</v>
      </c>
    </row>
    <row r="1043" spans="1:5">
      <c r="A1043">
        <v>1038</v>
      </c>
      <c r="B1043" s="36" t="s">
        <v>95</v>
      </c>
      <c r="C1043" s="37">
        <v>108849</v>
      </c>
      <c r="D1043" s="37">
        <v>121003</v>
      </c>
      <c r="E1043" s="34" t="s">
        <v>128</v>
      </c>
    </row>
    <row r="1044" spans="1:5">
      <c r="A1044">
        <v>1039</v>
      </c>
      <c r="B1044" s="36" t="s">
        <v>18</v>
      </c>
      <c r="C1044" s="37">
        <v>144020</v>
      </c>
      <c r="D1044" s="37">
        <v>125236</v>
      </c>
      <c r="E1044" s="34" t="s">
        <v>128</v>
      </c>
    </row>
    <row r="1045" spans="1:5">
      <c r="A1045">
        <v>1040</v>
      </c>
      <c r="B1045" s="36" t="s">
        <v>96</v>
      </c>
      <c r="C1045" s="37">
        <v>121340</v>
      </c>
      <c r="D1045" s="37">
        <v>127761</v>
      </c>
      <c r="E1045" s="34" t="s">
        <v>128</v>
      </c>
    </row>
    <row r="1046" spans="1:5">
      <c r="A1046">
        <v>1041</v>
      </c>
      <c r="B1046" s="36" t="s">
        <v>97</v>
      </c>
      <c r="C1046" s="37">
        <v>77286</v>
      </c>
      <c r="D1046" s="37">
        <v>56119</v>
      </c>
      <c r="E1046" s="34" t="s">
        <v>128</v>
      </c>
    </row>
    <row r="1047" spans="1:5">
      <c r="A1047">
        <v>1042</v>
      </c>
      <c r="B1047" s="36" t="s">
        <v>98</v>
      </c>
      <c r="C1047" s="37">
        <v>96463</v>
      </c>
      <c r="D1047" s="37">
        <v>44137</v>
      </c>
      <c r="E1047" s="34" t="s">
        <v>128</v>
      </c>
    </row>
    <row r="1048" spans="1:5">
      <c r="A1048">
        <v>1043</v>
      </c>
      <c r="B1048" s="36" t="s">
        <v>99</v>
      </c>
      <c r="C1048" s="37">
        <v>40081</v>
      </c>
      <c r="D1048" s="37">
        <v>20154</v>
      </c>
      <c r="E1048" s="34" t="s">
        <v>128</v>
      </c>
    </row>
    <row r="1049" spans="1:5">
      <c r="A1049">
        <v>1044</v>
      </c>
      <c r="B1049" s="36" t="s">
        <v>45</v>
      </c>
      <c r="C1049" s="37">
        <v>255288</v>
      </c>
      <c r="D1049" s="37">
        <v>228320</v>
      </c>
      <c r="E1049" s="34" t="s">
        <v>128</v>
      </c>
    </row>
    <row r="1050" spans="1:5">
      <c r="A1050">
        <v>1045</v>
      </c>
      <c r="B1050" s="36" t="s">
        <v>100</v>
      </c>
      <c r="C1050" s="37">
        <v>226859</v>
      </c>
      <c r="D1050" s="37">
        <v>193128</v>
      </c>
      <c r="E1050" s="34" t="s">
        <v>128</v>
      </c>
    </row>
    <row r="1051" spans="1:5">
      <c r="A1051">
        <v>1046</v>
      </c>
      <c r="B1051" s="36" t="s">
        <v>15</v>
      </c>
      <c r="C1051" s="37">
        <v>173694</v>
      </c>
      <c r="D1051" s="37">
        <v>154791</v>
      </c>
      <c r="E1051" s="34" t="s">
        <v>128</v>
      </c>
    </row>
    <row r="1052" spans="1:5">
      <c r="A1052">
        <v>1047</v>
      </c>
      <c r="B1052" s="36" t="s">
        <v>101</v>
      </c>
      <c r="C1052" s="37">
        <v>346202</v>
      </c>
      <c r="D1052" s="37">
        <v>308201</v>
      </c>
      <c r="E1052" s="34" t="s">
        <v>128</v>
      </c>
    </row>
    <row r="1053" spans="1:5">
      <c r="A1053">
        <v>1048</v>
      </c>
      <c r="B1053" s="36" t="s">
        <v>102</v>
      </c>
      <c r="C1053" s="37">
        <v>653785</v>
      </c>
      <c r="D1053" s="37">
        <v>524610</v>
      </c>
      <c r="E1053" s="34" t="s">
        <v>128</v>
      </c>
    </row>
    <row r="1054" spans="1:5">
      <c r="A1054">
        <v>1049</v>
      </c>
      <c r="B1054" s="36" t="s">
        <v>17</v>
      </c>
      <c r="C1054" s="37">
        <v>336033</v>
      </c>
      <c r="D1054" s="37">
        <v>276413</v>
      </c>
      <c r="E1054" s="34" t="s">
        <v>128</v>
      </c>
    </row>
    <row r="1055" spans="1:5">
      <c r="A1055">
        <v>1050</v>
      </c>
      <c r="B1055" s="36" t="s">
        <v>52</v>
      </c>
      <c r="C1055" s="37">
        <v>311427</v>
      </c>
      <c r="D1055" s="37">
        <v>255959</v>
      </c>
      <c r="E1055" s="34" t="s">
        <v>128</v>
      </c>
    </row>
    <row r="1056" spans="1:5">
      <c r="A1056">
        <v>1051</v>
      </c>
      <c r="B1056" s="36" t="s">
        <v>103</v>
      </c>
      <c r="C1056" s="37">
        <v>113357</v>
      </c>
      <c r="D1056" s="37">
        <v>86825</v>
      </c>
      <c r="E1056" s="34" t="s">
        <v>128</v>
      </c>
    </row>
    <row r="1057" spans="1:5">
      <c r="A1057">
        <v>1052</v>
      </c>
      <c r="B1057" s="36" t="s">
        <v>104</v>
      </c>
      <c r="C1057" s="37">
        <v>198437</v>
      </c>
      <c r="D1057" s="37">
        <v>151881</v>
      </c>
      <c r="E1057" s="34" t="s">
        <v>128</v>
      </c>
    </row>
    <row r="1058" spans="1:5">
      <c r="A1058">
        <v>1053</v>
      </c>
      <c r="B1058" s="36" t="s">
        <v>105</v>
      </c>
      <c r="C1058" s="37">
        <v>412000</v>
      </c>
      <c r="D1058" s="37">
        <v>318560</v>
      </c>
      <c r="E1058" s="34" t="s">
        <v>128</v>
      </c>
    </row>
    <row r="1059" spans="1:5">
      <c r="A1059">
        <v>1054</v>
      </c>
      <c r="B1059" s="36" t="s">
        <v>32</v>
      </c>
      <c r="C1059" s="37">
        <v>341226</v>
      </c>
      <c r="D1059" s="37">
        <v>345634</v>
      </c>
      <c r="E1059" s="34" t="s">
        <v>128</v>
      </c>
    </row>
    <row r="1060" spans="1:5">
      <c r="A1060">
        <v>1055</v>
      </c>
      <c r="B1060" s="36" t="s">
        <v>107</v>
      </c>
      <c r="C1060" s="37">
        <v>186802</v>
      </c>
      <c r="D1060" s="37">
        <v>215911</v>
      </c>
      <c r="E1060" s="34" t="s">
        <v>128</v>
      </c>
    </row>
    <row r="1061" spans="1:5">
      <c r="A1061">
        <v>1056</v>
      </c>
      <c r="B1061" s="36" t="s">
        <v>108</v>
      </c>
      <c r="C1061" s="37">
        <v>125700</v>
      </c>
      <c r="D1061" s="37">
        <v>128395</v>
      </c>
      <c r="E1061" s="34" t="s">
        <v>128</v>
      </c>
    </row>
    <row r="1062" spans="1:5">
      <c r="A1062">
        <v>1057</v>
      </c>
      <c r="B1062" s="36" t="s">
        <v>109</v>
      </c>
      <c r="C1062" s="37">
        <v>124598</v>
      </c>
      <c r="D1062" s="37">
        <v>97867</v>
      </c>
      <c r="E1062" s="34" t="s">
        <v>128</v>
      </c>
    </row>
    <row r="1063" spans="1:5">
      <c r="A1063">
        <v>1058</v>
      </c>
      <c r="B1063" s="36" t="s">
        <v>29</v>
      </c>
      <c r="C1063" s="37">
        <v>217912</v>
      </c>
      <c r="D1063" s="37">
        <v>237931</v>
      </c>
      <c r="E1063" s="34" t="s">
        <v>128</v>
      </c>
    </row>
    <row r="1064" spans="1:5">
      <c r="A1064">
        <v>1059</v>
      </c>
      <c r="B1064" s="36" t="s">
        <v>110</v>
      </c>
      <c r="C1064" s="37">
        <v>240087</v>
      </c>
      <c r="D1064" s="37">
        <v>203709</v>
      </c>
      <c r="E1064" s="34" t="s">
        <v>128</v>
      </c>
    </row>
    <row r="1065" spans="1:5">
      <c r="A1065">
        <v>1060</v>
      </c>
      <c r="B1065" s="36" t="s">
        <v>111</v>
      </c>
      <c r="C1065" s="37">
        <v>207649</v>
      </c>
      <c r="D1065" s="37">
        <v>213086</v>
      </c>
      <c r="E1065" s="34" t="s">
        <v>128</v>
      </c>
    </row>
    <row r="1066" spans="1:5">
      <c r="A1066">
        <v>1061</v>
      </c>
      <c r="B1066" s="36" t="s">
        <v>112</v>
      </c>
      <c r="C1066" s="37">
        <v>177877</v>
      </c>
      <c r="D1066" s="37">
        <v>193231</v>
      </c>
      <c r="E1066" s="34" t="s">
        <v>128</v>
      </c>
    </row>
    <row r="1067" spans="1:5">
      <c r="A1067">
        <v>1062</v>
      </c>
      <c r="B1067" s="36" t="s">
        <v>113</v>
      </c>
      <c r="C1067" s="37">
        <v>113537</v>
      </c>
      <c r="D1067" s="37">
        <v>115051</v>
      </c>
      <c r="E1067" s="34" t="s">
        <v>128</v>
      </c>
    </row>
    <row r="1068" spans="1:5">
      <c r="A1068">
        <v>1063</v>
      </c>
      <c r="B1068" s="36" t="s">
        <v>114</v>
      </c>
      <c r="C1068" s="37">
        <v>61959</v>
      </c>
      <c r="D1068" s="37">
        <v>64741</v>
      </c>
      <c r="E1068" s="34" t="s">
        <v>128</v>
      </c>
    </row>
    <row r="1069" spans="1:5">
      <c r="A1069">
        <v>1064</v>
      </c>
      <c r="B1069" s="36" t="s">
        <v>31</v>
      </c>
      <c r="C1069" s="37">
        <v>517580</v>
      </c>
      <c r="D1069" s="37">
        <v>384146</v>
      </c>
      <c r="E1069" s="34" t="s">
        <v>128</v>
      </c>
    </row>
    <row r="1070" spans="1:5">
      <c r="A1070">
        <v>1065</v>
      </c>
      <c r="B1070" s="36" t="s">
        <v>106</v>
      </c>
      <c r="C1070" s="37">
        <v>251652</v>
      </c>
      <c r="D1070" s="37">
        <v>193716</v>
      </c>
      <c r="E1070" s="34" t="s">
        <v>128</v>
      </c>
    </row>
    <row r="1071" spans="1:5">
      <c r="A1071">
        <v>1066</v>
      </c>
      <c r="B1071" s="36" t="s">
        <v>27</v>
      </c>
      <c r="C1071" s="37">
        <v>441965</v>
      </c>
      <c r="D1071" s="37">
        <v>403935</v>
      </c>
      <c r="E1071" s="34" t="s">
        <v>128</v>
      </c>
    </row>
    <row r="1072" spans="1:5">
      <c r="A1072">
        <v>1067</v>
      </c>
      <c r="B1072" s="36" t="s">
        <v>115</v>
      </c>
      <c r="C1072" s="37">
        <v>167194</v>
      </c>
      <c r="D1072" s="37">
        <v>175634</v>
      </c>
      <c r="E1072" s="34" t="s">
        <v>128</v>
      </c>
    </row>
    <row r="1073" spans="1:5">
      <c r="A1073">
        <v>1068</v>
      </c>
      <c r="B1073" s="36" t="s">
        <v>25</v>
      </c>
      <c r="C1073" s="37">
        <v>607395</v>
      </c>
      <c r="D1073" s="37">
        <v>640524</v>
      </c>
      <c r="E1073" s="34" t="s">
        <v>128</v>
      </c>
    </row>
    <row r="1074" spans="1:5">
      <c r="A1074">
        <v>1069</v>
      </c>
      <c r="B1074" s="36" t="s">
        <v>120</v>
      </c>
      <c r="C1074" s="37">
        <v>289530</v>
      </c>
      <c r="D1074" s="37">
        <v>390788</v>
      </c>
      <c r="E1074" s="34" t="s">
        <v>128</v>
      </c>
    </row>
    <row r="1075" spans="1:5">
      <c r="A1075">
        <v>1070</v>
      </c>
      <c r="B1075" s="36" t="s">
        <v>121</v>
      </c>
      <c r="C1075" s="37">
        <v>200177</v>
      </c>
      <c r="D1075" s="37">
        <v>187208</v>
      </c>
      <c r="E1075" s="34" t="s">
        <v>128</v>
      </c>
    </row>
    <row r="1076" spans="1:5">
      <c r="A1076">
        <v>1071</v>
      </c>
      <c r="B1076" s="36" t="s">
        <v>28</v>
      </c>
      <c r="C1076" s="37">
        <v>238411</v>
      </c>
      <c r="D1076" s="37">
        <v>198966</v>
      </c>
      <c r="E1076" s="34" t="s">
        <v>128</v>
      </c>
    </row>
    <row r="1077" spans="1:5">
      <c r="A1077">
        <v>1072</v>
      </c>
      <c r="B1077" s="36" t="s">
        <v>116</v>
      </c>
      <c r="C1077" s="37">
        <v>190088</v>
      </c>
      <c r="D1077" s="37">
        <v>168349</v>
      </c>
      <c r="E1077" s="34" t="s">
        <v>128</v>
      </c>
    </row>
    <row r="1078" spans="1:5">
      <c r="A1078">
        <v>1073</v>
      </c>
      <c r="B1078" s="36" t="s">
        <v>24</v>
      </c>
      <c r="C1078" s="37">
        <v>187090</v>
      </c>
      <c r="D1078" s="37">
        <v>213386</v>
      </c>
      <c r="E1078" s="34" t="s">
        <v>128</v>
      </c>
    </row>
    <row r="1079" spans="1:5">
      <c r="A1079">
        <v>1074</v>
      </c>
      <c r="B1079" s="36" t="s">
        <v>117</v>
      </c>
      <c r="C1079" s="37">
        <v>475075</v>
      </c>
      <c r="D1079" s="37">
        <v>551261</v>
      </c>
      <c r="E1079" s="34" t="s">
        <v>128</v>
      </c>
    </row>
    <row r="1080" spans="1:5">
      <c r="A1080">
        <v>1075</v>
      </c>
      <c r="B1080" s="36" t="s">
        <v>118</v>
      </c>
      <c r="C1080" s="37">
        <v>176782</v>
      </c>
      <c r="D1080" s="37">
        <v>177518</v>
      </c>
      <c r="E1080" s="34" t="s">
        <v>128</v>
      </c>
    </row>
    <row r="1081" spans="1:5">
      <c r="A1081">
        <v>1076</v>
      </c>
      <c r="B1081" s="36" t="s">
        <v>119</v>
      </c>
      <c r="C1081" s="37">
        <v>121718</v>
      </c>
      <c r="D1081" s="37">
        <v>138654</v>
      </c>
      <c r="E1081" s="34" t="s">
        <v>128</v>
      </c>
    </row>
    <row r="1082" spans="1:5">
      <c r="A1082">
        <v>1077</v>
      </c>
      <c r="B1082" s="36" t="s">
        <v>26</v>
      </c>
      <c r="C1082" s="37">
        <v>357770</v>
      </c>
      <c r="D1082" s="37">
        <v>381459</v>
      </c>
      <c r="E1082" s="34" t="s">
        <v>128</v>
      </c>
    </row>
    <row r="1083" spans="1:5">
      <c r="A1083">
        <v>1078</v>
      </c>
      <c r="B1083" s="36" t="s">
        <v>122</v>
      </c>
      <c r="C1083" s="37">
        <v>288718</v>
      </c>
      <c r="D1083" s="37">
        <v>255948</v>
      </c>
      <c r="E1083" s="34" t="s">
        <v>128</v>
      </c>
    </row>
    <row r="1084" spans="1:5">
      <c r="A1084">
        <v>1079</v>
      </c>
      <c r="B1084" s="36" t="s">
        <v>123</v>
      </c>
      <c r="C1084" s="37">
        <v>245703</v>
      </c>
      <c r="D1084" s="37">
        <v>212234</v>
      </c>
      <c r="E1084" s="34" t="s">
        <v>128</v>
      </c>
    </row>
    <row r="1085" spans="1:5">
      <c r="A1085">
        <v>1080</v>
      </c>
      <c r="B1085" s="36" t="s">
        <v>124</v>
      </c>
      <c r="C1085" s="37">
        <v>264085</v>
      </c>
      <c r="D1085" s="37">
        <v>270184</v>
      </c>
      <c r="E1085" s="34" t="s">
        <v>128</v>
      </c>
    </row>
    <row r="1086" spans="1:5">
      <c r="A1086">
        <v>1081</v>
      </c>
      <c r="B1086" s="36" t="s">
        <v>125</v>
      </c>
      <c r="C1086" s="37">
        <v>193856</v>
      </c>
      <c r="D1086" s="37">
        <v>203130</v>
      </c>
      <c r="E1086" s="34" t="s">
        <v>128</v>
      </c>
    </row>
    <row r="1087" spans="1:5">
      <c r="A1087">
        <v>1082</v>
      </c>
      <c r="B1087" s="36" t="s">
        <v>48</v>
      </c>
      <c r="C1087" s="37">
        <v>20242</v>
      </c>
      <c r="D1087" s="37">
        <v>20372</v>
      </c>
      <c r="E1087" s="38" t="s">
        <v>129</v>
      </c>
    </row>
    <row r="1088" spans="1:5">
      <c r="A1088">
        <v>1083</v>
      </c>
      <c r="B1088" s="36" t="s">
        <v>19</v>
      </c>
      <c r="C1088" s="37">
        <v>458472</v>
      </c>
      <c r="D1088" s="37">
        <v>527627</v>
      </c>
      <c r="E1088" s="38" t="s">
        <v>129</v>
      </c>
    </row>
    <row r="1089" spans="1:5">
      <c r="A1089">
        <v>1084</v>
      </c>
      <c r="B1089" s="36" t="s">
        <v>83</v>
      </c>
      <c r="C1089" s="37">
        <v>184632</v>
      </c>
      <c r="D1089" s="37">
        <v>229018</v>
      </c>
      <c r="E1089" s="38" t="s">
        <v>129</v>
      </c>
    </row>
    <row r="1090" spans="1:5">
      <c r="A1090">
        <v>1085</v>
      </c>
      <c r="B1090" s="36" t="s">
        <v>22</v>
      </c>
      <c r="C1090" s="37">
        <v>361548</v>
      </c>
      <c r="D1090" s="37">
        <v>385243</v>
      </c>
      <c r="E1090" s="38" t="s">
        <v>129</v>
      </c>
    </row>
    <row r="1091" spans="1:5">
      <c r="A1091">
        <v>1086</v>
      </c>
      <c r="B1091" s="36" t="s">
        <v>84</v>
      </c>
      <c r="C1091" s="37">
        <v>129839</v>
      </c>
      <c r="D1091" s="37">
        <v>90462</v>
      </c>
      <c r="E1091" s="38" t="s">
        <v>129</v>
      </c>
    </row>
    <row r="1092" spans="1:5">
      <c r="A1092">
        <v>1087</v>
      </c>
      <c r="B1092" s="36" t="s">
        <v>85</v>
      </c>
      <c r="C1092" s="37">
        <v>157099</v>
      </c>
      <c r="D1092" s="37">
        <v>140839</v>
      </c>
      <c r="E1092" s="38" t="s">
        <v>129</v>
      </c>
    </row>
    <row r="1093" spans="1:5">
      <c r="A1093">
        <v>1088</v>
      </c>
      <c r="B1093" s="36" t="s">
        <v>50</v>
      </c>
      <c r="C1093" s="37">
        <v>75644</v>
      </c>
      <c r="D1093" s="37">
        <v>97004</v>
      </c>
      <c r="E1093" s="38" t="s">
        <v>129</v>
      </c>
    </row>
    <row r="1094" spans="1:5">
      <c r="A1094">
        <v>1089</v>
      </c>
      <c r="B1094" s="36" t="s">
        <v>21</v>
      </c>
      <c r="C1094" s="37">
        <v>291268</v>
      </c>
      <c r="D1094" s="37">
        <v>233188</v>
      </c>
      <c r="E1094" s="38" t="s">
        <v>129</v>
      </c>
    </row>
    <row r="1095" spans="1:5">
      <c r="A1095">
        <v>1090</v>
      </c>
      <c r="B1095" s="36" t="s">
        <v>86</v>
      </c>
      <c r="C1095" s="37">
        <v>212407</v>
      </c>
      <c r="D1095" s="37">
        <v>181477</v>
      </c>
      <c r="E1095" s="38" t="s">
        <v>129</v>
      </c>
    </row>
    <row r="1096" spans="1:5">
      <c r="A1096">
        <v>1091</v>
      </c>
      <c r="B1096" s="36" t="s">
        <v>87</v>
      </c>
      <c r="C1096" s="37">
        <v>162124</v>
      </c>
      <c r="D1096" s="37">
        <v>210893</v>
      </c>
      <c r="E1096" s="38" t="s">
        <v>129</v>
      </c>
    </row>
    <row r="1097" spans="1:5">
      <c r="A1097">
        <v>1092</v>
      </c>
      <c r="B1097" s="36" t="s">
        <v>51</v>
      </c>
      <c r="C1097" s="37">
        <v>23578</v>
      </c>
      <c r="D1097" s="37">
        <v>26843</v>
      </c>
      <c r="E1097" s="38" t="s">
        <v>129</v>
      </c>
    </row>
    <row r="1098" spans="1:5">
      <c r="A1098">
        <v>1093</v>
      </c>
      <c r="B1098" s="36" t="s">
        <v>23</v>
      </c>
      <c r="C1098" s="37">
        <v>357078</v>
      </c>
      <c r="D1098" s="37">
        <v>388605</v>
      </c>
      <c r="E1098" s="38" t="s">
        <v>129</v>
      </c>
    </row>
    <row r="1099" spans="1:5">
      <c r="A1099">
        <v>1094</v>
      </c>
      <c r="B1099" s="36" t="s">
        <v>88</v>
      </c>
      <c r="C1099" s="37">
        <v>234043</v>
      </c>
      <c r="D1099" s="37">
        <v>277507</v>
      </c>
      <c r="E1099" s="38" t="s">
        <v>129</v>
      </c>
    </row>
    <row r="1100" spans="1:5">
      <c r="A1100">
        <v>1095</v>
      </c>
      <c r="B1100" s="36" t="s">
        <v>89</v>
      </c>
      <c r="C1100" s="37">
        <v>118006</v>
      </c>
      <c r="D1100" s="37">
        <v>128768</v>
      </c>
      <c r="E1100" s="38" t="s">
        <v>129</v>
      </c>
    </row>
    <row r="1101" spans="1:5">
      <c r="A1101">
        <v>1096</v>
      </c>
      <c r="B1101" s="36" t="s">
        <v>90</v>
      </c>
      <c r="C1101" s="37">
        <v>205202</v>
      </c>
      <c r="D1101" s="37">
        <v>218667</v>
      </c>
      <c r="E1101" s="38" t="s">
        <v>129</v>
      </c>
    </row>
    <row r="1102" spans="1:5">
      <c r="A1102">
        <v>1097</v>
      </c>
      <c r="B1102" s="36" t="s">
        <v>13</v>
      </c>
      <c r="C1102" s="37">
        <v>44927</v>
      </c>
      <c r="D1102" s="37">
        <v>28826</v>
      </c>
      <c r="E1102" s="38" t="s">
        <v>129</v>
      </c>
    </row>
    <row r="1103" spans="1:5">
      <c r="A1103">
        <v>1098</v>
      </c>
      <c r="B1103" s="36" t="s">
        <v>91</v>
      </c>
      <c r="C1103" s="37">
        <v>108364</v>
      </c>
      <c r="D1103" s="37">
        <v>138835</v>
      </c>
      <c r="E1103" s="38" t="s">
        <v>129</v>
      </c>
    </row>
    <row r="1104" spans="1:5">
      <c r="A1104">
        <v>1099</v>
      </c>
      <c r="B1104" s="36" t="s">
        <v>92</v>
      </c>
      <c r="C1104" s="37">
        <v>85688</v>
      </c>
      <c r="D1104" s="37">
        <v>38838</v>
      </c>
      <c r="E1104" s="38" t="s">
        <v>129</v>
      </c>
    </row>
    <row r="1105" spans="1:5">
      <c r="A1105">
        <v>1100</v>
      </c>
      <c r="B1105" s="36" t="s">
        <v>93</v>
      </c>
      <c r="C1105" s="37">
        <v>45484</v>
      </c>
      <c r="D1105" s="37">
        <v>24199</v>
      </c>
      <c r="E1105" s="38" t="s">
        <v>129</v>
      </c>
    </row>
    <row r="1106" spans="1:5">
      <c r="A1106">
        <v>1101</v>
      </c>
      <c r="B1106" s="36" t="s">
        <v>94</v>
      </c>
      <c r="C1106" s="37">
        <v>31871</v>
      </c>
      <c r="D1106" s="37">
        <v>20652</v>
      </c>
      <c r="E1106" s="38" t="s">
        <v>129</v>
      </c>
    </row>
    <row r="1107" spans="1:5">
      <c r="A1107">
        <v>1102</v>
      </c>
      <c r="B1107" s="36" t="s">
        <v>95</v>
      </c>
      <c r="C1107" s="37">
        <v>105501</v>
      </c>
      <c r="D1107" s="37">
        <v>114244</v>
      </c>
      <c r="E1107" s="38" t="s">
        <v>129</v>
      </c>
    </row>
    <row r="1108" spans="1:5">
      <c r="A1108">
        <v>1103</v>
      </c>
      <c r="B1108" s="36" t="s">
        <v>18</v>
      </c>
      <c r="C1108" s="37">
        <v>145794</v>
      </c>
      <c r="D1108" s="37">
        <v>126675</v>
      </c>
      <c r="E1108" s="38" t="s">
        <v>129</v>
      </c>
    </row>
    <row r="1109" spans="1:5">
      <c r="A1109">
        <v>1104</v>
      </c>
      <c r="B1109" s="36" t="s">
        <v>96</v>
      </c>
      <c r="C1109" s="37">
        <v>106581</v>
      </c>
      <c r="D1109" s="37">
        <v>101026</v>
      </c>
      <c r="E1109" s="38" t="s">
        <v>129</v>
      </c>
    </row>
    <row r="1110" spans="1:5">
      <c r="A1110">
        <v>1105</v>
      </c>
      <c r="B1110" s="36" t="s">
        <v>97</v>
      </c>
      <c r="C1110" s="37">
        <v>76472</v>
      </c>
      <c r="D1110" s="37">
        <v>50440</v>
      </c>
      <c r="E1110" s="38" t="s">
        <v>129</v>
      </c>
    </row>
    <row r="1111" spans="1:5">
      <c r="A1111">
        <v>1106</v>
      </c>
      <c r="B1111" s="36" t="s">
        <v>98</v>
      </c>
      <c r="C1111" s="37">
        <v>91754</v>
      </c>
      <c r="D1111" s="37">
        <v>47122</v>
      </c>
      <c r="E1111" s="38" t="s">
        <v>129</v>
      </c>
    </row>
    <row r="1112" spans="1:5">
      <c r="A1112">
        <v>1107</v>
      </c>
      <c r="B1112" s="36" t="s">
        <v>99</v>
      </c>
      <c r="C1112" s="37">
        <v>30607</v>
      </c>
      <c r="D1112" s="37">
        <v>17315</v>
      </c>
      <c r="E1112" s="38" t="s">
        <v>129</v>
      </c>
    </row>
    <row r="1113" spans="1:5">
      <c r="A1113">
        <v>1108</v>
      </c>
      <c r="B1113" s="36" t="s">
        <v>45</v>
      </c>
      <c r="C1113" s="37">
        <v>251484</v>
      </c>
      <c r="D1113" s="37">
        <v>243778</v>
      </c>
      <c r="E1113" s="38" t="s">
        <v>129</v>
      </c>
    </row>
    <row r="1114" spans="1:5">
      <c r="A1114">
        <v>1109</v>
      </c>
      <c r="B1114" s="36" t="s">
        <v>100</v>
      </c>
      <c r="C1114" s="37">
        <v>226858</v>
      </c>
      <c r="D1114" s="37">
        <v>243311</v>
      </c>
      <c r="E1114" s="38" t="s">
        <v>129</v>
      </c>
    </row>
    <row r="1115" spans="1:5">
      <c r="A1115">
        <v>1110</v>
      </c>
      <c r="B1115" s="36" t="s">
        <v>15</v>
      </c>
      <c r="C1115" s="37">
        <v>184956</v>
      </c>
      <c r="D1115" s="37">
        <v>180995</v>
      </c>
      <c r="E1115" s="38" t="s">
        <v>129</v>
      </c>
    </row>
    <row r="1116" spans="1:5">
      <c r="A1116">
        <v>1111</v>
      </c>
      <c r="B1116" s="36" t="s">
        <v>101</v>
      </c>
      <c r="C1116" s="37">
        <v>345397</v>
      </c>
      <c r="D1116" s="37">
        <v>347891</v>
      </c>
      <c r="E1116" s="38" t="s">
        <v>129</v>
      </c>
    </row>
    <row r="1117" spans="1:5">
      <c r="A1117">
        <v>1112</v>
      </c>
      <c r="B1117" s="36" t="s">
        <v>102</v>
      </c>
      <c r="C1117" s="37">
        <v>675278</v>
      </c>
      <c r="D1117" s="37">
        <v>647895</v>
      </c>
      <c r="E1117" s="38" t="s">
        <v>129</v>
      </c>
    </row>
    <row r="1118" spans="1:5">
      <c r="A1118">
        <v>1113</v>
      </c>
      <c r="B1118" s="36" t="s">
        <v>17</v>
      </c>
      <c r="C1118" s="37">
        <v>352298</v>
      </c>
      <c r="D1118" s="37">
        <v>315173</v>
      </c>
      <c r="E1118" s="38" t="s">
        <v>129</v>
      </c>
    </row>
    <row r="1119" spans="1:5">
      <c r="A1119">
        <v>1114</v>
      </c>
      <c r="B1119" s="36" t="s">
        <v>52</v>
      </c>
      <c r="C1119" s="37">
        <v>320580</v>
      </c>
      <c r="D1119" s="37">
        <v>290072</v>
      </c>
      <c r="E1119" s="38" t="s">
        <v>129</v>
      </c>
    </row>
    <row r="1120" spans="1:5">
      <c r="A1120">
        <v>1115</v>
      </c>
      <c r="B1120" s="36" t="s">
        <v>103</v>
      </c>
      <c r="C1120" s="37">
        <v>112387</v>
      </c>
      <c r="D1120" s="37">
        <v>100538</v>
      </c>
      <c r="E1120" s="38" t="s">
        <v>129</v>
      </c>
    </row>
    <row r="1121" spans="1:5">
      <c r="A1121">
        <v>1116</v>
      </c>
      <c r="B1121" s="36" t="s">
        <v>104</v>
      </c>
      <c r="C1121" s="37">
        <v>166731</v>
      </c>
      <c r="D1121" s="37">
        <v>128883</v>
      </c>
      <c r="E1121" s="38" t="s">
        <v>129</v>
      </c>
    </row>
    <row r="1122" spans="1:5">
      <c r="A1122">
        <v>1117</v>
      </c>
      <c r="B1122" s="36" t="s">
        <v>105</v>
      </c>
      <c r="C1122" s="37">
        <v>422471</v>
      </c>
      <c r="D1122" s="37">
        <v>360470</v>
      </c>
      <c r="E1122" s="38" t="s">
        <v>129</v>
      </c>
    </row>
    <row r="1123" spans="1:5">
      <c r="A1123">
        <v>1118</v>
      </c>
      <c r="B1123" s="36" t="s">
        <v>32</v>
      </c>
      <c r="C1123" s="37">
        <v>345560</v>
      </c>
      <c r="D1123" s="37">
        <v>366410</v>
      </c>
      <c r="E1123" s="38" t="s">
        <v>129</v>
      </c>
    </row>
    <row r="1124" spans="1:5">
      <c r="A1124">
        <v>1119</v>
      </c>
      <c r="B1124" s="36" t="s">
        <v>107</v>
      </c>
      <c r="C1124" s="37">
        <v>219380</v>
      </c>
      <c r="D1124" s="37">
        <v>242222</v>
      </c>
      <c r="E1124" s="38" t="s">
        <v>129</v>
      </c>
    </row>
    <row r="1125" spans="1:5">
      <c r="A1125">
        <v>1120</v>
      </c>
      <c r="B1125" s="36" t="s">
        <v>108</v>
      </c>
      <c r="C1125" s="37">
        <v>122518</v>
      </c>
      <c r="D1125" s="37">
        <v>150365</v>
      </c>
      <c r="E1125" s="38" t="s">
        <v>129</v>
      </c>
    </row>
    <row r="1126" spans="1:5">
      <c r="A1126">
        <v>1121</v>
      </c>
      <c r="B1126" s="36" t="s">
        <v>109</v>
      </c>
      <c r="C1126" s="37">
        <v>89563</v>
      </c>
      <c r="D1126" s="37">
        <v>65863</v>
      </c>
      <c r="E1126" s="38" t="s">
        <v>129</v>
      </c>
    </row>
    <row r="1127" spans="1:5">
      <c r="A1127">
        <v>1122</v>
      </c>
      <c r="B1127" s="36" t="s">
        <v>29</v>
      </c>
      <c r="C1127" s="37">
        <v>200321</v>
      </c>
      <c r="D1127" s="37">
        <v>194025</v>
      </c>
      <c r="E1127" s="38" t="s">
        <v>129</v>
      </c>
    </row>
    <row r="1128" spans="1:5">
      <c r="A1128">
        <v>1123</v>
      </c>
      <c r="B1128" s="36" t="s">
        <v>110</v>
      </c>
      <c r="C1128" s="37">
        <v>223874</v>
      </c>
      <c r="D1128" s="37">
        <v>175300</v>
      </c>
      <c r="E1128" s="38" t="s">
        <v>129</v>
      </c>
    </row>
    <row r="1129" spans="1:5">
      <c r="A1129">
        <v>1124</v>
      </c>
      <c r="B1129" s="36" t="s">
        <v>111</v>
      </c>
      <c r="C1129" s="37">
        <v>251482</v>
      </c>
      <c r="D1129" s="37">
        <v>315325</v>
      </c>
      <c r="E1129" s="38" t="s">
        <v>129</v>
      </c>
    </row>
    <row r="1130" spans="1:5">
      <c r="A1130">
        <v>1125</v>
      </c>
      <c r="B1130" s="36" t="s">
        <v>112</v>
      </c>
      <c r="C1130" s="37">
        <v>192355</v>
      </c>
      <c r="D1130" s="37">
        <v>246048</v>
      </c>
      <c r="E1130" s="38" t="s">
        <v>129</v>
      </c>
    </row>
    <row r="1131" spans="1:5">
      <c r="A1131">
        <v>1126</v>
      </c>
      <c r="B1131" s="36" t="s">
        <v>113</v>
      </c>
      <c r="C1131" s="37">
        <v>109103</v>
      </c>
      <c r="D1131" s="37">
        <v>105978</v>
      </c>
      <c r="E1131" s="38" t="s">
        <v>129</v>
      </c>
    </row>
    <row r="1132" spans="1:5">
      <c r="A1132">
        <v>1127</v>
      </c>
      <c r="B1132" s="36" t="s">
        <v>114</v>
      </c>
      <c r="C1132" s="37">
        <v>61223</v>
      </c>
      <c r="D1132" s="37">
        <v>61110</v>
      </c>
      <c r="E1132" s="38" t="s">
        <v>129</v>
      </c>
    </row>
    <row r="1133" spans="1:5">
      <c r="A1133">
        <v>1128</v>
      </c>
      <c r="B1133" s="36" t="s">
        <v>31</v>
      </c>
      <c r="C1133" s="37">
        <v>504165</v>
      </c>
      <c r="D1133" s="37">
        <v>383306</v>
      </c>
      <c r="E1133" s="38" t="s">
        <v>129</v>
      </c>
    </row>
    <row r="1134" spans="1:5">
      <c r="A1134">
        <v>1129</v>
      </c>
      <c r="B1134" s="36" t="s">
        <v>106</v>
      </c>
      <c r="C1134" s="37">
        <v>252020</v>
      </c>
      <c r="D1134" s="37">
        <v>197653</v>
      </c>
      <c r="E1134" s="38" t="s">
        <v>129</v>
      </c>
    </row>
    <row r="1135" spans="1:5">
      <c r="A1135">
        <v>1130</v>
      </c>
      <c r="B1135" s="36" t="s">
        <v>27</v>
      </c>
      <c r="C1135" s="37">
        <v>453517</v>
      </c>
      <c r="D1135" s="37">
        <v>437383</v>
      </c>
      <c r="E1135" s="38" t="s">
        <v>129</v>
      </c>
    </row>
    <row r="1136" spans="1:5">
      <c r="A1136">
        <v>1131</v>
      </c>
      <c r="B1136" s="36" t="s">
        <v>115</v>
      </c>
      <c r="C1136" s="37">
        <v>168220</v>
      </c>
      <c r="D1136" s="37">
        <v>189265</v>
      </c>
      <c r="E1136" s="38" t="s">
        <v>129</v>
      </c>
    </row>
    <row r="1137" spans="1:5">
      <c r="A1137">
        <v>1132</v>
      </c>
      <c r="B1137" s="36" t="s">
        <v>25</v>
      </c>
      <c r="C1137" s="37">
        <v>604853</v>
      </c>
      <c r="D1137" s="37">
        <v>703235</v>
      </c>
      <c r="E1137" s="38" t="s">
        <v>129</v>
      </c>
    </row>
    <row r="1138" spans="1:5">
      <c r="A1138">
        <v>1133</v>
      </c>
      <c r="B1138" s="36" t="s">
        <v>120</v>
      </c>
      <c r="C1138" s="37">
        <v>294785</v>
      </c>
      <c r="D1138" s="37">
        <v>406176</v>
      </c>
      <c r="E1138" s="38" t="s">
        <v>129</v>
      </c>
    </row>
    <row r="1139" spans="1:5">
      <c r="A1139">
        <v>1134</v>
      </c>
      <c r="B1139" s="36" t="s">
        <v>121</v>
      </c>
      <c r="C1139" s="37">
        <v>202338</v>
      </c>
      <c r="D1139" s="37">
        <v>275346</v>
      </c>
      <c r="E1139" s="38" t="s">
        <v>129</v>
      </c>
    </row>
    <row r="1140" spans="1:5">
      <c r="A1140">
        <v>1135</v>
      </c>
      <c r="B1140" s="36" t="s">
        <v>28</v>
      </c>
      <c r="C1140" s="37">
        <v>237280</v>
      </c>
      <c r="D1140" s="37">
        <v>174857</v>
      </c>
      <c r="E1140" s="38" t="s">
        <v>129</v>
      </c>
    </row>
    <row r="1141" spans="1:5">
      <c r="A1141">
        <v>1136</v>
      </c>
      <c r="B1141" s="36" t="s">
        <v>116</v>
      </c>
      <c r="C1141" s="37">
        <v>194389</v>
      </c>
      <c r="D1141" s="37">
        <v>150768</v>
      </c>
      <c r="E1141" s="38" t="s">
        <v>129</v>
      </c>
    </row>
    <row r="1142" spans="1:5">
      <c r="A1142">
        <v>1137</v>
      </c>
      <c r="B1142" s="36" t="s">
        <v>24</v>
      </c>
      <c r="C1142" s="37">
        <v>181820</v>
      </c>
      <c r="D1142" s="37">
        <v>221972</v>
      </c>
      <c r="E1142" s="38" t="s">
        <v>129</v>
      </c>
    </row>
    <row r="1143" spans="1:5">
      <c r="A1143">
        <v>1138</v>
      </c>
      <c r="B1143" s="36" t="s">
        <v>117</v>
      </c>
      <c r="C1143" s="37">
        <v>489512</v>
      </c>
      <c r="D1143" s="37">
        <v>587133</v>
      </c>
      <c r="E1143" s="38" t="s">
        <v>129</v>
      </c>
    </row>
    <row r="1144" spans="1:5">
      <c r="A1144">
        <v>1139</v>
      </c>
      <c r="B1144" s="36" t="s">
        <v>118</v>
      </c>
      <c r="C1144" s="37">
        <v>172062</v>
      </c>
      <c r="D1144" s="37">
        <v>127667</v>
      </c>
      <c r="E1144" s="38" t="s">
        <v>129</v>
      </c>
    </row>
    <row r="1145" spans="1:5">
      <c r="A1145">
        <v>1140</v>
      </c>
      <c r="B1145" s="36" t="s">
        <v>119</v>
      </c>
      <c r="C1145" s="37">
        <v>106287</v>
      </c>
      <c r="D1145" s="37">
        <v>123539</v>
      </c>
      <c r="E1145" s="38" t="s">
        <v>129</v>
      </c>
    </row>
    <row r="1146" spans="1:5">
      <c r="A1146">
        <v>1141</v>
      </c>
      <c r="B1146" s="36" t="s">
        <v>26</v>
      </c>
      <c r="C1146" s="37">
        <v>343825</v>
      </c>
      <c r="D1146" s="37">
        <v>405776</v>
      </c>
      <c r="E1146" s="38" t="s">
        <v>129</v>
      </c>
    </row>
    <row r="1147" spans="1:5">
      <c r="A1147">
        <v>1142</v>
      </c>
      <c r="B1147" s="36" t="s">
        <v>122</v>
      </c>
      <c r="C1147" s="37">
        <v>290289</v>
      </c>
      <c r="D1147" s="37">
        <v>293727</v>
      </c>
      <c r="E1147" s="38" t="s">
        <v>129</v>
      </c>
    </row>
    <row r="1148" spans="1:5">
      <c r="A1148">
        <v>1143</v>
      </c>
      <c r="B1148" s="36" t="s">
        <v>123</v>
      </c>
      <c r="C1148" s="37">
        <v>262475</v>
      </c>
      <c r="D1148" s="37">
        <v>266113</v>
      </c>
      <c r="E1148" s="38" t="s">
        <v>129</v>
      </c>
    </row>
    <row r="1149" spans="1:5">
      <c r="A1149">
        <v>1144</v>
      </c>
      <c r="B1149" s="36" t="s">
        <v>124</v>
      </c>
      <c r="C1149" s="37">
        <v>272632</v>
      </c>
      <c r="D1149" s="37">
        <v>297300</v>
      </c>
      <c r="E1149" s="38" t="s">
        <v>129</v>
      </c>
    </row>
    <row r="1150" spans="1:5">
      <c r="A1150">
        <v>1145</v>
      </c>
      <c r="B1150" s="36" t="s">
        <v>125</v>
      </c>
      <c r="C1150" s="37">
        <v>182420</v>
      </c>
      <c r="D1150" s="37">
        <v>212614</v>
      </c>
      <c r="E1150" s="38" t="s">
        <v>129</v>
      </c>
    </row>
    <row r="1151" spans="1:5">
      <c r="A1151">
        <v>1146</v>
      </c>
      <c r="B1151" s="36" t="s">
        <v>48</v>
      </c>
      <c r="C1151" s="37">
        <v>20414</v>
      </c>
      <c r="D1151" s="37">
        <v>23510</v>
      </c>
      <c r="E1151" s="38" t="s">
        <v>130</v>
      </c>
    </row>
    <row r="1152" spans="1:5">
      <c r="A1152">
        <v>1147</v>
      </c>
      <c r="B1152" s="36" t="s">
        <v>19</v>
      </c>
      <c r="C1152" s="37">
        <v>455458</v>
      </c>
      <c r="D1152" s="37">
        <v>515605</v>
      </c>
      <c r="E1152" s="38" t="s">
        <v>130</v>
      </c>
    </row>
    <row r="1153" spans="1:5">
      <c r="A1153">
        <v>1148</v>
      </c>
      <c r="B1153" s="36" t="s">
        <v>83</v>
      </c>
      <c r="C1153" s="37">
        <v>182297</v>
      </c>
      <c r="D1153" s="37">
        <v>235160</v>
      </c>
      <c r="E1153" s="38" t="s">
        <v>130</v>
      </c>
    </row>
    <row r="1154" spans="1:5">
      <c r="A1154">
        <v>1149</v>
      </c>
      <c r="B1154" s="36" t="s">
        <v>22</v>
      </c>
      <c r="C1154" s="37">
        <v>352781</v>
      </c>
      <c r="D1154" s="37">
        <v>377998</v>
      </c>
      <c r="E1154" s="38" t="s">
        <v>130</v>
      </c>
    </row>
    <row r="1155" spans="1:5">
      <c r="A1155">
        <v>1150</v>
      </c>
      <c r="B1155" s="36" t="s">
        <v>84</v>
      </c>
      <c r="C1155" s="37">
        <v>108525</v>
      </c>
      <c r="D1155" s="37">
        <v>85530</v>
      </c>
      <c r="E1155" s="38" t="s">
        <v>130</v>
      </c>
    </row>
    <row r="1156" spans="1:5">
      <c r="A1156">
        <v>1151</v>
      </c>
      <c r="B1156" s="36" t="s">
        <v>85</v>
      </c>
      <c r="C1156" s="37">
        <v>155439</v>
      </c>
      <c r="D1156" s="37">
        <v>143881</v>
      </c>
      <c r="E1156" s="38" t="s">
        <v>130</v>
      </c>
    </row>
    <row r="1157" spans="1:5">
      <c r="A1157">
        <v>1152</v>
      </c>
      <c r="B1157" s="36" t="s">
        <v>50</v>
      </c>
      <c r="C1157" s="37">
        <v>76231</v>
      </c>
      <c r="D1157" s="37">
        <v>98774</v>
      </c>
      <c r="E1157" s="38" t="s">
        <v>130</v>
      </c>
    </row>
    <row r="1158" spans="1:5">
      <c r="A1158">
        <v>1153</v>
      </c>
      <c r="B1158" s="36" t="s">
        <v>21</v>
      </c>
      <c r="C1158" s="37">
        <v>293415</v>
      </c>
      <c r="D1158" s="37">
        <v>242989</v>
      </c>
      <c r="E1158" s="38" t="s">
        <v>130</v>
      </c>
    </row>
    <row r="1159" spans="1:5">
      <c r="A1159">
        <v>1154</v>
      </c>
      <c r="B1159" s="36" t="s">
        <v>86</v>
      </c>
      <c r="C1159" s="37">
        <v>208300</v>
      </c>
      <c r="D1159" s="37">
        <v>185240</v>
      </c>
      <c r="E1159" s="38" t="s">
        <v>130</v>
      </c>
    </row>
    <row r="1160" spans="1:5">
      <c r="A1160">
        <v>1155</v>
      </c>
      <c r="B1160" s="36" t="s">
        <v>87</v>
      </c>
      <c r="C1160" s="37">
        <v>162522</v>
      </c>
      <c r="D1160" s="37">
        <v>207628</v>
      </c>
      <c r="E1160" s="38" t="s">
        <v>130</v>
      </c>
    </row>
    <row r="1161" spans="1:5">
      <c r="A1161">
        <v>1156</v>
      </c>
      <c r="B1161" s="36" t="s">
        <v>51</v>
      </c>
      <c r="C1161" s="37">
        <v>24155</v>
      </c>
      <c r="D1161" s="37">
        <v>28380</v>
      </c>
      <c r="E1161" s="38" t="s">
        <v>130</v>
      </c>
    </row>
    <row r="1162" spans="1:5">
      <c r="A1162">
        <v>1157</v>
      </c>
      <c r="B1162" s="36" t="s">
        <v>23</v>
      </c>
      <c r="C1162" s="37">
        <v>366288</v>
      </c>
      <c r="D1162" s="37">
        <v>389577</v>
      </c>
      <c r="E1162" s="38" t="s">
        <v>130</v>
      </c>
    </row>
    <row r="1163" spans="1:5">
      <c r="A1163">
        <v>1158</v>
      </c>
      <c r="B1163" s="36" t="s">
        <v>88</v>
      </c>
      <c r="C1163" s="37">
        <v>235757</v>
      </c>
      <c r="D1163" s="37">
        <v>294015</v>
      </c>
      <c r="E1163" s="38" t="s">
        <v>130</v>
      </c>
    </row>
    <row r="1164" spans="1:5">
      <c r="A1164">
        <v>1159</v>
      </c>
      <c r="B1164" s="36" t="s">
        <v>89</v>
      </c>
      <c r="C1164" s="37">
        <v>120198</v>
      </c>
      <c r="D1164" s="37">
        <v>131108</v>
      </c>
      <c r="E1164" s="38" t="s">
        <v>130</v>
      </c>
    </row>
    <row r="1165" spans="1:5">
      <c r="A1165">
        <v>1160</v>
      </c>
      <c r="B1165" s="36" t="s">
        <v>90</v>
      </c>
      <c r="C1165" s="37">
        <v>207845</v>
      </c>
      <c r="D1165" s="37">
        <v>221969</v>
      </c>
      <c r="E1165" s="38" t="s">
        <v>130</v>
      </c>
    </row>
    <row r="1166" spans="1:5">
      <c r="A1166">
        <v>1161</v>
      </c>
      <c r="B1166" s="36" t="s">
        <v>13</v>
      </c>
      <c r="C1166" s="37">
        <v>39280</v>
      </c>
      <c r="D1166" s="37">
        <v>26246</v>
      </c>
      <c r="E1166" s="38" t="s">
        <v>130</v>
      </c>
    </row>
    <row r="1167" spans="1:5">
      <c r="A1167">
        <v>1162</v>
      </c>
      <c r="B1167" s="36" t="s">
        <v>91</v>
      </c>
      <c r="C1167" s="37">
        <v>105849</v>
      </c>
      <c r="D1167" s="37">
        <v>128963</v>
      </c>
      <c r="E1167" s="38" t="s">
        <v>130</v>
      </c>
    </row>
    <row r="1168" spans="1:5">
      <c r="A1168">
        <v>1163</v>
      </c>
      <c r="B1168" s="36" t="s">
        <v>92</v>
      </c>
      <c r="C1168" s="37">
        <v>76229</v>
      </c>
      <c r="D1168" s="37">
        <v>36796</v>
      </c>
      <c r="E1168" s="38" t="s">
        <v>130</v>
      </c>
    </row>
    <row r="1169" spans="1:5">
      <c r="A1169">
        <v>1164</v>
      </c>
      <c r="B1169" s="36" t="s">
        <v>93</v>
      </c>
      <c r="C1169" s="37">
        <v>38604</v>
      </c>
      <c r="D1169" s="37">
        <v>20236</v>
      </c>
      <c r="E1169" s="38" t="s">
        <v>130</v>
      </c>
    </row>
    <row r="1170" spans="1:5">
      <c r="A1170">
        <v>1165</v>
      </c>
      <c r="B1170" s="36" t="s">
        <v>94</v>
      </c>
      <c r="C1170" s="37">
        <v>28762</v>
      </c>
      <c r="D1170" s="37">
        <v>17979</v>
      </c>
      <c r="E1170" s="38" t="s">
        <v>130</v>
      </c>
    </row>
    <row r="1171" spans="1:5">
      <c r="A1171">
        <v>1166</v>
      </c>
      <c r="B1171" s="36" t="s">
        <v>95</v>
      </c>
      <c r="C1171" s="37">
        <v>105090</v>
      </c>
      <c r="D1171" s="37">
        <v>118070</v>
      </c>
      <c r="E1171" s="38" t="s">
        <v>130</v>
      </c>
    </row>
    <row r="1172" spans="1:5">
      <c r="A1172">
        <v>1167</v>
      </c>
      <c r="B1172" s="36" t="s">
        <v>18</v>
      </c>
      <c r="C1172" s="37">
        <v>135648</v>
      </c>
      <c r="D1172" s="37">
        <v>119151</v>
      </c>
      <c r="E1172" s="38" t="s">
        <v>130</v>
      </c>
    </row>
    <row r="1173" spans="1:5">
      <c r="A1173">
        <v>1168</v>
      </c>
      <c r="B1173" s="36" t="s">
        <v>96</v>
      </c>
      <c r="C1173" s="37">
        <v>92187</v>
      </c>
      <c r="D1173" s="37">
        <v>86295</v>
      </c>
      <c r="E1173" s="38" t="s">
        <v>130</v>
      </c>
    </row>
    <row r="1174" spans="1:5">
      <c r="A1174">
        <v>1169</v>
      </c>
      <c r="B1174" s="36" t="s">
        <v>97</v>
      </c>
      <c r="C1174" s="37">
        <v>67571</v>
      </c>
      <c r="D1174" s="37">
        <v>33362</v>
      </c>
      <c r="E1174" s="38" t="s">
        <v>130</v>
      </c>
    </row>
    <row r="1175" spans="1:5">
      <c r="A1175">
        <v>1170</v>
      </c>
      <c r="B1175" s="36" t="s">
        <v>98</v>
      </c>
      <c r="C1175" s="37">
        <v>88891</v>
      </c>
      <c r="D1175" s="37">
        <v>45093</v>
      </c>
      <c r="E1175" s="38" t="s">
        <v>130</v>
      </c>
    </row>
    <row r="1176" spans="1:5">
      <c r="A1176">
        <v>1171</v>
      </c>
      <c r="B1176" s="36" t="s">
        <v>99</v>
      </c>
      <c r="C1176" s="37">
        <v>29858</v>
      </c>
      <c r="D1176" s="37">
        <v>17548</v>
      </c>
      <c r="E1176" s="38" t="s">
        <v>130</v>
      </c>
    </row>
    <row r="1177" spans="1:5">
      <c r="A1177">
        <v>1172</v>
      </c>
      <c r="B1177" s="36" t="s">
        <v>45</v>
      </c>
      <c r="C1177" s="37">
        <v>261849</v>
      </c>
      <c r="D1177" s="37">
        <v>263016</v>
      </c>
      <c r="E1177" s="38" t="s">
        <v>130</v>
      </c>
    </row>
    <row r="1178" spans="1:5">
      <c r="A1178">
        <v>1173</v>
      </c>
      <c r="B1178" s="36" t="s">
        <v>100</v>
      </c>
      <c r="C1178" s="37">
        <v>223772</v>
      </c>
      <c r="D1178" s="37">
        <v>232088</v>
      </c>
      <c r="E1178" s="38" t="s">
        <v>130</v>
      </c>
    </row>
    <row r="1179" spans="1:5">
      <c r="A1179">
        <v>1174</v>
      </c>
      <c r="B1179" s="36" t="s">
        <v>15</v>
      </c>
      <c r="C1179" s="37">
        <v>180622</v>
      </c>
      <c r="D1179" s="37">
        <v>184328</v>
      </c>
      <c r="E1179" s="38" t="s">
        <v>130</v>
      </c>
    </row>
    <row r="1180" spans="1:5">
      <c r="A1180">
        <v>1175</v>
      </c>
      <c r="B1180" s="36" t="s">
        <v>101</v>
      </c>
      <c r="C1180" s="37">
        <v>341691</v>
      </c>
      <c r="D1180" s="37">
        <v>354625</v>
      </c>
      <c r="E1180" s="38" t="s">
        <v>130</v>
      </c>
    </row>
    <row r="1181" spans="1:5">
      <c r="A1181">
        <v>1176</v>
      </c>
      <c r="B1181" s="36" t="s">
        <v>102</v>
      </c>
      <c r="C1181" s="37">
        <v>668054</v>
      </c>
      <c r="D1181" s="37">
        <v>626713</v>
      </c>
      <c r="E1181" s="38" t="s">
        <v>130</v>
      </c>
    </row>
    <row r="1182" spans="1:5">
      <c r="A1182">
        <v>1177</v>
      </c>
      <c r="B1182" s="36" t="s">
        <v>17</v>
      </c>
      <c r="C1182" s="37">
        <v>344271</v>
      </c>
      <c r="D1182" s="37">
        <v>294307</v>
      </c>
      <c r="E1182" s="38" t="s">
        <v>130</v>
      </c>
    </row>
    <row r="1183" spans="1:5">
      <c r="A1183">
        <v>1178</v>
      </c>
      <c r="B1183" s="36" t="s">
        <v>52</v>
      </c>
      <c r="C1183" s="37">
        <v>309110</v>
      </c>
      <c r="D1183" s="37">
        <v>285336</v>
      </c>
      <c r="E1183" s="38" t="s">
        <v>130</v>
      </c>
    </row>
    <row r="1184" spans="1:5">
      <c r="A1184">
        <v>1179</v>
      </c>
      <c r="B1184" s="36" t="s">
        <v>103</v>
      </c>
      <c r="C1184" s="37">
        <v>112289</v>
      </c>
      <c r="D1184" s="37">
        <v>97951</v>
      </c>
      <c r="E1184" s="38" t="s">
        <v>130</v>
      </c>
    </row>
    <row r="1185" spans="1:5">
      <c r="A1185">
        <v>1180</v>
      </c>
      <c r="B1185" s="36" t="s">
        <v>104</v>
      </c>
      <c r="C1185" s="37">
        <v>157334</v>
      </c>
      <c r="D1185" s="37">
        <v>127762</v>
      </c>
      <c r="E1185" s="38" t="s">
        <v>130</v>
      </c>
    </row>
    <row r="1186" spans="1:5">
      <c r="A1186">
        <v>1181</v>
      </c>
      <c r="B1186" s="36" t="s">
        <v>105</v>
      </c>
      <c r="C1186" s="37">
        <v>422002</v>
      </c>
      <c r="D1186" s="37">
        <v>372205</v>
      </c>
      <c r="E1186" s="38" t="s">
        <v>130</v>
      </c>
    </row>
    <row r="1187" spans="1:5">
      <c r="A1187">
        <v>1182</v>
      </c>
      <c r="B1187" s="36" t="s">
        <v>32</v>
      </c>
      <c r="C1187" s="37">
        <v>336037</v>
      </c>
      <c r="D1187" s="37">
        <v>389409</v>
      </c>
      <c r="E1187" s="38" t="s">
        <v>130</v>
      </c>
    </row>
    <row r="1188" spans="1:5">
      <c r="A1188">
        <v>1183</v>
      </c>
      <c r="B1188" s="36" t="s">
        <v>107</v>
      </c>
      <c r="C1188" s="37">
        <v>217239</v>
      </c>
      <c r="D1188" s="37">
        <v>265398</v>
      </c>
      <c r="E1188" s="38" t="s">
        <v>130</v>
      </c>
    </row>
    <row r="1189" spans="1:5">
      <c r="A1189">
        <v>1184</v>
      </c>
      <c r="B1189" s="36" t="s">
        <v>108</v>
      </c>
      <c r="C1189" s="37">
        <v>120564</v>
      </c>
      <c r="D1189" s="37">
        <v>138406</v>
      </c>
      <c r="E1189" s="38" t="s">
        <v>130</v>
      </c>
    </row>
    <row r="1190" spans="1:5">
      <c r="A1190">
        <v>1185</v>
      </c>
      <c r="B1190" s="36" t="s">
        <v>109</v>
      </c>
      <c r="C1190" s="37">
        <v>87878</v>
      </c>
      <c r="D1190" s="37">
        <v>73496</v>
      </c>
      <c r="E1190" s="38" t="s">
        <v>130</v>
      </c>
    </row>
    <row r="1191" spans="1:5">
      <c r="A1191">
        <v>1186</v>
      </c>
      <c r="B1191" s="36" t="s">
        <v>29</v>
      </c>
      <c r="C1191" s="37">
        <v>206177</v>
      </c>
      <c r="D1191" s="37">
        <v>199723</v>
      </c>
      <c r="E1191" s="38" t="s">
        <v>130</v>
      </c>
    </row>
    <row r="1192" spans="1:5">
      <c r="A1192">
        <v>1187</v>
      </c>
      <c r="B1192" s="36" t="s">
        <v>110</v>
      </c>
      <c r="C1192" s="37">
        <v>211095</v>
      </c>
      <c r="D1192" s="37">
        <v>165745</v>
      </c>
      <c r="E1192" s="38" t="s">
        <v>130</v>
      </c>
    </row>
    <row r="1193" spans="1:5">
      <c r="A1193">
        <v>1188</v>
      </c>
      <c r="B1193" s="36" t="s">
        <v>111</v>
      </c>
      <c r="C1193" s="37">
        <v>207797</v>
      </c>
      <c r="D1193" s="37">
        <v>241833</v>
      </c>
      <c r="E1193" s="38" t="s">
        <v>130</v>
      </c>
    </row>
    <row r="1194" spans="1:5">
      <c r="A1194">
        <v>1189</v>
      </c>
      <c r="B1194" s="36" t="s">
        <v>112</v>
      </c>
      <c r="C1194" s="37">
        <v>196862</v>
      </c>
      <c r="D1194" s="37">
        <v>243731</v>
      </c>
      <c r="E1194" s="38" t="s">
        <v>130</v>
      </c>
    </row>
    <row r="1195" spans="1:5">
      <c r="A1195">
        <v>1190</v>
      </c>
      <c r="B1195" s="36" t="s">
        <v>113</v>
      </c>
      <c r="C1195" s="37">
        <v>107381</v>
      </c>
      <c r="D1195" s="37">
        <v>135569</v>
      </c>
      <c r="E1195" s="38" t="s">
        <v>130</v>
      </c>
    </row>
    <row r="1196" spans="1:5">
      <c r="A1196">
        <v>1191</v>
      </c>
      <c r="B1196" s="36" t="s">
        <v>114</v>
      </c>
      <c r="C1196" s="37">
        <v>61785</v>
      </c>
      <c r="D1196" s="37">
        <v>76418</v>
      </c>
      <c r="E1196" s="38" t="s">
        <v>130</v>
      </c>
    </row>
    <row r="1197" spans="1:5">
      <c r="A1197">
        <v>1192</v>
      </c>
      <c r="B1197" s="36" t="s">
        <v>31</v>
      </c>
      <c r="C1197" s="37">
        <v>508494</v>
      </c>
      <c r="D1197" s="37">
        <v>374660</v>
      </c>
      <c r="E1197" s="38" t="s">
        <v>130</v>
      </c>
    </row>
    <row r="1198" spans="1:5">
      <c r="A1198">
        <v>1193</v>
      </c>
      <c r="B1198" s="36" t="s">
        <v>106</v>
      </c>
      <c r="C1198" s="37">
        <v>251884</v>
      </c>
      <c r="D1198" s="37">
        <v>198793</v>
      </c>
      <c r="E1198" s="38" t="s">
        <v>130</v>
      </c>
    </row>
    <row r="1199" spans="1:5">
      <c r="A1199">
        <v>1194</v>
      </c>
      <c r="B1199" s="36" t="s">
        <v>27</v>
      </c>
      <c r="C1199" s="37">
        <v>453143</v>
      </c>
      <c r="D1199" s="37">
        <v>472096</v>
      </c>
      <c r="E1199" s="38" t="s">
        <v>130</v>
      </c>
    </row>
    <row r="1200" spans="1:5">
      <c r="A1200">
        <v>1195</v>
      </c>
      <c r="B1200" s="36" t="s">
        <v>115</v>
      </c>
      <c r="C1200" s="37">
        <v>168032</v>
      </c>
      <c r="D1200" s="37">
        <v>186748</v>
      </c>
      <c r="E1200" s="38" t="s">
        <v>130</v>
      </c>
    </row>
    <row r="1201" spans="1:5">
      <c r="A1201">
        <v>1196</v>
      </c>
      <c r="B1201" s="36" t="s">
        <v>25</v>
      </c>
      <c r="C1201" s="37">
        <v>610853</v>
      </c>
      <c r="D1201" s="37">
        <v>668448</v>
      </c>
      <c r="E1201" s="38" t="s">
        <v>130</v>
      </c>
    </row>
    <row r="1202" spans="1:5">
      <c r="A1202">
        <v>1197</v>
      </c>
      <c r="B1202" s="36" t="s">
        <v>120</v>
      </c>
      <c r="C1202" s="37">
        <v>294715</v>
      </c>
      <c r="D1202" s="37">
        <v>333108</v>
      </c>
      <c r="E1202" s="38" t="s">
        <v>130</v>
      </c>
    </row>
    <row r="1203" spans="1:5">
      <c r="A1203">
        <v>1198</v>
      </c>
      <c r="B1203" s="36" t="s">
        <v>121</v>
      </c>
      <c r="C1203" s="37">
        <v>213092</v>
      </c>
      <c r="D1203" s="37">
        <v>235590</v>
      </c>
      <c r="E1203" s="38" t="s">
        <v>130</v>
      </c>
    </row>
    <row r="1204" spans="1:5">
      <c r="A1204">
        <v>1199</v>
      </c>
      <c r="B1204" s="36" t="s">
        <v>28</v>
      </c>
      <c r="C1204" s="37">
        <v>212419</v>
      </c>
      <c r="D1204" s="37">
        <v>200738</v>
      </c>
      <c r="E1204" s="38" t="s">
        <v>130</v>
      </c>
    </row>
    <row r="1205" spans="1:5">
      <c r="A1205">
        <v>1200</v>
      </c>
      <c r="B1205" s="36" t="s">
        <v>116</v>
      </c>
      <c r="C1205" s="37">
        <v>196168</v>
      </c>
      <c r="D1205" s="37">
        <v>185265</v>
      </c>
      <c r="E1205" s="38" t="s">
        <v>130</v>
      </c>
    </row>
    <row r="1206" spans="1:5">
      <c r="A1206">
        <v>1201</v>
      </c>
      <c r="B1206" s="36" t="s">
        <v>24</v>
      </c>
      <c r="C1206" s="37">
        <v>180053</v>
      </c>
      <c r="D1206" s="37">
        <v>204313</v>
      </c>
      <c r="E1206" s="38" t="s">
        <v>130</v>
      </c>
    </row>
    <row r="1207" spans="1:5">
      <c r="A1207">
        <v>1202</v>
      </c>
      <c r="B1207" s="36" t="s">
        <v>117</v>
      </c>
      <c r="C1207" s="37">
        <v>492122</v>
      </c>
      <c r="D1207" s="37">
        <v>579238</v>
      </c>
      <c r="E1207" s="38" t="s">
        <v>130</v>
      </c>
    </row>
    <row r="1208" spans="1:5">
      <c r="A1208">
        <v>1203</v>
      </c>
      <c r="B1208" s="36" t="s">
        <v>118</v>
      </c>
      <c r="C1208" s="37">
        <v>185598</v>
      </c>
      <c r="D1208" s="37">
        <v>185494</v>
      </c>
      <c r="E1208" s="38" t="s">
        <v>130</v>
      </c>
    </row>
    <row r="1209" spans="1:5">
      <c r="A1209">
        <v>1204</v>
      </c>
      <c r="B1209" s="36" t="s">
        <v>119</v>
      </c>
      <c r="C1209" s="37">
        <v>113963</v>
      </c>
      <c r="D1209" s="37">
        <v>126950</v>
      </c>
      <c r="E1209" s="38" t="s">
        <v>130</v>
      </c>
    </row>
    <row r="1210" spans="1:5">
      <c r="A1210">
        <v>1205</v>
      </c>
      <c r="B1210" s="36" t="s">
        <v>26</v>
      </c>
      <c r="C1210" s="37">
        <v>358971</v>
      </c>
      <c r="D1210" s="37">
        <v>428045</v>
      </c>
      <c r="E1210" s="38" t="s">
        <v>130</v>
      </c>
    </row>
    <row r="1211" spans="1:5">
      <c r="A1211">
        <v>1206</v>
      </c>
      <c r="B1211" s="36" t="s">
        <v>122</v>
      </c>
      <c r="C1211" s="37">
        <v>287735</v>
      </c>
      <c r="D1211" s="37">
        <v>325028</v>
      </c>
      <c r="E1211" s="38" t="s">
        <v>130</v>
      </c>
    </row>
    <row r="1212" spans="1:5">
      <c r="A1212">
        <v>1207</v>
      </c>
      <c r="B1212" s="36" t="s">
        <v>123</v>
      </c>
      <c r="C1212" s="37">
        <v>264862</v>
      </c>
      <c r="D1212" s="37">
        <v>280559</v>
      </c>
      <c r="E1212" s="38" t="s">
        <v>130</v>
      </c>
    </row>
    <row r="1213" spans="1:5">
      <c r="A1213">
        <v>1208</v>
      </c>
      <c r="B1213" s="36" t="s">
        <v>124</v>
      </c>
      <c r="C1213" s="37">
        <v>259704</v>
      </c>
      <c r="D1213" s="37">
        <v>310536</v>
      </c>
      <c r="E1213" s="38" t="s">
        <v>130</v>
      </c>
    </row>
    <row r="1214" spans="1:5">
      <c r="A1214">
        <v>1209</v>
      </c>
      <c r="B1214" s="36" t="s">
        <v>125</v>
      </c>
      <c r="C1214" s="37">
        <v>185921</v>
      </c>
      <c r="D1214" s="37">
        <v>212854</v>
      </c>
      <c r="E1214" s="38" t="s">
        <v>130</v>
      </c>
    </row>
    <row r="1215" spans="1:5">
      <c r="A1215">
        <v>1210</v>
      </c>
      <c r="B1215" s="36" t="s">
        <v>48</v>
      </c>
      <c r="C1215" s="37">
        <v>20309</v>
      </c>
      <c r="D1215" s="37">
        <v>22904</v>
      </c>
      <c r="E1215" s="38" t="s">
        <v>131</v>
      </c>
    </row>
    <row r="1216" spans="1:5">
      <c r="A1216">
        <v>1211</v>
      </c>
      <c r="B1216" s="36" t="s">
        <v>19</v>
      </c>
      <c r="C1216" s="37">
        <v>444559</v>
      </c>
      <c r="D1216" s="37">
        <v>522945</v>
      </c>
      <c r="E1216" s="38" t="s">
        <v>131</v>
      </c>
    </row>
    <row r="1217" spans="1:5">
      <c r="A1217">
        <v>1212</v>
      </c>
      <c r="B1217" s="36" t="s">
        <v>83</v>
      </c>
      <c r="C1217" s="37">
        <v>181104</v>
      </c>
      <c r="D1217" s="37">
        <v>243830</v>
      </c>
      <c r="E1217" s="38" t="s">
        <v>131</v>
      </c>
    </row>
    <row r="1218" spans="1:5">
      <c r="A1218">
        <v>1213</v>
      </c>
      <c r="B1218" s="36" t="s">
        <v>22</v>
      </c>
      <c r="C1218" s="37">
        <v>355550</v>
      </c>
      <c r="D1218" s="37">
        <v>373202</v>
      </c>
      <c r="E1218" s="38" t="s">
        <v>131</v>
      </c>
    </row>
    <row r="1219" spans="1:5">
      <c r="A1219">
        <v>1214</v>
      </c>
      <c r="B1219" s="36" t="s">
        <v>84</v>
      </c>
      <c r="C1219" s="37">
        <v>116604</v>
      </c>
      <c r="D1219" s="37">
        <v>100241</v>
      </c>
      <c r="E1219" s="38" t="s">
        <v>131</v>
      </c>
    </row>
    <row r="1220" spans="1:5">
      <c r="A1220">
        <v>1215</v>
      </c>
      <c r="B1220" s="36" t="s">
        <v>85</v>
      </c>
      <c r="C1220" s="37">
        <v>153553</v>
      </c>
      <c r="D1220" s="37">
        <v>143042</v>
      </c>
      <c r="E1220" s="38" t="s">
        <v>131</v>
      </c>
    </row>
    <row r="1221" spans="1:5">
      <c r="A1221">
        <v>1216</v>
      </c>
      <c r="B1221" s="36" t="s">
        <v>50</v>
      </c>
      <c r="C1221" s="37">
        <v>76139</v>
      </c>
      <c r="D1221" s="37">
        <v>100927</v>
      </c>
      <c r="E1221" s="38" t="s">
        <v>131</v>
      </c>
    </row>
    <row r="1222" spans="1:5">
      <c r="A1222">
        <v>1217</v>
      </c>
      <c r="B1222" s="36" t="s">
        <v>21</v>
      </c>
      <c r="C1222" s="37">
        <v>307792</v>
      </c>
      <c r="D1222" s="37">
        <v>258147</v>
      </c>
      <c r="E1222" s="38" t="s">
        <v>131</v>
      </c>
    </row>
    <row r="1223" spans="1:5">
      <c r="A1223">
        <v>1218</v>
      </c>
      <c r="B1223" s="36" t="s">
        <v>86</v>
      </c>
      <c r="C1223" s="37">
        <v>208670</v>
      </c>
      <c r="D1223" s="37">
        <v>206873</v>
      </c>
      <c r="E1223" s="38" t="s">
        <v>131</v>
      </c>
    </row>
    <row r="1224" spans="1:5">
      <c r="A1224">
        <v>1219</v>
      </c>
      <c r="B1224" s="36" t="s">
        <v>87</v>
      </c>
      <c r="C1224" s="37">
        <v>159379</v>
      </c>
      <c r="D1224" s="37">
        <v>200899</v>
      </c>
      <c r="E1224" s="38" t="s">
        <v>131</v>
      </c>
    </row>
    <row r="1225" spans="1:5">
      <c r="A1225">
        <v>1220</v>
      </c>
      <c r="B1225" s="36" t="s">
        <v>51</v>
      </c>
      <c r="C1225" s="37">
        <v>24009</v>
      </c>
      <c r="D1225" s="37">
        <v>27079</v>
      </c>
      <c r="E1225" s="38" t="s">
        <v>131</v>
      </c>
    </row>
    <row r="1226" spans="1:5">
      <c r="A1226">
        <v>1221</v>
      </c>
      <c r="B1226" s="36" t="s">
        <v>23</v>
      </c>
      <c r="C1226" s="37">
        <v>384516</v>
      </c>
      <c r="D1226" s="37">
        <v>370015</v>
      </c>
      <c r="E1226" s="38" t="s">
        <v>131</v>
      </c>
    </row>
    <row r="1227" spans="1:5">
      <c r="A1227">
        <v>1222</v>
      </c>
      <c r="B1227" s="36" t="s">
        <v>88</v>
      </c>
      <c r="C1227" s="37">
        <v>269407</v>
      </c>
      <c r="D1227" s="37">
        <v>314624</v>
      </c>
      <c r="E1227" s="38" t="s">
        <v>131</v>
      </c>
    </row>
    <row r="1228" spans="1:5">
      <c r="A1228">
        <v>1223</v>
      </c>
      <c r="B1228" s="36" t="s">
        <v>89</v>
      </c>
      <c r="C1228" s="37">
        <v>119109</v>
      </c>
      <c r="D1228" s="37">
        <v>127520</v>
      </c>
      <c r="E1228" s="38" t="s">
        <v>131</v>
      </c>
    </row>
    <row r="1229" spans="1:5">
      <c r="A1229">
        <v>1224</v>
      </c>
      <c r="B1229" s="36" t="s">
        <v>90</v>
      </c>
      <c r="C1229" s="37">
        <v>212563</v>
      </c>
      <c r="D1229" s="37">
        <v>224796</v>
      </c>
      <c r="E1229" s="38" t="s">
        <v>131</v>
      </c>
    </row>
    <row r="1230" spans="1:5">
      <c r="A1230">
        <v>1225</v>
      </c>
      <c r="B1230" s="36" t="s">
        <v>13</v>
      </c>
      <c r="C1230" s="37">
        <v>47145</v>
      </c>
      <c r="D1230" s="37">
        <v>30640</v>
      </c>
      <c r="E1230" s="38" t="s">
        <v>131</v>
      </c>
    </row>
    <row r="1231" spans="1:5">
      <c r="A1231">
        <v>1226</v>
      </c>
      <c r="B1231" s="36" t="s">
        <v>91</v>
      </c>
      <c r="C1231" s="37">
        <v>105465</v>
      </c>
      <c r="D1231" s="37">
        <v>122855</v>
      </c>
      <c r="E1231" s="38" t="s">
        <v>131</v>
      </c>
    </row>
    <row r="1232" spans="1:5">
      <c r="A1232">
        <v>1227</v>
      </c>
      <c r="B1232" s="36" t="s">
        <v>92</v>
      </c>
      <c r="C1232" s="37">
        <v>75574</v>
      </c>
      <c r="D1232" s="37">
        <v>37295</v>
      </c>
      <c r="E1232" s="38" t="s">
        <v>131</v>
      </c>
    </row>
    <row r="1233" spans="1:5">
      <c r="A1233">
        <v>1228</v>
      </c>
      <c r="B1233" s="36" t="s">
        <v>93</v>
      </c>
      <c r="C1233" s="37">
        <v>37503</v>
      </c>
      <c r="D1233" s="37">
        <v>19459</v>
      </c>
      <c r="E1233" s="38" t="s">
        <v>131</v>
      </c>
    </row>
    <row r="1234" spans="1:5">
      <c r="A1234">
        <v>1229</v>
      </c>
      <c r="B1234" s="36" t="s">
        <v>94</v>
      </c>
      <c r="C1234" s="37">
        <v>28774</v>
      </c>
      <c r="D1234" s="37">
        <v>17830</v>
      </c>
      <c r="E1234" s="38" t="s">
        <v>131</v>
      </c>
    </row>
    <row r="1235" spans="1:5">
      <c r="A1235">
        <v>1230</v>
      </c>
      <c r="B1235" s="36" t="s">
        <v>95</v>
      </c>
      <c r="C1235" s="37">
        <v>103767</v>
      </c>
      <c r="D1235" s="37">
        <v>99064</v>
      </c>
      <c r="E1235" s="38" t="s">
        <v>131</v>
      </c>
    </row>
    <row r="1236" spans="1:5">
      <c r="A1236">
        <v>1231</v>
      </c>
      <c r="B1236" s="36" t="s">
        <v>18</v>
      </c>
      <c r="C1236" s="37">
        <v>144018</v>
      </c>
      <c r="D1236" s="37">
        <v>128224</v>
      </c>
      <c r="E1236" s="38" t="s">
        <v>131</v>
      </c>
    </row>
    <row r="1237" spans="1:5">
      <c r="A1237">
        <v>1232</v>
      </c>
      <c r="B1237" s="36" t="s">
        <v>96</v>
      </c>
      <c r="C1237" s="37">
        <v>104455</v>
      </c>
      <c r="D1237" s="37">
        <v>102362</v>
      </c>
      <c r="E1237" s="38" t="s">
        <v>131</v>
      </c>
    </row>
    <row r="1238" spans="1:5">
      <c r="A1238">
        <v>1233</v>
      </c>
      <c r="B1238" s="36" t="s">
        <v>97</v>
      </c>
      <c r="C1238" s="37">
        <v>64131</v>
      </c>
      <c r="D1238" s="37">
        <v>33931</v>
      </c>
      <c r="E1238" s="38" t="s">
        <v>131</v>
      </c>
    </row>
    <row r="1239" spans="1:5">
      <c r="A1239">
        <v>1234</v>
      </c>
      <c r="B1239" s="36" t="s">
        <v>98</v>
      </c>
      <c r="C1239" s="37">
        <v>68984</v>
      </c>
      <c r="D1239" s="37">
        <v>42164</v>
      </c>
      <c r="E1239" s="38" t="s">
        <v>131</v>
      </c>
    </row>
    <row r="1240" spans="1:5">
      <c r="A1240">
        <v>1235</v>
      </c>
      <c r="B1240" s="36" t="s">
        <v>99</v>
      </c>
      <c r="C1240" s="37">
        <v>33715</v>
      </c>
      <c r="D1240" s="37">
        <v>19635</v>
      </c>
      <c r="E1240" s="38" t="s">
        <v>131</v>
      </c>
    </row>
    <row r="1241" spans="1:5">
      <c r="A1241">
        <v>1236</v>
      </c>
      <c r="B1241" s="36" t="s">
        <v>45</v>
      </c>
      <c r="C1241" s="37">
        <v>256410</v>
      </c>
      <c r="D1241" s="37">
        <v>253511</v>
      </c>
      <c r="E1241" s="38" t="s">
        <v>131</v>
      </c>
    </row>
    <row r="1242" spans="1:5">
      <c r="A1242">
        <v>1237</v>
      </c>
      <c r="B1242" s="36" t="s">
        <v>100</v>
      </c>
      <c r="C1242" s="37">
        <v>227906</v>
      </c>
      <c r="D1242" s="37">
        <v>215375</v>
      </c>
      <c r="E1242" s="38" t="s">
        <v>131</v>
      </c>
    </row>
    <row r="1243" spans="1:5">
      <c r="A1243">
        <v>1238</v>
      </c>
      <c r="B1243" s="36" t="s">
        <v>15</v>
      </c>
      <c r="C1243" s="37">
        <v>177659</v>
      </c>
      <c r="D1243" s="37">
        <v>193856</v>
      </c>
      <c r="E1243" s="38" t="s">
        <v>131</v>
      </c>
    </row>
    <row r="1244" spans="1:5">
      <c r="A1244">
        <v>1239</v>
      </c>
      <c r="B1244" s="36" t="s">
        <v>101</v>
      </c>
      <c r="C1244" s="37">
        <v>342602</v>
      </c>
      <c r="D1244" s="37">
        <v>358452</v>
      </c>
      <c r="E1244" s="38" t="s">
        <v>131</v>
      </c>
    </row>
    <row r="1245" spans="1:5">
      <c r="A1245">
        <v>1240</v>
      </c>
      <c r="B1245" s="36" t="s">
        <v>102</v>
      </c>
      <c r="C1245" s="37">
        <v>657360</v>
      </c>
      <c r="D1245" s="37">
        <v>633829</v>
      </c>
      <c r="E1245" s="38" t="s">
        <v>131</v>
      </c>
    </row>
    <row r="1246" spans="1:5">
      <c r="A1246">
        <v>1241</v>
      </c>
      <c r="B1246" s="36" t="s">
        <v>17</v>
      </c>
      <c r="C1246" s="37">
        <v>321556</v>
      </c>
      <c r="D1246" s="37">
        <v>266091</v>
      </c>
      <c r="E1246" s="38" t="s">
        <v>131</v>
      </c>
    </row>
    <row r="1247" spans="1:5">
      <c r="A1247">
        <v>1242</v>
      </c>
      <c r="B1247" s="36" t="s">
        <v>52</v>
      </c>
      <c r="C1247" s="37">
        <v>305291</v>
      </c>
      <c r="D1247" s="37">
        <v>246770</v>
      </c>
      <c r="E1247" s="38" t="s">
        <v>131</v>
      </c>
    </row>
    <row r="1248" spans="1:5">
      <c r="A1248">
        <v>1243</v>
      </c>
      <c r="B1248" s="36" t="s">
        <v>103</v>
      </c>
      <c r="C1248" s="37">
        <v>110676</v>
      </c>
      <c r="D1248" s="37">
        <v>72582</v>
      </c>
      <c r="E1248" s="38" t="s">
        <v>131</v>
      </c>
    </row>
    <row r="1249" spans="1:5">
      <c r="A1249">
        <v>1244</v>
      </c>
      <c r="B1249" s="36" t="s">
        <v>104</v>
      </c>
      <c r="C1249" s="37">
        <v>154297</v>
      </c>
      <c r="D1249" s="37">
        <v>124113</v>
      </c>
      <c r="E1249" s="38" t="s">
        <v>131</v>
      </c>
    </row>
    <row r="1250" spans="1:5">
      <c r="A1250">
        <v>1245</v>
      </c>
      <c r="B1250" s="36" t="s">
        <v>105</v>
      </c>
      <c r="C1250" s="37">
        <v>426285</v>
      </c>
      <c r="D1250" s="37">
        <v>351416</v>
      </c>
      <c r="E1250" s="38" t="s">
        <v>131</v>
      </c>
    </row>
    <row r="1251" spans="1:5">
      <c r="A1251">
        <v>1246</v>
      </c>
      <c r="B1251" s="36" t="s">
        <v>31</v>
      </c>
      <c r="C1251" s="37">
        <v>507816</v>
      </c>
      <c r="D1251" s="37">
        <v>398121</v>
      </c>
      <c r="E1251" s="38" t="s">
        <v>131</v>
      </c>
    </row>
    <row r="1252" spans="1:5">
      <c r="A1252">
        <v>1247</v>
      </c>
      <c r="B1252" s="36" t="s">
        <v>106</v>
      </c>
      <c r="C1252" s="37">
        <v>245484</v>
      </c>
      <c r="D1252" s="37">
        <v>201237</v>
      </c>
      <c r="E1252" s="38" t="s">
        <v>131</v>
      </c>
    </row>
    <row r="1253" spans="1:5">
      <c r="A1253">
        <v>1248</v>
      </c>
      <c r="B1253" s="36" t="s">
        <v>32</v>
      </c>
      <c r="C1253" s="37">
        <v>327742</v>
      </c>
      <c r="D1253" s="37">
        <v>349950</v>
      </c>
      <c r="E1253" s="38" t="s">
        <v>131</v>
      </c>
    </row>
    <row r="1254" spans="1:5">
      <c r="A1254">
        <v>1249</v>
      </c>
      <c r="B1254" s="36" t="s">
        <v>107</v>
      </c>
      <c r="C1254" s="37">
        <v>211624</v>
      </c>
      <c r="D1254" s="37">
        <v>253738</v>
      </c>
      <c r="E1254" s="38" t="s">
        <v>131</v>
      </c>
    </row>
    <row r="1255" spans="1:5">
      <c r="A1255">
        <v>1250</v>
      </c>
      <c r="B1255" s="36" t="s">
        <v>108</v>
      </c>
      <c r="C1255" s="37">
        <v>127442</v>
      </c>
      <c r="D1255" s="37">
        <v>133641</v>
      </c>
      <c r="E1255" s="38" t="s">
        <v>131</v>
      </c>
    </row>
    <row r="1256" spans="1:5">
      <c r="A1256">
        <v>1251</v>
      </c>
      <c r="B1256" s="36" t="s">
        <v>109</v>
      </c>
      <c r="C1256" s="37">
        <v>89060</v>
      </c>
      <c r="D1256" s="37">
        <v>75195</v>
      </c>
      <c r="E1256" s="38" t="s">
        <v>131</v>
      </c>
    </row>
    <row r="1257" spans="1:5">
      <c r="A1257">
        <v>1252</v>
      </c>
      <c r="B1257" s="36" t="s">
        <v>29</v>
      </c>
      <c r="C1257" s="37">
        <v>228120</v>
      </c>
      <c r="D1257" s="37">
        <v>229875</v>
      </c>
      <c r="E1257" s="38" t="s">
        <v>131</v>
      </c>
    </row>
    <row r="1258" spans="1:5">
      <c r="A1258">
        <v>1253</v>
      </c>
      <c r="B1258" s="36" t="s">
        <v>110</v>
      </c>
      <c r="C1258" s="37">
        <v>204756</v>
      </c>
      <c r="D1258" s="37">
        <v>180553</v>
      </c>
      <c r="E1258" s="38" t="s">
        <v>131</v>
      </c>
    </row>
    <row r="1259" spans="1:5">
      <c r="A1259">
        <v>1254</v>
      </c>
      <c r="B1259" s="36" t="s">
        <v>111</v>
      </c>
      <c r="C1259" s="37">
        <v>230873</v>
      </c>
      <c r="D1259" s="37">
        <v>276154</v>
      </c>
      <c r="E1259" s="38" t="s">
        <v>131</v>
      </c>
    </row>
    <row r="1260" spans="1:5">
      <c r="A1260">
        <v>1255</v>
      </c>
      <c r="B1260" s="36" t="s">
        <v>112</v>
      </c>
      <c r="C1260" s="37">
        <v>184320</v>
      </c>
      <c r="D1260" s="37">
        <v>215514</v>
      </c>
      <c r="E1260" s="38" t="s">
        <v>131</v>
      </c>
    </row>
    <row r="1261" spans="1:5">
      <c r="A1261">
        <v>1256</v>
      </c>
      <c r="B1261" s="36" t="s">
        <v>113</v>
      </c>
      <c r="C1261" s="37">
        <v>107457</v>
      </c>
      <c r="D1261" s="37">
        <v>132015</v>
      </c>
      <c r="E1261" s="38" t="s">
        <v>131</v>
      </c>
    </row>
    <row r="1262" spans="1:5">
      <c r="A1262">
        <v>1257</v>
      </c>
      <c r="B1262" s="36" t="s">
        <v>114</v>
      </c>
      <c r="C1262" s="37">
        <v>57694</v>
      </c>
      <c r="D1262" s="37">
        <v>66599</v>
      </c>
      <c r="E1262" s="38" t="s">
        <v>131</v>
      </c>
    </row>
    <row r="1263" spans="1:5">
      <c r="A1263">
        <v>1258</v>
      </c>
      <c r="B1263" s="36" t="s">
        <v>27</v>
      </c>
      <c r="C1263" s="37">
        <v>449903</v>
      </c>
      <c r="D1263" s="37">
        <v>494042</v>
      </c>
      <c r="E1263" s="38" t="s">
        <v>131</v>
      </c>
    </row>
    <row r="1264" spans="1:5">
      <c r="A1264">
        <v>1259</v>
      </c>
      <c r="B1264" s="36" t="s">
        <v>115</v>
      </c>
      <c r="C1264" s="37">
        <v>167731</v>
      </c>
      <c r="D1264" s="37">
        <v>198952</v>
      </c>
      <c r="E1264" s="38" t="s">
        <v>131</v>
      </c>
    </row>
    <row r="1265" spans="1:5">
      <c r="A1265">
        <v>1260</v>
      </c>
      <c r="B1265" s="36" t="s">
        <v>28</v>
      </c>
      <c r="C1265" s="37">
        <v>214421</v>
      </c>
      <c r="D1265" s="37">
        <v>203965</v>
      </c>
      <c r="E1265" s="38" t="s">
        <v>131</v>
      </c>
    </row>
    <row r="1266" spans="1:5">
      <c r="A1266">
        <v>1261</v>
      </c>
      <c r="B1266" s="36" t="s">
        <v>116</v>
      </c>
      <c r="C1266" s="37">
        <v>191021</v>
      </c>
      <c r="D1266" s="37">
        <v>179417</v>
      </c>
      <c r="E1266" s="38" t="s">
        <v>131</v>
      </c>
    </row>
    <row r="1267" spans="1:5">
      <c r="A1267">
        <v>1262</v>
      </c>
      <c r="B1267" s="36" t="s">
        <v>24</v>
      </c>
      <c r="C1267" s="37">
        <v>171087</v>
      </c>
      <c r="D1267" s="37">
        <v>217042</v>
      </c>
      <c r="E1267" s="38" t="s">
        <v>131</v>
      </c>
    </row>
    <row r="1268" spans="1:5">
      <c r="A1268">
        <v>1263</v>
      </c>
      <c r="B1268" s="36" t="s">
        <v>117</v>
      </c>
      <c r="C1268" s="37">
        <v>505651</v>
      </c>
      <c r="D1268" s="37">
        <v>629021</v>
      </c>
      <c r="E1268" s="38" t="s">
        <v>131</v>
      </c>
    </row>
    <row r="1269" spans="1:5">
      <c r="A1269">
        <v>1264</v>
      </c>
      <c r="B1269" s="36" t="s">
        <v>118</v>
      </c>
      <c r="C1269" s="37">
        <v>176687</v>
      </c>
      <c r="D1269" s="37">
        <v>171862</v>
      </c>
      <c r="E1269" s="38" t="s">
        <v>131</v>
      </c>
    </row>
    <row r="1270" spans="1:5">
      <c r="A1270">
        <v>1265</v>
      </c>
      <c r="B1270" s="36" t="s">
        <v>119</v>
      </c>
      <c r="C1270" s="37">
        <v>114240</v>
      </c>
      <c r="D1270" s="37">
        <v>131963</v>
      </c>
      <c r="E1270" s="38" t="s">
        <v>131</v>
      </c>
    </row>
    <row r="1271" spans="1:5">
      <c r="A1271">
        <v>1266</v>
      </c>
      <c r="B1271" s="36" t="s">
        <v>25</v>
      </c>
      <c r="C1271" s="37">
        <v>607702</v>
      </c>
      <c r="D1271" s="37">
        <v>696529</v>
      </c>
      <c r="E1271" s="38" t="s">
        <v>131</v>
      </c>
    </row>
    <row r="1272" spans="1:5">
      <c r="A1272">
        <v>1267</v>
      </c>
      <c r="B1272" s="36" t="s">
        <v>120</v>
      </c>
      <c r="C1272" s="37">
        <v>289748</v>
      </c>
      <c r="D1272" s="37">
        <v>322123</v>
      </c>
      <c r="E1272" s="38" t="s">
        <v>131</v>
      </c>
    </row>
    <row r="1273" spans="1:5">
      <c r="A1273">
        <v>1268</v>
      </c>
      <c r="B1273" s="36" t="s">
        <v>121</v>
      </c>
      <c r="C1273" s="37">
        <v>232950</v>
      </c>
      <c r="D1273" s="37">
        <v>256367</v>
      </c>
      <c r="E1273" s="38" t="s">
        <v>131</v>
      </c>
    </row>
    <row r="1274" spans="1:5">
      <c r="A1274">
        <v>1269</v>
      </c>
      <c r="B1274" s="36" t="s">
        <v>26</v>
      </c>
      <c r="C1274" s="37">
        <v>385735</v>
      </c>
      <c r="D1274" s="37">
        <v>450691</v>
      </c>
      <c r="E1274" s="38" t="s">
        <v>131</v>
      </c>
    </row>
    <row r="1275" spans="1:5">
      <c r="A1275">
        <v>1270</v>
      </c>
      <c r="B1275" s="36" t="s">
        <v>122</v>
      </c>
      <c r="C1275" s="37">
        <v>285862</v>
      </c>
      <c r="D1275" s="37">
        <v>322366</v>
      </c>
      <c r="E1275" s="38" t="s">
        <v>131</v>
      </c>
    </row>
    <row r="1276" spans="1:5">
      <c r="A1276">
        <v>1271</v>
      </c>
      <c r="B1276" s="36" t="s">
        <v>123</v>
      </c>
      <c r="C1276" s="37">
        <v>259593</v>
      </c>
      <c r="D1276" s="37">
        <v>267052</v>
      </c>
      <c r="E1276" s="38" t="s">
        <v>131</v>
      </c>
    </row>
    <row r="1277" spans="1:5">
      <c r="A1277">
        <v>1272</v>
      </c>
      <c r="B1277" s="36" t="s">
        <v>124</v>
      </c>
      <c r="C1277" s="37">
        <v>269633</v>
      </c>
      <c r="D1277" s="37">
        <v>338028</v>
      </c>
      <c r="E1277" s="38" t="s">
        <v>131</v>
      </c>
    </row>
    <row r="1278" spans="1:5">
      <c r="A1278">
        <v>1273</v>
      </c>
      <c r="B1278" s="36" t="s">
        <v>125</v>
      </c>
      <c r="C1278" s="37">
        <v>192073</v>
      </c>
      <c r="D1278" s="37">
        <v>218179</v>
      </c>
      <c r="E1278" s="38" t="s">
        <v>131</v>
      </c>
    </row>
    <row r="1279" spans="1:5">
      <c r="A1279">
        <v>1274</v>
      </c>
      <c r="B1279" s="36" t="s">
        <v>48</v>
      </c>
      <c r="C1279" s="37">
        <v>21579</v>
      </c>
      <c r="D1279" s="37">
        <v>25375</v>
      </c>
      <c r="E1279" s="38" t="s">
        <v>132</v>
      </c>
    </row>
    <row r="1280" spans="1:5">
      <c r="A1280">
        <v>1275</v>
      </c>
      <c r="B1280" s="36" t="s">
        <v>19</v>
      </c>
      <c r="C1280" s="37">
        <v>440237</v>
      </c>
      <c r="D1280" s="37">
        <v>525945</v>
      </c>
      <c r="E1280" s="38" t="s">
        <v>132</v>
      </c>
    </row>
    <row r="1281" spans="1:5">
      <c r="A1281">
        <v>1276</v>
      </c>
      <c r="B1281" s="36" t="s">
        <v>83</v>
      </c>
      <c r="C1281" s="37">
        <v>178357</v>
      </c>
      <c r="D1281" s="37">
        <v>198038</v>
      </c>
      <c r="E1281" s="38" t="s">
        <v>132</v>
      </c>
    </row>
    <row r="1282" spans="1:5">
      <c r="A1282">
        <v>1277</v>
      </c>
      <c r="B1282" s="36" t="s">
        <v>22</v>
      </c>
      <c r="C1282" s="37">
        <v>347072</v>
      </c>
      <c r="D1282" s="37">
        <v>360406</v>
      </c>
      <c r="E1282" s="38" t="s">
        <v>132</v>
      </c>
    </row>
    <row r="1283" spans="1:5">
      <c r="A1283">
        <v>1278</v>
      </c>
      <c r="B1283" s="36" t="s">
        <v>84</v>
      </c>
      <c r="C1283" s="37">
        <v>91446</v>
      </c>
      <c r="D1283" s="37">
        <v>77305</v>
      </c>
      <c r="E1283" s="38" t="s">
        <v>132</v>
      </c>
    </row>
    <row r="1284" spans="1:5">
      <c r="A1284">
        <v>1279</v>
      </c>
      <c r="B1284" s="36" t="s">
        <v>85</v>
      </c>
      <c r="C1284" s="37">
        <v>141598</v>
      </c>
      <c r="D1284" s="37">
        <v>149106</v>
      </c>
      <c r="E1284" s="38" t="s">
        <v>132</v>
      </c>
    </row>
    <row r="1285" spans="1:5">
      <c r="A1285">
        <v>1280</v>
      </c>
      <c r="B1285" s="36" t="s">
        <v>50</v>
      </c>
      <c r="C1285" s="37">
        <v>67204</v>
      </c>
      <c r="D1285" s="37">
        <v>86128</v>
      </c>
      <c r="E1285" s="38" t="s">
        <v>132</v>
      </c>
    </row>
    <row r="1286" spans="1:5">
      <c r="A1286">
        <v>1281</v>
      </c>
      <c r="B1286" s="36" t="s">
        <v>21</v>
      </c>
      <c r="C1286" s="37">
        <v>306912</v>
      </c>
      <c r="D1286" s="37">
        <v>260053</v>
      </c>
      <c r="E1286" s="38" t="s">
        <v>132</v>
      </c>
    </row>
    <row r="1287" spans="1:5">
      <c r="A1287">
        <v>1282</v>
      </c>
      <c r="B1287" s="36" t="s">
        <v>86</v>
      </c>
      <c r="C1287" s="37">
        <v>207166</v>
      </c>
      <c r="D1287" s="37">
        <v>214412</v>
      </c>
      <c r="E1287" s="38" t="s">
        <v>132</v>
      </c>
    </row>
    <row r="1288" spans="1:5">
      <c r="A1288">
        <v>1283</v>
      </c>
      <c r="B1288" s="36" t="s">
        <v>87</v>
      </c>
      <c r="C1288" s="37">
        <v>165594</v>
      </c>
      <c r="D1288" s="37">
        <v>216639</v>
      </c>
      <c r="E1288" s="38" t="s">
        <v>132</v>
      </c>
    </row>
    <row r="1289" spans="1:5">
      <c r="A1289">
        <v>1284</v>
      </c>
      <c r="B1289" s="36" t="s">
        <v>51</v>
      </c>
      <c r="C1289" s="37">
        <v>24542</v>
      </c>
      <c r="D1289" s="37">
        <v>29846</v>
      </c>
      <c r="E1289" s="38" t="s">
        <v>132</v>
      </c>
    </row>
    <row r="1290" spans="1:5">
      <c r="A1290">
        <v>1285</v>
      </c>
      <c r="B1290" s="36" t="s">
        <v>23</v>
      </c>
      <c r="C1290" s="37">
        <v>351171</v>
      </c>
      <c r="D1290" s="37">
        <v>393509</v>
      </c>
      <c r="E1290" s="38" t="s">
        <v>132</v>
      </c>
    </row>
    <row r="1291" spans="1:5">
      <c r="A1291">
        <v>1286</v>
      </c>
      <c r="B1291" s="36" t="s">
        <v>88</v>
      </c>
      <c r="C1291" s="37">
        <v>249572</v>
      </c>
      <c r="D1291" s="37">
        <v>290501</v>
      </c>
      <c r="E1291" s="38" t="s">
        <v>132</v>
      </c>
    </row>
    <row r="1292" spans="1:5">
      <c r="A1292">
        <v>1287</v>
      </c>
      <c r="B1292" s="36" t="s">
        <v>89</v>
      </c>
      <c r="C1292" s="37">
        <v>127218</v>
      </c>
      <c r="D1292" s="37">
        <v>135523</v>
      </c>
      <c r="E1292" s="38" t="s">
        <v>132</v>
      </c>
    </row>
    <row r="1293" spans="1:5">
      <c r="A1293">
        <v>1288</v>
      </c>
      <c r="B1293" s="36" t="s">
        <v>90</v>
      </c>
      <c r="C1293" s="37">
        <v>207691</v>
      </c>
      <c r="D1293" s="37">
        <v>215919</v>
      </c>
      <c r="E1293" s="38" t="s">
        <v>132</v>
      </c>
    </row>
    <row r="1294" spans="1:5">
      <c r="A1294">
        <v>1289</v>
      </c>
      <c r="B1294" s="36" t="s">
        <v>13</v>
      </c>
      <c r="C1294" s="37">
        <v>39810</v>
      </c>
      <c r="D1294" s="37">
        <v>28302</v>
      </c>
      <c r="E1294" s="38" t="s">
        <v>132</v>
      </c>
    </row>
    <row r="1295" spans="1:5">
      <c r="A1295">
        <v>1290</v>
      </c>
      <c r="B1295" s="36" t="s">
        <v>91</v>
      </c>
      <c r="C1295" s="37">
        <v>104706</v>
      </c>
      <c r="D1295" s="37">
        <v>107477</v>
      </c>
      <c r="E1295" s="38" t="s">
        <v>132</v>
      </c>
    </row>
    <row r="1296" spans="1:5">
      <c r="A1296">
        <v>1291</v>
      </c>
      <c r="B1296" s="36" t="s">
        <v>92</v>
      </c>
      <c r="C1296" s="37">
        <v>81215</v>
      </c>
      <c r="D1296" s="37">
        <v>43760</v>
      </c>
      <c r="E1296" s="38" t="s">
        <v>132</v>
      </c>
    </row>
    <row r="1297" spans="1:5">
      <c r="A1297">
        <v>1292</v>
      </c>
      <c r="B1297" s="36" t="s">
        <v>93</v>
      </c>
      <c r="C1297" s="37">
        <v>34972</v>
      </c>
      <c r="D1297" s="37">
        <v>18159</v>
      </c>
      <c r="E1297" s="38" t="s">
        <v>132</v>
      </c>
    </row>
    <row r="1298" spans="1:5">
      <c r="A1298">
        <v>1293</v>
      </c>
      <c r="B1298" s="36" t="s">
        <v>94</v>
      </c>
      <c r="C1298" s="37">
        <v>26321</v>
      </c>
      <c r="D1298" s="37">
        <v>15115</v>
      </c>
      <c r="E1298" s="38" t="s">
        <v>132</v>
      </c>
    </row>
    <row r="1299" spans="1:5">
      <c r="A1299">
        <v>1294</v>
      </c>
      <c r="B1299" s="36" t="s">
        <v>95</v>
      </c>
      <c r="C1299" s="37">
        <v>101441</v>
      </c>
      <c r="D1299" s="37">
        <v>97337</v>
      </c>
      <c r="E1299" s="38" t="s">
        <v>132</v>
      </c>
    </row>
    <row r="1300" spans="1:5">
      <c r="A1300">
        <v>1295</v>
      </c>
      <c r="B1300" s="36" t="s">
        <v>18</v>
      </c>
      <c r="C1300" s="37">
        <v>159560</v>
      </c>
      <c r="D1300" s="37">
        <v>144898</v>
      </c>
      <c r="E1300" s="38" t="s">
        <v>132</v>
      </c>
    </row>
    <row r="1301" spans="1:5">
      <c r="A1301">
        <v>1296</v>
      </c>
      <c r="B1301" s="36" t="s">
        <v>96</v>
      </c>
      <c r="C1301" s="37">
        <v>105241</v>
      </c>
      <c r="D1301" s="37">
        <v>112595</v>
      </c>
      <c r="E1301" s="38" t="s">
        <v>132</v>
      </c>
    </row>
    <row r="1302" spans="1:5">
      <c r="A1302">
        <v>1297</v>
      </c>
      <c r="B1302" s="36" t="s">
        <v>97</v>
      </c>
      <c r="C1302" s="37">
        <v>55938</v>
      </c>
      <c r="D1302" s="37">
        <v>35143</v>
      </c>
      <c r="E1302" s="38" t="s">
        <v>132</v>
      </c>
    </row>
    <row r="1303" spans="1:5">
      <c r="A1303">
        <v>1298</v>
      </c>
      <c r="B1303" s="36" t="s">
        <v>98</v>
      </c>
      <c r="C1303" s="37">
        <v>43006</v>
      </c>
      <c r="D1303" s="37">
        <v>23644</v>
      </c>
      <c r="E1303" s="38" t="s">
        <v>132</v>
      </c>
    </row>
    <row r="1304" spans="1:5">
      <c r="A1304">
        <v>1299</v>
      </c>
      <c r="B1304" s="36" t="s">
        <v>99</v>
      </c>
      <c r="C1304" s="37">
        <v>35293</v>
      </c>
      <c r="D1304" s="37">
        <v>21597</v>
      </c>
      <c r="E1304" s="38" t="s">
        <v>132</v>
      </c>
    </row>
    <row r="1305" spans="1:5">
      <c r="A1305">
        <v>1300</v>
      </c>
      <c r="B1305" s="36" t="s">
        <v>45</v>
      </c>
      <c r="C1305" s="37">
        <v>265882</v>
      </c>
      <c r="D1305" s="37">
        <v>277008</v>
      </c>
      <c r="E1305" s="38" t="s">
        <v>132</v>
      </c>
    </row>
    <row r="1306" spans="1:5">
      <c r="A1306">
        <v>1301</v>
      </c>
      <c r="B1306" s="36" t="s">
        <v>100</v>
      </c>
      <c r="C1306" s="37">
        <v>207851</v>
      </c>
      <c r="D1306" s="37">
        <v>189477</v>
      </c>
      <c r="E1306" s="38" t="s">
        <v>132</v>
      </c>
    </row>
    <row r="1307" spans="1:5">
      <c r="A1307">
        <v>1302</v>
      </c>
      <c r="B1307" s="36" t="s">
        <v>15</v>
      </c>
      <c r="C1307" s="37">
        <v>181400</v>
      </c>
      <c r="D1307" s="37">
        <v>193696</v>
      </c>
      <c r="E1307" s="38" t="s">
        <v>132</v>
      </c>
    </row>
    <row r="1308" spans="1:5">
      <c r="A1308">
        <v>1303</v>
      </c>
      <c r="B1308" s="36" t="s">
        <v>101</v>
      </c>
      <c r="C1308" s="37">
        <v>346639</v>
      </c>
      <c r="D1308" s="37">
        <v>347374</v>
      </c>
      <c r="E1308" s="38" t="s">
        <v>132</v>
      </c>
    </row>
    <row r="1309" spans="1:5">
      <c r="A1309">
        <v>1304</v>
      </c>
      <c r="B1309" s="36" t="s">
        <v>102</v>
      </c>
      <c r="C1309" s="37">
        <v>634684</v>
      </c>
      <c r="D1309" s="37">
        <v>621568</v>
      </c>
      <c r="E1309" s="38" t="s">
        <v>132</v>
      </c>
    </row>
    <row r="1310" spans="1:5">
      <c r="A1310">
        <v>1305</v>
      </c>
      <c r="B1310" s="36" t="s">
        <v>17</v>
      </c>
      <c r="C1310" s="37">
        <v>318362</v>
      </c>
      <c r="D1310" s="37">
        <v>285629</v>
      </c>
      <c r="E1310" s="38" t="s">
        <v>132</v>
      </c>
    </row>
    <row r="1311" spans="1:5">
      <c r="A1311">
        <v>1306</v>
      </c>
      <c r="B1311" s="36" t="s">
        <v>52</v>
      </c>
      <c r="C1311" s="37">
        <v>301184</v>
      </c>
      <c r="D1311" s="37">
        <v>270852</v>
      </c>
      <c r="E1311" s="38" t="s">
        <v>132</v>
      </c>
    </row>
    <row r="1312" spans="1:5">
      <c r="A1312">
        <v>1307</v>
      </c>
      <c r="B1312" s="36" t="s">
        <v>103</v>
      </c>
      <c r="C1312" s="37">
        <v>106325</v>
      </c>
      <c r="D1312" s="37">
        <v>69300</v>
      </c>
      <c r="E1312" s="38" t="s">
        <v>132</v>
      </c>
    </row>
    <row r="1313" spans="1:5">
      <c r="A1313">
        <v>1308</v>
      </c>
      <c r="B1313" s="36" t="s">
        <v>104</v>
      </c>
      <c r="C1313" s="37">
        <v>144566</v>
      </c>
      <c r="D1313" s="37">
        <v>112463</v>
      </c>
      <c r="E1313" s="38" t="s">
        <v>132</v>
      </c>
    </row>
    <row r="1314" spans="1:5">
      <c r="A1314">
        <v>1309</v>
      </c>
      <c r="B1314" s="36" t="s">
        <v>105</v>
      </c>
      <c r="C1314" s="37">
        <v>435335</v>
      </c>
      <c r="D1314" s="37">
        <v>375519</v>
      </c>
      <c r="E1314" s="38" t="s">
        <v>132</v>
      </c>
    </row>
    <row r="1315" spans="1:5">
      <c r="A1315">
        <v>1310</v>
      </c>
      <c r="B1315" s="36" t="s">
        <v>31</v>
      </c>
      <c r="C1315" s="37">
        <v>96849</v>
      </c>
      <c r="D1315" s="37">
        <v>120122</v>
      </c>
      <c r="E1315" s="38" t="s">
        <v>132</v>
      </c>
    </row>
    <row r="1316" spans="1:5">
      <c r="A1316">
        <v>1311</v>
      </c>
      <c r="B1316" s="36" t="s">
        <v>106</v>
      </c>
      <c r="C1316" s="37">
        <v>58241</v>
      </c>
      <c r="D1316" s="37">
        <v>67864</v>
      </c>
      <c r="E1316" s="38" t="s">
        <v>132</v>
      </c>
    </row>
    <row r="1317" spans="1:5">
      <c r="A1317">
        <v>1312</v>
      </c>
      <c r="B1317" s="36" t="s">
        <v>32</v>
      </c>
      <c r="C1317" s="37">
        <v>500714</v>
      </c>
      <c r="D1317" s="37">
        <v>386000</v>
      </c>
      <c r="E1317" s="38" t="s">
        <v>132</v>
      </c>
    </row>
    <row r="1318" spans="1:5">
      <c r="A1318">
        <v>1313</v>
      </c>
      <c r="B1318" s="36" t="s">
        <v>107</v>
      </c>
      <c r="C1318" s="37">
        <v>229226</v>
      </c>
      <c r="D1318" s="37">
        <v>190336</v>
      </c>
      <c r="E1318" s="38" t="s">
        <v>132</v>
      </c>
    </row>
    <row r="1319" spans="1:5">
      <c r="A1319">
        <v>1314</v>
      </c>
      <c r="B1319" s="36" t="s">
        <v>108</v>
      </c>
      <c r="C1319" s="37">
        <v>325438</v>
      </c>
      <c r="D1319" s="37">
        <v>350208</v>
      </c>
      <c r="E1319" s="38" t="s">
        <v>132</v>
      </c>
    </row>
    <row r="1320" spans="1:5">
      <c r="A1320">
        <v>1315</v>
      </c>
      <c r="B1320" s="36" t="s">
        <v>109</v>
      </c>
      <c r="C1320" s="37">
        <v>207138</v>
      </c>
      <c r="D1320" s="37">
        <v>277614</v>
      </c>
      <c r="E1320" s="38" t="s">
        <v>132</v>
      </c>
    </row>
    <row r="1321" spans="1:5">
      <c r="A1321">
        <v>1316</v>
      </c>
      <c r="B1321" s="36" t="s">
        <v>29</v>
      </c>
      <c r="C1321" s="37">
        <v>134596</v>
      </c>
      <c r="D1321" s="37">
        <v>138719</v>
      </c>
      <c r="E1321" s="38" t="s">
        <v>132</v>
      </c>
    </row>
    <row r="1322" spans="1:5">
      <c r="A1322">
        <v>1317</v>
      </c>
      <c r="B1322" s="36" t="s">
        <v>110</v>
      </c>
      <c r="C1322" s="37">
        <v>87304</v>
      </c>
      <c r="D1322" s="37">
        <v>69596</v>
      </c>
      <c r="E1322" s="38" t="s">
        <v>132</v>
      </c>
    </row>
    <row r="1323" spans="1:5">
      <c r="A1323">
        <v>1318</v>
      </c>
      <c r="B1323" s="36" t="s">
        <v>111</v>
      </c>
      <c r="C1323" s="37">
        <v>239487</v>
      </c>
      <c r="D1323" s="37">
        <v>276443</v>
      </c>
      <c r="E1323" s="38" t="s">
        <v>132</v>
      </c>
    </row>
    <row r="1324" spans="1:5">
      <c r="A1324">
        <v>1319</v>
      </c>
      <c r="B1324" s="36" t="s">
        <v>112</v>
      </c>
      <c r="C1324" s="37">
        <v>201083</v>
      </c>
      <c r="D1324" s="37">
        <v>194467</v>
      </c>
      <c r="E1324" s="38" t="s">
        <v>132</v>
      </c>
    </row>
    <row r="1325" spans="1:5">
      <c r="A1325">
        <v>1320</v>
      </c>
      <c r="B1325" s="36" t="s">
        <v>113</v>
      </c>
      <c r="C1325" s="37">
        <v>227391</v>
      </c>
      <c r="D1325" s="37">
        <v>301843</v>
      </c>
      <c r="E1325" s="38" t="s">
        <v>132</v>
      </c>
    </row>
    <row r="1326" spans="1:5">
      <c r="A1326">
        <v>1321</v>
      </c>
      <c r="B1326" s="36" t="s">
        <v>114</v>
      </c>
      <c r="C1326" s="37">
        <v>183789</v>
      </c>
      <c r="D1326" s="37">
        <v>207255</v>
      </c>
      <c r="E1326" s="38" t="s">
        <v>132</v>
      </c>
    </row>
    <row r="1327" spans="1:5">
      <c r="A1327">
        <v>1322</v>
      </c>
      <c r="B1327" s="36" t="s">
        <v>27</v>
      </c>
      <c r="C1327" s="37">
        <v>455471</v>
      </c>
      <c r="D1327" s="37">
        <v>516912</v>
      </c>
      <c r="E1327" s="38" t="s">
        <v>132</v>
      </c>
    </row>
    <row r="1328" spans="1:5">
      <c r="A1328">
        <v>1323</v>
      </c>
      <c r="B1328" s="36" t="s">
        <v>115</v>
      </c>
      <c r="C1328" s="37">
        <v>166687</v>
      </c>
      <c r="D1328" s="37">
        <v>206100</v>
      </c>
      <c r="E1328" s="38" t="s">
        <v>132</v>
      </c>
    </row>
    <row r="1329" spans="1:5">
      <c r="A1329">
        <v>1324</v>
      </c>
      <c r="B1329" s="36" t="s">
        <v>121</v>
      </c>
      <c r="C1329" s="37">
        <v>167416</v>
      </c>
      <c r="D1329" s="37">
        <v>209322</v>
      </c>
      <c r="E1329" s="38" t="s">
        <v>132</v>
      </c>
    </row>
    <row r="1330" spans="1:5">
      <c r="A1330">
        <v>1325</v>
      </c>
      <c r="B1330" s="36" t="s">
        <v>28</v>
      </c>
      <c r="C1330" s="37">
        <v>504481</v>
      </c>
      <c r="D1330" s="37">
        <v>638585</v>
      </c>
      <c r="E1330" s="38" t="s">
        <v>132</v>
      </c>
    </row>
    <row r="1331" spans="1:5">
      <c r="A1331">
        <v>1326</v>
      </c>
      <c r="B1331" s="36" t="s">
        <v>116</v>
      </c>
      <c r="C1331" s="37">
        <v>181621</v>
      </c>
      <c r="D1331" s="37">
        <v>180227</v>
      </c>
      <c r="E1331" s="38" t="s">
        <v>132</v>
      </c>
    </row>
    <row r="1332" spans="1:5">
      <c r="A1332">
        <v>1327</v>
      </c>
      <c r="B1332" s="36" t="s">
        <v>24</v>
      </c>
      <c r="C1332" s="37">
        <v>117370</v>
      </c>
      <c r="D1332" s="37">
        <v>130571</v>
      </c>
      <c r="E1332" s="38" t="s">
        <v>132</v>
      </c>
    </row>
    <row r="1333" spans="1:5">
      <c r="A1333">
        <v>1328</v>
      </c>
      <c r="B1333" s="36" t="s">
        <v>117</v>
      </c>
      <c r="C1333" s="37">
        <v>610979</v>
      </c>
      <c r="D1333" s="37">
        <v>718838</v>
      </c>
      <c r="E1333" s="38" t="s">
        <v>132</v>
      </c>
    </row>
    <row r="1334" spans="1:5">
      <c r="A1334">
        <v>1329</v>
      </c>
      <c r="B1334" s="36" t="s">
        <v>118</v>
      </c>
      <c r="C1334" s="37">
        <v>294511</v>
      </c>
      <c r="D1334" s="37">
        <v>355886</v>
      </c>
      <c r="E1334" s="38" t="s">
        <v>132</v>
      </c>
    </row>
    <row r="1335" spans="1:5">
      <c r="A1335">
        <v>1330</v>
      </c>
      <c r="B1335" s="36" t="s">
        <v>119</v>
      </c>
      <c r="C1335" s="37">
        <v>231901</v>
      </c>
      <c r="D1335" s="37">
        <v>271814</v>
      </c>
      <c r="E1335" s="38" t="s">
        <v>132</v>
      </c>
    </row>
    <row r="1336" spans="1:5">
      <c r="A1336">
        <v>1331</v>
      </c>
      <c r="B1336" s="36" t="s">
        <v>25</v>
      </c>
      <c r="C1336" s="37">
        <v>195229</v>
      </c>
      <c r="D1336" s="37">
        <v>183867</v>
      </c>
      <c r="E1336" s="38" t="s">
        <v>132</v>
      </c>
    </row>
    <row r="1337" spans="1:5">
      <c r="A1337">
        <v>1332</v>
      </c>
      <c r="B1337" s="36" t="s">
        <v>120</v>
      </c>
      <c r="C1337" s="37">
        <v>189450</v>
      </c>
      <c r="D1337" s="37">
        <v>189551</v>
      </c>
      <c r="E1337" s="38" t="s">
        <v>132</v>
      </c>
    </row>
    <row r="1338" spans="1:5">
      <c r="A1338">
        <v>1333</v>
      </c>
      <c r="B1338" s="36" t="s">
        <v>26</v>
      </c>
      <c r="C1338" s="37">
        <v>384166</v>
      </c>
      <c r="D1338" s="37">
        <v>470034</v>
      </c>
      <c r="E1338" s="38" t="s">
        <v>132</v>
      </c>
    </row>
    <row r="1339" spans="1:5">
      <c r="A1339">
        <v>1334</v>
      </c>
      <c r="B1339" s="36" t="s">
        <v>122</v>
      </c>
      <c r="C1339" s="37">
        <v>297344</v>
      </c>
      <c r="D1339" s="37">
        <v>337247</v>
      </c>
      <c r="E1339" s="38" t="s">
        <v>132</v>
      </c>
    </row>
    <row r="1340" spans="1:5">
      <c r="A1340">
        <v>1335</v>
      </c>
      <c r="B1340" s="36" t="s">
        <v>123</v>
      </c>
      <c r="C1340" s="37">
        <v>267999</v>
      </c>
      <c r="D1340" s="37">
        <v>264928</v>
      </c>
      <c r="E1340" s="38" t="s">
        <v>132</v>
      </c>
    </row>
    <row r="1341" spans="1:5">
      <c r="A1341">
        <v>1336</v>
      </c>
      <c r="B1341" s="36" t="s">
        <v>124</v>
      </c>
      <c r="C1341" s="37">
        <v>260619</v>
      </c>
      <c r="D1341" s="37">
        <v>304882</v>
      </c>
      <c r="E1341" s="38" t="s">
        <v>132</v>
      </c>
    </row>
    <row r="1342" spans="1:5">
      <c r="A1342">
        <v>1337</v>
      </c>
      <c r="B1342" s="36" t="s">
        <v>125</v>
      </c>
      <c r="C1342" s="37">
        <v>192218</v>
      </c>
      <c r="D1342" s="37">
        <v>226849</v>
      </c>
      <c r="E1342" s="38" t="s">
        <v>132</v>
      </c>
    </row>
    <row r="1343" spans="1:5">
      <c r="A1343">
        <v>1338</v>
      </c>
      <c r="B1343" s="36" t="s">
        <v>48</v>
      </c>
      <c r="C1343" s="13">
        <v>23294</v>
      </c>
      <c r="D1343" s="13">
        <v>26178</v>
      </c>
      <c r="E1343" s="41" t="s">
        <v>133</v>
      </c>
    </row>
    <row r="1344" spans="1:5">
      <c r="A1344">
        <v>1339</v>
      </c>
      <c r="B1344" s="36" t="s">
        <v>19</v>
      </c>
      <c r="C1344" s="13">
        <v>437253</v>
      </c>
      <c r="D1344" s="13">
        <v>545861</v>
      </c>
      <c r="E1344" s="41" t="s">
        <v>133</v>
      </c>
    </row>
    <row r="1345" spans="1:5">
      <c r="A1345">
        <v>1340</v>
      </c>
      <c r="B1345" s="36" t="s">
        <v>83</v>
      </c>
      <c r="C1345" s="13">
        <v>179172</v>
      </c>
      <c r="D1345" s="13">
        <v>193115</v>
      </c>
      <c r="E1345" s="41" t="s">
        <v>133</v>
      </c>
    </row>
    <row r="1346" spans="1:5">
      <c r="A1346">
        <v>1341</v>
      </c>
      <c r="B1346" s="36" t="s">
        <v>22</v>
      </c>
      <c r="C1346" s="13">
        <v>343998</v>
      </c>
      <c r="D1346" s="13">
        <v>322759</v>
      </c>
      <c r="E1346" s="41" t="s">
        <v>133</v>
      </c>
    </row>
    <row r="1347" spans="1:5">
      <c r="A1347">
        <v>1342</v>
      </c>
      <c r="B1347" s="36" t="s">
        <v>84</v>
      </c>
      <c r="C1347" s="13">
        <v>105836</v>
      </c>
      <c r="D1347" s="13">
        <v>78420</v>
      </c>
      <c r="E1347" s="41" t="s">
        <v>133</v>
      </c>
    </row>
    <row r="1348" spans="1:5">
      <c r="A1348">
        <v>1343</v>
      </c>
      <c r="B1348" s="36" t="s">
        <v>85</v>
      </c>
      <c r="C1348" s="13">
        <v>154885</v>
      </c>
      <c r="D1348" s="13">
        <v>161599</v>
      </c>
      <c r="E1348" s="41" t="s">
        <v>133</v>
      </c>
    </row>
    <row r="1349" spans="1:5">
      <c r="A1349">
        <v>1344</v>
      </c>
      <c r="B1349" s="36" t="s">
        <v>50</v>
      </c>
      <c r="C1349" s="13">
        <v>68359</v>
      </c>
      <c r="D1349" s="13">
        <v>86383</v>
      </c>
      <c r="E1349" s="41" t="s">
        <v>133</v>
      </c>
    </row>
    <row r="1350" spans="1:5">
      <c r="A1350">
        <v>1345</v>
      </c>
      <c r="B1350" s="36" t="s">
        <v>21</v>
      </c>
      <c r="C1350" s="13">
        <v>313536</v>
      </c>
      <c r="D1350" s="13">
        <v>273663</v>
      </c>
      <c r="E1350" s="41" t="s">
        <v>133</v>
      </c>
    </row>
    <row r="1351" spans="1:5">
      <c r="A1351">
        <v>1346</v>
      </c>
      <c r="B1351" s="36" t="s">
        <v>86</v>
      </c>
      <c r="C1351" s="13">
        <v>204593</v>
      </c>
      <c r="D1351" s="13">
        <v>222939</v>
      </c>
      <c r="E1351" s="41" t="s">
        <v>133</v>
      </c>
    </row>
    <row r="1352" spans="1:5">
      <c r="A1352">
        <v>1347</v>
      </c>
      <c r="B1352" s="36" t="s">
        <v>87</v>
      </c>
      <c r="C1352" s="13">
        <v>163459</v>
      </c>
      <c r="D1352" s="13">
        <v>206355</v>
      </c>
      <c r="E1352" s="41" t="s">
        <v>133</v>
      </c>
    </row>
    <row r="1353" spans="1:5">
      <c r="A1353">
        <v>1348</v>
      </c>
      <c r="B1353" s="36" t="s">
        <v>51</v>
      </c>
      <c r="C1353" s="13">
        <v>24900</v>
      </c>
      <c r="D1353" s="13">
        <v>30655</v>
      </c>
      <c r="E1353" s="41" t="s">
        <v>133</v>
      </c>
    </row>
    <row r="1354" spans="1:5">
      <c r="A1354">
        <v>1349</v>
      </c>
      <c r="B1354" s="36" t="s">
        <v>23</v>
      </c>
      <c r="C1354" s="13">
        <v>319540</v>
      </c>
      <c r="D1354" s="13">
        <v>303659</v>
      </c>
      <c r="E1354" s="41" t="s">
        <v>133</v>
      </c>
    </row>
    <row r="1355" spans="1:5">
      <c r="A1355">
        <v>1350</v>
      </c>
      <c r="B1355" s="36" t="s">
        <v>88</v>
      </c>
      <c r="C1355" s="13">
        <v>227241</v>
      </c>
      <c r="D1355" s="13">
        <v>251138</v>
      </c>
      <c r="E1355" s="41" t="s">
        <v>133</v>
      </c>
    </row>
    <row r="1356" spans="1:5">
      <c r="A1356">
        <v>1351</v>
      </c>
      <c r="B1356" s="36" t="s">
        <v>89</v>
      </c>
      <c r="C1356" s="13">
        <v>129819</v>
      </c>
      <c r="D1356" s="13">
        <v>121752</v>
      </c>
      <c r="E1356" s="41" t="s">
        <v>133</v>
      </c>
    </row>
    <row r="1357" spans="1:5">
      <c r="A1357">
        <v>1352</v>
      </c>
      <c r="B1357" s="36" t="s">
        <v>90</v>
      </c>
      <c r="C1357" s="13">
        <v>227794</v>
      </c>
      <c r="D1357" s="13">
        <v>210099</v>
      </c>
      <c r="E1357" s="41" t="s">
        <v>133</v>
      </c>
    </row>
    <row r="1358" spans="1:5">
      <c r="A1358">
        <v>1353</v>
      </c>
      <c r="B1358" s="36" t="s">
        <v>13</v>
      </c>
      <c r="C1358" s="13">
        <v>31759</v>
      </c>
      <c r="D1358" s="13">
        <v>17200</v>
      </c>
      <c r="E1358" s="41" t="s">
        <v>133</v>
      </c>
    </row>
    <row r="1359" spans="1:5">
      <c r="A1359">
        <v>1354</v>
      </c>
      <c r="B1359" s="36" t="s">
        <v>91</v>
      </c>
      <c r="C1359" s="13">
        <v>103869</v>
      </c>
      <c r="D1359" s="13">
        <v>111930</v>
      </c>
      <c r="E1359" s="41" t="s">
        <v>133</v>
      </c>
    </row>
    <row r="1360" spans="1:5">
      <c r="A1360">
        <v>1355</v>
      </c>
      <c r="B1360" s="36" t="s">
        <v>92</v>
      </c>
      <c r="C1360" s="13">
        <v>98733</v>
      </c>
      <c r="D1360" s="13">
        <v>57370</v>
      </c>
      <c r="E1360" s="41" t="s">
        <v>133</v>
      </c>
    </row>
    <row r="1361" spans="1:5">
      <c r="A1361">
        <v>1356</v>
      </c>
      <c r="B1361" s="36" t="s">
        <v>93</v>
      </c>
      <c r="C1361" s="13">
        <v>47162</v>
      </c>
      <c r="D1361" s="13">
        <v>25227</v>
      </c>
      <c r="E1361" s="41" t="s">
        <v>133</v>
      </c>
    </row>
    <row r="1362" spans="1:5">
      <c r="A1362">
        <v>1357</v>
      </c>
      <c r="B1362" s="36" t="s">
        <v>94</v>
      </c>
      <c r="C1362" s="13">
        <v>23098</v>
      </c>
      <c r="D1362" s="13">
        <v>13796</v>
      </c>
      <c r="E1362" s="41" t="s">
        <v>133</v>
      </c>
    </row>
    <row r="1363" spans="1:5">
      <c r="A1363">
        <v>1358</v>
      </c>
      <c r="B1363" s="36" t="s">
        <v>95</v>
      </c>
      <c r="C1363" s="13">
        <v>97029</v>
      </c>
      <c r="D1363" s="13">
        <v>100891</v>
      </c>
      <c r="E1363" s="41" t="s">
        <v>133</v>
      </c>
    </row>
    <row r="1364" spans="1:5">
      <c r="A1364">
        <v>1359</v>
      </c>
      <c r="B1364" s="36" t="s">
        <v>18</v>
      </c>
      <c r="C1364" s="13">
        <v>128015</v>
      </c>
      <c r="D1364" s="13">
        <v>132347</v>
      </c>
      <c r="E1364" s="41" t="s">
        <v>133</v>
      </c>
    </row>
    <row r="1365" spans="1:5">
      <c r="A1365">
        <v>1360</v>
      </c>
      <c r="B1365" s="36" t="s">
        <v>96</v>
      </c>
      <c r="C1365" s="13">
        <v>91523</v>
      </c>
      <c r="D1365" s="13">
        <v>102817</v>
      </c>
      <c r="E1365" s="41" t="s">
        <v>133</v>
      </c>
    </row>
    <row r="1366" spans="1:5">
      <c r="A1366">
        <v>1361</v>
      </c>
      <c r="B1366" s="36" t="s">
        <v>97</v>
      </c>
      <c r="C1366" s="13">
        <v>60917</v>
      </c>
      <c r="D1366" s="13">
        <v>40502</v>
      </c>
      <c r="E1366" s="41" t="s">
        <v>133</v>
      </c>
    </row>
    <row r="1367" spans="1:5">
      <c r="A1367">
        <v>1362</v>
      </c>
      <c r="B1367" s="36" t="s">
        <v>98</v>
      </c>
      <c r="C1367" s="13">
        <v>54197</v>
      </c>
      <c r="D1367" s="13">
        <v>32269</v>
      </c>
      <c r="E1367" s="41" t="s">
        <v>133</v>
      </c>
    </row>
    <row r="1368" spans="1:5">
      <c r="A1368">
        <v>1363</v>
      </c>
      <c r="B1368" s="36" t="s">
        <v>99</v>
      </c>
      <c r="C1368" s="13">
        <v>36215</v>
      </c>
      <c r="D1368" s="13">
        <v>24032</v>
      </c>
      <c r="E1368" s="41" t="s">
        <v>133</v>
      </c>
    </row>
    <row r="1369" spans="1:5">
      <c r="A1369">
        <v>1364</v>
      </c>
      <c r="B1369" s="36" t="s">
        <v>45</v>
      </c>
      <c r="C1369" s="13">
        <v>207753</v>
      </c>
      <c r="D1369" s="13">
        <v>235940</v>
      </c>
      <c r="E1369" s="41" t="s">
        <v>133</v>
      </c>
    </row>
    <row r="1370" spans="1:5">
      <c r="A1370">
        <v>1365</v>
      </c>
      <c r="B1370" s="36" t="s">
        <v>100</v>
      </c>
      <c r="C1370" s="13">
        <v>205805</v>
      </c>
      <c r="D1370" s="13">
        <v>189916</v>
      </c>
      <c r="E1370" s="41" t="s">
        <v>133</v>
      </c>
    </row>
    <row r="1371" spans="1:5">
      <c r="A1371">
        <v>1366</v>
      </c>
      <c r="B1371" s="36" t="s">
        <v>15</v>
      </c>
      <c r="C1371" s="13">
        <v>184012</v>
      </c>
      <c r="D1371" s="13">
        <v>207466</v>
      </c>
      <c r="E1371" s="41" t="s">
        <v>133</v>
      </c>
    </row>
    <row r="1372" spans="1:5">
      <c r="A1372">
        <v>1367</v>
      </c>
      <c r="B1372" s="36" t="s">
        <v>101</v>
      </c>
      <c r="C1372" s="13">
        <v>304282</v>
      </c>
      <c r="D1372" s="13">
        <v>317283</v>
      </c>
      <c r="E1372" s="41" t="s">
        <v>133</v>
      </c>
    </row>
    <row r="1373" spans="1:5">
      <c r="A1373">
        <v>1368</v>
      </c>
      <c r="B1373" s="36" t="s">
        <v>102</v>
      </c>
      <c r="C1373" s="13">
        <v>638900</v>
      </c>
      <c r="D1373" s="13">
        <v>701908</v>
      </c>
      <c r="E1373" s="41" t="s">
        <v>133</v>
      </c>
    </row>
    <row r="1374" spans="1:5">
      <c r="A1374">
        <v>1369</v>
      </c>
      <c r="B1374" s="36" t="s">
        <v>17</v>
      </c>
      <c r="C1374" s="13">
        <v>306072</v>
      </c>
      <c r="D1374" s="13">
        <v>289989</v>
      </c>
      <c r="E1374" s="41" t="s">
        <v>133</v>
      </c>
    </row>
    <row r="1375" spans="1:5">
      <c r="A1375">
        <v>1370</v>
      </c>
      <c r="B1375" s="36" t="s">
        <v>52</v>
      </c>
      <c r="C1375" s="13">
        <v>293618</v>
      </c>
      <c r="D1375" s="13">
        <v>254366</v>
      </c>
      <c r="E1375" s="41" t="s">
        <v>133</v>
      </c>
    </row>
    <row r="1376" spans="1:5">
      <c r="A1376">
        <v>1371</v>
      </c>
      <c r="B1376" s="36" t="s">
        <v>103</v>
      </c>
      <c r="C1376" s="13">
        <v>110082</v>
      </c>
      <c r="D1376" s="13">
        <v>85897</v>
      </c>
      <c r="E1376" s="41" t="s">
        <v>133</v>
      </c>
    </row>
    <row r="1377" spans="1:5">
      <c r="A1377">
        <v>1372</v>
      </c>
      <c r="B1377" s="36" t="s">
        <v>104</v>
      </c>
      <c r="C1377" s="13">
        <v>151121</v>
      </c>
      <c r="D1377" s="13">
        <v>126977</v>
      </c>
      <c r="E1377" s="41" t="s">
        <v>133</v>
      </c>
    </row>
    <row r="1378" spans="1:5">
      <c r="A1378">
        <v>1373</v>
      </c>
      <c r="B1378" s="36" t="s">
        <v>105</v>
      </c>
      <c r="C1378" s="13">
        <v>425541</v>
      </c>
      <c r="D1378" s="13">
        <v>368723</v>
      </c>
      <c r="E1378" s="41" t="s">
        <v>133</v>
      </c>
    </row>
    <row r="1379" spans="1:5">
      <c r="A1379">
        <v>1374</v>
      </c>
      <c r="B1379" s="36" t="s">
        <v>31</v>
      </c>
      <c r="C1379" s="13">
        <v>502777</v>
      </c>
      <c r="D1379" s="13">
        <v>394704</v>
      </c>
      <c r="E1379" s="41" t="s">
        <v>133</v>
      </c>
    </row>
    <row r="1380" spans="1:5">
      <c r="A1380">
        <v>1375</v>
      </c>
      <c r="B1380" s="36" t="s">
        <v>106</v>
      </c>
      <c r="C1380" s="13">
        <v>229281</v>
      </c>
      <c r="D1380" s="13">
        <v>180337</v>
      </c>
      <c r="E1380" s="41" t="s">
        <v>133</v>
      </c>
    </row>
    <row r="1381" spans="1:5">
      <c r="A1381">
        <v>1376</v>
      </c>
      <c r="B1381" s="36" t="s">
        <v>32</v>
      </c>
      <c r="C1381" s="13">
        <v>322696</v>
      </c>
      <c r="D1381" s="13">
        <v>373655</v>
      </c>
      <c r="E1381" s="41" t="s">
        <v>133</v>
      </c>
    </row>
    <row r="1382" spans="1:5">
      <c r="A1382">
        <v>1377</v>
      </c>
      <c r="B1382" s="36" t="s">
        <v>107</v>
      </c>
      <c r="C1382" s="13">
        <v>211994</v>
      </c>
      <c r="D1382" s="13">
        <v>265899</v>
      </c>
      <c r="E1382" s="41" t="s">
        <v>133</v>
      </c>
    </row>
    <row r="1383" spans="1:5">
      <c r="A1383">
        <v>1378</v>
      </c>
      <c r="B1383" s="36" t="s">
        <v>108</v>
      </c>
      <c r="C1383" s="13">
        <v>140570</v>
      </c>
      <c r="D1383" s="13">
        <v>160151</v>
      </c>
      <c r="E1383" s="41" t="s">
        <v>133</v>
      </c>
    </row>
    <row r="1384" spans="1:5">
      <c r="A1384">
        <v>1379</v>
      </c>
      <c r="B1384" s="36" t="s">
        <v>109</v>
      </c>
      <c r="C1384" s="13">
        <v>87207</v>
      </c>
      <c r="D1384" s="13">
        <v>79129</v>
      </c>
      <c r="E1384" s="41" t="s">
        <v>133</v>
      </c>
    </row>
    <row r="1385" spans="1:5">
      <c r="A1385">
        <v>1380</v>
      </c>
      <c r="B1385" s="36" t="s">
        <v>29</v>
      </c>
      <c r="C1385" s="13">
        <v>247129</v>
      </c>
      <c r="D1385" s="13">
        <v>281235</v>
      </c>
      <c r="E1385" s="41" t="s">
        <v>133</v>
      </c>
    </row>
    <row r="1386" spans="1:5">
      <c r="A1386">
        <v>1381</v>
      </c>
      <c r="B1386" s="36" t="s">
        <v>110</v>
      </c>
      <c r="C1386" s="13">
        <v>204315</v>
      </c>
      <c r="D1386" s="13">
        <v>199091</v>
      </c>
      <c r="E1386" s="41" t="s">
        <v>133</v>
      </c>
    </row>
    <row r="1387" spans="1:5">
      <c r="A1387">
        <v>1382</v>
      </c>
      <c r="B1387" s="36" t="s">
        <v>111</v>
      </c>
      <c r="C1387" s="13">
        <v>230416</v>
      </c>
      <c r="D1387" s="13">
        <v>307727</v>
      </c>
      <c r="E1387" s="41" t="s">
        <v>133</v>
      </c>
    </row>
    <row r="1388" spans="1:5">
      <c r="A1388">
        <v>1383</v>
      </c>
      <c r="B1388" s="36" t="s">
        <v>112</v>
      </c>
      <c r="C1388" s="13">
        <v>196630</v>
      </c>
      <c r="D1388" s="13">
        <v>228780</v>
      </c>
      <c r="E1388" s="41" t="s">
        <v>133</v>
      </c>
    </row>
    <row r="1389" spans="1:5">
      <c r="A1389">
        <v>1384</v>
      </c>
      <c r="B1389" s="36" t="s">
        <v>113</v>
      </c>
      <c r="C1389" s="13">
        <v>90259</v>
      </c>
      <c r="D1389" s="13">
        <v>110227</v>
      </c>
      <c r="E1389" s="41" t="s">
        <v>133</v>
      </c>
    </row>
    <row r="1390" spans="1:5">
      <c r="A1390">
        <v>1385</v>
      </c>
      <c r="B1390" s="36" t="s">
        <v>114</v>
      </c>
      <c r="C1390" s="13">
        <v>58717</v>
      </c>
      <c r="D1390" s="13">
        <v>77878</v>
      </c>
      <c r="E1390" s="41" t="s">
        <v>133</v>
      </c>
    </row>
    <row r="1391" spans="1:5">
      <c r="A1391">
        <v>1386</v>
      </c>
      <c r="B1391" s="36" t="s">
        <v>27</v>
      </c>
      <c r="C1391" s="13">
        <v>448004</v>
      </c>
      <c r="D1391" s="13">
        <v>529641</v>
      </c>
      <c r="E1391" s="41" t="s">
        <v>133</v>
      </c>
    </row>
    <row r="1392" spans="1:5">
      <c r="A1392">
        <v>1387</v>
      </c>
      <c r="B1392" s="36" t="s">
        <v>115</v>
      </c>
      <c r="C1392" s="13">
        <v>166204</v>
      </c>
      <c r="D1392" s="13">
        <v>207319</v>
      </c>
      <c r="E1392" s="41" t="s">
        <v>133</v>
      </c>
    </row>
    <row r="1393" spans="1:5">
      <c r="A1393">
        <v>1388</v>
      </c>
      <c r="B1393" s="36" t="s">
        <v>121</v>
      </c>
      <c r="C1393" s="13">
        <v>220886</v>
      </c>
      <c r="D1393" s="13">
        <v>209521</v>
      </c>
      <c r="E1393" s="41" t="s">
        <v>133</v>
      </c>
    </row>
    <row r="1394" spans="1:5">
      <c r="A1394">
        <v>1389</v>
      </c>
      <c r="B1394" s="36" t="s">
        <v>28</v>
      </c>
      <c r="C1394" s="13">
        <v>218728</v>
      </c>
      <c r="D1394" s="13">
        <v>231781</v>
      </c>
      <c r="E1394" s="41" t="s">
        <v>133</v>
      </c>
    </row>
    <row r="1395" spans="1:5">
      <c r="A1395">
        <v>1390</v>
      </c>
      <c r="B1395" s="36" t="s">
        <v>116</v>
      </c>
      <c r="C1395" s="13">
        <v>170323</v>
      </c>
      <c r="D1395" s="13">
        <v>220126</v>
      </c>
      <c r="E1395" s="41" t="s">
        <v>133</v>
      </c>
    </row>
    <row r="1396" spans="1:5">
      <c r="A1396">
        <v>1391</v>
      </c>
      <c r="B1396" s="36" t="s">
        <v>24</v>
      </c>
      <c r="C1396" s="13">
        <v>527641</v>
      </c>
      <c r="D1396" s="13">
        <v>667401</v>
      </c>
      <c r="E1396" s="41" t="s">
        <v>133</v>
      </c>
    </row>
    <row r="1397" spans="1:5">
      <c r="A1397">
        <v>1392</v>
      </c>
      <c r="B1397" s="36" t="s">
        <v>117</v>
      </c>
      <c r="C1397" s="13">
        <v>180457</v>
      </c>
      <c r="D1397" s="13">
        <v>192193</v>
      </c>
      <c r="E1397" s="41" t="s">
        <v>133</v>
      </c>
    </row>
    <row r="1398" spans="1:5">
      <c r="A1398">
        <v>1393</v>
      </c>
      <c r="B1398" s="36" t="s">
        <v>118</v>
      </c>
      <c r="C1398" s="13">
        <v>129945</v>
      </c>
      <c r="D1398" s="13">
        <v>151763</v>
      </c>
      <c r="E1398" s="41" t="s">
        <v>133</v>
      </c>
    </row>
    <row r="1399" spans="1:5">
      <c r="A1399">
        <v>1394</v>
      </c>
      <c r="B1399" s="36" t="s">
        <v>119</v>
      </c>
      <c r="C1399" s="42">
        <v>2062188</v>
      </c>
      <c r="D1399" s="42">
        <v>2409747</v>
      </c>
      <c r="E1399" s="41" t="s">
        <v>133</v>
      </c>
    </row>
    <row r="1400" spans="1:5">
      <c r="A1400">
        <v>1395</v>
      </c>
      <c r="B1400" s="36" t="s">
        <v>25</v>
      </c>
      <c r="C1400" s="13">
        <v>300796</v>
      </c>
      <c r="D1400" s="13">
        <v>374527</v>
      </c>
      <c r="E1400" s="41" t="s">
        <v>133</v>
      </c>
    </row>
    <row r="1401" spans="1:5">
      <c r="A1401">
        <v>1396</v>
      </c>
      <c r="B1401" s="36" t="s">
        <v>120</v>
      </c>
      <c r="C1401" s="13">
        <v>228474</v>
      </c>
      <c r="D1401" s="13">
        <v>275914</v>
      </c>
      <c r="E1401" s="41" t="s">
        <v>133</v>
      </c>
    </row>
    <row r="1402" spans="1:5">
      <c r="A1402">
        <v>1397</v>
      </c>
      <c r="B1402" s="36" t="s">
        <v>26</v>
      </c>
      <c r="C1402" s="13">
        <v>388989</v>
      </c>
      <c r="D1402" s="13">
        <v>480125</v>
      </c>
      <c r="E1402" s="41" t="s">
        <v>133</v>
      </c>
    </row>
    <row r="1403" spans="1:5">
      <c r="A1403">
        <v>1398</v>
      </c>
      <c r="B1403" s="36" t="s">
        <v>122</v>
      </c>
      <c r="C1403" s="13">
        <v>310915</v>
      </c>
      <c r="D1403" s="13">
        <v>355136</v>
      </c>
      <c r="E1403" s="41" t="s">
        <v>133</v>
      </c>
    </row>
    <row r="1404" spans="1:5">
      <c r="A1404">
        <v>1399</v>
      </c>
      <c r="B1404" s="36" t="s">
        <v>123</v>
      </c>
      <c r="C1404" s="13">
        <v>256283</v>
      </c>
      <c r="D1404" s="13">
        <v>269616</v>
      </c>
      <c r="E1404" s="41" t="s">
        <v>133</v>
      </c>
    </row>
    <row r="1405" spans="1:5">
      <c r="A1405">
        <v>1400</v>
      </c>
      <c r="B1405" s="36" t="s">
        <v>124</v>
      </c>
      <c r="C1405" s="13">
        <v>263626</v>
      </c>
      <c r="D1405" s="13">
        <v>333909</v>
      </c>
      <c r="E1405" s="41" t="s">
        <v>133</v>
      </c>
    </row>
    <row r="1406" spans="1:5">
      <c r="A1406">
        <v>1401</v>
      </c>
      <c r="B1406" s="36" t="s">
        <v>125</v>
      </c>
      <c r="C1406" s="13">
        <v>191750</v>
      </c>
      <c r="D1406" s="13">
        <v>233188</v>
      </c>
      <c r="E1406" s="41" t="s">
        <v>133</v>
      </c>
    </row>
    <row r="1407" spans="1:5">
      <c r="E1407" s="3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601"/>
  <sheetViews>
    <sheetView zoomScaleNormal="100" workbookViewId="0">
      <selection activeCell="L6" sqref="L6"/>
    </sheetView>
  </sheetViews>
  <sheetFormatPr defaultColWidth="8.5703125" defaultRowHeight="15"/>
  <cols>
    <col min="1" max="1" width="9.140625" style="1" customWidth="1"/>
    <col min="2" max="2" width="15.5703125" style="1" customWidth="1"/>
    <col min="3" max="3" width="16.7109375" style="1" customWidth="1"/>
    <col min="4" max="4" width="24.7109375" style="1" customWidth="1"/>
    <col min="5" max="5" width="12.140625" style="1" customWidth="1"/>
    <col min="6" max="6" width="11.140625" style="1" customWidth="1"/>
    <col min="7" max="7" width="9.140625" style="1" customWidth="1"/>
  </cols>
  <sheetData>
    <row r="1" spans="1:7" ht="34.5" customHeight="1">
      <c r="A1" s="2" t="s">
        <v>0</v>
      </c>
      <c r="B1" s="3" t="s">
        <v>1</v>
      </c>
      <c r="C1" s="3" t="s">
        <v>186</v>
      </c>
      <c r="D1" s="4" t="s">
        <v>187</v>
      </c>
      <c r="E1" s="4" t="s">
        <v>12</v>
      </c>
      <c r="F1" s="4" t="s">
        <v>188</v>
      </c>
      <c r="G1" s="4" t="s">
        <v>196</v>
      </c>
    </row>
    <row r="2" spans="1:7">
      <c r="A2" s="1">
        <v>1</v>
      </c>
      <c r="B2" s="6" t="s">
        <v>13</v>
      </c>
      <c r="C2" s="7">
        <v>523310</v>
      </c>
      <c r="D2" s="7">
        <v>206710</v>
      </c>
      <c r="E2" s="9" t="s">
        <v>14</v>
      </c>
      <c r="F2" s="1" t="s">
        <v>189</v>
      </c>
      <c r="G2" s="1" t="s">
        <v>197</v>
      </c>
    </row>
    <row r="3" spans="1:7">
      <c r="A3" s="1">
        <v>2</v>
      </c>
      <c r="B3" s="6" t="s">
        <v>15</v>
      </c>
      <c r="C3" s="7">
        <v>199650</v>
      </c>
      <c r="D3" s="7">
        <v>82365</v>
      </c>
      <c r="E3" s="9" t="s">
        <v>14</v>
      </c>
      <c r="F3" s="1" t="s">
        <v>189</v>
      </c>
      <c r="G3" s="1" t="s">
        <v>197</v>
      </c>
    </row>
    <row r="4" spans="1:7">
      <c r="A4" s="1">
        <v>3</v>
      </c>
      <c r="B4" s="6" t="s">
        <v>16</v>
      </c>
      <c r="C4" s="7">
        <v>418570</v>
      </c>
      <c r="D4" s="7">
        <v>153560</v>
      </c>
      <c r="E4" s="9" t="s">
        <v>14</v>
      </c>
      <c r="F4" s="1" t="s">
        <v>189</v>
      </c>
      <c r="G4" s="1" t="s">
        <v>197</v>
      </c>
    </row>
    <row r="5" spans="1:7">
      <c r="A5" s="1">
        <v>4</v>
      </c>
      <c r="B5" s="6" t="s">
        <v>17</v>
      </c>
      <c r="C5" s="7">
        <v>0</v>
      </c>
      <c r="D5" s="7">
        <v>0</v>
      </c>
      <c r="E5" s="9" t="s">
        <v>14</v>
      </c>
      <c r="F5" s="1" t="s">
        <v>189</v>
      </c>
      <c r="G5" s="1" t="s">
        <v>197</v>
      </c>
    </row>
    <row r="6" spans="1:7">
      <c r="A6" s="1">
        <v>5</v>
      </c>
      <c r="B6" s="6" t="s">
        <v>18</v>
      </c>
      <c r="C6" s="7">
        <v>776630</v>
      </c>
      <c r="D6" s="7">
        <v>299985</v>
      </c>
      <c r="E6" s="10" t="s">
        <v>14</v>
      </c>
      <c r="F6" s="1" t="s">
        <v>189</v>
      </c>
      <c r="G6" s="1" t="s">
        <v>197</v>
      </c>
    </row>
    <row r="7" spans="1:7">
      <c r="A7" s="1">
        <v>6</v>
      </c>
      <c r="B7" s="6" t="s">
        <v>19</v>
      </c>
      <c r="C7" s="7">
        <v>52240</v>
      </c>
      <c r="D7" s="7">
        <v>33340</v>
      </c>
      <c r="E7" s="9" t="s">
        <v>14</v>
      </c>
      <c r="F7" s="1" t="s">
        <v>189</v>
      </c>
      <c r="G7" s="1" t="s">
        <v>197</v>
      </c>
    </row>
    <row r="8" spans="1:7">
      <c r="A8" s="1">
        <v>7</v>
      </c>
      <c r="B8" s="6" t="s">
        <v>20</v>
      </c>
      <c r="C8" s="7">
        <v>2540</v>
      </c>
      <c r="D8" s="7">
        <v>1495</v>
      </c>
      <c r="E8" s="9" t="s">
        <v>14</v>
      </c>
      <c r="F8" s="1" t="s">
        <v>189</v>
      </c>
      <c r="G8" s="1" t="s">
        <v>197</v>
      </c>
    </row>
    <row r="9" spans="1:7">
      <c r="A9" s="1">
        <v>8</v>
      </c>
      <c r="B9" s="6" t="s">
        <v>21</v>
      </c>
      <c r="C9" s="7">
        <v>205330</v>
      </c>
      <c r="D9" s="7">
        <v>71110</v>
      </c>
      <c r="E9" s="9" t="s">
        <v>14</v>
      </c>
      <c r="F9" s="1" t="s">
        <v>189</v>
      </c>
      <c r="G9" s="1" t="s">
        <v>197</v>
      </c>
    </row>
    <row r="10" spans="1:7">
      <c r="A10" s="1">
        <v>9</v>
      </c>
      <c r="B10" s="6" t="s">
        <v>22</v>
      </c>
      <c r="C10" s="7">
        <v>635800</v>
      </c>
      <c r="D10" s="7">
        <v>316580</v>
      </c>
      <c r="E10" s="9" t="s">
        <v>14</v>
      </c>
      <c r="F10" s="1" t="s">
        <v>189</v>
      </c>
      <c r="G10" s="1" t="s">
        <v>197</v>
      </c>
    </row>
    <row r="11" spans="1:7">
      <c r="A11" s="1">
        <v>10</v>
      </c>
      <c r="B11" s="6" t="s">
        <v>23</v>
      </c>
      <c r="C11" s="7">
        <v>558730</v>
      </c>
      <c r="D11" s="7">
        <v>290465</v>
      </c>
      <c r="E11" s="9" t="s">
        <v>14</v>
      </c>
      <c r="F11" s="1" t="s">
        <v>189</v>
      </c>
      <c r="G11" s="1" t="s">
        <v>197</v>
      </c>
    </row>
    <row r="12" spans="1:7">
      <c r="A12" s="1">
        <v>11</v>
      </c>
      <c r="B12" s="6" t="s">
        <v>24</v>
      </c>
      <c r="C12" s="7">
        <v>380870</v>
      </c>
      <c r="D12" s="7">
        <v>161490</v>
      </c>
      <c r="E12" s="9" t="s">
        <v>14</v>
      </c>
      <c r="F12" s="1" t="s">
        <v>189</v>
      </c>
      <c r="G12" s="1" t="s">
        <v>197</v>
      </c>
    </row>
    <row r="13" spans="1:7">
      <c r="A13" s="1">
        <v>12</v>
      </c>
      <c r="B13" s="6" t="s">
        <v>25</v>
      </c>
      <c r="C13" s="7">
        <v>38510</v>
      </c>
      <c r="D13" s="7">
        <v>17610</v>
      </c>
      <c r="E13" s="9" t="s">
        <v>14</v>
      </c>
      <c r="F13" s="1" t="s">
        <v>189</v>
      </c>
      <c r="G13" s="1" t="s">
        <v>197</v>
      </c>
    </row>
    <row r="14" spans="1:7">
      <c r="A14" s="1">
        <v>13</v>
      </c>
      <c r="B14" s="6" t="s">
        <v>26</v>
      </c>
      <c r="C14" s="7">
        <v>65830</v>
      </c>
      <c r="D14" s="7">
        <v>22990</v>
      </c>
      <c r="E14" s="9" t="s">
        <v>14</v>
      </c>
      <c r="F14" s="1" t="s">
        <v>189</v>
      </c>
      <c r="G14" s="1" t="s">
        <v>197</v>
      </c>
    </row>
    <row r="15" spans="1:7">
      <c r="A15" s="1">
        <v>14</v>
      </c>
      <c r="B15" s="6" t="s">
        <v>27</v>
      </c>
      <c r="C15" s="7">
        <v>21220</v>
      </c>
      <c r="D15" s="7">
        <v>9435</v>
      </c>
      <c r="E15" s="9" t="s">
        <v>14</v>
      </c>
      <c r="F15" s="1" t="s">
        <v>189</v>
      </c>
      <c r="G15" s="1" t="s">
        <v>197</v>
      </c>
    </row>
    <row r="16" spans="1:7">
      <c r="A16" s="1">
        <v>15</v>
      </c>
      <c r="B16" s="6" t="s">
        <v>28</v>
      </c>
      <c r="C16" s="7">
        <v>453310</v>
      </c>
      <c r="D16" s="7">
        <v>179580</v>
      </c>
      <c r="E16" s="9" t="s">
        <v>14</v>
      </c>
      <c r="F16" s="1" t="s">
        <v>189</v>
      </c>
      <c r="G16" s="1" t="s">
        <v>197</v>
      </c>
    </row>
    <row r="17" spans="1:7">
      <c r="A17" s="1">
        <v>16</v>
      </c>
      <c r="B17" s="6" t="s">
        <v>29</v>
      </c>
      <c r="C17" s="7">
        <v>188390</v>
      </c>
      <c r="D17" s="7">
        <v>66130</v>
      </c>
      <c r="E17" s="9" t="s">
        <v>14</v>
      </c>
      <c r="F17" s="1" t="s">
        <v>189</v>
      </c>
      <c r="G17" s="1" t="s">
        <v>197</v>
      </c>
    </row>
    <row r="18" spans="1:7">
      <c r="A18" s="1">
        <v>17</v>
      </c>
      <c r="B18" s="6" t="s">
        <v>30</v>
      </c>
      <c r="C18" s="7">
        <v>179280</v>
      </c>
      <c r="D18" s="7">
        <v>70325</v>
      </c>
      <c r="E18" s="9" t="s">
        <v>14</v>
      </c>
      <c r="F18" s="1" t="s">
        <v>189</v>
      </c>
      <c r="G18" s="1" t="s">
        <v>197</v>
      </c>
    </row>
    <row r="19" spans="1:7">
      <c r="A19" s="1">
        <v>18</v>
      </c>
      <c r="B19" s="6" t="s">
        <v>31</v>
      </c>
      <c r="C19" s="7">
        <v>0</v>
      </c>
      <c r="D19" s="7">
        <v>0</v>
      </c>
      <c r="E19" s="9" t="s">
        <v>14</v>
      </c>
      <c r="F19" s="1" t="s">
        <v>189</v>
      </c>
      <c r="G19" s="1" t="s">
        <v>197</v>
      </c>
    </row>
    <row r="20" spans="1:7">
      <c r="A20" s="1">
        <v>19</v>
      </c>
      <c r="B20" s="6" t="s">
        <v>32</v>
      </c>
      <c r="C20" s="7">
        <v>335230</v>
      </c>
      <c r="D20" s="7">
        <v>130500</v>
      </c>
      <c r="E20" s="9" t="s">
        <v>14</v>
      </c>
      <c r="F20" s="1" t="s">
        <v>189</v>
      </c>
      <c r="G20" s="1" t="s">
        <v>197</v>
      </c>
    </row>
    <row r="21" spans="1:7">
      <c r="A21" s="1">
        <v>20</v>
      </c>
      <c r="B21" s="6" t="s">
        <v>33</v>
      </c>
      <c r="C21" s="7">
        <v>119210</v>
      </c>
      <c r="D21" s="7">
        <v>51065</v>
      </c>
      <c r="E21" s="9" t="s">
        <v>14</v>
      </c>
      <c r="F21" s="1" t="s">
        <v>189</v>
      </c>
      <c r="G21" s="1" t="s">
        <v>197</v>
      </c>
    </row>
    <row r="22" spans="1:7">
      <c r="A22" s="1">
        <v>21</v>
      </c>
      <c r="B22" s="6" t="s">
        <v>13</v>
      </c>
      <c r="C22" s="7">
        <v>419050</v>
      </c>
      <c r="D22" s="7">
        <v>133000</v>
      </c>
      <c r="E22" s="11" t="s">
        <v>34</v>
      </c>
      <c r="F22" s="1" t="s">
        <v>189</v>
      </c>
      <c r="G22" s="1" t="s">
        <v>197</v>
      </c>
    </row>
    <row r="23" spans="1:7">
      <c r="A23" s="1">
        <v>22</v>
      </c>
      <c r="B23" s="6" t="s">
        <v>15</v>
      </c>
      <c r="C23" s="7">
        <v>185070</v>
      </c>
      <c r="D23" s="7">
        <v>69075</v>
      </c>
      <c r="E23" s="11" t="s">
        <v>34</v>
      </c>
      <c r="F23" s="1" t="s">
        <v>189</v>
      </c>
      <c r="G23" s="1" t="s">
        <v>197</v>
      </c>
    </row>
    <row r="24" spans="1:7">
      <c r="A24" s="1">
        <v>23</v>
      </c>
      <c r="B24" s="6" t="s">
        <v>16</v>
      </c>
      <c r="C24" s="7">
        <v>98200</v>
      </c>
      <c r="D24" s="7">
        <v>33875</v>
      </c>
      <c r="E24" s="11" t="s">
        <v>34</v>
      </c>
      <c r="F24" s="1" t="s">
        <v>189</v>
      </c>
      <c r="G24" s="1" t="s">
        <v>197</v>
      </c>
    </row>
    <row r="25" spans="1:7">
      <c r="A25" s="1">
        <v>24</v>
      </c>
      <c r="B25" s="6" t="s">
        <v>17</v>
      </c>
      <c r="C25" s="7">
        <v>82470</v>
      </c>
      <c r="D25" s="7">
        <v>14300</v>
      </c>
      <c r="E25" s="11" t="s">
        <v>34</v>
      </c>
      <c r="F25" s="1" t="s">
        <v>189</v>
      </c>
      <c r="G25" s="1" t="s">
        <v>197</v>
      </c>
    </row>
    <row r="26" spans="1:7">
      <c r="A26" s="1">
        <v>25</v>
      </c>
      <c r="B26" s="6" t="s">
        <v>18</v>
      </c>
      <c r="C26" s="7">
        <v>676435</v>
      </c>
      <c r="D26" s="7">
        <v>176425</v>
      </c>
      <c r="E26" s="11" t="s">
        <v>34</v>
      </c>
      <c r="F26" s="1" t="s">
        <v>189</v>
      </c>
      <c r="G26" s="1" t="s">
        <v>197</v>
      </c>
    </row>
    <row r="27" spans="1:7">
      <c r="A27" s="1">
        <v>26</v>
      </c>
      <c r="B27" s="6" t="s">
        <v>19</v>
      </c>
      <c r="C27" s="7">
        <v>2980</v>
      </c>
      <c r="D27" s="7">
        <v>1430</v>
      </c>
      <c r="E27" s="11" t="s">
        <v>34</v>
      </c>
      <c r="F27" s="1" t="s">
        <v>189</v>
      </c>
      <c r="G27" s="1" t="s">
        <v>197</v>
      </c>
    </row>
    <row r="28" spans="1:7">
      <c r="A28" s="1">
        <v>27</v>
      </c>
      <c r="B28" s="6" t="s">
        <v>20</v>
      </c>
      <c r="C28" s="7">
        <v>2120</v>
      </c>
      <c r="D28" s="7">
        <v>1170</v>
      </c>
      <c r="E28" s="11" t="s">
        <v>34</v>
      </c>
      <c r="F28" s="1" t="s">
        <v>189</v>
      </c>
      <c r="G28" s="1" t="s">
        <v>197</v>
      </c>
    </row>
    <row r="29" spans="1:7">
      <c r="A29" s="1">
        <v>28</v>
      </c>
      <c r="B29" s="6" t="s">
        <v>21</v>
      </c>
      <c r="C29" s="7">
        <v>184435</v>
      </c>
      <c r="D29" s="7">
        <v>60570</v>
      </c>
      <c r="E29" s="11" t="s">
        <v>34</v>
      </c>
      <c r="F29" s="1" t="s">
        <v>189</v>
      </c>
      <c r="G29" s="1" t="s">
        <v>197</v>
      </c>
    </row>
    <row r="30" spans="1:7">
      <c r="A30" s="1">
        <v>29</v>
      </c>
      <c r="B30" s="6" t="s">
        <v>22</v>
      </c>
      <c r="C30" s="7">
        <v>657440</v>
      </c>
      <c r="D30" s="7">
        <v>291020</v>
      </c>
      <c r="E30" s="11" t="s">
        <v>34</v>
      </c>
      <c r="F30" s="1" t="s">
        <v>189</v>
      </c>
      <c r="G30" s="1" t="s">
        <v>197</v>
      </c>
    </row>
    <row r="31" spans="1:7">
      <c r="A31" s="1">
        <v>30</v>
      </c>
      <c r="B31" s="6" t="s">
        <v>23</v>
      </c>
      <c r="C31" s="7">
        <v>540550</v>
      </c>
      <c r="D31" s="7">
        <v>270650</v>
      </c>
      <c r="E31" s="11" t="s">
        <v>34</v>
      </c>
      <c r="F31" s="1" t="s">
        <v>189</v>
      </c>
      <c r="G31" s="1" t="s">
        <v>197</v>
      </c>
    </row>
    <row r="32" spans="1:7">
      <c r="A32" s="1">
        <v>31</v>
      </c>
      <c r="B32" s="6" t="s">
        <v>24</v>
      </c>
      <c r="C32" s="7">
        <v>407050</v>
      </c>
      <c r="D32" s="7">
        <v>155970</v>
      </c>
      <c r="E32" s="11" t="s">
        <v>34</v>
      </c>
      <c r="F32" s="1" t="s">
        <v>189</v>
      </c>
      <c r="G32" s="1" t="s">
        <v>197</v>
      </c>
    </row>
    <row r="33" spans="1:7">
      <c r="A33" s="1">
        <v>32</v>
      </c>
      <c r="B33" s="6" t="s">
        <v>25</v>
      </c>
      <c r="C33" s="7">
        <v>72480</v>
      </c>
      <c r="D33" s="7">
        <v>43265</v>
      </c>
      <c r="E33" s="11" t="s">
        <v>34</v>
      </c>
      <c r="F33" s="1" t="s">
        <v>189</v>
      </c>
      <c r="G33" s="1" t="s">
        <v>197</v>
      </c>
    </row>
    <row r="34" spans="1:7">
      <c r="A34" s="1">
        <v>33</v>
      </c>
      <c r="B34" s="6" t="s">
        <v>26</v>
      </c>
      <c r="C34" s="7">
        <v>42220</v>
      </c>
      <c r="D34" s="7">
        <v>18070</v>
      </c>
      <c r="E34" s="11" t="s">
        <v>34</v>
      </c>
      <c r="F34" s="1" t="s">
        <v>189</v>
      </c>
      <c r="G34" s="1" t="s">
        <v>197</v>
      </c>
    </row>
    <row r="35" spans="1:7">
      <c r="A35" s="1">
        <v>34</v>
      </c>
      <c r="B35" s="6" t="s">
        <v>27</v>
      </c>
      <c r="C35" s="7">
        <v>1120</v>
      </c>
      <c r="D35" s="7">
        <v>530</v>
      </c>
      <c r="E35" s="11" t="s">
        <v>34</v>
      </c>
      <c r="F35" s="1" t="s">
        <v>189</v>
      </c>
      <c r="G35" s="1" t="s">
        <v>197</v>
      </c>
    </row>
    <row r="36" spans="1:7">
      <c r="A36" s="1">
        <v>35</v>
      </c>
      <c r="B36" s="6" t="s">
        <v>28</v>
      </c>
      <c r="C36" s="7">
        <v>360410</v>
      </c>
      <c r="D36" s="7">
        <v>104855</v>
      </c>
      <c r="E36" s="11" t="s">
        <v>34</v>
      </c>
      <c r="F36" s="1" t="s">
        <v>189</v>
      </c>
      <c r="G36" s="1" t="s">
        <v>197</v>
      </c>
    </row>
    <row r="37" spans="1:7">
      <c r="A37" s="1">
        <v>36</v>
      </c>
      <c r="B37" s="6" t="s">
        <v>29</v>
      </c>
      <c r="C37" s="7">
        <v>154760</v>
      </c>
      <c r="D37" s="7">
        <v>62140</v>
      </c>
      <c r="E37" s="11" t="s">
        <v>34</v>
      </c>
      <c r="F37" s="1" t="s">
        <v>189</v>
      </c>
      <c r="G37" s="1" t="s">
        <v>197</v>
      </c>
    </row>
    <row r="38" spans="1:7">
      <c r="A38" s="1">
        <v>37</v>
      </c>
      <c r="B38" s="6" t="s">
        <v>30</v>
      </c>
      <c r="C38" s="7">
        <v>166630</v>
      </c>
      <c r="D38" s="7">
        <v>35625</v>
      </c>
      <c r="E38" s="11" t="s">
        <v>34</v>
      </c>
      <c r="F38" s="1" t="s">
        <v>189</v>
      </c>
      <c r="G38" s="1" t="s">
        <v>197</v>
      </c>
    </row>
    <row r="39" spans="1:7">
      <c r="A39" s="1">
        <v>38</v>
      </c>
      <c r="B39" s="6" t="s">
        <v>31</v>
      </c>
      <c r="C39" s="7">
        <v>0</v>
      </c>
      <c r="D39" s="7">
        <v>0</v>
      </c>
      <c r="E39" s="11" t="s">
        <v>34</v>
      </c>
      <c r="F39" s="1" t="s">
        <v>189</v>
      </c>
      <c r="G39" s="1" t="s">
        <v>197</v>
      </c>
    </row>
    <row r="40" spans="1:7">
      <c r="A40" s="1">
        <v>39</v>
      </c>
      <c r="B40" s="6" t="s">
        <v>32</v>
      </c>
      <c r="C40" s="7">
        <v>331500</v>
      </c>
      <c r="D40" s="7">
        <v>11085</v>
      </c>
      <c r="E40" s="11" t="s">
        <v>34</v>
      </c>
      <c r="F40" s="1" t="s">
        <v>189</v>
      </c>
      <c r="G40" s="1" t="s">
        <v>197</v>
      </c>
    </row>
    <row r="41" spans="1:7">
      <c r="A41" s="1">
        <v>40</v>
      </c>
      <c r="B41" s="6" t="s">
        <v>33</v>
      </c>
      <c r="C41" s="7">
        <v>122740</v>
      </c>
      <c r="D41" s="7">
        <v>50995</v>
      </c>
      <c r="E41" s="11" t="s">
        <v>34</v>
      </c>
      <c r="F41" s="1" t="s">
        <v>189</v>
      </c>
      <c r="G41" s="1" t="s">
        <v>197</v>
      </c>
    </row>
    <row r="42" spans="1:7">
      <c r="A42" s="1">
        <v>41</v>
      </c>
      <c r="B42" s="6" t="s">
        <v>13</v>
      </c>
      <c r="C42" s="7">
        <v>443000</v>
      </c>
      <c r="D42" s="7">
        <v>162735</v>
      </c>
      <c r="E42" s="9" t="s">
        <v>35</v>
      </c>
      <c r="F42" s="1" t="s">
        <v>189</v>
      </c>
      <c r="G42" s="1" t="s">
        <v>197</v>
      </c>
    </row>
    <row r="43" spans="1:7">
      <c r="A43" s="1">
        <v>42</v>
      </c>
      <c r="B43" s="6" t="s">
        <v>15</v>
      </c>
      <c r="C43" s="7">
        <v>185605</v>
      </c>
      <c r="D43" s="7">
        <v>70365</v>
      </c>
      <c r="E43" s="9" t="s">
        <v>35</v>
      </c>
      <c r="F43" s="1" t="s">
        <v>189</v>
      </c>
      <c r="G43" s="1" t="s">
        <v>197</v>
      </c>
    </row>
    <row r="44" spans="1:7">
      <c r="A44" s="1">
        <v>43</v>
      </c>
      <c r="B44" s="6" t="s">
        <v>16</v>
      </c>
      <c r="C44" s="7">
        <v>210000</v>
      </c>
      <c r="D44" s="7">
        <v>73595</v>
      </c>
      <c r="E44" s="9" t="s">
        <v>35</v>
      </c>
      <c r="F44" s="1" t="s">
        <v>189</v>
      </c>
      <c r="G44" s="1" t="s">
        <v>197</v>
      </c>
    </row>
    <row r="45" spans="1:7">
      <c r="A45" s="1">
        <v>44</v>
      </c>
      <c r="B45" s="6" t="s">
        <v>17</v>
      </c>
      <c r="C45" s="7">
        <v>232000</v>
      </c>
      <c r="D45" s="7">
        <v>83265</v>
      </c>
      <c r="E45" s="9" t="s">
        <v>35</v>
      </c>
      <c r="F45" s="1" t="s">
        <v>189</v>
      </c>
      <c r="G45" s="1" t="s">
        <v>197</v>
      </c>
    </row>
    <row r="46" spans="1:7">
      <c r="A46" s="1">
        <v>45</v>
      </c>
      <c r="B46" s="6" t="s">
        <v>18</v>
      </c>
      <c r="C46" s="7">
        <v>590140</v>
      </c>
      <c r="D46" s="7">
        <v>125735</v>
      </c>
      <c r="E46" s="9" t="s">
        <v>35</v>
      </c>
      <c r="F46" s="1" t="s">
        <v>189</v>
      </c>
      <c r="G46" s="1" t="s">
        <v>197</v>
      </c>
    </row>
    <row r="47" spans="1:7">
      <c r="A47" s="1">
        <v>46</v>
      </c>
      <c r="B47" s="6" t="s">
        <v>19</v>
      </c>
      <c r="C47" s="7">
        <v>2960</v>
      </c>
      <c r="D47" s="7">
        <v>1340</v>
      </c>
      <c r="E47" s="9" t="s">
        <v>35</v>
      </c>
      <c r="F47" s="1" t="s">
        <v>189</v>
      </c>
      <c r="G47" s="1" t="s">
        <v>197</v>
      </c>
    </row>
    <row r="48" spans="1:7" ht="22.5">
      <c r="A48" s="1">
        <v>47</v>
      </c>
      <c r="B48" s="6" t="s">
        <v>36</v>
      </c>
      <c r="C48" s="7">
        <v>2220</v>
      </c>
      <c r="D48" s="7">
        <v>1060</v>
      </c>
      <c r="E48" s="9" t="s">
        <v>35</v>
      </c>
      <c r="F48" s="1" t="s">
        <v>189</v>
      </c>
      <c r="G48" s="1" t="s">
        <v>197</v>
      </c>
    </row>
    <row r="49" spans="1:7">
      <c r="A49" s="1">
        <v>48</v>
      </c>
      <c r="B49" s="6" t="s">
        <v>21</v>
      </c>
      <c r="C49" s="7">
        <v>153680</v>
      </c>
      <c r="D49" s="7">
        <v>53630</v>
      </c>
      <c r="E49" s="9" t="s">
        <v>35</v>
      </c>
      <c r="F49" s="1" t="s">
        <v>189</v>
      </c>
      <c r="G49" s="1" t="s">
        <v>197</v>
      </c>
    </row>
    <row r="50" spans="1:7">
      <c r="A50" s="1">
        <v>49</v>
      </c>
      <c r="B50" s="6" t="s">
        <v>22</v>
      </c>
      <c r="C50" s="7">
        <v>582605</v>
      </c>
      <c r="D50" s="7">
        <v>236920</v>
      </c>
      <c r="E50" s="9" t="s">
        <v>35</v>
      </c>
      <c r="F50" s="1" t="s">
        <v>189</v>
      </c>
      <c r="G50" s="1" t="s">
        <v>197</v>
      </c>
    </row>
    <row r="51" spans="1:7">
      <c r="A51" s="1">
        <v>50</v>
      </c>
      <c r="B51" s="6" t="s">
        <v>23</v>
      </c>
      <c r="C51" s="7">
        <v>568795</v>
      </c>
      <c r="D51" s="7">
        <v>254290</v>
      </c>
      <c r="E51" s="9" t="s">
        <v>35</v>
      </c>
      <c r="F51" s="1" t="s">
        <v>189</v>
      </c>
      <c r="G51" s="1" t="s">
        <v>197</v>
      </c>
    </row>
    <row r="52" spans="1:7">
      <c r="A52" s="1">
        <v>51</v>
      </c>
      <c r="B52" s="6" t="s">
        <v>24</v>
      </c>
      <c r="C52" s="7">
        <v>281000</v>
      </c>
      <c r="D52" s="7">
        <v>92900</v>
      </c>
      <c r="E52" s="9" t="s">
        <v>35</v>
      </c>
      <c r="F52" s="1" t="s">
        <v>189</v>
      </c>
      <c r="G52" s="1" t="s">
        <v>197</v>
      </c>
    </row>
    <row r="53" spans="1:7">
      <c r="A53" s="1">
        <v>52</v>
      </c>
      <c r="B53" s="6" t="s">
        <v>25</v>
      </c>
      <c r="C53" s="7">
        <v>181180</v>
      </c>
      <c r="D53" s="7">
        <v>6680</v>
      </c>
      <c r="E53" s="9" t="s">
        <v>35</v>
      </c>
      <c r="F53" s="1" t="s">
        <v>189</v>
      </c>
      <c r="G53" s="1" t="s">
        <v>197</v>
      </c>
    </row>
    <row r="54" spans="1:7">
      <c r="A54" s="1">
        <v>53</v>
      </c>
      <c r="B54" s="6" t="s">
        <v>26</v>
      </c>
      <c r="C54" s="7">
        <v>95650</v>
      </c>
      <c r="D54" s="7">
        <v>40055</v>
      </c>
      <c r="E54" s="9" t="s">
        <v>35</v>
      </c>
      <c r="F54" s="1" t="s">
        <v>189</v>
      </c>
      <c r="G54" s="1" t="s">
        <v>197</v>
      </c>
    </row>
    <row r="55" spans="1:7">
      <c r="A55" s="1">
        <v>54</v>
      </c>
      <c r="B55" s="6" t="s">
        <v>27</v>
      </c>
      <c r="C55" s="7">
        <v>22145</v>
      </c>
      <c r="D55" s="7">
        <v>9760</v>
      </c>
      <c r="E55" s="9" t="s">
        <v>35</v>
      </c>
      <c r="F55" s="1" t="s">
        <v>189</v>
      </c>
      <c r="G55" s="1" t="s">
        <v>197</v>
      </c>
    </row>
    <row r="56" spans="1:7">
      <c r="A56" s="1">
        <v>55</v>
      </c>
      <c r="B56" s="6" t="s">
        <v>28</v>
      </c>
      <c r="C56" s="7">
        <v>374410</v>
      </c>
      <c r="D56" s="7">
        <v>95175</v>
      </c>
      <c r="E56" s="9" t="s">
        <v>35</v>
      </c>
      <c r="F56" s="1" t="s">
        <v>189</v>
      </c>
      <c r="G56" s="1" t="s">
        <v>197</v>
      </c>
    </row>
    <row r="57" spans="1:7">
      <c r="A57" s="1">
        <v>56</v>
      </c>
      <c r="B57" s="6" t="s">
        <v>29</v>
      </c>
      <c r="C57" s="7">
        <v>63055</v>
      </c>
      <c r="D57" s="7">
        <v>20290</v>
      </c>
      <c r="E57" s="9" t="s">
        <v>35</v>
      </c>
      <c r="F57" s="1" t="s">
        <v>189</v>
      </c>
      <c r="G57" s="1" t="s">
        <v>197</v>
      </c>
    </row>
    <row r="58" spans="1:7">
      <c r="A58" s="1">
        <v>57</v>
      </c>
      <c r="B58" s="6" t="s">
        <v>30</v>
      </c>
      <c r="C58" s="7">
        <v>154460</v>
      </c>
      <c r="D58" s="7">
        <v>34670</v>
      </c>
      <c r="E58" s="9" t="s">
        <v>35</v>
      </c>
      <c r="F58" s="1" t="s">
        <v>189</v>
      </c>
      <c r="G58" s="1" t="s">
        <v>197</v>
      </c>
    </row>
    <row r="59" spans="1:7">
      <c r="A59" s="1">
        <v>58</v>
      </c>
      <c r="B59" s="6" t="s">
        <v>31</v>
      </c>
      <c r="C59" s="7">
        <v>0</v>
      </c>
      <c r="D59" s="7">
        <v>0</v>
      </c>
      <c r="E59" s="9" t="s">
        <v>35</v>
      </c>
      <c r="F59" s="1" t="s">
        <v>189</v>
      </c>
      <c r="G59" s="1" t="s">
        <v>197</v>
      </c>
    </row>
    <row r="60" spans="1:7">
      <c r="A60" s="1">
        <v>59</v>
      </c>
      <c r="B60" s="6" t="s">
        <v>32</v>
      </c>
      <c r="C60" s="7">
        <v>368000</v>
      </c>
      <c r="D60" s="7">
        <v>131130</v>
      </c>
      <c r="E60" s="9" t="s">
        <v>35</v>
      </c>
      <c r="F60" s="1" t="s">
        <v>189</v>
      </c>
      <c r="G60" s="1" t="s">
        <v>197</v>
      </c>
    </row>
    <row r="61" spans="1:7">
      <c r="A61" s="1">
        <v>60</v>
      </c>
      <c r="B61" s="6" t="s">
        <v>33</v>
      </c>
      <c r="C61" s="7">
        <v>35970</v>
      </c>
      <c r="D61" s="7">
        <v>13215</v>
      </c>
      <c r="E61" s="9" t="s">
        <v>35</v>
      </c>
      <c r="F61" s="1" t="s">
        <v>189</v>
      </c>
      <c r="G61" s="1" t="s">
        <v>197</v>
      </c>
    </row>
    <row r="62" spans="1:7">
      <c r="A62" s="1">
        <v>61</v>
      </c>
      <c r="B62" s="6" t="s">
        <v>13</v>
      </c>
      <c r="C62" s="13">
        <v>495420</v>
      </c>
      <c r="D62" s="13">
        <v>171620</v>
      </c>
      <c r="E62" s="15" t="s">
        <v>37</v>
      </c>
      <c r="F62" s="1" t="s">
        <v>189</v>
      </c>
      <c r="G62" s="1" t="s">
        <v>197</v>
      </c>
    </row>
    <row r="63" spans="1:7">
      <c r="A63" s="1">
        <v>62</v>
      </c>
      <c r="B63" s="6" t="s">
        <v>15</v>
      </c>
      <c r="C63" s="13">
        <v>153295</v>
      </c>
      <c r="D63" s="13">
        <v>53720</v>
      </c>
      <c r="E63" s="15" t="s">
        <v>37</v>
      </c>
      <c r="F63" s="1" t="s">
        <v>189</v>
      </c>
      <c r="G63" s="1" t="s">
        <v>197</v>
      </c>
    </row>
    <row r="64" spans="1:7">
      <c r="A64" s="1">
        <v>63</v>
      </c>
      <c r="B64" s="6" t="s">
        <v>16</v>
      </c>
      <c r="C64" s="13">
        <v>205000</v>
      </c>
      <c r="D64" s="13">
        <v>67550</v>
      </c>
      <c r="E64" s="15" t="s">
        <v>37</v>
      </c>
      <c r="F64" s="1" t="s">
        <v>189</v>
      </c>
      <c r="G64" s="1" t="s">
        <v>197</v>
      </c>
    </row>
    <row r="65" spans="1:7">
      <c r="A65" s="1">
        <v>64</v>
      </c>
      <c r="B65" s="6" t="s">
        <v>17</v>
      </c>
      <c r="C65" s="13">
        <v>235425</v>
      </c>
      <c r="D65" s="13">
        <v>80430</v>
      </c>
      <c r="E65" s="15" t="s">
        <v>37</v>
      </c>
      <c r="F65" s="1" t="s">
        <v>189</v>
      </c>
      <c r="G65" s="1" t="s">
        <v>197</v>
      </c>
    </row>
    <row r="66" spans="1:7">
      <c r="A66" s="1">
        <v>65</v>
      </c>
      <c r="B66" s="6" t="s">
        <v>18</v>
      </c>
      <c r="C66" s="13">
        <v>737620</v>
      </c>
      <c r="D66" s="13">
        <v>196450</v>
      </c>
      <c r="E66" s="15" t="s">
        <v>37</v>
      </c>
      <c r="F66" s="1" t="s">
        <v>189</v>
      </c>
      <c r="G66" s="1" t="s">
        <v>197</v>
      </c>
    </row>
    <row r="67" spans="1:7">
      <c r="A67" s="1">
        <v>66</v>
      </c>
      <c r="B67" s="6" t="s">
        <v>19</v>
      </c>
      <c r="C67" s="13">
        <v>2540</v>
      </c>
      <c r="D67" s="13">
        <v>1120</v>
      </c>
      <c r="E67" s="15" t="s">
        <v>37</v>
      </c>
      <c r="F67" s="1" t="s">
        <v>189</v>
      </c>
      <c r="G67" s="1" t="s">
        <v>197</v>
      </c>
    </row>
    <row r="68" spans="1:7" ht="22.5">
      <c r="A68" s="1">
        <v>67</v>
      </c>
      <c r="B68" s="6" t="s">
        <v>36</v>
      </c>
      <c r="C68" s="13">
        <v>1535</v>
      </c>
      <c r="D68" s="13">
        <v>450</v>
      </c>
      <c r="E68" s="15" t="s">
        <v>37</v>
      </c>
      <c r="F68" s="1" t="s">
        <v>189</v>
      </c>
      <c r="G68" s="1" t="s">
        <v>197</v>
      </c>
    </row>
    <row r="69" spans="1:7">
      <c r="A69" s="1">
        <v>68</v>
      </c>
      <c r="B69" s="6" t="s">
        <v>21</v>
      </c>
      <c r="C69" s="13">
        <v>166065</v>
      </c>
      <c r="D69" s="13">
        <v>55575</v>
      </c>
      <c r="E69" s="15" t="s">
        <v>37</v>
      </c>
      <c r="F69" s="1" t="s">
        <v>189</v>
      </c>
      <c r="G69" s="1" t="s">
        <v>197</v>
      </c>
    </row>
    <row r="70" spans="1:7">
      <c r="A70" s="1">
        <v>69</v>
      </c>
      <c r="B70" s="6" t="s">
        <v>22</v>
      </c>
      <c r="C70" s="13">
        <v>598460</v>
      </c>
      <c r="D70" s="13">
        <v>247985</v>
      </c>
      <c r="E70" s="15" t="s">
        <v>37</v>
      </c>
      <c r="F70" s="1" t="s">
        <v>189</v>
      </c>
      <c r="G70" s="1" t="s">
        <v>197</v>
      </c>
    </row>
    <row r="71" spans="1:7">
      <c r="A71" s="1">
        <v>70</v>
      </c>
      <c r="B71" s="6" t="s">
        <v>23</v>
      </c>
      <c r="C71" s="13">
        <v>432150</v>
      </c>
      <c r="D71" s="13">
        <v>148115</v>
      </c>
      <c r="E71" s="15" t="s">
        <v>37</v>
      </c>
      <c r="F71" s="1" t="s">
        <v>189</v>
      </c>
      <c r="G71" s="1" t="s">
        <v>197</v>
      </c>
    </row>
    <row r="72" spans="1:7">
      <c r="A72" s="1">
        <v>71</v>
      </c>
      <c r="B72" s="6" t="s">
        <v>24</v>
      </c>
      <c r="C72" s="13">
        <v>383990</v>
      </c>
      <c r="D72" s="13">
        <v>119195</v>
      </c>
      <c r="E72" s="15" t="s">
        <v>37</v>
      </c>
      <c r="F72" s="1" t="s">
        <v>189</v>
      </c>
      <c r="G72" s="1" t="s">
        <v>197</v>
      </c>
    </row>
    <row r="73" spans="1:7">
      <c r="A73" s="1">
        <v>72</v>
      </c>
      <c r="B73" s="6" t="s">
        <v>25</v>
      </c>
      <c r="C73" s="13">
        <v>17155</v>
      </c>
      <c r="D73" s="13">
        <v>6020</v>
      </c>
      <c r="E73" s="15" t="s">
        <v>37</v>
      </c>
      <c r="F73" s="1" t="s">
        <v>189</v>
      </c>
      <c r="G73" s="1" t="s">
        <v>197</v>
      </c>
    </row>
    <row r="74" spans="1:7">
      <c r="A74" s="1">
        <v>73</v>
      </c>
      <c r="B74" s="6" t="s">
        <v>26</v>
      </c>
      <c r="C74" s="13">
        <v>84665</v>
      </c>
      <c r="D74" s="13">
        <v>35050</v>
      </c>
      <c r="E74" s="15" t="s">
        <v>37</v>
      </c>
      <c r="F74" s="1" t="s">
        <v>189</v>
      </c>
      <c r="G74" s="1" t="s">
        <v>197</v>
      </c>
    </row>
    <row r="75" spans="1:7">
      <c r="A75" s="1">
        <v>74</v>
      </c>
      <c r="B75" s="6" t="s">
        <v>27</v>
      </c>
      <c r="C75" s="13">
        <v>21700</v>
      </c>
      <c r="D75" s="13">
        <v>9145</v>
      </c>
      <c r="E75" s="15" t="s">
        <v>37</v>
      </c>
      <c r="F75" s="1" t="s">
        <v>189</v>
      </c>
      <c r="G75" s="1" t="s">
        <v>197</v>
      </c>
    </row>
    <row r="76" spans="1:7">
      <c r="A76" s="1">
        <v>75</v>
      </c>
      <c r="B76" s="6" t="s">
        <v>28</v>
      </c>
      <c r="C76" s="13">
        <v>344230</v>
      </c>
      <c r="D76" s="13">
        <v>93320</v>
      </c>
      <c r="E76" s="15" t="s">
        <v>37</v>
      </c>
      <c r="F76" s="1" t="s">
        <v>189</v>
      </c>
      <c r="G76" s="1" t="s">
        <v>197</v>
      </c>
    </row>
    <row r="77" spans="1:7">
      <c r="A77" s="1">
        <v>76</v>
      </c>
      <c r="B77" s="6" t="s">
        <v>29</v>
      </c>
      <c r="C77" s="13">
        <v>123805</v>
      </c>
      <c r="D77" s="13">
        <v>32700</v>
      </c>
      <c r="E77" s="15" t="s">
        <v>37</v>
      </c>
      <c r="F77" s="1" t="s">
        <v>189</v>
      </c>
      <c r="G77" s="1" t="s">
        <v>197</v>
      </c>
    </row>
    <row r="78" spans="1:7">
      <c r="A78" s="1">
        <v>77</v>
      </c>
      <c r="B78" s="6" t="s">
        <v>30</v>
      </c>
      <c r="C78" s="13">
        <v>170810</v>
      </c>
      <c r="D78" s="13">
        <v>68455</v>
      </c>
      <c r="E78" s="15" t="s">
        <v>37</v>
      </c>
      <c r="F78" s="1" t="s">
        <v>189</v>
      </c>
      <c r="G78" s="1" t="s">
        <v>197</v>
      </c>
    </row>
    <row r="79" spans="1:7">
      <c r="A79" s="1">
        <v>78</v>
      </c>
      <c r="B79" s="6" t="s">
        <v>31</v>
      </c>
      <c r="C79" s="13">
        <v>0</v>
      </c>
      <c r="D79" s="13">
        <v>0</v>
      </c>
      <c r="E79" s="15" t="s">
        <v>37</v>
      </c>
      <c r="F79" s="1" t="s">
        <v>189</v>
      </c>
      <c r="G79" s="1" t="s">
        <v>197</v>
      </c>
    </row>
    <row r="80" spans="1:7">
      <c r="A80" s="1">
        <v>79</v>
      </c>
      <c r="B80" s="6" t="s">
        <v>32</v>
      </c>
      <c r="C80" s="13">
        <v>347240</v>
      </c>
      <c r="D80" s="13">
        <v>124625</v>
      </c>
      <c r="E80" s="15" t="s">
        <v>37</v>
      </c>
      <c r="F80" s="1" t="s">
        <v>189</v>
      </c>
      <c r="G80" s="1" t="s">
        <v>197</v>
      </c>
    </row>
    <row r="81" spans="1:7">
      <c r="A81" s="1">
        <v>80</v>
      </c>
      <c r="B81" s="6" t="s">
        <v>33</v>
      </c>
      <c r="C81" s="13">
        <v>100715</v>
      </c>
      <c r="D81" s="13">
        <v>30635</v>
      </c>
      <c r="E81" s="15" t="s">
        <v>37</v>
      </c>
      <c r="F81" s="1" t="s">
        <v>189</v>
      </c>
      <c r="G81" s="1" t="s">
        <v>197</v>
      </c>
    </row>
    <row r="82" spans="1:7">
      <c r="A82" s="1">
        <v>81</v>
      </c>
      <c r="B82" s="6" t="s">
        <v>13</v>
      </c>
      <c r="C82" s="13">
        <v>486700</v>
      </c>
      <c r="D82" s="13">
        <v>166420</v>
      </c>
      <c r="E82" s="17" t="s">
        <v>38</v>
      </c>
      <c r="F82" s="1" t="s">
        <v>189</v>
      </c>
      <c r="G82" s="1" t="s">
        <v>197</v>
      </c>
    </row>
    <row r="83" spans="1:7">
      <c r="A83" s="1">
        <v>82</v>
      </c>
      <c r="B83" s="6" t="s">
        <v>15</v>
      </c>
      <c r="C83" s="13">
        <v>180765</v>
      </c>
      <c r="D83" s="13">
        <v>77015</v>
      </c>
      <c r="E83" s="17" t="s">
        <v>38</v>
      </c>
      <c r="F83" s="1" t="s">
        <v>189</v>
      </c>
      <c r="G83" s="1" t="s">
        <v>197</v>
      </c>
    </row>
    <row r="84" spans="1:7">
      <c r="A84" s="1">
        <v>83</v>
      </c>
      <c r="B84" s="6" t="s">
        <v>16</v>
      </c>
      <c r="C84" s="13">
        <v>176300</v>
      </c>
      <c r="D84" s="13">
        <v>72335</v>
      </c>
      <c r="E84" s="17" t="s">
        <v>38</v>
      </c>
      <c r="F84" s="1" t="s">
        <v>189</v>
      </c>
      <c r="G84" s="1" t="s">
        <v>197</v>
      </c>
    </row>
    <row r="85" spans="1:7">
      <c r="A85" s="1">
        <v>84</v>
      </c>
      <c r="B85" s="6" t="s">
        <v>17</v>
      </c>
      <c r="C85" s="13">
        <v>224585</v>
      </c>
      <c r="D85" s="13">
        <v>65735</v>
      </c>
      <c r="E85" s="17" t="s">
        <v>38</v>
      </c>
      <c r="F85" s="1" t="s">
        <v>189</v>
      </c>
      <c r="G85" s="1" t="s">
        <v>197</v>
      </c>
    </row>
    <row r="86" spans="1:7">
      <c r="A86" s="1">
        <v>85</v>
      </c>
      <c r="B86" s="6" t="s">
        <v>18</v>
      </c>
      <c r="C86" s="13">
        <v>723800</v>
      </c>
      <c r="D86" s="13">
        <v>234620</v>
      </c>
      <c r="E86" s="17" t="s">
        <v>38</v>
      </c>
      <c r="F86" s="1" t="s">
        <v>189</v>
      </c>
      <c r="G86" s="1" t="s">
        <v>197</v>
      </c>
    </row>
    <row r="87" spans="1:7">
      <c r="A87" s="1">
        <v>86</v>
      </c>
      <c r="B87" s="6" t="s">
        <v>19</v>
      </c>
      <c r="C87" s="13">
        <v>0</v>
      </c>
      <c r="D87" s="13">
        <v>0</v>
      </c>
      <c r="E87" s="17" t="s">
        <v>38</v>
      </c>
      <c r="F87" s="1" t="s">
        <v>189</v>
      </c>
      <c r="G87" s="1" t="s">
        <v>197</v>
      </c>
    </row>
    <row r="88" spans="1:7" ht="22.5">
      <c r="A88" s="1">
        <v>87</v>
      </c>
      <c r="B88" s="6" t="s">
        <v>36</v>
      </c>
      <c r="C88" s="13">
        <v>2280</v>
      </c>
      <c r="D88" s="13">
        <v>750</v>
      </c>
      <c r="E88" s="17" t="s">
        <v>38</v>
      </c>
      <c r="F88" s="1" t="s">
        <v>189</v>
      </c>
      <c r="G88" s="1" t="s">
        <v>197</v>
      </c>
    </row>
    <row r="89" spans="1:7">
      <c r="A89" s="1">
        <v>88</v>
      </c>
      <c r="B89" s="6" t="s">
        <v>21</v>
      </c>
      <c r="C89" s="13">
        <v>162900</v>
      </c>
      <c r="D89" s="13">
        <v>51300</v>
      </c>
      <c r="E89" s="17" t="s">
        <v>38</v>
      </c>
      <c r="F89" s="1" t="s">
        <v>189</v>
      </c>
      <c r="G89" s="1" t="s">
        <v>197</v>
      </c>
    </row>
    <row r="90" spans="1:7">
      <c r="A90" s="1">
        <v>89</v>
      </c>
      <c r="B90" s="6" t="s">
        <v>22</v>
      </c>
      <c r="C90" s="13">
        <v>565335</v>
      </c>
      <c r="D90" s="13">
        <v>232935</v>
      </c>
      <c r="E90" s="17" t="s">
        <v>38</v>
      </c>
      <c r="F90" s="1" t="s">
        <v>189</v>
      </c>
      <c r="G90" s="1" t="s">
        <v>197</v>
      </c>
    </row>
    <row r="91" spans="1:7">
      <c r="A91" s="1">
        <v>90</v>
      </c>
      <c r="B91" s="6" t="s">
        <v>23</v>
      </c>
      <c r="C91" s="13">
        <v>517215</v>
      </c>
      <c r="D91" s="13">
        <v>204790</v>
      </c>
      <c r="E91" s="17" t="s">
        <v>38</v>
      </c>
      <c r="F91" s="1" t="s">
        <v>189</v>
      </c>
      <c r="G91" s="1" t="s">
        <v>197</v>
      </c>
    </row>
    <row r="92" spans="1:7">
      <c r="A92" s="1">
        <v>91</v>
      </c>
      <c r="B92" s="6" t="s">
        <v>24</v>
      </c>
      <c r="C92" s="13">
        <v>329000</v>
      </c>
      <c r="D92" s="13">
        <v>118680</v>
      </c>
      <c r="E92" s="17" t="s">
        <v>38</v>
      </c>
      <c r="F92" s="1" t="s">
        <v>189</v>
      </c>
      <c r="G92" s="1" t="s">
        <v>197</v>
      </c>
    </row>
    <row r="93" spans="1:7">
      <c r="A93" s="1">
        <v>92</v>
      </c>
      <c r="B93" s="6" t="s">
        <v>25</v>
      </c>
      <c r="C93" s="13">
        <v>23485</v>
      </c>
      <c r="D93" s="13">
        <v>9675</v>
      </c>
      <c r="E93" s="17" t="s">
        <v>38</v>
      </c>
      <c r="F93" s="1" t="s">
        <v>189</v>
      </c>
      <c r="G93" s="1" t="s">
        <v>197</v>
      </c>
    </row>
    <row r="94" spans="1:7">
      <c r="A94" s="1">
        <v>93</v>
      </c>
      <c r="B94" s="6" t="s">
        <v>26</v>
      </c>
      <c r="C94" s="13">
        <v>84700</v>
      </c>
      <c r="D94" s="13">
        <v>35620</v>
      </c>
      <c r="E94" s="17" t="s">
        <v>38</v>
      </c>
      <c r="F94" s="1" t="s">
        <v>189</v>
      </c>
      <c r="G94" s="1" t="s">
        <v>197</v>
      </c>
    </row>
    <row r="95" spans="1:7">
      <c r="A95" s="1">
        <v>94</v>
      </c>
      <c r="B95" s="6" t="s">
        <v>27</v>
      </c>
      <c r="C95" s="13">
        <v>10170</v>
      </c>
      <c r="D95" s="13">
        <v>4470</v>
      </c>
      <c r="E95" s="17" t="s">
        <v>38</v>
      </c>
      <c r="F95" s="1" t="s">
        <v>189</v>
      </c>
      <c r="G95" s="1" t="s">
        <v>197</v>
      </c>
    </row>
    <row r="96" spans="1:7">
      <c r="A96" s="1">
        <v>95</v>
      </c>
      <c r="B96" s="6" t="s">
        <v>28</v>
      </c>
      <c r="C96" s="13">
        <v>269880</v>
      </c>
      <c r="D96" s="13">
        <v>72715</v>
      </c>
      <c r="E96" s="17" t="s">
        <v>38</v>
      </c>
      <c r="F96" s="1" t="s">
        <v>189</v>
      </c>
      <c r="G96" s="1" t="s">
        <v>197</v>
      </c>
    </row>
    <row r="97" spans="1:7">
      <c r="A97" s="1">
        <v>96</v>
      </c>
      <c r="B97" s="6" t="s">
        <v>29</v>
      </c>
      <c r="C97" s="13">
        <v>109490</v>
      </c>
      <c r="D97" s="13">
        <v>38370</v>
      </c>
      <c r="E97" s="17" t="s">
        <v>38</v>
      </c>
      <c r="F97" s="1" t="s">
        <v>189</v>
      </c>
      <c r="G97" s="1" t="s">
        <v>197</v>
      </c>
    </row>
    <row r="98" spans="1:7">
      <c r="A98" s="1">
        <v>97</v>
      </c>
      <c r="B98" s="6" t="s">
        <v>30</v>
      </c>
      <c r="C98" s="13">
        <v>177435</v>
      </c>
      <c r="D98" s="13">
        <v>50235</v>
      </c>
      <c r="E98" s="17" t="s">
        <v>38</v>
      </c>
      <c r="F98" s="1" t="s">
        <v>189</v>
      </c>
      <c r="G98" s="1" t="s">
        <v>197</v>
      </c>
    </row>
    <row r="99" spans="1:7">
      <c r="A99" s="1">
        <v>98</v>
      </c>
      <c r="B99" s="6" t="s">
        <v>31</v>
      </c>
      <c r="C99" s="13">
        <v>0</v>
      </c>
      <c r="D99" s="13">
        <v>0</v>
      </c>
      <c r="E99" s="17" t="s">
        <v>38</v>
      </c>
      <c r="F99" s="1" t="s">
        <v>189</v>
      </c>
      <c r="G99" s="1" t="s">
        <v>197</v>
      </c>
    </row>
    <row r="100" spans="1:7">
      <c r="A100" s="1">
        <v>99</v>
      </c>
      <c r="B100" s="6" t="s">
        <v>32</v>
      </c>
      <c r="C100" s="13">
        <v>393430</v>
      </c>
      <c r="D100" s="13">
        <v>139775</v>
      </c>
      <c r="E100" s="17" t="s">
        <v>38</v>
      </c>
      <c r="F100" s="1" t="s">
        <v>189</v>
      </c>
      <c r="G100" s="1" t="s">
        <v>197</v>
      </c>
    </row>
    <row r="101" spans="1:7">
      <c r="A101" s="1">
        <v>100</v>
      </c>
      <c r="B101" s="6" t="s">
        <v>33</v>
      </c>
      <c r="C101" s="13">
        <v>94500</v>
      </c>
      <c r="D101" s="13">
        <v>39810</v>
      </c>
      <c r="E101" s="17" t="s">
        <v>38</v>
      </c>
      <c r="F101" s="1" t="s">
        <v>189</v>
      </c>
      <c r="G101" s="1" t="s">
        <v>197</v>
      </c>
    </row>
    <row r="102" spans="1:7">
      <c r="A102" s="1">
        <v>101</v>
      </c>
      <c r="B102" s="6" t="s">
        <v>13</v>
      </c>
      <c r="C102" s="13">
        <v>460265</v>
      </c>
      <c r="D102" s="13">
        <v>142520</v>
      </c>
      <c r="E102" s="15" t="s">
        <v>39</v>
      </c>
      <c r="F102" s="1" t="s">
        <v>189</v>
      </c>
      <c r="G102" s="1" t="s">
        <v>197</v>
      </c>
    </row>
    <row r="103" spans="1:7">
      <c r="A103" s="1">
        <v>102</v>
      </c>
      <c r="B103" s="6" t="s">
        <v>15</v>
      </c>
      <c r="C103" s="13">
        <v>125000</v>
      </c>
      <c r="D103" s="13">
        <v>41680</v>
      </c>
      <c r="E103" s="15" t="s">
        <v>39</v>
      </c>
      <c r="F103" s="1" t="s">
        <v>189</v>
      </c>
      <c r="G103" s="1" t="s">
        <v>197</v>
      </c>
    </row>
    <row r="104" spans="1:7">
      <c r="A104" s="1">
        <v>103</v>
      </c>
      <c r="B104" s="6" t="s">
        <v>16</v>
      </c>
      <c r="C104" s="13">
        <v>105665</v>
      </c>
      <c r="D104" s="13">
        <v>36325</v>
      </c>
      <c r="E104" s="15" t="s">
        <v>39</v>
      </c>
      <c r="F104" s="1" t="s">
        <v>189</v>
      </c>
      <c r="G104" s="1" t="s">
        <v>197</v>
      </c>
    </row>
    <row r="105" spans="1:7">
      <c r="A105" s="1">
        <v>104</v>
      </c>
      <c r="B105" s="6" t="s">
        <v>17</v>
      </c>
      <c r="C105" s="13">
        <v>263170</v>
      </c>
      <c r="D105" s="13">
        <v>91785</v>
      </c>
      <c r="E105" s="15" t="s">
        <v>39</v>
      </c>
      <c r="F105" s="1" t="s">
        <v>189</v>
      </c>
      <c r="G105" s="1" t="s">
        <v>197</v>
      </c>
    </row>
    <row r="106" spans="1:7">
      <c r="A106" s="1">
        <v>105</v>
      </c>
      <c r="B106" s="6" t="s">
        <v>18</v>
      </c>
      <c r="C106" s="13">
        <v>661450</v>
      </c>
      <c r="D106" s="13">
        <v>181060</v>
      </c>
      <c r="E106" s="15" t="s">
        <v>39</v>
      </c>
      <c r="F106" s="1" t="s">
        <v>189</v>
      </c>
      <c r="G106" s="1" t="s">
        <v>197</v>
      </c>
    </row>
    <row r="107" spans="1:7">
      <c r="A107" s="1">
        <v>106</v>
      </c>
      <c r="B107" s="6" t="s">
        <v>19</v>
      </c>
      <c r="C107" s="13">
        <v>0</v>
      </c>
      <c r="D107" s="13">
        <v>0</v>
      </c>
      <c r="E107" s="15" t="s">
        <v>39</v>
      </c>
      <c r="F107" s="1" t="s">
        <v>189</v>
      </c>
      <c r="G107" s="1" t="s">
        <v>197</v>
      </c>
    </row>
    <row r="108" spans="1:7" ht="22.5">
      <c r="A108" s="1">
        <v>107</v>
      </c>
      <c r="B108" s="6" t="s">
        <v>36</v>
      </c>
      <c r="C108" s="13">
        <v>1850</v>
      </c>
      <c r="D108" s="13">
        <v>585</v>
      </c>
      <c r="E108" s="15" t="s">
        <v>39</v>
      </c>
      <c r="F108" s="1" t="s">
        <v>189</v>
      </c>
      <c r="G108" s="1" t="s">
        <v>197</v>
      </c>
    </row>
    <row r="109" spans="1:7">
      <c r="A109" s="1">
        <v>108</v>
      </c>
      <c r="B109" s="6" t="s">
        <v>21</v>
      </c>
      <c r="C109" s="13">
        <v>80300</v>
      </c>
      <c r="D109" s="13">
        <v>23695</v>
      </c>
      <c r="E109" s="15" t="s">
        <v>39</v>
      </c>
      <c r="F109" s="1" t="s">
        <v>189</v>
      </c>
      <c r="G109" s="1" t="s">
        <v>197</v>
      </c>
    </row>
    <row r="110" spans="1:7">
      <c r="A110" s="1">
        <v>109</v>
      </c>
      <c r="B110" s="6" t="s">
        <v>22</v>
      </c>
      <c r="C110" s="13">
        <v>453855</v>
      </c>
      <c r="D110" s="13">
        <v>117625</v>
      </c>
      <c r="E110" s="15" t="s">
        <v>39</v>
      </c>
      <c r="F110" s="1" t="s">
        <v>189</v>
      </c>
      <c r="G110" s="1" t="s">
        <v>197</v>
      </c>
    </row>
    <row r="111" spans="1:7">
      <c r="A111" s="1">
        <v>110</v>
      </c>
      <c r="B111" s="6" t="s">
        <v>23</v>
      </c>
      <c r="C111" s="13">
        <v>338100</v>
      </c>
      <c r="D111" s="13">
        <v>115270</v>
      </c>
      <c r="E111" s="15" t="s">
        <v>39</v>
      </c>
      <c r="F111" s="1" t="s">
        <v>189</v>
      </c>
      <c r="G111" s="1" t="s">
        <v>197</v>
      </c>
    </row>
    <row r="112" spans="1:7">
      <c r="A112" s="1">
        <v>111</v>
      </c>
      <c r="B112" s="6" t="s">
        <v>24</v>
      </c>
      <c r="C112" s="13">
        <v>383305</v>
      </c>
      <c r="D112" s="13">
        <v>141770</v>
      </c>
      <c r="E112" s="15" t="s">
        <v>39</v>
      </c>
      <c r="F112" s="1" t="s">
        <v>189</v>
      </c>
      <c r="G112" s="1" t="s">
        <v>197</v>
      </c>
    </row>
    <row r="113" spans="1:7">
      <c r="A113" s="1">
        <v>112</v>
      </c>
      <c r="B113" s="6" t="s">
        <v>25</v>
      </c>
      <c r="C113" s="13">
        <v>17000</v>
      </c>
      <c r="D113" s="13">
        <v>6830</v>
      </c>
      <c r="E113" s="15" t="s">
        <v>39</v>
      </c>
      <c r="F113" s="1" t="s">
        <v>189</v>
      </c>
      <c r="G113" s="1" t="s">
        <v>197</v>
      </c>
    </row>
    <row r="114" spans="1:7">
      <c r="A114" s="1">
        <v>113</v>
      </c>
      <c r="B114" s="6" t="s">
        <v>26</v>
      </c>
      <c r="C114" s="13">
        <v>71445</v>
      </c>
      <c r="D114" s="13">
        <v>25425</v>
      </c>
      <c r="E114" s="15" t="s">
        <v>39</v>
      </c>
      <c r="F114" s="1" t="s">
        <v>189</v>
      </c>
      <c r="G114" s="1" t="s">
        <v>197</v>
      </c>
    </row>
    <row r="115" spans="1:7">
      <c r="A115" s="1">
        <v>114</v>
      </c>
      <c r="B115" s="6" t="s">
        <v>27</v>
      </c>
      <c r="C115" s="13">
        <v>8325</v>
      </c>
      <c r="D115" s="13">
        <v>3680</v>
      </c>
      <c r="E115" s="15" t="s">
        <v>39</v>
      </c>
      <c r="F115" s="1" t="s">
        <v>189</v>
      </c>
      <c r="G115" s="1" t="s">
        <v>197</v>
      </c>
    </row>
    <row r="116" spans="1:7">
      <c r="A116" s="1">
        <v>115</v>
      </c>
      <c r="B116" s="6" t="s">
        <v>28</v>
      </c>
      <c r="C116" s="13">
        <v>340675</v>
      </c>
      <c r="D116" s="13">
        <v>92165</v>
      </c>
      <c r="E116" s="15" t="s">
        <v>39</v>
      </c>
      <c r="F116" s="1" t="s">
        <v>189</v>
      </c>
      <c r="G116" s="1" t="s">
        <v>197</v>
      </c>
    </row>
    <row r="117" spans="1:7">
      <c r="A117" s="1">
        <v>116</v>
      </c>
      <c r="B117" s="6" t="s">
        <v>29</v>
      </c>
      <c r="C117" s="13">
        <v>64000</v>
      </c>
      <c r="D117" s="13">
        <v>23030</v>
      </c>
      <c r="E117" s="15" t="s">
        <v>39</v>
      </c>
      <c r="F117" s="1" t="s">
        <v>189</v>
      </c>
      <c r="G117" s="1" t="s">
        <v>197</v>
      </c>
    </row>
    <row r="118" spans="1:7">
      <c r="A118" s="1">
        <v>117</v>
      </c>
      <c r="B118" s="6" t="s">
        <v>30</v>
      </c>
      <c r="C118" s="13">
        <v>169665</v>
      </c>
      <c r="D118" s="13">
        <v>47290</v>
      </c>
      <c r="E118" s="15" t="s">
        <v>39</v>
      </c>
      <c r="F118" s="1" t="s">
        <v>189</v>
      </c>
      <c r="G118" s="1" t="s">
        <v>197</v>
      </c>
    </row>
    <row r="119" spans="1:7">
      <c r="A119" s="1">
        <v>118</v>
      </c>
      <c r="B119" s="6" t="s">
        <v>31</v>
      </c>
      <c r="C119" s="13">
        <v>0</v>
      </c>
      <c r="D119" s="13">
        <v>0</v>
      </c>
      <c r="E119" s="15" t="s">
        <v>39</v>
      </c>
      <c r="F119" s="1" t="s">
        <v>189</v>
      </c>
      <c r="G119" s="1" t="s">
        <v>197</v>
      </c>
    </row>
    <row r="120" spans="1:7">
      <c r="A120" s="1">
        <v>119</v>
      </c>
      <c r="B120" s="6" t="s">
        <v>32</v>
      </c>
      <c r="C120" s="13">
        <v>400000</v>
      </c>
      <c r="D120" s="13">
        <v>165090</v>
      </c>
      <c r="E120" s="15" t="s">
        <v>39</v>
      </c>
      <c r="F120" s="1" t="s">
        <v>189</v>
      </c>
      <c r="G120" s="1" t="s">
        <v>197</v>
      </c>
    </row>
    <row r="121" spans="1:7">
      <c r="A121" s="1">
        <v>120</v>
      </c>
      <c r="B121" s="6" t="s">
        <v>33</v>
      </c>
      <c r="C121" s="13">
        <v>105380</v>
      </c>
      <c r="D121" s="13">
        <v>38290</v>
      </c>
      <c r="E121" s="15" t="s">
        <v>39</v>
      </c>
      <c r="F121" s="1" t="s">
        <v>189</v>
      </c>
      <c r="G121" s="1" t="s">
        <v>197</v>
      </c>
    </row>
    <row r="122" spans="1:7">
      <c r="A122" s="1">
        <v>121</v>
      </c>
      <c r="B122" s="18" t="s">
        <v>13</v>
      </c>
      <c r="C122" s="9">
        <v>455365</v>
      </c>
      <c r="D122" s="7">
        <v>193210</v>
      </c>
      <c r="E122" s="9" t="s">
        <v>40</v>
      </c>
      <c r="F122" s="1" t="s">
        <v>189</v>
      </c>
      <c r="G122" s="1" t="s">
        <v>197</v>
      </c>
    </row>
    <row r="123" spans="1:7">
      <c r="A123" s="1">
        <v>122</v>
      </c>
      <c r="B123" s="18" t="s">
        <v>15</v>
      </c>
      <c r="C123" s="9">
        <v>159385</v>
      </c>
      <c r="D123" s="7">
        <v>67685</v>
      </c>
      <c r="E123" s="9" t="s">
        <v>40</v>
      </c>
      <c r="F123" s="1" t="s">
        <v>189</v>
      </c>
      <c r="G123" s="1" t="s">
        <v>197</v>
      </c>
    </row>
    <row r="124" spans="1:7">
      <c r="A124" s="1">
        <v>123</v>
      </c>
      <c r="B124" s="18" t="s">
        <v>16</v>
      </c>
      <c r="C124" s="9">
        <v>125020</v>
      </c>
      <c r="D124" s="7">
        <v>55800</v>
      </c>
      <c r="E124" s="9" t="s">
        <v>40</v>
      </c>
      <c r="F124" s="1" t="s">
        <v>189</v>
      </c>
      <c r="G124" s="1" t="s">
        <v>197</v>
      </c>
    </row>
    <row r="125" spans="1:7">
      <c r="A125" s="1">
        <v>124</v>
      </c>
      <c r="B125" s="18" t="s">
        <v>17</v>
      </c>
      <c r="C125" s="9">
        <v>268360</v>
      </c>
      <c r="D125" s="7">
        <v>87935</v>
      </c>
      <c r="E125" s="9" t="s">
        <v>40</v>
      </c>
      <c r="F125" s="1" t="s">
        <v>189</v>
      </c>
      <c r="G125" s="1" t="s">
        <v>197</v>
      </c>
    </row>
    <row r="126" spans="1:7">
      <c r="A126" s="1">
        <v>125</v>
      </c>
      <c r="B126" s="18" t="s">
        <v>18</v>
      </c>
      <c r="C126" s="9">
        <v>710000</v>
      </c>
      <c r="D126" s="7">
        <v>240480</v>
      </c>
      <c r="E126" s="9" t="s">
        <v>40</v>
      </c>
      <c r="F126" s="1" t="s">
        <v>189</v>
      </c>
      <c r="G126" s="1" t="s">
        <v>197</v>
      </c>
    </row>
    <row r="127" spans="1:7">
      <c r="A127" s="1">
        <v>126</v>
      </c>
      <c r="B127" s="18" t="s">
        <v>19</v>
      </c>
      <c r="C127" s="9">
        <v>0</v>
      </c>
      <c r="D127" s="7">
        <v>0</v>
      </c>
      <c r="E127" s="9" t="s">
        <v>40</v>
      </c>
      <c r="F127" s="1" t="s">
        <v>189</v>
      </c>
      <c r="G127" s="1" t="s">
        <v>197</v>
      </c>
    </row>
    <row r="128" spans="1:7" ht="22.5">
      <c r="A128" s="1">
        <v>127</v>
      </c>
      <c r="B128" s="18" t="s">
        <v>41</v>
      </c>
      <c r="C128" s="9">
        <v>1815</v>
      </c>
      <c r="D128" s="7">
        <v>765</v>
      </c>
      <c r="E128" s="9" t="s">
        <v>40</v>
      </c>
      <c r="F128" s="1" t="s">
        <v>189</v>
      </c>
      <c r="G128" s="1" t="s">
        <v>197</v>
      </c>
    </row>
    <row r="129" spans="1:7">
      <c r="A129" s="1">
        <v>128</v>
      </c>
      <c r="B129" s="18" t="s">
        <v>21</v>
      </c>
      <c r="C129" s="9">
        <v>113365</v>
      </c>
      <c r="D129" s="7">
        <v>40810</v>
      </c>
      <c r="E129" s="9" t="s">
        <v>40</v>
      </c>
      <c r="F129" s="1" t="s">
        <v>189</v>
      </c>
      <c r="G129" s="1" t="s">
        <v>197</v>
      </c>
    </row>
    <row r="130" spans="1:7">
      <c r="A130" s="1">
        <v>129</v>
      </c>
      <c r="B130" s="18" t="s">
        <v>22</v>
      </c>
      <c r="C130" s="9">
        <v>572250</v>
      </c>
      <c r="D130" s="7">
        <v>281900</v>
      </c>
      <c r="E130" s="9" t="s">
        <v>40</v>
      </c>
      <c r="F130" s="1" t="s">
        <v>189</v>
      </c>
      <c r="G130" s="1" t="s">
        <v>197</v>
      </c>
    </row>
    <row r="131" spans="1:7">
      <c r="A131" s="1">
        <v>130</v>
      </c>
      <c r="B131" s="18" t="s">
        <v>23</v>
      </c>
      <c r="C131" s="9">
        <v>500660</v>
      </c>
      <c r="D131" s="7">
        <v>208750</v>
      </c>
      <c r="E131" s="9" t="s">
        <v>40</v>
      </c>
      <c r="F131" s="1" t="s">
        <v>189</v>
      </c>
      <c r="G131" s="1" t="s">
        <v>197</v>
      </c>
    </row>
    <row r="132" spans="1:7">
      <c r="A132" s="1">
        <v>131</v>
      </c>
      <c r="B132" s="18" t="s">
        <v>24</v>
      </c>
      <c r="C132" s="9">
        <v>375740</v>
      </c>
      <c r="D132" s="7">
        <v>137750</v>
      </c>
      <c r="E132" s="9" t="s">
        <v>40</v>
      </c>
      <c r="F132" s="1" t="s">
        <v>189</v>
      </c>
      <c r="G132" s="1" t="s">
        <v>197</v>
      </c>
    </row>
    <row r="133" spans="1:7">
      <c r="A133" s="1">
        <v>132</v>
      </c>
      <c r="B133" s="18" t="s">
        <v>25</v>
      </c>
      <c r="C133" s="9">
        <v>13820</v>
      </c>
      <c r="D133" s="7">
        <v>6090</v>
      </c>
      <c r="E133" s="9" t="s">
        <v>40</v>
      </c>
      <c r="F133" s="1" t="s">
        <v>189</v>
      </c>
      <c r="G133" s="1" t="s">
        <v>197</v>
      </c>
    </row>
    <row r="134" spans="1:7">
      <c r="A134" s="1">
        <v>133</v>
      </c>
      <c r="B134" s="18" t="s">
        <v>26</v>
      </c>
      <c r="C134" s="9">
        <v>81170</v>
      </c>
      <c r="D134" s="7">
        <v>36375</v>
      </c>
      <c r="E134" s="9" t="s">
        <v>40</v>
      </c>
      <c r="F134" s="1" t="s">
        <v>189</v>
      </c>
      <c r="G134" s="1" t="s">
        <v>197</v>
      </c>
    </row>
    <row r="135" spans="1:7">
      <c r="A135" s="1">
        <v>134</v>
      </c>
      <c r="B135" s="18" t="s">
        <v>27</v>
      </c>
      <c r="C135" s="9">
        <v>10500</v>
      </c>
      <c r="D135" s="7">
        <v>5020</v>
      </c>
      <c r="E135" s="9" t="s">
        <v>40</v>
      </c>
      <c r="F135" s="1" t="s">
        <v>189</v>
      </c>
      <c r="G135" s="1" t="s">
        <v>197</v>
      </c>
    </row>
    <row r="136" spans="1:7">
      <c r="A136" s="1">
        <v>135</v>
      </c>
      <c r="B136" s="18" t="s">
        <v>28</v>
      </c>
      <c r="C136" s="9">
        <v>405595</v>
      </c>
      <c r="D136" s="7">
        <v>146310</v>
      </c>
      <c r="E136" s="9" t="s">
        <v>40</v>
      </c>
      <c r="F136" s="1" t="s">
        <v>189</v>
      </c>
      <c r="G136" s="1" t="s">
        <v>197</v>
      </c>
    </row>
    <row r="137" spans="1:7">
      <c r="A137" s="1">
        <v>136</v>
      </c>
      <c r="B137" s="18" t="s">
        <v>29</v>
      </c>
      <c r="C137" s="9">
        <v>107400</v>
      </c>
      <c r="D137" s="7">
        <v>41505</v>
      </c>
      <c r="E137" s="9" t="s">
        <v>40</v>
      </c>
      <c r="F137" s="1" t="s">
        <v>189</v>
      </c>
      <c r="G137" s="1" t="s">
        <v>197</v>
      </c>
    </row>
    <row r="138" spans="1:7">
      <c r="A138" s="1">
        <v>137</v>
      </c>
      <c r="B138" s="18" t="s">
        <v>30</v>
      </c>
      <c r="C138" s="9">
        <v>133170</v>
      </c>
      <c r="D138" s="7">
        <v>46570</v>
      </c>
      <c r="E138" s="9" t="s">
        <v>40</v>
      </c>
      <c r="F138" s="1" t="s">
        <v>189</v>
      </c>
      <c r="G138" s="1" t="s">
        <v>197</v>
      </c>
    </row>
    <row r="139" spans="1:7">
      <c r="A139" s="1">
        <v>138</v>
      </c>
      <c r="B139" s="18" t="s">
        <v>31</v>
      </c>
      <c r="C139" s="9">
        <v>0</v>
      </c>
      <c r="D139" s="7">
        <v>0</v>
      </c>
      <c r="E139" s="9" t="s">
        <v>40</v>
      </c>
      <c r="F139" s="1" t="s">
        <v>189</v>
      </c>
      <c r="G139" s="1" t="s">
        <v>197</v>
      </c>
    </row>
    <row r="140" spans="1:7">
      <c r="A140" s="1">
        <v>139</v>
      </c>
      <c r="B140" s="18" t="s">
        <v>32</v>
      </c>
      <c r="C140" s="9">
        <v>390600</v>
      </c>
      <c r="D140" s="7">
        <v>162140</v>
      </c>
      <c r="E140" s="9" t="s">
        <v>40</v>
      </c>
      <c r="F140" s="1" t="s">
        <v>189</v>
      </c>
      <c r="G140" s="1" t="s">
        <v>197</v>
      </c>
    </row>
    <row r="141" spans="1:7">
      <c r="A141" s="1">
        <v>140</v>
      </c>
      <c r="B141" s="18" t="s">
        <v>33</v>
      </c>
      <c r="C141" s="9">
        <v>100545</v>
      </c>
      <c r="D141" s="7">
        <v>33905</v>
      </c>
      <c r="E141" s="9" t="s">
        <v>40</v>
      </c>
      <c r="F141" s="1" t="s">
        <v>189</v>
      </c>
      <c r="G141" s="1" t="s">
        <v>197</v>
      </c>
    </row>
    <row r="142" spans="1:7">
      <c r="A142" s="1">
        <v>141</v>
      </c>
      <c r="B142" s="18" t="s">
        <v>13</v>
      </c>
      <c r="C142" s="18">
        <v>471110</v>
      </c>
      <c r="D142" s="7">
        <v>166350</v>
      </c>
      <c r="E142" s="1" t="s">
        <v>42</v>
      </c>
      <c r="F142" s="1" t="s">
        <v>189</v>
      </c>
      <c r="G142" s="1" t="s">
        <v>197</v>
      </c>
    </row>
    <row r="143" spans="1:7">
      <c r="A143" s="1">
        <v>142</v>
      </c>
      <c r="B143" s="18" t="s">
        <v>15</v>
      </c>
      <c r="C143" s="18">
        <v>124760</v>
      </c>
      <c r="D143" s="7">
        <v>50545</v>
      </c>
      <c r="E143" s="1" t="s">
        <v>42</v>
      </c>
      <c r="F143" s="1" t="s">
        <v>189</v>
      </c>
      <c r="G143" s="1" t="s">
        <v>197</v>
      </c>
    </row>
    <row r="144" spans="1:7" ht="22.5">
      <c r="A144" s="1">
        <v>143</v>
      </c>
      <c r="B144" s="18" t="s">
        <v>43</v>
      </c>
      <c r="C144" s="18">
        <v>129890</v>
      </c>
      <c r="D144" s="7">
        <v>57980</v>
      </c>
      <c r="E144" s="1" t="s">
        <v>42</v>
      </c>
      <c r="F144" s="1" t="s">
        <v>189</v>
      </c>
      <c r="G144" s="1" t="s">
        <v>197</v>
      </c>
    </row>
    <row r="145" spans="1:7">
      <c r="A145" s="1">
        <v>144</v>
      </c>
      <c r="B145" s="18" t="s">
        <v>45</v>
      </c>
      <c r="C145" s="18">
        <v>0</v>
      </c>
      <c r="D145" s="7">
        <v>0</v>
      </c>
      <c r="E145" s="1" t="s">
        <v>42</v>
      </c>
      <c r="F145" s="1" t="s">
        <v>189</v>
      </c>
      <c r="G145" s="1" t="s">
        <v>197</v>
      </c>
    </row>
    <row r="146" spans="1:7">
      <c r="A146" s="1">
        <v>145</v>
      </c>
      <c r="B146" s="18" t="s">
        <v>17</v>
      </c>
      <c r="C146" s="18">
        <v>274350</v>
      </c>
      <c r="D146" s="7">
        <v>89225</v>
      </c>
      <c r="E146" s="1" t="s">
        <v>42</v>
      </c>
      <c r="F146" s="1" t="s">
        <v>189</v>
      </c>
      <c r="G146" s="1" t="s">
        <v>197</v>
      </c>
    </row>
    <row r="147" spans="1:7">
      <c r="A147" s="1">
        <v>146</v>
      </c>
      <c r="B147" s="18" t="s">
        <v>18</v>
      </c>
      <c r="C147" s="18">
        <v>748275</v>
      </c>
      <c r="D147" s="7">
        <v>221935</v>
      </c>
      <c r="E147" s="1" t="s">
        <v>42</v>
      </c>
      <c r="F147" s="1" t="s">
        <v>189</v>
      </c>
      <c r="G147" s="1" t="s">
        <v>197</v>
      </c>
    </row>
    <row r="148" spans="1:7">
      <c r="A148" s="1">
        <v>147</v>
      </c>
      <c r="B148" s="18" t="s">
        <v>19</v>
      </c>
      <c r="C148" s="18">
        <v>0</v>
      </c>
      <c r="D148" s="7">
        <v>0</v>
      </c>
      <c r="E148" s="1" t="s">
        <v>42</v>
      </c>
      <c r="F148" s="1" t="s">
        <v>189</v>
      </c>
      <c r="G148" s="1" t="s">
        <v>197</v>
      </c>
    </row>
    <row r="149" spans="1:7" ht="22.5">
      <c r="A149" s="1">
        <v>148</v>
      </c>
      <c r="B149" s="18" t="s">
        <v>41</v>
      </c>
      <c r="C149" s="18">
        <v>1640</v>
      </c>
      <c r="D149" s="7">
        <v>690</v>
      </c>
      <c r="E149" s="1" t="s">
        <v>42</v>
      </c>
      <c r="F149" s="1" t="s">
        <v>189</v>
      </c>
      <c r="G149" s="1" t="s">
        <v>197</v>
      </c>
    </row>
    <row r="150" spans="1:7">
      <c r="A150" s="1">
        <v>149</v>
      </c>
      <c r="B150" s="18" t="s">
        <v>21</v>
      </c>
      <c r="C150" s="18">
        <v>111950</v>
      </c>
      <c r="D150" s="7">
        <v>50890</v>
      </c>
      <c r="E150" s="1" t="s">
        <v>42</v>
      </c>
      <c r="F150" s="1" t="s">
        <v>189</v>
      </c>
      <c r="G150" s="1" t="s">
        <v>197</v>
      </c>
    </row>
    <row r="151" spans="1:7">
      <c r="A151" s="1">
        <v>150</v>
      </c>
      <c r="B151" s="18" t="s">
        <v>22</v>
      </c>
      <c r="C151" s="18">
        <v>537885</v>
      </c>
      <c r="D151" s="7">
        <v>214915</v>
      </c>
      <c r="E151" s="1" t="s">
        <v>42</v>
      </c>
      <c r="F151" s="1" t="s">
        <v>189</v>
      </c>
      <c r="G151" s="1" t="s">
        <v>197</v>
      </c>
    </row>
    <row r="152" spans="1:7">
      <c r="A152" s="1">
        <v>151</v>
      </c>
      <c r="B152" s="18" t="s">
        <v>23</v>
      </c>
      <c r="C152" s="18">
        <v>217990</v>
      </c>
      <c r="D152" s="7">
        <v>63825</v>
      </c>
      <c r="E152" s="1" t="s">
        <v>42</v>
      </c>
      <c r="F152" s="1" t="s">
        <v>189</v>
      </c>
      <c r="G152" s="1" t="s">
        <v>197</v>
      </c>
    </row>
    <row r="153" spans="1:7">
      <c r="A153" s="1">
        <v>152</v>
      </c>
      <c r="B153" s="18" t="s">
        <v>24</v>
      </c>
      <c r="C153" s="18">
        <v>379000</v>
      </c>
      <c r="D153" s="7">
        <v>142840</v>
      </c>
      <c r="E153" s="1" t="s">
        <v>42</v>
      </c>
      <c r="F153" s="1" t="s">
        <v>189</v>
      </c>
      <c r="G153" s="1" t="s">
        <v>197</v>
      </c>
    </row>
    <row r="154" spans="1:7">
      <c r="A154" s="1">
        <v>153</v>
      </c>
      <c r="B154" s="18" t="s">
        <v>25</v>
      </c>
      <c r="C154" s="18">
        <v>14520</v>
      </c>
      <c r="D154" s="7">
        <v>6475</v>
      </c>
      <c r="E154" s="1" t="s">
        <v>42</v>
      </c>
      <c r="F154" s="1" t="s">
        <v>189</v>
      </c>
      <c r="G154" s="1" t="s">
        <v>197</v>
      </c>
    </row>
    <row r="155" spans="1:7">
      <c r="A155" s="1">
        <v>154</v>
      </c>
      <c r="B155" s="18" t="s">
        <v>26</v>
      </c>
      <c r="C155" s="18">
        <v>80870</v>
      </c>
      <c r="D155" s="7">
        <v>36245</v>
      </c>
      <c r="E155" s="1" t="s">
        <v>42</v>
      </c>
      <c r="F155" s="1" t="s">
        <v>189</v>
      </c>
      <c r="G155" s="1" t="s">
        <v>197</v>
      </c>
    </row>
    <row r="156" spans="1:7">
      <c r="A156" s="1">
        <v>155</v>
      </c>
      <c r="B156" s="18" t="s">
        <v>27</v>
      </c>
      <c r="C156" s="18">
        <v>9115</v>
      </c>
      <c r="D156" s="7">
        <v>4540</v>
      </c>
      <c r="E156" s="1" t="s">
        <v>42</v>
      </c>
      <c r="F156" s="1" t="s">
        <v>189</v>
      </c>
      <c r="G156" s="1" t="s">
        <v>197</v>
      </c>
    </row>
    <row r="157" spans="1:7">
      <c r="A157" s="1">
        <v>156</v>
      </c>
      <c r="B157" s="18" t="s">
        <v>28</v>
      </c>
      <c r="C157" s="18">
        <v>411840</v>
      </c>
      <c r="D157" s="7">
        <v>143425</v>
      </c>
      <c r="E157" s="1" t="s">
        <v>42</v>
      </c>
      <c r="F157" s="1" t="s">
        <v>189</v>
      </c>
      <c r="G157" s="1" t="s">
        <v>197</v>
      </c>
    </row>
    <row r="158" spans="1:7">
      <c r="A158" s="1">
        <v>157</v>
      </c>
      <c r="B158" s="18" t="s">
        <v>29</v>
      </c>
      <c r="C158" s="18">
        <v>103565</v>
      </c>
      <c r="D158" s="7">
        <v>48000</v>
      </c>
      <c r="E158" s="1" t="s">
        <v>42</v>
      </c>
      <c r="F158" s="1" t="s">
        <v>189</v>
      </c>
      <c r="G158" s="1" t="s">
        <v>197</v>
      </c>
    </row>
    <row r="159" spans="1:7">
      <c r="A159" s="1">
        <v>158</v>
      </c>
      <c r="B159" s="18" t="s">
        <v>30</v>
      </c>
      <c r="C159" s="18">
        <v>180640</v>
      </c>
      <c r="D159" s="7">
        <v>68080</v>
      </c>
      <c r="E159" s="1" t="s">
        <v>42</v>
      </c>
      <c r="F159" s="1" t="s">
        <v>189</v>
      </c>
      <c r="G159" s="1" t="s">
        <v>197</v>
      </c>
    </row>
    <row r="160" spans="1:7">
      <c r="A160" s="1">
        <v>159</v>
      </c>
      <c r="B160" s="18" t="s">
        <v>31</v>
      </c>
      <c r="C160" s="18">
        <v>0</v>
      </c>
      <c r="D160" s="7">
        <v>0</v>
      </c>
      <c r="E160" s="1" t="s">
        <v>42</v>
      </c>
      <c r="F160" s="1" t="s">
        <v>189</v>
      </c>
      <c r="G160" s="1" t="s">
        <v>197</v>
      </c>
    </row>
    <row r="161" spans="1:7">
      <c r="A161" s="1">
        <v>160</v>
      </c>
      <c r="B161" s="18" t="s">
        <v>32</v>
      </c>
      <c r="C161" s="18">
        <v>387030</v>
      </c>
      <c r="D161" s="7">
        <v>165860</v>
      </c>
      <c r="E161" s="1" t="s">
        <v>42</v>
      </c>
      <c r="F161" s="1" t="s">
        <v>189</v>
      </c>
      <c r="G161" s="1" t="s">
        <v>197</v>
      </c>
    </row>
    <row r="162" spans="1:7">
      <c r="A162" s="1">
        <v>161</v>
      </c>
      <c r="B162" s="18" t="s">
        <v>33</v>
      </c>
      <c r="C162" s="18">
        <v>115415</v>
      </c>
      <c r="D162" s="7">
        <v>45470</v>
      </c>
      <c r="E162" s="1" t="s">
        <v>42</v>
      </c>
      <c r="F162" s="1" t="s">
        <v>189</v>
      </c>
      <c r="G162" s="1" t="s">
        <v>197</v>
      </c>
    </row>
    <row r="163" spans="1:7">
      <c r="A163" s="1">
        <v>162</v>
      </c>
      <c r="B163" s="6" t="s">
        <v>13</v>
      </c>
      <c r="C163" s="7">
        <v>431030</v>
      </c>
      <c r="D163" s="7">
        <v>158340</v>
      </c>
      <c r="E163" s="9" t="s">
        <v>46</v>
      </c>
      <c r="F163" s="1" t="s">
        <v>189</v>
      </c>
      <c r="G163" s="1" t="s">
        <v>197</v>
      </c>
    </row>
    <row r="164" spans="1:7">
      <c r="A164" s="1">
        <v>163</v>
      </c>
      <c r="B164" s="6" t="s">
        <v>15</v>
      </c>
      <c r="C164" s="7">
        <v>125330</v>
      </c>
      <c r="D164" s="7">
        <v>55250</v>
      </c>
      <c r="E164" s="9" t="s">
        <v>46</v>
      </c>
      <c r="F164" s="1" t="s">
        <v>189</v>
      </c>
      <c r="G164" s="1" t="s">
        <v>197</v>
      </c>
    </row>
    <row r="165" spans="1:7">
      <c r="A165" s="1">
        <v>164</v>
      </c>
      <c r="B165" s="6" t="s">
        <v>16</v>
      </c>
      <c r="C165" s="7">
        <v>115940</v>
      </c>
      <c r="D165" s="7">
        <v>55365</v>
      </c>
      <c r="E165" s="9" t="s">
        <v>46</v>
      </c>
      <c r="F165" s="1" t="s">
        <v>189</v>
      </c>
      <c r="G165" s="1" t="s">
        <v>197</v>
      </c>
    </row>
    <row r="166" spans="1:7">
      <c r="A166" s="1">
        <v>165</v>
      </c>
      <c r="B166" s="6" t="s">
        <v>45</v>
      </c>
      <c r="C166" s="7">
        <v>0</v>
      </c>
      <c r="D166" s="7">
        <v>0</v>
      </c>
      <c r="E166" s="9" t="s">
        <v>46</v>
      </c>
      <c r="F166" s="1" t="s">
        <v>189</v>
      </c>
      <c r="G166" s="1" t="s">
        <v>197</v>
      </c>
    </row>
    <row r="167" spans="1:7">
      <c r="A167" s="1">
        <v>166</v>
      </c>
      <c r="B167" s="6" t="s">
        <v>17</v>
      </c>
      <c r="C167" s="7">
        <v>264270</v>
      </c>
      <c r="D167" s="7">
        <v>102125</v>
      </c>
      <c r="E167" s="9" t="s">
        <v>46</v>
      </c>
      <c r="F167" s="1" t="s">
        <v>189</v>
      </c>
      <c r="G167" s="1" t="s">
        <v>197</v>
      </c>
    </row>
    <row r="168" spans="1:7">
      <c r="A168" s="1">
        <v>167</v>
      </c>
      <c r="B168" s="6" t="s">
        <v>18</v>
      </c>
      <c r="C168" s="7">
        <v>696000</v>
      </c>
      <c r="D168" s="7">
        <v>235730</v>
      </c>
      <c r="E168" s="9" t="s">
        <v>46</v>
      </c>
      <c r="F168" s="1" t="s">
        <v>189</v>
      </c>
      <c r="G168" s="1" t="s">
        <v>197</v>
      </c>
    </row>
    <row r="169" spans="1:7">
      <c r="A169" s="1">
        <v>168</v>
      </c>
      <c r="B169" s="6" t="s">
        <v>19</v>
      </c>
      <c r="C169" s="7">
        <v>0</v>
      </c>
      <c r="D169" s="7">
        <v>0</v>
      </c>
      <c r="E169" s="9" t="s">
        <v>46</v>
      </c>
      <c r="F169" s="1" t="s">
        <v>189</v>
      </c>
      <c r="G169" s="1" t="s">
        <v>197</v>
      </c>
    </row>
    <row r="170" spans="1:7" ht="22.5">
      <c r="A170" s="1">
        <v>169</v>
      </c>
      <c r="B170" s="6" t="s">
        <v>41</v>
      </c>
      <c r="C170" s="7">
        <v>1325</v>
      </c>
      <c r="D170" s="7">
        <v>585</v>
      </c>
      <c r="E170" s="9" t="s">
        <v>46</v>
      </c>
      <c r="F170" s="1" t="s">
        <v>189</v>
      </c>
      <c r="G170" s="1" t="s">
        <v>197</v>
      </c>
    </row>
    <row r="171" spans="1:7">
      <c r="A171" s="1">
        <v>170</v>
      </c>
      <c r="B171" s="6" t="s">
        <v>21</v>
      </c>
      <c r="C171" s="7">
        <v>95285</v>
      </c>
      <c r="D171" s="7">
        <v>38575</v>
      </c>
      <c r="E171" s="9" t="s">
        <v>46</v>
      </c>
      <c r="F171" s="1" t="s">
        <v>189</v>
      </c>
      <c r="G171" s="1" t="s">
        <v>197</v>
      </c>
    </row>
    <row r="172" spans="1:7">
      <c r="A172" s="1">
        <v>171</v>
      </c>
      <c r="B172" s="6" t="s">
        <v>22</v>
      </c>
      <c r="C172" s="7">
        <v>543185</v>
      </c>
      <c r="D172" s="7">
        <v>255805</v>
      </c>
      <c r="E172" s="9" t="s">
        <v>46</v>
      </c>
      <c r="F172" s="1" t="s">
        <v>189</v>
      </c>
      <c r="G172" s="1" t="s">
        <v>197</v>
      </c>
    </row>
    <row r="173" spans="1:7">
      <c r="A173" s="1">
        <v>172</v>
      </c>
      <c r="B173" s="6" t="s">
        <v>23</v>
      </c>
      <c r="C173" s="7">
        <v>295000</v>
      </c>
      <c r="D173" s="7">
        <v>124840</v>
      </c>
      <c r="E173" s="9" t="s">
        <v>46</v>
      </c>
      <c r="F173" s="1" t="s">
        <v>189</v>
      </c>
      <c r="G173" s="1" t="s">
        <v>197</v>
      </c>
    </row>
    <row r="174" spans="1:7">
      <c r="A174" s="1">
        <v>173</v>
      </c>
      <c r="B174" s="6" t="s">
        <v>24</v>
      </c>
      <c r="C174" s="7">
        <v>376000</v>
      </c>
      <c r="D174" s="7">
        <v>149170</v>
      </c>
      <c r="E174" s="9" t="s">
        <v>46</v>
      </c>
      <c r="F174" s="1" t="s">
        <v>189</v>
      </c>
      <c r="G174" s="1" t="s">
        <v>197</v>
      </c>
    </row>
    <row r="175" spans="1:7">
      <c r="A175" s="1">
        <v>174</v>
      </c>
      <c r="B175" s="6" t="s">
        <v>25</v>
      </c>
      <c r="C175" s="7">
        <v>12070</v>
      </c>
      <c r="D175" s="7">
        <v>5540</v>
      </c>
      <c r="E175" s="9" t="s">
        <v>46</v>
      </c>
      <c r="F175" s="1" t="s">
        <v>189</v>
      </c>
      <c r="G175" s="1" t="s">
        <v>197</v>
      </c>
    </row>
    <row r="176" spans="1:7">
      <c r="A176" s="1">
        <v>175</v>
      </c>
      <c r="B176" s="6" t="s">
        <v>26</v>
      </c>
      <c r="C176" s="7">
        <v>80600</v>
      </c>
      <c r="D176" s="7">
        <v>38550</v>
      </c>
      <c r="E176" s="9" t="s">
        <v>46</v>
      </c>
      <c r="F176" s="1" t="s">
        <v>189</v>
      </c>
      <c r="G176" s="1" t="s">
        <v>197</v>
      </c>
    </row>
    <row r="177" spans="1:7">
      <c r="A177" s="1">
        <v>176</v>
      </c>
      <c r="B177" s="6" t="s">
        <v>27</v>
      </c>
      <c r="C177" s="7">
        <v>7915</v>
      </c>
      <c r="D177" s="7">
        <v>3575</v>
      </c>
      <c r="E177" s="9" t="s">
        <v>46</v>
      </c>
      <c r="F177" s="1" t="s">
        <v>189</v>
      </c>
      <c r="G177" s="1" t="s">
        <v>197</v>
      </c>
    </row>
    <row r="178" spans="1:7">
      <c r="A178" s="1">
        <v>177</v>
      </c>
      <c r="B178" s="6" t="s">
        <v>28</v>
      </c>
      <c r="C178" s="7">
        <v>373480</v>
      </c>
      <c r="D178" s="7">
        <v>154345</v>
      </c>
      <c r="E178" s="9" t="s">
        <v>46</v>
      </c>
      <c r="F178" s="1" t="s">
        <v>189</v>
      </c>
      <c r="G178" s="1" t="s">
        <v>197</v>
      </c>
    </row>
    <row r="179" spans="1:7">
      <c r="A179" s="1">
        <v>178</v>
      </c>
      <c r="B179" s="6" t="s">
        <v>29</v>
      </c>
      <c r="C179" s="7">
        <v>97060</v>
      </c>
      <c r="D179" s="7">
        <v>46350</v>
      </c>
      <c r="E179" s="9" t="s">
        <v>46</v>
      </c>
      <c r="F179" s="1" t="s">
        <v>189</v>
      </c>
      <c r="G179" s="1" t="s">
        <v>197</v>
      </c>
    </row>
    <row r="180" spans="1:7">
      <c r="A180" s="1">
        <v>179</v>
      </c>
      <c r="B180" s="6" t="s">
        <v>30</v>
      </c>
      <c r="C180" s="7">
        <v>162600</v>
      </c>
      <c r="D180" s="7">
        <v>67375</v>
      </c>
      <c r="E180" s="9" t="s">
        <v>46</v>
      </c>
      <c r="F180" s="1" t="s">
        <v>189</v>
      </c>
      <c r="G180" s="1" t="s">
        <v>197</v>
      </c>
    </row>
    <row r="181" spans="1:7">
      <c r="A181" s="1">
        <v>180</v>
      </c>
      <c r="B181" s="6" t="s">
        <v>31</v>
      </c>
      <c r="C181" s="7">
        <v>0</v>
      </c>
      <c r="D181" s="7">
        <v>0</v>
      </c>
      <c r="E181" s="9" t="s">
        <v>46</v>
      </c>
      <c r="F181" s="1" t="s">
        <v>189</v>
      </c>
      <c r="G181" s="1" t="s">
        <v>197</v>
      </c>
    </row>
    <row r="182" spans="1:7">
      <c r="A182" s="1">
        <v>181</v>
      </c>
      <c r="B182" s="6" t="s">
        <v>32</v>
      </c>
      <c r="C182" s="7">
        <v>394395</v>
      </c>
      <c r="D182" s="7">
        <v>172115</v>
      </c>
      <c r="E182" s="9" t="s">
        <v>46</v>
      </c>
      <c r="F182" s="1" t="s">
        <v>189</v>
      </c>
      <c r="G182" s="1" t="s">
        <v>197</v>
      </c>
    </row>
    <row r="183" spans="1:7">
      <c r="A183" s="1">
        <v>182</v>
      </c>
      <c r="B183" s="6" t="s">
        <v>33</v>
      </c>
      <c r="C183" s="7">
        <v>95220</v>
      </c>
      <c r="D183" s="7">
        <v>35855</v>
      </c>
      <c r="E183" s="9" t="s">
        <v>46</v>
      </c>
      <c r="F183" s="1" t="s">
        <v>189</v>
      </c>
      <c r="G183" s="1" t="s">
        <v>197</v>
      </c>
    </row>
    <row r="184" spans="1:7">
      <c r="A184" s="1">
        <v>183</v>
      </c>
      <c r="B184" s="6" t="s">
        <v>13</v>
      </c>
      <c r="C184" s="7">
        <v>471900</v>
      </c>
      <c r="D184" s="7">
        <v>190700</v>
      </c>
      <c r="E184" s="1" t="s">
        <v>47</v>
      </c>
      <c r="F184" s="1" t="s">
        <v>189</v>
      </c>
      <c r="G184" s="1" t="s">
        <v>197</v>
      </c>
    </row>
    <row r="185" spans="1:7">
      <c r="A185" s="1">
        <v>184</v>
      </c>
      <c r="B185" s="6" t="s">
        <v>15</v>
      </c>
      <c r="C185" s="7">
        <v>117660</v>
      </c>
      <c r="D185" s="7">
        <v>52305</v>
      </c>
      <c r="E185" s="1" t="s">
        <v>47</v>
      </c>
      <c r="F185" s="1" t="s">
        <v>189</v>
      </c>
      <c r="G185" s="1" t="s">
        <v>197</v>
      </c>
    </row>
    <row r="186" spans="1:7">
      <c r="A186" s="1">
        <v>185</v>
      </c>
      <c r="B186" s="6" t="s">
        <v>16</v>
      </c>
      <c r="C186" s="7">
        <v>26490</v>
      </c>
      <c r="D186" s="7">
        <v>12110</v>
      </c>
      <c r="E186" s="1" t="s">
        <v>47</v>
      </c>
      <c r="F186" s="1" t="s">
        <v>189</v>
      </c>
      <c r="G186" s="1" t="s">
        <v>197</v>
      </c>
    </row>
    <row r="187" spans="1:7">
      <c r="A187" s="1">
        <v>186</v>
      </c>
      <c r="B187" s="6" t="s">
        <v>45</v>
      </c>
      <c r="C187" s="7">
        <v>84225</v>
      </c>
      <c r="D187" s="7">
        <v>38325</v>
      </c>
      <c r="E187" s="1" t="s">
        <v>47</v>
      </c>
      <c r="F187" s="1" t="s">
        <v>189</v>
      </c>
      <c r="G187" s="1" t="s">
        <v>197</v>
      </c>
    </row>
    <row r="188" spans="1:7">
      <c r="A188" s="1">
        <v>187</v>
      </c>
      <c r="B188" s="6" t="s">
        <v>17</v>
      </c>
      <c r="C188" s="7">
        <v>264200</v>
      </c>
      <c r="D188" s="7">
        <v>98030</v>
      </c>
      <c r="E188" s="1" t="s">
        <v>47</v>
      </c>
      <c r="F188" s="1" t="s">
        <v>189</v>
      </c>
      <c r="G188" s="1" t="s">
        <v>197</v>
      </c>
    </row>
    <row r="189" spans="1:7">
      <c r="A189" s="1">
        <v>188</v>
      </c>
      <c r="B189" s="6" t="s">
        <v>18</v>
      </c>
      <c r="C189" s="7">
        <v>681400</v>
      </c>
      <c r="D189" s="7">
        <v>251580</v>
      </c>
      <c r="E189" s="1" t="s">
        <v>47</v>
      </c>
      <c r="F189" s="1" t="s">
        <v>189</v>
      </c>
      <c r="G189" s="1" t="s">
        <v>197</v>
      </c>
    </row>
    <row r="190" spans="1:7">
      <c r="A190" s="1">
        <v>189</v>
      </c>
      <c r="B190" s="6" t="s">
        <v>19</v>
      </c>
      <c r="C190" s="7">
        <v>0</v>
      </c>
      <c r="D190" s="7">
        <v>0</v>
      </c>
      <c r="E190" s="1" t="s">
        <v>47</v>
      </c>
      <c r="F190" s="1" t="s">
        <v>189</v>
      </c>
      <c r="G190" s="1" t="s">
        <v>197</v>
      </c>
    </row>
    <row r="191" spans="1:7">
      <c r="A191" s="1">
        <v>190</v>
      </c>
      <c r="B191" s="6" t="s">
        <v>20</v>
      </c>
      <c r="C191" s="7">
        <v>1050</v>
      </c>
      <c r="D191" s="7">
        <v>480</v>
      </c>
      <c r="E191" s="1" t="s">
        <v>47</v>
      </c>
      <c r="F191" s="1" t="s">
        <v>189</v>
      </c>
      <c r="G191" s="1" t="s">
        <v>197</v>
      </c>
    </row>
    <row r="192" spans="1:7">
      <c r="A192" s="1">
        <v>191</v>
      </c>
      <c r="B192" s="6" t="s">
        <v>21</v>
      </c>
      <c r="C192" s="7">
        <v>102085</v>
      </c>
      <c r="D192" s="7">
        <v>40690</v>
      </c>
      <c r="E192" s="1" t="s">
        <v>47</v>
      </c>
      <c r="F192" s="1" t="s">
        <v>189</v>
      </c>
      <c r="G192" s="1" t="s">
        <v>197</v>
      </c>
    </row>
    <row r="193" spans="1:7">
      <c r="A193" s="1">
        <v>192</v>
      </c>
      <c r="B193" s="6" t="s">
        <v>22</v>
      </c>
      <c r="C193" s="7">
        <v>526760</v>
      </c>
      <c r="D193" s="7">
        <v>216740</v>
      </c>
      <c r="E193" s="1" t="s">
        <v>47</v>
      </c>
      <c r="F193" s="1" t="s">
        <v>189</v>
      </c>
      <c r="G193" s="1" t="s">
        <v>197</v>
      </c>
    </row>
    <row r="194" spans="1:7">
      <c r="A194" s="1">
        <v>193</v>
      </c>
      <c r="B194" s="6" t="s">
        <v>23</v>
      </c>
      <c r="C194" s="7">
        <v>300000</v>
      </c>
      <c r="D194" s="7">
        <v>122890</v>
      </c>
      <c r="E194" s="1" t="s">
        <v>47</v>
      </c>
      <c r="F194" s="1" t="s">
        <v>189</v>
      </c>
      <c r="G194" s="1" t="s">
        <v>197</v>
      </c>
    </row>
    <row r="195" spans="1:7">
      <c r="A195" s="1">
        <v>194</v>
      </c>
      <c r="B195" s="6" t="s">
        <v>24</v>
      </c>
      <c r="C195" s="7">
        <v>374700</v>
      </c>
      <c r="D195" s="7">
        <v>144540</v>
      </c>
      <c r="E195" s="1" t="s">
        <v>47</v>
      </c>
      <c r="F195" s="1" t="s">
        <v>189</v>
      </c>
      <c r="G195" s="1" t="s">
        <v>197</v>
      </c>
    </row>
    <row r="196" spans="1:7">
      <c r="A196" s="1">
        <v>195</v>
      </c>
      <c r="B196" s="6" t="s">
        <v>25</v>
      </c>
      <c r="C196" s="7">
        <v>13520</v>
      </c>
      <c r="D196" s="7">
        <v>5540</v>
      </c>
      <c r="E196" s="1" t="s">
        <v>47</v>
      </c>
      <c r="F196" s="1" t="s">
        <v>189</v>
      </c>
      <c r="G196" s="1" t="s">
        <v>197</v>
      </c>
    </row>
    <row r="197" spans="1:7">
      <c r="A197" s="1">
        <v>196</v>
      </c>
      <c r="B197" s="6" t="s">
        <v>26</v>
      </c>
      <c r="C197" s="7">
        <v>78000</v>
      </c>
      <c r="D197" s="7">
        <v>34675</v>
      </c>
      <c r="E197" s="1" t="s">
        <v>47</v>
      </c>
      <c r="F197" s="1" t="s">
        <v>189</v>
      </c>
      <c r="G197" s="1" t="s">
        <v>197</v>
      </c>
    </row>
    <row r="198" spans="1:7">
      <c r="A198" s="1">
        <v>197</v>
      </c>
      <c r="B198" s="6" t="s">
        <v>27</v>
      </c>
      <c r="C198" s="7">
        <v>4050</v>
      </c>
      <c r="D198" s="7">
        <v>1615</v>
      </c>
      <c r="E198" s="1" t="s">
        <v>47</v>
      </c>
      <c r="F198" s="1" t="s">
        <v>189</v>
      </c>
      <c r="G198" s="1" t="s">
        <v>197</v>
      </c>
    </row>
    <row r="199" spans="1:7">
      <c r="A199" s="1">
        <v>198</v>
      </c>
      <c r="B199" s="6" t="s">
        <v>28</v>
      </c>
      <c r="C199" s="7">
        <v>350380</v>
      </c>
      <c r="D199" s="7">
        <v>139020</v>
      </c>
      <c r="E199" s="1" t="s">
        <v>47</v>
      </c>
      <c r="F199" s="1" t="s">
        <v>189</v>
      </c>
      <c r="G199" s="1" t="s">
        <v>197</v>
      </c>
    </row>
    <row r="200" spans="1:7">
      <c r="A200" s="1">
        <v>199</v>
      </c>
      <c r="B200" s="6" t="s">
        <v>29</v>
      </c>
      <c r="C200" s="7">
        <v>94285</v>
      </c>
      <c r="D200" s="7">
        <v>42085</v>
      </c>
      <c r="E200" s="1" t="s">
        <v>47</v>
      </c>
      <c r="F200" s="1" t="s">
        <v>189</v>
      </c>
      <c r="G200" s="1" t="s">
        <v>197</v>
      </c>
    </row>
    <row r="201" spans="1:7">
      <c r="A201" s="1">
        <v>200</v>
      </c>
      <c r="B201" s="6" t="s">
        <v>30</v>
      </c>
      <c r="C201" s="7">
        <v>165100</v>
      </c>
      <c r="D201" s="7">
        <v>67025</v>
      </c>
      <c r="E201" s="1" t="s">
        <v>47</v>
      </c>
      <c r="F201" s="1" t="s">
        <v>189</v>
      </c>
      <c r="G201" s="1" t="s">
        <v>197</v>
      </c>
    </row>
    <row r="202" spans="1:7">
      <c r="A202" s="1">
        <v>201</v>
      </c>
      <c r="B202" s="6" t="s">
        <v>31</v>
      </c>
      <c r="C202" s="7">
        <v>0</v>
      </c>
      <c r="D202" s="7">
        <v>0</v>
      </c>
      <c r="E202" s="1" t="s">
        <v>47</v>
      </c>
      <c r="F202" s="1" t="s">
        <v>189</v>
      </c>
      <c r="G202" s="1" t="s">
        <v>197</v>
      </c>
    </row>
    <row r="203" spans="1:7">
      <c r="A203" s="1">
        <v>202</v>
      </c>
      <c r="B203" s="6" t="s">
        <v>32</v>
      </c>
      <c r="C203" s="7">
        <v>395000</v>
      </c>
      <c r="D203" s="7">
        <v>163255</v>
      </c>
      <c r="E203" s="1" t="s">
        <v>47</v>
      </c>
      <c r="F203" s="1" t="s">
        <v>189</v>
      </c>
      <c r="G203" s="1" t="s">
        <v>197</v>
      </c>
    </row>
    <row r="204" spans="1:7">
      <c r="A204" s="1">
        <v>203</v>
      </c>
      <c r="B204" s="6" t="s">
        <v>33</v>
      </c>
      <c r="C204" s="7">
        <v>102900</v>
      </c>
      <c r="D204" s="7">
        <v>43095</v>
      </c>
      <c r="E204" s="1" t="s">
        <v>47</v>
      </c>
      <c r="F204" s="1" t="s">
        <v>189</v>
      </c>
      <c r="G204" s="1" t="s">
        <v>197</v>
      </c>
    </row>
    <row r="205" spans="1:7">
      <c r="A205" s="1">
        <v>204</v>
      </c>
      <c r="B205" s="23" t="s">
        <v>48</v>
      </c>
      <c r="C205" s="24">
        <v>0</v>
      </c>
      <c r="D205" s="24">
        <v>0</v>
      </c>
      <c r="E205" s="1" t="s">
        <v>49</v>
      </c>
      <c r="F205" s="1" t="s">
        <v>189</v>
      </c>
      <c r="G205" s="1" t="s">
        <v>197</v>
      </c>
    </row>
    <row r="206" spans="1:7">
      <c r="A206" s="1">
        <v>205</v>
      </c>
      <c r="B206" s="23" t="s">
        <v>19</v>
      </c>
      <c r="C206" s="24">
        <v>0</v>
      </c>
      <c r="D206" s="24">
        <v>0</v>
      </c>
      <c r="E206" s="1" t="s">
        <v>49</v>
      </c>
      <c r="F206" s="1" t="s">
        <v>189</v>
      </c>
      <c r="G206" s="1" t="s">
        <v>197</v>
      </c>
    </row>
    <row r="207" spans="1:7">
      <c r="A207" s="1">
        <v>206</v>
      </c>
      <c r="B207" s="23" t="s">
        <v>22</v>
      </c>
      <c r="C207" s="24">
        <v>520270</v>
      </c>
      <c r="D207" s="24">
        <v>232995</v>
      </c>
      <c r="E207" s="1" t="s">
        <v>49</v>
      </c>
      <c r="F207" s="1" t="s">
        <v>189</v>
      </c>
      <c r="G207" s="1" t="s">
        <v>197</v>
      </c>
    </row>
    <row r="208" spans="1:7">
      <c r="A208" s="1">
        <v>207</v>
      </c>
      <c r="B208" s="23" t="s">
        <v>50</v>
      </c>
      <c r="C208" s="24">
        <v>0</v>
      </c>
      <c r="D208" s="24">
        <v>0</v>
      </c>
      <c r="E208" s="1" t="s">
        <v>49</v>
      </c>
      <c r="F208" s="1" t="s">
        <v>189</v>
      </c>
      <c r="G208" s="1" t="s">
        <v>197</v>
      </c>
    </row>
    <row r="209" spans="1:7">
      <c r="A209" s="1">
        <v>208</v>
      </c>
      <c r="B209" s="23" t="s">
        <v>21</v>
      </c>
      <c r="C209" s="24">
        <v>63385</v>
      </c>
      <c r="D209" s="24">
        <v>25380</v>
      </c>
      <c r="E209" s="1" t="s">
        <v>49</v>
      </c>
      <c r="F209" s="1" t="s">
        <v>189</v>
      </c>
      <c r="G209" s="1" t="s">
        <v>197</v>
      </c>
    </row>
    <row r="210" spans="1:7">
      <c r="A210" s="1">
        <v>209</v>
      </c>
      <c r="B210" s="23" t="s">
        <v>51</v>
      </c>
      <c r="C210" s="24">
        <v>655</v>
      </c>
      <c r="D210" s="24">
        <v>260</v>
      </c>
      <c r="E210" s="1" t="s">
        <v>49</v>
      </c>
      <c r="F210" s="1" t="s">
        <v>189</v>
      </c>
      <c r="G210" s="1" t="s">
        <v>197</v>
      </c>
    </row>
    <row r="211" spans="1:7">
      <c r="A211" s="1">
        <v>210</v>
      </c>
      <c r="B211" s="23" t="s">
        <v>23</v>
      </c>
      <c r="C211" s="24">
        <v>411350</v>
      </c>
      <c r="D211" s="24">
        <v>168350</v>
      </c>
      <c r="E211" s="1" t="s">
        <v>49</v>
      </c>
      <c r="F211" s="1" t="s">
        <v>189</v>
      </c>
      <c r="G211" s="1" t="s">
        <v>197</v>
      </c>
    </row>
    <row r="212" spans="1:7">
      <c r="A212" s="1">
        <v>211</v>
      </c>
      <c r="B212" s="23" t="s">
        <v>13</v>
      </c>
      <c r="C212" s="24">
        <v>417300</v>
      </c>
      <c r="D212" s="24">
        <v>168025</v>
      </c>
      <c r="E212" s="1" t="s">
        <v>49</v>
      </c>
      <c r="F212" s="1" t="s">
        <v>189</v>
      </c>
      <c r="G212" s="1" t="s">
        <v>197</v>
      </c>
    </row>
    <row r="213" spans="1:7">
      <c r="A213" s="1">
        <v>212</v>
      </c>
      <c r="B213" s="23" t="s">
        <v>18</v>
      </c>
      <c r="C213" s="24">
        <v>614800</v>
      </c>
      <c r="D213" s="24">
        <v>180455</v>
      </c>
      <c r="E213" s="1" t="s">
        <v>49</v>
      </c>
      <c r="F213" s="1" t="s">
        <v>189</v>
      </c>
      <c r="G213" s="1" t="s">
        <v>197</v>
      </c>
    </row>
    <row r="214" spans="1:7">
      <c r="A214" s="1">
        <v>213</v>
      </c>
      <c r="B214" s="23" t="s">
        <v>45</v>
      </c>
      <c r="C214" s="24">
        <v>81130</v>
      </c>
      <c r="D214" s="24">
        <v>36550</v>
      </c>
      <c r="E214" s="1" t="s">
        <v>49</v>
      </c>
      <c r="F214" s="1" t="s">
        <v>189</v>
      </c>
      <c r="G214" s="1" t="s">
        <v>197</v>
      </c>
    </row>
    <row r="215" spans="1:7">
      <c r="A215" s="1">
        <v>214</v>
      </c>
      <c r="B215" s="23" t="s">
        <v>15</v>
      </c>
      <c r="C215" s="24">
        <v>172050</v>
      </c>
      <c r="D215" s="24">
        <v>72690</v>
      </c>
      <c r="E215" s="1" t="s">
        <v>49</v>
      </c>
      <c r="F215" s="1" t="s">
        <v>189</v>
      </c>
      <c r="G215" s="1" t="s">
        <v>197</v>
      </c>
    </row>
    <row r="216" spans="1:7">
      <c r="A216" s="1">
        <v>215</v>
      </c>
      <c r="B216" s="23" t="s">
        <v>16</v>
      </c>
      <c r="C216" s="24">
        <v>26400</v>
      </c>
      <c r="D216" s="24">
        <v>11880</v>
      </c>
      <c r="E216" s="1" t="s">
        <v>49</v>
      </c>
      <c r="F216" s="1" t="s">
        <v>189</v>
      </c>
      <c r="G216" s="1" t="s">
        <v>197</v>
      </c>
    </row>
    <row r="217" spans="1:7">
      <c r="A217" s="1">
        <v>216</v>
      </c>
      <c r="B217" s="23" t="s">
        <v>17</v>
      </c>
      <c r="C217" s="24">
        <v>235300</v>
      </c>
      <c r="D217" s="24">
        <v>86875</v>
      </c>
      <c r="E217" s="1" t="s">
        <v>49</v>
      </c>
      <c r="F217" s="1" t="s">
        <v>189</v>
      </c>
      <c r="G217" s="1" t="s">
        <v>197</v>
      </c>
    </row>
    <row r="218" spans="1:7">
      <c r="A218" s="1">
        <v>217</v>
      </c>
      <c r="B218" s="23" t="s">
        <v>52</v>
      </c>
      <c r="C218" s="24">
        <v>163915</v>
      </c>
      <c r="D218" s="24">
        <v>67525</v>
      </c>
      <c r="E218" s="1" t="s">
        <v>49</v>
      </c>
      <c r="F218" s="1" t="s">
        <v>189</v>
      </c>
      <c r="G218" s="1" t="s">
        <v>197</v>
      </c>
    </row>
    <row r="219" spans="1:7">
      <c r="A219" s="1">
        <v>218</v>
      </c>
      <c r="B219" s="23" t="s">
        <v>32</v>
      </c>
      <c r="C219" s="24">
        <v>372000</v>
      </c>
      <c r="D219" s="24">
        <v>146775</v>
      </c>
      <c r="E219" s="1" t="s">
        <v>49</v>
      </c>
      <c r="F219" s="1" t="s">
        <v>189</v>
      </c>
      <c r="G219" s="1" t="s">
        <v>197</v>
      </c>
    </row>
    <row r="220" spans="1:7">
      <c r="A220" s="1">
        <v>219</v>
      </c>
      <c r="B220" s="23" t="s">
        <v>29</v>
      </c>
      <c r="C220" s="24">
        <v>98375</v>
      </c>
      <c r="D220" s="24">
        <v>35020</v>
      </c>
      <c r="E220" s="1" t="s">
        <v>49</v>
      </c>
      <c r="F220" s="1" t="s">
        <v>189</v>
      </c>
      <c r="G220" s="1" t="s">
        <v>197</v>
      </c>
    </row>
    <row r="221" spans="1:7">
      <c r="A221" s="1">
        <v>220</v>
      </c>
      <c r="B221" s="23" t="s">
        <v>33</v>
      </c>
      <c r="C221" s="24">
        <v>61600</v>
      </c>
      <c r="D221" s="24">
        <v>21115</v>
      </c>
      <c r="E221" s="1" t="s">
        <v>49</v>
      </c>
      <c r="F221" s="1" t="s">
        <v>189</v>
      </c>
      <c r="G221" s="1" t="s">
        <v>197</v>
      </c>
    </row>
    <row r="222" spans="1:7">
      <c r="A222" s="1">
        <v>221</v>
      </c>
      <c r="B222" s="23" t="s">
        <v>31</v>
      </c>
      <c r="C222" s="24">
        <v>0</v>
      </c>
      <c r="D222" s="24">
        <v>0</v>
      </c>
      <c r="E222" s="1" t="s">
        <v>49</v>
      </c>
      <c r="F222" s="1" t="s">
        <v>189</v>
      </c>
      <c r="G222" s="1" t="s">
        <v>197</v>
      </c>
    </row>
    <row r="223" spans="1:7">
      <c r="A223" s="1">
        <v>222</v>
      </c>
      <c r="B223" s="23" t="s">
        <v>27</v>
      </c>
      <c r="C223" s="24">
        <v>2380</v>
      </c>
      <c r="D223" s="24">
        <v>890</v>
      </c>
      <c r="E223" s="1" t="s">
        <v>49</v>
      </c>
      <c r="F223" s="1" t="s">
        <v>189</v>
      </c>
      <c r="G223" s="1" t="s">
        <v>197</v>
      </c>
    </row>
    <row r="224" spans="1:7">
      <c r="A224" s="1">
        <v>223</v>
      </c>
      <c r="B224" s="23" t="s">
        <v>25</v>
      </c>
      <c r="C224" s="24">
        <v>7515</v>
      </c>
      <c r="D224" s="24">
        <v>2980</v>
      </c>
      <c r="E224" s="1" t="s">
        <v>49</v>
      </c>
      <c r="F224" s="1" t="s">
        <v>189</v>
      </c>
      <c r="G224" s="1" t="s">
        <v>197</v>
      </c>
    </row>
    <row r="225" spans="1:7">
      <c r="A225" s="1">
        <v>224</v>
      </c>
      <c r="B225" s="23" t="s">
        <v>28</v>
      </c>
      <c r="C225" s="24">
        <v>321000</v>
      </c>
      <c r="D225" s="24">
        <v>97410</v>
      </c>
      <c r="E225" s="1" t="s">
        <v>49</v>
      </c>
      <c r="F225" s="1" t="s">
        <v>189</v>
      </c>
      <c r="G225" s="1" t="s">
        <v>197</v>
      </c>
    </row>
    <row r="226" spans="1:7">
      <c r="A226" s="1">
        <v>225</v>
      </c>
      <c r="B226" s="23" t="s">
        <v>24</v>
      </c>
      <c r="C226" s="24">
        <v>316165</v>
      </c>
      <c r="D226" s="24">
        <v>98615</v>
      </c>
      <c r="E226" s="1" t="s">
        <v>49</v>
      </c>
      <c r="F226" s="1" t="s">
        <v>189</v>
      </c>
      <c r="G226" s="1" t="s">
        <v>197</v>
      </c>
    </row>
    <row r="227" spans="1:7">
      <c r="A227" s="1">
        <v>226</v>
      </c>
      <c r="B227" s="23" t="s">
        <v>26</v>
      </c>
      <c r="C227" s="24">
        <v>55180</v>
      </c>
      <c r="D227" s="24">
        <v>20475</v>
      </c>
      <c r="E227" s="1" t="s">
        <v>49</v>
      </c>
      <c r="F227" s="1" t="s">
        <v>189</v>
      </c>
      <c r="G227" s="1" t="s">
        <v>197</v>
      </c>
    </row>
    <row r="228" spans="1:7">
      <c r="A228" s="1">
        <v>227</v>
      </c>
      <c r="B228" s="23" t="s">
        <v>48</v>
      </c>
      <c r="C228" s="24">
        <v>0</v>
      </c>
      <c r="D228" s="24">
        <v>0</v>
      </c>
      <c r="E228" s="25" t="s">
        <v>53</v>
      </c>
      <c r="F228" s="1" t="s">
        <v>189</v>
      </c>
      <c r="G228" s="1" t="s">
        <v>197</v>
      </c>
    </row>
    <row r="229" spans="1:7">
      <c r="A229" s="1">
        <v>228</v>
      </c>
      <c r="B229" s="23" t="s">
        <v>19</v>
      </c>
      <c r="C229" s="24">
        <v>0</v>
      </c>
      <c r="D229" s="24">
        <v>0</v>
      </c>
      <c r="E229" s="25" t="s">
        <v>53</v>
      </c>
      <c r="F229" s="1" t="s">
        <v>189</v>
      </c>
      <c r="G229" s="1" t="s">
        <v>197</v>
      </c>
    </row>
    <row r="230" spans="1:7">
      <c r="A230" s="1">
        <v>229</v>
      </c>
      <c r="B230" s="23" t="s">
        <v>22</v>
      </c>
      <c r="C230" s="24">
        <v>534800</v>
      </c>
      <c r="D230" s="24">
        <v>239105</v>
      </c>
      <c r="E230" s="25" t="s">
        <v>53</v>
      </c>
      <c r="F230" s="1" t="s">
        <v>189</v>
      </c>
      <c r="G230" s="1" t="s">
        <v>197</v>
      </c>
    </row>
    <row r="231" spans="1:7">
      <c r="A231" s="1">
        <v>230</v>
      </c>
      <c r="B231" s="23" t="s">
        <v>50</v>
      </c>
      <c r="C231" s="24">
        <v>0</v>
      </c>
      <c r="D231" s="24">
        <v>0</v>
      </c>
      <c r="E231" s="25" t="s">
        <v>53</v>
      </c>
      <c r="F231" s="1" t="s">
        <v>189</v>
      </c>
      <c r="G231" s="1" t="s">
        <v>197</v>
      </c>
    </row>
    <row r="232" spans="1:7">
      <c r="A232" s="1">
        <v>231</v>
      </c>
      <c r="B232" s="23" t="s">
        <v>21</v>
      </c>
      <c r="C232" s="24">
        <v>66965</v>
      </c>
      <c r="D232" s="24">
        <v>31095</v>
      </c>
      <c r="E232" s="25" t="s">
        <v>53</v>
      </c>
      <c r="F232" s="1" t="s">
        <v>189</v>
      </c>
      <c r="G232" s="1" t="s">
        <v>197</v>
      </c>
    </row>
    <row r="233" spans="1:7">
      <c r="A233" s="1">
        <v>232</v>
      </c>
      <c r="B233" s="23" t="s">
        <v>51</v>
      </c>
      <c r="C233" s="24">
        <v>625</v>
      </c>
      <c r="D233" s="24">
        <v>280</v>
      </c>
      <c r="E233" s="25" t="s">
        <v>53</v>
      </c>
      <c r="F233" s="1" t="s">
        <v>189</v>
      </c>
      <c r="G233" s="1" t="s">
        <v>197</v>
      </c>
    </row>
    <row r="234" spans="1:7">
      <c r="A234" s="1">
        <v>233</v>
      </c>
      <c r="B234" s="23" t="s">
        <v>23</v>
      </c>
      <c r="C234" s="24">
        <v>411350</v>
      </c>
      <c r="D234" s="24">
        <v>185880</v>
      </c>
      <c r="E234" s="25" t="s">
        <v>53</v>
      </c>
      <c r="F234" s="1" t="s">
        <v>189</v>
      </c>
      <c r="G234" s="1" t="s">
        <v>197</v>
      </c>
    </row>
    <row r="235" spans="1:7">
      <c r="A235" s="1">
        <v>234</v>
      </c>
      <c r="B235" s="23" t="s">
        <v>13</v>
      </c>
      <c r="C235" s="24">
        <v>411060</v>
      </c>
      <c r="D235" s="24">
        <v>179100</v>
      </c>
      <c r="E235" s="25" t="s">
        <v>53</v>
      </c>
      <c r="F235" s="1" t="s">
        <v>189</v>
      </c>
      <c r="G235" s="1" t="s">
        <v>197</v>
      </c>
    </row>
    <row r="236" spans="1:7">
      <c r="A236" s="1">
        <v>235</v>
      </c>
      <c r="B236" s="23" t="s">
        <v>18</v>
      </c>
      <c r="C236" s="24">
        <v>639325</v>
      </c>
      <c r="D236" s="24">
        <v>167230</v>
      </c>
      <c r="E236" s="25" t="s">
        <v>53</v>
      </c>
      <c r="F236" s="1" t="s">
        <v>189</v>
      </c>
      <c r="G236" s="1" t="s">
        <v>197</v>
      </c>
    </row>
    <row r="237" spans="1:7">
      <c r="A237" s="1">
        <v>236</v>
      </c>
      <c r="B237" s="23" t="s">
        <v>45</v>
      </c>
      <c r="C237" s="24">
        <v>81475</v>
      </c>
      <c r="D237" s="24">
        <v>36520</v>
      </c>
      <c r="E237" s="25" t="s">
        <v>53</v>
      </c>
      <c r="F237" s="1" t="s">
        <v>189</v>
      </c>
      <c r="G237" s="1" t="s">
        <v>197</v>
      </c>
    </row>
    <row r="238" spans="1:7">
      <c r="A238" s="1">
        <v>237</v>
      </c>
      <c r="B238" s="23" t="s">
        <v>15</v>
      </c>
      <c r="C238" s="24">
        <v>94300</v>
      </c>
      <c r="D238" s="24">
        <v>41435</v>
      </c>
      <c r="E238" s="25" t="s">
        <v>53</v>
      </c>
      <c r="F238" s="1" t="s">
        <v>189</v>
      </c>
      <c r="G238" s="1" t="s">
        <v>197</v>
      </c>
    </row>
    <row r="239" spans="1:7">
      <c r="A239" s="1">
        <v>238</v>
      </c>
      <c r="B239" s="23" t="s">
        <v>16</v>
      </c>
      <c r="C239" s="24">
        <v>26990</v>
      </c>
      <c r="D239" s="24">
        <v>12095</v>
      </c>
      <c r="E239" s="25" t="s">
        <v>53</v>
      </c>
      <c r="F239" s="1" t="s">
        <v>189</v>
      </c>
      <c r="G239" s="1" t="s">
        <v>197</v>
      </c>
    </row>
    <row r="240" spans="1:7">
      <c r="A240" s="1">
        <v>239</v>
      </c>
      <c r="B240" s="23" t="s">
        <v>17</v>
      </c>
      <c r="C240" s="24">
        <v>235785</v>
      </c>
      <c r="D240" s="24">
        <v>91210</v>
      </c>
      <c r="E240" s="25" t="s">
        <v>53</v>
      </c>
      <c r="F240" s="1" t="s">
        <v>189</v>
      </c>
      <c r="G240" s="1" t="s">
        <v>197</v>
      </c>
    </row>
    <row r="241" spans="1:7">
      <c r="A241" s="1">
        <v>240</v>
      </c>
      <c r="B241" s="23" t="s">
        <v>52</v>
      </c>
      <c r="C241" s="24">
        <v>169130</v>
      </c>
      <c r="D241" s="24">
        <v>76485</v>
      </c>
      <c r="E241" s="25" t="s">
        <v>53</v>
      </c>
      <c r="F241" s="1" t="s">
        <v>189</v>
      </c>
      <c r="G241" s="1" t="s">
        <v>197</v>
      </c>
    </row>
    <row r="242" spans="1:7">
      <c r="A242" s="1">
        <v>241</v>
      </c>
      <c r="B242" s="23" t="s">
        <v>32</v>
      </c>
      <c r="C242" s="24">
        <v>328600</v>
      </c>
      <c r="D242" s="24">
        <v>121925</v>
      </c>
      <c r="E242" s="25" t="s">
        <v>53</v>
      </c>
      <c r="F242" s="1" t="s">
        <v>189</v>
      </c>
      <c r="G242" s="1" t="s">
        <v>197</v>
      </c>
    </row>
    <row r="243" spans="1:7">
      <c r="A243" s="1">
        <v>242</v>
      </c>
      <c r="B243" s="23" t="s">
        <v>29</v>
      </c>
      <c r="C243" s="24">
        <v>98240</v>
      </c>
      <c r="D243" s="24">
        <v>41070</v>
      </c>
      <c r="E243" s="25" t="s">
        <v>53</v>
      </c>
      <c r="F243" s="1" t="s">
        <v>189</v>
      </c>
      <c r="G243" s="1" t="s">
        <v>197</v>
      </c>
    </row>
    <row r="244" spans="1:7">
      <c r="A244" s="1">
        <v>243</v>
      </c>
      <c r="B244" s="23" t="s">
        <v>33</v>
      </c>
      <c r="C244" s="24">
        <v>60880</v>
      </c>
      <c r="D244" s="24">
        <v>19970</v>
      </c>
      <c r="E244" s="25" t="s">
        <v>53</v>
      </c>
      <c r="F244" s="1" t="s">
        <v>189</v>
      </c>
      <c r="G244" s="1" t="s">
        <v>197</v>
      </c>
    </row>
    <row r="245" spans="1:7">
      <c r="A245" s="1">
        <v>244</v>
      </c>
      <c r="B245" s="23" t="s">
        <v>31</v>
      </c>
      <c r="C245" s="24">
        <v>0</v>
      </c>
      <c r="D245" s="24">
        <v>0</v>
      </c>
      <c r="E245" s="25" t="s">
        <v>53</v>
      </c>
      <c r="F245" s="1" t="s">
        <v>189</v>
      </c>
      <c r="G245" s="1" t="s">
        <v>197</v>
      </c>
    </row>
    <row r="246" spans="1:7">
      <c r="A246" s="1">
        <v>245</v>
      </c>
      <c r="B246" s="23" t="s">
        <v>27</v>
      </c>
      <c r="C246" s="24">
        <v>1400</v>
      </c>
      <c r="D246" s="24">
        <v>565</v>
      </c>
      <c r="E246" s="25" t="s">
        <v>53</v>
      </c>
      <c r="F246" s="1" t="s">
        <v>189</v>
      </c>
      <c r="G246" s="1" t="s">
        <v>197</v>
      </c>
    </row>
    <row r="247" spans="1:7">
      <c r="A247" s="1">
        <v>246</v>
      </c>
      <c r="B247" s="23" t="s">
        <v>25</v>
      </c>
      <c r="C247" s="24">
        <v>4355</v>
      </c>
      <c r="D247" s="24">
        <v>1810</v>
      </c>
      <c r="E247" s="25" t="s">
        <v>53</v>
      </c>
      <c r="F247" s="1" t="s">
        <v>189</v>
      </c>
      <c r="G247" s="1" t="s">
        <v>197</v>
      </c>
    </row>
    <row r="248" spans="1:7">
      <c r="A248" s="1">
        <v>247</v>
      </c>
      <c r="B248" s="23" t="s">
        <v>28</v>
      </c>
      <c r="C248" s="24">
        <v>306740</v>
      </c>
      <c r="D248" s="24">
        <v>91730</v>
      </c>
      <c r="E248" s="25" t="s">
        <v>53</v>
      </c>
      <c r="F248" s="1" t="s">
        <v>189</v>
      </c>
      <c r="G248" s="1" t="s">
        <v>197</v>
      </c>
    </row>
    <row r="249" spans="1:7">
      <c r="A249" s="1">
        <v>248</v>
      </c>
      <c r="B249" s="23" t="s">
        <v>24</v>
      </c>
      <c r="C249" s="24">
        <v>365175</v>
      </c>
      <c r="D249" s="24">
        <v>134425</v>
      </c>
      <c r="E249" s="25" t="s">
        <v>53</v>
      </c>
      <c r="F249" s="1" t="s">
        <v>189</v>
      </c>
      <c r="G249" s="1" t="s">
        <v>197</v>
      </c>
    </row>
    <row r="250" spans="1:7">
      <c r="A250" s="1">
        <v>249</v>
      </c>
      <c r="B250" s="23" t="s">
        <v>26</v>
      </c>
      <c r="C250" s="24">
        <v>54280</v>
      </c>
      <c r="D250" s="24">
        <v>27500</v>
      </c>
      <c r="E250" s="25" t="s">
        <v>53</v>
      </c>
      <c r="F250" s="1" t="s">
        <v>189</v>
      </c>
      <c r="G250" s="1" t="s">
        <v>197</v>
      </c>
    </row>
    <row r="251" spans="1:7">
      <c r="A251" s="1">
        <v>250</v>
      </c>
      <c r="B251" s="23" t="s">
        <v>48</v>
      </c>
      <c r="C251" s="24">
        <v>0</v>
      </c>
      <c r="D251" s="24">
        <v>0</v>
      </c>
      <c r="E251" s="25" t="s">
        <v>54</v>
      </c>
      <c r="F251" s="1" t="s">
        <v>189</v>
      </c>
      <c r="G251" s="1" t="s">
        <v>197</v>
      </c>
    </row>
    <row r="252" spans="1:7">
      <c r="A252" s="1">
        <v>251</v>
      </c>
      <c r="B252" s="23" t="s">
        <v>19</v>
      </c>
      <c r="C252" s="24">
        <v>8690</v>
      </c>
      <c r="D252" s="24">
        <v>3195</v>
      </c>
      <c r="E252" s="25" t="s">
        <v>54</v>
      </c>
      <c r="F252" s="1" t="s">
        <v>189</v>
      </c>
      <c r="G252" s="1" t="s">
        <v>197</v>
      </c>
    </row>
    <row r="253" spans="1:7">
      <c r="A253" s="1">
        <v>252</v>
      </c>
      <c r="B253" s="23" t="s">
        <v>22</v>
      </c>
      <c r="C253" s="24">
        <v>528100</v>
      </c>
      <c r="D253" s="24">
        <v>221365</v>
      </c>
      <c r="E253" s="25" t="s">
        <v>54</v>
      </c>
      <c r="F253" s="1" t="s">
        <v>189</v>
      </c>
      <c r="G253" s="1" t="s">
        <v>197</v>
      </c>
    </row>
    <row r="254" spans="1:7">
      <c r="A254" s="1">
        <v>253</v>
      </c>
      <c r="B254" s="23" t="s">
        <v>50</v>
      </c>
      <c r="C254" s="24">
        <v>0</v>
      </c>
      <c r="D254" s="24">
        <v>0</v>
      </c>
      <c r="E254" s="25" t="s">
        <v>54</v>
      </c>
      <c r="F254" s="1" t="s">
        <v>189</v>
      </c>
      <c r="G254" s="1" t="s">
        <v>197</v>
      </c>
    </row>
    <row r="255" spans="1:7">
      <c r="A255" s="1">
        <v>254</v>
      </c>
      <c r="B255" s="23" t="s">
        <v>21</v>
      </c>
      <c r="C255" s="24">
        <v>55295</v>
      </c>
      <c r="D255" s="24">
        <v>22690</v>
      </c>
      <c r="E255" s="25" t="s">
        <v>54</v>
      </c>
      <c r="F255" s="1" t="s">
        <v>189</v>
      </c>
      <c r="G255" s="1" t="s">
        <v>197</v>
      </c>
    </row>
    <row r="256" spans="1:7">
      <c r="A256" s="1">
        <v>255</v>
      </c>
      <c r="B256" s="23" t="s">
        <v>51</v>
      </c>
      <c r="C256" s="24">
        <v>475</v>
      </c>
      <c r="D256" s="24">
        <v>210</v>
      </c>
      <c r="E256" s="25" t="s">
        <v>54</v>
      </c>
      <c r="F256" s="1" t="s">
        <v>189</v>
      </c>
      <c r="G256" s="1" t="s">
        <v>197</v>
      </c>
    </row>
    <row r="257" spans="1:7">
      <c r="A257" s="1">
        <v>256</v>
      </c>
      <c r="B257" s="23" t="s">
        <v>23</v>
      </c>
      <c r="C257" s="24">
        <v>422000</v>
      </c>
      <c r="D257" s="24">
        <v>175185</v>
      </c>
      <c r="E257" s="25" t="s">
        <v>54</v>
      </c>
      <c r="F257" s="1" t="s">
        <v>189</v>
      </c>
      <c r="G257" s="1" t="s">
        <v>197</v>
      </c>
    </row>
    <row r="258" spans="1:7">
      <c r="A258" s="1">
        <v>257</v>
      </c>
      <c r="B258" s="23" t="s">
        <v>13</v>
      </c>
      <c r="C258" s="24">
        <v>418560</v>
      </c>
      <c r="D258" s="24">
        <v>198825</v>
      </c>
      <c r="E258" s="25" t="s">
        <v>54</v>
      </c>
      <c r="F258" s="1" t="s">
        <v>189</v>
      </c>
      <c r="G258" s="1" t="s">
        <v>197</v>
      </c>
    </row>
    <row r="259" spans="1:7">
      <c r="A259" s="1">
        <v>258</v>
      </c>
      <c r="B259" s="23" t="s">
        <v>18</v>
      </c>
      <c r="C259" s="24">
        <v>620900</v>
      </c>
      <c r="D259" s="24">
        <v>179520</v>
      </c>
      <c r="E259" s="25" t="s">
        <v>54</v>
      </c>
      <c r="F259" s="1" t="s">
        <v>189</v>
      </c>
      <c r="G259" s="1" t="s">
        <v>197</v>
      </c>
    </row>
    <row r="260" spans="1:7">
      <c r="A260" s="1">
        <v>259</v>
      </c>
      <c r="B260" s="23" t="s">
        <v>45</v>
      </c>
      <c r="C260" s="24">
        <v>82420</v>
      </c>
      <c r="D260" s="24">
        <v>34760</v>
      </c>
      <c r="E260" s="25" t="s">
        <v>54</v>
      </c>
      <c r="F260" s="1" t="s">
        <v>189</v>
      </c>
      <c r="G260" s="1" t="s">
        <v>197</v>
      </c>
    </row>
    <row r="261" spans="1:7">
      <c r="A261" s="1">
        <v>260</v>
      </c>
      <c r="B261" s="23" t="s">
        <v>15</v>
      </c>
      <c r="C261" s="24">
        <v>90390</v>
      </c>
      <c r="D261" s="24">
        <v>38020</v>
      </c>
      <c r="E261" s="25" t="s">
        <v>54</v>
      </c>
      <c r="F261" s="1" t="s">
        <v>189</v>
      </c>
      <c r="G261" s="1" t="s">
        <v>197</v>
      </c>
    </row>
    <row r="262" spans="1:7">
      <c r="A262" s="1">
        <v>261</v>
      </c>
      <c r="B262" s="23" t="s">
        <v>16</v>
      </c>
      <c r="C262" s="24">
        <v>27295</v>
      </c>
      <c r="D262" s="24">
        <v>10530</v>
      </c>
      <c r="E262" s="25" t="s">
        <v>54</v>
      </c>
      <c r="F262" s="1" t="s">
        <v>189</v>
      </c>
      <c r="G262" s="1" t="s">
        <v>197</v>
      </c>
    </row>
    <row r="263" spans="1:7">
      <c r="A263" s="1">
        <v>262</v>
      </c>
      <c r="B263" s="23" t="s">
        <v>17</v>
      </c>
      <c r="C263" s="24">
        <v>239405</v>
      </c>
      <c r="D263" s="24">
        <v>90325</v>
      </c>
      <c r="E263" s="25" t="s">
        <v>54</v>
      </c>
      <c r="F263" s="1" t="s">
        <v>189</v>
      </c>
      <c r="G263" s="1" t="s">
        <v>197</v>
      </c>
    </row>
    <row r="264" spans="1:7">
      <c r="A264" s="1">
        <v>263</v>
      </c>
      <c r="B264" s="23" t="s">
        <v>52</v>
      </c>
      <c r="C264" s="24">
        <v>178380</v>
      </c>
      <c r="D264" s="24">
        <v>75495</v>
      </c>
      <c r="E264" s="25" t="s">
        <v>54</v>
      </c>
      <c r="F264" s="1" t="s">
        <v>189</v>
      </c>
      <c r="G264" s="1" t="s">
        <v>197</v>
      </c>
    </row>
    <row r="265" spans="1:7">
      <c r="A265" s="1">
        <v>264</v>
      </c>
      <c r="B265" s="23" t="s">
        <v>32</v>
      </c>
      <c r="C265" s="24">
        <v>349135</v>
      </c>
      <c r="D265" s="24">
        <v>123775</v>
      </c>
      <c r="E265" s="25" t="s">
        <v>54</v>
      </c>
      <c r="F265" s="1" t="s">
        <v>189</v>
      </c>
      <c r="G265" s="1" t="s">
        <v>197</v>
      </c>
    </row>
    <row r="266" spans="1:7">
      <c r="A266" s="1">
        <v>265</v>
      </c>
      <c r="B266" s="23" t="s">
        <v>29</v>
      </c>
      <c r="C266" s="24">
        <v>81135</v>
      </c>
      <c r="D266" s="24">
        <v>31925</v>
      </c>
      <c r="E266" s="25" t="s">
        <v>54</v>
      </c>
      <c r="F266" s="1" t="s">
        <v>189</v>
      </c>
      <c r="G266" s="1" t="s">
        <v>197</v>
      </c>
    </row>
    <row r="267" spans="1:7">
      <c r="A267" s="1">
        <v>266</v>
      </c>
      <c r="B267" s="23" t="s">
        <v>33</v>
      </c>
      <c r="C267" s="24">
        <v>64000</v>
      </c>
      <c r="D267" s="24">
        <v>19845</v>
      </c>
      <c r="E267" s="25" t="s">
        <v>54</v>
      </c>
      <c r="F267" s="1" t="s">
        <v>189</v>
      </c>
      <c r="G267" s="1" t="s">
        <v>197</v>
      </c>
    </row>
    <row r="268" spans="1:7">
      <c r="A268" s="1">
        <v>267</v>
      </c>
      <c r="B268" s="23" t="s">
        <v>31</v>
      </c>
      <c r="C268" s="24">
        <v>0</v>
      </c>
      <c r="D268" s="24">
        <v>0</v>
      </c>
      <c r="E268" s="25" t="s">
        <v>54</v>
      </c>
      <c r="F268" s="1" t="s">
        <v>189</v>
      </c>
      <c r="G268" s="1" t="s">
        <v>197</v>
      </c>
    </row>
    <row r="269" spans="1:7">
      <c r="A269" s="1">
        <v>268</v>
      </c>
      <c r="B269" s="23" t="s">
        <v>27</v>
      </c>
      <c r="C269" s="24">
        <v>1425</v>
      </c>
      <c r="D269" s="24">
        <v>525</v>
      </c>
      <c r="E269" s="25" t="s">
        <v>54</v>
      </c>
      <c r="F269" s="1" t="s">
        <v>189</v>
      </c>
      <c r="G269" s="1" t="s">
        <v>197</v>
      </c>
    </row>
    <row r="270" spans="1:7">
      <c r="A270" s="1">
        <v>269</v>
      </c>
      <c r="B270" s="23" t="s">
        <v>25</v>
      </c>
      <c r="C270" s="24">
        <v>4210</v>
      </c>
      <c r="D270" s="24">
        <v>1730</v>
      </c>
      <c r="E270" s="25" t="s">
        <v>54</v>
      </c>
      <c r="F270" s="1" t="s">
        <v>189</v>
      </c>
      <c r="G270" s="1" t="s">
        <v>197</v>
      </c>
    </row>
    <row r="271" spans="1:7">
      <c r="A271" s="1">
        <v>270</v>
      </c>
      <c r="B271" s="23" t="s">
        <v>28</v>
      </c>
      <c r="C271" s="24">
        <v>325640</v>
      </c>
      <c r="D271" s="24">
        <v>125255</v>
      </c>
      <c r="E271" s="25" t="s">
        <v>54</v>
      </c>
      <c r="F271" s="1" t="s">
        <v>189</v>
      </c>
      <c r="G271" s="1" t="s">
        <v>197</v>
      </c>
    </row>
    <row r="272" spans="1:7">
      <c r="A272" s="1">
        <v>271</v>
      </c>
      <c r="B272" s="23" t="s">
        <v>24</v>
      </c>
      <c r="C272" s="24">
        <v>365480</v>
      </c>
      <c r="D272" s="24">
        <v>165015</v>
      </c>
      <c r="E272" s="25" t="s">
        <v>54</v>
      </c>
      <c r="F272" s="1" t="s">
        <v>189</v>
      </c>
      <c r="G272" s="1" t="s">
        <v>197</v>
      </c>
    </row>
    <row r="273" spans="1:7">
      <c r="A273" s="1">
        <v>272</v>
      </c>
      <c r="B273" s="23" t="s">
        <v>26</v>
      </c>
      <c r="C273" s="24">
        <v>56065</v>
      </c>
      <c r="D273" s="24">
        <v>28960</v>
      </c>
      <c r="E273" s="25" t="s">
        <v>54</v>
      </c>
      <c r="F273" s="1" t="s">
        <v>189</v>
      </c>
      <c r="G273" s="1" t="s">
        <v>197</v>
      </c>
    </row>
    <row r="274" spans="1:7">
      <c r="A274" s="1">
        <v>273</v>
      </c>
      <c r="B274" s="23" t="s">
        <v>48</v>
      </c>
      <c r="C274" s="24">
        <v>0</v>
      </c>
      <c r="D274" s="24">
        <v>0</v>
      </c>
      <c r="E274" s="25" t="s">
        <v>55</v>
      </c>
      <c r="F274" s="1" t="s">
        <v>189</v>
      </c>
      <c r="G274" s="1" t="s">
        <v>197</v>
      </c>
    </row>
    <row r="275" spans="1:7">
      <c r="A275" s="1">
        <v>274</v>
      </c>
      <c r="B275" s="23" t="s">
        <v>19</v>
      </c>
      <c r="C275" s="24">
        <v>0</v>
      </c>
      <c r="D275" s="24">
        <v>0</v>
      </c>
      <c r="E275" s="25" t="s">
        <v>55</v>
      </c>
      <c r="F275" s="1" t="s">
        <v>189</v>
      </c>
      <c r="G275" s="1" t="s">
        <v>197</v>
      </c>
    </row>
    <row r="276" spans="1:7">
      <c r="A276" s="1">
        <v>275</v>
      </c>
      <c r="B276" s="23" t="s">
        <v>22</v>
      </c>
      <c r="C276" s="24">
        <v>536710</v>
      </c>
      <c r="D276" s="24">
        <v>238580</v>
      </c>
      <c r="E276" s="25" t="s">
        <v>55</v>
      </c>
      <c r="F276" s="1" t="s">
        <v>189</v>
      </c>
      <c r="G276" s="1" t="s">
        <v>197</v>
      </c>
    </row>
    <row r="277" spans="1:7">
      <c r="A277" s="1">
        <v>276</v>
      </c>
      <c r="B277" s="23" t="s">
        <v>50</v>
      </c>
      <c r="C277" s="24">
        <v>0</v>
      </c>
      <c r="D277" s="24">
        <v>0</v>
      </c>
      <c r="E277" s="25" t="s">
        <v>55</v>
      </c>
      <c r="F277" s="1" t="s">
        <v>189</v>
      </c>
      <c r="G277" s="1" t="s">
        <v>197</v>
      </c>
    </row>
    <row r="278" spans="1:7">
      <c r="A278" s="1">
        <v>277</v>
      </c>
      <c r="B278" s="23" t="s">
        <v>21</v>
      </c>
      <c r="C278" s="24">
        <v>48915</v>
      </c>
      <c r="D278" s="24">
        <v>19945</v>
      </c>
      <c r="E278" s="25" t="s">
        <v>55</v>
      </c>
      <c r="F278" s="1" t="s">
        <v>189</v>
      </c>
      <c r="G278" s="1" t="s">
        <v>197</v>
      </c>
    </row>
    <row r="279" spans="1:7">
      <c r="A279" s="1">
        <v>278</v>
      </c>
      <c r="B279" s="23" t="s">
        <v>51</v>
      </c>
      <c r="C279" s="24">
        <v>565</v>
      </c>
      <c r="D279" s="24">
        <v>245</v>
      </c>
      <c r="E279" s="25" t="s">
        <v>55</v>
      </c>
      <c r="F279" s="1" t="s">
        <v>189</v>
      </c>
      <c r="G279" s="1" t="s">
        <v>197</v>
      </c>
    </row>
    <row r="280" spans="1:7">
      <c r="A280" s="1">
        <v>279</v>
      </c>
      <c r="B280" s="23" t="s">
        <v>23</v>
      </c>
      <c r="C280" s="24">
        <v>433450</v>
      </c>
      <c r="D280" s="24">
        <v>181535</v>
      </c>
      <c r="E280" s="25" t="s">
        <v>55</v>
      </c>
      <c r="F280" s="1" t="s">
        <v>189</v>
      </c>
      <c r="G280" s="1" t="s">
        <v>197</v>
      </c>
    </row>
    <row r="281" spans="1:7">
      <c r="A281" s="1">
        <v>280</v>
      </c>
      <c r="B281" s="23" t="s">
        <v>13</v>
      </c>
      <c r="C281" s="24">
        <v>413600</v>
      </c>
      <c r="D281" s="24">
        <v>183855</v>
      </c>
      <c r="E281" s="25" t="s">
        <v>55</v>
      </c>
      <c r="F281" s="1" t="s">
        <v>189</v>
      </c>
      <c r="G281" s="1" t="s">
        <v>197</v>
      </c>
    </row>
    <row r="282" spans="1:7">
      <c r="A282" s="1">
        <v>281</v>
      </c>
      <c r="B282" s="23" t="s">
        <v>18</v>
      </c>
      <c r="C282" s="24">
        <v>650580</v>
      </c>
      <c r="D282" s="24">
        <v>195985</v>
      </c>
      <c r="E282" s="25" t="s">
        <v>55</v>
      </c>
      <c r="F282" s="1" t="s">
        <v>189</v>
      </c>
      <c r="G282" s="1" t="s">
        <v>197</v>
      </c>
    </row>
    <row r="283" spans="1:7">
      <c r="A283" s="1">
        <v>282</v>
      </c>
      <c r="B283" s="23" t="s">
        <v>45</v>
      </c>
      <c r="C283" s="24">
        <v>74260</v>
      </c>
      <c r="D283" s="24">
        <v>32330</v>
      </c>
      <c r="E283" s="25" t="s">
        <v>55</v>
      </c>
      <c r="F283" s="1" t="s">
        <v>189</v>
      </c>
      <c r="G283" s="1" t="s">
        <v>197</v>
      </c>
    </row>
    <row r="284" spans="1:7">
      <c r="A284" s="1">
        <v>283</v>
      </c>
      <c r="B284" s="23" t="s">
        <v>15</v>
      </c>
      <c r="C284" s="24">
        <v>84380</v>
      </c>
      <c r="D284" s="24">
        <v>35960</v>
      </c>
      <c r="E284" s="25" t="s">
        <v>55</v>
      </c>
      <c r="F284" s="1" t="s">
        <v>189</v>
      </c>
      <c r="G284" s="1" t="s">
        <v>197</v>
      </c>
    </row>
    <row r="285" spans="1:7">
      <c r="A285" s="1">
        <v>284</v>
      </c>
      <c r="B285" s="23" t="s">
        <v>16</v>
      </c>
      <c r="C285" s="24">
        <v>27045</v>
      </c>
      <c r="D285" s="24">
        <v>11920</v>
      </c>
      <c r="E285" s="25" t="s">
        <v>55</v>
      </c>
      <c r="F285" s="1" t="s">
        <v>189</v>
      </c>
      <c r="G285" s="1" t="s">
        <v>197</v>
      </c>
    </row>
    <row r="286" spans="1:7">
      <c r="A286" s="1">
        <v>285</v>
      </c>
      <c r="B286" s="23" t="s">
        <v>17</v>
      </c>
      <c r="C286" s="24">
        <v>190225</v>
      </c>
      <c r="D286" s="24">
        <v>82115</v>
      </c>
      <c r="E286" s="25" t="s">
        <v>55</v>
      </c>
      <c r="F286" s="1" t="s">
        <v>189</v>
      </c>
      <c r="G286" s="1" t="s">
        <v>197</v>
      </c>
    </row>
    <row r="287" spans="1:7">
      <c r="A287" s="1">
        <v>286</v>
      </c>
      <c r="B287" s="23" t="s">
        <v>52</v>
      </c>
      <c r="C287" s="24">
        <v>176380</v>
      </c>
      <c r="D287" s="24">
        <v>76655</v>
      </c>
      <c r="E287" s="25" t="s">
        <v>55</v>
      </c>
      <c r="F287" s="1" t="s">
        <v>189</v>
      </c>
      <c r="G287" s="1" t="s">
        <v>197</v>
      </c>
    </row>
    <row r="288" spans="1:7">
      <c r="A288" s="1">
        <v>287</v>
      </c>
      <c r="B288" s="23" t="s">
        <v>32</v>
      </c>
      <c r="C288" s="24">
        <v>311255</v>
      </c>
      <c r="D288" s="24">
        <v>117205</v>
      </c>
      <c r="E288" s="25" t="s">
        <v>55</v>
      </c>
      <c r="F288" s="1" t="s">
        <v>189</v>
      </c>
      <c r="G288" s="1" t="s">
        <v>197</v>
      </c>
    </row>
    <row r="289" spans="1:7">
      <c r="A289" s="1">
        <v>288</v>
      </c>
      <c r="B289" s="23" t="s">
        <v>29</v>
      </c>
      <c r="C289" s="24">
        <v>103640</v>
      </c>
      <c r="D289" s="24">
        <v>45880</v>
      </c>
      <c r="E289" s="25" t="s">
        <v>55</v>
      </c>
      <c r="F289" s="1" t="s">
        <v>189</v>
      </c>
      <c r="G289" s="1" t="s">
        <v>197</v>
      </c>
    </row>
    <row r="290" spans="1:7">
      <c r="A290" s="1">
        <v>289</v>
      </c>
      <c r="B290" s="23" t="s">
        <v>33</v>
      </c>
      <c r="C290" s="24">
        <v>67220</v>
      </c>
      <c r="D290" s="24">
        <v>20990</v>
      </c>
      <c r="E290" s="25" t="s">
        <v>55</v>
      </c>
      <c r="F290" s="1" t="s">
        <v>189</v>
      </c>
      <c r="G290" s="1" t="s">
        <v>197</v>
      </c>
    </row>
    <row r="291" spans="1:7">
      <c r="A291" s="1">
        <v>290</v>
      </c>
      <c r="B291" s="23" t="s">
        <v>31</v>
      </c>
      <c r="C291" s="24">
        <v>0</v>
      </c>
      <c r="D291" s="24">
        <v>0</v>
      </c>
      <c r="E291" s="25" t="s">
        <v>55</v>
      </c>
      <c r="F291" s="1" t="s">
        <v>189</v>
      </c>
      <c r="G291" s="1" t="s">
        <v>197</v>
      </c>
    </row>
    <row r="292" spans="1:7">
      <c r="A292" s="1">
        <v>291</v>
      </c>
      <c r="B292" s="23" t="s">
        <v>27</v>
      </c>
      <c r="C292" s="24">
        <v>1340</v>
      </c>
      <c r="D292" s="24">
        <v>535</v>
      </c>
      <c r="E292" s="25" t="s">
        <v>55</v>
      </c>
      <c r="F292" s="1" t="s">
        <v>189</v>
      </c>
      <c r="G292" s="1" t="s">
        <v>197</v>
      </c>
    </row>
    <row r="293" spans="1:7">
      <c r="A293" s="1">
        <v>292</v>
      </c>
      <c r="B293" s="23" t="s">
        <v>25</v>
      </c>
      <c r="C293" s="24">
        <v>3500</v>
      </c>
      <c r="D293" s="24">
        <v>1425</v>
      </c>
      <c r="E293" s="25" t="s">
        <v>55</v>
      </c>
      <c r="F293" s="1" t="s">
        <v>189</v>
      </c>
      <c r="G293" s="1" t="s">
        <v>197</v>
      </c>
    </row>
    <row r="294" spans="1:7">
      <c r="A294" s="1">
        <v>293</v>
      </c>
      <c r="B294" s="23" t="s">
        <v>28</v>
      </c>
      <c r="C294" s="24">
        <v>305445</v>
      </c>
      <c r="D294" s="24">
        <v>124240</v>
      </c>
      <c r="E294" s="25" t="s">
        <v>55</v>
      </c>
      <c r="F294" s="1" t="s">
        <v>189</v>
      </c>
      <c r="G294" s="1" t="s">
        <v>197</v>
      </c>
    </row>
    <row r="295" spans="1:7">
      <c r="A295" s="1">
        <v>294</v>
      </c>
      <c r="B295" s="23" t="s">
        <v>24</v>
      </c>
      <c r="C295" s="24">
        <v>346500</v>
      </c>
      <c r="D295" s="24">
        <v>149570</v>
      </c>
      <c r="E295" s="25" t="s">
        <v>55</v>
      </c>
      <c r="F295" s="1" t="s">
        <v>189</v>
      </c>
      <c r="G295" s="1" t="s">
        <v>197</v>
      </c>
    </row>
    <row r="296" spans="1:7">
      <c r="A296" s="1">
        <v>295</v>
      </c>
      <c r="B296" s="23" t="s">
        <v>26</v>
      </c>
      <c r="C296" s="24">
        <v>47655</v>
      </c>
      <c r="D296" s="24">
        <v>22935</v>
      </c>
      <c r="E296" s="25" t="s">
        <v>55</v>
      </c>
      <c r="F296" s="1" t="s">
        <v>189</v>
      </c>
      <c r="G296" s="1" t="s">
        <v>197</v>
      </c>
    </row>
    <row r="297" spans="1:7">
      <c r="A297" s="1">
        <v>296</v>
      </c>
      <c r="B297" s="23" t="s">
        <v>48</v>
      </c>
      <c r="C297" s="24">
        <v>0</v>
      </c>
      <c r="D297" s="24">
        <v>0</v>
      </c>
      <c r="E297" s="25" t="s">
        <v>56</v>
      </c>
      <c r="F297" s="1" t="s">
        <v>189</v>
      </c>
      <c r="G297" s="1" t="s">
        <v>197</v>
      </c>
    </row>
    <row r="298" spans="1:7">
      <c r="A298" s="1">
        <v>297</v>
      </c>
      <c r="B298" s="23" t="s">
        <v>19</v>
      </c>
      <c r="C298" s="24">
        <v>0</v>
      </c>
      <c r="D298" s="24">
        <v>0</v>
      </c>
      <c r="E298" s="25" t="s">
        <v>56</v>
      </c>
      <c r="F298" s="1" t="s">
        <v>189</v>
      </c>
      <c r="G298" s="1" t="s">
        <v>197</v>
      </c>
    </row>
    <row r="299" spans="1:7">
      <c r="A299" s="1">
        <v>298</v>
      </c>
      <c r="B299" s="23" t="s">
        <v>22</v>
      </c>
      <c r="C299" s="24">
        <v>511440</v>
      </c>
      <c r="D299" s="24">
        <v>232045</v>
      </c>
      <c r="E299" s="25" t="s">
        <v>56</v>
      </c>
      <c r="F299" s="1" t="s">
        <v>189</v>
      </c>
      <c r="G299" s="1" t="s">
        <v>197</v>
      </c>
    </row>
    <row r="300" spans="1:7">
      <c r="A300" s="1">
        <v>299</v>
      </c>
      <c r="B300" s="23" t="s">
        <v>50</v>
      </c>
      <c r="C300" s="24">
        <v>0</v>
      </c>
      <c r="D300" s="24">
        <v>0</v>
      </c>
      <c r="E300" s="25" t="s">
        <v>56</v>
      </c>
      <c r="F300" s="1" t="s">
        <v>189</v>
      </c>
      <c r="G300" s="1" t="s">
        <v>197</v>
      </c>
    </row>
    <row r="301" spans="1:7">
      <c r="A301" s="1">
        <v>300</v>
      </c>
      <c r="B301" s="23" t="s">
        <v>21</v>
      </c>
      <c r="C301" s="24">
        <v>47025</v>
      </c>
      <c r="D301" s="24">
        <v>18225</v>
      </c>
      <c r="E301" s="25" t="s">
        <v>56</v>
      </c>
      <c r="F301" s="1" t="s">
        <v>189</v>
      </c>
      <c r="G301" s="1" t="s">
        <v>197</v>
      </c>
    </row>
    <row r="302" spans="1:7">
      <c r="A302" s="1">
        <v>301</v>
      </c>
      <c r="B302" s="23" t="s">
        <v>51</v>
      </c>
      <c r="C302" s="24">
        <v>545</v>
      </c>
      <c r="D302" s="24">
        <v>260</v>
      </c>
      <c r="E302" s="25" t="s">
        <v>56</v>
      </c>
      <c r="F302" s="1" t="s">
        <v>189</v>
      </c>
      <c r="G302" s="1" t="s">
        <v>197</v>
      </c>
    </row>
    <row r="303" spans="1:7">
      <c r="A303" s="1">
        <v>302</v>
      </c>
      <c r="B303" s="23" t="s">
        <v>23</v>
      </c>
      <c r="C303" s="24">
        <v>416690</v>
      </c>
      <c r="D303" s="24">
        <v>181405</v>
      </c>
      <c r="E303" s="25" t="s">
        <v>56</v>
      </c>
      <c r="F303" s="1" t="s">
        <v>189</v>
      </c>
      <c r="G303" s="1" t="s">
        <v>197</v>
      </c>
    </row>
    <row r="304" spans="1:7">
      <c r="A304" s="1">
        <v>303</v>
      </c>
      <c r="B304" s="23" t="s">
        <v>13</v>
      </c>
      <c r="C304" s="24">
        <v>389045</v>
      </c>
      <c r="D304" s="24">
        <v>172940</v>
      </c>
      <c r="E304" s="25" t="s">
        <v>56</v>
      </c>
      <c r="F304" s="1" t="s">
        <v>189</v>
      </c>
      <c r="G304" s="1" t="s">
        <v>197</v>
      </c>
    </row>
    <row r="305" spans="1:7">
      <c r="A305" s="1">
        <v>304</v>
      </c>
      <c r="B305" s="23" t="s">
        <v>18</v>
      </c>
      <c r="C305" s="24">
        <v>598905</v>
      </c>
      <c r="D305" s="24">
        <v>202420</v>
      </c>
      <c r="E305" s="25" t="s">
        <v>56</v>
      </c>
      <c r="F305" s="1" t="s">
        <v>189</v>
      </c>
      <c r="G305" s="1" t="s">
        <v>197</v>
      </c>
    </row>
    <row r="306" spans="1:7">
      <c r="A306" s="1">
        <v>305</v>
      </c>
      <c r="B306" s="23" t="s">
        <v>45</v>
      </c>
      <c r="C306" s="24">
        <v>71150</v>
      </c>
      <c r="D306" s="24">
        <v>23525</v>
      </c>
      <c r="E306" s="25" t="s">
        <v>56</v>
      </c>
      <c r="F306" s="1" t="s">
        <v>189</v>
      </c>
      <c r="G306" s="1" t="s">
        <v>197</v>
      </c>
    </row>
    <row r="307" spans="1:7">
      <c r="A307" s="1">
        <v>306</v>
      </c>
      <c r="B307" s="23" t="s">
        <v>15</v>
      </c>
      <c r="C307" s="24">
        <v>81115</v>
      </c>
      <c r="D307" s="24">
        <v>37550</v>
      </c>
      <c r="E307" s="25" t="s">
        <v>56</v>
      </c>
      <c r="F307" s="1" t="s">
        <v>189</v>
      </c>
      <c r="G307" s="1" t="s">
        <v>197</v>
      </c>
    </row>
    <row r="308" spans="1:7">
      <c r="A308" s="1">
        <v>307</v>
      </c>
      <c r="B308" s="23" t="s">
        <v>16</v>
      </c>
      <c r="C308" s="24">
        <v>26000</v>
      </c>
      <c r="D308" s="24">
        <v>10030</v>
      </c>
      <c r="E308" s="25" t="s">
        <v>56</v>
      </c>
      <c r="F308" s="1" t="s">
        <v>189</v>
      </c>
      <c r="G308" s="1" t="s">
        <v>197</v>
      </c>
    </row>
    <row r="309" spans="1:7">
      <c r="A309" s="1">
        <v>308</v>
      </c>
      <c r="B309" s="23" t="s">
        <v>17</v>
      </c>
      <c r="C309" s="24">
        <v>176105</v>
      </c>
      <c r="D309" s="24">
        <v>72135</v>
      </c>
      <c r="E309" s="25" t="s">
        <v>56</v>
      </c>
      <c r="F309" s="1" t="s">
        <v>189</v>
      </c>
      <c r="G309" s="1" t="s">
        <v>197</v>
      </c>
    </row>
    <row r="310" spans="1:7">
      <c r="A310" s="1">
        <v>309</v>
      </c>
      <c r="B310" s="23" t="s">
        <v>52</v>
      </c>
      <c r="C310" s="24">
        <v>169560</v>
      </c>
      <c r="D310" s="24">
        <v>76310</v>
      </c>
      <c r="E310" s="25" t="s">
        <v>56</v>
      </c>
      <c r="F310" s="1" t="s">
        <v>189</v>
      </c>
      <c r="G310" s="1" t="s">
        <v>197</v>
      </c>
    </row>
    <row r="311" spans="1:7">
      <c r="A311" s="1">
        <v>310</v>
      </c>
      <c r="B311" s="23" t="s">
        <v>32</v>
      </c>
      <c r="C311" s="24">
        <v>293655</v>
      </c>
      <c r="D311" s="24">
        <v>122445</v>
      </c>
      <c r="E311" s="25" t="s">
        <v>56</v>
      </c>
      <c r="F311" s="1" t="s">
        <v>189</v>
      </c>
      <c r="G311" s="1" t="s">
        <v>197</v>
      </c>
    </row>
    <row r="312" spans="1:7">
      <c r="A312" s="1">
        <v>311</v>
      </c>
      <c r="B312" s="23" t="s">
        <v>29</v>
      </c>
      <c r="C312" s="24">
        <v>99630</v>
      </c>
      <c r="D312" s="24">
        <v>46665</v>
      </c>
      <c r="E312" s="25" t="s">
        <v>56</v>
      </c>
      <c r="F312" s="1" t="s">
        <v>189</v>
      </c>
      <c r="G312" s="1" t="s">
        <v>197</v>
      </c>
    </row>
    <row r="313" spans="1:7">
      <c r="A313" s="1">
        <v>312</v>
      </c>
      <c r="B313" s="23" t="s">
        <v>33</v>
      </c>
      <c r="C313" s="24">
        <v>63675</v>
      </c>
      <c r="D313" s="24">
        <v>22810</v>
      </c>
      <c r="E313" s="25" t="s">
        <v>56</v>
      </c>
      <c r="F313" s="1" t="s">
        <v>189</v>
      </c>
      <c r="G313" s="1" t="s">
        <v>197</v>
      </c>
    </row>
    <row r="314" spans="1:7">
      <c r="A314" s="1">
        <v>313</v>
      </c>
      <c r="B314" s="23" t="s">
        <v>31</v>
      </c>
      <c r="C314" s="24">
        <v>0</v>
      </c>
      <c r="D314" s="24">
        <v>0</v>
      </c>
      <c r="E314" s="25" t="s">
        <v>56</v>
      </c>
      <c r="F314" s="1" t="s">
        <v>189</v>
      </c>
      <c r="G314" s="1" t="s">
        <v>197</v>
      </c>
    </row>
    <row r="315" spans="1:7">
      <c r="A315" s="1">
        <v>314</v>
      </c>
      <c r="B315" s="23" t="s">
        <v>27</v>
      </c>
      <c r="C315" s="24">
        <v>1260</v>
      </c>
      <c r="D315" s="24">
        <v>510</v>
      </c>
      <c r="E315" s="25" t="s">
        <v>56</v>
      </c>
      <c r="F315" s="1" t="s">
        <v>189</v>
      </c>
      <c r="G315" s="1" t="s">
        <v>197</v>
      </c>
    </row>
    <row r="316" spans="1:7">
      <c r="A316" s="1">
        <v>315</v>
      </c>
      <c r="B316" s="23" t="s">
        <v>25</v>
      </c>
      <c r="C316" s="24">
        <v>3365</v>
      </c>
      <c r="D316" s="24">
        <v>1275</v>
      </c>
      <c r="E316" s="25" t="s">
        <v>56</v>
      </c>
      <c r="F316" s="1" t="s">
        <v>189</v>
      </c>
      <c r="G316" s="1" t="s">
        <v>197</v>
      </c>
    </row>
    <row r="317" spans="1:7">
      <c r="A317" s="1">
        <v>316</v>
      </c>
      <c r="B317" s="23" t="s">
        <v>28</v>
      </c>
      <c r="C317" s="24">
        <v>290225</v>
      </c>
      <c r="D317" s="24">
        <v>121550</v>
      </c>
      <c r="E317" s="25" t="s">
        <v>56</v>
      </c>
      <c r="F317" s="1" t="s">
        <v>189</v>
      </c>
      <c r="G317" s="1" t="s">
        <v>197</v>
      </c>
    </row>
    <row r="318" spans="1:7">
      <c r="A318" s="1">
        <v>317</v>
      </c>
      <c r="B318" s="23" t="s">
        <v>24</v>
      </c>
      <c r="C318" s="24">
        <v>333055</v>
      </c>
      <c r="D318" s="24">
        <v>151110</v>
      </c>
      <c r="E318" s="25" t="s">
        <v>56</v>
      </c>
      <c r="F318" s="1" t="s">
        <v>189</v>
      </c>
      <c r="G318" s="1" t="s">
        <v>197</v>
      </c>
    </row>
    <row r="319" spans="1:7">
      <c r="A319" s="1">
        <v>318</v>
      </c>
      <c r="B319" s="23" t="s">
        <v>26</v>
      </c>
      <c r="C319" s="24">
        <v>45795</v>
      </c>
      <c r="D319" s="24">
        <v>21705</v>
      </c>
      <c r="E319" s="25" t="s">
        <v>56</v>
      </c>
      <c r="F319" s="1" t="s">
        <v>189</v>
      </c>
      <c r="G319" s="1" t="s">
        <v>197</v>
      </c>
    </row>
    <row r="320" spans="1:7">
      <c r="A320" s="1">
        <v>319</v>
      </c>
      <c r="B320" s="23" t="s">
        <v>48</v>
      </c>
      <c r="C320" s="24">
        <v>0</v>
      </c>
      <c r="D320" s="24">
        <v>0</v>
      </c>
      <c r="E320" s="25" t="s">
        <v>57</v>
      </c>
      <c r="F320" s="1" t="s">
        <v>189</v>
      </c>
      <c r="G320" s="1" t="s">
        <v>197</v>
      </c>
    </row>
    <row r="321" spans="1:7">
      <c r="A321" s="1">
        <v>320</v>
      </c>
      <c r="B321" s="23" t="s">
        <v>19</v>
      </c>
      <c r="C321" s="24">
        <v>0</v>
      </c>
      <c r="D321" s="24">
        <v>0</v>
      </c>
      <c r="E321" s="25" t="s">
        <v>57</v>
      </c>
      <c r="F321" s="1" t="s">
        <v>189</v>
      </c>
      <c r="G321" s="1" t="s">
        <v>197</v>
      </c>
    </row>
    <row r="322" spans="1:7">
      <c r="A322" s="1">
        <v>321</v>
      </c>
      <c r="B322" s="23" t="s">
        <v>22</v>
      </c>
      <c r="C322" s="24">
        <v>496125</v>
      </c>
      <c r="D322" s="24">
        <v>224260</v>
      </c>
      <c r="E322" s="25" t="s">
        <v>57</v>
      </c>
      <c r="F322" s="1" t="s">
        <v>189</v>
      </c>
      <c r="G322" s="1" t="s">
        <v>197</v>
      </c>
    </row>
    <row r="323" spans="1:7">
      <c r="A323" s="1">
        <v>322</v>
      </c>
      <c r="B323" s="23" t="s">
        <v>50</v>
      </c>
      <c r="C323" s="24">
        <v>225</v>
      </c>
      <c r="D323" s="24">
        <v>125</v>
      </c>
      <c r="E323" s="25" t="s">
        <v>57</v>
      </c>
      <c r="F323" s="1" t="s">
        <v>189</v>
      </c>
      <c r="G323" s="1" t="s">
        <v>197</v>
      </c>
    </row>
    <row r="324" spans="1:7">
      <c r="A324" s="1">
        <v>323</v>
      </c>
      <c r="B324" s="23" t="s">
        <v>21</v>
      </c>
      <c r="C324" s="24">
        <v>44065</v>
      </c>
      <c r="D324" s="24">
        <v>20755</v>
      </c>
      <c r="E324" s="25" t="s">
        <v>57</v>
      </c>
      <c r="F324" s="1" t="s">
        <v>189</v>
      </c>
      <c r="G324" s="1" t="s">
        <v>197</v>
      </c>
    </row>
    <row r="325" spans="1:7">
      <c r="A325" s="1">
        <v>324</v>
      </c>
      <c r="B325" s="23" t="s">
        <v>51</v>
      </c>
      <c r="C325" s="24">
        <v>75</v>
      </c>
      <c r="D325" s="24">
        <v>35</v>
      </c>
      <c r="E325" s="25" t="s">
        <v>57</v>
      </c>
      <c r="F325" s="1" t="s">
        <v>189</v>
      </c>
      <c r="G325" s="1" t="s">
        <v>197</v>
      </c>
    </row>
    <row r="326" spans="1:7">
      <c r="A326" s="1">
        <v>325</v>
      </c>
      <c r="B326" s="23" t="s">
        <v>23</v>
      </c>
      <c r="C326" s="24">
        <v>318350</v>
      </c>
      <c r="D326" s="24">
        <v>140040</v>
      </c>
      <c r="E326" s="25" t="s">
        <v>57</v>
      </c>
      <c r="F326" s="1" t="s">
        <v>189</v>
      </c>
      <c r="G326" s="1" t="s">
        <v>197</v>
      </c>
    </row>
    <row r="327" spans="1:7">
      <c r="A327" s="1">
        <v>326</v>
      </c>
      <c r="B327" s="23" t="s">
        <v>13</v>
      </c>
      <c r="C327" s="24">
        <v>387225</v>
      </c>
      <c r="D327" s="24">
        <v>162245</v>
      </c>
      <c r="E327" s="25" t="s">
        <v>57</v>
      </c>
      <c r="F327" s="1" t="s">
        <v>189</v>
      </c>
      <c r="G327" s="1" t="s">
        <v>197</v>
      </c>
    </row>
    <row r="328" spans="1:7">
      <c r="A328" s="1">
        <v>327</v>
      </c>
      <c r="B328" s="23" t="s">
        <v>18</v>
      </c>
      <c r="C328" s="24">
        <v>504785</v>
      </c>
      <c r="D328" s="24">
        <v>169550</v>
      </c>
      <c r="E328" s="25" t="s">
        <v>57</v>
      </c>
      <c r="F328" s="1" t="s">
        <v>189</v>
      </c>
      <c r="G328" s="1" t="s">
        <v>197</v>
      </c>
    </row>
    <row r="329" spans="1:7">
      <c r="A329" s="1">
        <v>328</v>
      </c>
      <c r="B329" s="23" t="s">
        <v>45</v>
      </c>
      <c r="C329" s="24">
        <v>65250</v>
      </c>
      <c r="D329" s="24">
        <v>24345</v>
      </c>
      <c r="E329" s="25" t="s">
        <v>57</v>
      </c>
      <c r="F329" s="1" t="s">
        <v>189</v>
      </c>
      <c r="G329" s="1" t="s">
        <v>197</v>
      </c>
    </row>
    <row r="330" spans="1:7">
      <c r="A330" s="1">
        <v>329</v>
      </c>
      <c r="B330" s="23" t="s">
        <v>15</v>
      </c>
      <c r="C330" s="24">
        <v>66845</v>
      </c>
      <c r="D330" s="24">
        <v>29320</v>
      </c>
      <c r="E330" s="25" t="s">
        <v>57</v>
      </c>
      <c r="F330" s="1" t="s">
        <v>189</v>
      </c>
      <c r="G330" s="1" t="s">
        <v>197</v>
      </c>
    </row>
    <row r="331" spans="1:7">
      <c r="A331" s="1">
        <v>330</v>
      </c>
      <c r="B331" s="23" t="s">
        <v>16</v>
      </c>
      <c r="C331" s="24">
        <v>17920</v>
      </c>
      <c r="D331" s="24">
        <v>6685</v>
      </c>
      <c r="E331" s="25" t="s">
        <v>57</v>
      </c>
      <c r="F331" s="1" t="s">
        <v>189</v>
      </c>
      <c r="G331" s="1" t="s">
        <v>197</v>
      </c>
    </row>
    <row r="332" spans="1:7">
      <c r="A332" s="1">
        <v>331</v>
      </c>
      <c r="B332" s="23" t="s">
        <v>17</v>
      </c>
      <c r="C332" s="24">
        <v>140200</v>
      </c>
      <c r="D332" s="24">
        <v>47260</v>
      </c>
      <c r="E332" s="25" t="s">
        <v>57</v>
      </c>
      <c r="F332" s="1" t="s">
        <v>189</v>
      </c>
      <c r="G332" s="1" t="s">
        <v>197</v>
      </c>
    </row>
    <row r="333" spans="1:7">
      <c r="A333" s="1">
        <v>332</v>
      </c>
      <c r="B333" s="23" t="s">
        <v>52</v>
      </c>
      <c r="C333" s="24">
        <v>147240</v>
      </c>
      <c r="D333" s="24">
        <v>69000</v>
      </c>
      <c r="E333" s="25" t="s">
        <v>57</v>
      </c>
      <c r="F333" s="1" t="s">
        <v>189</v>
      </c>
      <c r="G333" s="1" t="s">
        <v>197</v>
      </c>
    </row>
    <row r="334" spans="1:7">
      <c r="A334" s="1">
        <v>333</v>
      </c>
      <c r="B334" s="23" t="s">
        <v>32</v>
      </c>
      <c r="C334" s="24">
        <v>166680</v>
      </c>
      <c r="D334" s="24">
        <v>78580</v>
      </c>
      <c r="E334" s="25" t="s">
        <v>57</v>
      </c>
      <c r="F334" s="1" t="s">
        <v>189</v>
      </c>
      <c r="G334" s="1" t="s">
        <v>197</v>
      </c>
    </row>
    <row r="335" spans="1:7">
      <c r="A335" s="1">
        <v>334</v>
      </c>
      <c r="B335" s="23" t="s">
        <v>29</v>
      </c>
      <c r="C335" s="24">
        <v>69850</v>
      </c>
      <c r="D335" s="24">
        <v>28520</v>
      </c>
      <c r="E335" s="25" t="s">
        <v>57</v>
      </c>
      <c r="F335" s="1" t="s">
        <v>189</v>
      </c>
      <c r="G335" s="1" t="s">
        <v>197</v>
      </c>
    </row>
    <row r="336" spans="1:7">
      <c r="A336" s="1">
        <v>335</v>
      </c>
      <c r="B336" s="23" t="s">
        <v>33</v>
      </c>
      <c r="C336" s="24">
        <v>65265</v>
      </c>
      <c r="D336" s="24">
        <v>27385</v>
      </c>
      <c r="E336" s="25" t="s">
        <v>57</v>
      </c>
      <c r="F336" s="1" t="s">
        <v>189</v>
      </c>
      <c r="G336" s="1" t="s">
        <v>197</v>
      </c>
    </row>
    <row r="337" spans="1:7">
      <c r="A337" s="1">
        <v>336</v>
      </c>
      <c r="B337" s="23" t="s">
        <v>31</v>
      </c>
      <c r="C337" s="24">
        <v>0</v>
      </c>
      <c r="D337" s="24">
        <v>0</v>
      </c>
      <c r="E337" s="25" t="s">
        <v>57</v>
      </c>
      <c r="F337" s="1" t="s">
        <v>189</v>
      </c>
      <c r="G337" s="1" t="s">
        <v>197</v>
      </c>
    </row>
    <row r="338" spans="1:7">
      <c r="A338" s="1">
        <v>337</v>
      </c>
      <c r="B338" s="23" t="s">
        <v>27</v>
      </c>
      <c r="C338" s="24">
        <v>1135</v>
      </c>
      <c r="D338" s="24">
        <v>480</v>
      </c>
      <c r="E338" s="25" t="s">
        <v>57</v>
      </c>
      <c r="F338" s="1" t="s">
        <v>189</v>
      </c>
      <c r="G338" s="1" t="s">
        <v>197</v>
      </c>
    </row>
    <row r="339" spans="1:7">
      <c r="A339" s="1">
        <v>338</v>
      </c>
      <c r="B339" s="23" t="s">
        <v>25</v>
      </c>
      <c r="C339" s="24">
        <v>2830</v>
      </c>
      <c r="D339" s="24">
        <v>1180</v>
      </c>
      <c r="E339" s="25" t="s">
        <v>57</v>
      </c>
      <c r="F339" s="1" t="s">
        <v>189</v>
      </c>
      <c r="G339" s="1" t="s">
        <v>197</v>
      </c>
    </row>
    <row r="340" spans="1:7">
      <c r="A340" s="1">
        <v>339</v>
      </c>
      <c r="B340" s="23" t="s">
        <v>28</v>
      </c>
      <c r="C340" s="24">
        <v>215615</v>
      </c>
      <c r="D340" s="24">
        <v>67625</v>
      </c>
      <c r="E340" s="25" t="s">
        <v>57</v>
      </c>
      <c r="F340" s="1" t="s">
        <v>189</v>
      </c>
      <c r="G340" s="1" t="s">
        <v>197</v>
      </c>
    </row>
    <row r="341" spans="1:7">
      <c r="A341" s="1">
        <v>340</v>
      </c>
      <c r="B341" s="23" t="s">
        <v>24</v>
      </c>
      <c r="C341" s="24">
        <v>305715</v>
      </c>
      <c r="D341" s="24">
        <v>123470</v>
      </c>
      <c r="E341" s="25" t="s">
        <v>57</v>
      </c>
      <c r="F341" s="1" t="s">
        <v>189</v>
      </c>
      <c r="G341" s="1" t="s">
        <v>197</v>
      </c>
    </row>
    <row r="342" spans="1:7">
      <c r="A342" s="1">
        <v>341</v>
      </c>
      <c r="B342" s="23" t="s">
        <v>26</v>
      </c>
      <c r="C342" s="24">
        <v>40330</v>
      </c>
      <c r="D342" s="24">
        <v>17300</v>
      </c>
      <c r="E342" s="25" t="s">
        <v>57</v>
      </c>
      <c r="F342" s="1" t="s">
        <v>189</v>
      </c>
      <c r="G342" s="1" t="s">
        <v>197</v>
      </c>
    </row>
    <row r="343" spans="1:7">
      <c r="A343" s="1">
        <v>342</v>
      </c>
      <c r="B343" s="23" t="s">
        <v>48</v>
      </c>
      <c r="C343" s="24">
        <v>0</v>
      </c>
      <c r="D343" s="24">
        <v>0</v>
      </c>
      <c r="E343" s="25" t="s">
        <v>58</v>
      </c>
      <c r="F343" s="1" t="s">
        <v>189</v>
      </c>
      <c r="G343" s="1" t="s">
        <v>197</v>
      </c>
    </row>
    <row r="344" spans="1:7">
      <c r="A344" s="1">
        <v>343</v>
      </c>
      <c r="B344" s="23" t="s">
        <v>19</v>
      </c>
      <c r="C344" s="24">
        <v>0</v>
      </c>
      <c r="D344" s="24">
        <v>0</v>
      </c>
      <c r="E344" s="25" t="s">
        <v>58</v>
      </c>
      <c r="F344" s="1" t="s">
        <v>189</v>
      </c>
      <c r="G344" s="1" t="s">
        <v>197</v>
      </c>
    </row>
    <row r="345" spans="1:7">
      <c r="A345" s="1">
        <v>344</v>
      </c>
      <c r="B345" s="23" t="s">
        <v>22</v>
      </c>
      <c r="C345" s="24">
        <v>488345</v>
      </c>
      <c r="D345" s="24">
        <v>223315</v>
      </c>
      <c r="E345" s="25" t="s">
        <v>58</v>
      </c>
      <c r="F345" s="1" t="s">
        <v>189</v>
      </c>
      <c r="G345" s="1" t="s">
        <v>197</v>
      </c>
    </row>
    <row r="346" spans="1:7">
      <c r="A346" s="1">
        <v>345</v>
      </c>
      <c r="B346" s="23" t="s">
        <v>50</v>
      </c>
      <c r="C346" s="24">
        <v>150</v>
      </c>
      <c r="D346" s="24">
        <v>90</v>
      </c>
      <c r="E346" s="25" t="s">
        <v>58</v>
      </c>
      <c r="F346" s="1" t="s">
        <v>189</v>
      </c>
      <c r="G346" s="1" t="s">
        <v>197</v>
      </c>
    </row>
    <row r="347" spans="1:7">
      <c r="A347" s="1">
        <v>346</v>
      </c>
      <c r="B347" s="23" t="s">
        <v>21</v>
      </c>
      <c r="C347" s="24">
        <v>90410</v>
      </c>
      <c r="D347" s="24">
        <v>23890</v>
      </c>
      <c r="E347" s="25" t="s">
        <v>58</v>
      </c>
      <c r="F347" s="1" t="s">
        <v>189</v>
      </c>
      <c r="G347" s="1" t="s">
        <v>197</v>
      </c>
    </row>
    <row r="348" spans="1:7">
      <c r="A348" s="1">
        <v>347</v>
      </c>
      <c r="B348" s="23" t="s">
        <v>51</v>
      </c>
      <c r="C348" s="24">
        <v>100</v>
      </c>
      <c r="D348" s="24">
        <v>50</v>
      </c>
      <c r="E348" s="25" t="s">
        <v>58</v>
      </c>
      <c r="F348" s="1" t="s">
        <v>189</v>
      </c>
      <c r="G348" s="1" t="s">
        <v>197</v>
      </c>
    </row>
    <row r="349" spans="1:7">
      <c r="A349" s="1">
        <v>348</v>
      </c>
      <c r="B349" s="23" t="s">
        <v>23</v>
      </c>
      <c r="C349" s="24">
        <v>378660</v>
      </c>
      <c r="D349" s="24">
        <v>163960</v>
      </c>
      <c r="E349" s="25" t="s">
        <v>58</v>
      </c>
      <c r="F349" s="1" t="s">
        <v>189</v>
      </c>
      <c r="G349" s="1" t="s">
        <v>197</v>
      </c>
    </row>
    <row r="350" spans="1:7">
      <c r="A350" s="1">
        <v>349</v>
      </c>
      <c r="B350" s="23" t="s">
        <v>13</v>
      </c>
      <c r="C350" s="24">
        <v>378770</v>
      </c>
      <c r="D350" s="24">
        <v>168455</v>
      </c>
      <c r="E350" s="25" t="s">
        <v>58</v>
      </c>
      <c r="F350" s="1" t="s">
        <v>189</v>
      </c>
      <c r="G350" s="1" t="s">
        <v>197</v>
      </c>
    </row>
    <row r="351" spans="1:7">
      <c r="A351" s="1">
        <v>350</v>
      </c>
      <c r="B351" s="23" t="s">
        <v>18</v>
      </c>
      <c r="C351" s="24">
        <v>642825</v>
      </c>
      <c r="D351" s="24">
        <v>239845</v>
      </c>
      <c r="E351" s="25" t="s">
        <v>58</v>
      </c>
      <c r="F351" s="1" t="s">
        <v>189</v>
      </c>
      <c r="G351" s="1" t="s">
        <v>197</v>
      </c>
    </row>
    <row r="352" spans="1:7">
      <c r="A352" s="1">
        <v>351</v>
      </c>
      <c r="B352" s="23" t="s">
        <v>45</v>
      </c>
      <c r="C352" s="24">
        <v>62925</v>
      </c>
      <c r="D352" s="24">
        <v>25820</v>
      </c>
      <c r="E352" s="25" t="s">
        <v>58</v>
      </c>
      <c r="F352" s="1" t="s">
        <v>189</v>
      </c>
      <c r="G352" s="1" t="s">
        <v>197</v>
      </c>
    </row>
    <row r="353" spans="1:7">
      <c r="A353" s="1">
        <v>352</v>
      </c>
      <c r="B353" s="23" t="s">
        <v>15</v>
      </c>
      <c r="C353" s="24">
        <v>57610</v>
      </c>
      <c r="D353" s="24">
        <v>27140</v>
      </c>
      <c r="E353" s="25" t="s">
        <v>58</v>
      </c>
      <c r="F353" s="1" t="s">
        <v>189</v>
      </c>
      <c r="G353" s="1" t="s">
        <v>197</v>
      </c>
    </row>
    <row r="354" spans="1:7">
      <c r="A354" s="1">
        <v>353</v>
      </c>
      <c r="B354" s="23" t="s">
        <v>16</v>
      </c>
      <c r="C354" s="24">
        <v>13760</v>
      </c>
      <c r="D354" s="24">
        <v>6440</v>
      </c>
      <c r="E354" s="25" t="s">
        <v>58</v>
      </c>
      <c r="F354" s="1" t="s">
        <v>189</v>
      </c>
      <c r="G354" s="1" t="s">
        <v>197</v>
      </c>
    </row>
    <row r="355" spans="1:7">
      <c r="A355" s="1">
        <v>354</v>
      </c>
      <c r="B355" s="23" t="s">
        <v>17</v>
      </c>
      <c r="C355" s="24">
        <v>135535</v>
      </c>
      <c r="D355" s="24">
        <v>51065</v>
      </c>
      <c r="E355" s="25" t="s">
        <v>58</v>
      </c>
      <c r="F355" s="1" t="s">
        <v>189</v>
      </c>
      <c r="G355" s="1" t="s">
        <v>197</v>
      </c>
    </row>
    <row r="356" spans="1:7">
      <c r="A356" s="1">
        <v>355</v>
      </c>
      <c r="B356" s="23" t="s">
        <v>52</v>
      </c>
      <c r="C356" s="24">
        <v>163135</v>
      </c>
      <c r="D356" s="24">
        <v>76710</v>
      </c>
      <c r="E356" s="25" t="s">
        <v>58</v>
      </c>
      <c r="F356" s="1" t="s">
        <v>189</v>
      </c>
      <c r="G356" s="1" t="s">
        <v>197</v>
      </c>
    </row>
    <row r="357" spans="1:7">
      <c r="A357" s="1">
        <v>356</v>
      </c>
      <c r="B357" s="23" t="s">
        <v>32</v>
      </c>
      <c r="C357" s="24">
        <v>241695</v>
      </c>
      <c r="D357" s="24">
        <v>114240</v>
      </c>
      <c r="E357" s="25" t="s">
        <v>58</v>
      </c>
      <c r="F357" s="1" t="s">
        <v>189</v>
      </c>
      <c r="G357" s="1" t="s">
        <v>197</v>
      </c>
    </row>
    <row r="358" spans="1:7">
      <c r="A358" s="1">
        <v>357</v>
      </c>
      <c r="B358" s="23" t="s">
        <v>29</v>
      </c>
      <c r="C358" s="24">
        <v>93920</v>
      </c>
      <c r="D358" s="24">
        <v>39415</v>
      </c>
      <c r="E358" s="25" t="s">
        <v>58</v>
      </c>
      <c r="F358" s="1" t="s">
        <v>189</v>
      </c>
      <c r="G358" s="1" t="s">
        <v>197</v>
      </c>
    </row>
    <row r="359" spans="1:7">
      <c r="A359" s="1">
        <v>358</v>
      </c>
      <c r="B359" s="23" t="s">
        <v>33</v>
      </c>
      <c r="C359" s="24">
        <v>70020</v>
      </c>
      <c r="D359" s="24">
        <v>30515</v>
      </c>
      <c r="E359" s="25" t="s">
        <v>58</v>
      </c>
      <c r="F359" s="1" t="s">
        <v>189</v>
      </c>
      <c r="G359" s="1" t="s">
        <v>197</v>
      </c>
    </row>
    <row r="360" spans="1:7">
      <c r="A360" s="1">
        <v>359</v>
      </c>
      <c r="B360" s="23" t="s">
        <v>31</v>
      </c>
      <c r="C360" s="24">
        <v>0</v>
      </c>
      <c r="D360" s="24">
        <v>0</v>
      </c>
      <c r="E360" s="25" t="s">
        <v>58</v>
      </c>
      <c r="F360" s="1" t="s">
        <v>189</v>
      </c>
      <c r="G360" s="1" t="s">
        <v>197</v>
      </c>
    </row>
    <row r="361" spans="1:7">
      <c r="A361" s="1">
        <v>360</v>
      </c>
      <c r="B361" s="23" t="s">
        <v>27</v>
      </c>
      <c r="C361" s="24">
        <v>1150</v>
      </c>
      <c r="D361" s="24">
        <v>560</v>
      </c>
      <c r="E361" s="25" t="s">
        <v>58</v>
      </c>
      <c r="F361" s="1" t="s">
        <v>189</v>
      </c>
      <c r="G361" s="1" t="s">
        <v>197</v>
      </c>
    </row>
    <row r="362" spans="1:7">
      <c r="A362" s="1">
        <v>361</v>
      </c>
      <c r="B362" s="23" t="s">
        <v>25</v>
      </c>
      <c r="C362" s="24">
        <v>2210</v>
      </c>
      <c r="D362" s="24">
        <v>1000</v>
      </c>
      <c r="E362" s="25" t="s">
        <v>58</v>
      </c>
      <c r="F362" s="1" t="s">
        <v>189</v>
      </c>
      <c r="G362" s="1" t="s">
        <v>197</v>
      </c>
    </row>
    <row r="363" spans="1:7">
      <c r="A363" s="1">
        <v>362</v>
      </c>
      <c r="B363" s="23" t="s">
        <v>28</v>
      </c>
      <c r="C363" s="24">
        <v>250725</v>
      </c>
      <c r="D363" s="24">
        <v>97710</v>
      </c>
      <c r="E363" s="25" t="s">
        <v>58</v>
      </c>
      <c r="F363" s="1" t="s">
        <v>189</v>
      </c>
      <c r="G363" s="1" t="s">
        <v>197</v>
      </c>
    </row>
    <row r="364" spans="1:7">
      <c r="A364" s="1">
        <v>363</v>
      </c>
      <c r="B364" s="23" t="s">
        <v>24</v>
      </c>
      <c r="C364" s="24">
        <v>286215</v>
      </c>
      <c r="D364" s="24">
        <v>120225</v>
      </c>
      <c r="E364" s="25" t="s">
        <v>58</v>
      </c>
      <c r="F364" s="1" t="s">
        <v>189</v>
      </c>
      <c r="G364" s="1" t="s">
        <v>197</v>
      </c>
    </row>
    <row r="365" spans="1:7">
      <c r="A365" s="1">
        <v>364</v>
      </c>
      <c r="B365" s="23" t="s">
        <v>26</v>
      </c>
      <c r="C365" s="24">
        <v>29475</v>
      </c>
      <c r="D365" s="24">
        <v>13695</v>
      </c>
      <c r="E365" s="25" t="s">
        <v>58</v>
      </c>
      <c r="F365" s="1" t="s">
        <v>189</v>
      </c>
      <c r="G365" s="1" t="s">
        <v>197</v>
      </c>
    </row>
    <row r="366" spans="1:7">
      <c r="A366" s="1">
        <v>365</v>
      </c>
      <c r="B366" s="23" t="s">
        <v>48</v>
      </c>
      <c r="C366" s="24">
        <v>0</v>
      </c>
      <c r="D366" s="24">
        <v>0</v>
      </c>
      <c r="E366" s="25" t="s">
        <v>59</v>
      </c>
      <c r="F366" s="1" t="s">
        <v>189</v>
      </c>
      <c r="G366" s="1" t="s">
        <v>197</v>
      </c>
    </row>
    <row r="367" spans="1:7">
      <c r="A367" s="1">
        <v>366</v>
      </c>
      <c r="B367" s="23" t="s">
        <v>19</v>
      </c>
      <c r="C367" s="24">
        <v>0</v>
      </c>
      <c r="D367" s="24">
        <v>0</v>
      </c>
      <c r="E367" s="25" t="s">
        <v>59</v>
      </c>
      <c r="F367" s="1" t="s">
        <v>189</v>
      </c>
      <c r="G367" s="1" t="s">
        <v>197</v>
      </c>
    </row>
    <row r="368" spans="1:7">
      <c r="A368" s="1">
        <v>367</v>
      </c>
      <c r="B368" s="23" t="s">
        <v>22</v>
      </c>
      <c r="C368" s="24">
        <v>481620</v>
      </c>
      <c r="D368" s="24">
        <v>200430</v>
      </c>
      <c r="E368" s="25" t="s">
        <v>59</v>
      </c>
      <c r="F368" s="1" t="s">
        <v>189</v>
      </c>
      <c r="G368" s="1" t="s">
        <v>197</v>
      </c>
    </row>
    <row r="369" spans="1:7">
      <c r="A369" s="1">
        <v>368</v>
      </c>
      <c r="B369" s="23" t="s">
        <v>50</v>
      </c>
      <c r="C369" s="24">
        <v>95</v>
      </c>
      <c r="D369" s="24">
        <v>45</v>
      </c>
      <c r="E369" s="25" t="s">
        <v>59</v>
      </c>
      <c r="F369" s="1" t="s">
        <v>189</v>
      </c>
      <c r="G369" s="1" t="s">
        <v>197</v>
      </c>
    </row>
    <row r="370" spans="1:7">
      <c r="A370" s="1">
        <v>369</v>
      </c>
      <c r="B370" s="23" t="s">
        <v>21</v>
      </c>
      <c r="C370" s="24">
        <v>51720</v>
      </c>
      <c r="D370" s="24">
        <v>25345</v>
      </c>
      <c r="E370" s="25" t="s">
        <v>59</v>
      </c>
      <c r="F370" s="1" t="s">
        <v>189</v>
      </c>
      <c r="G370" s="1" t="s">
        <v>197</v>
      </c>
    </row>
    <row r="371" spans="1:7">
      <c r="A371" s="1">
        <v>370</v>
      </c>
      <c r="B371" s="23" t="s">
        <v>51</v>
      </c>
      <c r="C371" s="24">
        <v>90</v>
      </c>
      <c r="D371" s="24">
        <v>55</v>
      </c>
      <c r="E371" s="25" t="s">
        <v>59</v>
      </c>
      <c r="F371" s="1" t="s">
        <v>189</v>
      </c>
      <c r="G371" s="1" t="s">
        <v>197</v>
      </c>
    </row>
    <row r="372" spans="1:7">
      <c r="A372" s="1">
        <v>371</v>
      </c>
      <c r="B372" s="23" t="s">
        <v>23</v>
      </c>
      <c r="C372" s="24">
        <v>396720</v>
      </c>
      <c r="D372" s="24">
        <v>172205</v>
      </c>
      <c r="E372" s="25" t="s">
        <v>59</v>
      </c>
      <c r="F372" s="1" t="s">
        <v>189</v>
      </c>
      <c r="G372" s="1" t="s">
        <v>197</v>
      </c>
    </row>
    <row r="373" spans="1:7">
      <c r="A373" s="1">
        <v>372</v>
      </c>
      <c r="B373" s="23" t="s">
        <v>13</v>
      </c>
      <c r="C373" s="24">
        <v>360125</v>
      </c>
      <c r="D373" s="24">
        <v>159410</v>
      </c>
      <c r="E373" s="25" t="s">
        <v>59</v>
      </c>
      <c r="F373" s="1" t="s">
        <v>189</v>
      </c>
      <c r="G373" s="1" t="s">
        <v>197</v>
      </c>
    </row>
    <row r="374" spans="1:7">
      <c r="A374" s="1">
        <v>373</v>
      </c>
      <c r="B374" s="23" t="s">
        <v>18</v>
      </c>
      <c r="C374" s="24">
        <v>660210</v>
      </c>
      <c r="D374" s="24">
        <v>243455</v>
      </c>
      <c r="E374" s="25" t="s">
        <v>59</v>
      </c>
      <c r="F374" s="1" t="s">
        <v>189</v>
      </c>
      <c r="G374" s="1" t="s">
        <v>197</v>
      </c>
    </row>
    <row r="375" spans="1:7">
      <c r="A375" s="1">
        <v>374</v>
      </c>
      <c r="B375" s="23" t="s">
        <v>45</v>
      </c>
      <c r="C375" s="24">
        <v>60105</v>
      </c>
      <c r="D375" s="24">
        <v>28040</v>
      </c>
      <c r="E375" s="25" t="s">
        <v>59</v>
      </c>
      <c r="F375" s="1" t="s">
        <v>189</v>
      </c>
      <c r="G375" s="1" t="s">
        <v>197</v>
      </c>
    </row>
    <row r="376" spans="1:7">
      <c r="A376" s="1">
        <v>375</v>
      </c>
      <c r="B376" s="23" t="s">
        <v>15</v>
      </c>
      <c r="C376" s="24">
        <v>59590</v>
      </c>
      <c r="D376" s="24">
        <v>27065</v>
      </c>
      <c r="E376" s="25" t="s">
        <v>59</v>
      </c>
      <c r="F376" s="1" t="s">
        <v>189</v>
      </c>
      <c r="G376" s="1" t="s">
        <v>197</v>
      </c>
    </row>
    <row r="377" spans="1:7">
      <c r="A377" s="1">
        <v>376</v>
      </c>
      <c r="B377" s="23" t="s">
        <v>16</v>
      </c>
      <c r="C377" s="24">
        <v>8710</v>
      </c>
      <c r="D377" s="24">
        <v>3915</v>
      </c>
      <c r="E377" s="25" t="s">
        <v>59</v>
      </c>
      <c r="F377" s="1" t="s">
        <v>189</v>
      </c>
      <c r="G377" s="1" t="s">
        <v>197</v>
      </c>
    </row>
    <row r="378" spans="1:7">
      <c r="A378" s="1">
        <v>377</v>
      </c>
      <c r="B378" s="23" t="s">
        <v>17</v>
      </c>
      <c r="C378" s="24">
        <v>136110</v>
      </c>
      <c r="D378" s="24">
        <v>51815</v>
      </c>
      <c r="E378" s="25" t="s">
        <v>59</v>
      </c>
      <c r="F378" s="1" t="s">
        <v>189</v>
      </c>
      <c r="G378" s="1" t="s">
        <v>197</v>
      </c>
    </row>
    <row r="379" spans="1:7">
      <c r="A379" s="1">
        <v>378</v>
      </c>
      <c r="B379" s="23" t="s">
        <v>52</v>
      </c>
      <c r="C379" s="24">
        <v>161940</v>
      </c>
      <c r="D379" s="24">
        <v>69325</v>
      </c>
      <c r="E379" s="25" t="s">
        <v>59</v>
      </c>
      <c r="F379" s="1" t="s">
        <v>189</v>
      </c>
      <c r="G379" s="1" t="s">
        <v>197</v>
      </c>
    </row>
    <row r="380" spans="1:7">
      <c r="A380" s="1">
        <v>379</v>
      </c>
      <c r="B380" s="23" t="s">
        <v>32</v>
      </c>
      <c r="C380" s="24">
        <v>226340</v>
      </c>
      <c r="D380" s="24">
        <v>87265</v>
      </c>
      <c r="E380" s="25" t="s">
        <v>59</v>
      </c>
      <c r="F380" s="1" t="s">
        <v>189</v>
      </c>
      <c r="G380" s="1" t="s">
        <v>197</v>
      </c>
    </row>
    <row r="381" spans="1:7">
      <c r="A381" s="1">
        <v>380</v>
      </c>
      <c r="B381" s="23" t="s">
        <v>29</v>
      </c>
      <c r="C381" s="24">
        <v>80130</v>
      </c>
      <c r="D381" s="24">
        <v>28260</v>
      </c>
      <c r="E381" s="25" t="s">
        <v>59</v>
      </c>
      <c r="F381" s="1" t="s">
        <v>189</v>
      </c>
      <c r="G381" s="1" t="s">
        <v>197</v>
      </c>
    </row>
    <row r="382" spans="1:7">
      <c r="A382" s="1">
        <v>381</v>
      </c>
      <c r="B382" s="23" t="s">
        <v>33</v>
      </c>
      <c r="C382" s="24">
        <v>71905</v>
      </c>
      <c r="D382" s="24">
        <v>26945</v>
      </c>
      <c r="E382" s="25" t="s">
        <v>59</v>
      </c>
      <c r="F382" s="1" t="s">
        <v>189</v>
      </c>
      <c r="G382" s="1" t="s">
        <v>197</v>
      </c>
    </row>
    <row r="383" spans="1:7">
      <c r="A383" s="1">
        <v>382</v>
      </c>
      <c r="B383" s="23" t="s">
        <v>31</v>
      </c>
      <c r="C383" s="24">
        <v>0</v>
      </c>
      <c r="D383" s="24">
        <v>0</v>
      </c>
      <c r="E383" s="25" t="s">
        <v>59</v>
      </c>
      <c r="F383" s="1" t="s">
        <v>189</v>
      </c>
      <c r="G383" s="1" t="s">
        <v>197</v>
      </c>
    </row>
    <row r="384" spans="1:7">
      <c r="A384" s="1">
        <v>383</v>
      </c>
      <c r="B384" s="23" t="s">
        <v>27</v>
      </c>
      <c r="C384" s="24">
        <v>1140</v>
      </c>
      <c r="D384" s="24">
        <v>510</v>
      </c>
      <c r="E384" s="25" t="s">
        <v>59</v>
      </c>
      <c r="F384" s="1" t="s">
        <v>189</v>
      </c>
      <c r="G384" s="1" t="s">
        <v>197</v>
      </c>
    </row>
    <row r="385" spans="1:7">
      <c r="A385" s="1">
        <v>384</v>
      </c>
      <c r="B385" s="23" t="s">
        <v>25</v>
      </c>
      <c r="C385" s="24">
        <v>2035</v>
      </c>
      <c r="D385" s="24">
        <v>960</v>
      </c>
      <c r="E385" s="25" t="s">
        <v>59</v>
      </c>
      <c r="F385" s="1" t="s">
        <v>189</v>
      </c>
      <c r="G385" s="1" t="s">
        <v>197</v>
      </c>
    </row>
    <row r="386" spans="1:7">
      <c r="A386" s="1">
        <v>385</v>
      </c>
      <c r="B386" s="23" t="s">
        <v>28</v>
      </c>
      <c r="C386" s="24">
        <v>272275</v>
      </c>
      <c r="D386" s="24">
        <v>99385</v>
      </c>
      <c r="E386" s="25" t="s">
        <v>59</v>
      </c>
      <c r="F386" s="1" t="s">
        <v>189</v>
      </c>
      <c r="G386" s="1" t="s">
        <v>197</v>
      </c>
    </row>
    <row r="387" spans="1:7">
      <c r="A387" s="1">
        <v>386</v>
      </c>
      <c r="B387" s="23" t="s">
        <v>24</v>
      </c>
      <c r="C387" s="24">
        <v>274995</v>
      </c>
      <c r="D387" s="24">
        <v>108900</v>
      </c>
      <c r="E387" s="25" t="s">
        <v>59</v>
      </c>
      <c r="F387" s="1" t="s">
        <v>189</v>
      </c>
      <c r="G387" s="1" t="s">
        <v>197</v>
      </c>
    </row>
    <row r="388" spans="1:7">
      <c r="A388" s="1">
        <v>387</v>
      </c>
      <c r="B388" s="23" t="s">
        <v>26</v>
      </c>
      <c r="C388" s="24">
        <v>27345</v>
      </c>
      <c r="D388" s="24">
        <v>13595</v>
      </c>
      <c r="E388" s="25" t="s">
        <v>59</v>
      </c>
      <c r="F388" s="1" t="s">
        <v>189</v>
      </c>
      <c r="G388" s="1" t="s">
        <v>197</v>
      </c>
    </row>
    <row r="389" spans="1:7">
      <c r="A389" s="1">
        <v>388</v>
      </c>
      <c r="B389" s="23" t="s">
        <v>48</v>
      </c>
      <c r="C389" s="24">
        <v>0</v>
      </c>
      <c r="D389" s="24">
        <v>0</v>
      </c>
      <c r="E389" s="25" t="s">
        <v>60</v>
      </c>
      <c r="F389" s="1" t="s">
        <v>189</v>
      </c>
      <c r="G389" s="1" t="s">
        <v>197</v>
      </c>
    </row>
    <row r="390" spans="1:7">
      <c r="A390" s="1">
        <v>389</v>
      </c>
      <c r="B390" s="23" t="s">
        <v>19</v>
      </c>
      <c r="C390" s="24">
        <v>0</v>
      </c>
      <c r="D390" s="24">
        <v>0</v>
      </c>
      <c r="E390" s="25" t="s">
        <v>60</v>
      </c>
      <c r="F390" s="1" t="s">
        <v>189</v>
      </c>
      <c r="G390" s="1" t="s">
        <v>197</v>
      </c>
    </row>
    <row r="391" spans="1:7">
      <c r="A391" s="1">
        <v>390</v>
      </c>
      <c r="B391" s="23" t="s">
        <v>22</v>
      </c>
      <c r="C391" s="24">
        <v>461580</v>
      </c>
      <c r="D391" s="24">
        <v>204020</v>
      </c>
      <c r="E391" s="25" t="s">
        <v>60</v>
      </c>
      <c r="F391" s="1" t="s">
        <v>189</v>
      </c>
      <c r="G391" s="1" t="s">
        <v>197</v>
      </c>
    </row>
    <row r="392" spans="1:7">
      <c r="A392" s="1">
        <v>391</v>
      </c>
      <c r="B392" s="23" t="s">
        <v>50</v>
      </c>
      <c r="C392" s="24">
        <v>0</v>
      </c>
      <c r="D392" s="24">
        <v>0</v>
      </c>
      <c r="E392" s="25" t="s">
        <v>60</v>
      </c>
      <c r="F392" s="1" t="s">
        <v>189</v>
      </c>
      <c r="G392" s="1" t="s">
        <v>197</v>
      </c>
    </row>
    <row r="393" spans="1:7">
      <c r="A393" s="1">
        <v>392</v>
      </c>
      <c r="B393" s="23" t="s">
        <v>21</v>
      </c>
      <c r="C393" s="24">
        <v>48550</v>
      </c>
      <c r="D393" s="24">
        <v>16315</v>
      </c>
      <c r="E393" s="25" t="s">
        <v>60</v>
      </c>
      <c r="F393" s="1" t="s">
        <v>189</v>
      </c>
      <c r="G393" s="1" t="s">
        <v>197</v>
      </c>
    </row>
    <row r="394" spans="1:7">
      <c r="A394" s="1">
        <v>393</v>
      </c>
      <c r="B394" s="23" t="s">
        <v>51</v>
      </c>
      <c r="C394" s="24">
        <v>80</v>
      </c>
      <c r="D394" s="24">
        <v>45</v>
      </c>
      <c r="E394" s="25" t="s">
        <v>60</v>
      </c>
      <c r="F394" s="1" t="s">
        <v>189</v>
      </c>
      <c r="G394" s="1" t="s">
        <v>197</v>
      </c>
    </row>
    <row r="395" spans="1:7">
      <c r="A395" s="1">
        <v>394</v>
      </c>
      <c r="B395" s="23" t="s">
        <v>23</v>
      </c>
      <c r="C395" s="24">
        <v>349445</v>
      </c>
      <c r="D395" s="24">
        <v>147815</v>
      </c>
      <c r="E395" s="25" t="s">
        <v>60</v>
      </c>
      <c r="F395" s="1" t="s">
        <v>189</v>
      </c>
      <c r="G395" s="1" t="s">
        <v>197</v>
      </c>
    </row>
    <row r="396" spans="1:7">
      <c r="A396" s="1">
        <v>395</v>
      </c>
      <c r="B396" s="23" t="s">
        <v>13</v>
      </c>
      <c r="C396" s="24">
        <v>333100</v>
      </c>
      <c r="D396" s="24">
        <v>115920</v>
      </c>
      <c r="E396" s="25" t="s">
        <v>60</v>
      </c>
      <c r="F396" s="1" t="s">
        <v>189</v>
      </c>
      <c r="G396" s="1" t="s">
        <v>197</v>
      </c>
    </row>
    <row r="397" spans="1:7">
      <c r="A397" s="1">
        <v>396</v>
      </c>
      <c r="B397" s="23" t="s">
        <v>18</v>
      </c>
      <c r="C397" s="24">
        <v>652585</v>
      </c>
      <c r="D397" s="24">
        <v>192515</v>
      </c>
      <c r="E397" s="25" t="s">
        <v>60</v>
      </c>
      <c r="F397" s="1" t="s">
        <v>189</v>
      </c>
      <c r="G397" s="1" t="s">
        <v>197</v>
      </c>
    </row>
    <row r="398" spans="1:7">
      <c r="A398" s="1">
        <v>397</v>
      </c>
      <c r="B398" s="23" t="s">
        <v>45</v>
      </c>
      <c r="C398" s="24">
        <v>50505</v>
      </c>
      <c r="D398" s="24">
        <v>15710</v>
      </c>
      <c r="E398" s="25" t="s">
        <v>60</v>
      </c>
      <c r="F398" s="1" t="s">
        <v>189</v>
      </c>
      <c r="G398" s="1" t="s">
        <v>197</v>
      </c>
    </row>
    <row r="399" spans="1:7">
      <c r="A399" s="1">
        <v>398</v>
      </c>
      <c r="B399" s="23" t="s">
        <v>15</v>
      </c>
      <c r="C399" s="24">
        <v>50325</v>
      </c>
      <c r="D399" s="24">
        <v>25565</v>
      </c>
      <c r="E399" s="25" t="s">
        <v>60</v>
      </c>
      <c r="F399" s="1" t="s">
        <v>189</v>
      </c>
      <c r="G399" s="1" t="s">
        <v>197</v>
      </c>
    </row>
    <row r="400" spans="1:7">
      <c r="A400" s="1">
        <v>399</v>
      </c>
      <c r="B400" s="23" t="s">
        <v>16</v>
      </c>
      <c r="C400" s="24">
        <v>7480</v>
      </c>
      <c r="D400" s="24">
        <v>3800</v>
      </c>
      <c r="E400" s="25" t="s">
        <v>60</v>
      </c>
      <c r="F400" s="1" t="s">
        <v>189</v>
      </c>
      <c r="G400" s="1" t="s">
        <v>197</v>
      </c>
    </row>
    <row r="401" spans="1:7">
      <c r="A401" s="1">
        <v>400</v>
      </c>
      <c r="B401" s="23" t="s">
        <v>17</v>
      </c>
      <c r="C401" s="24">
        <v>99940</v>
      </c>
      <c r="D401" s="24">
        <v>28685</v>
      </c>
      <c r="E401" s="25" t="s">
        <v>60</v>
      </c>
      <c r="F401" s="1" t="s">
        <v>189</v>
      </c>
      <c r="G401" s="1" t="s">
        <v>197</v>
      </c>
    </row>
    <row r="402" spans="1:7">
      <c r="A402" s="1">
        <v>401</v>
      </c>
      <c r="B402" s="23" t="s">
        <v>52</v>
      </c>
      <c r="C402" s="24">
        <v>158985</v>
      </c>
      <c r="D402" s="24">
        <v>61050</v>
      </c>
      <c r="E402" s="25" t="s">
        <v>60</v>
      </c>
      <c r="F402" s="1" t="s">
        <v>189</v>
      </c>
      <c r="G402" s="1" t="s">
        <v>197</v>
      </c>
    </row>
    <row r="403" spans="1:7">
      <c r="A403" s="1">
        <v>402</v>
      </c>
      <c r="B403" s="23" t="s">
        <v>32</v>
      </c>
      <c r="C403" s="24">
        <v>186020</v>
      </c>
      <c r="D403" s="24">
        <v>71805</v>
      </c>
      <c r="E403" s="25" t="s">
        <v>60</v>
      </c>
      <c r="F403" s="1" t="s">
        <v>189</v>
      </c>
      <c r="G403" s="1" t="s">
        <v>197</v>
      </c>
    </row>
    <row r="404" spans="1:7">
      <c r="A404" s="1">
        <v>403</v>
      </c>
      <c r="B404" s="23" t="s">
        <v>29</v>
      </c>
      <c r="C404" s="24">
        <v>77940</v>
      </c>
      <c r="D404" s="24">
        <v>33280</v>
      </c>
      <c r="E404" s="25" t="s">
        <v>60</v>
      </c>
      <c r="F404" s="1" t="s">
        <v>189</v>
      </c>
      <c r="G404" s="1" t="s">
        <v>197</v>
      </c>
    </row>
    <row r="405" spans="1:7">
      <c r="A405" s="1">
        <v>404</v>
      </c>
      <c r="B405" s="23" t="s">
        <v>33</v>
      </c>
      <c r="C405" s="24">
        <v>66625</v>
      </c>
      <c r="D405" s="24">
        <v>26585</v>
      </c>
      <c r="E405" s="25" t="s">
        <v>60</v>
      </c>
      <c r="F405" s="1" t="s">
        <v>189</v>
      </c>
      <c r="G405" s="1" t="s">
        <v>197</v>
      </c>
    </row>
    <row r="406" spans="1:7">
      <c r="A406" s="1">
        <v>405</v>
      </c>
      <c r="B406" s="23" t="s">
        <v>31</v>
      </c>
      <c r="C406" s="24">
        <v>0</v>
      </c>
      <c r="D406" s="24">
        <v>0</v>
      </c>
      <c r="E406" s="25" t="s">
        <v>60</v>
      </c>
      <c r="F406" s="1" t="s">
        <v>189</v>
      </c>
      <c r="G406" s="1" t="s">
        <v>197</v>
      </c>
    </row>
    <row r="407" spans="1:7">
      <c r="A407" s="1">
        <v>406</v>
      </c>
      <c r="B407" s="23" t="s">
        <v>27</v>
      </c>
      <c r="C407" s="24">
        <v>875</v>
      </c>
      <c r="D407" s="24">
        <v>355</v>
      </c>
      <c r="E407" s="25" t="s">
        <v>60</v>
      </c>
      <c r="F407" s="1" t="s">
        <v>189</v>
      </c>
      <c r="G407" s="1" t="s">
        <v>197</v>
      </c>
    </row>
    <row r="408" spans="1:7">
      <c r="A408" s="1">
        <v>407</v>
      </c>
      <c r="B408" s="23" t="s">
        <v>25</v>
      </c>
      <c r="C408" s="24">
        <v>1900</v>
      </c>
      <c r="D408" s="24">
        <v>920</v>
      </c>
      <c r="E408" s="25" t="s">
        <v>60</v>
      </c>
      <c r="F408" s="1" t="s">
        <v>189</v>
      </c>
      <c r="G408" s="1" t="s">
        <v>197</v>
      </c>
    </row>
    <row r="409" spans="1:7">
      <c r="A409" s="1">
        <v>408</v>
      </c>
      <c r="B409" s="23" t="s">
        <v>28</v>
      </c>
      <c r="C409" s="24">
        <v>207620</v>
      </c>
      <c r="D409" s="24">
        <v>68930</v>
      </c>
      <c r="E409" s="25" t="s">
        <v>60</v>
      </c>
      <c r="F409" s="1" t="s">
        <v>189</v>
      </c>
      <c r="G409" s="1" t="s">
        <v>197</v>
      </c>
    </row>
    <row r="410" spans="1:7">
      <c r="A410" s="1">
        <v>409</v>
      </c>
      <c r="B410" s="23" t="s">
        <v>24</v>
      </c>
      <c r="C410" s="24">
        <v>268825</v>
      </c>
      <c r="D410" s="24">
        <v>102420</v>
      </c>
      <c r="E410" s="25" t="s">
        <v>60</v>
      </c>
      <c r="F410" s="1" t="s">
        <v>189</v>
      </c>
      <c r="G410" s="1" t="s">
        <v>197</v>
      </c>
    </row>
    <row r="411" spans="1:7">
      <c r="A411" s="1">
        <v>410</v>
      </c>
      <c r="B411" s="23" t="s">
        <v>26</v>
      </c>
      <c r="C411" s="24">
        <v>16575</v>
      </c>
      <c r="D411" s="24">
        <v>7925</v>
      </c>
      <c r="E411" s="25" t="s">
        <v>60</v>
      </c>
      <c r="F411" s="1" t="s">
        <v>189</v>
      </c>
      <c r="G411" s="1" t="s">
        <v>197</v>
      </c>
    </row>
    <row r="412" spans="1:7">
      <c r="A412" s="1">
        <v>411</v>
      </c>
      <c r="B412" s="23" t="s">
        <v>48</v>
      </c>
      <c r="C412" s="24">
        <v>0</v>
      </c>
      <c r="D412" s="24">
        <v>0</v>
      </c>
      <c r="E412" s="25" t="s">
        <v>61</v>
      </c>
      <c r="F412" s="1" t="s">
        <v>189</v>
      </c>
      <c r="G412" s="1" t="s">
        <v>197</v>
      </c>
    </row>
    <row r="413" spans="1:7">
      <c r="A413" s="1">
        <v>412</v>
      </c>
      <c r="B413" s="23" t="s">
        <v>19</v>
      </c>
      <c r="C413" s="24">
        <v>0</v>
      </c>
      <c r="D413" s="24">
        <v>0</v>
      </c>
      <c r="E413" s="25" t="s">
        <v>61</v>
      </c>
      <c r="F413" s="1" t="s">
        <v>189</v>
      </c>
      <c r="G413" s="1" t="s">
        <v>197</v>
      </c>
    </row>
    <row r="414" spans="1:7">
      <c r="A414" s="1">
        <v>413</v>
      </c>
      <c r="B414" s="23" t="s">
        <v>22</v>
      </c>
      <c r="C414" s="24">
        <v>352035</v>
      </c>
      <c r="D414" s="24">
        <v>149265</v>
      </c>
      <c r="E414" s="25" t="s">
        <v>61</v>
      </c>
      <c r="F414" s="1" t="s">
        <v>189</v>
      </c>
      <c r="G414" s="1" t="s">
        <v>197</v>
      </c>
    </row>
    <row r="415" spans="1:7">
      <c r="A415" s="1">
        <v>414</v>
      </c>
      <c r="B415" s="23" t="s">
        <v>50</v>
      </c>
      <c r="C415" s="24">
        <v>0</v>
      </c>
      <c r="D415" s="24">
        <v>0</v>
      </c>
      <c r="E415" s="25" t="s">
        <v>61</v>
      </c>
      <c r="F415" s="1" t="s">
        <v>189</v>
      </c>
      <c r="G415" s="1" t="s">
        <v>197</v>
      </c>
    </row>
    <row r="416" spans="1:7">
      <c r="A416" s="1">
        <v>415</v>
      </c>
      <c r="B416" s="23" t="s">
        <v>21</v>
      </c>
      <c r="C416" s="24">
        <v>85605</v>
      </c>
      <c r="D416" s="24">
        <v>35275</v>
      </c>
      <c r="E416" s="25" t="s">
        <v>61</v>
      </c>
      <c r="F416" s="1" t="s">
        <v>189</v>
      </c>
      <c r="G416" s="1" t="s">
        <v>197</v>
      </c>
    </row>
    <row r="417" spans="1:7">
      <c r="A417" s="1">
        <v>416</v>
      </c>
      <c r="B417" s="23" t="s">
        <v>51</v>
      </c>
      <c r="C417" s="24">
        <v>60</v>
      </c>
      <c r="D417" s="24">
        <v>25</v>
      </c>
      <c r="E417" s="25" t="s">
        <v>61</v>
      </c>
      <c r="F417" s="1" t="s">
        <v>189</v>
      </c>
      <c r="G417" s="1" t="s">
        <v>197</v>
      </c>
    </row>
    <row r="418" spans="1:7">
      <c r="A418" s="1">
        <v>417</v>
      </c>
      <c r="B418" s="23" t="s">
        <v>23</v>
      </c>
      <c r="C418" s="24">
        <v>166840</v>
      </c>
      <c r="D418" s="24">
        <v>78025</v>
      </c>
      <c r="E418" s="25" t="s">
        <v>61</v>
      </c>
      <c r="F418" s="1" t="s">
        <v>189</v>
      </c>
      <c r="G418" s="1" t="s">
        <v>197</v>
      </c>
    </row>
    <row r="419" spans="1:7">
      <c r="A419" s="1">
        <v>418</v>
      </c>
      <c r="B419" s="23" t="s">
        <v>13</v>
      </c>
      <c r="C419" s="24">
        <v>221395</v>
      </c>
      <c r="D419" s="24">
        <v>57925</v>
      </c>
      <c r="E419" s="25" t="s">
        <v>61</v>
      </c>
      <c r="F419" s="1" t="s">
        <v>189</v>
      </c>
      <c r="G419" s="1" t="s">
        <v>197</v>
      </c>
    </row>
    <row r="420" spans="1:7">
      <c r="A420" s="1">
        <v>419</v>
      </c>
      <c r="B420" s="23" t="s">
        <v>18</v>
      </c>
      <c r="C420" s="24">
        <v>651825</v>
      </c>
      <c r="D420" s="24">
        <v>166895</v>
      </c>
      <c r="E420" s="25" t="s">
        <v>61</v>
      </c>
      <c r="F420" s="1" t="s">
        <v>189</v>
      </c>
      <c r="G420" s="1" t="s">
        <v>197</v>
      </c>
    </row>
    <row r="421" spans="1:7">
      <c r="A421" s="1">
        <v>420</v>
      </c>
      <c r="B421" s="23" t="s">
        <v>45</v>
      </c>
      <c r="C421" s="24">
        <v>11885</v>
      </c>
      <c r="D421" s="24">
        <v>2770</v>
      </c>
      <c r="E421" s="25" t="s">
        <v>61</v>
      </c>
      <c r="F421" s="1" t="s">
        <v>189</v>
      </c>
      <c r="G421" s="1" t="s">
        <v>197</v>
      </c>
    </row>
    <row r="422" spans="1:7">
      <c r="A422" s="1">
        <v>421</v>
      </c>
      <c r="B422" s="23" t="s">
        <v>15</v>
      </c>
      <c r="C422" s="24">
        <v>450</v>
      </c>
      <c r="D422" s="24">
        <v>120</v>
      </c>
      <c r="E422" s="25" t="s">
        <v>61</v>
      </c>
      <c r="F422" s="1" t="s">
        <v>189</v>
      </c>
      <c r="G422" s="1" t="s">
        <v>197</v>
      </c>
    </row>
    <row r="423" spans="1:7">
      <c r="A423" s="1">
        <v>422</v>
      </c>
      <c r="B423" s="23" t="s">
        <v>16</v>
      </c>
      <c r="C423" s="24">
        <v>4255</v>
      </c>
      <c r="D423" s="24">
        <v>1990</v>
      </c>
      <c r="E423" s="25" t="s">
        <v>61</v>
      </c>
      <c r="F423" s="1" t="s">
        <v>189</v>
      </c>
      <c r="G423" s="1" t="s">
        <v>197</v>
      </c>
    </row>
    <row r="424" spans="1:7">
      <c r="A424" s="1">
        <v>423</v>
      </c>
      <c r="B424" s="23" t="s">
        <v>17</v>
      </c>
      <c r="C424" s="24">
        <v>9905</v>
      </c>
      <c r="D424" s="24">
        <v>2505</v>
      </c>
      <c r="E424" s="25" t="s">
        <v>61</v>
      </c>
      <c r="F424" s="1" t="s">
        <v>189</v>
      </c>
      <c r="G424" s="1" t="s">
        <v>197</v>
      </c>
    </row>
    <row r="425" spans="1:7">
      <c r="A425" s="1">
        <v>424</v>
      </c>
      <c r="B425" s="23" t="s">
        <v>52</v>
      </c>
      <c r="C425" s="24">
        <v>127480</v>
      </c>
      <c r="D425" s="24">
        <v>54955</v>
      </c>
      <c r="E425" s="25" t="s">
        <v>61</v>
      </c>
      <c r="F425" s="1" t="s">
        <v>189</v>
      </c>
      <c r="G425" s="1" t="s">
        <v>197</v>
      </c>
    </row>
    <row r="426" spans="1:7">
      <c r="A426" s="1">
        <v>425</v>
      </c>
      <c r="B426" s="23" t="s">
        <v>32</v>
      </c>
      <c r="C426" s="24">
        <v>212735</v>
      </c>
      <c r="D426" s="24">
        <v>98935</v>
      </c>
      <c r="E426" s="25" t="s">
        <v>61</v>
      </c>
      <c r="F426" s="1" t="s">
        <v>189</v>
      </c>
      <c r="G426" s="1" t="s">
        <v>197</v>
      </c>
    </row>
    <row r="427" spans="1:7">
      <c r="A427" s="1">
        <v>426</v>
      </c>
      <c r="B427" s="23" t="s">
        <v>29</v>
      </c>
      <c r="C427" s="24">
        <v>103265</v>
      </c>
      <c r="D427" s="24">
        <v>35265</v>
      </c>
      <c r="E427" s="25" t="s">
        <v>61</v>
      </c>
      <c r="F427" s="1" t="s">
        <v>189</v>
      </c>
      <c r="G427" s="1" t="s">
        <v>197</v>
      </c>
    </row>
    <row r="428" spans="1:7">
      <c r="A428" s="1">
        <v>427</v>
      </c>
      <c r="B428" s="23" t="s">
        <v>33</v>
      </c>
      <c r="C428" s="24">
        <v>45205</v>
      </c>
      <c r="D428" s="24">
        <v>19115</v>
      </c>
      <c r="E428" s="25" t="s">
        <v>61</v>
      </c>
      <c r="F428" s="1" t="s">
        <v>189</v>
      </c>
      <c r="G428" s="1" t="s">
        <v>197</v>
      </c>
    </row>
    <row r="429" spans="1:7">
      <c r="A429" s="1">
        <v>428</v>
      </c>
      <c r="B429" s="23" t="s">
        <v>31</v>
      </c>
      <c r="C429" s="24">
        <v>0</v>
      </c>
      <c r="D429" s="24">
        <v>0</v>
      </c>
      <c r="E429" s="25" t="s">
        <v>61</v>
      </c>
      <c r="F429" s="1" t="s">
        <v>189</v>
      </c>
      <c r="G429" s="1" t="s">
        <v>197</v>
      </c>
    </row>
    <row r="430" spans="1:7">
      <c r="A430" s="1">
        <v>429</v>
      </c>
      <c r="B430" s="23" t="s">
        <v>27</v>
      </c>
      <c r="C430" s="24">
        <v>1165</v>
      </c>
      <c r="D430" s="24">
        <v>275</v>
      </c>
      <c r="E430" s="25" t="s">
        <v>61</v>
      </c>
      <c r="F430" s="1" t="s">
        <v>189</v>
      </c>
      <c r="G430" s="1" t="s">
        <v>197</v>
      </c>
    </row>
    <row r="431" spans="1:7">
      <c r="A431" s="1">
        <v>430</v>
      </c>
      <c r="B431" s="23" t="s">
        <v>25</v>
      </c>
      <c r="C431" s="24">
        <v>5325</v>
      </c>
      <c r="D431" s="24">
        <v>2775</v>
      </c>
      <c r="E431" s="25" t="s">
        <v>61</v>
      </c>
      <c r="F431" s="1" t="s">
        <v>189</v>
      </c>
      <c r="G431" s="1" t="s">
        <v>197</v>
      </c>
    </row>
    <row r="432" spans="1:7">
      <c r="A432" s="1">
        <v>431</v>
      </c>
      <c r="B432" s="23" t="s">
        <v>28</v>
      </c>
      <c r="C432" s="24">
        <v>181160</v>
      </c>
      <c r="D432" s="24">
        <v>55105</v>
      </c>
      <c r="E432" s="25" t="s">
        <v>61</v>
      </c>
      <c r="F432" s="1" t="s">
        <v>189</v>
      </c>
      <c r="G432" s="1" t="s">
        <v>197</v>
      </c>
    </row>
    <row r="433" spans="1:7">
      <c r="A433" s="1">
        <v>432</v>
      </c>
      <c r="B433" s="23" t="s">
        <v>24</v>
      </c>
      <c r="C433" s="24">
        <v>123100</v>
      </c>
      <c r="D433" s="24">
        <v>41905</v>
      </c>
      <c r="E433" s="25" t="s">
        <v>61</v>
      </c>
      <c r="F433" s="1" t="s">
        <v>189</v>
      </c>
      <c r="G433" s="1" t="s">
        <v>197</v>
      </c>
    </row>
    <row r="434" spans="1:7">
      <c r="A434" s="1">
        <v>433</v>
      </c>
      <c r="B434" s="23" t="s">
        <v>26</v>
      </c>
      <c r="C434" s="24">
        <v>5700</v>
      </c>
      <c r="D434" s="24">
        <v>2315</v>
      </c>
      <c r="E434" s="25" t="s">
        <v>61</v>
      </c>
      <c r="F434" s="1" t="s">
        <v>189</v>
      </c>
      <c r="G434" s="1" t="s">
        <v>197</v>
      </c>
    </row>
    <row r="435" spans="1:7">
      <c r="A435" s="1">
        <v>434</v>
      </c>
      <c r="B435" s="23" t="s">
        <v>48</v>
      </c>
      <c r="C435" s="24">
        <v>0</v>
      </c>
      <c r="D435" s="24">
        <v>0</v>
      </c>
      <c r="E435" s="25" t="s">
        <v>62</v>
      </c>
      <c r="F435" s="1" t="s">
        <v>189</v>
      </c>
      <c r="G435" s="1" t="s">
        <v>197</v>
      </c>
    </row>
    <row r="436" spans="1:7">
      <c r="A436" s="1">
        <v>435</v>
      </c>
      <c r="B436" s="23" t="s">
        <v>19</v>
      </c>
      <c r="C436" s="24">
        <v>0</v>
      </c>
      <c r="D436" s="24">
        <v>0</v>
      </c>
      <c r="E436" s="25" t="s">
        <v>62</v>
      </c>
      <c r="F436" s="1" t="s">
        <v>189</v>
      </c>
      <c r="G436" s="1" t="s">
        <v>197</v>
      </c>
    </row>
    <row r="437" spans="1:7">
      <c r="A437" s="1">
        <v>436</v>
      </c>
      <c r="B437" s="23" t="s">
        <v>22</v>
      </c>
      <c r="C437" s="24">
        <v>447450</v>
      </c>
      <c r="D437" s="24">
        <v>244610</v>
      </c>
      <c r="E437" s="25" t="s">
        <v>62</v>
      </c>
      <c r="F437" s="1" t="s">
        <v>189</v>
      </c>
      <c r="G437" s="1" t="s">
        <v>197</v>
      </c>
    </row>
    <row r="438" spans="1:7">
      <c r="A438" s="1">
        <v>437</v>
      </c>
      <c r="B438" s="23" t="s">
        <v>50</v>
      </c>
      <c r="C438" s="24">
        <v>0</v>
      </c>
      <c r="D438" s="24">
        <v>0</v>
      </c>
      <c r="E438" s="25" t="s">
        <v>62</v>
      </c>
      <c r="F438" s="1" t="s">
        <v>189</v>
      </c>
      <c r="G438" s="1" t="s">
        <v>197</v>
      </c>
    </row>
    <row r="439" spans="1:7">
      <c r="A439" s="1">
        <v>438</v>
      </c>
      <c r="B439" s="23" t="s">
        <v>21</v>
      </c>
      <c r="C439" s="24">
        <v>47880</v>
      </c>
      <c r="D439" s="24">
        <v>20380</v>
      </c>
      <c r="E439" s="25" t="s">
        <v>62</v>
      </c>
      <c r="F439" s="1" t="s">
        <v>189</v>
      </c>
      <c r="G439" s="1" t="s">
        <v>197</v>
      </c>
    </row>
    <row r="440" spans="1:7">
      <c r="A440" s="1">
        <v>439</v>
      </c>
      <c r="B440" s="23" t="s">
        <v>51</v>
      </c>
      <c r="C440" s="24">
        <v>60</v>
      </c>
      <c r="D440" s="24">
        <v>30</v>
      </c>
      <c r="E440" s="25" t="s">
        <v>62</v>
      </c>
      <c r="F440" s="1" t="s">
        <v>189</v>
      </c>
      <c r="G440" s="1" t="s">
        <v>197</v>
      </c>
    </row>
    <row r="441" spans="1:7">
      <c r="A441" s="1">
        <v>440</v>
      </c>
      <c r="B441" s="23" t="s">
        <v>23</v>
      </c>
      <c r="C441" s="24">
        <v>264760</v>
      </c>
      <c r="D441" s="24">
        <v>143930</v>
      </c>
      <c r="E441" s="25" t="s">
        <v>62</v>
      </c>
      <c r="F441" s="1" t="s">
        <v>189</v>
      </c>
      <c r="G441" s="1" t="s">
        <v>197</v>
      </c>
    </row>
    <row r="442" spans="1:7">
      <c r="A442" s="1">
        <v>441</v>
      </c>
      <c r="B442" s="23" t="s">
        <v>13</v>
      </c>
      <c r="C442" s="24">
        <v>229725</v>
      </c>
      <c r="D442" s="24">
        <v>95350</v>
      </c>
      <c r="E442" s="25" t="s">
        <v>62</v>
      </c>
      <c r="F442" s="1" t="s">
        <v>189</v>
      </c>
      <c r="G442" s="1" t="s">
        <v>197</v>
      </c>
    </row>
    <row r="443" spans="1:7">
      <c r="A443" s="1">
        <v>442</v>
      </c>
      <c r="B443" s="23" t="s">
        <v>18</v>
      </c>
      <c r="C443" s="24">
        <v>485165</v>
      </c>
      <c r="D443" s="24">
        <v>166210</v>
      </c>
      <c r="E443" s="25" t="s">
        <v>62</v>
      </c>
      <c r="F443" s="1" t="s">
        <v>189</v>
      </c>
      <c r="G443" s="1" t="s">
        <v>197</v>
      </c>
    </row>
    <row r="444" spans="1:7">
      <c r="A444" s="1">
        <v>443</v>
      </c>
      <c r="B444" s="23" t="s">
        <v>45</v>
      </c>
      <c r="C444" s="24">
        <v>4490</v>
      </c>
      <c r="D444" s="24">
        <v>1430</v>
      </c>
      <c r="E444" s="25" t="s">
        <v>62</v>
      </c>
      <c r="F444" s="1" t="s">
        <v>189</v>
      </c>
      <c r="G444" s="1" t="s">
        <v>197</v>
      </c>
    </row>
    <row r="445" spans="1:7">
      <c r="A445" s="1">
        <v>444</v>
      </c>
      <c r="B445" s="23" t="s">
        <v>15</v>
      </c>
      <c r="C445" s="24">
        <v>13960</v>
      </c>
      <c r="D445" s="24">
        <v>6400</v>
      </c>
      <c r="E445" s="25" t="s">
        <v>62</v>
      </c>
      <c r="F445" s="1" t="s">
        <v>189</v>
      </c>
      <c r="G445" s="1" t="s">
        <v>197</v>
      </c>
    </row>
    <row r="446" spans="1:7">
      <c r="A446" s="1">
        <v>445</v>
      </c>
      <c r="B446" s="23" t="s">
        <v>16</v>
      </c>
      <c r="C446" s="24">
        <v>6710</v>
      </c>
      <c r="D446" s="24">
        <v>2940</v>
      </c>
      <c r="E446" s="25" t="s">
        <v>62</v>
      </c>
      <c r="F446" s="1" t="s">
        <v>189</v>
      </c>
      <c r="G446" s="1" t="s">
        <v>197</v>
      </c>
    </row>
    <row r="447" spans="1:7">
      <c r="A447" s="1">
        <v>446</v>
      </c>
      <c r="B447" s="23" t="s">
        <v>17</v>
      </c>
      <c r="C447" s="24">
        <v>89585</v>
      </c>
      <c r="D447" s="24">
        <v>33800</v>
      </c>
      <c r="E447" s="25" t="s">
        <v>62</v>
      </c>
      <c r="F447" s="1" t="s">
        <v>189</v>
      </c>
      <c r="G447" s="1" t="s">
        <v>197</v>
      </c>
    </row>
    <row r="448" spans="1:7">
      <c r="A448" s="1">
        <v>447</v>
      </c>
      <c r="B448" s="23" t="s">
        <v>52</v>
      </c>
      <c r="C448" s="24">
        <v>154185</v>
      </c>
      <c r="D448" s="24">
        <v>83410</v>
      </c>
      <c r="E448" s="25" t="s">
        <v>62</v>
      </c>
      <c r="F448" s="1" t="s">
        <v>189</v>
      </c>
      <c r="G448" s="1" t="s">
        <v>197</v>
      </c>
    </row>
    <row r="449" spans="1:7">
      <c r="A449" s="1">
        <v>448</v>
      </c>
      <c r="B449" s="23" t="s">
        <v>32</v>
      </c>
      <c r="C449" s="24">
        <v>145435</v>
      </c>
      <c r="D449" s="24">
        <v>64300</v>
      </c>
      <c r="E449" s="25" t="s">
        <v>62</v>
      </c>
      <c r="F449" s="1" t="s">
        <v>189</v>
      </c>
      <c r="G449" s="1" t="s">
        <v>197</v>
      </c>
    </row>
    <row r="450" spans="1:7">
      <c r="A450" s="1">
        <v>449</v>
      </c>
      <c r="B450" s="23" t="s">
        <v>29</v>
      </c>
      <c r="C450" s="24">
        <v>99045</v>
      </c>
      <c r="D450" s="24">
        <v>43840</v>
      </c>
      <c r="E450" s="25" t="s">
        <v>62</v>
      </c>
      <c r="F450" s="1" t="s">
        <v>189</v>
      </c>
      <c r="G450" s="1" t="s">
        <v>197</v>
      </c>
    </row>
    <row r="451" spans="1:7">
      <c r="A451" s="1">
        <v>450</v>
      </c>
      <c r="B451" s="23" t="s">
        <v>33</v>
      </c>
      <c r="C451" s="24">
        <v>53105</v>
      </c>
      <c r="D451" s="24">
        <v>23090</v>
      </c>
      <c r="E451" s="25" t="s">
        <v>62</v>
      </c>
      <c r="F451" s="1" t="s">
        <v>189</v>
      </c>
      <c r="G451" s="1" t="s">
        <v>197</v>
      </c>
    </row>
    <row r="452" spans="1:7">
      <c r="A452" s="1">
        <v>451</v>
      </c>
      <c r="B452" s="23" t="s">
        <v>31</v>
      </c>
      <c r="C452" s="24">
        <v>0</v>
      </c>
      <c r="D452" s="24">
        <v>0</v>
      </c>
      <c r="E452" s="25" t="s">
        <v>62</v>
      </c>
      <c r="F452" s="1" t="s">
        <v>189</v>
      </c>
      <c r="G452" s="1" t="s">
        <v>197</v>
      </c>
    </row>
    <row r="453" spans="1:7">
      <c r="A453" s="1">
        <v>452</v>
      </c>
      <c r="B453" s="23" t="s">
        <v>27</v>
      </c>
      <c r="C453" s="24">
        <v>0</v>
      </c>
      <c r="D453" s="24">
        <v>0</v>
      </c>
      <c r="E453" s="25" t="s">
        <v>62</v>
      </c>
      <c r="F453" s="1" t="s">
        <v>189</v>
      </c>
      <c r="G453" s="1" t="s">
        <v>197</v>
      </c>
    </row>
    <row r="454" spans="1:7">
      <c r="A454" s="1">
        <v>453</v>
      </c>
      <c r="B454" s="23" t="s">
        <v>25</v>
      </c>
      <c r="C454" s="24">
        <v>5540</v>
      </c>
      <c r="D454" s="24">
        <v>2210</v>
      </c>
      <c r="E454" s="25" t="s">
        <v>62</v>
      </c>
      <c r="F454" s="1" t="s">
        <v>189</v>
      </c>
      <c r="G454" s="1" t="s">
        <v>197</v>
      </c>
    </row>
    <row r="455" spans="1:7">
      <c r="A455" s="1">
        <v>454</v>
      </c>
      <c r="B455" s="23" t="s">
        <v>28</v>
      </c>
      <c r="C455" s="24">
        <v>127595</v>
      </c>
      <c r="D455" s="24">
        <v>47110</v>
      </c>
      <c r="E455" s="25" t="s">
        <v>62</v>
      </c>
      <c r="F455" s="1" t="s">
        <v>189</v>
      </c>
      <c r="G455" s="1" t="s">
        <v>197</v>
      </c>
    </row>
    <row r="456" spans="1:7">
      <c r="A456" s="1">
        <v>455</v>
      </c>
      <c r="B456" s="23" t="s">
        <v>24</v>
      </c>
      <c r="C456" s="24">
        <v>148940</v>
      </c>
      <c r="D456" s="24">
        <v>57380</v>
      </c>
      <c r="E456" s="25" t="s">
        <v>62</v>
      </c>
      <c r="F456" s="1" t="s">
        <v>189</v>
      </c>
      <c r="G456" s="1" t="s">
        <v>197</v>
      </c>
    </row>
    <row r="457" spans="1:7">
      <c r="A457" s="1">
        <v>456</v>
      </c>
      <c r="B457" s="23" t="s">
        <v>26</v>
      </c>
      <c r="C457" s="24">
        <v>7165</v>
      </c>
      <c r="D457" s="24">
        <v>3320</v>
      </c>
      <c r="E457" s="27" t="s">
        <v>62</v>
      </c>
      <c r="F457" s="1" t="s">
        <v>189</v>
      </c>
      <c r="G457" s="1" t="s">
        <v>197</v>
      </c>
    </row>
    <row r="458" spans="1:7">
      <c r="A458" s="1">
        <v>457</v>
      </c>
      <c r="B458" s="23" t="s">
        <v>48</v>
      </c>
      <c r="C458" s="24">
        <v>0</v>
      </c>
      <c r="D458" s="24">
        <v>0</v>
      </c>
      <c r="E458" s="25" t="s">
        <v>63</v>
      </c>
      <c r="F458" s="1" t="s">
        <v>189</v>
      </c>
      <c r="G458" s="1" t="s">
        <v>197</v>
      </c>
    </row>
    <row r="459" spans="1:7">
      <c r="A459" s="1">
        <v>458</v>
      </c>
      <c r="B459" s="23" t="s">
        <v>19</v>
      </c>
      <c r="C459" s="24">
        <v>0</v>
      </c>
      <c r="D459" s="24">
        <v>0</v>
      </c>
      <c r="E459" s="25" t="s">
        <v>63</v>
      </c>
      <c r="F459" s="1" t="s">
        <v>189</v>
      </c>
      <c r="G459" s="1" t="s">
        <v>197</v>
      </c>
    </row>
    <row r="460" spans="1:7">
      <c r="A460" s="1">
        <v>459</v>
      </c>
      <c r="B460" s="23" t="s">
        <v>22</v>
      </c>
      <c r="C460" s="24">
        <v>442530</v>
      </c>
      <c r="D460" s="24">
        <v>222440</v>
      </c>
      <c r="E460" s="25" t="s">
        <v>63</v>
      </c>
      <c r="F460" s="1" t="s">
        <v>189</v>
      </c>
      <c r="G460" s="1" t="s">
        <v>197</v>
      </c>
    </row>
    <row r="461" spans="1:7">
      <c r="A461" s="1">
        <v>460</v>
      </c>
      <c r="B461" s="23" t="s">
        <v>50</v>
      </c>
      <c r="C461" s="24">
        <v>0</v>
      </c>
      <c r="D461" s="24">
        <v>0</v>
      </c>
      <c r="E461" s="25" t="s">
        <v>63</v>
      </c>
      <c r="F461" s="1" t="s">
        <v>189</v>
      </c>
      <c r="G461" s="1" t="s">
        <v>197</v>
      </c>
    </row>
    <row r="462" spans="1:7">
      <c r="A462" s="1">
        <v>461</v>
      </c>
      <c r="B462" s="23" t="s">
        <v>21</v>
      </c>
      <c r="C462" s="24">
        <v>34750</v>
      </c>
      <c r="D462" s="24">
        <v>12530</v>
      </c>
      <c r="E462" s="25" t="s">
        <v>63</v>
      </c>
      <c r="F462" s="1" t="s">
        <v>189</v>
      </c>
      <c r="G462" s="1" t="s">
        <v>197</v>
      </c>
    </row>
    <row r="463" spans="1:7">
      <c r="A463" s="1">
        <v>462</v>
      </c>
      <c r="B463" s="23" t="s">
        <v>51</v>
      </c>
      <c r="C463" s="24">
        <v>50</v>
      </c>
      <c r="D463" s="24">
        <v>30</v>
      </c>
      <c r="E463" s="25" t="s">
        <v>63</v>
      </c>
      <c r="F463" s="1" t="s">
        <v>189</v>
      </c>
      <c r="G463" s="1" t="s">
        <v>197</v>
      </c>
    </row>
    <row r="464" spans="1:7">
      <c r="A464" s="1">
        <v>463</v>
      </c>
      <c r="B464" s="23" t="s">
        <v>23</v>
      </c>
      <c r="C464" s="24">
        <v>340730</v>
      </c>
      <c r="D464" s="24">
        <v>167520</v>
      </c>
      <c r="E464" s="25" t="s">
        <v>63</v>
      </c>
      <c r="F464" s="1" t="s">
        <v>189</v>
      </c>
      <c r="G464" s="1" t="s">
        <v>197</v>
      </c>
    </row>
    <row r="465" spans="1:7">
      <c r="A465" s="1">
        <v>464</v>
      </c>
      <c r="B465" s="23" t="s">
        <v>13</v>
      </c>
      <c r="C465" s="24">
        <v>266550</v>
      </c>
      <c r="D465" s="24">
        <v>101550</v>
      </c>
      <c r="E465" s="25" t="s">
        <v>63</v>
      </c>
      <c r="F465" s="1" t="s">
        <v>189</v>
      </c>
      <c r="G465" s="1" t="s">
        <v>197</v>
      </c>
    </row>
    <row r="466" spans="1:7">
      <c r="A466" s="1">
        <v>465</v>
      </c>
      <c r="B466" s="23" t="s">
        <v>18</v>
      </c>
      <c r="C466" s="24">
        <v>451300</v>
      </c>
      <c r="D466" s="24">
        <v>163880</v>
      </c>
      <c r="E466" s="25" t="s">
        <v>63</v>
      </c>
      <c r="F466" s="1" t="s">
        <v>189</v>
      </c>
      <c r="G466" s="1" t="s">
        <v>197</v>
      </c>
    </row>
    <row r="467" spans="1:7">
      <c r="A467" s="1">
        <v>466</v>
      </c>
      <c r="B467" s="23" t="s">
        <v>45</v>
      </c>
      <c r="C467" s="24">
        <v>3070</v>
      </c>
      <c r="D467" s="24">
        <v>1450</v>
      </c>
      <c r="E467" s="25" t="s">
        <v>63</v>
      </c>
      <c r="F467" s="1" t="s">
        <v>189</v>
      </c>
      <c r="G467" s="1" t="s">
        <v>197</v>
      </c>
    </row>
    <row r="468" spans="1:7">
      <c r="A468" s="1">
        <v>467</v>
      </c>
      <c r="B468" s="23" t="s">
        <v>15</v>
      </c>
      <c r="C468" s="24">
        <v>9740</v>
      </c>
      <c r="D468" s="24">
        <v>3890</v>
      </c>
      <c r="E468" s="25" t="s">
        <v>63</v>
      </c>
      <c r="F468" s="1" t="s">
        <v>189</v>
      </c>
      <c r="G468" s="1" t="s">
        <v>197</v>
      </c>
    </row>
    <row r="469" spans="1:7">
      <c r="A469" s="1">
        <v>468</v>
      </c>
      <c r="B469" s="23" t="s">
        <v>16</v>
      </c>
      <c r="C469" s="24">
        <v>340</v>
      </c>
      <c r="D469" s="24">
        <v>150</v>
      </c>
      <c r="E469" s="25" t="s">
        <v>63</v>
      </c>
      <c r="F469" s="1" t="s">
        <v>189</v>
      </c>
      <c r="G469" s="1" t="s">
        <v>197</v>
      </c>
    </row>
    <row r="470" spans="1:7">
      <c r="A470" s="1">
        <v>469</v>
      </c>
      <c r="B470" s="23" t="s">
        <v>17</v>
      </c>
      <c r="C470" s="24">
        <v>93410</v>
      </c>
      <c r="D470" s="24">
        <v>37510</v>
      </c>
      <c r="E470" s="25" t="s">
        <v>63</v>
      </c>
      <c r="F470" s="1" t="s">
        <v>189</v>
      </c>
      <c r="G470" s="1" t="s">
        <v>197</v>
      </c>
    </row>
    <row r="471" spans="1:7">
      <c r="A471" s="1">
        <v>470</v>
      </c>
      <c r="B471" s="23" t="s">
        <v>52</v>
      </c>
      <c r="C471" s="24">
        <v>107610</v>
      </c>
      <c r="D471" s="24">
        <v>52250</v>
      </c>
      <c r="E471" s="25" t="s">
        <v>63</v>
      </c>
      <c r="F471" s="1" t="s">
        <v>189</v>
      </c>
      <c r="G471" s="1" t="s">
        <v>197</v>
      </c>
    </row>
    <row r="472" spans="1:7">
      <c r="A472" s="1">
        <v>471</v>
      </c>
      <c r="B472" s="23" t="s">
        <v>32</v>
      </c>
      <c r="C472" s="24">
        <v>141280</v>
      </c>
      <c r="D472" s="24">
        <v>56890</v>
      </c>
      <c r="E472" s="25" t="s">
        <v>63</v>
      </c>
      <c r="F472" s="1" t="s">
        <v>189</v>
      </c>
      <c r="G472" s="1" t="s">
        <v>197</v>
      </c>
    </row>
    <row r="473" spans="1:7">
      <c r="A473" s="1">
        <v>472</v>
      </c>
      <c r="B473" s="23" t="s">
        <v>29</v>
      </c>
      <c r="C473" s="24">
        <v>87030</v>
      </c>
      <c r="D473" s="24">
        <v>38290</v>
      </c>
      <c r="E473" s="25" t="s">
        <v>63</v>
      </c>
      <c r="F473" s="1" t="s">
        <v>189</v>
      </c>
      <c r="G473" s="1" t="s">
        <v>197</v>
      </c>
    </row>
    <row r="474" spans="1:7">
      <c r="A474" s="1">
        <v>473</v>
      </c>
      <c r="B474" s="23" t="s">
        <v>33</v>
      </c>
      <c r="C474" s="24">
        <v>53170</v>
      </c>
      <c r="D474" s="24">
        <v>22460</v>
      </c>
      <c r="E474" s="25" t="s">
        <v>63</v>
      </c>
      <c r="F474" s="1" t="s">
        <v>189</v>
      </c>
      <c r="G474" s="1" t="s">
        <v>197</v>
      </c>
    </row>
    <row r="475" spans="1:7">
      <c r="A475" s="1">
        <v>474</v>
      </c>
      <c r="B475" s="23" t="s">
        <v>31</v>
      </c>
      <c r="C475" s="24">
        <v>0</v>
      </c>
      <c r="D475" s="24">
        <v>0</v>
      </c>
      <c r="E475" s="25" t="s">
        <v>63</v>
      </c>
      <c r="F475" s="1" t="s">
        <v>189</v>
      </c>
      <c r="G475" s="1" t="s">
        <v>197</v>
      </c>
    </row>
    <row r="476" spans="1:7">
      <c r="A476" s="1">
        <v>475</v>
      </c>
      <c r="B476" s="23" t="s">
        <v>27</v>
      </c>
      <c r="C476" s="24">
        <v>0</v>
      </c>
      <c r="D476" s="24">
        <v>0</v>
      </c>
      <c r="E476" s="25" t="s">
        <v>63</v>
      </c>
      <c r="F476" s="1" t="s">
        <v>189</v>
      </c>
      <c r="G476" s="1" t="s">
        <v>197</v>
      </c>
    </row>
    <row r="477" spans="1:7">
      <c r="A477" s="1">
        <v>476</v>
      </c>
      <c r="B477" s="23" t="s">
        <v>25</v>
      </c>
      <c r="C477" s="24">
        <v>11170</v>
      </c>
      <c r="D477" s="24">
        <v>4690</v>
      </c>
      <c r="E477" s="25" t="s">
        <v>63</v>
      </c>
      <c r="F477" s="1" t="s">
        <v>189</v>
      </c>
      <c r="G477" s="1" t="s">
        <v>197</v>
      </c>
    </row>
    <row r="478" spans="1:7">
      <c r="A478" s="1">
        <v>477</v>
      </c>
      <c r="B478" s="23" t="s">
        <v>28</v>
      </c>
      <c r="C478" s="24">
        <v>111960</v>
      </c>
      <c r="D478" s="24">
        <v>45300</v>
      </c>
      <c r="E478" s="25" t="s">
        <v>63</v>
      </c>
      <c r="F478" s="1" t="s">
        <v>189</v>
      </c>
      <c r="G478" s="1" t="s">
        <v>197</v>
      </c>
    </row>
    <row r="479" spans="1:7">
      <c r="A479" s="1">
        <v>478</v>
      </c>
      <c r="B479" s="23" t="s">
        <v>24</v>
      </c>
      <c r="C479" s="24">
        <v>143100</v>
      </c>
      <c r="D479" s="24">
        <v>56810</v>
      </c>
      <c r="E479" s="25" t="s">
        <v>63</v>
      </c>
      <c r="F479" s="1" t="s">
        <v>189</v>
      </c>
      <c r="G479" s="1" t="s">
        <v>197</v>
      </c>
    </row>
    <row r="480" spans="1:7">
      <c r="A480" s="1">
        <v>479</v>
      </c>
      <c r="B480" s="23" t="s">
        <v>26</v>
      </c>
      <c r="C480" s="24">
        <v>19430</v>
      </c>
      <c r="D480" s="24">
        <v>9290</v>
      </c>
      <c r="E480" s="25" t="s">
        <v>63</v>
      </c>
      <c r="F480" s="1" t="s">
        <v>189</v>
      </c>
      <c r="G480" s="1" t="s">
        <v>197</v>
      </c>
    </row>
    <row r="481" spans="1:7">
      <c r="A481" s="1">
        <v>480</v>
      </c>
      <c r="B481" s="23" t="s">
        <v>48</v>
      </c>
      <c r="C481" s="24">
        <v>0</v>
      </c>
      <c r="D481" s="24">
        <v>0</v>
      </c>
      <c r="E481" s="25" t="s">
        <v>64</v>
      </c>
      <c r="F481" s="1" t="s">
        <v>189</v>
      </c>
      <c r="G481" s="1" t="s">
        <v>197</v>
      </c>
    </row>
    <row r="482" spans="1:7">
      <c r="A482" s="1">
        <v>481</v>
      </c>
      <c r="B482" s="23" t="s">
        <v>19</v>
      </c>
      <c r="C482" s="24">
        <v>0</v>
      </c>
      <c r="D482" s="24">
        <v>0</v>
      </c>
      <c r="E482" s="25" t="s">
        <v>64</v>
      </c>
      <c r="F482" s="1" t="s">
        <v>189</v>
      </c>
      <c r="G482" s="1" t="s">
        <v>197</v>
      </c>
    </row>
    <row r="483" spans="1:7">
      <c r="A483" s="1">
        <v>482</v>
      </c>
      <c r="B483" s="23" t="s">
        <v>22</v>
      </c>
      <c r="C483" s="24">
        <v>365980</v>
      </c>
      <c r="D483" s="24">
        <v>167210</v>
      </c>
      <c r="E483" s="25" t="s">
        <v>64</v>
      </c>
      <c r="F483" s="1" t="s">
        <v>189</v>
      </c>
      <c r="G483" s="1" t="s">
        <v>197</v>
      </c>
    </row>
    <row r="484" spans="1:7">
      <c r="A484" s="1">
        <v>483</v>
      </c>
      <c r="B484" s="23" t="s">
        <v>50</v>
      </c>
      <c r="C484" s="24">
        <v>0</v>
      </c>
      <c r="D484" s="24">
        <v>0</v>
      </c>
      <c r="E484" s="25" t="s">
        <v>64</v>
      </c>
      <c r="F484" s="1" t="s">
        <v>189</v>
      </c>
      <c r="G484" s="1" t="s">
        <v>197</v>
      </c>
    </row>
    <row r="485" spans="1:7">
      <c r="A485" s="1">
        <v>484</v>
      </c>
      <c r="B485" s="23" t="s">
        <v>21</v>
      </c>
      <c r="C485" s="24">
        <v>26540</v>
      </c>
      <c r="D485" s="24">
        <v>6630</v>
      </c>
      <c r="E485" s="25" t="s">
        <v>64</v>
      </c>
      <c r="F485" s="1" t="s">
        <v>189</v>
      </c>
      <c r="G485" s="1" t="s">
        <v>197</v>
      </c>
    </row>
    <row r="486" spans="1:7">
      <c r="A486" s="1">
        <v>485</v>
      </c>
      <c r="B486" s="23" t="s">
        <v>51</v>
      </c>
      <c r="C486" s="24">
        <v>0</v>
      </c>
      <c r="D486" s="24">
        <v>0</v>
      </c>
      <c r="E486" s="25" t="s">
        <v>64</v>
      </c>
      <c r="F486" s="1" t="s">
        <v>189</v>
      </c>
      <c r="G486" s="1" t="s">
        <v>197</v>
      </c>
    </row>
    <row r="487" spans="1:7">
      <c r="A487" s="1">
        <v>486</v>
      </c>
      <c r="B487" s="23" t="s">
        <v>23</v>
      </c>
      <c r="C487" s="24">
        <v>201060</v>
      </c>
      <c r="D487" s="24">
        <v>98690</v>
      </c>
      <c r="E487" s="25" t="s">
        <v>64</v>
      </c>
      <c r="F487" s="1" t="s">
        <v>189</v>
      </c>
      <c r="G487" s="1" t="s">
        <v>197</v>
      </c>
    </row>
    <row r="488" spans="1:7">
      <c r="A488" s="1">
        <v>487</v>
      </c>
      <c r="B488" s="23" t="s">
        <v>13</v>
      </c>
      <c r="C488" s="24">
        <v>247070</v>
      </c>
      <c r="D488" s="24">
        <v>89730</v>
      </c>
      <c r="E488" s="25" t="s">
        <v>64</v>
      </c>
      <c r="F488" s="1" t="s">
        <v>189</v>
      </c>
      <c r="G488" s="1" t="s">
        <v>197</v>
      </c>
    </row>
    <row r="489" spans="1:7">
      <c r="A489" s="1">
        <v>488</v>
      </c>
      <c r="B489" s="23" t="s">
        <v>18</v>
      </c>
      <c r="C489" s="24">
        <v>442670</v>
      </c>
      <c r="D489" s="24">
        <v>171850</v>
      </c>
      <c r="E489" s="25" t="s">
        <v>64</v>
      </c>
      <c r="F489" s="1" t="s">
        <v>189</v>
      </c>
      <c r="G489" s="1" t="s">
        <v>197</v>
      </c>
    </row>
    <row r="490" spans="1:7">
      <c r="A490" s="1">
        <v>489</v>
      </c>
      <c r="B490" s="23" t="s">
        <v>45</v>
      </c>
      <c r="C490" s="24">
        <v>3130</v>
      </c>
      <c r="D490" s="24">
        <v>1500</v>
      </c>
      <c r="E490" s="25" t="s">
        <v>64</v>
      </c>
      <c r="F490" s="1" t="s">
        <v>189</v>
      </c>
      <c r="G490" s="1" t="s">
        <v>197</v>
      </c>
    </row>
    <row r="491" spans="1:7">
      <c r="A491" s="1">
        <v>490</v>
      </c>
      <c r="B491" s="23" t="s">
        <v>15</v>
      </c>
      <c r="C491" s="24">
        <v>7270</v>
      </c>
      <c r="D491" s="24">
        <v>3220</v>
      </c>
      <c r="E491" s="25" t="s">
        <v>64</v>
      </c>
      <c r="F491" s="1" t="s">
        <v>189</v>
      </c>
      <c r="G491" s="1" t="s">
        <v>197</v>
      </c>
    </row>
    <row r="492" spans="1:7">
      <c r="A492" s="1">
        <v>491</v>
      </c>
      <c r="B492" s="23" t="s">
        <v>16</v>
      </c>
      <c r="C492" s="24">
        <v>350</v>
      </c>
      <c r="D492" s="24">
        <v>160</v>
      </c>
      <c r="E492" s="25" t="s">
        <v>64</v>
      </c>
      <c r="F492" s="1" t="s">
        <v>189</v>
      </c>
      <c r="G492" s="1" t="s">
        <v>197</v>
      </c>
    </row>
    <row r="493" spans="1:7">
      <c r="A493" s="1">
        <v>492</v>
      </c>
      <c r="B493" s="23" t="s">
        <v>17</v>
      </c>
      <c r="C493" s="24">
        <v>44060</v>
      </c>
      <c r="D493" s="24">
        <v>14590</v>
      </c>
      <c r="E493" s="25" t="s">
        <v>64</v>
      </c>
      <c r="F493" s="1" t="s">
        <v>189</v>
      </c>
      <c r="G493" s="1" t="s">
        <v>197</v>
      </c>
    </row>
    <row r="494" spans="1:7">
      <c r="A494" s="1">
        <v>493</v>
      </c>
      <c r="B494" s="23" t="s">
        <v>52</v>
      </c>
      <c r="C494" s="24">
        <v>83300</v>
      </c>
      <c r="D494" s="24">
        <v>40790</v>
      </c>
      <c r="E494" s="25" t="s">
        <v>64</v>
      </c>
      <c r="F494" s="1" t="s">
        <v>189</v>
      </c>
      <c r="G494" s="1" t="s">
        <v>197</v>
      </c>
    </row>
    <row r="495" spans="1:7">
      <c r="A495" s="1">
        <v>494</v>
      </c>
      <c r="B495" s="23" t="s">
        <v>32</v>
      </c>
      <c r="C495" s="24">
        <v>174640</v>
      </c>
      <c r="D495" s="24">
        <v>70600</v>
      </c>
      <c r="E495" s="25" t="s">
        <v>64</v>
      </c>
      <c r="F495" s="1" t="s">
        <v>189</v>
      </c>
      <c r="G495" s="1" t="s">
        <v>197</v>
      </c>
    </row>
    <row r="496" spans="1:7">
      <c r="A496" s="1">
        <v>495</v>
      </c>
      <c r="B496" s="23" t="s">
        <v>29</v>
      </c>
      <c r="C496" s="24">
        <v>132210</v>
      </c>
      <c r="D496" s="24">
        <v>62380</v>
      </c>
      <c r="E496" s="25" t="s">
        <v>64</v>
      </c>
      <c r="F496" s="1" t="s">
        <v>189</v>
      </c>
      <c r="G496" s="1" t="s">
        <v>197</v>
      </c>
    </row>
    <row r="497" spans="1:7">
      <c r="A497" s="1">
        <v>496</v>
      </c>
      <c r="B497" s="23" t="s">
        <v>33</v>
      </c>
      <c r="C497" s="24">
        <v>50080</v>
      </c>
      <c r="D497" s="24">
        <v>22170</v>
      </c>
      <c r="E497" s="25" t="s">
        <v>64</v>
      </c>
      <c r="F497" s="1" t="s">
        <v>189</v>
      </c>
      <c r="G497" s="1" t="s">
        <v>197</v>
      </c>
    </row>
    <row r="498" spans="1:7">
      <c r="A498" s="1">
        <v>497</v>
      </c>
      <c r="B498" s="23" t="s">
        <v>31</v>
      </c>
      <c r="C498" s="24">
        <v>0</v>
      </c>
      <c r="D498" s="24">
        <v>0</v>
      </c>
      <c r="E498" s="25" t="s">
        <v>64</v>
      </c>
      <c r="F498" s="1" t="s">
        <v>189</v>
      </c>
      <c r="G498" s="1" t="s">
        <v>197</v>
      </c>
    </row>
    <row r="499" spans="1:7">
      <c r="A499" s="1">
        <v>498</v>
      </c>
      <c r="B499" s="23" t="s">
        <v>27</v>
      </c>
      <c r="C499" s="24">
        <v>0</v>
      </c>
      <c r="D499" s="24">
        <v>0</v>
      </c>
      <c r="E499" s="25" t="s">
        <v>64</v>
      </c>
      <c r="F499" s="1" t="s">
        <v>189</v>
      </c>
      <c r="G499" s="1" t="s">
        <v>197</v>
      </c>
    </row>
    <row r="500" spans="1:7">
      <c r="A500" s="1">
        <v>499</v>
      </c>
      <c r="B500" s="23" t="s">
        <v>25</v>
      </c>
      <c r="C500" s="24">
        <v>10630</v>
      </c>
      <c r="D500" s="24">
        <v>3930</v>
      </c>
      <c r="E500" s="25" t="s">
        <v>64</v>
      </c>
      <c r="F500" s="1" t="s">
        <v>189</v>
      </c>
      <c r="G500" s="1" t="s">
        <v>197</v>
      </c>
    </row>
    <row r="501" spans="1:7">
      <c r="A501" s="1">
        <v>500</v>
      </c>
      <c r="B501" s="23" t="s">
        <v>28</v>
      </c>
      <c r="C501" s="24">
        <v>132480</v>
      </c>
      <c r="D501" s="24">
        <v>49450</v>
      </c>
      <c r="E501" s="25" t="s">
        <v>64</v>
      </c>
      <c r="F501" s="1" t="s">
        <v>189</v>
      </c>
      <c r="G501" s="1" t="s">
        <v>197</v>
      </c>
    </row>
    <row r="502" spans="1:7">
      <c r="A502" s="1">
        <v>501</v>
      </c>
      <c r="B502" s="23" t="s">
        <v>24</v>
      </c>
      <c r="C502" s="24">
        <v>130080</v>
      </c>
      <c r="D502" s="24">
        <v>42390</v>
      </c>
      <c r="E502" s="25" t="s">
        <v>64</v>
      </c>
      <c r="F502" s="1" t="s">
        <v>189</v>
      </c>
      <c r="G502" s="1" t="s">
        <v>197</v>
      </c>
    </row>
    <row r="503" spans="1:7">
      <c r="A503" s="1">
        <v>502</v>
      </c>
      <c r="B503" s="23" t="s">
        <v>26</v>
      </c>
      <c r="C503" s="24">
        <v>20240</v>
      </c>
      <c r="D503" s="24">
        <v>8900</v>
      </c>
      <c r="E503" s="25" t="s">
        <v>64</v>
      </c>
      <c r="F503" s="1" t="s">
        <v>189</v>
      </c>
      <c r="G503" s="1" t="s">
        <v>197</v>
      </c>
    </row>
    <row r="504" spans="1:7">
      <c r="A504" s="1">
        <v>503</v>
      </c>
      <c r="B504" s="23" t="s">
        <v>48</v>
      </c>
      <c r="C504" s="24">
        <v>0</v>
      </c>
      <c r="D504" s="24">
        <v>0</v>
      </c>
      <c r="E504" s="25" t="s">
        <v>65</v>
      </c>
      <c r="F504" s="1" t="s">
        <v>189</v>
      </c>
      <c r="G504" s="1" t="s">
        <v>197</v>
      </c>
    </row>
    <row r="505" spans="1:7">
      <c r="A505" s="1">
        <v>504</v>
      </c>
      <c r="B505" s="23" t="s">
        <v>19</v>
      </c>
      <c r="C505" s="24">
        <v>0</v>
      </c>
      <c r="D505" s="24">
        <v>0</v>
      </c>
      <c r="E505" s="25" t="s">
        <v>65</v>
      </c>
      <c r="F505" s="1" t="s">
        <v>189</v>
      </c>
      <c r="G505" s="1" t="s">
        <v>197</v>
      </c>
    </row>
    <row r="506" spans="1:7">
      <c r="A506" s="1">
        <v>505</v>
      </c>
      <c r="B506" s="23" t="s">
        <v>22</v>
      </c>
      <c r="C506" s="24">
        <v>357830</v>
      </c>
      <c r="D506" s="24">
        <v>172040</v>
      </c>
      <c r="E506" s="25" t="s">
        <v>65</v>
      </c>
      <c r="F506" s="1" t="s">
        <v>189</v>
      </c>
      <c r="G506" s="1" t="s">
        <v>197</v>
      </c>
    </row>
    <row r="507" spans="1:7">
      <c r="A507" s="1">
        <v>506</v>
      </c>
      <c r="B507" s="23" t="s">
        <v>50</v>
      </c>
      <c r="C507" s="24">
        <v>0</v>
      </c>
      <c r="D507" s="24">
        <v>0</v>
      </c>
      <c r="E507" s="25" t="s">
        <v>65</v>
      </c>
      <c r="F507" s="1" t="s">
        <v>189</v>
      </c>
      <c r="G507" s="1" t="s">
        <v>197</v>
      </c>
    </row>
    <row r="508" spans="1:7">
      <c r="A508" s="1">
        <v>507</v>
      </c>
      <c r="B508" s="23" t="s">
        <v>21</v>
      </c>
      <c r="C508" s="24">
        <v>36240</v>
      </c>
      <c r="D508" s="24">
        <v>9430</v>
      </c>
      <c r="E508" s="25" t="s">
        <v>65</v>
      </c>
      <c r="F508" s="1" t="s">
        <v>189</v>
      </c>
      <c r="G508" s="1" t="s">
        <v>197</v>
      </c>
    </row>
    <row r="509" spans="1:7">
      <c r="A509" s="1">
        <v>508</v>
      </c>
      <c r="B509" s="23" t="s">
        <v>51</v>
      </c>
      <c r="C509" s="24">
        <v>0</v>
      </c>
      <c r="D509" s="24">
        <v>0</v>
      </c>
      <c r="E509" s="25" t="s">
        <v>65</v>
      </c>
      <c r="F509" s="1" t="s">
        <v>189</v>
      </c>
      <c r="G509" s="1" t="s">
        <v>197</v>
      </c>
    </row>
    <row r="510" spans="1:7">
      <c r="A510" s="1">
        <v>509</v>
      </c>
      <c r="B510" s="23" t="s">
        <v>23</v>
      </c>
      <c r="C510" s="24">
        <v>250380</v>
      </c>
      <c r="D510" s="24">
        <v>125140</v>
      </c>
      <c r="E510" s="25" t="s">
        <v>65</v>
      </c>
      <c r="F510" s="1" t="s">
        <v>189</v>
      </c>
      <c r="G510" s="1" t="s">
        <v>197</v>
      </c>
    </row>
    <row r="511" spans="1:7">
      <c r="A511" s="1">
        <v>510</v>
      </c>
      <c r="B511" s="23" t="s">
        <v>13</v>
      </c>
      <c r="C511" s="24">
        <v>254940</v>
      </c>
      <c r="D511" s="24">
        <v>99060</v>
      </c>
      <c r="E511" s="25" t="s">
        <v>65</v>
      </c>
      <c r="F511" s="1" t="s">
        <v>189</v>
      </c>
      <c r="G511" s="1" t="s">
        <v>197</v>
      </c>
    </row>
    <row r="512" spans="1:7">
      <c r="A512" s="1">
        <v>511</v>
      </c>
      <c r="B512" s="23" t="s">
        <v>18</v>
      </c>
      <c r="C512" s="24">
        <v>492160</v>
      </c>
      <c r="D512" s="24">
        <v>191740</v>
      </c>
      <c r="E512" s="25" t="s">
        <v>65</v>
      </c>
      <c r="F512" s="1" t="s">
        <v>189</v>
      </c>
      <c r="G512" s="1" t="s">
        <v>197</v>
      </c>
    </row>
    <row r="513" spans="1:7">
      <c r="A513" s="1">
        <v>512</v>
      </c>
      <c r="B513" s="23" t="s">
        <v>45</v>
      </c>
      <c r="C513" s="24">
        <v>3890</v>
      </c>
      <c r="D513" s="24">
        <v>1360</v>
      </c>
      <c r="E513" s="25" t="s">
        <v>65</v>
      </c>
      <c r="F513" s="1" t="s">
        <v>189</v>
      </c>
      <c r="G513" s="1" t="s">
        <v>197</v>
      </c>
    </row>
    <row r="514" spans="1:7">
      <c r="A514" s="1">
        <v>513</v>
      </c>
      <c r="B514" s="23" t="s">
        <v>15</v>
      </c>
      <c r="C514" s="24">
        <v>8400</v>
      </c>
      <c r="D514" s="24">
        <v>3640</v>
      </c>
      <c r="E514" s="25" t="s">
        <v>65</v>
      </c>
      <c r="F514" s="1" t="s">
        <v>189</v>
      </c>
      <c r="G514" s="1" t="s">
        <v>197</v>
      </c>
    </row>
    <row r="515" spans="1:7">
      <c r="A515" s="1">
        <v>514</v>
      </c>
      <c r="B515" s="23" t="s">
        <v>16</v>
      </c>
      <c r="C515" s="24">
        <v>340</v>
      </c>
      <c r="D515" s="24">
        <v>160</v>
      </c>
      <c r="E515" s="25" t="s">
        <v>65</v>
      </c>
      <c r="F515" s="1" t="s">
        <v>189</v>
      </c>
      <c r="G515" s="1" t="s">
        <v>197</v>
      </c>
    </row>
    <row r="516" spans="1:7">
      <c r="A516" s="1">
        <v>515</v>
      </c>
      <c r="B516" s="23" t="s">
        <v>17</v>
      </c>
      <c r="C516" s="24">
        <v>112040</v>
      </c>
      <c r="D516" s="24">
        <v>34460</v>
      </c>
      <c r="E516" s="25" t="s">
        <v>65</v>
      </c>
      <c r="F516" s="1" t="s">
        <v>189</v>
      </c>
      <c r="G516" s="1" t="s">
        <v>197</v>
      </c>
    </row>
    <row r="517" spans="1:7">
      <c r="A517" s="1">
        <v>516</v>
      </c>
      <c r="B517" s="23" t="s">
        <v>52</v>
      </c>
      <c r="C517" s="24">
        <v>100330</v>
      </c>
      <c r="D517" s="24">
        <v>49660</v>
      </c>
      <c r="E517" s="25" t="s">
        <v>65</v>
      </c>
      <c r="F517" s="1" t="s">
        <v>189</v>
      </c>
      <c r="G517" s="1" t="s">
        <v>197</v>
      </c>
    </row>
    <row r="518" spans="1:7">
      <c r="A518" s="1">
        <v>517</v>
      </c>
      <c r="B518" s="23" t="s">
        <v>32</v>
      </c>
      <c r="C518" s="24">
        <v>164510</v>
      </c>
      <c r="D518" s="24">
        <v>72950</v>
      </c>
      <c r="E518" s="25" t="s">
        <v>65</v>
      </c>
      <c r="F518" s="1" t="s">
        <v>189</v>
      </c>
      <c r="G518" s="1" t="s">
        <v>197</v>
      </c>
    </row>
    <row r="519" spans="1:7">
      <c r="A519" s="1">
        <v>518</v>
      </c>
      <c r="B519" s="23" t="s">
        <v>29</v>
      </c>
      <c r="C519" s="24">
        <v>138490</v>
      </c>
      <c r="D519" s="24">
        <v>60630</v>
      </c>
      <c r="E519" s="25" t="s">
        <v>65</v>
      </c>
      <c r="F519" s="1" t="s">
        <v>189</v>
      </c>
      <c r="G519" s="1" t="s">
        <v>197</v>
      </c>
    </row>
    <row r="520" spans="1:7">
      <c r="A520" s="1">
        <v>519</v>
      </c>
      <c r="B520" s="23" t="s">
        <v>33</v>
      </c>
      <c r="C520" s="24">
        <v>35350</v>
      </c>
      <c r="D520" s="24">
        <v>14590</v>
      </c>
      <c r="E520" s="25" t="s">
        <v>65</v>
      </c>
      <c r="F520" s="1" t="s">
        <v>189</v>
      </c>
      <c r="G520" s="1" t="s">
        <v>197</v>
      </c>
    </row>
    <row r="521" spans="1:7">
      <c r="A521" s="1">
        <v>520</v>
      </c>
      <c r="B521" s="23" t="s">
        <v>31</v>
      </c>
      <c r="C521" s="24">
        <v>0</v>
      </c>
      <c r="D521" s="24">
        <v>0</v>
      </c>
      <c r="E521" s="25" t="s">
        <v>65</v>
      </c>
      <c r="F521" s="1" t="s">
        <v>189</v>
      </c>
      <c r="G521" s="1" t="s">
        <v>197</v>
      </c>
    </row>
    <row r="522" spans="1:7">
      <c r="A522" s="1">
        <v>521</v>
      </c>
      <c r="B522" s="23" t="s">
        <v>27</v>
      </c>
      <c r="C522" s="24">
        <v>0</v>
      </c>
      <c r="D522" s="24">
        <v>0</v>
      </c>
      <c r="E522" s="25" t="s">
        <v>65</v>
      </c>
      <c r="F522" s="1" t="s">
        <v>189</v>
      </c>
      <c r="G522" s="1" t="s">
        <v>197</v>
      </c>
    </row>
    <row r="523" spans="1:7">
      <c r="A523" s="1">
        <v>522</v>
      </c>
      <c r="B523" s="23" t="s">
        <v>25</v>
      </c>
      <c r="C523" s="24">
        <v>14930</v>
      </c>
      <c r="D523" s="24">
        <v>5390</v>
      </c>
      <c r="E523" s="25" t="s">
        <v>65</v>
      </c>
      <c r="F523" s="1" t="s">
        <v>189</v>
      </c>
      <c r="G523" s="1" t="s">
        <v>197</v>
      </c>
    </row>
    <row r="524" spans="1:7">
      <c r="A524" s="1">
        <v>523</v>
      </c>
      <c r="B524" s="23" t="s">
        <v>28</v>
      </c>
      <c r="C524" s="24">
        <v>133410</v>
      </c>
      <c r="D524" s="24">
        <v>52040</v>
      </c>
      <c r="E524" s="25" t="s">
        <v>65</v>
      </c>
      <c r="F524" s="1" t="s">
        <v>189</v>
      </c>
      <c r="G524" s="1" t="s">
        <v>197</v>
      </c>
    </row>
    <row r="525" spans="1:7">
      <c r="A525" s="1">
        <v>524</v>
      </c>
      <c r="B525" s="23" t="s">
        <v>24</v>
      </c>
      <c r="C525" s="24">
        <v>119140</v>
      </c>
      <c r="D525" s="24">
        <v>42070</v>
      </c>
      <c r="E525" s="25" t="s">
        <v>65</v>
      </c>
      <c r="F525" s="1" t="s">
        <v>189</v>
      </c>
      <c r="G525" s="1" t="s">
        <v>197</v>
      </c>
    </row>
    <row r="526" spans="1:7">
      <c r="A526" s="1">
        <v>525</v>
      </c>
      <c r="B526" s="23" t="s">
        <v>26</v>
      </c>
      <c r="C526" s="24">
        <v>19330</v>
      </c>
      <c r="D526" s="24">
        <v>9330</v>
      </c>
      <c r="E526" s="25" t="s">
        <v>65</v>
      </c>
      <c r="F526" s="1" t="s">
        <v>189</v>
      </c>
      <c r="G526" s="1" t="s">
        <v>197</v>
      </c>
    </row>
    <row r="527" spans="1:7">
      <c r="A527" s="1">
        <v>526</v>
      </c>
      <c r="B527" s="23" t="s">
        <v>48</v>
      </c>
      <c r="C527" s="24">
        <v>0</v>
      </c>
      <c r="D527" s="24">
        <v>0</v>
      </c>
      <c r="E527" s="25" t="s">
        <v>66</v>
      </c>
      <c r="F527" s="1" t="s">
        <v>189</v>
      </c>
      <c r="G527" s="1" t="s">
        <v>197</v>
      </c>
    </row>
    <row r="528" spans="1:7">
      <c r="A528" s="1">
        <v>527</v>
      </c>
      <c r="B528" s="23" t="s">
        <v>19</v>
      </c>
      <c r="C528" s="24">
        <v>0</v>
      </c>
      <c r="D528" s="24">
        <v>0</v>
      </c>
      <c r="E528" s="25" t="s">
        <v>66</v>
      </c>
      <c r="F528" s="1" t="s">
        <v>189</v>
      </c>
      <c r="G528" s="1" t="s">
        <v>197</v>
      </c>
    </row>
    <row r="529" spans="1:7">
      <c r="A529" s="1">
        <v>528</v>
      </c>
      <c r="B529" s="23" t="s">
        <v>22</v>
      </c>
      <c r="C529" s="24">
        <v>417440</v>
      </c>
      <c r="D529" s="24">
        <v>154400</v>
      </c>
      <c r="E529" s="25" t="s">
        <v>66</v>
      </c>
      <c r="F529" s="1" t="s">
        <v>189</v>
      </c>
      <c r="G529" s="1" t="s">
        <v>197</v>
      </c>
    </row>
    <row r="530" spans="1:7">
      <c r="A530" s="1">
        <v>529</v>
      </c>
      <c r="B530" s="23" t="s">
        <v>50</v>
      </c>
      <c r="C530" s="24">
        <v>0</v>
      </c>
      <c r="D530" s="24">
        <v>0</v>
      </c>
      <c r="E530" s="25" t="s">
        <v>66</v>
      </c>
      <c r="F530" s="1" t="s">
        <v>189</v>
      </c>
      <c r="G530" s="1" t="s">
        <v>197</v>
      </c>
    </row>
    <row r="531" spans="1:7">
      <c r="A531" s="1">
        <v>530</v>
      </c>
      <c r="B531" s="23" t="s">
        <v>21</v>
      </c>
      <c r="C531" s="24">
        <v>32670</v>
      </c>
      <c r="D531" s="24">
        <v>7400</v>
      </c>
      <c r="E531" s="25" t="s">
        <v>66</v>
      </c>
      <c r="F531" s="1" t="s">
        <v>189</v>
      </c>
      <c r="G531" s="1" t="s">
        <v>197</v>
      </c>
    </row>
    <row r="532" spans="1:7">
      <c r="A532" s="1">
        <v>531</v>
      </c>
      <c r="B532" s="23" t="s">
        <v>51</v>
      </c>
      <c r="C532" s="24">
        <v>0</v>
      </c>
      <c r="D532" s="24">
        <v>0</v>
      </c>
      <c r="E532" s="25" t="s">
        <v>66</v>
      </c>
      <c r="F532" s="1" t="s">
        <v>189</v>
      </c>
      <c r="G532" s="1" t="s">
        <v>197</v>
      </c>
    </row>
    <row r="533" spans="1:7">
      <c r="A533" s="1">
        <v>532</v>
      </c>
      <c r="B533" s="23" t="s">
        <v>23</v>
      </c>
      <c r="C533" s="24">
        <v>312440</v>
      </c>
      <c r="D533" s="24">
        <v>149130</v>
      </c>
      <c r="E533" s="25" t="s">
        <v>66</v>
      </c>
      <c r="F533" s="1" t="s">
        <v>189</v>
      </c>
      <c r="G533" s="1" t="s">
        <v>197</v>
      </c>
    </row>
    <row r="534" spans="1:7">
      <c r="A534" s="1">
        <v>533</v>
      </c>
      <c r="B534" s="23" t="s">
        <v>13</v>
      </c>
      <c r="C534" s="24">
        <v>238780</v>
      </c>
      <c r="D534" s="24">
        <v>89390</v>
      </c>
      <c r="E534" s="25" t="s">
        <v>66</v>
      </c>
      <c r="F534" s="1" t="s">
        <v>189</v>
      </c>
      <c r="G534" s="1" t="s">
        <v>197</v>
      </c>
    </row>
    <row r="535" spans="1:7">
      <c r="A535" s="1">
        <v>534</v>
      </c>
      <c r="B535" s="23" t="s">
        <v>18</v>
      </c>
      <c r="C535" s="24">
        <v>437430</v>
      </c>
      <c r="D535" s="24">
        <v>143020</v>
      </c>
      <c r="E535" s="25" t="s">
        <v>66</v>
      </c>
      <c r="F535" s="1" t="s">
        <v>189</v>
      </c>
      <c r="G535" s="1" t="s">
        <v>197</v>
      </c>
    </row>
    <row r="536" spans="1:7">
      <c r="A536" s="1">
        <v>535</v>
      </c>
      <c r="B536" s="23" t="s">
        <v>45</v>
      </c>
      <c r="C536" s="24">
        <v>8440</v>
      </c>
      <c r="D536" s="24">
        <v>3440</v>
      </c>
      <c r="E536" s="25" t="s">
        <v>66</v>
      </c>
      <c r="F536" s="1" t="s">
        <v>189</v>
      </c>
      <c r="G536" s="1" t="s">
        <v>197</v>
      </c>
    </row>
    <row r="537" spans="1:7">
      <c r="A537" s="1">
        <v>536</v>
      </c>
      <c r="B537" s="23" t="s">
        <v>15</v>
      </c>
      <c r="C537" s="24">
        <v>11190</v>
      </c>
      <c r="D537" s="24">
        <v>5020</v>
      </c>
      <c r="E537" s="25" t="s">
        <v>66</v>
      </c>
      <c r="F537" s="1" t="s">
        <v>189</v>
      </c>
      <c r="G537" s="1" t="s">
        <v>197</v>
      </c>
    </row>
    <row r="538" spans="1:7">
      <c r="A538" s="1">
        <v>537</v>
      </c>
      <c r="B538" s="23" t="s">
        <v>16</v>
      </c>
      <c r="C538" s="24">
        <v>620</v>
      </c>
      <c r="D538" s="24">
        <v>310</v>
      </c>
      <c r="E538" s="25" t="s">
        <v>66</v>
      </c>
      <c r="F538" s="1" t="s">
        <v>189</v>
      </c>
      <c r="G538" s="1" t="s">
        <v>197</v>
      </c>
    </row>
    <row r="539" spans="1:7">
      <c r="A539" s="1">
        <v>538</v>
      </c>
      <c r="B539" s="23" t="s">
        <v>17</v>
      </c>
      <c r="C539" s="24">
        <v>111320</v>
      </c>
      <c r="D539" s="24">
        <v>45040</v>
      </c>
      <c r="E539" s="25" t="s">
        <v>66</v>
      </c>
      <c r="F539" s="1" t="s">
        <v>189</v>
      </c>
      <c r="G539" s="1" t="s">
        <v>197</v>
      </c>
    </row>
    <row r="540" spans="1:7">
      <c r="A540" s="1">
        <v>539</v>
      </c>
      <c r="B540" s="23" t="s">
        <v>52</v>
      </c>
      <c r="C540" s="24">
        <v>109240</v>
      </c>
      <c r="D540" s="24">
        <v>39550</v>
      </c>
      <c r="E540" s="25" t="s">
        <v>66</v>
      </c>
      <c r="F540" s="1" t="s">
        <v>189</v>
      </c>
      <c r="G540" s="1" t="s">
        <v>197</v>
      </c>
    </row>
    <row r="541" spans="1:7">
      <c r="A541" s="1">
        <v>540</v>
      </c>
      <c r="B541" s="23" t="s">
        <v>32</v>
      </c>
      <c r="C541" s="24">
        <v>174970</v>
      </c>
      <c r="D541" s="24">
        <v>76150</v>
      </c>
      <c r="E541" s="25" t="s">
        <v>66</v>
      </c>
      <c r="F541" s="1" t="s">
        <v>189</v>
      </c>
      <c r="G541" s="1" t="s">
        <v>197</v>
      </c>
    </row>
    <row r="542" spans="1:7">
      <c r="A542" s="1">
        <v>541</v>
      </c>
      <c r="B542" s="23" t="s">
        <v>29</v>
      </c>
      <c r="C542" s="24">
        <v>90820</v>
      </c>
      <c r="D542" s="24">
        <v>38440</v>
      </c>
      <c r="E542" s="25" t="s">
        <v>66</v>
      </c>
      <c r="F542" s="1" t="s">
        <v>189</v>
      </c>
      <c r="G542" s="1" t="s">
        <v>197</v>
      </c>
    </row>
    <row r="543" spans="1:7">
      <c r="A543" s="1">
        <v>542</v>
      </c>
      <c r="B543" s="23" t="s">
        <v>33</v>
      </c>
      <c r="C543" s="24">
        <v>30120</v>
      </c>
      <c r="D543" s="24">
        <v>16270</v>
      </c>
      <c r="E543" s="25" t="s">
        <v>66</v>
      </c>
      <c r="F543" s="1" t="s">
        <v>189</v>
      </c>
      <c r="G543" s="1" t="s">
        <v>197</v>
      </c>
    </row>
    <row r="544" spans="1:7">
      <c r="A544" s="1">
        <v>543</v>
      </c>
      <c r="B544" s="23" t="s">
        <v>31</v>
      </c>
      <c r="C544" s="24">
        <v>0</v>
      </c>
      <c r="D544" s="24">
        <v>0</v>
      </c>
      <c r="E544" s="25" t="s">
        <v>66</v>
      </c>
      <c r="F544" s="1" t="s">
        <v>189</v>
      </c>
      <c r="G544" s="1" t="s">
        <v>197</v>
      </c>
    </row>
    <row r="545" spans="1:7">
      <c r="A545" s="1">
        <v>544</v>
      </c>
      <c r="B545" s="23" t="s">
        <v>27</v>
      </c>
      <c r="C545" s="24">
        <v>0</v>
      </c>
      <c r="D545" s="24">
        <v>0</v>
      </c>
      <c r="E545" s="25" t="s">
        <v>66</v>
      </c>
      <c r="F545" s="1" t="s">
        <v>189</v>
      </c>
      <c r="G545" s="1" t="s">
        <v>197</v>
      </c>
    </row>
    <row r="546" spans="1:7">
      <c r="A546" s="1">
        <v>545</v>
      </c>
      <c r="B546" s="23" t="s">
        <v>25</v>
      </c>
      <c r="C546" s="24">
        <v>7470</v>
      </c>
      <c r="D546" s="24">
        <v>2890</v>
      </c>
      <c r="E546" s="25" t="s">
        <v>66</v>
      </c>
      <c r="F546" s="1" t="s">
        <v>189</v>
      </c>
      <c r="G546" s="1" t="s">
        <v>197</v>
      </c>
    </row>
    <row r="547" spans="1:7">
      <c r="A547" s="1">
        <v>546</v>
      </c>
      <c r="B547" s="23" t="s">
        <v>28</v>
      </c>
      <c r="C547" s="24">
        <v>139870</v>
      </c>
      <c r="D547" s="24">
        <v>48080</v>
      </c>
      <c r="E547" s="25" t="s">
        <v>66</v>
      </c>
      <c r="F547" s="1" t="s">
        <v>189</v>
      </c>
      <c r="G547" s="1" t="s">
        <v>197</v>
      </c>
    </row>
    <row r="548" spans="1:7">
      <c r="A548" s="1">
        <v>547</v>
      </c>
      <c r="B548" s="23" t="s">
        <v>24</v>
      </c>
      <c r="C548" s="24">
        <v>115800</v>
      </c>
      <c r="D548" s="24">
        <v>50090</v>
      </c>
      <c r="E548" s="25" t="s">
        <v>66</v>
      </c>
      <c r="F548" s="1" t="s">
        <v>189</v>
      </c>
      <c r="G548" s="1" t="s">
        <v>197</v>
      </c>
    </row>
    <row r="549" spans="1:7">
      <c r="A549" s="1">
        <v>548</v>
      </c>
      <c r="B549" s="23" t="s">
        <v>26</v>
      </c>
      <c r="C549" s="24">
        <v>16630</v>
      </c>
      <c r="D549" s="24">
        <v>7670</v>
      </c>
      <c r="E549" s="25" t="s">
        <v>66</v>
      </c>
      <c r="F549" s="1" t="s">
        <v>189</v>
      </c>
      <c r="G549" s="1" t="s">
        <v>197</v>
      </c>
    </row>
    <row r="550" spans="1:7">
      <c r="A550" s="1">
        <v>549</v>
      </c>
      <c r="B550" s="18" t="s">
        <v>48</v>
      </c>
      <c r="C550" s="7">
        <v>0</v>
      </c>
      <c r="D550" s="7">
        <v>0</v>
      </c>
      <c r="E550" s="9" t="s">
        <v>67</v>
      </c>
      <c r="F550" s="1" t="s">
        <v>189</v>
      </c>
      <c r="G550" s="1" t="s">
        <v>197</v>
      </c>
    </row>
    <row r="551" spans="1:7">
      <c r="A551" s="1">
        <v>550</v>
      </c>
      <c r="B551" s="18" t="s">
        <v>19</v>
      </c>
      <c r="C551" s="7">
        <v>0</v>
      </c>
      <c r="D551" s="7">
        <v>0</v>
      </c>
      <c r="E551" s="9" t="s">
        <v>67</v>
      </c>
      <c r="F551" s="1" t="s">
        <v>189</v>
      </c>
      <c r="G551" s="1" t="s">
        <v>197</v>
      </c>
    </row>
    <row r="552" spans="1:7">
      <c r="A552" s="1">
        <v>551</v>
      </c>
      <c r="B552" s="18" t="s">
        <v>22</v>
      </c>
      <c r="C552" s="7">
        <v>412150</v>
      </c>
      <c r="D552" s="7">
        <v>154920</v>
      </c>
      <c r="E552" s="9" t="s">
        <v>67</v>
      </c>
      <c r="F552" s="1" t="s">
        <v>189</v>
      </c>
      <c r="G552" s="1" t="s">
        <v>197</v>
      </c>
    </row>
    <row r="553" spans="1:7">
      <c r="A553" s="1">
        <v>552</v>
      </c>
      <c r="B553" s="18" t="s">
        <v>50</v>
      </c>
      <c r="C553" s="7">
        <v>0</v>
      </c>
      <c r="D553" s="7">
        <v>0</v>
      </c>
      <c r="E553" s="9" t="s">
        <v>67</v>
      </c>
      <c r="F553" s="1" t="s">
        <v>189</v>
      </c>
      <c r="G553" s="1" t="s">
        <v>197</v>
      </c>
    </row>
    <row r="554" spans="1:7">
      <c r="A554" s="1">
        <v>553</v>
      </c>
      <c r="B554" s="18" t="s">
        <v>21</v>
      </c>
      <c r="C554" s="7">
        <v>32480</v>
      </c>
      <c r="D554" s="7">
        <v>9370</v>
      </c>
      <c r="E554" s="9" t="s">
        <v>67</v>
      </c>
      <c r="F554" s="1" t="s">
        <v>189</v>
      </c>
      <c r="G554" s="1" t="s">
        <v>197</v>
      </c>
    </row>
    <row r="555" spans="1:7">
      <c r="A555" s="1">
        <v>554</v>
      </c>
      <c r="B555" s="18" t="s">
        <v>51</v>
      </c>
      <c r="C555" s="7">
        <v>0</v>
      </c>
      <c r="D555" s="7">
        <v>0</v>
      </c>
      <c r="E555" s="9" t="s">
        <v>67</v>
      </c>
      <c r="F555" s="1" t="s">
        <v>189</v>
      </c>
      <c r="G555" s="1" t="s">
        <v>197</v>
      </c>
    </row>
    <row r="556" spans="1:7">
      <c r="A556" s="1">
        <v>555</v>
      </c>
      <c r="B556" s="18" t="s">
        <v>23</v>
      </c>
      <c r="C556" s="7">
        <v>369900</v>
      </c>
      <c r="D556" s="7">
        <v>176870</v>
      </c>
      <c r="E556" s="9" t="s">
        <v>67</v>
      </c>
      <c r="F556" s="1" t="s">
        <v>189</v>
      </c>
      <c r="G556" s="1" t="s">
        <v>197</v>
      </c>
    </row>
    <row r="557" spans="1:7">
      <c r="A557" s="1">
        <v>556</v>
      </c>
      <c r="B557" s="18" t="s">
        <v>13</v>
      </c>
      <c r="C557" s="7">
        <v>244580</v>
      </c>
      <c r="D557" s="7">
        <v>91290</v>
      </c>
      <c r="E557" s="9" t="s">
        <v>67</v>
      </c>
      <c r="F557" s="1" t="s">
        <v>189</v>
      </c>
      <c r="G557" s="1" t="s">
        <v>197</v>
      </c>
    </row>
    <row r="558" spans="1:7">
      <c r="A558" s="1">
        <v>557</v>
      </c>
      <c r="B558" s="18" t="s">
        <v>18</v>
      </c>
      <c r="C558" s="7">
        <v>498890</v>
      </c>
      <c r="D558" s="7">
        <v>162390</v>
      </c>
      <c r="E558" s="9" t="s">
        <v>67</v>
      </c>
      <c r="F558" s="1" t="s">
        <v>189</v>
      </c>
      <c r="G558" s="1" t="s">
        <v>197</v>
      </c>
    </row>
    <row r="559" spans="1:7">
      <c r="A559" s="1">
        <v>558</v>
      </c>
      <c r="B559" s="18" t="s">
        <v>45</v>
      </c>
      <c r="C559" s="7">
        <v>3290</v>
      </c>
      <c r="D559" s="7">
        <v>1010</v>
      </c>
      <c r="E559" s="9" t="s">
        <v>67</v>
      </c>
      <c r="F559" s="1" t="s">
        <v>189</v>
      </c>
      <c r="G559" s="1" t="s">
        <v>197</v>
      </c>
    </row>
    <row r="560" spans="1:7">
      <c r="A560" s="1">
        <v>559</v>
      </c>
      <c r="B560" s="18" t="s">
        <v>15</v>
      </c>
      <c r="C560" s="7">
        <v>10890</v>
      </c>
      <c r="D560" s="7">
        <v>5280</v>
      </c>
      <c r="E560" s="9" t="s">
        <v>67</v>
      </c>
      <c r="F560" s="1" t="s">
        <v>189</v>
      </c>
      <c r="G560" s="1" t="s">
        <v>197</v>
      </c>
    </row>
    <row r="561" spans="1:7">
      <c r="A561" s="1">
        <v>560</v>
      </c>
      <c r="B561" s="18" t="s">
        <v>16</v>
      </c>
      <c r="C561" s="7">
        <v>520</v>
      </c>
      <c r="D561" s="7">
        <v>220</v>
      </c>
      <c r="E561" s="9" t="s">
        <v>67</v>
      </c>
      <c r="F561" s="1" t="s">
        <v>189</v>
      </c>
      <c r="G561" s="1" t="s">
        <v>197</v>
      </c>
    </row>
    <row r="562" spans="1:7">
      <c r="A562" s="1">
        <v>561</v>
      </c>
      <c r="B562" s="18" t="s">
        <v>17</v>
      </c>
      <c r="C562" s="7">
        <v>89600</v>
      </c>
      <c r="D562" s="7">
        <v>33510</v>
      </c>
      <c r="E562" s="9" t="s">
        <v>67</v>
      </c>
      <c r="F562" s="1" t="s">
        <v>189</v>
      </c>
      <c r="G562" s="1" t="s">
        <v>197</v>
      </c>
    </row>
    <row r="563" spans="1:7">
      <c r="A563" s="1">
        <v>562</v>
      </c>
      <c r="B563" s="18" t="s">
        <v>52</v>
      </c>
      <c r="C563" s="7">
        <v>107890</v>
      </c>
      <c r="D563" s="7">
        <v>32460</v>
      </c>
      <c r="E563" s="9" t="s">
        <v>67</v>
      </c>
      <c r="F563" s="1" t="s">
        <v>189</v>
      </c>
      <c r="G563" s="1" t="s">
        <v>197</v>
      </c>
    </row>
    <row r="564" spans="1:7">
      <c r="A564" s="1">
        <v>563</v>
      </c>
      <c r="B564" s="18" t="s">
        <v>32</v>
      </c>
      <c r="C564" s="7">
        <v>180310</v>
      </c>
      <c r="D564" s="7">
        <v>74300</v>
      </c>
      <c r="E564" s="9" t="s">
        <v>67</v>
      </c>
      <c r="F564" s="1" t="s">
        <v>189</v>
      </c>
      <c r="G564" s="1" t="s">
        <v>197</v>
      </c>
    </row>
    <row r="565" spans="1:7">
      <c r="A565" s="1">
        <v>564</v>
      </c>
      <c r="B565" s="18" t="s">
        <v>29</v>
      </c>
      <c r="C565" s="7">
        <v>126300</v>
      </c>
      <c r="D565" s="7">
        <v>49080</v>
      </c>
      <c r="E565" s="9" t="s">
        <v>67</v>
      </c>
      <c r="F565" s="1" t="s">
        <v>189</v>
      </c>
      <c r="G565" s="1" t="s">
        <v>197</v>
      </c>
    </row>
    <row r="566" spans="1:7">
      <c r="A566" s="1">
        <v>565</v>
      </c>
      <c r="B566" s="18" t="s">
        <v>33</v>
      </c>
      <c r="C566" s="7">
        <v>22980</v>
      </c>
      <c r="D566" s="7">
        <v>10830</v>
      </c>
      <c r="E566" s="9" t="s">
        <v>67</v>
      </c>
      <c r="F566" s="1" t="s">
        <v>189</v>
      </c>
      <c r="G566" s="1" t="s">
        <v>197</v>
      </c>
    </row>
    <row r="567" spans="1:7">
      <c r="A567" s="1">
        <v>566</v>
      </c>
      <c r="B567" s="18" t="s">
        <v>31</v>
      </c>
      <c r="C567" s="7">
        <v>0</v>
      </c>
      <c r="D567" s="7">
        <v>0</v>
      </c>
      <c r="E567" s="9" t="s">
        <v>67</v>
      </c>
      <c r="F567" s="1" t="s">
        <v>189</v>
      </c>
      <c r="G567" s="1" t="s">
        <v>197</v>
      </c>
    </row>
    <row r="568" spans="1:7">
      <c r="A568" s="1">
        <v>567</v>
      </c>
      <c r="B568" s="18" t="s">
        <v>27</v>
      </c>
      <c r="C568" s="7">
        <v>0</v>
      </c>
      <c r="D568" s="7">
        <v>0</v>
      </c>
      <c r="E568" s="9" t="s">
        <v>67</v>
      </c>
      <c r="F568" s="1" t="s">
        <v>189</v>
      </c>
      <c r="G568" s="1" t="s">
        <v>197</v>
      </c>
    </row>
    <row r="569" spans="1:7">
      <c r="A569" s="1">
        <v>568</v>
      </c>
      <c r="B569" s="18" t="s">
        <v>25</v>
      </c>
      <c r="C569" s="7">
        <v>7060</v>
      </c>
      <c r="D569" s="7">
        <v>2620</v>
      </c>
      <c r="E569" s="9" t="s">
        <v>67</v>
      </c>
      <c r="F569" s="1" t="s">
        <v>189</v>
      </c>
      <c r="G569" s="1" t="s">
        <v>197</v>
      </c>
    </row>
    <row r="570" spans="1:7">
      <c r="A570" s="1">
        <v>569</v>
      </c>
      <c r="B570" s="18" t="s">
        <v>28</v>
      </c>
      <c r="C570" s="7">
        <v>147870</v>
      </c>
      <c r="D570" s="7">
        <v>57570</v>
      </c>
      <c r="E570" s="9" t="s">
        <v>67</v>
      </c>
      <c r="F570" s="1" t="s">
        <v>189</v>
      </c>
      <c r="G570" s="1" t="s">
        <v>197</v>
      </c>
    </row>
    <row r="571" spans="1:7">
      <c r="A571" s="1">
        <v>570</v>
      </c>
      <c r="B571" s="18" t="s">
        <v>24</v>
      </c>
      <c r="C571" s="7">
        <v>91590</v>
      </c>
      <c r="D571" s="7">
        <v>35620</v>
      </c>
      <c r="E571" s="9" t="s">
        <v>67</v>
      </c>
      <c r="F571" s="1" t="s">
        <v>189</v>
      </c>
      <c r="G571" s="1" t="s">
        <v>197</v>
      </c>
    </row>
    <row r="572" spans="1:7">
      <c r="A572" s="1">
        <v>571</v>
      </c>
      <c r="B572" s="18" t="s">
        <v>26</v>
      </c>
      <c r="C572" s="7">
        <v>14880</v>
      </c>
      <c r="D572" s="7">
        <v>6150</v>
      </c>
      <c r="E572" s="9" t="s">
        <v>67</v>
      </c>
      <c r="F572" s="1" t="s">
        <v>189</v>
      </c>
      <c r="G572" s="1" t="s">
        <v>197</v>
      </c>
    </row>
    <row r="573" spans="1:7">
      <c r="A573" s="1">
        <v>572</v>
      </c>
      <c r="B573" s="18" t="s">
        <v>48</v>
      </c>
      <c r="C573" s="7">
        <v>0</v>
      </c>
      <c r="D573" s="7">
        <v>0</v>
      </c>
      <c r="E573" s="9" t="s">
        <v>68</v>
      </c>
      <c r="F573" s="1" t="s">
        <v>189</v>
      </c>
      <c r="G573" s="1" t="s">
        <v>197</v>
      </c>
    </row>
    <row r="574" spans="1:7">
      <c r="A574" s="1">
        <v>573</v>
      </c>
      <c r="B574" s="18" t="s">
        <v>19</v>
      </c>
      <c r="C574" s="7">
        <v>0</v>
      </c>
      <c r="D574" s="7">
        <v>0</v>
      </c>
      <c r="E574" s="9" t="s">
        <v>68</v>
      </c>
      <c r="F574" s="1" t="s">
        <v>189</v>
      </c>
      <c r="G574" s="1" t="s">
        <v>197</v>
      </c>
    </row>
    <row r="575" spans="1:7">
      <c r="A575" s="1">
        <v>574</v>
      </c>
      <c r="B575" s="18" t="s">
        <v>22</v>
      </c>
      <c r="C575" s="7">
        <v>346260</v>
      </c>
      <c r="D575" s="7">
        <v>128340</v>
      </c>
      <c r="E575" s="9" t="s">
        <v>68</v>
      </c>
      <c r="F575" s="1" t="s">
        <v>189</v>
      </c>
      <c r="G575" s="1" t="s">
        <v>197</v>
      </c>
    </row>
    <row r="576" spans="1:7">
      <c r="A576" s="1">
        <v>575</v>
      </c>
      <c r="B576" s="18" t="s">
        <v>50</v>
      </c>
      <c r="C576" s="7">
        <v>0</v>
      </c>
      <c r="D576" s="7">
        <v>0</v>
      </c>
      <c r="E576" s="9" t="s">
        <v>68</v>
      </c>
      <c r="F576" s="1" t="s">
        <v>189</v>
      </c>
      <c r="G576" s="1" t="s">
        <v>197</v>
      </c>
    </row>
    <row r="577" spans="1:7">
      <c r="A577" s="1">
        <v>576</v>
      </c>
      <c r="B577" s="18" t="s">
        <v>21</v>
      </c>
      <c r="C577" s="7">
        <v>52370</v>
      </c>
      <c r="D577" s="7">
        <v>19020</v>
      </c>
      <c r="E577" s="9" t="s">
        <v>68</v>
      </c>
      <c r="F577" s="1" t="s">
        <v>189</v>
      </c>
      <c r="G577" s="1" t="s">
        <v>197</v>
      </c>
    </row>
    <row r="578" spans="1:7">
      <c r="A578" s="1">
        <v>577</v>
      </c>
      <c r="B578" s="18" t="s">
        <v>51</v>
      </c>
      <c r="C578" s="7">
        <v>40</v>
      </c>
      <c r="D578" s="7">
        <v>20</v>
      </c>
      <c r="E578" s="9" t="s">
        <v>68</v>
      </c>
      <c r="F578" s="1" t="s">
        <v>189</v>
      </c>
      <c r="G578" s="1" t="s">
        <v>197</v>
      </c>
    </row>
    <row r="579" spans="1:7">
      <c r="A579" s="1">
        <v>578</v>
      </c>
      <c r="B579" s="18" t="s">
        <v>23</v>
      </c>
      <c r="C579" s="7">
        <v>289520</v>
      </c>
      <c r="D579" s="7">
        <v>142440</v>
      </c>
      <c r="E579" s="9" t="s">
        <v>68</v>
      </c>
      <c r="F579" s="1" t="s">
        <v>189</v>
      </c>
      <c r="G579" s="1" t="s">
        <v>197</v>
      </c>
    </row>
    <row r="580" spans="1:7">
      <c r="A580" s="1">
        <v>579</v>
      </c>
      <c r="B580" s="18" t="s">
        <v>13</v>
      </c>
      <c r="C580" s="7">
        <v>192830</v>
      </c>
      <c r="D580" s="7">
        <v>51970</v>
      </c>
      <c r="E580" s="9" t="s">
        <v>68</v>
      </c>
      <c r="F580" s="1" t="s">
        <v>189</v>
      </c>
      <c r="G580" s="1" t="s">
        <v>197</v>
      </c>
    </row>
    <row r="581" spans="1:7">
      <c r="A581" s="1">
        <v>580</v>
      </c>
      <c r="B581" s="18" t="s">
        <v>18</v>
      </c>
      <c r="C581" s="7">
        <v>470700</v>
      </c>
      <c r="D581" s="7">
        <v>151980</v>
      </c>
      <c r="E581" s="9" t="s">
        <v>68</v>
      </c>
      <c r="F581" s="1" t="s">
        <v>189</v>
      </c>
      <c r="G581" s="1" t="s">
        <v>197</v>
      </c>
    </row>
    <row r="582" spans="1:7">
      <c r="A582" s="1">
        <v>581</v>
      </c>
      <c r="B582" s="18" t="s">
        <v>45</v>
      </c>
      <c r="C582" s="7">
        <v>2010</v>
      </c>
      <c r="D582" s="7">
        <v>590</v>
      </c>
      <c r="E582" s="9" t="s">
        <v>68</v>
      </c>
      <c r="F582" s="1" t="s">
        <v>189</v>
      </c>
      <c r="G582" s="1" t="s">
        <v>197</v>
      </c>
    </row>
    <row r="583" spans="1:7">
      <c r="A583" s="1">
        <v>582</v>
      </c>
      <c r="B583" s="18" t="s">
        <v>15</v>
      </c>
      <c r="C583" s="7">
        <v>8490</v>
      </c>
      <c r="D583" s="7">
        <v>3620</v>
      </c>
      <c r="E583" s="9" t="s">
        <v>68</v>
      </c>
      <c r="F583" s="1" t="s">
        <v>189</v>
      </c>
      <c r="G583" s="1" t="s">
        <v>197</v>
      </c>
    </row>
    <row r="584" spans="1:7">
      <c r="A584" s="1">
        <v>583</v>
      </c>
      <c r="B584" s="18" t="s">
        <v>16</v>
      </c>
      <c r="C584" s="7">
        <v>540</v>
      </c>
      <c r="D584" s="7">
        <v>210</v>
      </c>
      <c r="E584" s="9" t="s">
        <v>68</v>
      </c>
      <c r="F584" s="1" t="s">
        <v>189</v>
      </c>
      <c r="G584" s="1" t="s">
        <v>197</v>
      </c>
    </row>
    <row r="585" spans="1:7">
      <c r="A585" s="1">
        <v>584</v>
      </c>
      <c r="B585" s="18" t="s">
        <v>17</v>
      </c>
      <c r="C585" s="7">
        <v>53570</v>
      </c>
      <c r="D585" s="7">
        <v>23720</v>
      </c>
      <c r="E585" s="9" t="s">
        <v>68</v>
      </c>
      <c r="F585" s="1" t="s">
        <v>189</v>
      </c>
      <c r="G585" s="1" t="s">
        <v>197</v>
      </c>
    </row>
    <row r="586" spans="1:7">
      <c r="A586" s="1">
        <v>585</v>
      </c>
      <c r="B586" s="18" t="s">
        <v>52</v>
      </c>
      <c r="C586" s="7">
        <v>99960</v>
      </c>
      <c r="D586" s="7">
        <v>38920</v>
      </c>
      <c r="E586" s="9" t="s">
        <v>68</v>
      </c>
      <c r="F586" s="1" t="s">
        <v>189</v>
      </c>
      <c r="G586" s="1" t="s">
        <v>197</v>
      </c>
    </row>
    <row r="587" spans="1:7">
      <c r="A587" s="1">
        <v>586</v>
      </c>
      <c r="B587" s="18" t="s">
        <v>32</v>
      </c>
      <c r="C587" s="7">
        <v>171810</v>
      </c>
      <c r="D587" s="7">
        <v>80610</v>
      </c>
      <c r="E587" s="9" t="s">
        <v>68</v>
      </c>
      <c r="F587" s="1" t="s">
        <v>189</v>
      </c>
      <c r="G587" s="1" t="s">
        <v>197</v>
      </c>
    </row>
    <row r="588" spans="1:7">
      <c r="A588" s="1">
        <v>587</v>
      </c>
      <c r="B588" s="18" t="s">
        <v>29</v>
      </c>
      <c r="C588" s="7">
        <v>104490</v>
      </c>
      <c r="D588" s="7">
        <v>42050</v>
      </c>
      <c r="E588" s="9" t="s">
        <v>68</v>
      </c>
      <c r="F588" s="1" t="s">
        <v>189</v>
      </c>
      <c r="G588" s="1" t="s">
        <v>197</v>
      </c>
    </row>
    <row r="589" spans="1:7">
      <c r="A589" s="1">
        <v>588</v>
      </c>
      <c r="B589" s="18" t="s">
        <v>33</v>
      </c>
      <c r="C589" s="7">
        <v>26340</v>
      </c>
      <c r="D589" s="7">
        <v>11410</v>
      </c>
      <c r="E589" s="9" t="s">
        <v>68</v>
      </c>
      <c r="F589" s="1" t="s">
        <v>189</v>
      </c>
      <c r="G589" s="1" t="s">
        <v>197</v>
      </c>
    </row>
    <row r="590" spans="1:7">
      <c r="A590" s="1">
        <v>589</v>
      </c>
      <c r="B590" s="18" t="s">
        <v>31</v>
      </c>
      <c r="C590" s="7">
        <v>0</v>
      </c>
      <c r="D590" s="7">
        <v>0</v>
      </c>
      <c r="E590" s="9" t="s">
        <v>68</v>
      </c>
      <c r="F590" s="1" t="s">
        <v>189</v>
      </c>
      <c r="G590" s="1" t="s">
        <v>197</v>
      </c>
    </row>
    <row r="591" spans="1:7">
      <c r="A591" s="1">
        <v>590</v>
      </c>
      <c r="B591" s="18" t="s">
        <v>27</v>
      </c>
      <c r="C591" s="7">
        <v>0</v>
      </c>
      <c r="D591" s="7">
        <v>0</v>
      </c>
      <c r="E591" s="9" t="s">
        <v>68</v>
      </c>
      <c r="F591" s="1" t="s">
        <v>189</v>
      </c>
      <c r="G591" s="1" t="s">
        <v>197</v>
      </c>
    </row>
    <row r="592" spans="1:7">
      <c r="A592" s="1">
        <v>591</v>
      </c>
      <c r="B592" s="18" t="s">
        <v>25</v>
      </c>
      <c r="C592" s="7">
        <v>0</v>
      </c>
      <c r="D592" s="7">
        <v>0</v>
      </c>
      <c r="E592" s="9" t="s">
        <v>68</v>
      </c>
      <c r="F592" s="1" t="s">
        <v>189</v>
      </c>
      <c r="G592" s="1" t="s">
        <v>197</v>
      </c>
    </row>
    <row r="593" spans="1:7">
      <c r="A593" s="1">
        <v>592</v>
      </c>
      <c r="B593" s="18" t="s">
        <v>28</v>
      </c>
      <c r="C593" s="7">
        <v>141610</v>
      </c>
      <c r="D593" s="7">
        <v>56240</v>
      </c>
      <c r="E593" s="9" t="s">
        <v>68</v>
      </c>
      <c r="F593" s="1" t="s">
        <v>189</v>
      </c>
      <c r="G593" s="1" t="s">
        <v>197</v>
      </c>
    </row>
    <row r="594" spans="1:7">
      <c r="A594" s="1">
        <v>593</v>
      </c>
      <c r="B594" s="18" t="s">
        <v>24</v>
      </c>
      <c r="C594" s="7">
        <v>92660</v>
      </c>
      <c r="D594" s="7">
        <v>32510</v>
      </c>
      <c r="E594" s="9" t="s">
        <v>68</v>
      </c>
      <c r="F594" s="1" t="s">
        <v>189</v>
      </c>
      <c r="G594" s="1" t="s">
        <v>197</v>
      </c>
    </row>
    <row r="595" spans="1:7">
      <c r="A595" s="1">
        <v>594</v>
      </c>
      <c r="B595" s="18" t="s">
        <v>26</v>
      </c>
      <c r="C595" s="7">
        <v>14010</v>
      </c>
      <c r="D595" s="7">
        <v>5870</v>
      </c>
      <c r="E595" s="9" t="s">
        <v>68</v>
      </c>
      <c r="F595" s="1" t="s">
        <v>189</v>
      </c>
      <c r="G595" s="1" t="s">
        <v>197</v>
      </c>
    </row>
    <row r="596" spans="1:7">
      <c r="A596" s="1">
        <v>595</v>
      </c>
      <c r="B596" s="18" t="s">
        <v>48</v>
      </c>
      <c r="C596" s="7">
        <v>0</v>
      </c>
      <c r="D596" s="7">
        <v>0</v>
      </c>
      <c r="E596" s="9" t="s">
        <v>69</v>
      </c>
      <c r="F596" s="1" t="s">
        <v>189</v>
      </c>
      <c r="G596" s="1" t="s">
        <v>197</v>
      </c>
    </row>
    <row r="597" spans="1:7">
      <c r="A597" s="1">
        <v>596</v>
      </c>
      <c r="B597" s="18" t="s">
        <v>19</v>
      </c>
      <c r="C597" s="7">
        <v>0</v>
      </c>
      <c r="D597" s="7">
        <v>0</v>
      </c>
      <c r="E597" s="9" t="s">
        <v>69</v>
      </c>
      <c r="F597" s="1" t="s">
        <v>189</v>
      </c>
      <c r="G597" s="1" t="s">
        <v>197</v>
      </c>
    </row>
    <row r="598" spans="1:7">
      <c r="A598" s="1">
        <v>597</v>
      </c>
      <c r="B598" s="18" t="s">
        <v>22</v>
      </c>
      <c r="C598" s="7">
        <v>379300</v>
      </c>
      <c r="D598" s="7">
        <v>169190</v>
      </c>
      <c r="E598" s="9" t="s">
        <v>69</v>
      </c>
      <c r="F598" s="1" t="s">
        <v>189</v>
      </c>
      <c r="G598" s="1" t="s">
        <v>197</v>
      </c>
    </row>
    <row r="599" spans="1:7">
      <c r="A599" s="1">
        <v>598</v>
      </c>
      <c r="B599" s="18" t="s">
        <v>50</v>
      </c>
      <c r="C599" s="7">
        <v>0</v>
      </c>
      <c r="D599" s="7">
        <v>0</v>
      </c>
      <c r="E599" s="9" t="s">
        <v>69</v>
      </c>
      <c r="F599" s="1" t="s">
        <v>189</v>
      </c>
      <c r="G599" s="1" t="s">
        <v>197</v>
      </c>
    </row>
    <row r="600" spans="1:7">
      <c r="A600" s="1">
        <v>599</v>
      </c>
      <c r="B600" s="18" t="s">
        <v>21</v>
      </c>
      <c r="C600" s="7">
        <v>27420</v>
      </c>
      <c r="D600" s="7">
        <v>12690</v>
      </c>
      <c r="E600" s="9" t="s">
        <v>69</v>
      </c>
      <c r="F600" s="1" t="s">
        <v>189</v>
      </c>
      <c r="G600" s="1" t="s">
        <v>197</v>
      </c>
    </row>
    <row r="601" spans="1:7">
      <c r="A601" s="1">
        <v>600</v>
      </c>
      <c r="B601" s="18" t="s">
        <v>51</v>
      </c>
      <c r="C601" s="7">
        <v>50</v>
      </c>
      <c r="D601" s="7">
        <v>20</v>
      </c>
      <c r="E601" s="9" t="s">
        <v>69</v>
      </c>
      <c r="F601" s="1" t="s">
        <v>189</v>
      </c>
      <c r="G601" s="1" t="s">
        <v>197</v>
      </c>
    </row>
    <row r="602" spans="1:7">
      <c r="A602" s="1">
        <v>601</v>
      </c>
      <c r="B602" s="18" t="s">
        <v>23</v>
      </c>
      <c r="C602" s="7">
        <v>212340</v>
      </c>
      <c r="D602" s="7">
        <v>106530</v>
      </c>
      <c r="E602" s="9" t="s">
        <v>69</v>
      </c>
      <c r="F602" s="1" t="s">
        <v>189</v>
      </c>
      <c r="G602" s="1" t="s">
        <v>197</v>
      </c>
    </row>
    <row r="603" spans="1:7">
      <c r="A603" s="1">
        <v>602</v>
      </c>
      <c r="B603" s="18" t="s">
        <v>13</v>
      </c>
      <c r="C603" s="7">
        <v>179180</v>
      </c>
      <c r="D603" s="7">
        <v>56380</v>
      </c>
      <c r="E603" s="9" t="s">
        <v>69</v>
      </c>
      <c r="F603" s="1" t="s">
        <v>189</v>
      </c>
      <c r="G603" s="1" t="s">
        <v>197</v>
      </c>
    </row>
    <row r="604" spans="1:7">
      <c r="A604" s="1">
        <v>603</v>
      </c>
      <c r="B604" s="18" t="s">
        <v>18</v>
      </c>
      <c r="C604" s="7">
        <v>488910</v>
      </c>
      <c r="D604" s="7">
        <v>189980</v>
      </c>
      <c r="E604" s="9" t="s">
        <v>69</v>
      </c>
      <c r="F604" s="1" t="s">
        <v>189</v>
      </c>
      <c r="G604" s="1" t="s">
        <v>197</v>
      </c>
    </row>
    <row r="605" spans="1:7">
      <c r="A605" s="1">
        <v>604</v>
      </c>
      <c r="B605" s="18" t="s">
        <v>45</v>
      </c>
      <c r="C605" s="7">
        <v>4560</v>
      </c>
      <c r="D605" s="7">
        <v>1450</v>
      </c>
      <c r="E605" s="9" t="s">
        <v>69</v>
      </c>
      <c r="F605" s="1" t="s">
        <v>189</v>
      </c>
      <c r="G605" s="1" t="s">
        <v>197</v>
      </c>
    </row>
    <row r="606" spans="1:7">
      <c r="A606" s="1">
        <v>605</v>
      </c>
      <c r="B606" s="18" t="s">
        <v>15</v>
      </c>
      <c r="C606" s="7">
        <v>5160</v>
      </c>
      <c r="D606" s="7">
        <v>2190</v>
      </c>
      <c r="E606" s="9" t="s">
        <v>69</v>
      </c>
      <c r="F606" s="1" t="s">
        <v>189</v>
      </c>
      <c r="G606" s="1" t="s">
        <v>197</v>
      </c>
    </row>
    <row r="607" spans="1:7">
      <c r="A607" s="1">
        <v>606</v>
      </c>
      <c r="B607" s="18" t="s">
        <v>16</v>
      </c>
      <c r="C607" s="7">
        <v>570</v>
      </c>
      <c r="D607" s="7">
        <v>230</v>
      </c>
      <c r="E607" s="9" t="s">
        <v>69</v>
      </c>
      <c r="F607" s="1" t="s">
        <v>189</v>
      </c>
      <c r="G607" s="1" t="s">
        <v>197</v>
      </c>
    </row>
    <row r="608" spans="1:7">
      <c r="A608" s="1">
        <v>607</v>
      </c>
      <c r="B608" s="18" t="s">
        <v>17</v>
      </c>
      <c r="C608" s="7">
        <v>83690</v>
      </c>
      <c r="D608" s="7">
        <v>39140</v>
      </c>
      <c r="E608" s="9" t="s">
        <v>69</v>
      </c>
      <c r="F608" s="1" t="s">
        <v>189</v>
      </c>
      <c r="G608" s="1" t="s">
        <v>197</v>
      </c>
    </row>
    <row r="609" spans="1:7">
      <c r="A609" s="1">
        <v>608</v>
      </c>
      <c r="B609" s="18" t="s">
        <v>52</v>
      </c>
      <c r="C609" s="7">
        <v>106180</v>
      </c>
      <c r="D609" s="7">
        <v>49260</v>
      </c>
      <c r="E609" s="9" t="s">
        <v>69</v>
      </c>
      <c r="F609" s="1" t="s">
        <v>189</v>
      </c>
      <c r="G609" s="1" t="s">
        <v>197</v>
      </c>
    </row>
    <row r="610" spans="1:7">
      <c r="A610" s="1">
        <v>609</v>
      </c>
      <c r="B610" s="18" t="s">
        <v>32</v>
      </c>
      <c r="C610" s="7">
        <v>188870</v>
      </c>
      <c r="D610" s="7">
        <v>79880</v>
      </c>
      <c r="E610" s="9" t="s">
        <v>69</v>
      </c>
      <c r="F610" s="1" t="s">
        <v>189</v>
      </c>
      <c r="G610" s="1" t="s">
        <v>197</v>
      </c>
    </row>
    <row r="611" spans="1:7">
      <c r="A611" s="1">
        <v>610</v>
      </c>
      <c r="B611" s="18" t="s">
        <v>29</v>
      </c>
      <c r="C611" s="7">
        <v>112470</v>
      </c>
      <c r="D611" s="7">
        <v>42360</v>
      </c>
      <c r="E611" s="9" t="s">
        <v>69</v>
      </c>
      <c r="F611" s="1" t="s">
        <v>189</v>
      </c>
      <c r="G611" s="1" t="s">
        <v>197</v>
      </c>
    </row>
    <row r="612" spans="1:7">
      <c r="A612" s="1">
        <v>611</v>
      </c>
      <c r="B612" s="18" t="s">
        <v>33</v>
      </c>
      <c r="C612" s="7">
        <v>18040</v>
      </c>
      <c r="D612" s="7">
        <v>7790</v>
      </c>
      <c r="E612" s="9" t="s">
        <v>69</v>
      </c>
      <c r="F612" s="1" t="s">
        <v>189</v>
      </c>
      <c r="G612" s="1" t="s">
        <v>197</v>
      </c>
    </row>
    <row r="613" spans="1:7">
      <c r="A613" s="1">
        <v>612</v>
      </c>
      <c r="B613" s="28" t="s">
        <v>31</v>
      </c>
      <c r="C613" s="29">
        <v>0</v>
      </c>
      <c r="D613" s="29">
        <v>0</v>
      </c>
      <c r="E613" s="9" t="s">
        <v>69</v>
      </c>
      <c r="F613" s="1" t="s">
        <v>189</v>
      </c>
      <c r="G613" s="1" t="s">
        <v>197</v>
      </c>
    </row>
    <row r="614" spans="1:7">
      <c r="A614" s="1">
        <v>613</v>
      </c>
      <c r="B614" s="28" t="s">
        <v>27</v>
      </c>
      <c r="C614" s="29">
        <v>0</v>
      </c>
      <c r="D614" s="29">
        <v>0</v>
      </c>
      <c r="E614" s="9" t="s">
        <v>69</v>
      </c>
      <c r="F614" s="1" t="s">
        <v>189</v>
      </c>
      <c r="G614" s="1" t="s">
        <v>197</v>
      </c>
    </row>
    <row r="615" spans="1:7">
      <c r="A615" s="1">
        <v>614</v>
      </c>
      <c r="B615" s="28" t="s">
        <v>25</v>
      </c>
      <c r="C615" s="29">
        <v>0</v>
      </c>
      <c r="D615" s="29">
        <v>0</v>
      </c>
      <c r="E615" s="9" t="s">
        <v>69</v>
      </c>
      <c r="F615" s="1" t="s">
        <v>189</v>
      </c>
      <c r="G615" s="1" t="s">
        <v>197</v>
      </c>
    </row>
    <row r="616" spans="1:7">
      <c r="A616" s="1">
        <v>615</v>
      </c>
      <c r="B616" s="28" t="s">
        <v>28</v>
      </c>
      <c r="C616" s="29">
        <v>156250</v>
      </c>
      <c r="D616" s="29">
        <v>65150</v>
      </c>
      <c r="E616" s="9" t="s">
        <v>69</v>
      </c>
      <c r="F616" s="1" t="s">
        <v>189</v>
      </c>
      <c r="G616" s="1" t="s">
        <v>197</v>
      </c>
    </row>
    <row r="617" spans="1:7">
      <c r="A617" s="1">
        <v>616</v>
      </c>
      <c r="B617" s="28" t="s">
        <v>24</v>
      </c>
      <c r="C617" s="29">
        <v>98000</v>
      </c>
      <c r="D617" s="29">
        <v>37170</v>
      </c>
      <c r="E617" s="9" t="s">
        <v>69</v>
      </c>
      <c r="F617" s="1" t="s">
        <v>189</v>
      </c>
      <c r="G617" s="1" t="s">
        <v>197</v>
      </c>
    </row>
    <row r="618" spans="1:7">
      <c r="A618" s="1">
        <v>617</v>
      </c>
      <c r="B618" s="28" t="s">
        <v>26</v>
      </c>
      <c r="C618" s="29">
        <v>14700</v>
      </c>
      <c r="D618" s="29">
        <v>6880</v>
      </c>
      <c r="E618" s="9" t="s">
        <v>69</v>
      </c>
      <c r="F618" s="1" t="s">
        <v>189</v>
      </c>
      <c r="G618" s="1" t="s">
        <v>197</v>
      </c>
    </row>
    <row r="619" spans="1:7">
      <c r="A619" s="1">
        <v>618</v>
      </c>
      <c r="B619" s="28" t="s">
        <v>48</v>
      </c>
      <c r="C619" s="29">
        <v>0</v>
      </c>
      <c r="D619" s="29">
        <v>0</v>
      </c>
      <c r="E619" s="30" t="s">
        <v>70</v>
      </c>
      <c r="F619" s="1" t="s">
        <v>189</v>
      </c>
      <c r="G619" s="1" t="s">
        <v>197</v>
      </c>
    </row>
    <row r="620" spans="1:7">
      <c r="A620" s="1">
        <v>619</v>
      </c>
      <c r="B620" s="28" t="s">
        <v>19</v>
      </c>
      <c r="C620" s="29">
        <v>0</v>
      </c>
      <c r="D620" s="29">
        <v>0</v>
      </c>
      <c r="E620" s="30" t="s">
        <v>70</v>
      </c>
      <c r="F620" s="1" t="s">
        <v>189</v>
      </c>
      <c r="G620" s="1" t="s">
        <v>197</v>
      </c>
    </row>
    <row r="621" spans="1:7">
      <c r="A621" s="1">
        <v>620</v>
      </c>
      <c r="B621" s="28" t="s">
        <v>22</v>
      </c>
      <c r="C621" s="29">
        <v>351370</v>
      </c>
      <c r="D621" s="29">
        <v>123020</v>
      </c>
      <c r="E621" s="30" t="s">
        <v>70</v>
      </c>
      <c r="F621" s="1" t="s">
        <v>189</v>
      </c>
      <c r="G621" s="1" t="s">
        <v>197</v>
      </c>
    </row>
    <row r="622" spans="1:7">
      <c r="A622" s="1">
        <v>621</v>
      </c>
      <c r="B622" s="28" t="s">
        <v>50</v>
      </c>
      <c r="C622" s="29">
        <v>0</v>
      </c>
      <c r="D622" s="29">
        <v>0</v>
      </c>
      <c r="E622" s="30" t="s">
        <v>70</v>
      </c>
      <c r="F622" s="1" t="s">
        <v>189</v>
      </c>
      <c r="G622" s="1" t="s">
        <v>197</v>
      </c>
    </row>
    <row r="623" spans="1:7">
      <c r="A623" s="1">
        <v>622</v>
      </c>
      <c r="B623" s="28" t="s">
        <v>21</v>
      </c>
      <c r="C623" s="29">
        <v>26610</v>
      </c>
      <c r="D623" s="29">
        <v>12240</v>
      </c>
      <c r="E623" s="30" t="s">
        <v>70</v>
      </c>
      <c r="F623" s="1" t="s">
        <v>189</v>
      </c>
      <c r="G623" s="1" t="s">
        <v>197</v>
      </c>
    </row>
    <row r="624" spans="1:7">
      <c r="A624" s="1">
        <v>623</v>
      </c>
      <c r="B624" s="28" t="s">
        <v>51</v>
      </c>
      <c r="C624" s="29">
        <v>30</v>
      </c>
      <c r="D624" s="29">
        <v>10</v>
      </c>
      <c r="E624" s="30" t="s">
        <v>70</v>
      </c>
      <c r="F624" s="1" t="s">
        <v>189</v>
      </c>
      <c r="G624" s="1" t="s">
        <v>197</v>
      </c>
    </row>
    <row r="625" spans="1:7">
      <c r="A625" s="1">
        <v>624</v>
      </c>
      <c r="B625" s="28" t="s">
        <v>23</v>
      </c>
      <c r="C625" s="29">
        <v>207560</v>
      </c>
      <c r="D625" s="29">
        <v>101110</v>
      </c>
      <c r="E625" s="30" t="s">
        <v>70</v>
      </c>
      <c r="F625" s="1" t="s">
        <v>189</v>
      </c>
      <c r="G625" s="1" t="s">
        <v>197</v>
      </c>
    </row>
    <row r="626" spans="1:7">
      <c r="A626" s="1">
        <v>625</v>
      </c>
      <c r="B626" s="28" t="s">
        <v>13</v>
      </c>
      <c r="C626" s="29">
        <v>187670</v>
      </c>
      <c r="D626" s="29">
        <v>64100</v>
      </c>
      <c r="E626" s="30" t="s">
        <v>70</v>
      </c>
      <c r="F626" s="1" t="s">
        <v>189</v>
      </c>
      <c r="G626" s="1" t="s">
        <v>197</v>
      </c>
    </row>
    <row r="627" spans="1:7">
      <c r="A627" s="1">
        <v>626</v>
      </c>
      <c r="B627" s="28" t="s">
        <v>18</v>
      </c>
      <c r="C627" s="29">
        <v>485450</v>
      </c>
      <c r="D627" s="29">
        <v>191900</v>
      </c>
      <c r="E627" s="30" t="s">
        <v>70</v>
      </c>
      <c r="F627" s="1" t="s">
        <v>189</v>
      </c>
      <c r="G627" s="1" t="s">
        <v>197</v>
      </c>
    </row>
    <row r="628" spans="1:7">
      <c r="A628" s="1">
        <v>627</v>
      </c>
      <c r="B628" s="28" t="s">
        <v>45</v>
      </c>
      <c r="C628" s="29">
        <v>4690</v>
      </c>
      <c r="D628" s="29">
        <v>1440</v>
      </c>
      <c r="E628" s="30" t="s">
        <v>70</v>
      </c>
      <c r="F628" s="1" t="s">
        <v>189</v>
      </c>
      <c r="G628" s="1" t="s">
        <v>197</v>
      </c>
    </row>
    <row r="629" spans="1:7">
      <c r="A629" s="1">
        <v>628</v>
      </c>
      <c r="B629" s="28" t="s">
        <v>15</v>
      </c>
      <c r="C629" s="29">
        <v>5110</v>
      </c>
      <c r="D629" s="29">
        <v>1830</v>
      </c>
      <c r="E629" s="30" t="s">
        <v>70</v>
      </c>
      <c r="F629" s="1" t="s">
        <v>189</v>
      </c>
      <c r="G629" s="1" t="s">
        <v>197</v>
      </c>
    </row>
    <row r="630" spans="1:7">
      <c r="A630" s="1">
        <v>629</v>
      </c>
      <c r="B630" s="28" t="s">
        <v>16</v>
      </c>
      <c r="C630" s="29">
        <v>540</v>
      </c>
      <c r="D630" s="29">
        <v>200</v>
      </c>
      <c r="E630" s="30" t="s">
        <v>70</v>
      </c>
      <c r="F630" s="1" t="s">
        <v>189</v>
      </c>
      <c r="G630" s="1" t="s">
        <v>197</v>
      </c>
    </row>
    <row r="631" spans="1:7">
      <c r="A631" s="1">
        <v>630</v>
      </c>
      <c r="B631" s="28" t="s">
        <v>17</v>
      </c>
      <c r="C631" s="29">
        <v>73990</v>
      </c>
      <c r="D631" s="29">
        <v>26180</v>
      </c>
      <c r="E631" s="30" t="s">
        <v>70</v>
      </c>
      <c r="F631" s="1" t="s">
        <v>189</v>
      </c>
      <c r="G631" s="1" t="s">
        <v>197</v>
      </c>
    </row>
    <row r="632" spans="1:7">
      <c r="A632" s="1">
        <v>631</v>
      </c>
      <c r="B632" s="28" t="s">
        <v>52</v>
      </c>
      <c r="C632" s="29">
        <v>104640</v>
      </c>
      <c r="D632" s="29">
        <v>34410</v>
      </c>
      <c r="E632" s="30" t="s">
        <v>70</v>
      </c>
      <c r="F632" s="1" t="s">
        <v>189</v>
      </c>
      <c r="G632" s="1" t="s">
        <v>197</v>
      </c>
    </row>
    <row r="633" spans="1:7">
      <c r="A633" s="1">
        <v>632</v>
      </c>
      <c r="B633" s="28" t="s">
        <v>32</v>
      </c>
      <c r="C633" s="29">
        <v>197290</v>
      </c>
      <c r="D633" s="29">
        <v>84910</v>
      </c>
      <c r="E633" s="30" t="s">
        <v>70</v>
      </c>
      <c r="F633" s="1" t="s">
        <v>189</v>
      </c>
      <c r="G633" s="1" t="s">
        <v>197</v>
      </c>
    </row>
    <row r="634" spans="1:7">
      <c r="A634" s="1">
        <v>633</v>
      </c>
      <c r="B634" s="28" t="s">
        <v>29</v>
      </c>
      <c r="C634" s="29">
        <v>90120</v>
      </c>
      <c r="D634" s="29">
        <v>32530</v>
      </c>
      <c r="E634" s="30" t="s">
        <v>70</v>
      </c>
      <c r="F634" s="1" t="s">
        <v>189</v>
      </c>
      <c r="G634" s="1" t="s">
        <v>197</v>
      </c>
    </row>
    <row r="635" spans="1:7">
      <c r="A635" s="1">
        <v>634</v>
      </c>
      <c r="B635" s="28" t="s">
        <v>33</v>
      </c>
      <c r="C635" s="29">
        <v>15580</v>
      </c>
      <c r="D635" s="29">
        <v>6480</v>
      </c>
      <c r="E635" s="30" t="s">
        <v>70</v>
      </c>
      <c r="F635" s="1" t="s">
        <v>189</v>
      </c>
      <c r="G635" s="1" t="s">
        <v>197</v>
      </c>
    </row>
    <row r="636" spans="1:7">
      <c r="A636" s="1">
        <v>635</v>
      </c>
      <c r="B636" s="28" t="s">
        <v>31</v>
      </c>
      <c r="C636" s="29">
        <v>0</v>
      </c>
      <c r="D636" s="29">
        <v>0</v>
      </c>
      <c r="E636" s="30" t="s">
        <v>70</v>
      </c>
      <c r="F636" s="1" t="s">
        <v>189</v>
      </c>
      <c r="G636" s="1" t="s">
        <v>197</v>
      </c>
    </row>
    <row r="637" spans="1:7">
      <c r="A637" s="1">
        <v>636</v>
      </c>
      <c r="B637" s="28" t="s">
        <v>27</v>
      </c>
      <c r="C637" s="29">
        <v>0</v>
      </c>
      <c r="D637" s="29">
        <v>0</v>
      </c>
      <c r="E637" s="30" t="s">
        <v>70</v>
      </c>
      <c r="F637" s="1" t="s">
        <v>189</v>
      </c>
      <c r="G637" s="1" t="s">
        <v>197</v>
      </c>
    </row>
    <row r="638" spans="1:7">
      <c r="A638" s="1">
        <v>637</v>
      </c>
      <c r="B638" s="28" t="s">
        <v>25</v>
      </c>
      <c r="C638" s="29">
        <v>0</v>
      </c>
      <c r="D638" s="29">
        <v>0</v>
      </c>
      <c r="E638" s="30" t="s">
        <v>70</v>
      </c>
      <c r="F638" s="1" t="s">
        <v>189</v>
      </c>
      <c r="G638" s="1" t="s">
        <v>197</v>
      </c>
    </row>
    <row r="639" spans="1:7">
      <c r="A639" s="1">
        <v>638</v>
      </c>
      <c r="B639" s="28" t="s">
        <v>28</v>
      </c>
      <c r="C639" s="29">
        <v>143890</v>
      </c>
      <c r="D639" s="29">
        <v>53710</v>
      </c>
      <c r="E639" s="30" t="s">
        <v>70</v>
      </c>
      <c r="F639" s="1" t="s">
        <v>189</v>
      </c>
      <c r="G639" s="1" t="s">
        <v>197</v>
      </c>
    </row>
    <row r="640" spans="1:7">
      <c r="A640" s="1">
        <v>639</v>
      </c>
      <c r="B640" s="28" t="s">
        <v>24</v>
      </c>
      <c r="C640" s="29">
        <v>101210</v>
      </c>
      <c r="D640" s="29">
        <v>39590</v>
      </c>
      <c r="E640" s="30" t="s">
        <v>70</v>
      </c>
      <c r="F640" s="1" t="s">
        <v>189</v>
      </c>
      <c r="G640" s="1" t="s">
        <v>197</v>
      </c>
    </row>
    <row r="641" spans="1:7">
      <c r="A641" s="1">
        <v>640</v>
      </c>
      <c r="B641" s="28" t="s">
        <v>26</v>
      </c>
      <c r="C641" s="29">
        <v>14710</v>
      </c>
      <c r="D641" s="29">
        <v>6430</v>
      </c>
      <c r="E641" s="32" t="s">
        <v>70</v>
      </c>
      <c r="F641" s="1" t="s">
        <v>189</v>
      </c>
      <c r="G641" s="1" t="s">
        <v>197</v>
      </c>
    </row>
    <row r="642" spans="1:7">
      <c r="A642" s="1">
        <v>641</v>
      </c>
      <c r="B642" s="28" t="s">
        <v>48</v>
      </c>
      <c r="C642" s="29">
        <v>0</v>
      </c>
      <c r="D642" s="29">
        <v>0</v>
      </c>
      <c r="E642" s="30" t="s">
        <v>72</v>
      </c>
      <c r="F642" s="1" t="s">
        <v>189</v>
      </c>
      <c r="G642" s="1" t="s">
        <v>197</v>
      </c>
    </row>
    <row r="643" spans="1:7">
      <c r="A643" s="1">
        <v>642</v>
      </c>
      <c r="B643" s="28" t="s">
        <v>19</v>
      </c>
      <c r="C643" s="29">
        <v>0</v>
      </c>
      <c r="D643" s="29">
        <v>0</v>
      </c>
      <c r="E643" s="30" t="s">
        <v>72</v>
      </c>
      <c r="F643" s="1" t="s">
        <v>189</v>
      </c>
      <c r="G643" s="1" t="s">
        <v>197</v>
      </c>
    </row>
    <row r="644" spans="1:7">
      <c r="A644" s="1">
        <v>643</v>
      </c>
      <c r="B644" s="28" t="s">
        <v>22</v>
      </c>
      <c r="C644" s="29">
        <v>190500</v>
      </c>
      <c r="D644" s="29">
        <v>58880</v>
      </c>
      <c r="E644" s="30" t="s">
        <v>72</v>
      </c>
      <c r="F644" s="1" t="s">
        <v>189</v>
      </c>
      <c r="G644" s="1" t="s">
        <v>197</v>
      </c>
    </row>
    <row r="645" spans="1:7">
      <c r="A645" s="1">
        <v>644</v>
      </c>
      <c r="B645" s="28" t="s">
        <v>50</v>
      </c>
      <c r="C645" s="29">
        <v>0</v>
      </c>
      <c r="D645" s="29">
        <v>0</v>
      </c>
      <c r="E645" s="30" t="s">
        <v>72</v>
      </c>
      <c r="F645" s="1" t="s">
        <v>189</v>
      </c>
      <c r="G645" s="1" t="s">
        <v>197</v>
      </c>
    </row>
    <row r="646" spans="1:7">
      <c r="A646" s="1">
        <v>645</v>
      </c>
      <c r="B646" s="28" t="s">
        <v>21</v>
      </c>
      <c r="C646" s="29">
        <v>8440</v>
      </c>
      <c r="D646" s="29">
        <v>3190</v>
      </c>
      <c r="E646" s="30" t="s">
        <v>72</v>
      </c>
      <c r="F646" s="1" t="s">
        <v>189</v>
      </c>
      <c r="G646" s="1" t="s">
        <v>197</v>
      </c>
    </row>
    <row r="647" spans="1:7">
      <c r="A647" s="1">
        <v>646</v>
      </c>
      <c r="B647" s="28" t="s">
        <v>51</v>
      </c>
      <c r="C647" s="29">
        <v>0</v>
      </c>
      <c r="D647" s="29">
        <v>0</v>
      </c>
      <c r="E647" s="30" t="s">
        <v>72</v>
      </c>
      <c r="F647" s="1" t="s">
        <v>189</v>
      </c>
      <c r="G647" s="1" t="s">
        <v>197</v>
      </c>
    </row>
    <row r="648" spans="1:7">
      <c r="A648" s="1">
        <v>647</v>
      </c>
      <c r="B648" s="28" t="s">
        <v>23</v>
      </c>
      <c r="C648" s="29">
        <v>201930</v>
      </c>
      <c r="D648" s="29">
        <v>88040</v>
      </c>
      <c r="E648" s="30" t="s">
        <v>72</v>
      </c>
      <c r="F648" s="1" t="s">
        <v>189</v>
      </c>
      <c r="G648" s="1" t="s">
        <v>197</v>
      </c>
    </row>
    <row r="649" spans="1:7">
      <c r="A649" s="1">
        <v>648</v>
      </c>
      <c r="B649" s="28" t="s">
        <v>13</v>
      </c>
      <c r="C649" s="29">
        <v>156350</v>
      </c>
      <c r="D649" s="29">
        <v>46220</v>
      </c>
      <c r="E649" s="30" t="s">
        <v>72</v>
      </c>
      <c r="F649" s="1" t="s">
        <v>189</v>
      </c>
      <c r="G649" s="1" t="s">
        <v>197</v>
      </c>
    </row>
    <row r="650" spans="1:7">
      <c r="A650" s="1">
        <v>649</v>
      </c>
      <c r="B650" s="28" t="s">
        <v>18</v>
      </c>
      <c r="C650" s="29">
        <v>330060</v>
      </c>
      <c r="D650" s="29">
        <v>99050</v>
      </c>
      <c r="E650" s="30" t="s">
        <v>72</v>
      </c>
      <c r="F650" s="1" t="s">
        <v>189</v>
      </c>
      <c r="G650" s="1" t="s">
        <v>197</v>
      </c>
    </row>
    <row r="651" spans="1:7">
      <c r="A651" s="1">
        <v>650</v>
      </c>
      <c r="B651" s="28" t="s">
        <v>45</v>
      </c>
      <c r="C651" s="29">
        <v>2200</v>
      </c>
      <c r="D651" s="29">
        <v>440</v>
      </c>
      <c r="E651" s="30" t="s">
        <v>72</v>
      </c>
      <c r="F651" s="1" t="s">
        <v>189</v>
      </c>
      <c r="G651" s="1" t="s">
        <v>197</v>
      </c>
    </row>
    <row r="652" spans="1:7">
      <c r="A652" s="1">
        <v>651</v>
      </c>
      <c r="B652" s="28" t="s">
        <v>15</v>
      </c>
      <c r="C652" s="29">
        <v>1520</v>
      </c>
      <c r="D652" s="29">
        <v>540</v>
      </c>
      <c r="E652" s="30" t="s">
        <v>72</v>
      </c>
      <c r="F652" s="1" t="s">
        <v>189</v>
      </c>
      <c r="G652" s="1" t="s">
        <v>197</v>
      </c>
    </row>
    <row r="653" spans="1:7">
      <c r="A653" s="1">
        <v>652</v>
      </c>
      <c r="B653" s="28" t="s">
        <v>16</v>
      </c>
      <c r="C653" s="29">
        <v>470</v>
      </c>
      <c r="D653" s="29">
        <v>160</v>
      </c>
      <c r="E653" s="30" t="s">
        <v>72</v>
      </c>
      <c r="F653" s="1" t="s">
        <v>189</v>
      </c>
      <c r="G653" s="1" t="s">
        <v>197</v>
      </c>
    </row>
    <row r="654" spans="1:7">
      <c r="A654" s="1">
        <v>653</v>
      </c>
      <c r="B654" s="28" t="s">
        <v>17</v>
      </c>
      <c r="C654" s="29">
        <v>38590</v>
      </c>
      <c r="D654" s="29">
        <v>11160</v>
      </c>
      <c r="E654" s="30" t="s">
        <v>72</v>
      </c>
      <c r="F654" s="1" t="s">
        <v>189</v>
      </c>
      <c r="G654" s="1" t="s">
        <v>197</v>
      </c>
    </row>
    <row r="655" spans="1:7">
      <c r="A655" s="1">
        <v>654</v>
      </c>
      <c r="B655" s="28" t="s">
        <v>52</v>
      </c>
      <c r="C655" s="29">
        <v>85160</v>
      </c>
      <c r="D655" s="29">
        <v>37890</v>
      </c>
      <c r="E655" s="30" t="s">
        <v>72</v>
      </c>
      <c r="F655" s="1" t="s">
        <v>189</v>
      </c>
      <c r="G655" s="1" t="s">
        <v>197</v>
      </c>
    </row>
    <row r="656" spans="1:7">
      <c r="A656" s="1">
        <v>655</v>
      </c>
      <c r="B656" s="28" t="s">
        <v>32</v>
      </c>
      <c r="C656" s="29">
        <v>178460</v>
      </c>
      <c r="D656" s="29">
        <v>81140</v>
      </c>
      <c r="E656" s="30" t="s">
        <v>72</v>
      </c>
      <c r="F656" s="1" t="s">
        <v>189</v>
      </c>
      <c r="G656" s="1" t="s">
        <v>197</v>
      </c>
    </row>
    <row r="657" spans="1:7">
      <c r="A657" s="1">
        <v>656</v>
      </c>
      <c r="B657" s="28" t="s">
        <v>29</v>
      </c>
      <c r="C657" s="29">
        <v>70340</v>
      </c>
      <c r="D657" s="29">
        <v>32270</v>
      </c>
      <c r="E657" s="30" t="s">
        <v>72</v>
      </c>
      <c r="F657" s="1" t="s">
        <v>189</v>
      </c>
      <c r="G657" s="1" t="s">
        <v>197</v>
      </c>
    </row>
    <row r="658" spans="1:7">
      <c r="A658" s="1">
        <v>657</v>
      </c>
      <c r="B658" s="28" t="s">
        <v>33</v>
      </c>
      <c r="C658" s="29">
        <v>16760</v>
      </c>
      <c r="D658" s="29">
        <v>5740</v>
      </c>
      <c r="E658" s="30" t="s">
        <v>72</v>
      </c>
      <c r="F658" s="1" t="s">
        <v>189</v>
      </c>
      <c r="G658" s="1" t="s">
        <v>197</v>
      </c>
    </row>
    <row r="659" spans="1:7">
      <c r="A659" s="1">
        <v>658</v>
      </c>
      <c r="B659" s="28" t="s">
        <v>31</v>
      </c>
      <c r="C659" s="29">
        <v>0</v>
      </c>
      <c r="D659" s="29">
        <v>0</v>
      </c>
      <c r="E659" s="30" t="s">
        <v>72</v>
      </c>
      <c r="F659" s="1" t="s">
        <v>189</v>
      </c>
      <c r="G659" s="1" t="s">
        <v>197</v>
      </c>
    </row>
    <row r="660" spans="1:7">
      <c r="A660" s="1">
        <v>659</v>
      </c>
      <c r="B660" s="28" t="s">
        <v>27</v>
      </c>
      <c r="C660" s="29">
        <v>0</v>
      </c>
      <c r="D660" s="29">
        <v>0</v>
      </c>
      <c r="E660" s="30" t="s">
        <v>72</v>
      </c>
      <c r="F660" s="1" t="s">
        <v>189</v>
      </c>
      <c r="G660" s="1" t="s">
        <v>197</v>
      </c>
    </row>
    <row r="661" spans="1:7">
      <c r="A661" s="1">
        <v>660</v>
      </c>
      <c r="B661" s="28" t="s">
        <v>25</v>
      </c>
      <c r="C661" s="29">
        <v>0</v>
      </c>
      <c r="D661" s="29">
        <v>0</v>
      </c>
      <c r="E661" s="30" t="s">
        <v>72</v>
      </c>
      <c r="F661" s="1" t="s">
        <v>189</v>
      </c>
      <c r="G661" s="1" t="s">
        <v>197</v>
      </c>
    </row>
    <row r="662" spans="1:7">
      <c r="A662" s="1">
        <v>661</v>
      </c>
      <c r="B662" s="28" t="s">
        <v>28</v>
      </c>
      <c r="C662" s="29">
        <v>127080</v>
      </c>
      <c r="D662" s="29">
        <v>46820</v>
      </c>
      <c r="E662" s="30" t="s">
        <v>72</v>
      </c>
      <c r="F662" s="1" t="s">
        <v>189</v>
      </c>
      <c r="G662" s="1" t="s">
        <v>197</v>
      </c>
    </row>
    <row r="663" spans="1:7">
      <c r="A663" s="1">
        <v>662</v>
      </c>
      <c r="B663" s="28" t="s">
        <v>24</v>
      </c>
      <c r="C663" s="29">
        <v>76140</v>
      </c>
      <c r="D663" s="29">
        <v>26260</v>
      </c>
      <c r="E663" s="30" t="s">
        <v>72</v>
      </c>
      <c r="F663" s="1" t="s">
        <v>189</v>
      </c>
      <c r="G663" s="1" t="s">
        <v>197</v>
      </c>
    </row>
    <row r="664" spans="1:7">
      <c r="A664" s="1">
        <v>663</v>
      </c>
      <c r="B664" s="28" t="s">
        <v>26</v>
      </c>
      <c r="C664" s="29">
        <v>1150</v>
      </c>
      <c r="D664" s="29">
        <v>400</v>
      </c>
      <c r="E664" s="30" t="s">
        <v>72</v>
      </c>
      <c r="F664" s="1" t="s">
        <v>189</v>
      </c>
      <c r="G664" s="1" t="s">
        <v>197</v>
      </c>
    </row>
    <row r="665" spans="1:7">
      <c r="A665" s="1">
        <v>664</v>
      </c>
      <c r="B665" s="28" t="s">
        <v>48</v>
      </c>
      <c r="C665" s="29">
        <v>0</v>
      </c>
      <c r="D665" s="29">
        <v>0</v>
      </c>
      <c r="E665" s="33" t="s">
        <v>73</v>
      </c>
      <c r="F665" s="1" t="s">
        <v>189</v>
      </c>
      <c r="G665" s="1" t="s">
        <v>197</v>
      </c>
    </row>
    <row r="666" spans="1:7">
      <c r="A666" s="1">
        <v>665</v>
      </c>
      <c r="B666" s="28" t="s">
        <v>19</v>
      </c>
      <c r="C666" s="29">
        <v>0</v>
      </c>
      <c r="D666" s="29">
        <v>0</v>
      </c>
      <c r="E666" s="33" t="s">
        <v>73</v>
      </c>
      <c r="F666" s="1" t="s">
        <v>189</v>
      </c>
      <c r="G666" s="1" t="s">
        <v>197</v>
      </c>
    </row>
    <row r="667" spans="1:7">
      <c r="A667" s="1">
        <v>666</v>
      </c>
      <c r="B667" s="28" t="s">
        <v>22</v>
      </c>
      <c r="C667" s="29">
        <v>341240</v>
      </c>
      <c r="D667" s="29">
        <v>130430</v>
      </c>
      <c r="E667" s="33" t="s">
        <v>73</v>
      </c>
      <c r="F667" s="1" t="s">
        <v>189</v>
      </c>
      <c r="G667" s="1" t="s">
        <v>197</v>
      </c>
    </row>
    <row r="668" spans="1:7">
      <c r="A668" s="1">
        <v>667</v>
      </c>
      <c r="B668" s="28" t="s">
        <v>50</v>
      </c>
      <c r="C668" s="29">
        <v>0</v>
      </c>
      <c r="D668" s="29">
        <v>0</v>
      </c>
      <c r="E668" s="33" t="s">
        <v>73</v>
      </c>
      <c r="F668" s="1" t="s">
        <v>189</v>
      </c>
      <c r="G668" s="1" t="s">
        <v>197</v>
      </c>
    </row>
    <row r="669" spans="1:7">
      <c r="A669" s="1">
        <v>668</v>
      </c>
      <c r="B669" s="28" t="s">
        <v>21</v>
      </c>
      <c r="C669" s="29">
        <v>9510</v>
      </c>
      <c r="D669" s="29">
        <v>4420</v>
      </c>
      <c r="E669" s="33" t="s">
        <v>73</v>
      </c>
      <c r="F669" s="1" t="s">
        <v>189</v>
      </c>
      <c r="G669" s="1" t="s">
        <v>197</v>
      </c>
    </row>
    <row r="670" spans="1:7">
      <c r="A670" s="1">
        <v>669</v>
      </c>
      <c r="B670" s="28" t="s">
        <v>51</v>
      </c>
      <c r="C670" s="29">
        <v>0</v>
      </c>
      <c r="D670" s="29">
        <v>0</v>
      </c>
      <c r="E670" s="33" t="s">
        <v>73</v>
      </c>
      <c r="F670" s="1" t="s">
        <v>189</v>
      </c>
      <c r="G670" s="1" t="s">
        <v>197</v>
      </c>
    </row>
    <row r="671" spans="1:7">
      <c r="A671" s="1">
        <v>670</v>
      </c>
      <c r="B671" s="28" t="s">
        <v>23</v>
      </c>
      <c r="C671" s="29">
        <v>224560</v>
      </c>
      <c r="D671" s="29">
        <v>118270</v>
      </c>
      <c r="E671" s="33" t="s">
        <v>73</v>
      </c>
      <c r="F671" s="1" t="s">
        <v>189</v>
      </c>
      <c r="G671" s="1" t="s">
        <v>197</v>
      </c>
    </row>
    <row r="672" spans="1:7">
      <c r="A672" s="1">
        <v>671</v>
      </c>
      <c r="B672" s="28" t="s">
        <v>13</v>
      </c>
      <c r="C672" s="29">
        <v>212080</v>
      </c>
      <c r="D672" s="29">
        <v>75130</v>
      </c>
      <c r="E672" s="33" t="s">
        <v>73</v>
      </c>
      <c r="F672" s="1" t="s">
        <v>189</v>
      </c>
      <c r="G672" s="1" t="s">
        <v>197</v>
      </c>
    </row>
    <row r="673" spans="1:7">
      <c r="A673" s="1">
        <v>672</v>
      </c>
      <c r="B673" s="28" t="s">
        <v>18</v>
      </c>
      <c r="C673" s="29">
        <v>460500</v>
      </c>
      <c r="D673" s="29">
        <v>209360</v>
      </c>
      <c r="E673" s="33" t="s">
        <v>73</v>
      </c>
      <c r="F673" s="1" t="s">
        <v>189</v>
      </c>
      <c r="G673" s="1" t="s">
        <v>197</v>
      </c>
    </row>
    <row r="674" spans="1:7">
      <c r="A674" s="1">
        <v>673</v>
      </c>
      <c r="B674" s="28" t="s">
        <v>45</v>
      </c>
      <c r="C674" s="29">
        <v>1660</v>
      </c>
      <c r="D674" s="29">
        <v>490</v>
      </c>
      <c r="E674" s="33" t="s">
        <v>73</v>
      </c>
      <c r="F674" s="1" t="s">
        <v>189</v>
      </c>
      <c r="G674" s="1" t="s">
        <v>197</v>
      </c>
    </row>
    <row r="675" spans="1:7">
      <c r="A675" s="1">
        <v>674</v>
      </c>
      <c r="B675" s="28" t="s">
        <v>15</v>
      </c>
      <c r="C675" s="29">
        <v>1630</v>
      </c>
      <c r="D675" s="29">
        <v>900</v>
      </c>
      <c r="E675" s="33" t="s">
        <v>73</v>
      </c>
      <c r="F675" s="1" t="s">
        <v>189</v>
      </c>
      <c r="G675" s="1" t="s">
        <v>197</v>
      </c>
    </row>
    <row r="676" spans="1:7">
      <c r="A676" s="1">
        <v>675</v>
      </c>
      <c r="B676" s="28" t="s">
        <v>16</v>
      </c>
      <c r="C676" s="29">
        <v>0</v>
      </c>
      <c r="D676" s="29">
        <v>0</v>
      </c>
      <c r="E676" s="33" t="s">
        <v>73</v>
      </c>
      <c r="F676" s="1" t="s">
        <v>189</v>
      </c>
      <c r="G676" s="1" t="s">
        <v>197</v>
      </c>
    </row>
    <row r="677" spans="1:7">
      <c r="A677" s="1">
        <v>676</v>
      </c>
      <c r="B677" s="28" t="s">
        <v>17</v>
      </c>
      <c r="C677" s="29">
        <v>65490</v>
      </c>
      <c r="D677" s="29">
        <v>31290</v>
      </c>
      <c r="E677" s="33" t="s">
        <v>73</v>
      </c>
      <c r="F677" s="1" t="s">
        <v>189</v>
      </c>
      <c r="G677" s="1" t="s">
        <v>197</v>
      </c>
    </row>
    <row r="678" spans="1:7">
      <c r="A678" s="1">
        <v>677</v>
      </c>
      <c r="B678" s="28" t="s">
        <v>52</v>
      </c>
      <c r="C678" s="29">
        <v>85260</v>
      </c>
      <c r="D678" s="29">
        <v>42616</v>
      </c>
      <c r="E678" s="33" t="s">
        <v>73</v>
      </c>
      <c r="F678" s="1" t="s">
        <v>189</v>
      </c>
      <c r="G678" s="1" t="s">
        <v>197</v>
      </c>
    </row>
    <row r="679" spans="1:7">
      <c r="A679" s="1">
        <v>678</v>
      </c>
      <c r="B679" s="28" t="s">
        <v>32</v>
      </c>
      <c r="C679" s="29">
        <v>177190</v>
      </c>
      <c r="D679" s="29">
        <v>90940</v>
      </c>
      <c r="E679" s="33" t="s">
        <v>73</v>
      </c>
      <c r="F679" s="1" t="s">
        <v>189</v>
      </c>
      <c r="G679" s="1" t="s">
        <v>197</v>
      </c>
    </row>
    <row r="680" spans="1:7">
      <c r="A680" s="1">
        <v>679</v>
      </c>
      <c r="B680" s="28" t="s">
        <v>29</v>
      </c>
      <c r="C680" s="29">
        <v>91380</v>
      </c>
      <c r="D680" s="29">
        <v>46150</v>
      </c>
      <c r="E680" s="33" t="s">
        <v>73</v>
      </c>
      <c r="F680" s="1" t="s">
        <v>189</v>
      </c>
      <c r="G680" s="1" t="s">
        <v>197</v>
      </c>
    </row>
    <row r="681" spans="1:7">
      <c r="A681" s="1">
        <v>680</v>
      </c>
      <c r="B681" s="28" t="s">
        <v>33</v>
      </c>
      <c r="C681" s="29">
        <v>12670</v>
      </c>
      <c r="D681" s="29">
        <v>5490</v>
      </c>
      <c r="E681" s="33" t="s">
        <v>73</v>
      </c>
      <c r="F681" s="1" t="s">
        <v>189</v>
      </c>
      <c r="G681" s="1" t="s">
        <v>197</v>
      </c>
    </row>
    <row r="682" spans="1:7">
      <c r="A682" s="1">
        <v>681</v>
      </c>
      <c r="B682" s="28" t="s">
        <v>31</v>
      </c>
      <c r="C682" s="29">
        <v>0</v>
      </c>
      <c r="D682" s="29">
        <v>0</v>
      </c>
      <c r="E682" s="33" t="s">
        <v>73</v>
      </c>
      <c r="F682" s="1" t="s">
        <v>189</v>
      </c>
      <c r="G682" s="1" t="s">
        <v>197</v>
      </c>
    </row>
    <row r="683" spans="1:7">
      <c r="A683" s="1">
        <v>682</v>
      </c>
      <c r="B683" s="28" t="s">
        <v>27</v>
      </c>
      <c r="C683" s="29">
        <v>0</v>
      </c>
      <c r="D683" s="29">
        <v>0</v>
      </c>
      <c r="E683" s="33" t="s">
        <v>73</v>
      </c>
      <c r="F683" s="1" t="s">
        <v>189</v>
      </c>
      <c r="G683" s="1" t="s">
        <v>197</v>
      </c>
    </row>
    <row r="684" spans="1:7">
      <c r="A684" s="1">
        <v>683</v>
      </c>
      <c r="B684" s="28" t="s">
        <v>25</v>
      </c>
      <c r="C684" s="29">
        <v>0</v>
      </c>
      <c r="D684" s="29">
        <v>0</v>
      </c>
      <c r="E684" s="33" t="s">
        <v>73</v>
      </c>
      <c r="F684" s="1" t="s">
        <v>189</v>
      </c>
      <c r="G684" s="1" t="s">
        <v>197</v>
      </c>
    </row>
    <row r="685" spans="1:7">
      <c r="A685" s="1">
        <v>684</v>
      </c>
      <c r="B685" s="28" t="s">
        <v>28</v>
      </c>
      <c r="C685" s="29">
        <v>144020</v>
      </c>
      <c r="D685" s="29">
        <v>62680</v>
      </c>
      <c r="E685" s="33" t="s">
        <v>73</v>
      </c>
      <c r="F685" s="1" t="s">
        <v>189</v>
      </c>
      <c r="G685" s="1" t="s">
        <v>197</v>
      </c>
    </row>
    <row r="686" spans="1:7">
      <c r="A686" s="1">
        <v>685</v>
      </c>
      <c r="B686" s="28" t="s">
        <v>24</v>
      </c>
      <c r="C686" s="29">
        <v>84930</v>
      </c>
      <c r="D686" s="29">
        <v>38710</v>
      </c>
      <c r="E686" s="33" t="s">
        <v>73</v>
      </c>
      <c r="F686" s="1" t="s">
        <v>189</v>
      </c>
      <c r="G686" s="1" t="s">
        <v>197</v>
      </c>
    </row>
    <row r="687" spans="1:7">
      <c r="A687" s="1">
        <v>686</v>
      </c>
      <c r="B687" s="28" t="s">
        <v>26</v>
      </c>
      <c r="C687" s="29">
        <v>1790</v>
      </c>
      <c r="D687" s="29">
        <v>710</v>
      </c>
      <c r="E687" s="33" t="s">
        <v>73</v>
      </c>
      <c r="F687" s="1" t="s">
        <v>189</v>
      </c>
      <c r="G687" s="1" t="s">
        <v>197</v>
      </c>
    </row>
    <row r="688" spans="1:7">
      <c r="A688" s="1">
        <v>687</v>
      </c>
      <c r="B688" s="31" t="s">
        <v>48</v>
      </c>
      <c r="C688" s="29">
        <v>0</v>
      </c>
      <c r="D688" s="30">
        <v>0</v>
      </c>
      <c r="E688" s="33" t="s">
        <v>74</v>
      </c>
      <c r="F688" s="1" t="s">
        <v>189</v>
      </c>
      <c r="G688" s="1" t="s">
        <v>197</v>
      </c>
    </row>
    <row r="689" spans="1:7">
      <c r="A689" s="1">
        <v>688</v>
      </c>
      <c r="B689" s="31" t="s">
        <v>19</v>
      </c>
      <c r="C689" s="29">
        <v>0</v>
      </c>
      <c r="D689" s="30">
        <v>0</v>
      </c>
      <c r="E689" s="33" t="s">
        <v>74</v>
      </c>
      <c r="F689" s="1" t="s">
        <v>189</v>
      </c>
      <c r="G689" s="1" t="s">
        <v>197</v>
      </c>
    </row>
    <row r="690" spans="1:7">
      <c r="A690" s="1">
        <v>689</v>
      </c>
      <c r="B690" s="31" t="s">
        <v>22</v>
      </c>
      <c r="C690" s="29">
        <v>312390</v>
      </c>
      <c r="D690" s="30">
        <v>152640</v>
      </c>
      <c r="E690" s="33" t="s">
        <v>74</v>
      </c>
      <c r="F690" s="1" t="s">
        <v>189</v>
      </c>
      <c r="G690" s="1" t="s">
        <v>197</v>
      </c>
    </row>
    <row r="691" spans="1:7">
      <c r="A691" s="1">
        <v>690</v>
      </c>
      <c r="B691" s="31" t="s">
        <v>50</v>
      </c>
      <c r="C691" s="29">
        <v>0</v>
      </c>
      <c r="D691" s="30">
        <v>0</v>
      </c>
      <c r="E691" s="33" t="s">
        <v>74</v>
      </c>
      <c r="F691" s="1" t="s">
        <v>189</v>
      </c>
      <c r="G691" s="1" t="s">
        <v>197</v>
      </c>
    </row>
    <row r="692" spans="1:7">
      <c r="A692" s="1">
        <v>691</v>
      </c>
      <c r="B692" s="31" t="s">
        <v>21</v>
      </c>
      <c r="C692" s="29">
        <v>9500</v>
      </c>
      <c r="D692" s="30">
        <v>4430</v>
      </c>
      <c r="E692" s="33" t="s">
        <v>74</v>
      </c>
      <c r="F692" s="1" t="s">
        <v>189</v>
      </c>
      <c r="G692" s="1" t="s">
        <v>197</v>
      </c>
    </row>
    <row r="693" spans="1:7">
      <c r="A693" s="1">
        <v>692</v>
      </c>
      <c r="B693" s="31" t="s">
        <v>51</v>
      </c>
      <c r="C693" s="29">
        <v>0</v>
      </c>
      <c r="D693" s="30">
        <v>0</v>
      </c>
      <c r="E693" s="33" t="s">
        <v>74</v>
      </c>
      <c r="F693" s="1" t="s">
        <v>189</v>
      </c>
      <c r="G693" s="1" t="s">
        <v>197</v>
      </c>
    </row>
    <row r="694" spans="1:7">
      <c r="A694" s="1">
        <v>693</v>
      </c>
      <c r="B694" s="31" t="s">
        <v>23</v>
      </c>
      <c r="C694" s="29">
        <v>225000</v>
      </c>
      <c r="D694" s="30">
        <v>122960</v>
      </c>
      <c r="E694" s="33" t="s">
        <v>74</v>
      </c>
      <c r="F694" s="1" t="s">
        <v>189</v>
      </c>
      <c r="G694" s="1" t="s">
        <v>197</v>
      </c>
    </row>
    <row r="695" spans="1:7">
      <c r="A695" s="1">
        <v>694</v>
      </c>
      <c r="B695" s="31" t="s">
        <v>13</v>
      </c>
      <c r="C695" s="29">
        <v>234170</v>
      </c>
      <c r="D695" s="30">
        <v>123950</v>
      </c>
      <c r="E695" s="33" t="s">
        <v>74</v>
      </c>
      <c r="F695" s="1" t="s">
        <v>189</v>
      </c>
      <c r="G695" s="1" t="s">
        <v>197</v>
      </c>
    </row>
    <row r="696" spans="1:7">
      <c r="A696" s="1">
        <v>695</v>
      </c>
      <c r="B696" s="31" t="s">
        <v>18</v>
      </c>
      <c r="C696" s="29">
        <v>474030</v>
      </c>
      <c r="D696" s="30">
        <v>239930</v>
      </c>
      <c r="E696" s="33" t="s">
        <v>74</v>
      </c>
      <c r="F696" s="1" t="s">
        <v>189</v>
      </c>
      <c r="G696" s="1" t="s">
        <v>197</v>
      </c>
    </row>
    <row r="697" spans="1:7">
      <c r="A697" s="1">
        <v>696</v>
      </c>
      <c r="B697" s="31" t="s">
        <v>45</v>
      </c>
      <c r="C697" s="29">
        <v>1290</v>
      </c>
      <c r="D697" s="30">
        <v>420</v>
      </c>
      <c r="E697" s="33" t="s">
        <v>74</v>
      </c>
      <c r="F697" s="1" t="s">
        <v>189</v>
      </c>
      <c r="G697" s="1" t="s">
        <v>197</v>
      </c>
    </row>
    <row r="698" spans="1:7">
      <c r="A698" s="1">
        <v>697</v>
      </c>
      <c r="B698" s="31" t="s">
        <v>15</v>
      </c>
      <c r="C698" s="29">
        <v>5370</v>
      </c>
      <c r="D698" s="30">
        <v>2840</v>
      </c>
      <c r="E698" s="33" t="s">
        <v>74</v>
      </c>
      <c r="F698" s="1" t="s">
        <v>189</v>
      </c>
      <c r="G698" s="1" t="s">
        <v>197</v>
      </c>
    </row>
    <row r="699" spans="1:7">
      <c r="A699" s="1">
        <v>698</v>
      </c>
      <c r="B699" s="31" t="s">
        <v>16</v>
      </c>
      <c r="C699" s="29">
        <v>0</v>
      </c>
      <c r="D699" s="30">
        <v>0</v>
      </c>
      <c r="E699" s="33" t="s">
        <v>74</v>
      </c>
      <c r="F699" s="1" t="s">
        <v>189</v>
      </c>
      <c r="G699" s="1" t="s">
        <v>197</v>
      </c>
    </row>
    <row r="700" spans="1:7">
      <c r="A700" s="1">
        <v>699</v>
      </c>
      <c r="B700" s="31" t="s">
        <v>17</v>
      </c>
      <c r="C700" s="29">
        <v>80120</v>
      </c>
      <c r="D700" s="30">
        <v>39540</v>
      </c>
      <c r="E700" s="33" t="s">
        <v>74</v>
      </c>
      <c r="F700" s="1" t="s">
        <v>189</v>
      </c>
      <c r="G700" s="1" t="s">
        <v>197</v>
      </c>
    </row>
    <row r="701" spans="1:7">
      <c r="A701" s="1">
        <v>700</v>
      </c>
      <c r="B701" s="31" t="s">
        <v>52</v>
      </c>
      <c r="C701" s="29">
        <v>86610</v>
      </c>
      <c r="D701" s="30">
        <v>39960</v>
      </c>
      <c r="E701" s="33" t="s">
        <v>74</v>
      </c>
      <c r="F701" s="1" t="s">
        <v>189</v>
      </c>
      <c r="G701" s="1" t="s">
        <v>197</v>
      </c>
    </row>
    <row r="702" spans="1:7">
      <c r="A702" s="1">
        <v>701</v>
      </c>
      <c r="B702" s="31" t="s">
        <v>32</v>
      </c>
      <c r="C702" s="29">
        <v>155590</v>
      </c>
      <c r="D702" s="30">
        <v>69520</v>
      </c>
      <c r="E702" s="33" t="s">
        <v>74</v>
      </c>
      <c r="F702" s="1" t="s">
        <v>189</v>
      </c>
      <c r="G702" s="1" t="s">
        <v>197</v>
      </c>
    </row>
    <row r="703" spans="1:7">
      <c r="A703" s="1">
        <v>702</v>
      </c>
      <c r="B703" s="31" t="s">
        <v>29</v>
      </c>
      <c r="C703" s="29">
        <v>61010</v>
      </c>
      <c r="D703" s="30">
        <v>31290</v>
      </c>
      <c r="E703" s="33" t="s">
        <v>74</v>
      </c>
      <c r="F703" s="1" t="s">
        <v>189</v>
      </c>
      <c r="G703" s="1" t="s">
        <v>197</v>
      </c>
    </row>
    <row r="704" spans="1:7">
      <c r="A704" s="1">
        <v>703</v>
      </c>
      <c r="B704" s="31" t="s">
        <v>33</v>
      </c>
      <c r="C704" s="29">
        <v>11410</v>
      </c>
      <c r="D704" s="30">
        <v>4500</v>
      </c>
      <c r="E704" s="33" t="s">
        <v>74</v>
      </c>
      <c r="F704" s="1" t="s">
        <v>189</v>
      </c>
      <c r="G704" s="1" t="s">
        <v>197</v>
      </c>
    </row>
    <row r="705" spans="1:7">
      <c r="A705" s="1">
        <v>704</v>
      </c>
      <c r="B705" s="31" t="s">
        <v>31</v>
      </c>
      <c r="C705" s="29">
        <v>0</v>
      </c>
      <c r="D705" s="30">
        <v>0</v>
      </c>
      <c r="E705" s="33" t="s">
        <v>74</v>
      </c>
      <c r="F705" s="1" t="s">
        <v>189</v>
      </c>
      <c r="G705" s="1" t="s">
        <v>197</v>
      </c>
    </row>
    <row r="706" spans="1:7">
      <c r="A706" s="1">
        <v>705</v>
      </c>
      <c r="B706" s="31" t="s">
        <v>27</v>
      </c>
      <c r="C706" s="29">
        <v>0</v>
      </c>
      <c r="D706" s="30">
        <v>0</v>
      </c>
      <c r="E706" s="33" t="s">
        <v>74</v>
      </c>
      <c r="F706" s="1" t="s">
        <v>189</v>
      </c>
      <c r="G706" s="1" t="s">
        <v>197</v>
      </c>
    </row>
    <row r="707" spans="1:7">
      <c r="A707" s="1">
        <v>706</v>
      </c>
      <c r="B707" s="31" t="s">
        <v>25</v>
      </c>
      <c r="C707" s="29">
        <v>0</v>
      </c>
      <c r="D707" s="30">
        <v>0</v>
      </c>
      <c r="E707" s="33" t="s">
        <v>74</v>
      </c>
      <c r="F707" s="1" t="s">
        <v>189</v>
      </c>
      <c r="G707" s="1" t="s">
        <v>197</v>
      </c>
    </row>
    <row r="708" spans="1:7">
      <c r="A708" s="1">
        <v>707</v>
      </c>
      <c r="B708" s="31" t="s">
        <v>28</v>
      </c>
      <c r="C708" s="29">
        <v>167950</v>
      </c>
      <c r="D708" s="30">
        <v>95040</v>
      </c>
      <c r="E708" s="33" t="s">
        <v>74</v>
      </c>
      <c r="F708" s="1" t="s">
        <v>189</v>
      </c>
      <c r="G708" s="1" t="s">
        <v>197</v>
      </c>
    </row>
    <row r="709" spans="1:7">
      <c r="A709" s="1">
        <v>708</v>
      </c>
      <c r="B709" s="31" t="s">
        <v>24</v>
      </c>
      <c r="C709" s="29">
        <v>76690</v>
      </c>
      <c r="D709" s="30">
        <v>34980</v>
      </c>
      <c r="E709" s="33" t="s">
        <v>74</v>
      </c>
      <c r="F709" s="1" t="s">
        <v>189</v>
      </c>
      <c r="G709" s="1" t="s">
        <v>197</v>
      </c>
    </row>
    <row r="710" spans="1:7">
      <c r="A710" s="1">
        <v>709</v>
      </c>
      <c r="B710" s="31" t="s">
        <v>26</v>
      </c>
      <c r="C710" s="29">
        <v>1290</v>
      </c>
      <c r="D710" s="30">
        <v>520</v>
      </c>
      <c r="E710" s="33" t="s">
        <v>74</v>
      </c>
      <c r="F710" s="1" t="s">
        <v>189</v>
      </c>
      <c r="G710" s="1" t="s">
        <v>197</v>
      </c>
    </row>
    <row r="711" spans="1:7">
      <c r="A711" s="1">
        <v>710</v>
      </c>
      <c r="B711" s="31" t="s">
        <v>48</v>
      </c>
      <c r="C711" s="29">
        <v>0</v>
      </c>
      <c r="D711" s="30">
        <v>0</v>
      </c>
      <c r="E711" s="34" t="s">
        <v>75</v>
      </c>
      <c r="F711" s="1" t="s">
        <v>189</v>
      </c>
      <c r="G711" s="1" t="s">
        <v>197</v>
      </c>
    </row>
    <row r="712" spans="1:7">
      <c r="A712" s="1">
        <v>711</v>
      </c>
      <c r="B712" s="31" t="s">
        <v>19</v>
      </c>
      <c r="C712" s="29">
        <v>0</v>
      </c>
      <c r="D712" s="30">
        <v>0</v>
      </c>
      <c r="E712" s="35" t="s">
        <v>75</v>
      </c>
      <c r="F712" s="1" t="s">
        <v>189</v>
      </c>
      <c r="G712" s="1" t="s">
        <v>197</v>
      </c>
    </row>
    <row r="713" spans="1:7">
      <c r="A713" s="1">
        <v>712</v>
      </c>
      <c r="B713" s="31" t="s">
        <v>22</v>
      </c>
      <c r="C713" s="29">
        <v>290140</v>
      </c>
      <c r="D713" s="30">
        <v>142200</v>
      </c>
      <c r="E713" s="35" t="s">
        <v>75</v>
      </c>
      <c r="F713" s="1" t="s">
        <v>189</v>
      </c>
      <c r="G713" s="1" t="s">
        <v>197</v>
      </c>
    </row>
    <row r="714" spans="1:7">
      <c r="A714" s="1">
        <v>713</v>
      </c>
      <c r="B714" s="31" t="s">
        <v>50</v>
      </c>
      <c r="C714" s="29">
        <v>0</v>
      </c>
      <c r="D714" s="30">
        <v>0</v>
      </c>
      <c r="E714" s="35" t="s">
        <v>75</v>
      </c>
      <c r="F714" s="1" t="s">
        <v>189</v>
      </c>
      <c r="G714" s="1" t="s">
        <v>197</v>
      </c>
    </row>
    <row r="715" spans="1:7">
      <c r="A715" s="1">
        <v>714</v>
      </c>
      <c r="B715" s="31" t="s">
        <v>21</v>
      </c>
      <c r="C715" s="29">
        <v>7950</v>
      </c>
      <c r="D715" s="30">
        <v>3970</v>
      </c>
      <c r="E715" s="35" t="s">
        <v>75</v>
      </c>
      <c r="F715" s="1" t="s">
        <v>189</v>
      </c>
      <c r="G715" s="1" t="s">
        <v>197</v>
      </c>
    </row>
    <row r="716" spans="1:7">
      <c r="A716" s="1">
        <v>715</v>
      </c>
      <c r="B716" s="31" t="s">
        <v>51</v>
      </c>
      <c r="C716" s="29">
        <v>0</v>
      </c>
      <c r="D716" s="30">
        <v>0</v>
      </c>
      <c r="E716" s="35" t="s">
        <v>75</v>
      </c>
      <c r="F716" s="1" t="s">
        <v>189</v>
      </c>
      <c r="G716" s="1" t="s">
        <v>197</v>
      </c>
    </row>
    <row r="717" spans="1:7">
      <c r="A717" s="1">
        <v>716</v>
      </c>
      <c r="B717" s="31" t="s">
        <v>23</v>
      </c>
      <c r="C717" s="29">
        <v>192760</v>
      </c>
      <c r="D717" s="30">
        <v>122750</v>
      </c>
      <c r="E717" s="35" t="s">
        <v>75</v>
      </c>
      <c r="F717" s="1" t="s">
        <v>189</v>
      </c>
      <c r="G717" s="1" t="s">
        <v>197</v>
      </c>
    </row>
    <row r="718" spans="1:7">
      <c r="A718" s="1">
        <v>717</v>
      </c>
      <c r="B718" s="31" t="s">
        <v>13</v>
      </c>
      <c r="C718" s="29">
        <v>244410</v>
      </c>
      <c r="D718" s="30">
        <v>120430</v>
      </c>
      <c r="E718" s="35" t="s">
        <v>75</v>
      </c>
      <c r="F718" s="1" t="s">
        <v>189</v>
      </c>
      <c r="G718" s="1" t="s">
        <v>197</v>
      </c>
    </row>
    <row r="719" spans="1:7">
      <c r="A719" s="1">
        <v>718</v>
      </c>
      <c r="B719" s="31" t="s">
        <v>18</v>
      </c>
      <c r="C719" s="29">
        <v>475600</v>
      </c>
      <c r="D719" s="30">
        <v>219780</v>
      </c>
      <c r="E719" s="35" t="s">
        <v>75</v>
      </c>
      <c r="F719" s="1" t="s">
        <v>189</v>
      </c>
      <c r="G719" s="1" t="s">
        <v>197</v>
      </c>
    </row>
    <row r="720" spans="1:7">
      <c r="A720" s="1">
        <v>719</v>
      </c>
      <c r="B720" s="31" t="s">
        <v>45</v>
      </c>
      <c r="C720" s="29">
        <v>1120</v>
      </c>
      <c r="D720" s="30">
        <v>380</v>
      </c>
      <c r="E720" s="35" t="s">
        <v>75</v>
      </c>
      <c r="F720" s="1" t="s">
        <v>189</v>
      </c>
      <c r="G720" s="1" t="s">
        <v>197</v>
      </c>
    </row>
    <row r="721" spans="1:7">
      <c r="A721" s="1">
        <v>720</v>
      </c>
      <c r="B721" s="31" t="s">
        <v>15</v>
      </c>
      <c r="C721" s="29">
        <v>4960</v>
      </c>
      <c r="D721" s="30">
        <v>2670</v>
      </c>
      <c r="E721" s="35" t="s">
        <v>75</v>
      </c>
      <c r="F721" s="1" t="s">
        <v>189</v>
      </c>
      <c r="G721" s="1" t="s">
        <v>197</v>
      </c>
    </row>
    <row r="722" spans="1:7">
      <c r="A722" s="1">
        <v>721</v>
      </c>
      <c r="B722" s="31" t="s">
        <v>16</v>
      </c>
      <c r="C722" s="29">
        <v>0</v>
      </c>
      <c r="D722" s="30">
        <v>0</v>
      </c>
      <c r="E722" s="35" t="s">
        <v>75</v>
      </c>
      <c r="F722" s="1" t="s">
        <v>189</v>
      </c>
      <c r="G722" s="1" t="s">
        <v>197</v>
      </c>
    </row>
    <row r="723" spans="1:7">
      <c r="A723" s="1">
        <v>722</v>
      </c>
      <c r="B723" s="31" t="s">
        <v>17</v>
      </c>
      <c r="C723" s="29">
        <v>106190</v>
      </c>
      <c r="D723" s="30">
        <v>53000</v>
      </c>
      <c r="E723" s="35" t="s">
        <v>75</v>
      </c>
      <c r="F723" s="1" t="s">
        <v>189</v>
      </c>
      <c r="G723" s="1" t="s">
        <v>197</v>
      </c>
    </row>
    <row r="724" spans="1:7">
      <c r="A724" s="1">
        <v>723</v>
      </c>
      <c r="B724" s="31" t="s">
        <v>52</v>
      </c>
      <c r="C724" s="29">
        <v>77310</v>
      </c>
      <c r="D724" s="30">
        <v>35180</v>
      </c>
      <c r="E724" s="35" t="s">
        <v>75</v>
      </c>
      <c r="F724" s="1" t="s">
        <v>189</v>
      </c>
      <c r="G724" s="1" t="s">
        <v>197</v>
      </c>
    </row>
    <row r="725" spans="1:7">
      <c r="A725" s="1">
        <v>724</v>
      </c>
      <c r="B725" s="31" t="s">
        <v>32</v>
      </c>
      <c r="C725" s="29">
        <v>106530</v>
      </c>
      <c r="D725" s="30">
        <v>53050</v>
      </c>
      <c r="E725" s="35" t="s">
        <v>75</v>
      </c>
      <c r="F725" s="1" t="s">
        <v>189</v>
      </c>
      <c r="G725" s="1" t="s">
        <v>197</v>
      </c>
    </row>
    <row r="726" spans="1:7">
      <c r="A726" s="1">
        <v>725</v>
      </c>
      <c r="B726" s="31" t="s">
        <v>29</v>
      </c>
      <c r="C726" s="29">
        <v>55430</v>
      </c>
      <c r="D726" s="30">
        <v>27150</v>
      </c>
      <c r="E726" s="35" t="s">
        <v>75</v>
      </c>
      <c r="F726" s="1" t="s">
        <v>189</v>
      </c>
      <c r="G726" s="1" t="s">
        <v>197</v>
      </c>
    </row>
    <row r="727" spans="1:7">
      <c r="A727" s="1">
        <v>726</v>
      </c>
      <c r="B727" s="31" t="s">
        <v>33</v>
      </c>
      <c r="C727" s="29">
        <v>11320</v>
      </c>
      <c r="D727" s="30">
        <v>4620</v>
      </c>
      <c r="E727" s="35" t="s">
        <v>75</v>
      </c>
      <c r="F727" s="1" t="s">
        <v>189</v>
      </c>
      <c r="G727" s="1" t="s">
        <v>197</v>
      </c>
    </row>
    <row r="728" spans="1:7">
      <c r="A728" s="1">
        <v>727</v>
      </c>
      <c r="B728" s="31" t="s">
        <v>31</v>
      </c>
      <c r="C728" s="29">
        <v>0</v>
      </c>
      <c r="D728" s="30">
        <v>0</v>
      </c>
      <c r="E728" s="35" t="s">
        <v>75</v>
      </c>
      <c r="F728" s="1" t="s">
        <v>189</v>
      </c>
      <c r="G728" s="1" t="s">
        <v>197</v>
      </c>
    </row>
    <row r="729" spans="1:7">
      <c r="A729" s="1">
        <v>728</v>
      </c>
      <c r="B729" s="31" t="s">
        <v>27</v>
      </c>
      <c r="C729" s="29">
        <v>0</v>
      </c>
      <c r="D729" s="30">
        <v>0</v>
      </c>
      <c r="E729" s="35" t="s">
        <v>75</v>
      </c>
      <c r="F729" s="1" t="s">
        <v>189</v>
      </c>
      <c r="G729" s="1" t="s">
        <v>197</v>
      </c>
    </row>
    <row r="730" spans="1:7">
      <c r="A730" s="1">
        <v>729</v>
      </c>
      <c r="B730" s="31" t="s">
        <v>25</v>
      </c>
      <c r="C730" s="29">
        <v>0</v>
      </c>
      <c r="D730" s="30">
        <v>0</v>
      </c>
      <c r="E730" s="35" t="s">
        <v>75</v>
      </c>
      <c r="F730" s="1" t="s">
        <v>189</v>
      </c>
      <c r="G730" s="1" t="s">
        <v>197</v>
      </c>
    </row>
    <row r="731" spans="1:7">
      <c r="A731" s="1">
        <v>730</v>
      </c>
      <c r="B731" s="31" t="s">
        <v>28</v>
      </c>
      <c r="C731" s="29">
        <v>159580</v>
      </c>
      <c r="D731" s="30">
        <v>78270</v>
      </c>
      <c r="E731" s="35" t="s">
        <v>75</v>
      </c>
      <c r="F731" s="1" t="s">
        <v>189</v>
      </c>
      <c r="G731" s="1" t="s">
        <v>197</v>
      </c>
    </row>
    <row r="732" spans="1:7">
      <c r="A732" s="1">
        <v>731</v>
      </c>
      <c r="B732" s="31" t="s">
        <v>24</v>
      </c>
      <c r="C732" s="29">
        <v>72940</v>
      </c>
      <c r="D732" s="30">
        <v>33760</v>
      </c>
      <c r="E732" s="35" t="s">
        <v>75</v>
      </c>
      <c r="F732" s="1" t="s">
        <v>189</v>
      </c>
      <c r="G732" s="1" t="s">
        <v>197</v>
      </c>
    </row>
    <row r="733" spans="1:7">
      <c r="A733" s="1">
        <v>732</v>
      </c>
      <c r="B733" s="31" t="s">
        <v>26</v>
      </c>
      <c r="C733" s="29">
        <v>1150</v>
      </c>
      <c r="D733" s="30">
        <v>450</v>
      </c>
      <c r="E733" s="35" t="s">
        <v>75</v>
      </c>
      <c r="F733" s="1" t="s">
        <v>189</v>
      </c>
      <c r="G733" s="1" t="s">
        <v>197</v>
      </c>
    </row>
    <row r="734" spans="1:7">
      <c r="A734" s="1">
        <v>733</v>
      </c>
      <c r="B734" s="31" t="s">
        <v>48</v>
      </c>
      <c r="C734" s="29">
        <v>0</v>
      </c>
      <c r="D734" s="29">
        <v>0</v>
      </c>
      <c r="E734" s="33" t="s">
        <v>76</v>
      </c>
      <c r="F734" s="1" t="s">
        <v>189</v>
      </c>
      <c r="G734" s="1" t="s">
        <v>197</v>
      </c>
    </row>
    <row r="735" spans="1:7">
      <c r="A735" s="1">
        <v>734</v>
      </c>
      <c r="B735" s="31" t="s">
        <v>19</v>
      </c>
      <c r="C735" s="29">
        <v>0</v>
      </c>
      <c r="D735" s="29">
        <v>0</v>
      </c>
      <c r="E735" s="33" t="s">
        <v>76</v>
      </c>
      <c r="F735" s="1" t="s">
        <v>189</v>
      </c>
      <c r="G735" s="1" t="s">
        <v>197</v>
      </c>
    </row>
    <row r="736" spans="1:7">
      <c r="A736" s="1">
        <v>735</v>
      </c>
      <c r="B736" s="31" t="s">
        <v>22</v>
      </c>
      <c r="C736" s="29">
        <v>277240</v>
      </c>
      <c r="D736" s="29">
        <v>137020</v>
      </c>
      <c r="E736" s="33" t="s">
        <v>76</v>
      </c>
      <c r="F736" s="1" t="s">
        <v>189</v>
      </c>
      <c r="G736" s="1" t="s">
        <v>197</v>
      </c>
    </row>
    <row r="737" spans="1:7">
      <c r="A737" s="1">
        <v>736</v>
      </c>
      <c r="B737" s="31" t="s">
        <v>50</v>
      </c>
      <c r="C737" s="29">
        <v>0</v>
      </c>
      <c r="D737" s="29">
        <v>0</v>
      </c>
      <c r="E737" s="33" t="s">
        <v>76</v>
      </c>
      <c r="F737" s="1" t="s">
        <v>189</v>
      </c>
      <c r="G737" s="1" t="s">
        <v>197</v>
      </c>
    </row>
    <row r="738" spans="1:7">
      <c r="A738" s="1">
        <v>737</v>
      </c>
      <c r="B738" s="31" t="s">
        <v>21</v>
      </c>
      <c r="C738" s="29">
        <v>8990</v>
      </c>
      <c r="D738" s="29">
        <v>4430</v>
      </c>
      <c r="E738" s="33" t="s">
        <v>76</v>
      </c>
      <c r="F738" s="1" t="s">
        <v>189</v>
      </c>
      <c r="G738" s="1" t="s">
        <v>197</v>
      </c>
    </row>
    <row r="739" spans="1:7">
      <c r="A739" s="1">
        <v>738</v>
      </c>
      <c r="B739" s="31" t="s">
        <v>51</v>
      </c>
      <c r="C739" s="29">
        <v>0</v>
      </c>
      <c r="D739" s="29">
        <v>0</v>
      </c>
      <c r="E739" s="33" t="s">
        <v>76</v>
      </c>
      <c r="F739" s="1" t="s">
        <v>189</v>
      </c>
      <c r="G739" s="1" t="s">
        <v>197</v>
      </c>
    </row>
    <row r="740" spans="1:7">
      <c r="A740" s="1">
        <v>739</v>
      </c>
      <c r="B740" s="31" t="s">
        <v>23</v>
      </c>
      <c r="C740" s="29">
        <v>209140</v>
      </c>
      <c r="D740" s="29">
        <v>130760</v>
      </c>
      <c r="E740" s="33" t="s">
        <v>76</v>
      </c>
      <c r="F740" s="1" t="s">
        <v>189</v>
      </c>
      <c r="G740" s="1" t="s">
        <v>197</v>
      </c>
    </row>
    <row r="741" spans="1:7">
      <c r="A741" s="1">
        <v>740</v>
      </c>
      <c r="B741" s="31" t="s">
        <v>13</v>
      </c>
      <c r="C741" s="29">
        <v>232800</v>
      </c>
      <c r="D741" s="29">
        <v>99150</v>
      </c>
      <c r="E741" s="33" t="s">
        <v>76</v>
      </c>
      <c r="F741" s="1" t="s">
        <v>189</v>
      </c>
      <c r="G741" s="1" t="s">
        <v>197</v>
      </c>
    </row>
    <row r="742" spans="1:7">
      <c r="A742" s="1">
        <v>741</v>
      </c>
      <c r="B742" s="31" t="s">
        <v>18</v>
      </c>
      <c r="C742" s="29">
        <v>423770</v>
      </c>
      <c r="D742" s="29">
        <v>186500</v>
      </c>
      <c r="E742" s="33" t="s">
        <v>76</v>
      </c>
      <c r="F742" s="1" t="s">
        <v>189</v>
      </c>
      <c r="G742" s="1" t="s">
        <v>197</v>
      </c>
    </row>
    <row r="743" spans="1:7">
      <c r="A743" s="1">
        <v>742</v>
      </c>
      <c r="B743" s="31" t="s">
        <v>45</v>
      </c>
      <c r="C743" s="29">
        <v>6220</v>
      </c>
      <c r="D743" s="29">
        <v>2360</v>
      </c>
      <c r="E743" s="33" t="s">
        <v>76</v>
      </c>
      <c r="F743" s="1" t="s">
        <v>189</v>
      </c>
      <c r="G743" s="1" t="s">
        <v>197</v>
      </c>
    </row>
    <row r="744" spans="1:7">
      <c r="A744" s="1">
        <v>743</v>
      </c>
      <c r="B744" s="31" t="s">
        <v>15</v>
      </c>
      <c r="C744" s="29">
        <v>4670</v>
      </c>
      <c r="D744" s="29">
        <v>2410</v>
      </c>
      <c r="E744" s="33" t="s">
        <v>76</v>
      </c>
      <c r="F744" s="1" t="s">
        <v>189</v>
      </c>
      <c r="G744" s="1" t="s">
        <v>197</v>
      </c>
    </row>
    <row r="745" spans="1:7">
      <c r="A745" s="1">
        <v>744</v>
      </c>
      <c r="B745" s="31" t="s">
        <v>16</v>
      </c>
      <c r="C745" s="29">
        <v>0</v>
      </c>
      <c r="D745" s="29">
        <v>0</v>
      </c>
      <c r="E745" s="33" t="s">
        <v>76</v>
      </c>
      <c r="F745" s="1" t="s">
        <v>189</v>
      </c>
      <c r="G745" s="1" t="s">
        <v>197</v>
      </c>
    </row>
    <row r="746" spans="1:7">
      <c r="A746" s="1">
        <v>745</v>
      </c>
      <c r="B746" s="31" t="s">
        <v>17</v>
      </c>
      <c r="C746" s="29">
        <v>92660</v>
      </c>
      <c r="D746" s="29">
        <v>48280</v>
      </c>
      <c r="E746" s="33" t="s">
        <v>76</v>
      </c>
      <c r="F746" s="1" t="s">
        <v>189</v>
      </c>
      <c r="G746" s="1" t="s">
        <v>197</v>
      </c>
    </row>
    <row r="747" spans="1:7">
      <c r="A747" s="1">
        <v>746</v>
      </c>
      <c r="B747" s="31" t="s">
        <v>52</v>
      </c>
      <c r="C747" s="29">
        <v>40920</v>
      </c>
      <c r="D747" s="29">
        <v>19410</v>
      </c>
      <c r="E747" s="33" t="s">
        <v>76</v>
      </c>
      <c r="F747" s="1" t="s">
        <v>189</v>
      </c>
      <c r="G747" s="1" t="s">
        <v>197</v>
      </c>
    </row>
    <row r="748" spans="1:7">
      <c r="A748" s="1">
        <v>747</v>
      </c>
      <c r="B748" s="31" t="s">
        <v>32</v>
      </c>
      <c r="C748" s="29">
        <v>103740</v>
      </c>
      <c r="D748" s="29">
        <v>54290</v>
      </c>
      <c r="E748" s="33" t="s">
        <v>76</v>
      </c>
      <c r="F748" s="1" t="s">
        <v>189</v>
      </c>
      <c r="G748" s="1" t="s">
        <v>197</v>
      </c>
    </row>
    <row r="749" spans="1:7">
      <c r="A749" s="1">
        <v>748</v>
      </c>
      <c r="B749" s="31" t="s">
        <v>29</v>
      </c>
      <c r="C749" s="29">
        <v>63490</v>
      </c>
      <c r="D749" s="29">
        <v>30120</v>
      </c>
      <c r="E749" s="33" t="s">
        <v>76</v>
      </c>
      <c r="F749" s="1" t="s">
        <v>189</v>
      </c>
      <c r="G749" s="1" t="s">
        <v>197</v>
      </c>
    </row>
    <row r="750" spans="1:7">
      <c r="A750" s="1">
        <v>749</v>
      </c>
      <c r="B750" s="31" t="s">
        <v>33</v>
      </c>
      <c r="C750" s="29">
        <v>9490</v>
      </c>
      <c r="D750" s="29">
        <v>4210</v>
      </c>
      <c r="E750" s="33" t="s">
        <v>76</v>
      </c>
      <c r="F750" s="1" t="s">
        <v>189</v>
      </c>
      <c r="G750" s="1" t="s">
        <v>197</v>
      </c>
    </row>
    <row r="751" spans="1:7">
      <c r="A751" s="1">
        <v>750</v>
      </c>
      <c r="B751" s="31" t="s">
        <v>31</v>
      </c>
      <c r="C751" s="29">
        <v>0</v>
      </c>
      <c r="D751" s="29">
        <v>0</v>
      </c>
      <c r="E751" s="33" t="s">
        <v>76</v>
      </c>
      <c r="F751" s="1" t="s">
        <v>189</v>
      </c>
      <c r="G751" s="1" t="s">
        <v>197</v>
      </c>
    </row>
    <row r="752" spans="1:7">
      <c r="A752" s="1">
        <v>751</v>
      </c>
      <c r="B752" s="31" t="s">
        <v>27</v>
      </c>
      <c r="C752" s="29">
        <v>0</v>
      </c>
      <c r="D752" s="29">
        <v>0</v>
      </c>
      <c r="E752" s="33" t="s">
        <v>76</v>
      </c>
      <c r="F752" s="1" t="s">
        <v>189</v>
      </c>
      <c r="G752" s="1" t="s">
        <v>197</v>
      </c>
    </row>
    <row r="753" spans="1:7">
      <c r="A753" s="1">
        <v>752</v>
      </c>
      <c r="B753" s="31" t="s">
        <v>25</v>
      </c>
      <c r="C753" s="29">
        <v>0</v>
      </c>
      <c r="D753" s="29">
        <v>0</v>
      </c>
      <c r="E753" s="33" t="s">
        <v>76</v>
      </c>
      <c r="F753" s="1" t="s">
        <v>189</v>
      </c>
      <c r="G753" s="1" t="s">
        <v>197</v>
      </c>
    </row>
    <row r="754" spans="1:7">
      <c r="A754" s="1">
        <v>753</v>
      </c>
      <c r="B754" s="31" t="s">
        <v>28</v>
      </c>
      <c r="C754" s="29">
        <v>168110</v>
      </c>
      <c r="D754" s="29">
        <v>85220</v>
      </c>
      <c r="E754" s="33" t="s">
        <v>76</v>
      </c>
      <c r="F754" s="1" t="s">
        <v>189</v>
      </c>
      <c r="G754" s="1" t="s">
        <v>197</v>
      </c>
    </row>
    <row r="755" spans="1:7">
      <c r="A755" s="1">
        <v>754</v>
      </c>
      <c r="B755" s="31" t="s">
        <v>24</v>
      </c>
      <c r="C755" s="29">
        <v>77310</v>
      </c>
      <c r="D755" s="29">
        <v>36850</v>
      </c>
      <c r="E755" s="33" t="s">
        <v>76</v>
      </c>
      <c r="F755" s="1" t="s">
        <v>189</v>
      </c>
      <c r="G755" s="1" t="s">
        <v>197</v>
      </c>
    </row>
    <row r="756" spans="1:7">
      <c r="A756" s="1">
        <v>755</v>
      </c>
      <c r="B756" s="31" t="s">
        <v>26</v>
      </c>
      <c r="C756" s="29">
        <v>910</v>
      </c>
      <c r="D756" s="29">
        <v>380</v>
      </c>
      <c r="E756" s="33" t="s">
        <v>76</v>
      </c>
      <c r="F756" s="1" t="s">
        <v>189</v>
      </c>
      <c r="G756" s="1" t="s">
        <v>197</v>
      </c>
    </row>
    <row r="757" spans="1:7">
      <c r="A757" s="1">
        <v>756</v>
      </c>
      <c r="B757" s="31" t="s">
        <v>48</v>
      </c>
      <c r="C757" s="29">
        <v>0</v>
      </c>
      <c r="D757" s="29">
        <v>0</v>
      </c>
      <c r="E757" s="34" t="s">
        <v>77</v>
      </c>
      <c r="F757" s="1" t="s">
        <v>189</v>
      </c>
      <c r="G757" s="1" t="s">
        <v>197</v>
      </c>
    </row>
    <row r="758" spans="1:7">
      <c r="A758" s="1">
        <v>757</v>
      </c>
      <c r="B758" s="31" t="s">
        <v>19</v>
      </c>
      <c r="C758" s="29">
        <v>0</v>
      </c>
      <c r="D758" s="29">
        <v>0</v>
      </c>
      <c r="E758" s="34" t="s">
        <v>77</v>
      </c>
      <c r="F758" s="1" t="s">
        <v>189</v>
      </c>
      <c r="G758" s="1" t="s">
        <v>197</v>
      </c>
    </row>
    <row r="759" spans="1:7">
      <c r="A759" s="1">
        <v>758</v>
      </c>
      <c r="B759" s="31" t="s">
        <v>22</v>
      </c>
      <c r="C759" s="29">
        <v>274440</v>
      </c>
      <c r="D759" s="29">
        <v>136350</v>
      </c>
      <c r="E759" s="34" t="s">
        <v>77</v>
      </c>
      <c r="F759" s="1" t="s">
        <v>189</v>
      </c>
      <c r="G759" s="1" t="s">
        <v>197</v>
      </c>
    </row>
    <row r="760" spans="1:7">
      <c r="A760" s="1">
        <v>759</v>
      </c>
      <c r="B760" s="31" t="s">
        <v>50</v>
      </c>
      <c r="C760" s="29">
        <v>0</v>
      </c>
      <c r="D760" s="29">
        <v>0</v>
      </c>
      <c r="E760" s="34" t="s">
        <v>77</v>
      </c>
      <c r="F760" s="1" t="s">
        <v>189</v>
      </c>
      <c r="G760" s="1" t="s">
        <v>197</v>
      </c>
    </row>
    <row r="761" spans="1:7">
      <c r="A761" s="1">
        <v>760</v>
      </c>
      <c r="B761" s="31" t="s">
        <v>21</v>
      </c>
      <c r="C761" s="29">
        <v>9200</v>
      </c>
      <c r="D761" s="29">
        <v>5340</v>
      </c>
      <c r="E761" s="34" t="s">
        <v>77</v>
      </c>
      <c r="F761" s="1" t="s">
        <v>189</v>
      </c>
      <c r="G761" s="1" t="s">
        <v>197</v>
      </c>
    </row>
    <row r="762" spans="1:7">
      <c r="A762" s="1">
        <v>761</v>
      </c>
      <c r="B762" s="31" t="s">
        <v>51</v>
      </c>
      <c r="C762" s="29">
        <v>0</v>
      </c>
      <c r="D762" s="29">
        <v>0</v>
      </c>
      <c r="E762" s="34" t="s">
        <v>77</v>
      </c>
      <c r="F762" s="1" t="s">
        <v>189</v>
      </c>
      <c r="G762" s="1" t="s">
        <v>197</v>
      </c>
    </row>
    <row r="763" spans="1:7">
      <c r="A763" s="1">
        <v>762</v>
      </c>
      <c r="B763" s="31" t="s">
        <v>23</v>
      </c>
      <c r="C763" s="29">
        <v>131480</v>
      </c>
      <c r="D763" s="29">
        <v>82840</v>
      </c>
      <c r="E763" s="34" t="s">
        <v>77</v>
      </c>
      <c r="F763" s="1" t="s">
        <v>189</v>
      </c>
      <c r="G763" s="1" t="s">
        <v>197</v>
      </c>
    </row>
    <row r="764" spans="1:7">
      <c r="A764" s="1">
        <v>763</v>
      </c>
      <c r="B764" s="31" t="s">
        <v>13</v>
      </c>
      <c r="C764" s="29">
        <v>219440</v>
      </c>
      <c r="D764" s="29">
        <v>95180</v>
      </c>
      <c r="E764" s="34" t="s">
        <v>77</v>
      </c>
      <c r="F764" s="1" t="s">
        <v>189</v>
      </c>
      <c r="G764" s="1" t="s">
        <v>197</v>
      </c>
    </row>
    <row r="765" spans="1:7">
      <c r="A765" s="1">
        <v>764</v>
      </c>
      <c r="B765" s="31" t="s">
        <v>18</v>
      </c>
      <c r="C765" s="29">
        <v>376350</v>
      </c>
      <c r="D765" s="29">
        <v>197660</v>
      </c>
      <c r="E765" s="34" t="s">
        <v>77</v>
      </c>
      <c r="F765" s="1" t="s">
        <v>189</v>
      </c>
      <c r="G765" s="1" t="s">
        <v>197</v>
      </c>
    </row>
    <row r="766" spans="1:7">
      <c r="A766" s="1">
        <v>765</v>
      </c>
      <c r="B766" s="31" t="s">
        <v>45</v>
      </c>
      <c r="C766" s="29">
        <v>4010</v>
      </c>
      <c r="D766" s="29">
        <v>2140</v>
      </c>
      <c r="E766" s="34" t="s">
        <v>77</v>
      </c>
      <c r="F766" s="1" t="s">
        <v>189</v>
      </c>
      <c r="G766" s="1" t="s">
        <v>197</v>
      </c>
    </row>
    <row r="767" spans="1:7">
      <c r="A767" s="1">
        <v>766</v>
      </c>
      <c r="B767" s="31" t="s">
        <v>15</v>
      </c>
      <c r="C767" s="29">
        <v>3780</v>
      </c>
      <c r="D767" s="29">
        <v>2210</v>
      </c>
      <c r="E767" s="34" t="s">
        <v>77</v>
      </c>
      <c r="F767" s="1" t="s">
        <v>189</v>
      </c>
      <c r="G767" s="1" t="s">
        <v>197</v>
      </c>
    </row>
    <row r="768" spans="1:7">
      <c r="A768" s="1">
        <v>767</v>
      </c>
      <c r="B768" s="31" t="s">
        <v>16</v>
      </c>
      <c r="C768" s="29">
        <v>0</v>
      </c>
      <c r="D768" s="29">
        <v>0</v>
      </c>
      <c r="E768" s="34" t="s">
        <v>77</v>
      </c>
      <c r="F768" s="1" t="s">
        <v>189</v>
      </c>
      <c r="G768" s="1" t="s">
        <v>197</v>
      </c>
    </row>
    <row r="769" spans="1:7">
      <c r="A769" s="1">
        <v>768</v>
      </c>
      <c r="B769" s="31" t="s">
        <v>17</v>
      </c>
      <c r="C769" s="29">
        <v>88530</v>
      </c>
      <c r="D769" s="29">
        <v>42130</v>
      </c>
      <c r="E769" s="34" t="s">
        <v>77</v>
      </c>
      <c r="F769" s="1" t="s">
        <v>189</v>
      </c>
      <c r="G769" s="1" t="s">
        <v>197</v>
      </c>
    </row>
    <row r="770" spans="1:7">
      <c r="A770" s="1">
        <v>769</v>
      </c>
      <c r="B770" s="31" t="s">
        <v>52</v>
      </c>
      <c r="C770" s="29">
        <v>40270</v>
      </c>
      <c r="D770" s="29">
        <v>21690</v>
      </c>
      <c r="E770" s="34" t="s">
        <v>77</v>
      </c>
      <c r="F770" s="1" t="s">
        <v>189</v>
      </c>
      <c r="G770" s="1" t="s">
        <v>197</v>
      </c>
    </row>
    <row r="771" spans="1:7">
      <c r="A771" s="1">
        <v>770</v>
      </c>
      <c r="B771" s="31" t="s">
        <v>32</v>
      </c>
      <c r="C771" s="29">
        <v>98400</v>
      </c>
      <c r="D771" s="29">
        <v>54980</v>
      </c>
      <c r="E771" s="34" t="s">
        <v>77</v>
      </c>
      <c r="F771" s="1" t="s">
        <v>189</v>
      </c>
      <c r="G771" s="1" t="s">
        <v>197</v>
      </c>
    </row>
    <row r="772" spans="1:7">
      <c r="A772" s="1">
        <v>771</v>
      </c>
      <c r="B772" s="31" t="s">
        <v>29</v>
      </c>
      <c r="C772" s="29">
        <v>49910</v>
      </c>
      <c r="D772" s="29">
        <v>24330</v>
      </c>
      <c r="E772" s="34" t="s">
        <v>77</v>
      </c>
      <c r="F772" s="1" t="s">
        <v>189</v>
      </c>
      <c r="G772" s="1" t="s">
        <v>197</v>
      </c>
    </row>
    <row r="773" spans="1:7">
      <c r="A773" s="1">
        <v>772</v>
      </c>
      <c r="B773" s="31" t="s">
        <v>33</v>
      </c>
      <c r="C773" s="29">
        <v>7230</v>
      </c>
      <c r="D773" s="29">
        <v>3200</v>
      </c>
      <c r="E773" s="34" t="s">
        <v>77</v>
      </c>
      <c r="F773" s="1" t="s">
        <v>189</v>
      </c>
      <c r="G773" s="1" t="s">
        <v>197</v>
      </c>
    </row>
    <row r="774" spans="1:7">
      <c r="A774" s="1">
        <v>773</v>
      </c>
      <c r="B774" s="31" t="s">
        <v>31</v>
      </c>
      <c r="C774" s="29">
        <v>0</v>
      </c>
      <c r="D774" s="29">
        <v>0</v>
      </c>
      <c r="E774" s="34" t="s">
        <v>77</v>
      </c>
      <c r="F774" s="1" t="s">
        <v>189</v>
      </c>
      <c r="G774" s="1" t="s">
        <v>197</v>
      </c>
    </row>
    <row r="775" spans="1:7">
      <c r="A775" s="1">
        <v>774</v>
      </c>
      <c r="B775" s="31" t="s">
        <v>27</v>
      </c>
      <c r="C775" s="29">
        <v>0</v>
      </c>
      <c r="D775" s="29">
        <v>0</v>
      </c>
      <c r="E775" s="34" t="s">
        <v>77</v>
      </c>
      <c r="F775" s="1" t="s">
        <v>189</v>
      </c>
      <c r="G775" s="1" t="s">
        <v>197</v>
      </c>
    </row>
    <row r="776" spans="1:7">
      <c r="A776" s="1">
        <v>775</v>
      </c>
      <c r="B776" s="31" t="s">
        <v>25</v>
      </c>
      <c r="C776" s="29">
        <v>0</v>
      </c>
      <c r="D776" s="29">
        <v>0</v>
      </c>
      <c r="E776" s="34" t="s">
        <v>77</v>
      </c>
      <c r="F776" s="1" t="s">
        <v>189</v>
      </c>
      <c r="G776" s="1" t="s">
        <v>197</v>
      </c>
    </row>
    <row r="777" spans="1:7">
      <c r="A777" s="1">
        <v>776</v>
      </c>
      <c r="B777" s="31" t="s">
        <v>28</v>
      </c>
      <c r="C777" s="29">
        <v>163000</v>
      </c>
      <c r="D777" s="29">
        <v>82500</v>
      </c>
      <c r="E777" s="34" t="s">
        <v>77</v>
      </c>
      <c r="F777" s="1" t="s">
        <v>189</v>
      </c>
      <c r="G777" s="1" t="s">
        <v>197</v>
      </c>
    </row>
    <row r="778" spans="1:7">
      <c r="A778" s="1">
        <v>777</v>
      </c>
      <c r="B778" s="31" t="s">
        <v>24</v>
      </c>
      <c r="C778" s="29">
        <v>74780</v>
      </c>
      <c r="D778" s="29">
        <v>35000</v>
      </c>
      <c r="E778" s="34" t="s">
        <v>77</v>
      </c>
      <c r="F778" s="1" t="s">
        <v>189</v>
      </c>
      <c r="G778" s="1" t="s">
        <v>197</v>
      </c>
    </row>
    <row r="779" spans="1:7">
      <c r="A779" s="1">
        <v>778</v>
      </c>
      <c r="B779" s="31" t="s">
        <v>26</v>
      </c>
      <c r="C779" s="29">
        <v>680</v>
      </c>
      <c r="D779" s="29">
        <v>280</v>
      </c>
      <c r="E779" s="34" t="s">
        <v>77</v>
      </c>
      <c r="F779" s="1" t="s">
        <v>189</v>
      </c>
      <c r="G779" s="1" t="s">
        <v>197</v>
      </c>
    </row>
    <row r="780" spans="1:7">
      <c r="A780" s="1">
        <v>779</v>
      </c>
      <c r="B780" s="31" t="s">
        <v>48</v>
      </c>
      <c r="C780" s="29">
        <v>0</v>
      </c>
      <c r="D780" s="29">
        <v>0</v>
      </c>
      <c r="E780" s="33" t="s">
        <v>79</v>
      </c>
      <c r="F780" s="1" t="s">
        <v>189</v>
      </c>
      <c r="G780" s="1" t="s">
        <v>197</v>
      </c>
    </row>
    <row r="781" spans="1:7">
      <c r="A781" s="1">
        <v>780</v>
      </c>
      <c r="B781" s="31" t="s">
        <v>19</v>
      </c>
      <c r="C781" s="29">
        <v>0</v>
      </c>
      <c r="D781" s="29">
        <v>0</v>
      </c>
      <c r="E781" s="30" t="s">
        <v>79</v>
      </c>
      <c r="F781" s="1" t="s">
        <v>189</v>
      </c>
      <c r="G781" s="1" t="s">
        <v>197</v>
      </c>
    </row>
    <row r="782" spans="1:7">
      <c r="A782" s="1">
        <v>781</v>
      </c>
      <c r="B782" s="31" t="s">
        <v>22</v>
      </c>
      <c r="C782" s="29">
        <v>145200</v>
      </c>
      <c r="D782" s="29">
        <v>41583</v>
      </c>
      <c r="E782" s="30" t="s">
        <v>79</v>
      </c>
      <c r="F782" s="1" t="s">
        <v>189</v>
      </c>
      <c r="G782" s="1" t="s">
        <v>197</v>
      </c>
    </row>
    <row r="783" spans="1:7">
      <c r="A783" s="1">
        <v>782</v>
      </c>
      <c r="B783" s="31" t="s">
        <v>50</v>
      </c>
      <c r="C783" s="29">
        <v>0</v>
      </c>
      <c r="D783" s="29">
        <v>0</v>
      </c>
      <c r="E783" s="30" t="s">
        <v>79</v>
      </c>
      <c r="F783" s="1" t="s">
        <v>189</v>
      </c>
      <c r="G783" s="1" t="s">
        <v>197</v>
      </c>
    </row>
    <row r="784" spans="1:7">
      <c r="A784" s="1">
        <v>783</v>
      </c>
      <c r="B784" s="31" t="s">
        <v>21</v>
      </c>
      <c r="C784" s="29">
        <v>8912</v>
      </c>
      <c r="D784" s="29">
        <v>2105</v>
      </c>
      <c r="E784" s="30" t="s">
        <v>79</v>
      </c>
      <c r="F784" s="1" t="s">
        <v>189</v>
      </c>
      <c r="G784" s="1" t="s">
        <v>197</v>
      </c>
    </row>
    <row r="785" spans="1:7">
      <c r="A785" s="1">
        <v>784</v>
      </c>
      <c r="B785" s="31" t="s">
        <v>51</v>
      </c>
      <c r="C785" s="29">
        <v>0</v>
      </c>
      <c r="D785" s="29">
        <v>0</v>
      </c>
      <c r="E785" s="30" t="s">
        <v>79</v>
      </c>
      <c r="F785" s="1" t="s">
        <v>189</v>
      </c>
      <c r="G785" s="1" t="s">
        <v>197</v>
      </c>
    </row>
    <row r="786" spans="1:7">
      <c r="A786" s="1">
        <v>785</v>
      </c>
      <c r="B786" s="31" t="s">
        <v>23</v>
      </c>
      <c r="C786" s="29">
        <v>59884</v>
      </c>
      <c r="D786" s="29">
        <v>36245</v>
      </c>
      <c r="E786" s="30" t="s">
        <v>79</v>
      </c>
      <c r="F786" s="1" t="s">
        <v>189</v>
      </c>
      <c r="G786" s="1" t="s">
        <v>197</v>
      </c>
    </row>
    <row r="787" spans="1:7">
      <c r="A787" s="1">
        <v>786</v>
      </c>
      <c r="B787" s="31" t="s">
        <v>13</v>
      </c>
      <c r="C787" s="29">
        <v>207147</v>
      </c>
      <c r="D787" s="29">
        <v>41634</v>
      </c>
      <c r="E787" s="30" t="s">
        <v>79</v>
      </c>
      <c r="F787" s="1" t="s">
        <v>189</v>
      </c>
      <c r="G787" s="1" t="s">
        <v>197</v>
      </c>
    </row>
    <row r="788" spans="1:7">
      <c r="A788" s="1">
        <v>787</v>
      </c>
      <c r="B788" s="31" t="s">
        <v>18</v>
      </c>
      <c r="C788" s="29">
        <v>320809</v>
      </c>
      <c r="D788" s="29">
        <v>120571</v>
      </c>
      <c r="E788" s="30" t="s">
        <v>79</v>
      </c>
      <c r="F788" s="1" t="s">
        <v>189</v>
      </c>
      <c r="G788" s="1" t="s">
        <v>197</v>
      </c>
    </row>
    <row r="789" spans="1:7">
      <c r="A789" s="1">
        <v>788</v>
      </c>
      <c r="B789" s="31" t="s">
        <v>45</v>
      </c>
      <c r="C789" s="29">
        <v>777</v>
      </c>
      <c r="D789" s="29">
        <v>412</v>
      </c>
      <c r="E789" s="30" t="s">
        <v>79</v>
      </c>
      <c r="F789" s="1" t="s">
        <v>189</v>
      </c>
      <c r="G789" s="1" t="s">
        <v>197</v>
      </c>
    </row>
    <row r="790" spans="1:7">
      <c r="A790" s="1">
        <v>789</v>
      </c>
      <c r="B790" s="31" t="s">
        <v>15</v>
      </c>
      <c r="C790" s="29">
        <v>1287</v>
      </c>
      <c r="D790" s="29">
        <v>691</v>
      </c>
      <c r="E790" s="30" t="s">
        <v>79</v>
      </c>
      <c r="F790" s="1" t="s">
        <v>189</v>
      </c>
      <c r="G790" s="1" t="s">
        <v>197</v>
      </c>
    </row>
    <row r="791" spans="1:7">
      <c r="A791" s="1">
        <v>790</v>
      </c>
      <c r="B791" s="31" t="s">
        <v>16</v>
      </c>
      <c r="C791" s="29">
        <v>0</v>
      </c>
      <c r="D791" s="29">
        <v>0</v>
      </c>
      <c r="E791" s="30" t="s">
        <v>79</v>
      </c>
      <c r="F791" s="1" t="s">
        <v>189</v>
      </c>
      <c r="G791" s="1" t="s">
        <v>197</v>
      </c>
    </row>
    <row r="792" spans="1:7">
      <c r="A792" s="1">
        <v>791</v>
      </c>
      <c r="B792" s="31" t="s">
        <v>17</v>
      </c>
      <c r="C792" s="29">
        <v>59500</v>
      </c>
      <c r="D792" s="29">
        <v>20544</v>
      </c>
      <c r="E792" s="30" t="s">
        <v>79</v>
      </c>
      <c r="F792" s="1" t="s">
        <v>189</v>
      </c>
      <c r="G792" s="1" t="s">
        <v>197</v>
      </c>
    </row>
    <row r="793" spans="1:7">
      <c r="A793" s="1">
        <v>792</v>
      </c>
      <c r="B793" s="31" t="s">
        <v>52</v>
      </c>
      <c r="C793" s="29">
        <v>43690</v>
      </c>
      <c r="D793" s="29">
        <v>21603</v>
      </c>
      <c r="E793" s="30" t="s">
        <v>79</v>
      </c>
      <c r="F793" s="1" t="s">
        <v>189</v>
      </c>
      <c r="G793" s="1" t="s">
        <v>197</v>
      </c>
    </row>
    <row r="794" spans="1:7">
      <c r="A794" s="1">
        <v>793</v>
      </c>
      <c r="B794" s="31" t="s">
        <v>32</v>
      </c>
      <c r="C794" s="29">
        <v>92900</v>
      </c>
      <c r="D794" s="29">
        <v>44777</v>
      </c>
      <c r="E794" s="30" t="s">
        <v>79</v>
      </c>
      <c r="F794" s="1" t="s">
        <v>189</v>
      </c>
      <c r="G794" s="1" t="s">
        <v>197</v>
      </c>
    </row>
    <row r="795" spans="1:7">
      <c r="A795" s="1">
        <v>794</v>
      </c>
      <c r="B795" s="31" t="s">
        <v>29</v>
      </c>
      <c r="C795" s="29">
        <v>47400</v>
      </c>
      <c r="D795" s="29">
        <v>20135</v>
      </c>
      <c r="E795" s="30" t="s">
        <v>79</v>
      </c>
      <c r="F795" s="1" t="s">
        <v>189</v>
      </c>
      <c r="G795" s="1" t="s">
        <v>197</v>
      </c>
    </row>
    <row r="796" spans="1:7">
      <c r="A796" s="1">
        <v>795</v>
      </c>
      <c r="B796" s="31" t="s">
        <v>33</v>
      </c>
      <c r="C796" s="29">
        <v>4549</v>
      </c>
      <c r="D796" s="29">
        <v>2019</v>
      </c>
      <c r="E796" s="30" t="s">
        <v>79</v>
      </c>
      <c r="F796" s="1" t="s">
        <v>189</v>
      </c>
      <c r="G796" s="1" t="s">
        <v>197</v>
      </c>
    </row>
    <row r="797" spans="1:7">
      <c r="A797" s="1">
        <v>796</v>
      </c>
      <c r="B797" s="31" t="s">
        <v>31</v>
      </c>
      <c r="C797" s="29">
        <v>0</v>
      </c>
      <c r="D797" s="29">
        <v>0</v>
      </c>
      <c r="E797" s="30" t="s">
        <v>79</v>
      </c>
      <c r="F797" s="1" t="s">
        <v>189</v>
      </c>
      <c r="G797" s="1" t="s">
        <v>197</v>
      </c>
    </row>
    <row r="798" spans="1:7">
      <c r="A798" s="1">
        <v>797</v>
      </c>
      <c r="B798" s="31" t="s">
        <v>27</v>
      </c>
      <c r="C798" s="29">
        <v>0</v>
      </c>
      <c r="D798" s="29">
        <v>0</v>
      </c>
      <c r="E798" s="30" t="s">
        <v>79</v>
      </c>
      <c r="F798" s="1" t="s">
        <v>189</v>
      </c>
      <c r="G798" s="1" t="s">
        <v>197</v>
      </c>
    </row>
    <row r="799" spans="1:7">
      <c r="A799" s="1">
        <v>798</v>
      </c>
      <c r="B799" s="31" t="s">
        <v>25</v>
      </c>
      <c r="C799" s="29">
        <v>0</v>
      </c>
      <c r="D799" s="29">
        <v>0</v>
      </c>
      <c r="E799" s="30" t="s">
        <v>79</v>
      </c>
      <c r="F799" s="1" t="s">
        <v>189</v>
      </c>
      <c r="G799" s="1" t="s">
        <v>197</v>
      </c>
    </row>
    <row r="800" spans="1:7">
      <c r="A800" s="1">
        <v>799</v>
      </c>
      <c r="B800" s="31" t="s">
        <v>28</v>
      </c>
      <c r="C800" s="29">
        <v>159841</v>
      </c>
      <c r="D800" s="29">
        <v>74538</v>
      </c>
      <c r="E800" s="30" t="s">
        <v>79</v>
      </c>
      <c r="F800" s="1" t="s">
        <v>189</v>
      </c>
      <c r="G800" s="1" t="s">
        <v>197</v>
      </c>
    </row>
    <row r="801" spans="1:7">
      <c r="A801" s="1">
        <v>800</v>
      </c>
      <c r="B801" s="31" t="s">
        <v>24</v>
      </c>
      <c r="C801" s="29">
        <v>68355</v>
      </c>
      <c r="D801" s="29">
        <v>30925</v>
      </c>
      <c r="E801" s="30" t="s">
        <v>79</v>
      </c>
      <c r="F801" s="1" t="s">
        <v>189</v>
      </c>
      <c r="G801" s="1" t="s">
        <v>197</v>
      </c>
    </row>
    <row r="802" spans="1:7">
      <c r="A802" s="1">
        <v>801</v>
      </c>
      <c r="B802" s="31" t="s">
        <v>26</v>
      </c>
      <c r="C802" s="29">
        <v>595</v>
      </c>
      <c r="D802" s="29">
        <v>205</v>
      </c>
      <c r="E802" s="30" t="s">
        <v>79</v>
      </c>
      <c r="F802" s="1" t="s">
        <v>189</v>
      </c>
      <c r="G802" s="1" t="s">
        <v>197</v>
      </c>
    </row>
    <row r="803" spans="1:7">
      <c r="A803" s="1">
        <v>802</v>
      </c>
      <c r="B803" s="31" t="s">
        <v>48</v>
      </c>
      <c r="C803" s="29">
        <v>0</v>
      </c>
      <c r="D803" s="29">
        <v>0</v>
      </c>
      <c r="E803" s="33" t="s">
        <v>80</v>
      </c>
      <c r="F803" s="1" t="s">
        <v>189</v>
      </c>
      <c r="G803" s="1" t="s">
        <v>197</v>
      </c>
    </row>
    <row r="804" spans="1:7">
      <c r="A804" s="1">
        <v>803</v>
      </c>
      <c r="B804" s="31" t="s">
        <v>19</v>
      </c>
      <c r="C804" s="29">
        <v>0</v>
      </c>
      <c r="D804" s="29">
        <v>0</v>
      </c>
      <c r="E804" s="30" t="s">
        <v>80</v>
      </c>
      <c r="F804" s="1" t="s">
        <v>189</v>
      </c>
      <c r="G804" s="1" t="s">
        <v>197</v>
      </c>
    </row>
    <row r="805" spans="1:7">
      <c r="A805" s="1">
        <v>804</v>
      </c>
      <c r="B805" s="31" t="s">
        <v>22</v>
      </c>
      <c r="C805" s="29">
        <v>199529</v>
      </c>
      <c r="D805" s="29">
        <v>99716</v>
      </c>
      <c r="E805" s="30" t="s">
        <v>80</v>
      </c>
      <c r="F805" s="1" t="s">
        <v>189</v>
      </c>
      <c r="G805" s="1" t="s">
        <v>197</v>
      </c>
    </row>
    <row r="806" spans="1:7">
      <c r="A806" s="1">
        <v>805</v>
      </c>
      <c r="B806" s="31" t="s">
        <v>50</v>
      </c>
      <c r="C806" s="29">
        <v>0</v>
      </c>
      <c r="D806" s="29">
        <v>0</v>
      </c>
      <c r="E806" s="30" t="s">
        <v>80</v>
      </c>
      <c r="F806" s="1" t="s">
        <v>189</v>
      </c>
      <c r="G806" s="1" t="s">
        <v>197</v>
      </c>
    </row>
    <row r="807" spans="1:7">
      <c r="A807" s="1">
        <v>806</v>
      </c>
      <c r="B807" s="31" t="s">
        <v>21</v>
      </c>
      <c r="C807" s="29">
        <v>8496</v>
      </c>
      <c r="D807" s="29">
        <v>4356</v>
      </c>
      <c r="E807" s="30" t="s">
        <v>80</v>
      </c>
      <c r="F807" s="1" t="s">
        <v>189</v>
      </c>
      <c r="G807" s="1" t="s">
        <v>197</v>
      </c>
    </row>
    <row r="808" spans="1:7">
      <c r="A808" s="1">
        <v>807</v>
      </c>
      <c r="B808" s="31" t="s">
        <v>51</v>
      </c>
      <c r="C808" s="29">
        <v>0</v>
      </c>
      <c r="D808" s="29">
        <v>0</v>
      </c>
      <c r="E808" s="30" t="s">
        <v>80</v>
      </c>
      <c r="F808" s="1" t="s">
        <v>189</v>
      </c>
      <c r="G808" s="1" t="s">
        <v>197</v>
      </c>
    </row>
    <row r="809" spans="1:7">
      <c r="A809" s="1">
        <v>808</v>
      </c>
      <c r="B809" s="31" t="s">
        <v>23</v>
      </c>
      <c r="C809" s="29">
        <v>96673</v>
      </c>
      <c r="D809" s="29">
        <v>58700</v>
      </c>
      <c r="E809" s="30" t="s">
        <v>80</v>
      </c>
      <c r="F809" s="1" t="s">
        <v>189</v>
      </c>
      <c r="G809" s="1" t="s">
        <v>197</v>
      </c>
    </row>
    <row r="810" spans="1:7">
      <c r="A810" s="1">
        <v>809</v>
      </c>
      <c r="B810" s="31" t="s">
        <v>13</v>
      </c>
      <c r="C810" s="29">
        <v>185188</v>
      </c>
      <c r="D810" s="29">
        <v>71596</v>
      </c>
      <c r="E810" s="30" t="s">
        <v>80</v>
      </c>
      <c r="F810" s="1" t="s">
        <v>189</v>
      </c>
      <c r="G810" s="1" t="s">
        <v>197</v>
      </c>
    </row>
    <row r="811" spans="1:7">
      <c r="A811" s="1">
        <v>810</v>
      </c>
      <c r="B811" s="31" t="s">
        <v>18</v>
      </c>
      <c r="C811" s="29">
        <v>293038</v>
      </c>
      <c r="D811" s="29">
        <v>136597</v>
      </c>
      <c r="E811" s="30" t="s">
        <v>80</v>
      </c>
      <c r="F811" s="1" t="s">
        <v>189</v>
      </c>
      <c r="G811" s="1" t="s">
        <v>197</v>
      </c>
    </row>
    <row r="812" spans="1:7">
      <c r="A812" s="1">
        <v>811</v>
      </c>
      <c r="B812" s="31" t="s">
        <v>45</v>
      </c>
      <c r="C812" s="29">
        <v>606</v>
      </c>
      <c r="D812" s="29">
        <v>288</v>
      </c>
      <c r="E812" s="30" t="s">
        <v>80</v>
      </c>
      <c r="F812" s="1" t="s">
        <v>189</v>
      </c>
      <c r="G812" s="1" t="s">
        <v>197</v>
      </c>
    </row>
    <row r="813" spans="1:7">
      <c r="A813" s="1">
        <v>812</v>
      </c>
      <c r="B813" s="31" t="s">
        <v>15</v>
      </c>
      <c r="C813" s="29">
        <v>919</v>
      </c>
      <c r="D813" s="29">
        <v>507</v>
      </c>
      <c r="E813" s="30" t="s">
        <v>80</v>
      </c>
      <c r="F813" s="1" t="s">
        <v>189</v>
      </c>
      <c r="G813" s="1" t="s">
        <v>197</v>
      </c>
    </row>
    <row r="814" spans="1:7">
      <c r="A814" s="1">
        <v>813</v>
      </c>
      <c r="B814" s="31" t="s">
        <v>16</v>
      </c>
      <c r="C814" s="29">
        <v>0</v>
      </c>
      <c r="D814" s="29">
        <v>0</v>
      </c>
      <c r="E814" s="30" t="s">
        <v>80</v>
      </c>
      <c r="F814" s="1" t="s">
        <v>189</v>
      </c>
      <c r="G814" s="1" t="s">
        <v>197</v>
      </c>
    </row>
    <row r="815" spans="1:7">
      <c r="A815" s="1">
        <v>814</v>
      </c>
      <c r="B815" s="31" t="s">
        <v>17</v>
      </c>
      <c r="C815" s="29">
        <v>71230</v>
      </c>
      <c r="D815" s="29">
        <v>31454</v>
      </c>
      <c r="E815" s="30" t="s">
        <v>80</v>
      </c>
      <c r="F815" s="1" t="s">
        <v>189</v>
      </c>
      <c r="G815" s="1" t="s">
        <v>197</v>
      </c>
    </row>
    <row r="816" spans="1:7">
      <c r="A816" s="1">
        <v>815</v>
      </c>
      <c r="B816" s="31" t="s">
        <v>52</v>
      </c>
      <c r="C816" s="29">
        <v>45990</v>
      </c>
      <c r="D816" s="29">
        <v>22399</v>
      </c>
      <c r="E816" s="30" t="s">
        <v>80</v>
      </c>
      <c r="F816" s="1" t="s">
        <v>189</v>
      </c>
      <c r="G816" s="1" t="s">
        <v>197</v>
      </c>
    </row>
    <row r="817" spans="1:7">
      <c r="A817" s="1">
        <v>816</v>
      </c>
      <c r="B817" s="31" t="s">
        <v>32</v>
      </c>
      <c r="C817" s="29">
        <v>84696</v>
      </c>
      <c r="D817" s="29">
        <v>43460</v>
      </c>
      <c r="E817" s="30" t="s">
        <v>80</v>
      </c>
      <c r="F817" s="1" t="s">
        <v>189</v>
      </c>
      <c r="G817" s="1" t="s">
        <v>197</v>
      </c>
    </row>
    <row r="818" spans="1:7">
      <c r="A818" s="1">
        <v>817</v>
      </c>
      <c r="B818" s="31" t="s">
        <v>29</v>
      </c>
      <c r="C818" s="29">
        <v>34167</v>
      </c>
      <c r="D818" s="29">
        <v>20149</v>
      </c>
      <c r="E818" s="30" t="s">
        <v>80</v>
      </c>
      <c r="F818" s="1" t="s">
        <v>189</v>
      </c>
      <c r="G818" s="1" t="s">
        <v>197</v>
      </c>
    </row>
    <row r="819" spans="1:7">
      <c r="A819" s="1">
        <v>818</v>
      </c>
      <c r="B819" s="31" t="s">
        <v>33</v>
      </c>
      <c r="C819" s="29">
        <v>2863</v>
      </c>
      <c r="D819" s="29">
        <v>1446</v>
      </c>
      <c r="E819" s="30" t="s">
        <v>80</v>
      </c>
      <c r="F819" s="1" t="s">
        <v>189</v>
      </c>
      <c r="G819" s="1" t="s">
        <v>197</v>
      </c>
    </row>
    <row r="820" spans="1:7">
      <c r="A820" s="1">
        <v>819</v>
      </c>
      <c r="B820" s="31" t="s">
        <v>31</v>
      </c>
      <c r="C820" s="29">
        <v>0</v>
      </c>
      <c r="D820" s="29">
        <v>0</v>
      </c>
      <c r="E820" s="30" t="s">
        <v>80</v>
      </c>
      <c r="F820" s="1" t="s">
        <v>189</v>
      </c>
      <c r="G820" s="1" t="s">
        <v>197</v>
      </c>
    </row>
    <row r="821" spans="1:7">
      <c r="A821" s="1">
        <v>820</v>
      </c>
      <c r="B821" s="31" t="s">
        <v>27</v>
      </c>
      <c r="C821" s="29">
        <v>0</v>
      </c>
      <c r="D821" s="29">
        <v>0</v>
      </c>
      <c r="E821" s="30" t="s">
        <v>80</v>
      </c>
      <c r="F821" s="1" t="s">
        <v>189</v>
      </c>
      <c r="G821" s="1" t="s">
        <v>197</v>
      </c>
    </row>
    <row r="822" spans="1:7">
      <c r="A822" s="1">
        <v>821</v>
      </c>
      <c r="B822" s="31" t="s">
        <v>25</v>
      </c>
      <c r="C822" s="29">
        <v>0</v>
      </c>
      <c r="D822" s="29">
        <v>0</v>
      </c>
      <c r="E822" s="30" t="s">
        <v>80</v>
      </c>
      <c r="F822" s="1" t="s">
        <v>189</v>
      </c>
      <c r="G822" s="1" t="s">
        <v>197</v>
      </c>
    </row>
    <row r="823" spans="1:7">
      <c r="A823" s="1">
        <v>822</v>
      </c>
      <c r="B823" s="31" t="s">
        <v>28</v>
      </c>
      <c r="C823" s="29">
        <v>159767</v>
      </c>
      <c r="D823" s="29">
        <v>67862</v>
      </c>
      <c r="E823" s="30" t="s">
        <v>80</v>
      </c>
      <c r="F823" s="1" t="s">
        <v>189</v>
      </c>
      <c r="G823" s="1" t="s">
        <v>197</v>
      </c>
    </row>
    <row r="824" spans="1:7">
      <c r="A824" s="1">
        <v>823</v>
      </c>
      <c r="B824" s="31" t="s">
        <v>24</v>
      </c>
      <c r="C824" s="29">
        <v>65877</v>
      </c>
      <c r="D824" s="29">
        <v>32729</v>
      </c>
      <c r="E824" s="30" t="s">
        <v>80</v>
      </c>
      <c r="F824" s="1" t="s">
        <v>189</v>
      </c>
      <c r="G824" s="1" t="s">
        <v>197</v>
      </c>
    </row>
    <row r="825" spans="1:7">
      <c r="A825" s="1">
        <v>824</v>
      </c>
      <c r="B825" s="31" t="s">
        <v>26</v>
      </c>
      <c r="C825" s="29">
        <v>0</v>
      </c>
      <c r="D825" s="29">
        <v>0</v>
      </c>
      <c r="E825" s="30" t="s">
        <v>80</v>
      </c>
      <c r="F825" s="1" t="s">
        <v>189</v>
      </c>
      <c r="G825" s="1" t="s">
        <v>197</v>
      </c>
    </row>
    <row r="826" spans="1:7">
      <c r="A826" s="1">
        <v>825</v>
      </c>
      <c r="B826" s="31" t="s">
        <v>48</v>
      </c>
      <c r="C826" s="29">
        <v>0</v>
      </c>
      <c r="D826" s="29">
        <v>0</v>
      </c>
      <c r="E826" s="34" t="s">
        <v>82</v>
      </c>
      <c r="F826" s="1" t="s">
        <v>189</v>
      </c>
      <c r="G826" s="1" t="s">
        <v>197</v>
      </c>
    </row>
    <row r="827" spans="1:7">
      <c r="A827" s="1">
        <v>826</v>
      </c>
      <c r="B827" s="31" t="s">
        <v>19</v>
      </c>
      <c r="C827" s="29">
        <v>0</v>
      </c>
      <c r="D827" s="29">
        <v>0</v>
      </c>
      <c r="E827" s="1" t="s">
        <v>82</v>
      </c>
      <c r="F827" s="1" t="s">
        <v>189</v>
      </c>
      <c r="G827" s="1" t="s">
        <v>197</v>
      </c>
    </row>
    <row r="828" spans="1:7">
      <c r="A828" s="1">
        <v>827</v>
      </c>
      <c r="B828" s="31" t="s">
        <v>83</v>
      </c>
      <c r="C828" s="29">
        <v>0</v>
      </c>
      <c r="D828" s="29">
        <v>0</v>
      </c>
      <c r="E828" s="1" t="s">
        <v>82</v>
      </c>
      <c r="F828" s="1" t="s">
        <v>189</v>
      </c>
      <c r="G828" s="1" t="s">
        <v>197</v>
      </c>
    </row>
    <row r="829" spans="1:7">
      <c r="A829" s="1">
        <v>828</v>
      </c>
      <c r="B829" s="31" t="s">
        <v>22</v>
      </c>
      <c r="C829" s="29">
        <v>99530</v>
      </c>
      <c r="D829" s="29">
        <v>46254</v>
      </c>
      <c r="E829" s="1" t="s">
        <v>82</v>
      </c>
      <c r="F829" s="1" t="s">
        <v>189</v>
      </c>
      <c r="G829" s="1" t="s">
        <v>197</v>
      </c>
    </row>
    <row r="830" spans="1:7">
      <c r="A830" s="1">
        <v>829</v>
      </c>
      <c r="B830" s="31" t="s">
        <v>84</v>
      </c>
      <c r="C830" s="29">
        <v>45980</v>
      </c>
      <c r="D830" s="29">
        <v>19360</v>
      </c>
      <c r="E830" s="1" t="s">
        <v>82</v>
      </c>
      <c r="F830" s="1" t="s">
        <v>189</v>
      </c>
      <c r="G830" s="1" t="s">
        <v>197</v>
      </c>
    </row>
    <row r="831" spans="1:7">
      <c r="A831" s="1">
        <v>830</v>
      </c>
      <c r="B831" s="31" t="s">
        <v>85</v>
      </c>
      <c r="C831" s="29">
        <v>31450</v>
      </c>
      <c r="D831" s="29">
        <v>16811</v>
      </c>
      <c r="E831" s="1" t="s">
        <v>82</v>
      </c>
      <c r="F831" s="1" t="s">
        <v>189</v>
      </c>
      <c r="G831" s="1" t="s">
        <v>197</v>
      </c>
    </row>
    <row r="832" spans="1:7">
      <c r="A832" s="1">
        <v>831</v>
      </c>
      <c r="B832" s="31" t="s">
        <v>50</v>
      </c>
      <c r="C832" s="29">
        <v>0</v>
      </c>
      <c r="D832" s="29">
        <v>0</v>
      </c>
      <c r="E832" s="1" t="s">
        <v>82</v>
      </c>
      <c r="F832" s="1" t="s">
        <v>189</v>
      </c>
      <c r="G832" s="1" t="s">
        <v>197</v>
      </c>
    </row>
    <row r="833" spans="1:7">
      <c r="A833" s="1">
        <v>832</v>
      </c>
      <c r="B833" s="31" t="s">
        <v>21</v>
      </c>
      <c r="C833" s="29">
        <v>3560</v>
      </c>
      <c r="D833" s="29">
        <v>1285</v>
      </c>
      <c r="E833" s="1" t="s">
        <v>82</v>
      </c>
      <c r="F833" s="1" t="s">
        <v>189</v>
      </c>
      <c r="G833" s="1" t="s">
        <v>197</v>
      </c>
    </row>
    <row r="834" spans="1:7">
      <c r="A834" s="1">
        <v>833</v>
      </c>
      <c r="B834" s="31" t="s">
        <v>86</v>
      </c>
      <c r="C834" s="29">
        <v>4355</v>
      </c>
      <c r="D834" s="29">
        <v>2165</v>
      </c>
      <c r="E834" s="1" t="s">
        <v>82</v>
      </c>
      <c r="F834" s="1" t="s">
        <v>189</v>
      </c>
      <c r="G834" s="1" t="s">
        <v>197</v>
      </c>
    </row>
    <row r="835" spans="1:7">
      <c r="A835" s="1">
        <v>834</v>
      </c>
      <c r="B835" s="31" t="s">
        <v>87</v>
      </c>
      <c r="C835" s="29">
        <v>0</v>
      </c>
      <c r="D835" s="29">
        <v>0</v>
      </c>
      <c r="E835" s="1" t="s">
        <v>82</v>
      </c>
      <c r="F835" s="1" t="s">
        <v>189</v>
      </c>
      <c r="G835" s="1" t="s">
        <v>197</v>
      </c>
    </row>
    <row r="836" spans="1:7">
      <c r="A836" s="1">
        <v>835</v>
      </c>
      <c r="B836" s="31" t="s">
        <v>51</v>
      </c>
      <c r="C836" s="29">
        <v>0</v>
      </c>
      <c r="D836" s="29">
        <v>0</v>
      </c>
      <c r="E836" s="1" t="s">
        <v>82</v>
      </c>
      <c r="F836" s="1" t="s">
        <v>189</v>
      </c>
      <c r="G836" s="1" t="s">
        <v>197</v>
      </c>
    </row>
    <row r="837" spans="1:7">
      <c r="A837" s="1">
        <v>836</v>
      </c>
      <c r="B837" s="31" t="s">
        <v>23</v>
      </c>
      <c r="C837" s="29">
        <v>26685</v>
      </c>
      <c r="D837" s="29">
        <v>17451</v>
      </c>
      <c r="E837" s="1" t="s">
        <v>82</v>
      </c>
      <c r="F837" s="1" t="s">
        <v>189</v>
      </c>
      <c r="G837" s="1" t="s">
        <v>197</v>
      </c>
    </row>
    <row r="838" spans="1:7">
      <c r="A838" s="1">
        <v>837</v>
      </c>
      <c r="B838" s="31" t="s">
        <v>88</v>
      </c>
      <c r="C838" s="29">
        <v>16850</v>
      </c>
      <c r="D838" s="29">
        <v>11051</v>
      </c>
      <c r="E838" s="1" t="s">
        <v>82</v>
      </c>
      <c r="F838" s="1" t="s">
        <v>189</v>
      </c>
      <c r="G838" s="1" t="s">
        <v>197</v>
      </c>
    </row>
    <row r="839" spans="1:7">
      <c r="A839" s="1">
        <v>838</v>
      </c>
      <c r="B839" s="31" t="s">
        <v>89</v>
      </c>
      <c r="C839" s="29">
        <v>11540</v>
      </c>
      <c r="D839" s="29">
        <v>9093</v>
      </c>
      <c r="E839" s="1" t="s">
        <v>82</v>
      </c>
      <c r="F839" s="1" t="s">
        <v>189</v>
      </c>
      <c r="G839" s="1" t="s">
        <v>197</v>
      </c>
    </row>
    <row r="840" spans="1:7">
      <c r="A840" s="1">
        <v>839</v>
      </c>
      <c r="B840" s="31" t="s">
        <v>90</v>
      </c>
      <c r="C840" s="29">
        <v>69470</v>
      </c>
      <c r="D840" s="29">
        <v>30288</v>
      </c>
      <c r="E840" s="1" t="s">
        <v>82</v>
      </c>
      <c r="F840" s="1" t="s">
        <v>189</v>
      </c>
      <c r="G840" s="1" t="s">
        <v>197</v>
      </c>
    </row>
    <row r="841" spans="1:7">
      <c r="A841" s="1">
        <v>840</v>
      </c>
      <c r="B841" s="31" t="s">
        <v>13</v>
      </c>
      <c r="C841" s="29">
        <v>21590</v>
      </c>
      <c r="D841" s="29">
        <v>6230</v>
      </c>
      <c r="E841" s="1" t="s">
        <v>82</v>
      </c>
      <c r="F841" s="1" t="s">
        <v>189</v>
      </c>
      <c r="G841" s="1" t="s">
        <v>197</v>
      </c>
    </row>
    <row r="842" spans="1:7">
      <c r="A842" s="1">
        <v>841</v>
      </c>
      <c r="B842" s="31" t="s">
        <v>91</v>
      </c>
      <c r="C842" s="29">
        <v>665</v>
      </c>
      <c r="D842" s="29">
        <v>348</v>
      </c>
      <c r="E842" s="1" t="s">
        <v>82</v>
      </c>
      <c r="F842" s="1" t="s">
        <v>189</v>
      </c>
      <c r="G842" s="1" t="s">
        <v>197</v>
      </c>
    </row>
    <row r="843" spans="1:7">
      <c r="A843" s="1">
        <v>842</v>
      </c>
      <c r="B843" s="31" t="s">
        <v>92</v>
      </c>
      <c r="C843" s="29">
        <v>77390</v>
      </c>
      <c r="D843" s="29">
        <v>26230</v>
      </c>
      <c r="E843" s="1" t="s">
        <v>82</v>
      </c>
      <c r="F843" s="1" t="s">
        <v>189</v>
      </c>
      <c r="G843" s="1" t="s">
        <v>197</v>
      </c>
    </row>
    <row r="844" spans="1:7">
      <c r="A844" s="1">
        <v>843</v>
      </c>
      <c r="B844" s="31" t="s">
        <v>93</v>
      </c>
      <c r="C844" s="29">
        <v>40345</v>
      </c>
      <c r="D844" s="29">
        <v>14020</v>
      </c>
      <c r="E844" s="1" t="s">
        <v>82</v>
      </c>
      <c r="F844" s="1" t="s">
        <v>189</v>
      </c>
      <c r="G844" s="1" t="s">
        <v>197</v>
      </c>
    </row>
    <row r="845" spans="1:7">
      <c r="A845" s="1">
        <v>844</v>
      </c>
      <c r="B845" s="31" t="s">
        <v>94</v>
      </c>
      <c r="C845" s="29">
        <v>25660</v>
      </c>
      <c r="D845" s="29">
        <v>9894</v>
      </c>
      <c r="E845" s="1" t="s">
        <v>82</v>
      </c>
      <c r="F845" s="1" t="s">
        <v>189</v>
      </c>
      <c r="G845" s="1" t="s">
        <v>197</v>
      </c>
    </row>
    <row r="846" spans="1:7">
      <c r="A846" s="1">
        <v>845</v>
      </c>
      <c r="B846" s="31" t="s">
        <v>95</v>
      </c>
      <c r="C846" s="29">
        <v>4800</v>
      </c>
      <c r="D846" s="29">
        <v>2052</v>
      </c>
      <c r="E846" s="1" t="s">
        <v>82</v>
      </c>
      <c r="F846" s="1" t="s">
        <v>189</v>
      </c>
      <c r="G846" s="1" t="s">
        <v>197</v>
      </c>
    </row>
    <row r="847" spans="1:7">
      <c r="A847" s="1">
        <v>846</v>
      </c>
      <c r="B847" s="31" t="s">
        <v>18</v>
      </c>
      <c r="C847" s="29">
        <v>64880</v>
      </c>
      <c r="D847" s="29">
        <v>23225</v>
      </c>
      <c r="E847" s="1" t="s">
        <v>82</v>
      </c>
      <c r="F847" s="1" t="s">
        <v>189</v>
      </c>
      <c r="G847" s="1" t="s">
        <v>197</v>
      </c>
    </row>
    <row r="848" spans="1:7">
      <c r="A848" s="1">
        <v>847</v>
      </c>
      <c r="B848" s="31" t="s">
        <v>96</v>
      </c>
      <c r="C848" s="29">
        <v>23220</v>
      </c>
      <c r="D848" s="29">
        <v>8936</v>
      </c>
      <c r="E848" s="1" t="s">
        <v>82</v>
      </c>
      <c r="F848" s="1" t="s">
        <v>189</v>
      </c>
      <c r="G848" s="1" t="s">
        <v>197</v>
      </c>
    </row>
    <row r="849" spans="1:7">
      <c r="A849" s="1">
        <v>848</v>
      </c>
      <c r="B849" s="31" t="s">
        <v>97</v>
      </c>
      <c r="C849" s="29">
        <v>89650</v>
      </c>
      <c r="D849" s="29">
        <v>43001</v>
      </c>
      <c r="E849" s="1" t="s">
        <v>82</v>
      </c>
      <c r="F849" s="1" t="s">
        <v>189</v>
      </c>
      <c r="G849" s="1" t="s">
        <v>197</v>
      </c>
    </row>
    <row r="850" spans="1:7">
      <c r="A850" s="1">
        <v>849</v>
      </c>
      <c r="B850" s="31" t="s">
        <v>98</v>
      </c>
      <c r="C850" s="29">
        <v>71245</v>
      </c>
      <c r="D850" s="29">
        <v>23802</v>
      </c>
      <c r="E850" s="1" t="s">
        <v>82</v>
      </c>
      <c r="F850" s="1" t="s">
        <v>189</v>
      </c>
      <c r="G850" s="1" t="s">
        <v>197</v>
      </c>
    </row>
    <row r="851" spans="1:7">
      <c r="A851" s="1">
        <v>850</v>
      </c>
      <c r="B851" s="31" t="s">
        <v>99</v>
      </c>
      <c r="C851" s="29">
        <v>43020</v>
      </c>
      <c r="D851" s="29">
        <v>21165</v>
      </c>
      <c r="E851" s="1" t="s">
        <v>82</v>
      </c>
      <c r="F851" s="1" t="s">
        <v>189</v>
      </c>
      <c r="G851" s="1" t="s">
        <v>197</v>
      </c>
    </row>
    <row r="852" spans="1:7">
      <c r="A852" s="1">
        <v>851</v>
      </c>
      <c r="B852" s="31" t="s">
        <v>45</v>
      </c>
      <c r="C852" s="29">
        <v>325</v>
      </c>
      <c r="D852" s="29">
        <v>147</v>
      </c>
      <c r="E852" s="1" t="s">
        <v>82</v>
      </c>
      <c r="F852" s="1" t="s">
        <v>189</v>
      </c>
      <c r="G852" s="1" t="s">
        <v>197</v>
      </c>
    </row>
    <row r="853" spans="1:7">
      <c r="A853" s="1">
        <v>852</v>
      </c>
      <c r="B853" s="31" t="s">
        <v>100</v>
      </c>
      <c r="C853" s="29">
        <v>200</v>
      </c>
      <c r="D853" s="29">
        <v>97</v>
      </c>
      <c r="E853" s="1" t="s">
        <v>82</v>
      </c>
      <c r="F853" s="1" t="s">
        <v>189</v>
      </c>
      <c r="G853" s="1" t="s">
        <v>197</v>
      </c>
    </row>
    <row r="854" spans="1:7">
      <c r="A854" s="1">
        <v>853</v>
      </c>
      <c r="B854" s="31" t="s">
        <v>15</v>
      </c>
      <c r="C854" s="29">
        <v>0</v>
      </c>
      <c r="D854" s="29">
        <v>0</v>
      </c>
      <c r="E854" s="1" t="s">
        <v>82</v>
      </c>
      <c r="F854" s="1" t="s">
        <v>189</v>
      </c>
      <c r="G854" s="1" t="s">
        <v>197</v>
      </c>
    </row>
    <row r="855" spans="1:7">
      <c r="A855" s="1">
        <v>854</v>
      </c>
      <c r="B855" s="31" t="s">
        <v>101</v>
      </c>
      <c r="C855" s="29">
        <v>400</v>
      </c>
      <c r="D855" s="29">
        <v>168</v>
      </c>
      <c r="E855" s="1" t="s">
        <v>82</v>
      </c>
      <c r="F855" s="1" t="s">
        <v>189</v>
      </c>
      <c r="G855" s="1" t="s">
        <v>197</v>
      </c>
    </row>
    <row r="856" spans="1:7">
      <c r="A856" s="1">
        <v>855</v>
      </c>
      <c r="B856" s="31" t="s">
        <v>102</v>
      </c>
      <c r="C856" s="29">
        <v>0</v>
      </c>
      <c r="D856" s="29">
        <v>0</v>
      </c>
      <c r="E856" s="1" t="s">
        <v>82</v>
      </c>
      <c r="F856" s="1" t="s">
        <v>189</v>
      </c>
      <c r="G856" s="1" t="s">
        <v>197</v>
      </c>
    </row>
    <row r="857" spans="1:7">
      <c r="A857" s="1">
        <v>856</v>
      </c>
      <c r="B857" s="31" t="s">
        <v>17</v>
      </c>
      <c r="C857" s="29">
        <v>59025</v>
      </c>
      <c r="D857" s="29">
        <v>26417</v>
      </c>
      <c r="E857" s="1" t="s">
        <v>82</v>
      </c>
      <c r="F857" s="1" t="s">
        <v>189</v>
      </c>
      <c r="G857" s="1" t="s">
        <v>197</v>
      </c>
    </row>
    <row r="858" spans="1:7">
      <c r="A858" s="1">
        <v>857</v>
      </c>
      <c r="B858" s="31" t="s">
        <v>52</v>
      </c>
      <c r="C858" s="29">
        <v>6990</v>
      </c>
      <c r="D858" s="29">
        <v>3457</v>
      </c>
      <c r="E858" s="1" t="s">
        <v>82</v>
      </c>
      <c r="F858" s="1" t="s">
        <v>189</v>
      </c>
      <c r="G858" s="1" t="s">
        <v>197</v>
      </c>
    </row>
    <row r="859" spans="1:7">
      <c r="A859" s="1">
        <v>858</v>
      </c>
      <c r="B859" s="31" t="s">
        <v>103</v>
      </c>
      <c r="C859" s="29">
        <v>705</v>
      </c>
      <c r="D859" s="29">
        <v>388</v>
      </c>
      <c r="E859" s="1" t="s">
        <v>82</v>
      </c>
      <c r="F859" s="1" t="s">
        <v>189</v>
      </c>
      <c r="G859" s="1" t="s">
        <v>197</v>
      </c>
    </row>
    <row r="860" spans="1:7">
      <c r="A860" s="1">
        <v>859</v>
      </c>
      <c r="B860" s="31" t="s">
        <v>104</v>
      </c>
      <c r="C860" s="29">
        <v>34650</v>
      </c>
      <c r="D860" s="29">
        <v>16737</v>
      </c>
      <c r="E860" s="1" t="s">
        <v>82</v>
      </c>
      <c r="F860" s="1" t="s">
        <v>189</v>
      </c>
      <c r="G860" s="1" t="s">
        <v>197</v>
      </c>
    </row>
    <row r="861" spans="1:7">
      <c r="A861" s="1">
        <v>860</v>
      </c>
      <c r="B861" s="31" t="s">
        <v>105</v>
      </c>
      <c r="C861" s="29">
        <v>0</v>
      </c>
      <c r="D861" s="29">
        <v>0</v>
      </c>
      <c r="E861" s="1" t="s">
        <v>82</v>
      </c>
      <c r="F861" s="1" t="s">
        <v>189</v>
      </c>
      <c r="G861" s="1" t="s">
        <v>197</v>
      </c>
    </row>
    <row r="862" spans="1:7">
      <c r="A862" s="1">
        <v>861</v>
      </c>
      <c r="B862" s="31" t="s">
        <v>31</v>
      </c>
      <c r="C862" s="29">
        <v>0</v>
      </c>
      <c r="D862" s="29">
        <v>0</v>
      </c>
      <c r="E862" s="1" t="s">
        <v>82</v>
      </c>
      <c r="F862" s="1" t="s">
        <v>189</v>
      </c>
      <c r="G862" s="1" t="s">
        <v>197</v>
      </c>
    </row>
    <row r="863" spans="1:7">
      <c r="A863" s="1">
        <v>862</v>
      </c>
      <c r="B863" s="31" t="s">
        <v>106</v>
      </c>
      <c r="C863" s="29">
        <v>0</v>
      </c>
      <c r="D863" s="29">
        <v>0</v>
      </c>
      <c r="E863" s="1" t="s">
        <v>82</v>
      </c>
      <c r="F863" s="1" t="s">
        <v>189</v>
      </c>
      <c r="G863" s="1" t="s">
        <v>197</v>
      </c>
    </row>
    <row r="864" spans="1:7">
      <c r="A864" s="1">
        <v>863</v>
      </c>
      <c r="B864" s="31" t="s">
        <v>32</v>
      </c>
      <c r="C864" s="29">
        <v>2620</v>
      </c>
      <c r="D864" s="29">
        <v>1420</v>
      </c>
      <c r="E864" s="1" t="s">
        <v>82</v>
      </c>
      <c r="F864" s="1" t="s">
        <v>189</v>
      </c>
      <c r="G864" s="1" t="s">
        <v>197</v>
      </c>
    </row>
    <row r="865" spans="1:7">
      <c r="A865" s="1">
        <v>864</v>
      </c>
      <c r="B865" s="31" t="s">
        <v>107</v>
      </c>
      <c r="C865" s="29">
        <v>3150</v>
      </c>
      <c r="D865" s="29">
        <v>1994</v>
      </c>
      <c r="E865" s="1" t="s">
        <v>82</v>
      </c>
      <c r="F865" s="1" t="s">
        <v>189</v>
      </c>
      <c r="G865" s="1" t="s">
        <v>197</v>
      </c>
    </row>
    <row r="866" spans="1:7">
      <c r="A866" s="1">
        <v>865</v>
      </c>
      <c r="B866" s="31" t="s">
        <v>108</v>
      </c>
      <c r="C866" s="29">
        <v>5895</v>
      </c>
      <c r="D866" s="29">
        <v>3499</v>
      </c>
      <c r="E866" s="1" t="s">
        <v>82</v>
      </c>
      <c r="F866" s="1" t="s">
        <v>189</v>
      </c>
      <c r="G866" s="1" t="s">
        <v>197</v>
      </c>
    </row>
    <row r="867" spans="1:7">
      <c r="A867" s="1">
        <v>866</v>
      </c>
      <c r="B867" s="31" t="s">
        <v>109</v>
      </c>
      <c r="C867" s="29">
        <v>68440</v>
      </c>
      <c r="D867" s="29">
        <v>23733</v>
      </c>
      <c r="E867" s="1" t="s">
        <v>82</v>
      </c>
      <c r="F867" s="1" t="s">
        <v>189</v>
      </c>
      <c r="G867" s="1" t="s">
        <v>197</v>
      </c>
    </row>
    <row r="868" spans="1:7">
      <c r="A868" s="1">
        <v>867</v>
      </c>
      <c r="B868" s="31" t="s">
        <v>29</v>
      </c>
      <c r="C868" s="29">
        <v>29200</v>
      </c>
      <c r="D868" s="29">
        <v>15183</v>
      </c>
      <c r="E868" s="1" t="s">
        <v>82</v>
      </c>
      <c r="F868" s="1" t="s">
        <v>189</v>
      </c>
      <c r="G868" s="1" t="s">
        <v>197</v>
      </c>
    </row>
    <row r="869" spans="1:7">
      <c r="A869" s="1">
        <v>868</v>
      </c>
      <c r="B869" s="31" t="s">
        <v>110</v>
      </c>
      <c r="C869" s="29">
        <v>5540</v>
      </c>
      <c r="D869" s="29">
        <v>3693</v>
      </c>
      <c r="E869" s="1" t="s">
        <v>82</v>
      </c>
      <c r="F869" s="1" t="s">
        <v>189</v>
      </c>
      <c r="G869" s="1" t="s">
        <v>197</v>
      </c>
    </row>
    <row r="870" spans="1:7">
      <c r="A870" s="1">
        <v>869</v>
      </c>
      <c r="B870" s="31" t="s">
        <v>111</v>
      </c>
      <c r="C870" s="29">
        <v>0</v>
      </c>
      <c r="D870" s="29">
        <v>0</v>
      </c>
      <c r="E870" s="1" t="s">
        <v>82</v>
      </c>
      <c r="F870" s="1" t="s">
        <v>189</v>
      </c>
      <c r="G870" s="1" t="s">
        <v>197</v>
      </c>
    </row>
    <row r="871" spans="1:7">
      <c r="A871" s="1">
        <v>870</v>
      </c>
      <c r="B871" s="31" t="s">
        <v>112</v>
      </c>
      <c r="C871" s="29">
        <v>580</v>
      </c>
      <c r="D871" s="29">
        <v>346</v>
      </c>
      <c r="E871" s="1" t="s">
        <v>82</v>
      </c>
      <c r="F871" s="1" t="s">
        <v>189</v>
      </c>
      <c r="G871" s="1" t="s">
        <v>197</v>
      </c>
    </row>
    <row r="872" spans="1:7">
      <c r="A872" s="1">
        <v>871</v>
      </c>
      <c r="B872" s="31" t="s">
        <v>113</v>
      </c>
      <c r="C872" s="29">
        <v>1270</v>
      </c>
      <c r="D872" s="29">
        <v>776</v>
      </c>
      <c r="E872" s="1" t="s">
        <v>82</v>
      </c>
      <c r="F872" s="1" t="s">
        <v>189</v>
      </c>
      <c r="G872" s="1" t="s">
        <v>197</v>
      </c>
    </row>
    <row r="873" spans="1:7">
      <c r="A873" s="1">
        <v>872</v>
      </c>
      <c r="B873" s="31" t="s">
        <v>114</v>
      </c>
      <c r="C873" s="29">
        <v>910</v>
      </c>
      <c r="D873" s="29">
        <v>372</v>
      </c>
      <c r="E873" s="1" t="s">
        <v>82</v>
      </c>
      <c r="F873" s="1" t="s">
        <v>189</v>
      </c>
      <c r="G873" s="1" t="s">
        <v>197</v>
      </c>
    </row>
    <row r="874" spans="1:7">
      <c r="A874" s="1">
        <v>873</v>
      </c>
      <c r="B874" s="31" t="s">
        <v>27</v>
      </c>
      <c r="C874" s="29">
        <v>0</v>
      </c>
      <c r="D874" s="29">
        <v>0</v>
      </c>
      <c r="E874" s="1" t="s">
        <v>82</v>
      </c>
      <c r="F874" s="1" t="s">
        <v>189</v>
      </c>
      <c r="G874" s="1" t="s">
        <v>197</v>
      </c>
    </row>
    <row r="875" spans="1:7">
      <c r="A875" s="1">
        <v>874</v>
      </c>
      <c r="B875" s="31" t="s">
        <v>115</v>
      </c>
      <c r="C875" s="29">
        <v>0</v>
      </c>
      <c r="D875" s="29">
        <v>0</v>
      </c>
      <c r="E875" s="1" t="s">
        <v>82</v>
      </c>
      <c r="F875" s="1" t="s">
        <v>189</v>
      </c>
      <c r="G875" s="1" t="s">
        <v>197</v>
      </c>
    </row>
    <row r="876" spans="1:7">
      <c r="A876" s="1">
        <v>875</v>
      </c>
      <c r="B876" s="31" t="s">
        <v>28</v>
      </c>
      <c r="C876" s="29">
        <v>102355</v>
      </c>
      <c r="D876" s="29">
        <v>37977</v>
      </c>
      <c r="E876" s="1" t="s">
        <v>82</v>
      </c>
      <c r="F876" s="1" t="s">
        <v>189</v>
      </c>
      <c r="G876" s="1" t="s">
        <v>197</v>
      </c>
    </row>
    <row r="877" spans="1:7">
      <c r="A877" s="1">
        <v>876</v>
      </c>
      <c r="B877" s="31" t="s">
        <v>116</v>
      </c>
      <c r="C877" s="29">
        <v>43150</v>
      </c>
      <c r="D877" s="29">
        <v>17428</v>
      </c>
      <c r="E877" s="1" t="s">
        <v>82</v>
      </c>
      <c r="F877" s="1" t="s">
        <v>189</v>
      </c>
      <c r="G877" s="1" t="s">
        <v>197</v>
      </c>
    </row>
    <row r="878" spans="1:7">
      <c r="A878" s="1">
        <v>877</v>
      </c>
      <c r="B878" s="31" t="s">
        <v>24</v>
      </c>
      <c r="C878" s="29">
        <v>3110</v>
      </c>
      <c r="D878" s="29">
        <v>1645</v>
      </c>
      <c r="E878" s="1" t="s">
        <v>82</v>
      </c>
      <c r="F878" s="1" t="s">
        <v>189</v>
      </c>
      <c r="G878" s="1" t="s">
        <v>197</v>
      </c>
    </row>
    <row r="879" spans="1:7">
      <c r="A879" s="1">
        <v>878</v>
      </c>
      <c r="B879" s="31" t="s">
        <v>117</v>
      </c>
      <c r="C879" s="29">
        <v>380</v>
      </c>
      <c r="D879" s="29">
        <v>162</v>
      </c>
      <c r="E879" s="1" t="s">
        <v>82</v>
      </c>
      <c r="F879" s="1" t="s">
        <v>189</v>
      </c>
      <c r="G879" s="1" t="s">
        <v>197</v>
      </c>
    </row>
    <row r="880" spans="1:7">
      <c r="A880" s="1">
        <v>879</v>
      </c>
      <c r="B880" s="31" t="s">
        <v>118</v>
      </c>
      <c r="C880" s="29">
        <v>53660</v>
      </c>
      <c r="D880" s="29">
        <v>18147</v>
      </c>
      <c r="E880" s="1" t="s">
        <v>82</v>
      </c>
      <c r="F880" s="1" t="s">
        <v>189</v>
      </c>
      <c r="G880" s="1" t="s">
        <v>197</v>
      </c>
    </row>
    <row r="881" spans="1:7">
      <c r="A881" s="1">
        <v>880</v>
      </c>
      <c r="B881" s="31" t="s">
        <v>119</v>
      </c>
      <c r="C881" s="29">
        <v>240</v>
      </c>
      <c r="D881" s="29">
        <v>107</v>
      </c>
      <c r="E881" s="1" t="s">
        <v>82</v>
      </c>
      <c r="F881" s="1" t="s">
        <v>189</v>
      </c>
      <c r="G881" s="1" t="s">
        <v>197</v>
      </c>
    </row>
    <row r="882" spans="1:7">
      <c r="A882" s="1">
        <v>881</v>
      </c>
      <c r="B882" s="31" t="s">
        <v>25</v>
      </c>
      <c r="C882" s="29">
        <v>0</v>
      </c>
      <c r="D882" s="29">
        <v>0</v>
      </c>
      <c r="E882" s="1" t="s">
        <v>82</v>
      </c>
      <c r="F882" s="1" t="s">
        <v>189</v>
      </c>
      <c r="G882" s="1" t="s">
        <v>197</v>
      </c>
    </row>
    <row r="883" spans="1:7">
      <c r="A883" s="1">
        <v>882</v>
      </c>
      <c r="B883" s="31" t="s">
        <v>120</v>
      </c>
      <c r="C883" s="29">
        <v>0</v>
      </c>
      <c r="D883" s="29">
        <v>0</v>
      </c>
      <c r="E883" s="1" t="s">
        <v>82</v>
      </c>
      <c r="F883" s="1" t="s">
        <v>189</v>
      </c>
      <c r="G883" s="1" t="s">
        <v>197</v>
      </c>
    </row>
    <row r="884" spans="1:7">
      <c r="A884" s="1">
        <v>883</v>
      </c>
      <c r="B884" s="31" t="s">
        <v>121</v>
      </c>
      <c r="C884" s="29">
        <v>0</v>
      </c>
      <c r="D884" s="29">
        <v>0</v>
      </c>
      <c r="E884" s="1" t="s">
        <v>82</v>
      </c>
      <c r="F884" s="1" t="s">
        <v>189</v>
      </c>
      <c r="G884" s="1" t="s">
        <v>197</v>
      </c>
    </row>
    <row r="885" spans="1:7">
      <c r="A885" s="1">
        <v>884</v>
      </c>
      <c r="B885" s="31" t="s">
        <v>26</v>
      </c>
      <c r="C885" s="29">
        <v>0</v>
      </c>
      <c r="D885" s="29">
        <v>0</v>
      </c>
      <c r="E885" s="1" t="s">
        <v>82</v>
      </c>
      <c r="F885" s="1" t="s">
        <v>189</v>
      </c>
      <c r="G885" s="1" t="s">
        <v>197</v>
      </c>
    </row>
    <row r="886" spans="1:7">
      <c r="A886" s="1">
        <v>885</v>
      </c>
      <c r="B886" s="31" t="s">
        <v>122</v>
      </c>
      <c r="C886" s="29">
        <v>0</v>
      </c>
      <c r="D886" s="29">
        <v>0</v>
      </c>
      <c r="E886" s="1" t="s">
        <v>82</v>
      </c>
      <c r="F886" s="1" t="s">
        <v>189</v>
      </c>
      <c r="G886" s="1" t="s">
        <v>197</v>
      </c>
    </row>
    <row r="887" spans="1:7">
      <c r="A887" s="1">
        <v>886</v>
      </c>
      <c r="B887" s="31" t="s">
        <v>123</v>
      </c>
      <c r="C887" s="29">
        <v>0</v>
      </c>
      <c r="D887" s="29">
        <v>0</v>
      </c>
      <c r="E887" s="1" t="s">
        <v>82</v>
      </c>
      <c r="F887" s="1" t="s">
        <v>189</v>
      </c>
      <c r="G887" s="1" t="s">
        <v>197</v>
      </c>
    </row>
    <row r="888" spans="1:7">
      <c r="A888" s="1">
        <v>887</v>
      </c>
      <c r="B888" s="31" t="s">
        <v>124</v>
      </c>
      <c r="C888" s="29">
        <v>0</v>
      </c>
      <c r="D888" s="29">
        <v>0</v>
      </c>
      <c r="E888" s="1" t="s">
        <v>82</v>
      </c>
      <c r="F888" s="1" t="s">
        <v>189</v>
      </c>
      <c r="G888" s="1" t="s">
        <v>197</v>
      </c>
    </row>
    <row r="889" spans="1:7">
      <c r="A889" s="1">
        <v>888</v>
      </c>
      <c r="B889" s="31" t="s">
        <v>125</v>
      </c>
      <c r="C889" s="29">
        <v>0</v>
      </c>
      <c r="D889" s="29">
        <v>0</v>
      </c>
      <c r="E889" s="1" t="s">
        <v>82</v>
      </c>
      <c r="F889" s="1" t="s">
        <v>189</v>
      </c>
      <c r="G889" s="1" t="s">
        <v>197</v>
      </c>
    </row>
    <row r="890" spans="1:7">
      <c r="A890" s="1">
        <v>889</v>
      </c>
      <c r="B890" s="36" t="s">
        <v>48</v>
      </c>
      <c r="C890" s="37">
        <v>0</v>
      </c>
      <c r="D890" s="37">
        <v>0</v>
      </c>
      <c r="E890" s="34" t="s">
        <v>126</v>
      </c>
      <c r="F890" s="1" t="s">
        <v>189</v>
      </c>
      <c r="G890" s="1" t="s">
        <v>197</v>
      </c>
    </row>
    <row r="891" spans="1:7">
      <c r="A891" s="1">
        <v>890</v>
      </c>
      <c r="B891" s="36" t="s">
        <v>19</v>
      </c>
      <c r="C891" s="37">
        <v>0</v>
      </c>
      <c r="D891" s="37">
        <v>0</v>
      </c>
      <c r="E891" s="1" t="s">
        <v>126</v>
      </c>
      <c r="F891" s="1" t="s">
        <v>189</v>
      </c>
      <c r="G891" s="1" t="s">
        <v>197</v>
      </c>
    </row>
    <row r="892" spans="1:7">
      <c r="A892" s="1">
        <v>891</v>
      </c>
      <c r="B892" s="36" t="s">
        <v>83</v>
      </c>
      <c r="C892" s="37">
        <v>0</v>
      </c>
      <c r="D892" s="37">
        <v>0</v>
      </c>
      <c r="E892" s="1" t="s">
        <v>126</v>
      </c>
      <c r="F892" s="1" t="s">
        <v>189</v>
      </c>
      <c r="G892" s="1" t="s">
        <v>197</v>
      </c>
    </row>
    <row r="893" spans="1:7">
      <c r="A893" s="1">
        <v>892</v>
      </c>
      <c r="B893" s="36" t="s">
        <v>22</v>
      </c>
      <c r="C893" s="37">
        <v>66270</v>
      </c>
      <c r="D893" s="37">
        <v>26172</v>
      </c>
      <c r="E893" s="1" t="s">
        <v>126</v>
      </c>
      <c r="F893" s="1" t="s">
        <v>189</v>
      </c>
      <c r="G893" s="1" t="s">
        <v>197</v>
      </c>
    </row>
    <row r="894" spans="1:7">
      <c r="A894" s="1">
        <v>893</v>
      </c>
      <c r="B894" s="36" t="s">
        <v>84</v>
      </c>
      <c r="C894" s="37">
        <v>39210</v>
      </c>
      <c r="D894" s="37">
        <v>12104</v>
      </c>
      <c r="E894" s="1" t="s">
        <v>126</v>
      </c>
      <c r="F894" s="1" t="s">
        <v>189</v>
      </c>
      <c r="G894" s="1" t="s">
        <v>197</v>
      </c>
    </row>
    <row r="895" spans="1:7">
      <c r="A895" s="1">
        <v>894</v>
      </c>
      <c r="B895" s="36" t="s">
        <v>85</v>
      </c>
      <c r="C895" s="37">
        <v>48020</v>
      </c>
      <c r="D895" s="37">
        <v>18964</v>
      </c>
      <c r="E895" s="1" t="s">
        <v>126</v>
      </c>
      <c r="F895" s="1" t="s">
        <v>189</v>
      </c>
      <c r="G895" s="1" t="s">
        <v>197</v>
      </c>
    </row>
    <row r="896" spans="1:7">
      <c r="A896" s="1">
        <v>895</v>
      </c>
      <c r="B896" s="36" t="s">
        <v>50</v>
      </c>
      <c r="C896" s="37">
        <v>0</v>
      </c>
      <c r="D896" s="37">
        <v>0</v>
      </c>
      <c r="E896" s="1" t="s">
        <v>126</v>
      </c>
      <c r="F896" s="1" t="s">
        <v>189</v>
      </c>
      <c r="G896" s="1" t="s">
        <v>197</v>
      </c>
    </row>
    <row r="897" spans="1:7">
      <c r="A897" s="1">
        <v>896</v>
      </c>
      <c r="B897" s="36" t="s">
        <v>21</v>
      </c>
      <c r="C897" s="37">
        <v>1360</v>
      </c>
      <c r="D897" s="37">
        <v>452</v>
      </c>
      <c r="E897" s="1" t="s">
        <v>126</v>
      </c>
      <c r="F897" s="1" t="s">
        <v>189</v>
      </c>
      <c r="G897" s="1" t="s">
        <v>197</v>
      </c>
    </row>
    <row r="898" spans="1:7">
      <c r="A898" s="1">
        <v>897</v>
      </c>
      <c r="B898" s="36" t="s">
        <v>86</v>
      </c>
      <c r="C898" s="37">
        <v>3420</v>
      </c>
      <c r="D898" s="37">
        <v>1550</v>
      </c>
      <c r="E898" s="1" t="s">
        <v>126</v>
      </c>
      <c r="F898" s="1" t="s">
        <v>189</v>
      </c>
      <c r="G898" s="1" t="s">
        <v>197</v>
      </c>
    </row>
    <row r="899" spans="1:7">
      <c r="A899" s="1">
        <v>898</v>
      </c>
      <c r="B899" s="36" t="s">
        <v>87</v>
      </c>
      <c r="C899" s="37">
        <v>0</v>
      </c>
      <c r="D899" s="37">
        <v>0</v>
      </c>
      <c r="E899" s="1" t="s">
        <v>126</v>
      </c>
      <c r="F899" s="1" t="s">
        <v>189</v>
      </c>
      <c r="G899" s="1" t="s">
        <v>197</v>
      </c>
    </row>
    <row r="900" spans="1:7">
      <c r="A900" s="1">
        <v>899</v>
      </c>
      <c r="B900" s="36" t="s">
        <v>51</v>
      </c>
      <c r="C900" s="37">
        <v>0</v>
      </c>
      <c r="D900" s="37">
        <v>0</v>
      </c>
      <c r="E900" s="1" t="s">
        <v>126</v>
      </c>
      <c r="F900" s="1" t="s">
        <v>189</v>
      </c>
      <c r="G900" s="1" t="s">
        <v>197</v>
      </c>
    </row>
    <row r="901" spans="1:7">
      <c r="A901" s="1">
        <v>900</v>
      </c>
      <c r="B901" s="36" t="s">
        <v>23</v>
      </c>
      <c r="C901" s="37">
        <v>8820</v>
      </c>
      <c r="D901" s="37">
        <v>4932</v>
      </c>
      <c r="E901" s="1" t="s">
        <v>126</v>
      </c>
      <c r="F901" s="1" t="s">
        <v>189</v>
      </c>
      <c r="G901" s="1" t="s">
        <v>197</v>
      </c>
    </row>
    <row r="902" spans="1:7">
      <c r="A902" s="1">
        <v>901</v>
      </c>
      <c r="B902" s="36" t="s">
        <v>88</v>
      </c>
      <c r="C902" s="37">
        <v>11350</v>
      </c>
      <c r="D902" s="37">
        <v>7279</v>
      </c>
      <c r="E902" s="1" t="s">
        <v>126</v>
      </c>
      <c r="F902" s="1" t="s">
        <v>189</v>
      </c>
      <c r="G902" s="1" t="s">
        <v>197</v>
      </c>
    </row>
    <row r="903" spans="1:7">
      <c r="A903" s="1">
        <v>902</v>
      </c>
      <c r="B903" s="36" t="s">
        <v>89</v>
      </c>
      <c r="C903" s="37">
        <v>2635</v>
      </c>
      <c r="D903" s="37">
        <v>1554</v>
      </c>
      <c r="E903" s="1" t="s">
        <v>126</v>
      </c>
      <c r="F903" s="1" t="s">
        <v>189</v>
      </c>
      <c r="G903" s="1" t="s">
        <v>197</v>
      </c>
    </row>
    <row r="904" spans="1:7">
      <c r="A904" s="1">
        <v>903</v>
      </c>
      <c r="B904" s="36" t="s">
        <v>90</v>
      </c>
      <c r="C904" s="37">
        <v>54225</v>
      </c>
      <c r="D904" s="37">
        <v>21293</v>
      </c>
      <c r="E904" s="1" t="s">
        <v>126</v>
      </c>
      <c r="F904" s="1" t="s">
        <v>189</v>
      </c>
      <c r="G904" s="1" t="s">
        <v>197</v>
      </c>
    </row>
    <row r="905" spans="1:7">
      <c r="A905" s="1">
        <v>904</v>
      </c>
      <c r="B905" s="36" t="s">
        <v>13</v>
      </c>
      <c r="C905" s="37">
        <v>9810</v>
      </c>
      <c r="D905" s="37">
        <v>2948</v>
      </c>
      <c r="E905" s="1" t="s">
        <v>126</v>
      </c>
      <c r="F905" s="1" t="s">
        <v>189</v>
      </c>
      <c r="G905" s="1" t="s">
        <v>197</v>
      </c>
    </row>
    <row r="906" spans="1:7">
      <c r="A906" s="1">
        <v>905</v>
      </c>
      <c r="B906" s="36" t="s">
        <v>91</v>
      </c>
      <c r="C906" s="37">
        <v>160</v>
      </c>
      <c r="D906" s="37">
        <v>101</v>
      </c>
      <c r="E906" s="1" t="s">
        <v>126</v>
      </c>
      <c r="F906" s="1" t="s">
        <v>189</v>
      </c>
      <c r="G906" s="1" t="s">
        <v>197</v>
      </c>
    </row>
    <row r="907" spans="1:7">
      <c r="A907" s="1">
        <v>906</v>
      </c>
      <c r="B907" s="36" t="s">
        <v>92</v>
      </c>
      <c r="C907" s="37">
        <v>13920</v>
      </c>
      <c r="D907" s="37">
        <v>5700</v>
      </c>
      <c r="E907" s="1" t="s">
        <v>126</v>
      </c>
      <c r="F907" s="1" t="s">
        <v>189</v>
      </c>
      <c r="G907" s="1" t="s">
        <v>197</v>
      </c>
    </row>
    <row r="908" spans="1:7">
      <c r="A908" s="1">
        <v>907</v>
      </c>
      <c r="B908" s="36" t="s">
        <v>93</v>
      </c>
      <c r="C908" s="37">
        <v>43110</v>
      </c>
      <c r="D908" s="37">
        <v>13179</v>
      </c>
      <c r="E908" s="1" t="s">
        <v>126</v>
      </c>
      <c r="F908" s="1" t="s">
        <v>189</v>
      </c>
      <c r="G908" s="1" t="s">
        <v>197</v>
      </c>
    </row>
    <row r="909" spans="1:7">
      <c r="A909" s="1">
        <v>908</v>
      </c>
      <c r="B909" s="36" t="s">
        <v>94</v>
      </c>
      <c r="C909" s="37">
        <v>25275</v>
      </c>
      <c r="D909" s="37">
        <v>8642</v>
      </c>
      <c r="E909" s="1" t="s">
        <v>126</v>
      </c>
      <c r="F909" s="1" t="s">
        <v>189</v>
      </c>
      <c r="G909" s="1" t="s">
        <v>197</v>
      </c>
    </row>
    <row r="910" spans="1:7">
      <c r="A910" s="1">
        <v>909</v>
      </c>
      <c r="B910" s="36" t="s">
        <v>95</v>
      </c>
      <c r="C910" s="37">
        <v>4705</v>
      </c>
      <c r="D910" s="37">
        <v>2037</v>
      </c>
      <c r="E910" s="1" t="s">
        <v>126</v>
      </c>
      <c r="F910" s="1" t="s">
        <v>189</v>
      </c>
      <c r="G910" s="1" t="s">
        <v>197</v>
      </c>
    </row>
    <row r="911" spans="1:7">
      <c r="A911" s="1">
        <v>910</v>
      </c>
      <c r="B911" s="36" t="s">
        <v>18</v>
      </c>
      <c r="C911" s="37">
        <v>36460</v>
      </c>
      <c r="D911" s="37">
        <v>13011</v>
      </c>
      <c r="E911" s="1" t="s">
        <v>126</v>
      </c>
      <c r="F911" s="1" t="s">
        <v>189</v>
      </c>
      <c r="G911" s="1" t="s">
        <v>197</v>
      </c>
    </row>
    <row r="912" spans="1:7">
      <c r="A912" s="1">
        <v>911</v>
      </c>
      <c r="B912" s="36" t="s">
        <v>96</v>
      </c>
      <c r="C912" s="37">
        <v>16200</v>
      </c>
      <c r="D912" s="37">
        <v>7988</v>
      </c>
      <c r="E912" s="1" t="s">
        <v>126</v>
      </c>
      <c r="F912" s="1" t="s">
        <v>189</v>
      </c>
      <c r="G912" s="1" t="s">
        <v>197</v>
      </c>
    </row>
    <row r="913" spans="1:7">
      <c r="A913" s="1">
        <v>912</v>
      </c>
      <c r="B913" s="36" t="s">
        <v>97</v>
      </c>
      <c r="C913" s="37">
        <v>55895</v>
      </c>
      <c r="D913" s="37">
        <v>20864</v>
      </c>
      <c r="E913" s="1" t="s">
        <v>126</v>
      </c>
      <c r="F913" s="1" t="s">
        <v>189</v>
      </c>
      <c r="G913" s="1" t="s">
        <v>197</v>
      </c>
    </row>
    <row r="914" spans="1:7">
      <c r="A914" s="1">
        <v>913</v>
      </c>
      <c r="B914" s="36" t="s">
        <v>98</v>
      </c>
      <c r="C914" s="37">
        <v>41295</v>
      </c>
      <c r="D914" s="37">
        <v>11900</v>
      </c>
      <c r="E914" s="1" t="s">
        <v>126</v>
      </c>
      <c r="F914" s="1" t="s">
        <v>189</v>
      </c>
      <c r="G914" s="1" t="s">
        <v>197</v>
      </c>
    </row>
    <row r="915" spans="1:7">
      <c r="A915" s="1">
        <v>914</v>
      </c>
      <c r="B915" s="36" t="s">
        <v>99</v>
      </c>
      <c r="C915" s="37">
        <v>19950</v>
      </c>
      <c r="D915" s="37">
        <v>5987</v>
      </c>
      <c r="E915" s="1" t="s">
        <v>126</v>
      </c>
      <c r="F915" s="1" t="s">
        <v>189</v>
      </c>
      <c r="G915" s="1" t="s">
        <v>197</v>
      </c>
    </row>
    <row r="916" spans="1:7">
      <c r="A916" s="1">
        <v>915</v>
      </c>
      <c r="B916" s="36" t="s">
        <v>45</v>
      </c>
      <c r="C916" s="37">
        <v>0</v>
      </c>
      <c r="D916" s="37">
        <v>0</v>
      </c>
      <c r="E916" s="1" t="s">
        <v>126</v>
      </c>
      <c r="F916" s="1" t="s">
        <v>189</v>
      </c>
      <c r="G916" s="1" t="s">
        <v>197</v>
      </c>
    </row>
    <row r="917" spans="1:7">
      <c r="A917" s="1">
        <v>916</v>
      </c>
      <c r="B917" s="36" t="s">
        <v>100</v>
      </c>
      <c r="C917" s="37">
        <v>50</v>
      </c>
      <c r="D917" s="37">
        <v>21</v>
      </c>
      <c r="E917" s="1" t="s">
        <v>126</v>
      </c>
      <c r="F917" s="1" t="s">
        <v>189</v>
      </c>
      <c r="G917" s="1" t="s">
        <v>197</v>
      </c>
    </row>
    <row r="918" spans="1:7">
      <c r="A918" s="1">
        <v>917</v>
      </c>
      <c r="B918" s="36" t="s">
        <v>15</v>
      </c>
      <c r="C918" s="37">
        <v>0</v>
      </c>
      <c r="D918" s="37">
        <v>0</v>
      </c>
      <c r="E918" s="1" t="s">
        <v>126</v>
      </c>
      <c r="F918" s="1" t="s">
        <v>189</v>
      </c>
      <c r="G918" s="1" t="s">
        <v>197</v>
      </c>
    </row>
    <row r="919" spans="1:7">
      <c r="A919" s="1">
        <v>918</v>
      </c>
      <c r="B919" s="36" t="s">
        <v>101</v>
      </c>
      <c r="C919" s="37">
        <v>0</v>
      </c>
      <c r="D919" s="37">
        <v>0</v>
      </c>
      <c r="E919" s="1" t="s">
        <v>126</v>
      </c>
      <c r="F919" s="1" t="s">
        <v>189</v>
      </c>
      <c r="G919" s="1" t="s">
        <v>197</v>
      </c>
    </row>
    <row r="920" spans="1:7">
      <c r="A920" s="1">
        <v>919</v>
      </c>
      <c r="B920" s="36" t="s">
        <v>102</v>
      </c>
      <c r="C920" s="37">
        <v>0</v>
      </c>
      <c r="D920" s="37">
        <v>0</v>
      </c>
      <c r="E920" s="1" t="s">
        <v>126</v>
      </c>
      <c r="F920" s="1" t="s">
        <v>189</v>
      </c>
      <c r="G920" s="1" t="s">
        <v>197</v>
      </c>
    </row>
    <row r="921" spans="1:7">
      <c r="A921" s="1">
        <v>920</v>
      </c>
      <c r="B921" s="36" t="s">
        <v>17</v>
      </c>
      <c r="C921" s="37">
        <v>22720</v>
      </c>
      <c r="D921" s="37">
        <v>7277</v>
      </c>
      <c r="E921" s="1" t="s">
        <v>126</v>
      </c>
      <c r="F921" s="1" t="s">
        <v>189</v>
      </c>
      <c r="G921" s="1" t="s">
        <v>197</v>
      </c>
    </row>
    <row r="922" spans="1:7">
      <c r="A922" s="1">
        <v>921</v>
      </c>
      <c r="B922" s="36" t="s">
        <v>52</v>
      </c>
      <c r="C922" s="37">
        <v>9760</v>
      </c>
      <c r="D922" s="37">
        <v>3279</v>
      </c>
      <c r="E922" s="1" t="s">
        <v>126</v>
      </c>
      <c r="F922" s="1" t="s">
        <v>189</v>
      </c>
      <c r="G922" s="1" t="s">
        <v>197</v>
      </c>
    </row>
    <row r="923" spans="1:7">
      <c r="A923" s="1">
        <v>922</v>
      </c>
      <c r="B923" s="36" t="s">
        <v>103</v>
      </c>
      <c r="C923" s="37">
        <v>0</v>
      </c>
      <c r="D923" s="37">
        <v>0</v>
      </c>
      <c r="E923" s="1" t="s">
        <v>126</v>
      </c>
      <c r="F923" s="1" t="s">
        <v>189</v>
      </c>
      <c r="G923" s="1" t="s">
        <v>197</v>
      </c>
    </row>
    <row r="924" spans="1:7">
      <c r="A924" s="1">
        <v>923</v>
      </c>
      <c r="B924" s="36" t="s">
        <v>104</v>
      </c>
      <c r="C924" s="37">
        <v>14300</v>
      </c>
      <c r="D924" s="37">
        <v>3977</v>
      </c>
      <c r="E924" s="1" t="s">
        <v>126</v>
      </c>
      <c r="F924" s="1" t="s">
        <v>189</v>
      </c>
      <c r="G924" s="1" t="s">
        <v>197</v>
      </c>
    </row>
    <row r="925" spans="1:7">
      <c r="A925" s="1">
        <v>924</v>
      </c>
      <c r="B925" s="36" t="s">
        <v>105</v>
      </c>
      <c r="C925" s="37">
        <v>0</v>
      </c>
      <c r="D925" s="37">
        <v>0</v>
      </c>
      <c r="E925" s="1" t="s">
        <v>126</v>
      </c>
      <c r="F925" s="1" t="s">
        <v>189</v>
      </c>
      <c r="G925" s="1" t="s">
        <v>197</v>
      </c>
    </row>
    <row r="926" spans="1:7">
      <c r="A926" s="1">
        <v>925</v>
      </c>
      <c r="B926" s="36" t="s">
        <v>32</v>
      </c>
      <c r="C926" s="37">
        <v>7300</v>
      </c>
      <c r="D926" s="37">
        <v>4294</v>
      </c>
      <c r="E926" s="1" t="s">
        <v>126</v>
      </c>
      <c r="F926" s="1" t="s">
        <v>189</v>
      </c>
      <c r="G926" s="1" t="s">
        <v>197</v>
      </c>
    </row>
    <row r="927" spans="1:7">
      <c r="A927" s="1">
        <v>926</v>
      </c>
      <c r="B927" s="36" t="s">
        <v>107</v>
      </c>
      <c r="C927" s="37">
        <v>3190</v>
      </c>
      <c r="D927" s="37">
        <v>1827</v>
      </c>
      <c r="E927" s="1" t="s">
        <v>126</v>
      </c>
      <c r="F927" s="1" t="s">
        <v>189</v>
      </c>
      <c r="G927" s="1" t="s">
        <v>197</v>
      </c>
    </row>
    <row r="928" spans="1:7">
      <c r="A928" s="1">
        <v>927</v>
      </c>
      <c r="B928" s="36" t="s">
        <v>108</v>
      </c>
      <c r="C928" s="37">
        <v>3060</v>
      </c>
      <c r="D928" s="37">
        <v>1550</v>
      </c>
      <c r="E928" s="1" t="s">
        <v>126</v>
      </c>
      <c r="F928" s="1" t="s">
        <v>189</v>
      </c>
      <c r="G928" s="1" t="s">
        <v>197</v>
      </c>
    </row>
    <row r="929" spans="1:7">
      <c r="A929" s="1">
        <v>928</v>
      </c>
      <c r="B929" s="36" t="s">
        <v>109</v>
      </c>
      <c r="C929" s="37">
        <v>38395</v>
      </c>
      <c r="D929" s="37">
        <v>16754</v>
      </c>
      <c r="E929" s="1" t="s">
        <v>126</v>
      </c>
      <c r="F929" s="1" t="s">
        <v>189</v>
      </c>
      <c r="G929" s="1" t="s">
        <v>197</v>
      </c>
    </row>
    <row r="930" spans="1:7">
      <c r="A930" s="1">
        <v>929</v>
      </c>
      <c r="B930" s="36" t="s">
        <v>29</v>
      </c>
      <c r="C930" s="37">
        <v>24755</v>
      </c>
      <c r="D930" s="37">
        <v>11356</v>
      </c>
      <c r="E930" s="1" t="s">
        <v>126</v>
      </c>
      <c r="F930" s="1" t="s">
        <v>189</v>
      </c>
      <c r="G930" s="1" t="s">
        <v>197</v>
      </c>
    </row>
    <row r="931" spans="1:7">
      <c r="A931" s="1">
        <v>930</v>
      </c>
      <c r="B931" s="36" t="s">
        <v>110</v>
      </c>
      <c r="C931" s="37">
        <v>5165</v>
      </c>
      <c r="D931" s="37">
        <v>3326</v>
      </c>
      <c r="E931" s="1" t="s">
        <v>126</v>
      </c>
      <c r="F931" s="1" t="s">
        <v>189</v>
      </c>
      <c r="G931" s="1" t="s">
        <v>197</v>
      </c>
    </row>
    <row r="932" spans="1:7">
      <c r="A932" s="1">
        <v>931</v>
      </c>
      <c r="B932" s="36" t="s">
        <v>111</v>
      </c>
      <c r="C932" s="37">
        <v>0</v>
      </c>
      <c r="D932" s="37">
        <v>0</v>
      </c>
      <c r="E932" s="1" t="s">
        <v>126</v>
      </c>
      <c r="F932" s="1" t="s">
        <v>189</v>
      </c>
      <c r="G932" s="1" t="s">
        <v>197</v>
      </c>
    </row>
    <row r="933" spans="1:7">
      <c r="A933" s="1">
        <v>932</v>
      </c>
      <c r="B933" s="36" t="s">
        <v>112</v>
      </c>
      <c r="C933" s="37">
        <v>760</v>
      </c>
      <c r="D933" s="37">
        <v>412</v>
      </c>
      <c r="E933" s="1" t="s">
        <v>126</v>
      </c>
      <c r="F933" s="1" t="s">
        <v>189</v>
      </c>
      <c r="G933" s="1" t="s">
        <v>197</v>
      </c>
    </row>
    <row r="934" spans="1:7">
      <c r="A934" s="1">
        <v>933</v>
      </c>
      <c r="B934" s="36" t="s">
        <v>113</v>
      </c>
      <c r="C934" s="37">
        <v>395</v>
      </c>
      <c r="D934" s="37">
        <v>210</v>
      </c>
      <c r="E934" s="1" t="s">
        <v>126</v>
      </c>
      <c r="F934" s="1" t="s">
        <v>189</v>
      </c>
      <c r="G934" s="1" t="s">
        <v>197</v>
      </c>
    </row>
    <row r="935" spans="1:7">
      <c r="A935" s="1">
        <v>934</v>
      </c>
      <c r="B935" s="36" t="s">
        <v>114</v>
      </c>
      <c r="C935" s="37">
        <v>625</v>
      </c>
      <c r="D935" s="37">
        <v>293</v>
      </c>
      <c r="E935" s="1" t="s">
        <v>126</v>
      </c>
      <c r="F935" s="1" t="s">
        <v>189</v>
      </c>
      <c r="G935" s="1" t="s">
        <v>197</v>
      </c>
    </row>
    <row r="936" spans="1:7">
      <c r="A936" s="1">
        <v>935</v>
      </c>
      <c r="B936" s="36" t="s">
        <v>31</v>
      </c>
      <c r="C936" s="37">
        <v>0</v>
      </c>
      <c r="D936" s="37">
        <v>0</v>
      </c>
      <c r="E936" s="1" t="s">
        <v>126</v>
      </c>
      <c r="F936" s="1" t="s">
        <v>189</v>
      </c>
      <c r="G936" s="1" t="s">
        <v>197</v>
      </c>
    </row>
    <row r="937" spans="1:7">
      <c r="A937" s="1">
        <v>936</v>
      </c>
      <c r="B937" s="36" t="s">
        <v>106</v>
      </c>
      <c r="C937" s="37">
        <v>0</v>
      </c>
      <c r="D937" s="37">
        <v>0</v>
      </c>
      <c r="E937" s="1" t="s">
        <v>126</v>
      </c>
      <c r="F937" s="1" t="s">
        <v>189</v>
      </c>
      <c r="G937" s="1" t="s">
        <v>197</v>
      </c>
    </row>
    <row r="938" spans="1:7">
      <c r="A938" s="1">
        <v>937</v>
      </c>
      <c r="B938" s="36" t="s">
        <v>27</v>
      </c>
      <c r="C938" s="37">
        <v>0</v>
      </c>
      <c r="D938" s="37">
        <v>0</v>
      </c>
      <c r="E938" s="1" t="s">
        <v>126</v>
      </c>
      <c r="F938" s="1" t="s">
        <v>189</v>
      </c>
      <c r="G938" s="1" t="s">
        <v>197</v>
      </c>
    </row>
    <row r="939" spans="1:7">
      <c r="A939" s="1">
        <v>938</v>
      </c>
      <c r="B939" s="36" t="s">
        <v>115</v>
      </c>
      <c r="C939" s="37">
        <v>0</v>
      </c>
      <c r="D939" s="37">
        <v>0</v>
      </c>
      <c r="E939" s="1" t="s">
        <v>126</v>
      </c>
      <c r="F939" s="1" t="s">
        <v>189</v>
      </c>
      <c r="G939" s="1" t="s">
        <v>197</v>
      </c>
    </row>
    <row r="940" spans="1:7">
      <c r="A940" s="1">
        <v>939</v>
      </c>
      <c r="B940" s="36" t="s">
        <v>25</v>
      </c>
      <c r="C940" s="37">
        <v>0</v>
      </c>
      <c r="D940" s="37">
        <v>0</v>
      </c>
      <c r="E940" s="1" t="s">
        <v>126</v>
      </c>
      <c r="F940" s="1" t="s">
        <v>189</v>
      </c>
      <c r="G940" s="1" t="s">
        <v>197</v>
      </c>
    </row>
    <row r="941" spans="1:7">
      <c r="A941" s="1">
        <v>940</v>
      </c>
      <c r="B941" s="36" t="s">
        <v>120</v>
      </c>
      <c r="C941" s="37">
        <v>0</v>
      </c>
      <c r="D941" s="37">
        <v>0</v>
      </c>
      <c r="E941" s="1" t="s">
        <v>126</v>
      </c>
      <c r="F941" s="1" t="s">
        <v>189</v>
      </c>
      <c r="G941" s="1" t="s">
        <v>197</v>
      </c>
    </row>
    <row r="942" spans="1:7">
      <c r="A942" s="1">
        <v>941</v>
      </c>
      <c r="B942" s="36" t="s">
        <v>121</v>
      </c>
      <c r="C942" s="37">
        <v>0</v>
      </c>
      <c r="D942" s="37">
        <v>0</v>
      </c>
      <c r="E942" s="1" t="s">
        <v>126</v>
      </c>
      <c r="F942" s="1" t="s">
        <v>189</v>
      </c>
      <c r="G942" s="1" t="s">
        <v>197</v>
      </c>
    </row>
    <row r="943" spans="1:7">
      <c r="A943" s="1">
        <v>942</v>
      </c>
      <c r="B943" s="36" t="s">
        <v>28</v>
      </c>
      <c r="C943" s="37">
        <v>73135</v>
      </c>
      <c r="D943" s="37">
        <v>25006</v>
      </c>
      <c r="E943" s="1" t="s">
        <v>126</v>
      </c>
      <c r="F943" s="1" t="s">
        <v>189</v>
      </c>
      <c r="G943" s="1" t="s">
        <v>197</v>
      </c>
    </row>
    <row r="944" spans="1:7">
      <c r="A944" s="1">
        <v>943</v>
      </c>
      <c r="B944" s="36" t="s">
        <v>116</v>
      </c>
      <c r="C944" s="37">
        <v>9430</v>
      </c>
      <c r="D944" s="37">
        <v>2573</v>
      </c>
      <c r="E944" s="1" t="s">
        <v>126</v>
      </c>
      <c r="F944" s="1" t="s">
        <v>189</v>
      </c>
      <c r="G944" s="1" t="s">
        <v>197</v>
      </c>
    </row>
    <row r="945" spans="1:7">
      <c r="A945" s="1">
        <v>944</v>
      </c>
      <c r="B945" s="36" t="s">
        <v>24</v>
      </c>
      <c r="C945" s="37">
        <v>1900</v>
      </c>
      <c r="D945" s="37">
        <v>917</v>
      </c>
      <c r="E945" s="1" t="s">
        <v>126</v>
      </c>
      <c r="F945" s="1" t="s">
        <v>189</v>
      </c>
      <c r="G945" s="1" t="s">
        <v>197</v>
      </c>
    </row>
    <row r="946" spans="1:7">
      <c r="A946" s="1">
        <v>945</v>
      </c>
      <c r="B946" s="36" t="s">
        <v>117</v>
      </c>
      <c r="C946" s="37">
        <v>435</v>
      </c>
      <c r="D946" s="37">
        <v>181</v>
      </c>
      <c r="E946" s="1" t="s">
        <v>126</v>
      </c>
      <c r="F946" s="1" t="s">
        <v>189</v>
      </c>
      <c r="G946" s="1" t="s">
        <v>197</v>
      </c>
    </row>
    <row r="947" spans="1:7">
      <c r="A947" s="1">
        <v>946</v>
      </c>
      <c r="B947" s="36" t="s">
        <v>118</v>
      </c>
      <c r="C947" s="37">
        <v>43510</v>
      </c>
      <c r="D947" s="37">
        <v>16777</v>
      </c>
      <c r="E947" s="1" t="s">
        <v>126</v>
      </c>
      <c r="F947" s="1" t="s">
        <v>189</v>
      </c>
      <c r="G947" s="1" t="s">
        <v>197</v>
      </c>
    </row>
    <row r="948" spans="1:7">
      <c r="A948" s="1">
        <v>947</v>
      </c>
      <c r="B948" s="36" t="s">
        <v>119</v>
      </c>
      <c r="C948" s="37">
        <v>90</v>
      </c>
      <c r="D948" s="37">
        <v>37</v>
      </c>
      <c r="E948" s="1" t="s">
        <v>126</v>
      </c>
      <c r="F948" s="1" t="s">
        <v>189</v>
      </c>
      <c r="G948" s="1" t="s">
        <v>197</v>
      </c>
    </row>
    <row r="949" spans="1:7">
      <c r="A949" s="1">
        <v>948</v>
      </c>
      <c r="B949" s="36" t="s">
        <v>26</v>
      </c>
      <c r="C949" s="37">
        <v>0</v>
      </c>
      <c r="D949" s="37">
        <v>0</v>
      </c>
      <c r="E949" s="1" t="s">
        <v>126</v>
      </c>
      <c r="F949" s="1" t="s">
        <v>189</v>
      </c>
      <c r="G949" s="1" t="s">
        <v>197</v>
      </c>
    </row>
    <row r="950" spans="1:7">
      <c r="A950" s="1">
        <v>949</v>
      </c>
      <c r="B950" s="36" t="s">
        <v>122</v>
      </c>
      <c r="C950" s="37">
        <v>0</v>
      </c>
      <c r="D950" s="37">
        <v>0</v>
      </c>
      <c r="E950" s="1" t="s">
        <v>126</v>
      </c>
      <c r="F950" s="1" t="s">
        <v>189</v>
      </c>
      <c r="G950" s="1" t="s">
        <v>197</v>
      </c>
    </row>
    <row r="951" spans="1:7">
      <c r="A951" s="1">
        <v>950</v>
      </c>
      <c r="B951" s="36" t="s">
        <v>123</v>
      </c>
      <c r="C951" s="37">
        <v>0</v>
      </c>
      <c r="D951" s="37">
        <v>0</v>
      </c>
      <c r="E951" s="1" t="s">
        <v>126</v>
      </c>
      <c r="F951" s="1" t="s">
        <v>189</v>
      </c>
      <c r="G951" s="1" t="s">
        <v>197</v>
      </c>
    </row>
    <row r="952" spans="1:7">
      <c r="A952" s="1">
        <v>951</v>
      </c>
      <c r="B952" s="36" t="s">
        <v>124</v>
      </c>
      <c r="C952" s="37">
        <v>0</v>
      </c>
      <c r="D952" s="37">
        <v>0</v>
      </c>
      <c r="E952" s="1" t="s">
        <v>126</v>
      </c>
      <c r="F952" s="1" t="s">
        <v>189</v>
      </c>
      <c r="G952" s="1" t="s">
        <v>197</v>
      </c>
    </row>
    <row r="953" spans="1:7">
      <c r="A953" s="1">
        <v>952</v>
      </c>
      <c r="B953" s="36" t="s">
        <v>125</v>
      </c>
      <c r="C953" s="37">
        <v>0</v>
      </c>
      <c r="D953" s="37">
        <v>0</v>
      </c>
      <c r="E953" s="1" t="s">
        <v>126</v>
      </c>
      <c r="F953" s="1" t="s">
        <v>189</v>
      </c>
      <c r="G953" s="1" t="s">
        <v>197</v>
      </c>
    </row>
    <row r="954" spans="1:7">
      <c r="A954" s="1">
        <v>953</v>
      </c>
      <c r="B954" s="36" t="s">
        <v>48</v>
      </c>
      <c r="C954" s="37">
        <v>0</v>
      </c>
      <c r="D954" s="37">
        <v>0</v>
      </c>
      <c r="E954" s="38" t="s">
        <v>127</v>
      </c>
      <c r="F954" s="1" t="s">
        <v>189</v>
      </c>
      <c r="G954" s="1" t="s">
        <v>197</v>
      </c>
    </row>
    <row r="955" spans="1:7">
      <c r="A955" s="1">
        <v>954</v>
      </c>
      <c r="B955" s="36" t="s">
        <v>19</v>
      </c>
      <c r="C955" s="37">
        <v>0</v>
      </c>
      <c r="D955" s="37">
        <v>0</v>
      </c>
      <c r="E955" s="39" t="s">
        <v>127</v>
      </c>
      <c r="F955" s="1" t="s">
        <v>189</v>
      </c>
      <c r="G955" s="1" t="s">
        <v>197</v>
      </c>
    </row>
    <row r="956" spans="1:7">
      <c r="A956" s="1">
        <v>955</v>
      </c>
      <c r="B956" s="36" t="s">
        <v>83</v>
      </c>
      <c r="C956" s="37">
        <v>0</v>
      </c>
      <c r="D956" s="37">
        <v>0</v>
      </c>
      <c r="E956" s="39" t="s">
        <v>127</v>
      </c>
      <c r="F956" s="1" t="s">
        <v>189</v>
      </c>
      <c r="G956" s="1" t="s">
        <v>197</v>
      </c>
    </row>
    <row r="957" spans="1:7">
      <c r="A957" s="1">
        <v>956</v>
      </c>
      <c r="B957" s="36" t="s">
        <v>22</v>
      </c>
      <c r="C957" s="37">
        <v>86850</v>
      </c>
      <c r="D957" s="37">
        <v>36568</v>
      </c>
      <c r="E957" s="39" t="s">
        <v>127</v>
      </c>
      <c r="F957" s="1" t="s">
        <v>189</v>
      </c>
      <c r="G957" s="1" t="s">
        <v>197</v>
      </c>
    </row>
    <row r="958" spans="1:7">
      <c r="A958" s="1">
        <v>957</v>
      </c>
      <c r="B958" s="36" t="s">
        <v>84</v>
      </c>
      <c r="C958" s="37">
        <v>56900</v>
      </c>
      <c r="D958" s="37">
        <v>21261</v>
      </c>
      <c r="E958" s="39" t="s">
        <v>127</v>
      </c>
      <c r="F958" s="1" t="s">
        <v>189</v>
      </c>
      <c r="G958" s="1" t="s">
        <v>197</v>
      </c>
    </row>
    <row r="959" spans="1:7">
      <c r="A959" s="1">
        <v>958</v>
      </c>
      <c r="B959" s="36" t="s">
        <v>85</v>
      </c>
      <c r="C959" s="37">
        <v>68125</v>
      </c>
      <c r="D959" s="37">
        <v>35042</v>
      </c>
      <c r="E959" s="39" t="s">
        <v>127</v>
      </c>
      <c r="F959" s="1" t="s">
        <v>189</v>
      </c>
      <c r="G959" s="1" t="s">
        <v>197</v>
      </c>
    </row>
    <row r="960" spans="1:7">
      <c r="A960" s="1">
        <v>959</v>
      </c>
      <c r="B960" s="36" t="s">
        <v>50</v>
      </c>
      <c r="C960" s="37">
        <v>0</v>
      </c>
      <c r="D960" s="37">
        <v>0</v>
      </c>
      <c r="E960" s="39" t="s">
        <v>127</v>
      </c>
      <c r="F960" s="1" t="s">
        <v>189</v>
      </c>
      <c r="G960" s="1" t="s">
        <v>197</v>
      </c>
    </row>
    <row r="961" spans="1:7">
      <c r="A961" s="1">
        <v>960</v>
      </c>
      <c r="B961" s="36" t="s">
        <v>21</v>
      </c>
      <c r="C961" s="37">
        <v>0</v>
      </c>
      <c r="D961" s="37">
        <v>0</v>
      </c>
      <c r="E961" s="39" t="s">
        <v>127</v>
      </c>
      <c r="F961" s="1" t="s">
        <v>189</v>
      </c>
      <c r="G961" s="1" t="s">
        <v>197</v>
      </c>
    </row>
    <row r="962" spans="1:7">
      <c r="A962" s="1">
        <v>961</v>
      </c>
      <c r="B962" s="36" t="s">
        <v>86</v>
      </c>
      <c r="C962" s="37">
        <v>3890</v>
      </c>
      <c r="D962" s="37">
        <v>2258</v>
      </c>
      <c r="E962" s="39" t="s">
        <v>127</v>
      </c>
      <c r="F962" s="1" t="s">
        <v>189</v>
      </c>
      <c r="G962" s="1" t="s">
        <v>197</v>
      </c>
    </row>
    <row r="963" spans="1:7">
      <c r="A963" s="1">
        <v>962</v>
      </c>
      <c r="B963" s="36" t="s">
        <v>87</v>
      </c>
      <c r="C963" s="37">
        <v>0</v>
      </c>
      <c r="D963" s="37">
        <v>0</v>
      </c>
      <c r="E963" s="39" t="s">
        <v>127</v>
      </c>
      <c r="F963" s="1" t="s">
        <v>189</v>
      </c>
      <c r="G963" s="1" t="s">
        <v>197</v>
      </c>
    </row>
    <row r="964" spans="1:7">
      <c r="A964" s="1">
        <v>963</v>
      </c>
      <c r="B964" s="36" t="s">
        <v>51</v>
      </c>
      <c r="C964" s="40">
        <v>0</v>
      </c>
      <c r="D964" s="40">
        <v>0</v>
      </c>
      <c r="E964" s="39" t="s">
        <v>127</v>
      </c>
      <c r="F964" s="1" t="s">
        <v>189</v>
      </c>
      <c r="G964" s="1" t="s">
        <v>197</v>
      </c>
    </row>
    <row r="965" spans="1:7">
      <c r="A965" s="1">
        <v>964</v>
      </c>
      <c r="B965" s="36" t="s">
        <v>23</v>
      </c>
      <c r="C965" s="37">
        <v>4730</v>
      </c>
      <c r="D965" s="37">
        <v>2941</v>
      </c>
      <c r="E965" s="39" t="s">
        <v>127</v>
      </c>
      <c r="F965" s="1" t="s">
        <v>189</v>
      </c>
      <c r="G965" s="1" t="s">
        <v>197</v>
      </c>
    </row>
    <row r="966" spans="1:7">
      <c r="A966" s="1">
        <v>965</v>
      </c>
      <c r="B966" s="36" t="s">
        <v>88</v>
      </c>
      <c r="C966" s="37">
        <v>14690</v>
      </c>
      <c r="D966" s="37">
        <v>12387</v>
      </c>
      <c r="E966" s="39" t="s">
        <v>127</v>
      </c>
      <c r="F966" s="1" t="s">
        <v>189</v>
      </c>
      <c r="G966" s="1" t="s">
        <v>197</v>
      </c>
    </row>
    <row r="967" spans="1:7">
      <c r="A967" s="1">
        <v>966</v>
      </c>
      <c r="B967" s="36" t="s">
        <v>89</v>
      </c>
      <c r="C967" s="37">
        <v>0</v>
      </c>
      <c r="D967" s="37">
        <v>0</v>
      </c>
      <c r="E967" s="39" t="s">
        <v>127</v>
      </c>
      <c r="F967" s="1" t="s">
        <v>189</v>
      </c>
      <c r="G967" s="1" t="s">
        <v>197</v>
      </c>
    </row>
    <row r="968" spans="1:7">
      <c r="A968" s="1">
        <v>967</v>
      </c>
      <c r="B968" s="36" t="s">
        <v>90</v>
      </c>
      <c r="C968" s="37">
        <v>54410</v>
      </c>
      <c r="D968" s="37">
        <v>29571</v>
      </c>
      <c r="E968" s="39" t="s">
        <v>127</v>
      </c>
      <c r="F968" s="1" t="s">
        <v>189</v>
      </c>
      <c r="G968" s="1" t="s">
        <v>197</v>
      </c>
    </row>
    <row r="969" spans="1:7">
      <c r="A969" s="1">
        <v>968</v>
      </c>
      <c r="B969" s="36" t="s">
        <v>13</v>
      </c>
      <c r="C969" s="37">
        <v>17240</v>
      </c>
      <c r="D969" s="37">
        <v>6345</v>
      </c>
      <c r="E969" s="39" t="s">
        <v>127</v>
      </c>
      <c r="F969" s="1" t="s">
        <v>189</v>
      </c>
      <c r="G969" s="1" t="s">
        <v>197</v>
      </c>
    </row>
    <row r="970" spans="1:7">
      <c r="A970" s="1">
        <v>969</v>
      </c>
      <c r="B970" s="36" t="s">
        <v>91</v>
      </c>
      <c r="C970" s="37">
        <v>615</v>
      </c>
      <c r="D970" s="37">
        <v>356</v>
      </c>
      <c r="E970" s="39" t="s">
        <v>127</v>
      </c>
      <c r="F970" s="1" t="s">
        <v>189</v>
      </c>
      <c r="G970" s="1" t="s">
        <v>197</v>
      </c>
    </row>
    <row r="971" spans="1:7">
      <c r="A971" s="1">
        <v>970</v>
      </c>
      <c r="B971" s="36" t="s">
        <v>92</v>
      </c>
      <c r="C971" s="37">
        <v>21350</v>
      </c>
      <c r="D971" s="37">
        <v>7037</v>
      </c>
      <c r="E971" s="39" t="s">
        <v>127</v>
      </c>
      <c r="F971" s="1" t="s">
        <v>189</v>
      </c>
      <c r="G971" s="1" t="s">
        <v>197</v>
      </c>
    </row>
    <row r="972" spans="1:7">
      <c r="A972" s="1">
        <v>971</v>
      </c>
      <c r="B972" s="36" t="s">
        <v>93</v>
      </c>
      <c r="C972" s="37">
        <v>44400</v>
      </c>
      <c r="D972" s="37">
        <v>16010</v>
      </c>
      <c r="E972" s="39" t="s">
        <v>127</v>
      </c>
      <c r="F972" s="1" t="s">
        <v>189</v>
      </c>
      <c r="G972" s="1" t="s">
        <v>197</v>
      </c>
    </row>
    <row r="973" spans="1:7">
      <c r="A973" s="1">
        <v>972</v>
      </c>
      <c r="B973" s="36" t="s">
        <v>94</v>
      </c>
      <c r="C973" s="37">
        <v>25140</v>
      </c>
      <c r="D973" s="37">
        <v>7826</v>
      </c>
      <c r="E973" s="39" t="s">
        <v>127</v>
      </c>
      <c r="F973" s="1" t="s">
        <v>189</v>
      </c>
      <c r="G973" s="1" t="s">
        <v>197</v>
      </c>
    </row>
    <row r="974" spans="1:7">
      <c r="A974" s="1">
        <v>973</v>
      </c>
      <c r="B974" s="36" t="s">
        <v>95</v>
      </c>
      <c r="C974" s="37">
        <v>6040</v>
      </c>
      <c r="D974" s="37">
        <v>3186</v>
      </c>
      <c r="E974" s="39" t="s">
        <v>127</v>
      </c>
      <c r="F974" s="1" t="s">
        <v>189</v>
      </c>
      <c r="G974" s="1" t="s">
        <v>197</v>
      </c>
    </row>
    <row r="975" spans="1:7">
      <c r="A975" s="1">
        <v>974</v>
      </c>
      <c r="B975" s="36" t="s">
        <v>18</v>
      </c>
      <c r="C975" s="37">
        <v>48570</v>
      </c>
      <c r="D975" s="37">
        <v>19236</v>
      </c>
      <c r="E975" s="39" t="s">
        <v>127</v>
      </c>
      <c r="F975" s="1" t="s">
        <v>189</v>
      </c>
      <c r="G975" s="1" t="s">
        <v>197</v>
      </c>
    </row>
    <row r="976" spans="1:7">
      <c r="A976" s="1">
        <v>975</v>
      </c>
      <c r="B976" s="36" t="s">
        <v>96</v>
      </c>
      <c r="C976" s="37">
        <v>24585</v>
      </c>
      <c r="D976" s="37">
        <v>10416</v>
      </c>
      <c r="E976" s="39" t="s">
        <v>127</v>
      </c>
      <c r="F976" s="1" t="s">
        <v>189</v>
      </c>
      <c r="G976" s="1" t="s">
        <v>197</v>
      </c>
    </row>
    <row r="977" spans="1:7">
      <c r="A977" s="1">
        <v>976</v>
      </c>
      <c r="B977" s="36" t="s">
        <v>97</v>
      </c>
      <c r="C977" s="37">
        <v>60170</v>
      </c>
      <c r="D977" s="37">
        <v>29400</v>
      </c>
      <c r="E977" s="39" t="s">
        <v>127</v>
      </c>
      <c r="F977" s="1" t="s">
        <v>189</v>
      </c>
      <c r="G977" s="1" t="s">
        <v>197</v>
      </c>
    </row>
    <row r="978" spans="1:7">
      <c r="A978" s="1">
        <v>977</v>
      </c>
      <c r="B978" s="36" t="s">
        <v>98</v>
      </c>
      <c r="C978" s="37">
        <v>57970</v>
      </c>
      <c r="D978" s="37">
        <v>25274</v>
      </c>
      <c r="E978" s="39" t="s">
        <v>127</v>
      </c>
      <c r="F978" s="1" t="s">
        <v>189</v>
      </c>
      <c r="G978" s="1" t="s">
        <v>197</v>
      </c>
    </row>
    <row r="979" spans="1:7">
      <c r="A979" s="1">
        <v>978</v>
      </c>
      <c r="B979" s="36" t="s">
        <v>99</v>
      </c>
      <c r="C979" s="37">
        <v>32905</v>
      </c>
      <c r="D979" s="37">
        <v>15365</v>
      </c>
      <c r="E979" s="39" t="s">
        <v>127</v>
      </c>
      <c r="F979" s="1" t="s">
        <v>189</v>
      </c>
      <c r="G979" s="1" t="s">
        <v>197</v>
      </c>
    </row>
    <row r="980" spans="1:7">
      <c r="A980" s="1">
        <v>979</v>
      </c>
      <c r="B980" s="36" t="s">
        <v>45</v>
      </c>
      <c r="C980" s="37">
        <v>20</v>
      </c>
      <c r="D980" s="37">
        <v>10</v>
      </c>
      <c r="E980" s="39" t="s">
        <v>127</v>
      </c>
      <c r="F980" s="1" t="s">
        <v>189</v>
      </c>
      <c r="G980" s="1" t="s">
        <v>197</v>
      </c>
    </row>
    <row r="981" spans="1:7">
      <c r="A981" s="1">
        <v>980</v>
      </c>
      <c r="B981" s="36" t="s">
        <v>100</v>
      </c>
      <c r="C981" s="37">
        <v>0</v>
      </c>
      <c r="D981" s="37">
        <v>0</v>
      </c>
      <c r="E981" s="39" t="s">
        <v>127</v>
      </c>
      <c r="F981" s="1" t="s">
        <v>189</v>
      </c>
      <c r="G981" s="1" t="s">
        <v>197</v>
      </c>
    </row>
    <row r="982" spans="1:7">
      <c r="A982" s="1">
        <v>981</v>
      </c>
      <c r="B982" s="36" t="s">
        <v>15</v>
      </c>
      <c r="C982" s="37">
        <v>0</v>
      </c>
      <c r="D982" s="37">
        <v>0</v>
      </c>
      <c r="E982" s="39" t="s">
        <v>127</v>
      </c>
      <c r="F982" s="1" t="s">
        <v>189</v>
      </c>
      <c r="G982" s="1" t="s">
        <v>197</v>
      </c>
    </row>
    <row r="983" spans="1:7">
      <c r="A983" s="1">
        <v>982</v>
      </c>
      <c r="B983" s="36" t="s">
        <v>101</v>
      </c>
      <c r="C983" s="37">
        <v>0</v>
      </c>
      <c r="D983" s="37">
        <v>0</v>
      </c>
      <c r="E983" s="39" t="s">
        <v>127</v>
      </c>
      <c r="F983" s="1" t="s">
        <v>189</v>
      </c>
      <c r="G983" s="1" t="s">
        <v>197</v>
      </c>
    </row>
    <row r="984" spans="1:7">
      <c r="A984" s="1">
        <v>983</v>
      </c>
      <c r="B984" s="36" t="s">
        <v>102</v>
      </c>
      <c r="C984" s="37">
        <v>0</v>
      </c>
      <c r="D984" s="37">
        <v>0</v>
      </c>
      <c r="E984" s="39" t="s">
        <v>127</v>
      </c>
      <c r="F984" s="1" t="s">
        <v>189</v>
      </c>
      <c r="G984" s="1" t="s">
        <v>197</v>
      </c>
    </row>
    <row r="985" spans="1:7">
      <c r="A985" s="1">
        <v>984</v>
      </c>
      <c r="B985" s="36" t="s">
        <v>17</v>
      </c>
      <c r="C985" s="37">
        <v>74325</v>
      </c>
      <c r="D985" s="37">
        <v>34652</v>
      </c>
      <c r="E985" s="39" t="s">
        <v>127</v>
      </c>
      <c r="F985" s="1" t="s">
        <v>189</v>
      </c>
      <c r="G985" s="1" t="s">
        <v>197</v>
      </c>
    </row>
    <row r="986" spans="1:7">
      <c r="A986" s="1">
        <v>985</v>
      </c>
      <c r="B986" s="36" t="s">
        <v>52</v>
      </c>
      <c r="C986" s="37">
        <v>13950</v>
      </c>
      <c r="D986" s="37">
        <v>5993</v>
      </c>
      <c r="E986" s="39" t="s">
        <v>127</v>
      </c>
      <c r="F986" s="1" t="s">
        <v>189</v>
      </c>
      <c r="G986" s="1" t="s">
        <v>197</v>
      </c>
    </row>
    <row r="987" spans="1:7">
      <c r="A987" s="1">
        <v>986</v>
      </c>
      <c r="B987" s="36" t="s">
        <v>103</v>
      </c>
      <c r="C987" s="37">
        <v>0</v>
      </c>
      <c r="D987" s="37">
        <v>0</v>
      </c>
      <c r="E987" s="39" t="s">
        <v>127</v>
      </c>
      <c r="F987" s="1" t="s">
        <v>189</v>
      </c>
      <c r="G987" s="1" t="s">
        <v>197</v>
      </c>
    </row>
    <row r="988" spans="1:7">
      <c r="A988" s="1">
        <v>987</v>
      </c>
      <c r="B988" s="36" t="s">
        <v>104</v>
      </c>
      <c r="C988" s="37">
        <v>12380</v>
      </c>
      <c r="D988" s="37">
        <v>5721</v>
      </c>
      <c r="E988" s="39" t="s">
        <v>127</v>
      </c>
      <c r="F988" s="1" t="s">
        <v>189</v>
      </c>
      <c r="G988" s="1" t="s">
        <v>197</v>
      </c>
    </row>
    <row r="989" spans="1:7">
      <c r="A989" s="1">
        <v>988</v>
      </c>
      <c r="B989" s="36" t="s">
        <v>105</v>
      </c>
      <c r="C989" s="37">
        <v>0</v>
      </c>
      <c r="D989" s="37">
        <v>0</v>
      </c>
      <c r="E989" s="39" t="s">
        <v>127</v>
      </c>
      <c r="F989" s="1" t="s">
        <v>189</v>
      </c>
      <c r="G989" s="1" t="s">
        <v>197</v>
      </c>
    </row>
    <row r="990" spans="1:7">
      <c r="A990" s="1">
        <v>989</v>
      </c>
      <c r="B990" s="36" t="s">
        <v>32</v>
      </c>
      <c r="C990" s="37">
        <v>6470</v>
      </c>
      <c r="D990" s="37">
        <v>3519</v>
      </c>
      <c r="E990" s="39" t="s">
        <v>127</v>
      </c>
      <c r="F990" s="1" t="s">
        <v>189</v>
      </c>
      <c r="G990" s="1" t="s">
        <v>197</v>
      </c>
    </row>
    <row r="991" spans="1:7">
      <c r="A991" s="1">
        <v>990</v>
      </c>
      <c r="B991" s="36" t="s">
        <v>107</v>
      </c>
      <c r="C991" s="37">
        <v>8185</v>
      </c>
      <c r="D991" s="37">
        <v>6474</v>
      </c>
      <c r="E991" s="39" t="s">
        <v>127</v>
      </c>
      <c r="F991" s="1" t="s">
        <v>189</v>
      </c>
      <c r="G991" s="1" t="s">
        <v>197</v>
      </c>
    </row>
    <row r="992" spans="1:7">
      <c r="A992" s="1">
        <v>991</v>
      </c>
      <c r="B992" s="36" t="s">
        <v>108</v>
      </c>
      <c r="C992" s="37">
        <v>4070</v>
      </c>
      <c r="D992" s="37">
        <v>2214</v>
      </c>
      <c r="E992" s="39" t="s">
        <v>127</v>
      </c>
      <c r="F992" s="1" t="s">
        <v>189</v>
      </c>
      <c r="G992" s="1" t="s">
        <v>197</v>
      </c>
    </row>
    <row r="993" spans="1:7">
      <c r="A993" s="1">
        <v>992</v>
      </c>
      <c r="B993" s="36" t="s">
        <v>109</v>
      </c>
      <c r="C993" s="37">
        <v>39965</v>
      </c>
      <c r="D993" s="37">
        <v>18826</v>
      </c>
      <c r="E993" s="39" t="s">
        <v>127</v>
      </c>
      <c r="F993" s="1" t="s">
        <v>189</v>
      </c>
      <c r="G993" s="1" t="s">
        <v>197</v>
      </c>
    </row>
    <row r="994" spans="1:7">
      <c r="A994" s="1">
        <v>993</v>
      </c>
      <c r="B994" s="36" t="s">
        <v>29</v>
      </c>
      <c r="C994" s="37">
        <v>22335</v>
      </c>
      <c r="D994" s="37">
        <v>10146</v>
      </c>
      <c r="E994" s="39" t="s">
        <v>127</v>
      </c>
      <c r="F994" s="1" t="s">
        <v>189</v>
      </c>
      <c r="G994" s="1" t="s">
        <v>197</v>
      </c>
    </row>
    <row r="995" spans="1:7">
      <c r="A995" s="1">
        <v>994</v>
      </c>
      <c r="B995" s="36" t="s">
        <v>110</v>
      </c>
      <c r="C995" s="37">
        <v>6135</v>
      </c>
      <c r="D995" s="37">
        <v>4074</v>
      </c>
      <c r="E995" s="39" t="s">
        <v>127</v>
      </c>
      <c r="F995" s="1" t="s">
        <v>189</v>
      </c>
      <c r="G995" s="1" t="s">
        <v>197</v>
      </c>
    </row>
    <row r="996" spans="1:7">
      <c r="A996" s="1">
        <v>995</v>
      </c>
      <c r="B996" s="36" t="s">
        <v>111</v>
      </c>
      <c r="C996" s="37">
        <v>0</v>
      </c>
      <c r="D996" s="37">
        <v>0</v>
      </c>
      <c r="E996" s="39" t="s">
        <v>127</v>
      </c>
      <c r="F996" s="1" t="s">
        <v>189</v>
      </c>
      <c r="G996" s="1" t="s">
        <v>197</v>
      </c>
    </row>
    <row r="997" spans="1:7">
      <c r="A997" s="1">
        <v>996</v>
      </c>
      <c r="B997" s="36" t="s">
        <v>112</v>
      </c>
      <c r="C997" s="37">
        <v>2940</v>
      </c>
      <c r="D997" s="37">
        <v>2047</v>
      </c>
      <c r="E997" s="39" t="s">
        <v>127</v>
      </c>
      <c r="F997" s="1" t="s">
        <v>189</v>
      </c>
      <c r="G997" s="1" t="s">
        <v>197</v>
      </c>
    </row>
    <row r="998" spans="1:7">
      <c r="A998" s="1">
        <v>997</v>
      </c>
      <c r="B998" s="36" t="s">
        <v>113</v>
      </c>
      <c r="C998" s="37">
        <v>1085</v>
      </c>
      <c r="D998" s="37">
        <v>604</v>
      </c>
      <c r="E998" s="39" t="s">
        <v>127</v>
      </c>
      <c r="F998" s="1" t="s">
        <v>189</v>
      </c>
      <c r="G998" s="1" t="s">
        <v>197</v>
      </c>
    </row>
    <row r="999" spans="1:7">
      <c r="A999" s="1">
        <v>998</v>
      </c>
      <c r="B999" s="36" t="s">
        <v>114</v>
      </c>
      <c r="C999" s="37">
        <v>905</v>
      </c>
      <c r="D999" s="37">
        <v>384</v>
      </c>
      <c r="E999" s="39" t="s">
        <v>127</v>
      </c>
      <c r="F999" s="1" t="s">
        <v>189</v>
      </c>
      <c r="G999" s="1" t="s">
        <v>197</v>
      </c>
    </row>
    <row r="1000" spans="1:7">
      <c r="A1000" s="1">
        <v>999</v>
      </c>
      <c r="B1000" s="36" t="s">
        <v>31</v>
      </c>
      <c r="C1000" s="37">
        <v>0</v>
      </c>
      <c r="D1000" s="37">
        <v>0</v>
      </c>
      <c r="E1000" s="39" t="s">
        <v>127</v>
      </c>
      <c r="F1000" s="1" t="s">
        <v>189</v>
      </c>
      <c r="G1000" s="1" t="s">
        <v>197</v>
      </c>
    </row>
    <row r="1001" spans="1:7">
      <c r="A1001" s="1">
        <v>1000</v>
      </c>
      <c r="B1001" s="36" t="s">
        <v>106</v>
      </c>
      <c r="C1001" s="37">
        <v>0</v>
      </c>
      <c r="D1001" s="37">
        <v>0</v>
      </c>
      <c r="E1001" s="39" t="s">
        <v>127</v>
      </c>
      <c r="F1001" s="1" t="s">
        <v>189</v>
      </c>
      <c r="G1001" s="1" t="s">
        <v>197</v>
      </c>
    </row>
    <row r="1002" spans="1:7">
      <c r="A1002" s="1">
        <v>1001</v>
      </c>
      <c r="B1002" s="36" t="s">
        <v>27</v>
      </c>
      <c r="C1002" s="37">
        <v>0</v>
      </c>
      <c r="D1002" s="37">
        <v>0</v>
      </c>
      <c r="E1002" s="39" t="s">
        <v>127</v>
      </c>
      <c r="F1002" s="1" t="s">
        <v>189</v>
      </c>
      <c r="G1002" s="1" t="s">
        <v>197</v>
      </c>
    </row>
    <row r="1003" spans="1:7">
      <c r="A1003" s="1">
        <v>1002</v>
      </c>
      <c r="B1003" s="36" t="s">
        <v>115</v>
      </c>
      <c r="C1003" s="37">
        <v>0</v>
      </c>
      <c r="D1003" s="37">
        <v>0</v>
      </c>
      <c r="E1003" s="39" t="s">
        <v>127</v>
      </c>
      <c r="F1003" s="1" t="s">
        <v>189</v>
      </c>
      <c r="G1003" s="1" t="s">
        <v>197</v>
      </c>
    </row>
    <row r="1004" spans="1:7">
      <c r="A1004" s="1">
        <v>1003</v>
      </c>
      <c r="B1004" s="36" t="s">
        <v>25</v>
      </c>
      <c r="C1004" s="37">
        <v>0</v>
      </c>
      <c r="D1004" s="37">
        <v>0</v>
      </c>
      <c r="E1004" s="39" t="s">
        <v>127</v>
      </c>
      <c r="F1004" s="1" t="s">
        <v>189</v>
      </c>
      <c r="G1004" s="1" t="s">
        <v>197</v>
      </c>
    </row>
    <row r="1005" spans="1:7">
      <c r="A1005" s="1">
        <v>1004</v>
      </c>
      <c r="B1005" s="36" t="s">
        <v>120</v>
      </c>
      <c r="C1005" s="37">
        <v>0</v>
      </c>
      <c r="D1005" s="37">
        <v>0</v>
      </c>
      <c r="E1005" s="39" t="s">
        <v>127</v>
      </c>
      <c r="F1005" s="1" t="s">
        <v>189</v>
      </c>
      <c r="G1005" s="1" t="s">
        <v>197</v>
      </c>
    </row>
    <row r="1006" spans="1:7">
      <c r="A1006" s="1">
        <v>1005</v>
      </c>
      <c r="B1006" s="36" t="s">
        <v>121</v>
      </c>
      <c r="C1006" s="37">
        <v>0</v>
      </c>
      <c r="D1006" s="37">
        <v>0</v>
      </c>
      <c r="E1006" s="39" t="s">
        <v>127</v>
      </c>
      <c r="F1006" s="1" t="s">
        <v>189</v>
      </c>
      <c r="G1006" s="1" t="s">
        <v>197</v>
      </c>
    </row>
    <row r="1007" spans="1:7">
      <c r="A1007" s="1">
        <v>1006</v>
      </c>
      <c r="B1007" s="36" t="s">
        <v>28</v>
      </c>
      <c r="C1007" s="37">
        <v>83040</v>
      </c>
      <c r="D1007" s="37">
        <v>40172</v>
      </c>
      <c r="E1007" s="39" t="s">
        <v>127</v>
      </c>
      <c r="F1007" s="1" t="s">
        <v>189</v>
      </c>
      <c r="G1007" s="1" t="s">
        <v>197</v>
      </c>
    </row>
    <row r="1008" spans="1:7">
      <c r="A1008" s="1">
        <v>1007</v>
      </c>
      <c r="B1008" s="36" t="s">
        <v>116</v>
      </c>
      <c r="C1008" s="37">
        <v>35545</v>
      </c>
      <c r="D1008" s="37">
        <v>17156</v>
      </c>
      <c r="E1008" s="39" t="s">
        <v>127</v>
      </c>
      <c r="F1008" s="1" t="s">
        <v>189</v>
      </c>
      <c r="G1008" s="1" t="s">
        <v>197</v>
      </c>
    </row>
    <row r="1009" spans="1:7">
      <c r="A1009" s="1">
        <v>1008</v>
      </c>
      <c r="B1009" s="36" t="s">
        <v>24</v>
      </c>
      <c r="C1009" s="37">
        <v>990</v>
      </c>
      <c r="D1009" s="37">
        <v>512</v>
      </c>
      <c r="E1009" s="39" t="s">
        <v>127</v>
      </c>
      <c r="F1009" s="1" t="s">
        <v>189</v>
      </c>
      <c r="G1009" s="1" t="s">
        <v>197</v>
      </c>
    </row>
    <row r="1010" spans="1:7">
      <c r="A1010" s="1">
        <v>1009</v>
      </c>
      <c r="B1010" s="36" t="s">
        <v>117</v>
      </c>
      <c r="C1010" s="37">
        <v>460</v>
      </c>
      <c r="D1010" s="37">
        <v>232</v>
      </c>
      <c r="E1010" s="39" t="s">
        <v>127</v>
      </c>
      <c r="F1010" s="1" t="s">
        <v>189</v>
      </c>
      <c r="G1010" s="1" t="s">
        <v>197</v>
      </c>
    </row>
    <row r="1011" spans="1:7">
      <c r="A1011" s="1">
        <v>1010</v>
      </c>
      <c r="B1011" s="36" t="s">
        <v>118</v>
      </c>
      <c r="C1011" s="37">
        <v>54730</v>
      </c>
      <c r="D1011" s="37">
        <v>28295</v>
      </c>
      <c r="E1011" s="39" t="s">
        <v>127</v>
      </c>
      <c r="F1011" s="1" t="s">
        <v>189</v>
      </c>
      <c r="G1011" s="1" t="s">
        <v>197</v>
      </c>
    </row>
    <row r="1012" spans="1:7">
      <c r="A1012" s="1">
        <v>1011</v>
      </c>
      <c r="B1012" s="36" t="s">
        <v>119</v>
      </c>
      <c r="C1012" s="37">
        <v>0</v>
      </c>
      <c r="D1012" s="37">
        <v>0</v>
      </c>
      <c r="E1012" s="39" t="s">
        <v>127</v>
      </c>
      <c r="F1012" s="1" t="s">
        <v>189</v>
      </c>
      <c r="G1012" s="1" t="s">
        <v>197</v>
      </c>
    </row>
    <row r="1013" spans="1:7">
      <c r="A1013" s="1">
        <v>1012</v>
      </c>
      <c r="B1013" s="36" t="s">
        <v>26</v>
      </c>
      <c r="C1013" s="37">
        <v>0</v>
      </c>
      <c r="D1013" s="37">
        <v>0</v>
      </c>
      <c r="E1013" s="39" t="s">
        <v>127</v>
      </c>
      <c r="F1013" s="1" t="s">
        <v>189</v>
      </c>
      <c r="G1013" s="1" t="s">
        <v>197</v>
      </c>
    </row>
    <row r="1014" spans="1:7">
      <c r="A1014" s="1">
        <v>1013</v>
      </c>
      <c r="B1014" s="36" t="s">
        <v>122</v>
      </c>
      <c r="C1014" s="37">
        <v>0</v>
      </c>
      <c r="D1014" s="37">
        <v>0</v>
      </c>
      <c r="E1014" s="39" t="s">
        <v>127</v>
      </c>
      <c r="F1014" s="1" t="s">
        <v>189</v>
      </c>
      <c r="G1014" s="1" t="s">
        <v>197</v>
      </c>
    </row>
    <row r="1015" spans="1:7">
      <c r="A1015" s="1">
        <v>1014</v>
      </c>
      <c r="B1015" s="36" t="s">
        <v>123</v>
      </c>
      <c r="C1015" s="37">
        <v>70</v>
      </c>
      <c r="D1015" s="37">
        <v>18</v>
      </c>
      <c r="E1015" s="39" t="s">
        <v>127</v>
      </c>
      <c r="F1015" s="1" t="s">
        <v>189</v>
      </c>
      <c r="G1015" s="1" t="s">
        <v>197</v>
      </c>
    </row>
    <row r="1016" spans="1:7">
      <c r="A1016" s="1">
        <v>1015</v>
      </c>
      <c r="B1016" s="36" t="s">
        <v>124</v>
      </c>
      <c r="C1016" s="37">
        <v>0</v>
      </c>
      <c r="D1016" s="37">
        <v>0</v>
      </c>
      <c r="E1016" s="39" t="s">
        <v>127</v>
      </c>
      <c r="F1016" s="1" t="s">
        <v>189</v>
      </c>
      <c r="G1016" s="1" t="s">
        <v>197</v>
      </c>
    </row>
    <row r="1017" spans="1:7">
      <c r="A1017" s="1">
        <v>1016</v>
      </c>
      <c r="B1017" s="36" t="s">
        <v>125</v>
      </c>
      <c r="C1017" s="37">
        <v>0</v>
      </c>
      <c r="D1017" s="37">
        <v>0</v>
      </c>
      <c r="E1017" s="39" t="s">
        <v>127</v>
      </c>
      <c r="F1017" s="1" t="s">
        <v>189</v>
      </c>
      <c r="G1017" s="1" t="s">
        <v>197</v>
      </c>
    </row>
    <row r="1018" spans="1:7">
      <c r="A1018" s="1">
        <v>1017</v>
      </c>
      <c r="B1018" s="36" t="s">
        <v>48</v>
      </c>
      <c r="C1018" s="37">
        <v>0</v>
      </c>
      <c r="D1018" s="37">
        <v>0</v>
      </c>
      <c r="E1018" s="34" t="s">
        <v>128</v>
      </c>
      <c r="F1018" s="1" t="s">
        <v>189</v>
      </c>
      <c r="G1018" s="1" t="s">
        <v>197</v>
      </c>
    </row>
    <row r="1019" spans="1:7">
      <c r="A1019" s="1">
        <v>1018</v>
      </c>
      <c r="B1019" s="36" t="s">
        <v>19</v>
      </c>
      <c r="C1019" s="37">
        <v>0</v>
      </c>
      <c r="D1019" s="37">
        <v>0</v>
      </c>
      <c r="E1019" s="34" t="s">
        <v>128</v>
      </c>
      <c r="F1019" s="1" t="s">
        <v>189</v>
      </c>
      <c r="G1019" s="1" t="s">
        <v>197</v>
      </c>
    </row>
    <row r="1020" spans="1:7">
      <c r="A1020" s="1">
        <v>1019</v>
      </c>
      <c r="B1020" s="36" t="s">
        <v>83</v>
      </c>
      <c r="C1020" s="37">
        <v>0</v>
      </c>
      <c r="D1020" s="37">
        <v>0</v>
      </c>
      <c r="E1020" s="34" t="s">
        <v>128</v>
      </c>
      <c r="F1020" s="1" t="s">
        <v>189</v>
      </c>
      <c r="G1020" s="1" t="s">
        <v>197</v>
      </c>
    </row>
    <row r="1021" spans="1:7">
      <c r="A1021" s="1">
        <v>1020</v>
      </c>
      <c r="B1021" s="36" t="s">
        <v>22</v>
      </c>
      <c r="C1021" s="37">
        <v>86850</v>
      </c>
      <c r="D1021" s="37">
        <v>38384</v>
      </c>
      <c r="E1021" s="34" t="s">
        <v>128</v>
      </c>
      <c r="F1021" s="1" t="s">
        <v>189</v>
      </c>
      <c r="G1021" s="1" t="s">
        <v>197</v>
      </c>
    </row>
    <row r="1022" spans="1:7">
      <c r="A1022" s="1">
        <v>1021</v>
      </c>
      <c r="B1022" s="36" t="s">
        <v>84</v>
      </c>
      <c r="C1022" s="37">
        <v>58433</v>
      </c>
      <c r="D1022" s="37">
        <v>33393</v>
      </c>
      <c r="E1022" s="34" t="s">
        <v>128</v>
      </c>
      <c r="F1022" s="1" t="s">
        <v>189</v>
      </c>
      <c r="G1022" s="1" t="s">
        <v>197</v>
      </c>
    </row>
    <row r="1023" spans="1:7">
      <c r="A1023" s="1">
        <v>1022</v>
      </c>
      <c r="B1023" s="36" t="s">
        <v>85</v>
      </c>
      <c r="C1023" s="37">
        <v>70436</v>
      </c>
      <c r="D1023" s="37">
        <v>38491</v>
      </c>
      <c r="E1023" s="34" t="s">
        <v>128</v>
      </c>
      <c r="F1023" s="1" t="s">
        <v>189</v>
      </c>
      <c r="G1023" s="1" t="s">
        <v>197</v>
      </c>
    </row>
    <row r="1024" spans="1:7">
      <c r="A1024" s="1">
        <v>1023</v>
      </c>
      <c r="B1024" s="36" t="s">
        <v>50</v>
      </c>
      <c r="C1024" s="37">
        <v>0</v>
      </c>
      <c r="D1024" s="37">
        <v>0</v>
      </c>
      <c r="E1024" s="34" t="s">
        <v>128</v>
      </c>
      <c r="F1024" s="1" t="s">
        <v>189</v>
      </c>
      <c r="G1024" s="1" t="s">
        <v>197</v>
      </c>
    </row>
    <row r="1025" spans="1:7">
      <c r="A1025" s="1">
        <v>1024</v>
      </c>
      <c r="B1025" s="36" t="s">
        <v>21</v>
      </c>
      <c r="C1025" s="37">
        <v>0</v>
      </c>
      <c r="D1025" s="37">
        <v>0</v>
      </c>
      <c r="E1025" s="34" t="s">
        <v>128</v>
      </c>
      <c r="F1025" s="1" t="s">
        <v>189</v>
      </c>
      <c r="G1025" s="1" t="s">
        <v>197</v>
      </c>
    </row>
    <row r="1026" spans="1:7">
      <c r="A1026" s="1">
        <v>1025</v>
      </c>
      <c r="B1026" s="36" t="s">
        <v>86</v>
      </c>
      <c r="C1026" s="37">
        <v>3900</v>
      </c>
      <c r="D1026" s="37">
        <v>1740</v>
      </c>
      <c r="E1026" s="34" t="s">
        <v>128</v>
      </c>
      <c r="F1026" s="1" t="s">
        <v>189</v>
      </c>
      <c r="G1026" s="1" t="s">
        <v>197</v>
      </c>
    </row>
    <row r="1027" spans="1:7">
      <c r="A1027" s="1">
        <v>1026</v>
      </c>
      <c r="B1027" s="36" t="s">
        <v>87</v>
      </c>
      <c r="C1027" s="37">
        <v>0</v>
      </c>
      <c r="D1027" s="37">
        <v>0</v>
      </c>
      <c r="E1027" s="34" t="s">
        <v>128</v>
      </c>
      <c r="F1027" s="1" t="s">
        <v>189</v>
      </c>
      <c r="G1027" s="1" t="s">
        <v>197</v>
      </c>
    </row>
    <row r="1028" spans="1:7">
      <c r="A1028" s="1">
        <v>1027</v>
      </c>
      <c r="B1028" s="36" t="s">
        <v>51</v>
      </c>
      <c r="C1028" s="37">
        <v>0</v>
      </c>
      <c r="D1028" s="37">
        <v>0</v>
      </c>
      <c r="E1028" s="34" t="s">
        <v>128</v>
      </c>
      <c r="F1028" s="1" t="s">
        <v>189</v>
      </c>
      <c r="G1028" s="1" t="s">
        <v>197</v>
      </c>
    </row>
    <row r="1029" spans="1:7">
      <c r="A1029" s="1">
        <v>1028</v>
      </c>
      <c r="B1029" s="36" t="s">
        <v>23</v>
      </c>
      <c r="C1029" s="37">
        <v>9680</v>
      </c>
      <c r="D1029" s="37">
        <v>7017</v>
      </c>
      <c r="E1029" s="34" t="s">
        <v>128</v>
      </c>
      <c r="F1029" s="1" t="s">
        <v>189</v>
      </c>
      <c r="G1029" s="1" t="s">
        <v>197</v>
      </c>
    </row>
    <row r="1030" spans="1:7">
      <c r="A1030" s="1">
        <v>1029</v>
      </c>
      <c r="B1030" s="36" t="s">
        <v>88</v>
      </c>
      <c r="C1030" s="37">
        <v>15029</v>
      </c>
      <c r="D1030" s="37">
        <v>10457</v>
      </c>
      <c r="E1030" s="34" t="s">
        <v>128</v>
      </c>
      <c r="F1030" s="1" t="s">
        <v>189</v>
      </c>
      <c r="G1030" s="1" t="s">
        <v>197</v>
      </c>
    </row>
    <row r="1031" spans="1:7">
      <c r="A1031" s="1">
        <v>1030</v>
      </c>
      <c r="B1031" s="36" t="s">
        <v>89</v>
      </c>
      <c r="C1031" s="37">
        <v>670</v>
      </c>
      <c r="D1031" s="37">
        <v>396</v>
      </c>
      <c r="E1031" s="34" t="s">
        <v>128</v>
      </c>
      <c r="F1031" s="1" t="s">
        <v>189</v>
      </c>
      <c r="G1031" s="1" t="s">
        <v>197</v>
      </c>
    </row>
    <row r="1032" spans="1:7">
      <c r="A1032" s="1">
        <v>1031</v>
      </c>
      <c r="B1032" s="36" t="s">
        <v>90</v>
      </c>
      <c r="C1032" s="37">
        <v>52950</v>
      </c>
      <c r="D1032" s="37">
        <v>33126</v>
      </c>
      <c r="E1032" s="34" t="s">
        <v>128</v>
      </c>
      <c r="F1032" s="1" t="s">
        <v>189</v>
      </c>
      <c r="G1032" s="1" t="s">
        <v>197</v>
      </c>
    </row>
    <row r="1033" spans="1:7">
      <c r="A1033" s="1">
        <v>1032</v>
      </c>
      <c r="B1033" s="36" t="s">
        <v>13</v>
      </c>
      <c r="C1033" s="37">
        <v>31058</v>
      </c>
      <c r="D1033" s="37">
        <v>10700</v>
      </c>
      <c r="E1033" s="34" t="s">
        <v>128</v>
      </c>
      <c r="F1033" s="1" t="s">
        <v>189</v>
      </c>
      <c r="G1033" s="1" t="s">
        <v>197</v>
      </c>
    </row>
    <row r="1034" spans="1:7">
      <c r="A1034" s="1">
        <v>1033</v>
      </c>
      <c r="B1034" s="36" t="s">
        <v>91</v>
      </c>
      <c r="C1034" s="37">
        <v>537</v>
      </c>
      <c r="D1034" s="37">
        <v>239</v>
      </c>
      <c r="E1034" s="34" t="s">
        <v>128</v>
      </c>
      <c r="F1034" s="1" t="s">
        <v>189</v>
      </c>
      <c r="G1034" s="1" t="s">
        <v>197</v>
      </c>
    </row>
    <row r="1035" spans="1:7">
      <c r="A1035" s="1">
        <v>1034</v>
      </c>
      <c r="B1035" s="36" t="s">
        <v>92</v>
      </c>
      <c r="C1035" s="37">
        <v>67924</v>
      </c>
      <c r="D1035" s="37">
        <v>23402</v>
      </c>
      <c r="E1035" s="34" t="s">
        <v>128</v>
      </c>
      <c r="F1035" s="1" t="s">
        <v>189</v>
      </c>
      <c r="G1035" s="1" t="s">
        <v>197</v>
      </c>
    </row>
    <row r="1036" spans="1:7">
      <c r="A1036" s="1">
        <v>1035</v>
      </c>
      <c r="B1036" s="36" t="s">
        <v>93</v>
      </c>
      <c r="C1036" s="37">
        <v>43375</v>
      </c>
      <c r="D1036" s="37">
        <v>20805</v>
      </c>
      <c r="E1036" s="34" t="s">
        <v>128</v>
      </c>
      <c r="F1036" s="1" t="s">
        <v>189</v>
      </c>
      <c r="G1036" s="1" t="s">
        <v>197</v>
      </c>
    </row>
    <row r="1037" spans="1:7">
      <c r="A1037" s="1">
        <v>1036</v>
      </c>
      <c r="B1037" s="36" t="s">
        <v>94</v>
      </c>
      <c r="C1037" s="37">
        <v>23729</v>
      </c>
      <c r="D1037" s="37">
        <v>12002</v>
      </c>
      <c r="E1037" s="34" t="s">
        <v>128</v>
      </c>
      <c r="F1037" s="1" t="s">
        <v>189</v>
      </c>
      <c r="G1037" s="1" t="s">
        <v>197</v>
      </c>
    </row>
    <row r="1038" spans="1:7">
      <c r="A1038" s="1">
        <v>1037</v>
      </c>
      <c r="B1038" s="36" t="s">
        <v>95</v>
      </c>
      <c r="C1038" s="37">
        <v>6161</v>
      </c>
      <c r="D1038" s="37">
        <v>3174</v>
      </c>
      <c r="E1038" s="34" t="s">
        <v>128</v>
      </c>
      <c r="F1038" s="1" t="s">
        <v>189</v>
      </c>
      <c r="G1038" s="1" t="s">
        <v>197</v>
      </c>
    </row>
    <row r="1039" spans="1:7">
      <c r="A1039" s="1">
        <v>1038</v>
      </c>
      <c r="B1039" s="36" t="s">
        <v>18</v>
      </c>
      <c r="C1039" s="37">
        <v>64938</v>
      </c>
      <c r="D1039" s="37">
        <v>28894</v>
      </c>
      <c r="E1039" s="34" t="s">
        <v>128</v>
      </c>
      <c r="F1039" s="1" t="s">
        <v>189</v>
      </c>
      <c r="G1039" s="1" t="s">
        <v>197</v>
      </c>
    </row>
    <row r="1040" spans="1:7">
      <c r="A1040" s="1">
        <v>1039</v>
      </c>
      <c r="B1040" s="36" t="s">
        <v>96</v>
      </c>
      <c r="C1040" s="37">
        <v>23833</v>
      </c>
      <c r="D1040" s="37">
        <v>11512</v>
      </c>
      <c r="E1040" s="34" t="s">
        <v>128</v>
      </c>
      <c r="F1040" s="1" t="s">
        <v>189</v>
      </c>
      <c r="G1040" s="1" t="s">
        <v>197</v>
      </c>
    </row>
    <row r="1041" spans="1:7">
      <c r="A1041" s="1">
        <v>1040</v>
      </c>
      <c r="B1041" s="36" t="s">
        <v>97</v>
      </c>
      <c r="C1041" s="37">
        <v>64843</v>
      </c>
      <c r="D1041" s="37">
        <v>41171</v>
      </c>
      <c r="E1041" s="34" t="s">
        <v>128</v>
      </c>
      <c r="F1041" s="1" t="s">
        <v>189</v>
      </c>
      <c r="G1041" s="1" t="s">
        <v>197</v>
      </c>
    </row>
    <row r="1042" spans="1:7">
      <c r="A1042" s="1">
        <v>1041</v>
      </c>
      <c r="B1042" s="36" t="s">
        <v>98</v>
      </c>
      <c r="C1042" s="37">
        <v>87350</v>
      </c>
      <c r="D1042" s="37">
        <v>31203</v>
      </c>
      <c r="E1042" s="34" t="s">
        <v>128</v>
      </c>
      <c r="F1042" s="1" t="s">
        <v>189</v>
      </c>
      <c r="G1042" s="1" t="s">
        <v>197</v>
      </c>
    </row>
    <row r="1043" spans="1:7">
      <c r="A1043" s="1">
        <v>1042</v>
      </c>
      <c r="B1043" s="36" t="s">
        <v>99</v>
      </c>
      <c r="C1043" s="37">
        <v>28973</v>
      </c>
      <c r="D1043" s="37">
        <v>11475</v>
      </c>
      <c r="E1043" s="34" t="s">
        <v>128</v>
      </c>
      <c r="F1043" s="1" t="s">
        <v>189</v>
      </c>
      <c r="G1043" s="1" t="s">
        <v>197</v>
      </c>
    </row>
    <row r="1044" spans="1:7">
      <c r="A1044" s="1">
        <v>1043</v>
      </c>
      <c r="B1044" s="36" t="s">
        <v>45</v>
      </c>
      <c r="C1044" s="37">
        <v>0</v>
      </c>
      <c r="D1044" s="37">
        <v>0</v>
      </c>
      <c r="E1044" s="34" t="s">
        <v>128</v>
      </c>
      <c r="F1044" s="1" t="s">
        <v>189</v>
      </c>
      <c r="G1044" s="1" t="s">
        <v>197</v>
      </c>
    </row>
    <row r="1045" spans="1:7">
      <c r="A1045" s="1">
        <v>1044</v>
      </c>
      <c r="B1045" s="36" t="s">
        <v>100</v>
      </c>
      <c r="C1045" s="37">
        <v>0</v>
      </c>
      <c r="D1045" s="37">
        <v>0</v>
      </c>
      <c r="E1045" s="34" t="s">
        <v>128</v>
      </c>
      <c r="F1045" s="1" t="s">
        <v>189</v>
      </c>
      <c r="G1045" s="1" t="s">
        <v>197</v>
      </c>
    </row>
    <row r="1046" spans="1:7">
      <c r="A1046" s="1">
        <v>1045</v>
      </c>
      <c r="B1046" s="36" t="s">
        <v>15</v>
      </c>
      <c r="C1046" s="37">
        <v>0</v>
      </c>
      <c r="D1046" s="37">
        <v>0</v>
      </c>
      <c r="E1046" s="34" t="s">
        <v>128</v>
      </c>
      <c r="F1046" s="1" t="s">
        <v>189</v>
      </c>
      <c r="G1046" s="1" t="s">
        <v>197</v>
      </c>
    </row>
    <row r="1047" spans="1:7">
      <c r="A1047" s="1">
        <v>1046</v>
      </c>
      <c r="B1047" s="36" t="s">
        <v>101</v>
      </c>
      <c r="C1047" s="37">
        <v>0</v>
      </c>
      <c r="D1047" s="37">
        <v>0</v>
      </c>
      <c r="E1047" s="34" t="s">
        <v>128</v>
      </c>
      <c r="F1047" s="1" t="s">
        <v>189</v>
      </c>
      <c r="G1047" s="1" t="s">
        <v>197</v>
      </c>
    </row>
    <row r="1048" spans="1:7">
      <c r="A1048" s="1">
        <v>1047</v>
      </c>
      <c r="B1048" s="36" t="s">
        <v>102</v>
      </c>
      <c r="C1048" s="37">
        <v>0</v>
      </c>
      <c r="D1048" s="37">
        <v>0</v>
      </c>
      <c r="E1048" s="34" t="s">
        <v>128</v>
      </c>
      <c r="F1048" s="1" t="s">
        <v>189</v>
      </c>
      <c r="G1048" s="1" t="s">
        <v>197</v>
      </c>
    </row>
    <row r="1049" spans="1:7">
      <c r="A1049" s="1">
        <v>1048</v>
      </c>
      <c r="B1049" s="36" t="s">
        <v>17</v>
      </c>
      <c r="C1049" s="37">
        <v>79347</v>
      </c>
      <c r="D1049" s="37">
        <v>33232</v>
      </c>
      <c r="E1049" s="34" t="s">
        <v>128</v>
      </c>
      <c r="F1049" s="1" t="s">
        <v>189</v>
      </c>
      <c r="G1049" s="1" t="s">
        <v>197</v>
      </c>
    </row>
    <row r="1050" spans="1:7">
      <c r="A1050" s="1">
        <v>1049</v>
      </c>
      <c r="B1050" s="36" t="s">
        <v>52</v>
      </c>
      <c r="C1050" s="37">
        <v>10469</v>
      </c>
      <c r="D1050" s="37">
        <v>4861</v>
      </c>
      <c r="E1050" s="34" t="s">
        <v>128</v>
      </c>
      <c r="F1050" s="1" t="s">
        <v>189</v>
      </c>
      <c r="G1050" s="1" t="s">
        <v>197</v>
      </c>
    </row>
    <row r="1051" spans="1:7">
      <c r="A1051" s="1">
        <v>1050</v>
      </c>
      <c r="B1051" s="36" t="s">
        <v>103</v>
      </c>
      <c r="C1051" s="37">
        <v>0</v>
      </c>
      <c r="D1051" s="37">
        <v>0</v>
      </c>
      <c r="E1051" s="34" t="s">
        <v>128</v>
      </c>
      <c r="F1051" s="1" t="s">
        <v>189</v>
      </c>
      <c r="G1051" s="1" t="s">
        <v>197</v>
      </c>
    </row>
    <row r="1052" spans="1:7">
      <c r="A1052" s="1">
        <v>1051</v>
      </c>
      <c r="B1052" s="36" t="s">
        <v>104</v>
      </c>
      <c r="C1052" s="37">
        <v>42981</v>
      </c>
      <c r="D1052" s="37">
        <v>27354</v>
      </c>
      <c r="E1052" s="34" t="s">
        <v>128</v>
      </c>
      <c r="F1052" s="1" t="s">
        <v>189</v>
      </c>
      <c r="G1052" s="1" t="s">
        <v>197</v>
      </c>
    </row>
    <row r="1053" spans="1:7">
      <c r="A1053" s="1">
        <v>1052</v>
      </c>
      <c r="B1053" s="36" t="s">
        <v>105</v>
      </c>
      <c r="C1053" s="37">
        <v>0</v>
      </c>
      <c r="D1053" s="37">
        <v>0</v>
      </c>
      <c r="E1053" s="34" t="s">
        <v>128</v>
      </c>
      <c r="F1053" s="1" t="s">
        <v>189</v>
      </c>
      <c r="G1053" s="1" t="s">
        <v>197</v>
      </c>
    </row>
    <row r="1054" spans="1:7">
      <c r="A1054" s="1">
        <v>1053</v>
      </c>
      <c r="B1054" s="36" t="s">
        <v>32</v>
      </c>
      <c r="C1054" s="37">
        <v>7064</v>
      </c>
      <c r="D1054" s="37">
        <v>3357</v>
      </c>
      <c r="E1054" s="34" t="s">
        <v>128</v>
      </c>
      <c r="F1054" s="1" t="s">
        <v>189</v>
      </c>
      <c r="G1054" s="1" t="s">
        <v>197</v>
      </c>
    </row>
    <row r="1055" spans="1:7">
      <c r="A1055" s="1">
        <v>1054</v>
      </c>
      <c r="B1055" s="36" t="s">
        <v>107</v>
      </c>
      <c r="C1055" s="37">
        <v>8030</v>
      </c>
      <c r="D1055" s="37">
        <v>3420</v>
      </c>
      <c r="E1055" s="34" t="s">
        <v>128</v>
      </c>
      <c r="F1055" s="1" t="s">
        <v>189</v>
      </c>
      <c r="G1055" s="1" t="s">
        <v>197</v>
      </c>
    </row>
    <row r="1056" spans="1:7">
      <c r="A1056" s="1">
        <v>1055</v>
      </c>
      <c r="B1056" s="36" t="s">
        <v>108</v>
      </c>
      <c r="C1056" s="37">
        <v>3263</v>
      </c>
      <c r="D1056" s="37">
        <v>1795</v>
      </c>
      <c r="E1056" s="34" t="s">
        <v>128</v>
      </c>
      <c r="F1056" s="1" t="s">
        <v>189</v>
      </c>
      <c r="G1056" s="1" t="s">
        <v>197</v>
      </c>
    </row>
    <row r="1057" spans="1:7">
      <c r="A1057" s="1">
        <v>1056</v>
      </c>
      <c r="B1057" s="36" t="s">
        <v>109</v>
      </c>
      <c r="C1057" s="37">
        <v>49258</v>
      </c>
      <c r="D1057" s="37">
        <v>22046</v>
      </c>
      <c r="E1057" s="34" t="s">
        <v>128</v>
      </c>
      <c r="F1057" s="1" t="s">
        <v>189</v>
      </c>
      <c r="G1057" s="1" t="s">
        <v>197</v>
      </c>
    </row>
    <row r="1058" spans="1:7">
      <c r="A1058" s="1">
        <v>1057</v>
      </c>
      <c r="B1058" s="36" t="s">
        <v>29</v>
      </c>
      <c r="C1058" s="37">
        <v>23399</v>
      </c>
      <c r="D1058" s="37">
        <v>11049</v>
      </c>
      <c r="E1058" s="34" t="s">
        <v>128</v>
      </c>
      <c r="F1058" s="1" t="s">
        <v>189</v>
      </c>
      <c r="G1058" s="1" t="s">
        <v>197</v>
      </c>
    </row>
    <row r="1059" spans="1:7">
      <c r="A1059" s="1">
        <v>1058</v>
      </c>
      <c r="B1059" s="36" t="s">
        <v>110</v>
      </c>
      <c r="C1059" s="37">
        <v>9123</v>
      </c>
      <c r="D1059" s="37">
        <v>5704</v>
      </c>
      <c r="E1059" s="34" t="s">
        <v>128</v>
      </c>
      <c r="F1059" s="1" t="s">
        <v>189</v>
      </c>
      <c r="G1059" s="1" t="s">
        <v>197</v>
      </c>
    </row>
    <row r="1060" spans="1:7">
      <c r="A1060" s="1">
        <v>1059</v>
      </c>
      <c r="B1060" s="36" t="s">
        <v>111</v>
      </c>
      <c r="C1060" s="37">
        <v>0</v>
      </c>
      <c r="D1060" s="37">
        <v>0</v>
      </c>
      <c r="E1060" s="34" t="s">
        <v>128</v>
      </c>
      <c r="F1060" s="1" t="s">
        <v>189</v>
      </c>
      <c r="G1060" s="1" t="s">
        <v>197</v>
      </c>
    </row>
    <row r="1061" spans="1:7">
      <c r="A1061" s="1">
        <v>1060</v>
      </c>
      <c r="B1061" s="36" t="s">
        <v>112</v>
      </c>
      <c r="C1061" s="37">
        <v>1277</v>
      </c>
      <c r="D1061" s="37">
        <v>702</v>
      </c>
      <c r="E1061" s="34" t="s">
        <v>128</v>
      </c>
      <c r="F1061" s="1" t="s">
        <v>189</v>
      </c>
      <c r="G1061" s="1" t="s">
        <v>197</v>
      </c>
    </row>
    <row r="1062" spans="1:7">
      <c r="A1062" s="1">
        <v>1061</v>
      </c>
      <c r="B1062" s="36" t="s">
        <v>113</v>
      </c>
      <c r="C1062" s="37">
        <v>1083</v>
      </c>
      <c r="D1062" s="37">
        <v>674</v>
      </c>
      <c r="E1062" s="34" t="s">
        <v>128</v>
      </c>
      <c r="F1062" s="1" t="s">
        <v>189</v>
      </c>
      <c r="G1062" s="1" t="s">
        <v>197</v>
      </c>
    </row>
    <row r="1063" spans="1:7">
      <c r="A1063" s="1">
        <v>1062</v>
      </c>
      <c r="B1063" s="36" t="s">
        <v>114</v>
      </c>
      <c r="C1063" s="37">
        <v>1166</v>
      </c>
      <c r="D1063" s="37">
        <v>741</v>
      </c>
      <c r="E1063" s="34" t="s">
        <v>128</v>
      </c>
      <c r="F1063" s="1" t="s">
        <v>189</v>
      </c>
      <c r="G1063" s="1" t="s">
        <v>197</v>
      </c>
    </row>
    <row r="1064" spans="1:7">
      <c r="A1064" s="1">
        <v>1063</v>
      </c>
      <c r="B1064" s="36" t="s">
        <v>31</v>
      </c>
      <c r="C1064" s="37">
        <v>0</v>
      </c>
      <c r="D1064" s="37">
        <v>0</v>
      </c>
      <c r="E1064" s="34" t="s">
        <v>128</v>
      </c>
      <c r="F1064" s="1" t="s">
        <v>189</v>
      </c>
      <c r="G1064" s="1" t="s">
        <v>197</v>
      </c>
    </row>
    <row r="1065" spans="1:7">
      <c r="A1065" s="1">
        <v>1064</v>
      </c>
      <c r="B1065" s="36" t="s">
        <v>106</v>
      </c>
      <c r="C1065" s="37">
        <v>0</v>
      </c>
      <c r="D1065" s="37">
        <v>0</v>
      </c>
      <c r="E1065" s="34" t="s">
        <v>128</v>
      </c>
      <c r="F1065" s="1" t="s">
        <v>189</v>
      </c>
      <c r="G1065" s="1" t="s">
        <v>197</v>
      </c>
    </row>
    <row r="1066" spans="1:7">
      <c r="A1066" s="1">
        <v>1065</v>
      </c>
      <c r="B1066" s="36" t="s">
        <v>27</v>
      </c>
      <c r="C1066" s="37">
        <v>0</v>
      </c>
      <c r="D1066" s="37">
        <v>0</v>
      </c>
      <c r="E1066" s="34" t="s">
        <v>128</v>
      </c>
      <c r="F1066" s="1" t="s">
        <v>189</v>
      </c>
      <c r="G1066" s="1" t="s">
        <v>197</v>
      </c>
    </row>
    <row r="1067" spans="1:7">
      <c r="A1067" s="1">
        <v>1066</v>
      </c>
      <c r="B1067" s="36" t="s">
        <v>115</v>
      </c>
      <c r="C1067" s="37">
        <v>0</v>
      </c>
      <c r="D1067" s="37">
        <v>0</v>
      </c>
      <c r="E1067" s="34" t="s">
        <v>128</v>
      </c>
      <c r="F1067" s="1" t="s">
        <v>189</v>
      </c>
      <c r="G1067" s="1" t="s">
        <v>197</v>
      </c>
    </row>
    <row r="1068" spans="1:7">
      <c r="A1068" s="1">
        <v>1067</v>
      </c>
      <c r="B1068" s="36" t="s">
        <v>25</v>
      </c>
      <c r="C1068" s="37">
        <v>0</v>
      </c>
      <c r="D1068" s="37">
        <v>0</v>
      </c>
      <c r="E1068" s="34" t="s">
        <v>128</v>
      </c>
      <c r="F1068" s="1" t="s">
        <v>189</v>
      </c>
      <c r="G1068" s="1" t="s">
        <v>197</v>
      </c>
    </row>
    <row r="1069" spans="1:7">
      <c r="A1069" s="1">
        <v>1068</v>
      </c>
      <c r="B1069" s="36" t="s">
        <v>120</v>
      </c>
      <c r="C1069" s="37">
        <v>0</v>
      </c>
      <c r="D1069" s="37">
        <v>0</v>
      </c>
      <c r="E1069" s="34" t="s">
        <v>128</v>
      </c>
      <c r="F1069" s="1" t="s">
        <v>189</v>
      </c>
      <c r="G1069" s="1" t="s">
        <v>197</v>
      </c>
    </row>
    <row r="1070" spans="1:7">
      <c r="A1070" s="1">
        <v>1069</v>
      </c>
      <c r="B1070" s="36" t="s">
        <v>121</v>
      </c>
      <c r="C1070" s="37">
        <v>0</v>
      </c>
      <c r="D1070" s="37">
        <v>0</v>
      </c>
      <c r="E1070" s="34" t="s">
        <v>128</v>
      </c>
      <c r="F1070" s="1" t="s">
        <v>189</v>
      </c>
      <c r="G1070" s="1" t="s">
        <v>197</v>
      </c>
    </row>
    <row r="1071" spans="1:7">
      <c r="A1071" s="1">
        <v>1070</v>
      </c>
      <c r="B1071" s="36" t="s">
        <v>28</v>
      </c>
      <c r="C1071" s="37">
        <v>100749</v>
      </c>
      <c r="D1071" s="37">
        <v>48851</v>
      </c>
      <c r="E1071" s="34" t="s">
        <v>128</v>
      </c>
      <c r="F1071" s="1" t="s">
        <v>189</v>
      </c>
      <c r="G1071" s="1" t="s">
        <v>197</v>
      </c>
    </row>
    <row r="1072" spans="1:7">
      <c r="A1072" s="1">
        <v>1071</v>
      </c>
      <c r="B1072" s="36" t="s">
        <v>116</v>
      </c>
      <c r="C1072" s="37">
        <v>38655</v>
      </c>
      <c r="D1072" s="37">
        <v>16218</v>
      </c>
      <c r="E1072" s="34" t="s">
        <v>128</v>
      </c>
      <c r="F1072" s="1" t="s">
        <v>189</v>
      </c>
      <c r="G1072" s="1" t="s">
        <v>197</v>
      </c>
    </row>
    <row r="1073" spans="1:7">
      <c r="A1073" s="1">
        <v>1072</v>
      </c>
      <c r="B1073" s="36" t="s">
        <v>24</v>
      </c>
      <c r="C1073" s="37">
        <v>726</v>
      </c>
      <c r="D1073" s="37">
        <v>407</v>
      </c>
      <c r="E1073" s="34" t="s">
        <v>128</v>
      </c>
      <c r="F1073" s="1" t="s">
        <v>189</v>
      </c>
      <c r="G1073" s="1" t="s">
        <v>197</v>
      </c>
    </row>
    <row r="1074" spans="1:7">
      <c r="A1074" s="1">
        <v>1073</v>
      </c>
      <c r="B1074" s="36" t="s">
        <v>117</v>
      </c>
      <c r="C1074" s="37">
        <v>471</v>
      </c>
      <c r="D1074" s="37">
        <v>270</v>
      </c>
      <c r="E1074" s="34" t="s">
        <v>128</v>
      </c>
      <c r="F1074" s="1" t="s">
        <v>189</v>
      </c>
      <c r="G1074" s="1" t="s">
        <v>197</v>
      </c>
    </row>
    <row r="1075" spans="1:7">
      <c r="A1075" s="1">
        <v>1074</v>
      </c>
      <c r="B1075" s="36" t="s">
        <v>118</v>
      </c>
      <c r="C1075" s="37">
        <v>57230</v>
      </c>
      <c r="D1075" s="37">
        <v>28476</v>
      </c>
      <c r="E1075" s="34" t="s">
        <v>128</v>
      </c>
      <c r="F1075" s="1" t="s">
        <v>189</v>
      </c>
      <c r="G1075" s="1" t="s">
        <v>197</v>
      </c>
    </row>
    <row r="1076" spans="1:7">
      <c r="A1076" s="1">
        <v>1075</v>
      </c>
      <c r="B1076" s="36" t="s">
        <v>119</v>
      </c>
      <c r="C1076" s="37">
        <v>120</v>
      </c>
      <c r="D1076" s="37">
        <v>54</v>
      </c>
      <c r="E1076" s="34" t="s">
        <v>128</v>
      </c>
      <c r="F1076" s="1" t="s">
        <v>189</v>
      </c>
      <c r="G1076" s="1" t="s">
        <v>197</v>
      </c>
    </row>
    <row r="1077" spans="1:7">
      <c r="A1077" s="1">
        <v>1076</v>
      </c>
      <c r="B1077" s="36" t="s">
        <v>26</v>
      </c>
      <c r="C1077" s="37">
        <v>0</v>
      </c>
      <c r="D1077" s="37">
        <v>0</v>
      </c>
      <c r="E1077" s="34" t="s">
        <v>128</v>
      </c>
      <c r="F1077" s="1" t="s">
        <v>189</v>
      </c>
      <c r="G1077" s="1" t="s">
        <v>197</v>
      </c>
    </row>
    <row r="1078" spans="1:7">
      <c r="A1078" s="1">
        <v>1077</v>
      </c>
      <c r="B1078" s="36" t="s">
        <v>122</v>
      </c>
      <c r="C1078" s="37">
        <v>0</v>
      </c>
      <c r="D1078" s="37">
        <v>0</v>
      </c>
      <c r="E1078" s="34" t="s">
        <v>128</v>
      </c>
      <c r="F1078" s="1" t="s">
        <v>189</v>
      </c>
      <c r="G1078" s="1" t="s">
        <v>197</v>
      </c>
    </row>
    <row r="1079" spans="1:7">
      <c r="A1079" s="1">
        <v>1078</v>
      </c>
      <c r="B1079" s="36" t="s">
        <v>123</v>
      </c>
      <c r="C1079" s="37">
        <v>0</v>
      </c>
      <c r="D1079" s="37">
        <v>0</v>
      </c>
      <c r="E1079" s="34" t="s">
        <v>128</v>
      </c>
      <c r="F1079" s="1" t="s">
        <v>189</v>
      </c>
      <c r="G1079" s="1" t="s">
        <v>197</v>
      </c>
    </row>
    <row r="1080" spans="1:7">
      <c r="A1080" s="1">
        <v>1079</v>
      </c>
      <c r="B1080" s="36" t="s">
        <v>124</v>
      </c>
      <c r="C1080" s="37">
        <v>0</v>
      </c>
      <c r="D1080" s="37">
        <v>0</v>
      </c>
      <c r="E1080" s="34" t="s">
        <v>128</v>
      </c>
      <c r="F1080" s="1" t="s">
        <v>189</v>
      </c>
      <c r="G1080" s="1" t="s">
        <v>197</v>
      </c>
    </row>
    <row r="1081" spans="1:7">
      <c r="A1081" s="1">
        <v>1080</v>
      </c>
      <c r="B1081" s="36" t="s">
        <v>125</v>
      </c>
      <c r="C1081" s="37">
        <v>0</v>
      </c>
      <c r="D1081" s="37">
        <v>0</v>
      </c>
      <c r="E1081" s="34" t="s">
        <v>128</v>
      </c>
      <c r="F1081" s="1" t="s">
        <v>189</v>
      </c>
      <c r="G1081" s="1" t="s">
        <v>197</v>
      </c>
    </row>
    <row r="1082" spans="1:7">
      <c r="A1082" s="1">
        <v>1081</v>
      </c>
      <c r="B1082" s="36" t="s">
        <v>48</v>
      </c>
      <c r="C1082" s="37">
        <v>0</v>
      </c>
      <c r="D1082" s="37">
        <v>0</v>
      </c>
      <c r="E1082" s="38" t="s">
        <v>129</v>
      </c>
      <c r="F1082" s="1" t="s">
        <v>189</v>
      </c>
      <c r="G1082" s="1" t="s">
        <v>197</v>
      </c>
    </row>
    <row r="1083" spans="1:7">
      <c r="A1083" s="1">
        <v>1082</v>
      </c>
      <c r="B1083" s="36" t="s">
        <v>19</v>
      </c>
      <c r="C1083" s="37">
        <v>0</v>
      </c>
      <c r="D1083" s="37">
        <v>0</v>
      </c>
      <c r="E1083" s="38" t="s">
        <v>129</v>
      </c>
      <c r="F1083" s="1" t="s">
        <v>189</v>
      </c>
      <c r="G1083" s="1" t="s">
        <v>197</v>
      </c>
    </row>
    <row r="1084" spans="1:7">
      <c r="A1084" s="1">
        <v>1083</v>
      </c>
      <c r="B1084" s="36" t="s">
        <v>83</v>
      </c>
      <c r="C1084" s="37">
        <v>0</v>
      </c>
      <c r="D1084" s="37">
        <v>0</v>
      </c>
      <c r="E1084" s="38" t="s">
        <v>129</v>
      </c>
      <c r="F1084" s="1" t="s">
        <v>189</v>
      </c>
      <c r="G1084" s="1" t="s">
        <v>197</v>
      </c>
    </row>
    <row r="1085" spans="1:7">
      <c r="A1085" s="1">
        <v>1084</v>
      </c>
      <c r="B1085" s="36" t="s">
        <v>22</v>
      </c>
      <c r="C1085" s="37">
        <v>79716</v>
      </c>
      <c r="D1085" s="37">
        <v>37522</v>
      </c>
      <c r="E1085" s="38" t="s">
        <v>129</v>
      </c>
      <c r="F1085" s="1" t="s">
        <v>189</v>
      </c>
      <c r="G1085" s="1" t="s">
        <v>197</v>
      </c>
    </row>
    <row r="1086" spans="1:7">
      <c r="A1086" s="1">
        <v>1085</v>
      </c>
      <c r="B1086" s="36" t="s">
        <v>84</v>
      </c>
      <c r="C1086" s="37">
        <v>59808</v>
      </c>
      <c r="D1086" s="37">
        <v>22503</v>
      </c>
      <c r="E1086" s="38" t="s">
        <v>129</v>
      </c>
      <c r="F1086" s="1" t="s">
        <v>189</v>
      </c>
      <c r="G1086" s="1" t="s">
        <v>197</v>
      </c>
    </row>
    <row r="1087" spans="1:7">
      <c r="A1087" s="1">
        <v>1086</v>
      </c>
      <c r="B1087" s="36" t="s">
        <v>85</v>
      </c>
      <c r="C1087" s="37">
        <v>47985</v>
      </c>
      <c r="D1087" s="37">
        <v>24682</v>
      </c>
      <c r="E1087" s="38" t="s">
        <v>129</v>
      </c>
      <c r="F1087" s="1" t="s">
        <v>189</v>
      </c>
      <c r="G1087" s="1" t="s">
        <v>197</v>
      </c>
    </row>
    <row r="1088" spans="1:7">
      <c r="A1088" s="1">
        <v>1087</v>
      </c>
      <c r="B1088" s="36" t="s">
        <v>50</v>
      </c>
      <c r="C1088" s="37">
        <v>0</v>
      </c>
      <c r="D1088" s="37">
        <v>0</v>
      </c>
      <c r="E1088" s="38" t="s">
        <v>129</v>
      </c>
      <c r="F1088" s="1" t="s">
        <v>189</v>
      </c>
      <c r="G1088" s="1" t="s">
        <v>197</v>
      </c>
    </row>
    <row r="1089" spans="1:7">
      <c r="A1089" s="1">
        <v>1088</v>
      </c>
      <c r="B1089" s="36" t="s">
        <v>21</v>
      </c>
      <c r="C1089" s="37">
        <v>0</v>
      </c>
      <c r="D1089" s="37">
        <v>0</v>
      </c>
      <c r="E1089" s="38" t="s">
        <v>129</v>
      </c>
      <c r="F1089" s="1" t="s">
        <v>189</v>
      </c>
      <c r="G1089" s="1" t="s">
        <v>197</v>
      </c>
    </row>
    <row r="1090" spans="1:7">
      <c r="A1090" s="1">
        <v>1089</v>
      </c>
      <c r="B1090" s="36" t="s">
        <v>86</v>
      </c>
      <c r="C1090" s="37">
        <v>0</v>
      </c>
      <c r="D1090" s="37">
        <v>0</v>
      </c>
      <c r="E1090" s="38" t="s">
        <v>129</v>
      </c>
      <c r="F1090" s="1" t="s">
        <v>189</v>
      </c>
      <c r="G1090" s="1" t="s">
        <v>197</v>
      </c>
    </row>
    <row r="1091" spans="1:7">
      <c r="A1091" s="1">
        <v>1090</v>
      </c>
      <c r="B1091" s="36" t="s">
        <v>87</v>
      </c>
      <c r="C1091" s="37">
        <v>0</v>
      </c>
      <c r="D1091" s="37">
        <v>0</v>
      </c>
      <c r="E1091" s="38" t="s">
        <v>129</v>
      </c>
      <c r="F1091" s="1" t="s">
        <v>189</v>
      </c>
      <c r="G1091" s="1" t="s">
        <v>197</v>
      </c>
    </row>
    <row r="1092" spans="1:7">
      <c r="A1092" s="1">
        <v>1091</v>
      </c>
      <c r="B1092" s="36" t="s">
        <v>51</v>
      </c>
      <c r="C1092" s="37">
        <v>0</v>
      </c>
      <c r="D1092" s="37">
        <v>0</v>
      </c>
      <c r="E1092" s="38" t="s">
        <v>129</v>
      </c>
      <c r="F1092" s="1" t="s">
        <v>189</v>
      </c>
      <c r="G1092" s="1" t="s">
        <v>197</v>
      </c>
    </row>
    <row r="1093" spans="1:7">
      <c r="A1093" s="1">
        <v>1092</v>
      </c>
      <c r="B1093" s="36" t="s">
        <v>23</v>
      </c>
      <c r="C1093" s="37">
        <v>9762</v>
      </c>
      <c r="D1093" s="37">
        <v>6985</v>
      </c>
      <c r="E1093" s="38" t="s">
        <v>129</v>
      </c>
      <c r="F1093" s="1" t="s">
        <v>189</v>
      </c>
      <c r="G1093" s="1" t="s">
        <v>197</v>
      </c>
    </row>
    <row r="1094" spans="1:7">
      <c r="A1094" s="1">
        <v>1093</v>
      </c>
      <c r="B1094" s="36" t="s">
        <v>88</v>
      </c>
      <c r="C1094" s="37">
        <v>15105</v>
      </c>
      <c r="D1094" s="37">
        <v>10617</v>
      </c>
      <c r="E1094" s="38" t="s">
        <v>129</v>
      </c>
      <c r="F1094" s="1" t="s">
        <v>189</v>
      </c>
      <c r="G1094" s="1" t="s">
        <v>197</v>
      </c>
    </row>
    <row r="1095" spans="1:7">
      <c r="A1095" s="1">
        <v>1094</v>
      </c>
      <c r="B1095" s="36" t="s">
        <v>89</v>
      </c>
      <c r="C1095" s="37">
        <v>684</v>
      </c>
      <c r="D1095" s="37">
        <v>406</v>
      </c>
      <c r="E1095" s="38" t="s">
        <v>129</v>
      </c>
      <c r="F1095" s="1" t="s">
        <v>189</v>
      </c>
      <c r="G1095" s="1" t="s">
        <v>197</v>
      </c>
    </row>
    <row r="1096" spans="1:7">
      <c r="A1096" s="1">
        <v>1095</v>
      </c>
      <c r="B1096" s="36" t="s">
        <v>90</v>
      </c>
      <c r="C1096" s="37">
        <v>51250</v>
      </c>
      <c r="D1096" s="37">
        <v>32388</v>
      </c>
      <c r="E1096" s="38" t="s">
        <v>129</v>
      </c>
      <c r="F1096" s="1" t="s">
        <v>189</v>
      </c>
      <c r="G1096" s="1" t="s">
        <v>197</v>
      </c>
    </row>
    <row r="1097" spans="1:7">
      <c r="A1097" s="1">
        <v>1096</v>
      </c>
      <c r="B1097" s="36" t="s">
        <v>13</v>
      </c>
      <c r="C1097" s="37">
        <v>25356</v>
      </c>
      <c r="D1097" s="37">
        <v>8310</v>
      </c>
      <c r="E1097" s="38" t="s">
        <v>129</v>
      </c>
      <c r="F1097" s="1" t="s">
        <v>189</v>
      </c>
      <c r="G1097" s="1" t="s">
        <v>197</v>
      </c>
    </row>
    <row r="1098" spans="1:7">
      <c r="A1098" s="1">
        <v>1097</v>
      </c>
      <c r="B1098" s="36" t="s">
        <v>91</v>
      </c>
      <c r="C1098" s="37">
        <v>970</v>
      </c>
      <c r="D1098" s="37">
        <v>384</v>
      </c>
      <c r="E1098" s="38" t="s">
        <v>129</v>
      </c>
      <c r="F1098" s="1" t="s">
        <v>189</v>
      </c>
      <c r="G1098" s="1" t="s">
        <v>197</v>
      </c>
    </row>
    <row r="1099" spans="1:7">
      <c r="A1099" s="1">
        <v>1098</v>
      </c>
      <c r="B1099" s="36" t="s">
        <v>92</v>
      </c>
      <c r="C1099" s="37">
        <v>73102</v>
      </c>
      <c r="D1099" s="37">
        <v>24040</v>
      </c>
      <c r="E1099" s="38" t="s">
        <v>129</v>
      </c>
      <c r="F1099" s="1" t="s">
        <v>189</v>
      </c>
      <c r="G1099" s="1" t="s">
        <v>197</v>
      </c>
    </row>
    <row r="1100" spans="1:7">
      <c r="A1100" s="1">
        <v>1099</v>
      </c>
      <c r="B1100" s="36" t="s">
        <v>93</v>
      </c>
      <c r="C1100" s="37">
        <v>45484</v>
      </c>
      <c r="D1100" s="37">
        <v>21953</v>
      </c>
      <c r="E1100" s="38" t="s">
        <v>129</v>
      </c>
      <c r="F1100" s="1" t="s">
        <v>189</v>
      </c>
      <c r="G1100" s="1" t="s">
        <v>197</v>
      </c>
    </row>
    <row r="1101" spans="1:7">
      <c r="A1101" s="1">
        <v>1100</v>
      </c>
      <c r="B1101" s="36" t="s">
        <v>94</v>
      </c>
      <c r="C1101" s="37">
        <v>23877</v>
      </c>
      <c r="D1101" s="37">
        <v>11221</v>
      </c>
      <c r="E1101" s="38" t="s">
        <v>129</v>
      </c>
      <c r="F1101" s="1" t="s">
        <v>189</v>
      </c>
      <c r="G1101" s="1" t="s">
        <v>197</v>
      </c>
    </row>
    <row r="1102" spans="1:7">
      <c r="A1102" s="1">
        <v>1101</v>
      </c>
      <c r="B1102" s="36" t="s">
        <v>95</v>
      </c>
      <c r="C1102" s="37">
        <v>5872</v>
      </c>
      <c r="D1102" s="37">
        <v>3082</v>
      </c>
      <c r="E1102" s="38" t="s">
        <v>129</v>
      </c>
      <c r="F1102" s="1" t="s">
        <v>189</v>
      </c>
      <c r="G1102" s="1" t="s">
        <v>197</v>
      </c>
    </row>
    <row r="1103" spans="1:7">
      <c r="A1103" s="1">
        <v>1102</v>
      </c>
      <c r="B1103" s="36" t="s">
        <v>18</v>
      </c>
      <c r="C1103" s="37">
        <v>56199</v>
      </c>
      <c r="D1103" s="37">
        <v>29285</v>
      </c>
      <c r="E1103" s="38" t="s">
        <v>129</v>
      </c>
      <c r="F1103" s="1" t="s">
        <v>189</v>
      </c>
      <c r="G1103" s="1" t="s">
        <v>197</v>
      </c>
    </row>
    <row r="1104" spans="1:7">
      <c r="A1104" s="1">
        <v>1103</v>
      </c>
      <c r="B1104" s="36" t="s">
        <v>96</v>
      </c>
      <c r="C1104" s="37">
        <v>19113</v>
      </c>
      <c r="D1104" s="37">
        <v>9539</v>
      </c>
      <c r="E1104" s="38" t="s">
        <v>129</v>
      </c>
      <c r="F1104" s="1" t="s">
        <v>189</v>
      </c>
      <c r="G1104" s="1" t="s">
        <v>197</v>
      </c>
    </row>
    <row r="1105" spans="1:7">
      <c r="A1105" s="1">
        <v>1104</v>
      </c>
      <c r="B1105" s="36" t="s">
        <v>97</v>
      </c>
      <c r="C1105" s="37">
        <v>63880</v>
      </c>
      <c r="D1105" s="37">
        <v>37126</v>
      </c>
      <c r="E1105" s="38" t="s">
        <v>129</v>
      </c>
      <c r="F1105" s="1" t="s">
        <v>189</v>
      </c>
      <c r="G1105" s="1" t="s">
        <v>197</v>
      </c>
    </row>
    <row r="1106" spans="1:7">
      <c r="A1106" s="1">
        <v>1105</v>
      </c>
      <c r="B1106" s="36" t="s">
        <v>98</v>
      </c>
      <c r="C1106" s="37">
        <v>78276</v>
      </c>
      <c r="D1106" s="37">
        <v>28955</v>
      </c>
      <c r="E1106" s="38" t="s">
        <v>129</v>
      </c>
      <c r="F1106" s="1" t="s">
        <v>189</v>
      </c>
      <c r="G1106" s="1" t="s">
        <v>197</v>
      </c>
    </row>
    <row r="1107" spans="1:7">
      <c r="A1107" s="1">
        <v>1106</v>
      </c>
      <c r="B1107" s="36" t="s">
        <v>99</v>
      </c>
      <c r="C1107" s="37">
        <v>22103</v>
      </c>
      <c r="D1107" s="37">
        <v>9925</v>
      </c>
      <c r="E1107" s="38" t="s">
        <v>129</v>
      </c>
      <c r="F1107" s="1" t="s">
        <v>189</v>
      </c>
      <c r="G1107" s="1" t="s">
        <v>197</v>
      </c>
    </row>
    <row r="1108" spans="1:7">
      <c r="A1108" s="1">
        <v>1107</v>
      </c>
      <c r="B1108" s="36" t="s">
        <v>45</v>
      </c>
      <c r="C1108" s="37">
        <v>0</v>
      </c>
      <c r="D1108" s="37">
        <v>0</v>
      </c>
      <c r="E1108" s="38" t="s">
        <v>129</v>
      </c>
      <c r="F1108" s="1" t="s">
        <v>189</v>
      </c>
      <c r="G1108" s="1" t="s">
        <v>197</v>
      </c>
    </row>
    <row r="1109" spans="1:7">
      <c r="A1109" s="1">
        <v>1108</v>
      </c>
      <c r="B1109" s="36" t="s">
        <v>100</v>
      </c>
      <c r="C1109" s="37">
        <v>0</v>
      </c>
      <c r="D1109" s="37">
        <v>0</v>
      </c>
      <c r="E1109" s="38" t="s">
        <v>129</v>
      </c>
      <c r="F1109" s="1" t="s">
        <v>189</v>
      </c>
      <c r="G1109" s="1" t="s">
        <v>197</v>
      </c>
    </row>
    <row r="1110" spans="1:7">
      <c r="A1110" s="1">
        <v>1109</v>
      </c>
      <c r="B1110" s="36" t="s">
        <v>15</v>
      </c>
      <c r="C1110" s="37">
        <v>0</v>
      </c>
      <c r="D1110" s="37">
        <v>0</v>
      </c>
      <c r="E1110" s="38" t="s">
        <v>129</v>
      </c>
      <c r="F1110" s="1" t="s">
        <v>189</v>
      </c>
      <c r="G1110" s="1" t="s">
        <v>197</v>
      </c>
    </row>
    <row r="1111" spans="1:7">
      <c r="A1111" s="1">
        <v>1110</v>
      </c>
      <c r="B1111" s="36" t="s">
        <v>101</v>
      </c>
      <c r="C1111" s="37">
        <v>0</v>
      </c>
      <c r="D1111" s="37">
        <v>0</v>
      </c>
      <c r="E1111" s="38" t="s">
        <v>129</v>
      </c>
      <c r="F1111" s="1" t="s">
        <v>189</v>
      </c>
      <c r="G1111" s="1" t="s">
        <v>197</v>
      </c>
    </row>
    <row r="1112" spans="1:7">
      <c r="A1112" s="1">
        <v>1111</v>
      </c>
      <c r="B1112" s="36" t="s">
        <v>102</v>
      </c>
      <c r="C1112" s="37">
        <v>0</v>
      </c>
      <c r="D1112" s="37">
        <v>0</v>
      </c>
      <c r="E1112" s="38" t="s">
        <v>129</v>
      </c>
      <c r="F1112" s="1" t="s">
        <v>189</v>
      </c>
      <c r="G1112" s="1" t="s">
        <v>197</v>
      </c>
    </row>
    <row r="1113" spans="1:7">
      <c r="A1113" s="1">
        <v>1112</v>
      </c>
      <c r="B1113" s="36" t="s">
        <v>17</v>
      </c>
      <c r="C1113" s="37">
        <v>79622</v>
      </c>
      <c r="D1113" s="37">
        <v>34001</v>
      </c>
      <c r="E1113" s="38" t="s">
        <v>129</v>
      </c>
      <c r="F1113" s="1" t="s">
        <v>189</v>
      </c>
      <c r="G1113" s="1" t="s">
        <v>197</v>
      </c>
    </row>
    <row r="1114" spans="1:7">
      <c r="A1114" s="1">
        <v>1113</v>
      </c>
      <c r="B1114" s="36" t="s">
        <v>52</v>
      </c>
      <c r="C1114" s="37">
        <v>11659</v>
      </c>
      <c r="D1114" s="37">
        <v>7351</v>
      </c>
      <c r="E1114" s="38" t="s">
        <v>129</v>
      </c>
      <c r="F1114" s="1" t="s">
        <v>189</v>
      </c>
      <c r="G1114" s="1" t="s">
        <v>197</v>
      </c>
    </row>
    <row r="1115" spans="1:7">
      <c r="A1115" s="1">
        <v>1114</v>
      </c>
      <c r="B1115" s="36" t="s">
        <v>103</v>
      </c>
      <c r="C1115" s="37">
        <v>0</v>
      </c>
      <c r="D1115" s="37">
        <v>4758</v>
      </c>
      <c r="E1115" s="38" t="s">
        <v>129</v>
      </c>
      <c r="F1115" s="1" t="s">
        <v>189</v>
      </c>
      <c r="G1115" s="1" t="s">
        <v>197</v>
      </c>
    </row>
    <row r="1116" spans="1:7">
      <c r="A1116" s="1">
        <v>1115</v>
      </c>
      <c r="B1116" s="36" t="s">
        <v>104</v>
      </c>
      <c r="C1116" s="37">
        <v>8486</v>
      </c>
      <c r="D1116" s="37">
        <v>0</v>
      </c>
      <c r="E1116" s="38" t="s">
        <v>129</v>
      </c>
      <c r="F1116" s="1" t="s">
        <v>189</v>
      </c>
      <c r="G1116" s="1" t="s">
        <v>197</v>
      </c>
    </row>
    <row r="1117" spans="1:7">
      <c r="A1117" s="1">
        <v>1116</v>
      </c>
      <c r="B1117" s="36" t="s">
        <v>105</v>
      </c>
      <c r="C1117" s="37">
        <v>0</v>
      </c>
      <c r="D1117" s="37">
        <v>3912</v>
      </c>
      <c r="E1117" s="38" t="s">
        <v>129</v>
      </c>
      <c r="F1117" s="1" t="s">
        <v>189</v>
      </c>
      <c r="G1117" s="1" t="s">
        <v>197</v>
      </c>
    </row>
    <row r="1118" spans="1:7">
      <c r="A1118" s="1">
        <v>1117</v>
      </c>
      <c r="B1118" s="36" t="s">
        <v>32</v>
      </c>
      <c r="C1118" s="37">
        <v>7412</v>
      </c>
      <c r="D1118" s="37">
        <v>3528</v>
      </c>
      <c r="E1118" s="38" t="s">
        <v>129</v>
      </c>
      <c r="F1118" s="1" t="s">
        <v>189</v>
      </c>
      <c r="G1118" s="1" t="s">
        <v>197</v>
      </c>
    </row>
    <row r="1119" spans="1:7">
      <c r="A1119" s="1">
        <v>1118</v>
      </c>
      <c r="B1119" s="36" t="s">
        <v>107</v>
      </c>
      <c r="C1119" s="37">
        <v>6605</v>
      </c>
      <c r="D1119" s="37">
        <v>1327</v>
      </c>
      <c r="E1119" s="38" t="s">
        <v>129</v>
      </c>
      <c r="F1119" s="1" t="s">
        <v>189</v>
      </c>
      <c r="G1119" s="1" t="s">
        <v>197</v>
      </c>
    </row>
    <row r="1120" spans="1:7">
      <c r="A1120" s="1">
        <v>1119</v>
      </c>
      <c r="B1120" s="36" t="s">
        <v>108</v>
      </c>
      <c r="C1120" s="37">
        <v>2527</v>
      </c>
      <c r="D1120" s="37">
        <v>16027</v>
      </c>
      <c r="E1120" s="38" t="s">
        <v>129</v>
      </c>
      <c r="F1120" s="1" t="s">
        <v>189</v>
      </c>
      <c r="G1120" s="1" t="s">
        <v>197</v>
      </c>
    </row>
    <row r="1121" spans="1:7">
      <c r="A1121" s="1">
        <v>1120</v>
      </c>
      <c r="B1121" s="36" t="s">
        <v>109</v>
      </c>
      <c r="C1121" s="37">
        <v>31203</v>
      </c>
      <c r="D1121" s="37">
        <v>8911</v>
      </c>
      <c r="E1121" s="38" t="s">
        <v>129</v>
      </c>
      <c r="F1121" s="1" t="s">
        <v>189</v>
      </c>
      <c r="G1121" s="1" t="s">
        <v>197</v>
      </c>
    </row>
    <row r="1122" spans="1:7">
      <c r="A1122" s="1">
        <v>1121</v>
      </c>
      <c r="B1122" s="36" t="s">
        <v>29</v>
      </c>
      <c r="C1122" s="37">
        <v>18578</v>
      </c>
      <c r="D1122" s="37">
        <v>3763</v>
      </c>
      <c r="E1122" s="38" t="s">
        <v>129</v>
      </c>
      <c r="F1122" s="1" t="s">
        <v>189</v>
      </c>
      <c r="G1122" s="1" t="s">
        <v>197</v>
      </c>
    </row>
    <row r="1123" spans="1:7">
      <c r="A1123" s="1">
        <v>1122</v>
      </c>
      <c r="B1123" s="36" t="s">
        <v>110</v>
      </c>
      <c r="C1123" s="37">
        <v>5848</v>
      </c>
      <c r="D1123" s="37">
        <v>0</v>
      </c>
      <c r="E1123" s="38" t="s">
        <v>129</v>
      </c>
      <c r="F1123" s="1" t="s">
        <v>189</v>
      </c>
      <c r="G1123" s="1" t="s">
        <v>197</v>
      </c>
    </row>
    <row r="1124" spans="1:7">
      <c r="A1124" s="1">
        <v>1123</v>
      </c>
      <c r="B1124" s="36" t="s">
        <v>111</v>
      </c>
      <c r="C1124" s="37">
        <v>0</v>
      </c>
      <c r="D1124" s="37">
        <v>1197</v>
      </c>
      <c r="E1124" s="38" t="s">
        <v>129</v>
      </c>
      <c r="F1124" s="1" t="s">
        <v>189</v>
      </c>
      <c r="G1124" s="1" t="s">
        <v>197</v>
      </c>
    </row>
    <row r="1125" spans="1:7">
      <c r="A1125" s="1">
        <v>1124</v>
      </c>
      <c r="B1125" s="36" t="s">
        <v>112</v>
      </c>
      <c r="C1125" s="37">
        <v>2153</v>
      </c>
      <c r="D1125" s="37">
        <v>107</v>
      </c>
      <c r="E1125" s="38" t="s">
        <v>129</v>
      </c>
      <c r="F1125" s="1" t="s">
        <v>189</v>
      </c>
      <c r="G1125" s="1" t="s">
        <v>197</v>
      </c>
    </row>
    <row r="1126" spans="1:7">
      <c r="A1126" s="1">
        <v>1125</v>
      </c>
      <c r="B1126" s="36" t="s">
        <v>113</v>
      </c>
      <c r="C1126" s="37">
        <v>214</v>
      </c>
      <c r="D1126" s="37">
        <v>775</v>
      </c>
      <c r="E1126" s="38" t="s">
        <v>129</v>
      </c>
      <c r="F1126" s="1" t="s">
        <v>189</v>
      </c>
      <c r="G1126" s="1" t="s">
        <v>197</v>
      </c>
    </row>
    <row r="1127" spans="1:7">
      <c r="A1127" s="1">
        <v>1126</v>
      </c>
      <c r="B1127" s="36" t="s">
        <v>114</v>
      </c>
      <c r="C1127" s="37">
        <v>1482</v>
      </c>
      <c r="D1127" s="37">
        <v>0</v>
      </c>
      <c r="E1127" s="38" t="s">
        <v>129</v>
      </c>
      <c r="F1127" s="1" t="s">
        <v>189</v>
      </c>
      <c r="G1127" s="1" t="s">
        <v>197</v>
      </c>
    </row>
    <row r="1128" spans="1:7">
      <c r="A1128" s="1">
        <v>1127</v>
      </c>
      <c r="B1128" s="36" t="s">
        <v>31</v>
      </c>
      <c r="C1128" s="37">
        <v>0</v>
      </c>
      <c r="D1128" s="37">
        <v>0</v>
      </c>
      <c r="E1128" s="38" t="s">
        <v>129</v>
      </c>
      <c r="F1128" s="1" t="s">
        <v>189</v>
      </c>
      <c r="G1128" s="1" t="s">
        <v>197</v>
      </c>
    </row>
    <row r="1129" spans="1:7">
      <c r="A1129" s="1">
        <v>1128</v>
      </c>
      <c r="B1129" s="36" t="s">
        <v>106</v>
      </c>
      <c r="C1129" s="37">
        <v>0</v>
      </c>
      <c r="D1129" s="37">
        <v>0</v>
      </c>
      <c r="E1129" s="38" t="s">
        <v>129</v>
      </c>
      <c r="F1129" s="1" t="s">
        <v>189</v>
      </c>
      <c r="G1129" s="1" t="s">
        <v>197</v>
      </c>
    </row>
    <row r="1130" spans="1:7">
      <c r="A1130" s="1">
        <v>1129</v>
      </c>
      <c r="B1130" s="36" t="s">
        <v>27</v>
      </c>
      <c r="C1130" s="37">
        <v>0</v>
      </c>
      <c r="D1130" s="37">
        <v>0</v>
      </c>
      <c r="E1130" s="38" t="s">
        <v>129</v>
      </c>
      <c r="F1130" s="1" t="s">
        <v>189</v>
      </c>
      <c r="G1130" s="1" t="s">
        <v>197</v>
      </c>
    </row>
    <row r="1131" spans="1:7">
      <c r="A1131" s="1">
        <v>1130</v>
      </c>
      <c r="B1131" s="36" t="s">
        <v>115</v>
      </c>
      <c r="C1131" s="37">
        <v>0</v>
      </c>
      <c r="D1131" s="37">
        <v>0</v>
      </c>
      <c r="E1131" s="38" t="s">
        <v>129</v>
      </c>
      <c r="F1131" s="1" t="s">
        <v>189</v>
      </c>
      <c r="G1131" s="1" t="s">
        <v>197</v>
      </c>
    </row>
    <row r="1132" spans="1:7">
      <c r="A1132" s="1">
        <v>1131</v>
      </c>
      <c r="B1132" s="36" t="s">
        <v>25</v>
      </c>
      <c r="C1132" s="37">
        <v>0</v>
      </c>
      <c r="D1132" s="37">
        <v>0</v>
      </c>
      <c r="E1132" s="38" t="s">
        <v>129</v>
      </c>
      <c r="F1132" s="1" t="s">
        <v>189</v>
      </c>
      <c r="G1132" s="1" t="s">
        <v>197</v>
      </c>
    </row>
    <row r="1133" spans="1:7">
      <c r="A1133" s="1">
        <v>1132</v>
      </c>
      <c r="B1133" s="36" t="s">
        <v>120</v>
      </c>
      <c r="C1133" s="37">
        <v>0</v>
      </c>
      <c r="D1133" s="37">
        <v>0</v>
      </c>
      <c r="E1133" s="38" t="s">
        <v>129</v>
      </c>
      <c r="F1133" s="1" t="s">
        <v>189</v>
      </c>
      <c r="G1133" s="1" t="s">
        <v>197</v>
      </c>
    </row>
    <row r="1134" spans="1:7">
      <c r="A1134" s="1">
        <v>1133</v>
      </c>
      <c r="B1134" s="36" t="s">
        <v>121</v>
      </c>
      <c r="C1134" s="37">
        <v>0</v>
      </c>
      <c r="D1134" s="37">
        <v>50251</v>
      </c>
      <c r="E1134" s="38" t="s">
        <v>129</v>
      </c>
      <c r="F1134" s="1" t="s">
        <v>189</v>
      </c>
      <c r="G1134" s="1" t="s">
        <v>197</v>
      </c>
    </row>
    <row r="1135" spans="1:7">
      <c r="A1135" s="1">
        <v>1134</v>
      </c>
      <c r="B1135" s="36" t="s">
        <v>28</v>
      </c>
      <c r="C1135" s="37">
        <v>97130</v>
      </c>
      <c r="D1135" s="37">
        <v>21990</v>
      </c>
      <c r="E1135" s="38" t="s">
        <v>129</v>
      </c>
      <c r="F1135" s="1" t="s">
        <v>189</v>
      </c>
      <c r="G1135" s="1" t="s">
        <v>197</v>
      </c>
    </row>
    <row r="1136" spans="1:7">
      <c r="A1136" s="1">
        <v>1135</v>
      </c>
      <c r="B1136" s="36" t="s">
        <v>116</v>
      </c>
      <c r="C1136" s="37">
        <v>44295</v>
      </c>
      <c r="D1136" s="37">
        <v>165</v>
      </c>
      <c r="E1136" s="38" t="s">
        <v>129</v>
      </c>
      <c r="F1136" s="1" t="s">
        <v>189</v>
      </c>
      <c r="G1136" s="1" t="s">
        <v>197</v>
      </c>
    </row>
    <row r="1137" spans="1:7">
      <c r="A1137" s="1">
        <v>1136</v>
      </c>
      <c r="B1137" s="36" t="s">
        <v>24</v>
      </c>
      <c r="C1137" s="37">
        <v>380</v>
      </c>
      <c r="D1137" s="37">
        <v>5405</v>
      </c>
      <c r="E1137" s="38" t="s">
        <v>129</v>
      </c>
      <c r="F1137" s="1" t="s">
        <v>189</v>
      </c>
      <c r="G1137" s="1" t="s">
        <v>197</v>
      </c>
    </row>
    <row r="1138" spans="1:7">
      <c r="A1138" s="1">
        <v>1137</v>
      </c>
      <c r="B1138" s="36" t="s">
        <v>117</v>
      </c>
      <c r="C1138" s="37">
        <v>8645</v>
      </c>
      <c r="D1138" s="37">
        <v>26555</v>
      </c>
      <c r="E1138" s="38" t="s">
        <v>129</v>
      </c>
      <c r="F1138" s="1" t="s">
        <v>189</v>
      </c>
      <c r="G1138" s="1" t="s">
        <v>197</v>
      </c>
    </row>
    <row r="1139" spans="1:7">
      <c r="A1139" s="1">
        <v>1138</v>
      </c>
      <c r="B1139" s="36" t="s">
        <v>118</v>
      </c>
      <c r="C1139" s="37">
        <v>47906</v>
      </c>
      <c r="D1139" s="37">
        <v>86</v>
      </c>
      <c r="E1139" s="38" t="s">
        <v>129</v>
      </c>
      <c r="F1139" s="1" t="s">
        <v>189</v>
      </c>
      <c r="G1139" s="1" t="s">
        <v>197</v>
      </c>
    </row>
    <row r="1140" spans="1:7">
      <c r="A1140" s="1">
        <v>1139</v>
      </c>
      <c r="B1140" s="36" t="s">
        <v>119</v>
      </c>
      <c r="C1140" s="37">
        <v>135</v>
      </c>
      <c r="D1140" s="37">
        <v>0</v>
      </c>
      <c r="E1140" s="38" t="s">
        <v>129</v>
      </c>
      <c r="F1140" s="1" t="s">
        <v>189</v>
      </c>
      <c r="G1140" s="1" t="s">
        <v>197</v>
      </c>
    </row>
    <row r="1141" spans="1:7">
      <c r="A1141" s="1">
        <v>1140</v>
      </c>
      <c r="B1141" s="36" t="s">
        <v>26</v>
      </c>
      <c r="C1141" s="37">
        <v>0</v>
      </c>
      <c r="D1141" s="37">
        <v>0</v>
      </c>
      <c r="E1141" s="38" t="s">
        <v>129</v>
      </c>
      <c r="F1141" s="1" t="s">
        <v>189</v>
      </c>
      <c r="G1141" s="1" t="s">
        <v>197</v>
      </c>
    </row>
    <row r="1142" spans="1:7">
      <c r="A1142" s="1">
        <v>1141</v>
      </c>
      <c r="B1142" s="36" t="s">
        <v>122</v>
      </c>
      <c r="C1142" s="37">
        <v>0</v>
      </c>
      <c r="D1142" s="37">
        <v>0</v>
      </c>
      <c r="E1142" s="38" t="s">
        <v>129</v>
      </c>
      <c r="F1142" s="1" t="s">
        <v>189</v>
      </c>
      <c r="G1142" s="1" t="s">
        <v>197</v>
      </c>
    </row>
    <row r="1143" spans="1:7">
      <c r="A1143" s="1">
        <v>1142</v>
      </c>
      <c r="B1143" s="36" t="s">
        <v>123</v>
      </c>
      <c r="C1143" s="37">
        <v>0</v>
      </c>
      <c r="D1143" s="37">
        <v>0</v>
      </c>
      <c r="E1143" s="38" t="s">
        <v>129</v>
      </c>
      <c r="F1143" s="1" t="s">
        <v>189</v>
      </c>
      <c r="G1143" s="1" t="s">
        <v>197</v>
      </c>
    </row>
    <row r="1144" spans="1:7">
      <c r="A1144" s="1">
        <v>1143</v>
      </c>
      <c r="B1144" s="36" t="s">
        <v>124</v>
      </c>
      <c r="C1144" s="37">
        <v>0</v>
      </c>
      <c r="D1144" s="37">
        <v>0</v>
      </c>
      <c r="E1144" s="38" t="s">
        <v>129</v>
      </c>
      <c r="F1144" s="1" t="s">
        <v>189</v>
      </c>
      <c r="G1144" s="1" t="s">
        <v>197</v>
      </c>
    </row>
    <row r="1145" spans="1:7">
      <c r="A1145" s="1">
        <v>1144</v>
      </c>
      <c r="B1145" s="36" t="s">
        <v>125</v>
      </c>
      <c r="C1145" s="37">
        <v>0</v>
      </c>
      <c r="D1145" s="37">
        <v>0</v>
      </c>
      <c r="E1145" s="38" t="s">
        <v>129</v>
      </c>
      <c r="F1145" s="1" t="s">
        <v>189</v>
      </c>
      <c r="G1145" s="1" t="s">
        <v>197</v>
      </c>
    </row>
    <row r="1146" spans="1:7">
      <c r="A1146" s="1">
        <v>1145</v>
      </c>
      <c r="B1146" s="36" t="s">
        <v>48</v>
      </c>
      <c r="C1146" s="37">
        <v>0</v>
      </c>
      <c r="D1146" s="37">
        <v>0</v>
      </c>
      <c r="E1146" s="38" t="s">
        <v>130</v>
      </c>
      <c r="F1146" s="1" t="s">
        <v>189</v>
      </c>
      <c r="G1146" s="1" t="s">
        <v>197</v>
      </c>
    </row>
    <row r="1147" spans="1:7">
      <c r="A1147" s="1">
        <v>1146</v>
      </c>
      <c r="B1147" s="36" t="s">
        <v>19</v>
      </c>
      <c r="C1147" s="37">
        <v>0</v>
      </c>
      <c r="D1147" s="37">
        <v>0</v>
      </c>
      <c r="E1147" s="38" t="s">
        <v>130</v>
      </c>
      <c r="F1147" s="1" t="s">
        <v>189</v>
      </c>
      <c r="G1147" s="1" t="s">
        <v>197</v>
      </c>
    </row>
    <row r="1148" spans="1:7">
      <c r="A1148" s="1">
        <v>1147</v>
      </c>
      <c r="B1148" s="36" t="s">
        <v>83</v>
      </c>
      <c r="C1148" s="37">
        <v>0</v>
      </c>
      <c r="D1148" s="37">
        <v>0</v>
      </c>
      <c r="E1148" s="38" t="s">
        <v>130</v>
      </c>
      <c r="F1148" s="1" t="s">
        <v>189</v>
      </c>
      <c r="G1148" s="1" t="s">
        <v>197</v>
      </c>
    </row>
    <row r="1149" spans="1:7">
      <c r="A1149" s="1">
        <v>1148</v>
      </c>
      <c r="B1149" s="36" t="s">
        <v>22</v>
      </c>
      <c r="C1149" s="37">
        <v>78710</v>
      </c>
      <c r="D1149" s="37">
        <v>37431</v>
      </c>
      <c r="E1149" s="38" t="s">
        <v>130</v>
      </c>
      <c r="F1149" s="1" t="s">
        <v>189</v>
      </c>
      <c r="G1149" s="1" t="s">
        <v>197</v>
      </c>
    </row>
    <row r="1150" spans="1:7">
      <c r="A1150" s="1">
        <v>1149</v>
      </c>
      <c r="B1150" s="36" t="s">
        <v>84</v>
      </c>
      <c r="C1150" s="37">
        <v>42345</v>
      </c>
      <c r="D1150" s="37">
        <v>18841</v>
      </c>
      <c r="E1150" s="38" t="s">
        <v>130</v>
      </c>
      <c r="F1150" s="1" t="s">
        <v>189</v>
      </c>
      <c r="G1150" s="1" t="s">
        <v>197</v>
      </c>
    </row>
    <row r="1151" spans="1:7">
      <c r="A1151" s="1">
        <v>1150</v>
      </c>
      <c r="B1151" s="36" t="s">
        <v>85</v>
      </c>
      <c r="C1151" s="37">
        <v>45707</v>
      </c>
      <c r="D1151" s="37">
        <v>24995</v>
      </c>
      <c r="E1151" s="38" t="s">
        <v>130</v>
      </c>
      <c r="F1151" s="1" t="s">
        <v>189</v>
      </c>
      <c r="G1151" s="1" t="s">
        <v>197</v>
      </c>
    </row>
    <row r="1152" spans="1:7">
      <c r="A1152" s="1">
        <v>1151</v>
      </c>
      <c r="B1152" s="36" t="s">
        <v>50</v>
      </c>
      <c r="C1152" s="37">
        <v>0</v>
      </c>
      <c r="D1152" s="37">
        <v>0</v>
      </c>
      <c r="E1152" s="38" t="s">
        <v>130</v>
      </c>
      <c r="F1152" s="1" t="s">
        <v>189</v>
      </c>
      <c r="G1152" s="1" t="s">
        <v>197</v>
      </c>
    </row>
    <row r="1153" spans="1:7">
      <c r="A1153" s="1">
        <v>1152</v>
      </c>
      <c r="B1153" s="36" t="s">
        <v>21</v>
      </c>
      <c r="C1153" s="37">
        <v>0</v>
      </c>
      <c r="D1153" s="37">
        <v>0</v>
      </c>
      <c r="E1153" s="38" t="s">
        <v>130</v>
      </c>
      <c r="F1153" s="1" t="s">
        <v>189</v>
      </c>
      <c r="G1153" s="1" t="s">
        <v>197</v>
      </c>
    </row>
    <row r="1154" spans="1:7">
      <c r="A1154" s="1">
        <v>1153</v>
      </c>
      <c r="B1154" s="36" t="s">
        <v>86</v>
      </c>
      <c r="C1154" s="37">
        <v>0</v>
      </c>
      <c r="D1154" s="37">
        <v>0</v>
      </c>
      <c r="E1154" s="38" t="s">
        <v>130</v>
      </c>
      <c r="F1154" s="1" t="s">
        <v>189</v>
      </c>
      <c r="G1154" s="1" t="s">
        <v>197</v>
      </c>
    </row>
    <row r="1155" spans="1:7">
      <c r="A1155" s="1">
        <v>1154</v>
      </c>
      <c r="B1155" s="36" t="s">
        <v>87</v>
      </c>
      <c r="C1155" s="37">
        <v>0</v>
      </c>
      <c r="D1155" s="37">
        <v>0</v>
      </c>
      <c r="E1155" s="38" t="s">
        <v>130</v>
      </c>
      <c r="F1155" s="1" t="s">
        <v>189</v>
      </c>
      <c r="G1155" s="1" t="s">
        <v>197</v>
      </c>
    </row>
    <row r="1156" spans="1:7">
      <c r="A1156" s="1">
        <v>1155</v>
      </c>
      <c r="B1156" s="36" t="s">
        <v>51</v>
      </c>
      <c r="C1156" s="37">
        <v>0</v>
      </c>
      <c r="D1156" s="37">
        <v>0</v>
      </c>
      <c r="E1156" s="38" t="s">
        <v>130</v>
      </c>
      <c r="F1156" s="1" t="s">
        <v>189</v>
      </c>
      <c r="G1156" s="1" t="s">
        <v>197</v>
      </c>
    </row>
    <row r="1157" spans="1:7">
      <c r="A1157" s="1">
        <v>1156</v>
      </c>
      <c r="B1157" s="36" t="s">
        <v>23</v>
      </c>
      <c r="C1157" s="37">
        <v>10041</v>
      </c>
      <c r="D1157" s="37">
        <v>7118</v>
      </c>
      <c r="E1157" s="38" t="s">
        <v>130</v>
      </c>
      <c r="F1157" s="1" t="s">
        <v>189</v>
      </c>
      <c r="G1157" s="1" t="s">
        <v>197</v>
      </c>
    </row>
    <row r="1158" spans="1:7">
      <c r="A1158" s="1">
        <v>1157</v>
      </c>
      <c r="B1158" s="36" t="s">
        <v>88</v>
      </c>
      <c r="C1158" s="37">
        <v>15098</v>
      </c>
      <c r="D1158" s="37">
        <v>10629</v>
      </c>
      <c r="E1158" s="38" t="s">
        <v>130</v>
      </c>
      <c r="F1158" s="1" t="s">
        <v>189</v>
      </c>
      <c r="G1158" s="1" t="s">
        <v>197</v>
      </c>
    </row>
    <row r="1159" spans="1:7">
      <c r="A1159" s="1">
        <v>1158</v>
      </c>
      <c r="B1159" s="36" t="s">
        <v>89</v>
      </c>
      <c r="C1159" s="37">
        <v>710</v>
      </c>
      <c r="D1159" s="37">
        <v>426</v>
      </c>
      <c r="E1159" s="38" t="s">
        <v>130</v>
      </c>
      <c r="F1159" s="1" t="s">
        <v>189</v>
      </c>
      <c r="G1159" s="1" t="s">
        <v>197</v>
      </c>
    </row>
    <row r="1160" spans="1:7">
      <c r="A1160" s="1">
        <v>1159</v>
      </c>
      <c r="B1160" s="36" t="s">
        <v>90</v>
      </c>
      <c r="C1160" s="37">
        <v>52605</v>
      </c>
      <c r="D1160" s="37">
        <v>34108</v>
      </c>
      <c r="E1160" s="38" t="s">
        <v>130</v>
      </c>
      <c r="F1160" s="1" t="s">
        <v>189</v>
      </c>
      <c r="G1160" s="1" t="s">
        <v>197</v>
      </c>
    </row>
    <row r="1161" spans="1:7">
      <c r="A1161" s="1">
        <v>1160</v>
      </c>
      <c r="B1161" s="36" t="s">
        <v>13</v>
      </c>
      <c r="C1161" s="37">
        <v>22591</v>
      </c>
      <c r="D1161" s="37">
        <v>8568</v>
      </c>
      <c r="E1161" s="38" t="s">
        <v>130</v>
      </c>
      <c r="F1161" s="1" t="s">
        <v>189</v>
      </c>
      <c r="G1161" s="1" t="s">
        <v>197</v>
      </c>
    </row>
    <row r="1162" spans="1:7">
      <c r="A1162" s="1">
        <v>1161</v>
      </c>
      <c r="B1162" s="36" t="s">
        <v>91</v>
      </c>
      <c r="C1162" s="37">
        <v>498</v>
      </c>
      <c r="D1162" s="37">
        <v>212</v>
      </c>
      <c r="E1162" s="38" t="s">
        <v>130</v>
      </c>
      <c r="F1162" s="1" t="s">
        <v>189</v>
      </c>
      <c r="G1162" s="1" t="s">
        <v>197</v>
      </c>
    </row>
    <row r="1163" spans="1:7">
      <c r="A1163" s="1">
        <v>1162</v>
      </c>
      <c r="B1163" s="36" t="s">
        <v>92</v>
      </c>
      <c r="C1163" s="37">
        <v>62750</v>
      </c>
      <c r="D1163" s="37">
        <v>21690</v>
      </c>
      <c r="E1163" s="38" t="s">
        <v>130</v>
      </c>
      <c r="F1163" s="1" t="s">
        <v>189</v>
      </c>
      <c r="G1163" s="1" t="s">
        <v>197</v>
      </c>
    </row>
    <row r="1164" spans="1:7">
      <c r="A1164" s="1">
        <v>1163</v>
      </c>
      <c r="B1164" s="36" t="s">
        <v>93</v>
      </c>
      <c r="C1164" s="37">
        <v>38604</v>
      </c>
      <c r="D1164" s="37">
        <v>18358</v>
      </c>
      <c r="E1164" s="38" t="s">
        <v>130</v>
      </c>
      <c r="F1164" s="1" t="s">
        <v>189</v>
      </c>
      <c r="G1164" s="1" t="s">
        <v>197</v>
      </c>
    </row>
    <row r="1165" spans="1:7">
      <c r="A1165" s="1">
        <v>1164</v>
      </c>
      <c r="B1165" s="36" t="s">
        <v>94</v>
      </c>
      <c r="C1165" s="37">
        <v>22084</v>
      </c>
      <c r="D1165" s="37">
        <v>9958</v>
      </c>
      <c r="E1165" s="38" t="s">
        <v>130</v>
      </c>
      <c r="F1165" s="1" t="s">
        <v>189</v>
      </c>
      <c r="G1165" s="1" t="s">
        <v>197</v>
      </c>
    </row>
    <row r="1166" spans="1:7">
      <c r="A1166" s="1">
        <v>1165</v>
      </c>
      <c r="B1166" s="36" t="s">
        <v>95</v>
      </c>
      <c r="C1166" s="37">
        <v>5794</v>
      </c>
      <c r="D1166" s="37">
        <v>3231</v>
      </c>
      <c r="E1166" s="38" t="s">
        <v>130</v>
      </c>
      <c r="F1166" s="1" t="s">
        <v>189</v>
      </c>
      <c r="G1166" s="1" t="s">
        <v>197</v>
      </c>
    </row>
    <row r="1167" spans="1:7">
      <c r="A1167" s="1">
        <v>1166</v>
      </c>
      <c r="B1167" s="36" t="s">
        <v>18</v>
      </c>
      <c r="C1167" s="37">
        <v>43839</v>
      </c>
      <c r="D1167" s="37">
        <v>21306</v>
      </c>
      <c r="E1167" s="38" t="s">
        <v>130</v>
      </c>
      <c r="F1167" s="1" t="s">
        <v>189</v>
      </c>
      <c r="G1167" s="1" t="s">
        <v>197</v>
      </c>
    </row>
    <row r="1168" spans="1:7">
      <c r="A1168" s="1">
        <v>1167</v>
      </c>
      <c r="B1168" s="36" t="s">
        <v>96</v>
      </c>
      <c r="C1168" s="37">
        <v>16244</v>
      </c>
      <c r="D1168" s="37">
        <v>7998</v>
      </c>
      <c r="E1168" s="38" t="s">
        <v>130</v>
      </c>
      <c r="F1168" s="1" t="s">
        <v>189</v>
      </c>
      <c r="G1168" s="1" t="s">
        <v>197</v>
      </c>
    </row>
    <row r="1169" spans="1:7">
      <c r="A1169" s="1">
        <v>1168</v>
      </c>
      <c r="B1169" s="36" t="s">
        <v>97</v>
      </c>
      <c r="C1169" s="37">
        <v>56850</v>
      </c>
      <c r="D1169" s="37">
        <v>22961</v>
      </c>
      <c r="E1169" s="38" t="s">
        <v>130</v>
      </c>
      <c r="F1169" s="1" t="s">
        <v>189</v>
      </c>
      <c r="G1169" s="1" t="s">
        <v>197</v>
      </c>
    </row>
    <row r="1170" spans="1:7">
      <c r="A1170" s="1">
        <v>1169</v>
      </c>
      <c r="B1170" s="36" t="s">
        <v>98</v>
      </c>
      <c r="C1170" s="37">
        <v>74390</v>
      </c>
      <c r="D1170" s="37">
        <v>28601</v>
      </c>
      <c r="E1170" s="38" t="s">
        <v>130</v>
      </c>
      <c r="F1170" s="1" t="s">
        <v>189</v>
      </c>
      <c r="G1170" s="1" t="s">
        <v>197</v>
      </c>
    </row>
    <row r="1171" spans="1:7">
      <c r="A1171" s="1">
        <v>1170</v>
      </c>
      <c r="B1171" s="36" t="s">
        <v>99</v>
      </c>
      <c r="C1171" s="37">
        <v>20353</v>
      </c>
      <c r="D1171" s="37">
        <v>9390</v>
      </c>
      <c r="E1171" s="38" t="s">
        <v>130</v>
      </c>
      <c r="F1171" s="1" t="s">
        <v>189</v>
      </c>
      <c r="G1171" s="1" t="s">
        <v>197</v>
      </c>
    </row>
    <row r="1172" spans="1:7">
      <c r="A1172" s="1">
        <v>1171</v>
      </c>
      <c r="B1172" s="36" t="s">
        <v>45</v>
      </c>
      <c r="C1172" s="37">
        <v>0</v>
      </c>
      <c r="D1172" s="37">
        <v>0</v>
      </c>
      <c r="E1172" s="38" t="s">
        <v>130</v>
      </c>
      <c r="F1172" s="1" t="s">
        <v>189</v>
      </c>
      <c r="G1172" s="1" t="s">
        <v>197</v>
      </c>
    </row>
    <row r="1173" spans="1:7">
      <c r="A1173" s="1">
        <v>1172</v>
      </c>
      <c r="B1173" s="36" t="s">
        <v>100</v>
      </c>
      <c r="C1173" s="37">
        <v>0</v>
      </c>
      <c r="D1173" s="37">
        <v>0</v>
      </c>
      <c r="E1173" s="38" t="s">
        <v>130</v>
      </c>
      <c r="F1173" s="1" t="s">
        <v>189</v>
      </c>
      <c r="G1173" s="1" t="s">
        <v>197</v>
      </c>
    </row>
    <row r="1174" spans="1:7">
      <c r="A1174" s="1">
        <v>1173</v>
      </c>
      <c r="B1174" s="36" t="s">
        <v>15</v>
      </c>
      <c r="C1174" s="37">
        <v>0</v>
      </c>
      <c r="D1174" s="37">
        <v>0</v>
      </c>
      <c r="E1174" s="38" t="s">
        <v>130</v>
      </c>
      <c r="F1174" s="1" t="s">
        <v>189</v>
      </c>
      <c r="G1174" s="1" t="s">
        <v>197</v>
      </c>
    </row>
    <row r="1175" spans="1:7">
      <c r="A1175" s="1">
        <v>1174</v>
      </c>
      <c r="B1175" s="36" t="s">
        <v>101</v>
      </c>
      <c r="C1175" s="37">
        <v>0</v>
      </c>
      <c r="D1175" s="37">
        <v>0</v>
      </c>
      <c r="E1175" s="38" t="s">
        <v>130</v>
      </c>
      <c r="F1175" s="1" t="s">
        <v>189</v>
      </c>
      <c r="G1175" s="1" t="s">
        <v>197</v>
      </c>
    </row>
    <row r="1176" spans="1:7">
      <c r="A1176" s="1">
        <v>1175</v>
      </c>
      <c r="B1176" s="36" t="s">
        <v>102</v>
      </c>
      <c r="C1176" s="37">
        <v>0</v>
      </c>
      <c r="D1176" s="37">
        <v>0</v>
      </c>
      <c r="E1176" s="38" t="s">
        <v>130</v>
      </c>
      <c r="F1176" s="1" t="s">
        <v>189</v>
      </c>
      <c r="G1176" s="1" t="s">
        <v>197</v>
      </c>
    </row>
    <row r="1177" spans="1:7">
      <c r="A1177" s="1">
        <v>1176</v>
      </c>
      <c r="B1177" s="36" t="s">
        <v>17</v>
      </c>
      <c r="C1177" s="37">
        <v>79073</v>
      </c>
      <c r="D1177" s="37">
        <v>33235</v>
      </c>
      <c r="E1177" s="38" t="s">
        <v>130</v>
      </c>
      <c r="F1177" s="1" t="s">
        <v>189</v>
      </c>
      <c r="G1177" s="1" t="s">
        <v>197</v>
      </c>
    </row>
    <row r="1178" spans="1:7">
      <c r="A1178" s="1">
        <v>1177</v>
      </c>
      <c r="B1178" s="36" t="s">
        <v>52</v>
      </c>
      <c r="C1178" s="37">
        <v>7500</v>
      </c>
      <c r="D1178" s="37">
        <v>4127</v>
      </c>
      <c r="E1178" s="38" t="s">
        <v>130</v>
      </c>
      <c r="F1178" s="1" t="s">
        <v>189</v>
      </c>
      <c r="G1178" s="1" t="s">
        <v>197</v>
      </c>
    </row>
    <row r="1179" spans="1:7">
      <c r="A1179" s="1">
        <v>1178</v>
      </c>
      <c r="B1179" s="36" t="s">
        <v>103</v>
      </c>
      <c r="C1179" s="37">
        <v>0</v>
      </c>
      <c r="D1179" s="37">
        <v>0</v>
      </c>
      <c r="E1179" s="38" t="s">
        <v>130</v>
      </c>
      <c r="F1179" s="1" t="s">
        <v>189</v>
      </c>
      <c r="G1179" s="1" t="s">
        <v>197</v>
      </c>
    </row>
    <row r="1180" spans="1:7">
      <c r="A1180" s="1">
        <v>1179</v>
      </c>
      <c r="B1180" s="36" t="s">
        <v>104</v>
      </c>
      <c r="C1180" s="37">
        <v>8497</v>
      </c>
      <c r="D1180" s="37">
        <v>4983</v>
      </c>
      <c r="E1180" s="38" t="s">
        <v>130</v>
      </c>
      <c r="F1180" s="1" t="s">
        <v>189</v>
      </c>
      <c r="G1180" s="1" t="s">
        <v>197</v>
      </c>
    </row>
    <row r="1181" spans="1:7">
      <c r="A1181" s="1">
        <v>1180</v>
      </c>
      <c r="B1181" s="36" t="s">
        <v>105</v>
      </c>
      <c r="C1181" s="37">
        <v>0</v>
      </c>
      <c r="D1181" s="37">
        <v>0</v>
      </c>
      <c r="E1181" s="38" t="s">
        <v>130</v>
      </c>
      <c r="F1181" s="1" t="s">
        <v>189</v>
      </c>
      <c r="G1181" s="1" t="s">
        <v>197</v>
      </c>
    </row>
    <row r="1182" spans="1:7">
      <c r="A1182" s="1">
        <v>1181</v>
      </c>
      <c r="B1182" s="36" t="s">
        <v>32</v>
      </c>
      <c r="C1182" s="37">
        <v>6136</v>
      </c>
      <c r="D1182" s="37">
        <v>3548</v>
      </c>
      <c r="E1182" s="38" t="s">
        <v>130</v>
      </c>
      <c r="F1182" s="1" t="s">
        <v>189</v>
      </c>
      <c r="G1182" s="1" t="s">
        <v>197</v>
      </c>
    </row>
    <row r="1183" spans="1:7">
      <c r="A1183" s="1">
        <v>1182</v>
      </c>
      <c r="B1183" s="36" t="s">
        <v>107</v>
      </c>
      <c r="C1183" s="37">
        <v>4111</v>
      </c>
      <c r="D1183" s="37">
        <v>2339</v>
      </c>
      <c r="E1183" s="38" t="s">
        <v>130</v>
      </c>
      <c r="F1183" s="1" t="s">
        <v>189</v>
      </c>
      <c r="G1183" s="1" t="s">
        <v>197</v>
      </c>
    </row>
    <row r="1184" spans="1:7">
      <c r="A1184" s="1">
        <v>1183</v>
      </c>
      <c r="B1184" s="36" t="s">
        <v>108</v>
      </c>
      <c r="C1184" s="37">
        <v>2255</v>
      </c>
      <c r="D1184" s="37">
        <v>1087</v>
      </c>
      <c r="E1184" s="38" t="s">
        <v>130</v>
      </c>
      <c r="F1184" s="1" t="s">
        <v>189</v>
      </c>
      <c r="G1184" s="1" t="s">
        <v>197</v>
      </c>
    </row>
    <row r="1185" spans="1:7">
      <c r="A1185" s="1">
        <v>1184</v>
      </c>
      <c r="B1185" s="36" t="s">
        <v>109</v>
      </c>
      <c r="C1185" s="37">
        <v>30043</v>
      </c>
      <c r="D1185" s="37">
        <v>14119</v>
      </c>
      <c r="E1185" s="38" t="s">
        <v>130</v>
      </c>
      <c r="F1185" s="1" t="s">
        <v>189</v>
      </c>
      <c r="G1185" s="1" t="s">
        <v>197</v>
      </c>
    </row>
    <row r="1186" spans="1:7">
      <c r="A1186" s="1">
        <v>1185</v>
      </c>
      <c r="B1186" s="36" t="s">
        <v>29</v>
      </c>
      <c r="C1186" s="37">
        <v>19792</v>
      </c>
      <c r="D1186" s="37">
        <v>9988</v>
      </c>
      <c r="E1186" s="38" t="s">
        <v>130</v>
      </c>
      <c r="F1186" s="1" t="s">
        <v>189</v>
      </c>
      <c r="G1186" s="1" t="s">
        <v>197</v>
      </c>
    </row>
    <row r="1187" spans="1:7">
      <c r="A1187" s="1">
        <v>1186</v>
      </c>
      <c r="B1187" s="36" t="s">
        <v>110</v>
      </c>
      <c r="C1187" s="37">
        <v>5430</v>
      </c>
      <c r="D1187" s="37">
        <v>3038</v>
      </c>
      <c r="E1187" s="38" t="s">
        <v>130</v>
      </c>
      <c r="F1187" s="1" t="s">
        <v>189</v>
      </c>
      <c r="G1187" s="1" t="s">
        <v>197</v>
      </c>
    </row>
    <row r="1188" spans="1:7">
      <c r="A1188" s="1">
        <v>1187</v>
      </c>
      <c r="B1188" s="36" t="s">
        <v>111</v>
      </c>
      <c r="C1188" s="37">
        <v>0</v>
      </c>
      <c r="D1188" s="6"/>
      <c r="E1188" s="38" t="s">
        <v>130</v>
      </c>
      <c r="F1188" s="1" t="s">
        <v>189</v>
      </c>
      <c r="G1188" s="1" t="s">
        <v>197</v>
      </c>
    </row>
    <row r="1189" spans="1:7">
      <c r="A1189" s="1">
        <v>1188</v>
      </c>
      <c r="B1189" s="36" t="s">
        <v>112</v>
      </c>
      <c r="C1189" s="37">
        <v>1968</v>
      </c>
      <c r="D1189" s="37">
        <v>970</v>
      </c>
      <c r="E1189" s="38" t="s">
        <v>130</v>
      </c>
      <c r="F1189" s="1" t="s">
        <v>189</v>
      </c>
      <c r="G1189" s="1" t="s">
        <v>197</v>
      </c>
    </row>
    <row r="1190" spans="1:7">
      <c r="A1190" s="1">
        <v>1189</v>
      </c>
      <c r="B1190" s="36" t="s">
        <v>113</v>
      </c>
      <c r="C1190" s="37">
        <v>170</v>
      </c>
      <c r="D1190" s="37">
        <v>86</v>
      </c>
      <c r="E1190" s="38" t="s">
        <v>130</v>
      </c>
      <c r="F1190" s="1" t="s">
        <v>189</v>
      </c>
      <c r="G1190" s="1" t="s">
        <v>197</v>
      </c>
    </row>
    <row r="1191" spans="1:7">
      <c r="A1191" s="1">
        <v>1190</v>
      </c>
      <c r="B1191" s="36" t="s">
        <v>114</v>
      </c>
      <c r="C1191" s="37">
        <v>1164</v>
      </c>
      <c r="D1191" s="37">
        <v>684</v>
      </c>
      <c r="E1191" s="38" t="s">
        <v>130</v>
      </c>
      <c r="F1191" s="1" t="s">
        <v>189</v>
      </c>
      <c r="G1191" s="1" t="s">
        <v>197</v>
      </c>
    </row>
    <row r="1192" spans="1:7">
      <c r="A1192" s="1">
        <v>1191</v>
      </c>
      <c r="B1192" s="36" t="s">
        <v>31</v>
      </c>
      <c r="C1192" s="37">
        <v>0</v>
      </c>
      <c r="D1192" s="37">
        <v>0</v>
      </c>
      <c r="E1192" s="38" t="s">
        <v>130</v>
      </c>
      <c r="F1192" s="1" t="s">
        <v>189</v>
      </c>
      <c r="G1192" s="1" t="s">
        <v>197</v>
      </c>
    </row>
    <row r="1193" spans="1:7">
      <c r="A1193" s="1">
        <v>1192</v>
      </c>
      <c r="B1193" s="36" t="s">
        <v>106</v>
      </c>
      <c r="C1193" s="37">
        <v>0</v>
      </c>
      <c r="D1193" s="37">
        <v>0</v>
      </c>
      <c r="E1193" s="38" t="s">
        <v>130</v>
      </c>
      <c r="F1193" s="1" t="s">
        <v>189</v>
      </c>
      <c r="G1193" s="1" t="s">
        <v>197</v>
      </c>
    </row>
    <row r="1194" spans="1:7">
      <c r="A1194" s="1">
        <v>1193</v>
      </c>
      <c r="B1194" s="36" t="s">
        <v>27</v>
      </c>
      <c r="C1194" s="37">
        <v>0</v>
      </c>
      <c r="D1194" s="37">
        <v>0</v>
      </c>
      <c r="E1194" s="38" t="s">
        <v>130</v>
      </c>
      <c r="F1194" s="1" t="s">
        <v>189</v>
      </c>
      <c r="G1194" s="1" t="s">
        <v>197</v>
      </c>
    </row>
    <row r="1195" spans="1:7">
      <c r="A1195" s="1">
        <v>1194</v>
      </c>
      <c r="B1195" s="36" t="s">
        <v>115</v>
      </c>
      <c r="C1195" s="37">
        <v>0</v>
      </c>
      <c r="D1195" s="37">
        <v>0</v>
      </c>
      <c r="E1195" s="38" t="s">
        <v>130</v>
      </c>
      <c r="F1195" s="1" t="s">
        <v>189</v>
      </c>
      <c r="G1195" s="1" t="s">
        <v>197</v>
      </c>
    </row>
    <row r="1196" spans="1:7">
      <c r="A1196" s="1">
        <v>1195</v>
      </c>
      <c r="B1196" s="36" t="s">
        <v>25</v>
      </c>
      <c r="C1196" s="37">
        <v>0</v>
      </c>
      <c r="D1196" s="37">
        <v>0</v>
      </c>
      <c r="E1196" s="38" t="s">
        <v>130</v>
      </c>
      <c r="F1196" s="1" t="s">
        <v>189</v>
      </c>
      <c r="G1196" s="1" t="s">
        <v>197</v>
      </c>
    </row>
    <row r="1197" spans="1:7">
      <c r="A1197" s="1">
        <v>1196</v>
      </c>
      <c r="B1197" s="36" t="s">
        <v>120</v>
      </c>
      <c r="C1197" s="37">
        <v>0</v>
      </c>
      <c r="D1197" s="37">
        <v>0</v>
      </c>
      <c r="E1197" s="38" t="s">
        <v>130</v>
      </c>
      <c r="F1197" s="1" t="s">
        <v>189</v>
      </c>
      <c r="G1197" s="1" t="s">
        <v>197</v>
      </c>
    </row>
    <row r="1198" spans="1:7">
      <c r="A1198" s="1">
        <v>1197</v>
      </c>
      <c r="B1198" s="36" t="s">
        <v>121</v>
      </c>
      <c r="C1198" s="37">
        <v>0</v>
      </c>
      <c r="D1198" s="37">
        <v>0</v>
      </c>
      <c r="E1198" s="38" t="s">
        <v>130</v>
      </c>
      <c r="F1198" s="1" t="s">
        <v>189</v>
      </c>
      <c r="G1198" s="1" t="s">
        <v>197</v>
      </c>
    </row>
    <row r="1199" spans="1:7">
      <c r="A1199" s="1">
        <v>1198</v>
      </c>
      <c r="B1199" s="36" t="s">
        <v>28</v>
      </c>
      <c r="C1199" s="37">
        <v>80205</v>
      </c>
      <c r="D1199" s="37">
        <v>40896</v>
      </c>
      <c r="E1199" s="38" t="s">
        <v>130</v>
      </c>
      <c r="F1199" s="1" t="s">
        <v>189</v>
      </c>
      <c r="G1199" s="1" t="s">
        <v>197</v>
      </c>
    </row>
    <row r="1200" spans="1:7">
      <c r="A1200" s="1">
        <v>1199</v>
      </c>
      <c r="B1200" s="36" t="s">
        <v>116</v>
      </c>
      <c r="C1200" s="37">
        <v>42300</v>
      </c>
      <c r="D1200" s="37">
        <v>21174</v>
      </c>
      <c r="E1200" s="38" t="s">
        <v>130</v>
      </c>
      <c r="F1200" s="1" t="s">
        <v>189</v>
      </c>
      <c r="G1200" s="1" t="s">
        <v>197</v>
      </c>
    </row>
    <row r="1201" spans="1:7">
      <c r="A1201" s="1">
        <v>1200</v>
      </c>
      <c r="B1201" s="36" t="s">
        <v>24</v>
      </c>
      <c r="C1201" s="37">
        <v>404</v>
      </c>
      <c r="D1201" s="37">
        <v>170</v>
      </c>
      <c r="E1201" s="38" t="s">
        <v>130</v>
      </c>
      <c r="F1201" s="1" t="s">
        <v>189</v>
      </c>
      <c r="G1201" s="1" t="s">
        <v>197</v>
      </c>
    </row>
    <row r="1202" spans="1:7">
      <c r="A1202" s="1">
        <v>1201</v>
      </c>
      <c r="B1202" s="36" t="s">
        <v>117</v>
      </c>
      <c r="C1202" s="37">
        <v>770</v>
      </c>
      <c r="D1202" s="37">
        <v>510</v>
      </c>
      <c r="E1202" s="38" t="s">
        <v>130</v>
      </c>
      <c r="F1202" s="1" t="s">
        <v>189</v>
      </c>
      <c r="G1202" s="1" t="s">
        <v>197</v>
      </c>
    </row>
    <row r="1203" spans="1:7">
      <c r="A1203" s="1">
        <v>1202</v>
      </c>
      <c r="B1203" s="36" t="s">
        <v>118</v>
      </c>
      <c r="C1203" s="37">
        <v>49864</v>
      </c>
      <c r="D1203" s="37">
        <v>25574</v>
      </c>
      <c r="E1203" s="38" t="s">
        <v>130</v>
      </c>
      <c r="F1203" s="1" t="s">
        <v>189</v>
      </c>
      <c r="G1203" s="1" t="s">
        <v>197</v>
      </c>
    </row>
    <row r="1204" spans="1:7">
      <c r="A1204" s="1">
        <v>1203</v>
      </c>
      <c r="B1204" s="36" t="s">
        <v>119</v>
      </c>
      <c r="C1204" s="37">
        <v>123</v>
      </c>
      <c r="D1204" s="37">
        <v>73</v>
      </c>
      <c r="E1204" s="38" t="s">
        <v>130</v>
      </c>
      <c r="F1204" s="1" t="s">
        <v>189</v>
      </c>
      <c r="G1204" s="1" t="s">
        <v>197</v>
      </c>
    </row>
    <row r="1205" spans="1:7">
      <c r="A1205" s="1">
        <v>1204</v>
      </c>
      <c r="B1205" s="36" t="s">
        <v>26</v>
      </c>
      <c r="C1205" s="37">
        <v>0</v>
      </c>
      <c r="D1205" s="37">
        <v>0</v>
      </c>
      <c r="E1205" s="38" t="s">
        <v>130</v>
      </c>
      <c r="F1205" s="1" t="s">
        <v>189</v>
      </c>
      <c r="G1205" s="1" t="s">
        <v>197</v>
      </c>
    </row>
    <row r="1206" spans="1:7">
      <c r="A1206" s="1">
        <v>1205</v>
      </c>
      <c r="B1206" s="36" t="s">
        <v>122</v>
      </c>
      <c r="C1206" s="37">
        <v>0</v>
      </c>
      <c r="D1206" s="37">
        <v>0</v>
      </c>
      <c r="E1206" s="38" t="s">
        <v>130</v>
      </c>
      <c r="F1206" s="1" t="s">
        <v>189</v>
      </c>
      <c r="G1206" s="1" t="s">
        <v>197</v>
      </c>
    </row>
    <row r="1207" spans="1:7">
      <c r="A1207" s="1">
        <v>1206</v>
      </c>
      <c r="B1207" s="36" t="s">
        <v>123</v>
      </c>
      <c r="C1207" s="37">
        <v>0</v>
      </c>
      <c r="D1207" s="37">
        <v>0</v>
      </c>
      <c r="E1207" s="38" t="s">
        <v>130</v>
      </c>
      <c r="F1207" s="1" t="s">
        <v>189</v>
      </c>
      <c r="G1207" s="1" t="s">
        <v>197</v>
      </c>
    </row>
    <row r="1208" spans="1:7">
      <c r="A1208" s="1">
        <v>1207</v>
      </c>
      <c r="B1208" s="36" t="s">
        <v>124</v>
      </c>
      <c r="C1208" s="37">
        <v>0</v>
      </c>
      <c r="D1208" s="37">
        <v>0</v>
      </c>
      <c r="E1208" s="38" t="s">
        <v>130</v>
      </c>
      <c r="F1208" s="1" t="s">
        <v>189</v>
      </c>
      <c r="G1208" s="1" t="s">
        <v>197</v>
      </c>
    </row>
    <row r="1209" spans="1:7">
      <c r="A1209" s="1">
        <v>1208</v>
      </c>
      <c r="B1209" s="36" t="s">
        <v>125</v>
      </c>
      <c r="C1209" s="37">
        <v>0</v>
      </c>
      <c r="D1209" s="37">
        <v>0</v>
      </c>
      <c r="E1209" s="38" t="s">
        <v>130</v>
      </c>
      <c r="F1209" s="1" t="s">
        <v>189</v>
      </c>
      <c r="G1209" s="1" t="s">
        <v>197</v>
      </c>
    </row>
    <row r="1210" spans="1:7">
      <c r="A1210" s="1">
        <v>1209</v>
      </c>
      <c r="B1210" s="36" t="s">
        <v>48</v>
      </c>
      <c r="C1210" s="37">
        <v>0</v>
      </c>
      <c r="D1210" s="37">
        <v>0</v>
      </c>
      <c r="E1210" s="38" t="s">
        <v>131</v>
      </c>
      <c r="F1210" s="1" t="s">
        <v>189</v>
      </c>
      <c r="G1210" s="1" t="s">
        <v>197</v>
      </c>
    </row>
    <row r="1211" spans="1:7">
      <c r="A1211" s="1">
        <v>1210</v>
      </c>
      <c r="B1211" s="36" t="s">
        <v>19</v>
      </c>
      <c r="C1211" s="37">
        <v>0</v>
      </c>
      <c r="D1211" s="37">
        <v>0</v>
      </c>
      <c r="E1211" s="38" t="s">
        <v>131</v>
      </c>
      <c r="F1211" s="1" t="s">
        <v>189</v>
      </c>
      <c r="G1211" s="1" t="s">
        <v>197</v>
      </c>
    </row>
    <row r="1212" spans="1:7">
      <c r="A1212" s="1">
        <v>1211</v>
      </c>
      <c r="B1212" s="36" t="s">
        <v>83</v>
      </c>
      <c r="C1212" s="37">
        <v>0</v>
      </c>
      <c r="D1212" s="37">
        <v>0</v>
      </c>
      <c r="E1212" s="38" t="s">
        <v>131</v>
      </c>
      <c r="F1212" s="1" t="s">
        <v>189</v>
      </c>
      <c r="G1212" s="1" t="s">
        <v>197</v>
      </c>
    </row>
    <row r="1213" spans="1:7">
      <c r="A1213" s="1">
        <v>1212</v>
      </c>
      <c r="B1213" s="36" t="s">
        <v>22</v>
      </c>
      <c r="C1213" s="37">
        <v>81950</v>
      </c>
      <c r="D1213" s="37">
        <v>33985</v>
      </c>
      <c r="E1213" s="38" t="s">
        <v>131</v>
      </c>
      <c r="F1213" s="1" t="s">
        <v>189</v>
      </c>
      <c r="G1213" s="1" t="s">
        <v>197</v>
      </c>
    </row>
    <row r="1214" spans="1:7">
      <c r="A1214" s="1">
        <v>1213</v>
      </c>
      <c r="B1214" s="36" t="s">
        <v>84</v>
      </c>
      <c r="C1214" s="37">
        <v>43920</v>
      </c>
      <c r="D1214" s="37">
        <v>17476</v>
      </c>
      <c r="E1214" s="38" t="s">
        <v>131</v>
      </c>
      <c r="F1214" s="1" t="s">
        <v>189</v>
      </c>
      <c r="G1214" s="1" t="s">
        <v>197</v>
      </c>
    </row>
    <row r="1215" spans="1:7">
      <c r="A1215" s="1">
        <v>1214</v>
      </c>
      <c r="B1215" s="36" t="s">
        <v>85</v>
      </c>
      <c r="C1215" s="37">
        <v>40810</v>
      </c>
      <c r="D1215" s="37">
        <v>24663</v>
      </c>
      <c r="E1215" s="38" t="s">
        <v>131</v>
      </c>
      <c r="F1215" s="1" t="s">
        <v>189</v>
      </c>
      <c r="G1215" s="1" t="s">
        <v>197</v>
      </c>
    </row>
    <row r="1216" spans="1:7">
      <c r="A1216" s="1">
        <v>1215</v>
      </c>
      <c r="B1216" s="36" t="s">
        <v>50</v>
      </c>
      <c r="C1216" s="37">
        <v>0</v>
      </c>
      <c r="D1216" s="37">
        <v>0</v>
      </c>
      <c r="E1216" s="38" t="s">
        <v>131</v>
      </c>
      <c r="F1216" s="1" t="s">
        <v>189</v>
      </c>
      <c r="G1216" s="1" t="s">
        <v>197</v>
      </c>
    </row>
    <row r="1217" spans="1:7">
      <c r="A1217" s="1">
        <v>1216</v>
      </c>
      <c r="B1217" s="36" t="s">
        <v>21</v>
      </c>
      <c r="C1217" s="37">
        <v>0</v>
      </c>
      <c r="D1217" s="37">
        <v>0</v>
      </c>
      <c r="E1217" s="38" t="s">
        <v>131</v>
      </c>
      <c r="F1217" s="1" t="s">
        <v>189</v>
      </c>
      <c r="G1217" s="1" t="s">
        <v>197</v>
      </c>
    </row>
    <row r="1218" spans="1:7">
      <c r="A1218" s="1">
        <v>1217</v>
      </c>
      <c r="B1218" s="36" t="s">
        <v>86</v>
      </c>
      <c r="C1218" s="37">
        <v>0</v>
      </c>
      <c r="D1218" s="37">
        <v>0</v>
      </c>
      <c r="E1218" s="38" t="s">
        <v>131</v>
      </c>
      <c r="F1218" s="1" t="s">
        <v>189</v>
      </c>
      <c r="G1218" s="1" t="s">
        <v>197</v>
      </c>
    </row>
    <row r="1219" spans="1:7">
      <c r="A1219" s="1">
        <v>1218</v>
      </c>
      <c r="B1219" s="36" t="s">
        <v>87</v>
      </c>
      <c r="C1219" s="37">
        <v>0</v>
      </c>
      <c r="D1219" s="37">
        <v>0</v>
      </c>
      <c r="E1219" s="38" t="s">
        <v>131</v>
      </c>
      <c r="F1219" s="1" t="s">
        <v>189</v>
      </c>
      <c r="G1219" s="1" t="s">
        <v>197</v>
      </c>
    </row>
    <row r="1220" spans="1:7">
      <c r="A1220" s="1">
        <v>1219</v>
      </c>
      <c r="B1220" s="36" t="s">
        <v>51</v>
      </c>
      <c r="C1220" s="37">
        <v>0</v>
      </c>
      <c r="D1220" s="37">
        <v>0</v>
      </c>
      <c r="E1220" s="38" t="s">
        <v>131</v>
      </c>
      <c r="F1220" s="1" t="s">
        <v>189</v>
      </c>
      <c r="G1220" s="1" t="s">
        <v>197</v>
      </c>
    </row>
    <row r="1221" spans="1:7">
      <c r="A1221" s="1">
        <v>1220</v>
      </c>
      <c r="B1221" s="36" t="s">
        <v>23</v>
      </c>
      <c r="C1221" s="37">
        <v>10515</v>
      </c>
      <c r="D1221" s="37">
        <v>7257</v>
      </c>
      <c r="E1221" s="38" t="s">
        <v>131</v>
      </c>
      <c r="F1221" s="1" t="s">
        <v>189</v>
      </c>
      <c r="G1221" s="1" t="s">
        <v>197</v>
      </c>
    </row>
    <row r="1222" spans="1:7">
      <c r="A1222" s="1">
        <v>1221</v>
      </c>
      <c r="B1222" s="36" t="s">
        <v>88</v>
      </c>
      <c r="C1222" s="37">
        <v>16265</v>
      </c>
      <c r="D1222" s="37">
        <v>11025</v>
      </c>
      <c r="E1222" s="38" t="s">
        <v>131</v>
      </c>
      <c r="F1222" s="1" t="s">
        <v>189</v>
      </c>
      <c r="G1222" s="1" t="s">
        <v>197</v>
      </c>
    </row>
    <row r="1223" spans="1:7">
      <c r="A1223" s="1">
        <v>1222</v>
      </c>
      <c r="B1223" s="36" t="s">
        <v>89</v>
      </c>
      <c r="C1223" s="37">
        <v>840</v>
      </c>
      <c r="D1223" s="37">
        <v>478</v>
      </c>
      <c r="E1223" s="38" t="s">
        <v>131</v>
      </c>
      <c r="F1223" s="1" t="s">
        <v>189</v>
      </c>
      <c r="G1223" s="1" t="s">
        <v>197</v>
      </c>
    </row>
    <row r="1224" spans="1:7">
      <c r="A1224" s="1">
        <v>1223</v>
      </c>
      <c r="B1224" s="36" t="s">
        <v>90</v>
      </c>
      <c r="C1224" s="37">
        <v>53020</v>
      </c>
      <c r="D1224" s="37">
        <v>35980</v>
      </c>
      <c r="E1224" s="38" t="s">
        <v>131</v>
      </c>
      <c r="F1224" s="1" t="s">
        <v>189</v>
      </c>
      <c r="G1224" s="1" t="s">
        <v>197</v>
      </c>
    </row>
    <row r="1225" spans="1:7">
      <c r="A1225" s="1">
        <v>1224</v>
      </c>
      <c r="B1225" s="36" t="s">
        <v>13</v>
      </c>
      <c r="C1225" s="37">
        <v>28705</v>
      </c>
      <c r="D1225" s="37">
        <v>10683</v>
      </c>
      <c r="E1225" s="38" t="s">
        <v>131</v>
      </c>
      <c r="F1225" s="1" t="s">
        <v>189</v>
      </c>
      <c r="G1225" s="1" t="s">
        <v>197</v>
      </c>
    </row>
    <row r="1226" spans="1:7">
      <c r="A1226" s="1">
        <v>1225</v>
      </c>
      <c r="B1226" s="36" t="s">
        <v>91</v>
      </c>
      <c r="C1226" s="37">
        <v>669</v>
      </c>
      <c r="D1226" s="37">
        <v>271</v>
      </c>
      <c r="E1226" s="38" t="s">
        <v>131</v>
      </c>
      <c r="F1226" s="1" t="s">
        <v>189</v>
      </c>
      <c r="G1226" s="1" t="s">
        <v>197</v>
      </c>
    </row>
    <row r="1227" spans="1:7">
      <c r="A1227" s="1">
        <v>1226</v>
      </c>
      <c r="B1227" s="36" t="s">
        <v>92</v>
      </c>
      <c r="C1227" s="37">
        <v>61260</v>
      </c>
      <c r="D1227" s="37">
        <v>20854</v>
      </c>
      <c r="E1227" s="38" t="s">
        <v>131</v>
      </c>
      <c r="F1227" s="1" t="s">
        <v>189</v>
      </c>
      <c r="G1227" s="1" t="s">
        <v>197</v>
      </c>
    </row>
    <row r="1228" spans="1:7">
      <c r="A1228" s="1">
        <v>1227</v>
      </c>
      <c r="B1228" s="36" t="s">
        <v>93</v>
      </c>
      <c r="C1228" s="37">
        <v>37503</v>
      </c>
      <c r="D1228" s="37">
        <v>17653</v>
      </c>
      <c r="E1228" s="38" t="s">
        <v>131</v>
      </c>
      <c r="F1228" s="1" t="s">
        <v>189</v>
      </c>
      <c r="G1228" s="1" t="s">
        <v>197</v>
      </c>
    </row>
    <row r="1229" spans="1:7">
      <c r="A1229" s="1">
        <v>1228</v>
      </c>
      <c r="B1229" s="36" t="s">
        <v>94</v>
      </c>
      <c r="C1229" s="37">
        <v>22242</v>
      </c>
      <c r="D1229" s="37">
        <v>10287</v>
      </c>
      <c r="E1229" s="38" t="s">
        <v>131</v>
      </c>
      <c r="F1229" s="1" t="s">
        <v>189</v>
      </c>
      <c r="G1229" s="1" t="s">
        <v>197</v>
      </c>
    </row>
    <row r="1230" spans="1:7">
      <c r="A1230" s="1">
        <v>1229</v>
      </c>
      <c r="B1230" s="36" t="s">
        <v>95</v>
      </c>
      <c r="C1230" s="37">
        <v>5483</v>
      </c>
      <c r="D1230" s="37">
        <v>2820</v>
      </c>
      <c r="E1230" s="38" t="s">
        <v>131</v>
      </c>
      <c r="F1230" s="1" t="s">
        <v>189</v>
      </c>
      <c r="G1230" s="1" t="s">
        <v>197</v>
      </c>
    </row>
    <row r="1231" spans="1:7">
      <c r="A1231" s="1">
        <v>1230</v>
      </c>
      <c r="B1231" s="36" t="s">
        <v>18</v>
      </c>
      <c r="C1231" s="37">
        <v>42405</v>
      </c>
      <c r="D1231" s="37">
        <v>22018</v>
      </c>
      <c r="E1231" s="38" t="s">
        <v>131</v>
      </c>
      <c r="F1231" s="1" t="s">
        <v>189</v>
      </c>
      <c r="G1231" s="1" t="s">
        <v>197</v>
      </c>
    </row>
    <row r="1232" spans="1:7">
      <c r="A1232" s="1">
        <v>1231</v>
      </c>
      <c r="B1232" s="36" t="s">
        <v>96</v>
      </c>
      <c r="C1232" s="37">
        <v>15115</v>
      </c>
      <c r="D1232" s="37">
        <v>8198</v>
      </c>
      <c r="E1232" s="38" t="s">
        <v>131</v>
      </c>
      <c r="F1232" s="1" t="s">
        <v>189</v>
      </c>
      <c r="G1232" s="1" t="s">
        <v>197</v>
      </c>
    </row>
    <row r="1233" spans="1:7">
      <c r="A1233" s="1">
        <v>1232</v>
      </c>
      <c r="B1233" s="36" t="s">
        <v>97</v>
      </c>
      <c r="C1233" s="37">
        <v>50525</v>
      </c>
      <c r="D1233" s="37">
        <v>21311</v>
      </c>
      <c r="E1233" s="38" t="s">
        <v>131</v>
      </c>
      <c r="F1233" s="1" t="s">
        <v>189</v>
      </c>
      <c r="G1233" s="1" t="s">
        <v>197</v>
      </c>
    </row>
    <row r="1234" spans="1:7">
      <c r="A1234" s="1">
        <v>1233</v>
      </c>
      <c r="B1234" s="36" t="s">
        <v>98</v>
      </c>
      <c r="C1234" s="37">
        <v>56954</v>
      </c>
      <c r="D1234" s="37">
        <v>27765</v>
      </c>
      <c r="E1234" s="38" t="s">
        <v>131</v>
      </c>
      <c r="F1234" s="1" t="s">
        <v>189</v>
      </c>
      <c r="G1234" s="1" t="s">
        <v>197</v>
      </c>
    </row>
    <row r="1235" spans="1:7">
      <c r="A1235" s="1">
        <v>1234</v>
      </c>
      <c r="B1235" s="36" t="s">
        <v>99</v>
      </c>
      <c r="C1235" s="37">
        <v>23940</v>
      </c>
      <c r="D1235" s="37">
        <v>11242</v>
      </c>
      <c r="E1235" s="38" t="s">
        <v>131</v>
      </c>
      <c r="F1235" s="1" t="s">
        <v>189</v>
      </c>
      <c r="G1235" s="1" t="s">
        <v>197</v>
      </c>
    </row>
    <row r="1236" spans="1:7">
      <c r="A1236" s="1">
        <v>1235</v>
      </c>
      <c r="B1236" s="36" t="s">
        <v>45</v>
      </c>
      <c r="C1236" s="37">
        <v>0</v>
      </c>
      <c r="D1236" s="37">
        <v>0</v>
      </c>
      <c r="E1236" s="38" t="s">
        <v>131</v>
      </c>
      <c r="F1236" s="1" t="s">
        <v>189</v>
      </c>
      <c r="G1236" s="1" t="s">
        <v>197</v>
      </c>
    </row>
    <row r="1237" spans="1:7">
      <c r="A1237" s="1">
        <v>1236</v>
      </c>
      <c r="B1237" s="36" t="s">
        <v>100</v>
      </c>
      <c r="C1237" s="37">
        <v>0</v>
      </c>
      <c r="D1237" s="37">
        <v>0</v>
      </c>
      <c r="E1237" s="38" t="s">
        <v>131</v>
      </c>
      <c r="F1237" s="1" t="s">
        <v>189</v>
      </c>
      <c r="G1237" s="1" t="s">
        <v>197</v>
      </c>
    </row>
    <row r="1238" spans="1:7">
      <c r="A1238" s="1">
        <v>1237</v>
      </c>
      <c r="B1238" s="36" t="s">
        <v>15</v>
      </c>
      <c r="C1238" s="37">
        <v>0</v>
      </c>
      <c r="D1238" s="37">
        <v>0</v>
      </c>
      <c r="E1238" s="38" t="s">
        <v>131</v>
      </c>
      <c r="F1238" s="1" t="s">
        <v>189</v>
      </c>
      <c r="G1238" s="1" t="s">
        <v>197</v>
      </c>
    </row>
    <row r="1239" spans="1:7">
      <c r="A1239" s="1">
        <v>1238</v>
      </c>
      <c r="B1239" s="36" t="s">
        <v>101</v>
      </c>
      <c r="C1239" s="37">
        <v>0</v>
      </c>
      <c r="D1239" s="37">
        <v>0</v>
      </c>
      <c r="E1239" s="38" t="s">
        <v>131</v>
      </c>
      <c r="F1239" s="1" t="s">
        <v>189</v>
      </c>
      <c r="G1239" s="1" t="s">
        <v>197</v>
      </c>
    </row>
    <row r="1240" spans="1:7">
      <c r="A1240" s="1">
        <v>1239</v>
      </c>
      <c r="B1240" s="36" t="s">
        <v>102</v>
      </c>
      <c r="C1240" s="37">
        <v>0</v>
      </c>
      <c r="D1240" s="37">
        <v>0</v>
      </c>
      <c r="E1240" s="38" t="s">
        <v>131</v>
      </c>
      <c r="F1240" s="1" t="s">
        <v>189</v>
      </c>
      <c r="G1240" s="1" t="s">
        <v>197</v>
      </c>
    </row>
    <row r="1241" spans="1:7">
      <c r="A1241" s="1">
        <v>1240</v>
      </c>
      <c r="B1241" s="36" t="s">
        <v>17</v>
      </c>
      <c r="C1241" s="37">
        <v>77620</v>
      </c>
      <c r="D1241" s="37">
        <v>30915</v>
      </c>
      <c r="E1241" s="38" t="s">
        <v>131</v>
      </c>
      <c r="F1241" s="1" t="s">
        <v>189</v>
      </c>
      <c r="G1241" s="1" t="s">
        <v>197</v>
      </c>
    </row>
    <row r="1242" spans="1:7">
      <c r="A1242" s="1">
        <v>1241</v>
      </c>
      <c r="B1242" s="36" t="s">
        <v>52</v>
      </c>
      <c r="C1242" s="37">
        <v>8673</v>
      </c>
      <c r="D1242" s="37">
        <v>4740</v>
      </c>
      <c r="E1242" s="38" t="s">
        <v>131</v>
      </c>
      <c r="F1242" s="1" t="s">
        <v>189</v>
      </c>
      <c r="G1242" s="1" t="s">
        <v>197</v>
      </c>
    </row>
    <row r="1243" spans="1:7">
      <c r="A1243" s="1">
        <v>1242</v>
      </c>
      <c r="B1243" s="36" t="s">
        <v>103</v>
      </c>
      <c r="C1243" s="37">
        <v>0</v>
      </c>
      <c r="D1243" s="37">
        <v>0</v>
      </c>
      <c r="E1243" s="38" t="s">
        <v>131</v>
      </c>
      <c r="F1243" s="1" t="s">
        <v>189</v>
      </c>
      <c r="G1243" s="1" t="s">
        <v>197</v>
      </c>
    </row>
    <row r="1244" spans="1:7">
      <c r="A1244" s="1">
        <v>1243</v>
      </c>
      <c r="B1244" s="36" t="s">
        <v>104</v>
      </c>
      <c r="C1244" s="37">
        <v>9289</v>
      </c>
      <c r="D1244" s="37">
        <v>5340</v>
      </c>
      <c r="E1244" s="38" t="s">
        <v>131</v>
      </c>
      <c r="F1244" s="1" t="s">
        <v>189</v>
      </c>
      <c r="G1244" s="1" t="s">
        <v>197</v>
      </c>
    </row>
    <row r="1245" spans="1:7">
      <c r="A1245" s="1">
        <v>1244</v>
      </c>
      <c r="B1245" s="36" t="s">
        <v>105</v>
      </c>
      <c r="C1245" s="37">
        <v>0</v>
      </c>
      <c r="D1245" s="37">
        <v>0</v>
      </c>
      <c r="E1245" s="38" t="s">
        <v>131</v>
      </c>
      <c r="F1245" s="1" t="s">
        <v>189</v>
      </c>
      <c r="G1245" s="1" t="s">
        <v>197</v>
      </c>
    </row>
    <row r="1246" spans="1:7">
      <c r="A1246" s="1">
        <v>1245</v>
      </c>
      <c r="B1246" s="36" t="s">
        <v>31</v>
      </c>
      <c r="C1246" s="37">
        <v>0</v>
      </c>
      <c r="D1246" s="37">
        <v>0</v>
      </c>
      <c r="E1246" s="38" t="s">
        <v>131</v>
      </c>
      <c r="F1246" s="1" t="s">
        <v>189</v>
      </c>
      <c r="G1246" s="1" t="s">
        <v>197</v>
      </c>
    </row>
    <row r="1247" spans="1:7">
      <c r="A1247" s="1">
        <v>1246</v>
      </c>
      <c r="B1247" s="36" t="s">
        <v>106</v>
      </c>
      <c r="C1247" s="37">
        <v>0</v>
      </c>
      <c r="D1247" s="37">
        <v>0</v>
      </c>
      <c r="E1247" s="38" t="s">
        <v>131</v>
      </c>
      <c r="F1247" s="1" t="s">
        <v>189</v>
      </c>
      <c r="G1247" s="1" t="s">
        <v>197</v>
      </c>
    </row>
    <row r="1248" spans="1:7">
      <c r="A1248" s="1">
        <v>1247</v>
      </c>
      <c r="B1248" s="36" t="s">
        <v>32</v>
      </c>
      <c r="C1248" s="37">
        <v>557</v>
      </c>
      <c r="D1248" s="37">
        <v>342</v>
      </c>
      <c r="E1248" s="38" t="s">
        <v>131</v>
      </c>
      <c r="F1248" s="1" t="s">
        <v>189</v>
      </c>
      <c r="G1248" s="1" t="s">
        <v>197</v>
      </c>
    </row>
    <row r="1249" spans="1:7">
      <c r="A1249" s="1">
        <v>1248</v>
      </c>
      <c r="B1249" s="36" t="s">
        <v>107</v>
      </c>
      <c r="C1249" s="37">
        <v>3691</v>
      </c>
      <c r="D1249" s="37">
        <v>2075</v>
      </c>
      <c r="E1249" s="38" t="s">
        <v>131</v>
      </c>
      <c r="F1249" s="1" t="s">
        <v>189</v>
      </c>
      <c r="G1249" s="1" t="s">
        <v>197</v>
      </c>
    </row>
    <row r="1250" spans="1:7">
      <c r="A1250" s="1">
        <v>1249</v>
      </c>
      <c r="B1250" s="36" t="s">
        <v>108</v>
      </c>
      <c r="C1250" s="37">
        <v>2035</v>
      </c>
      <c r="D1250" s="37">
        <v>956</v>
      </c>
      <c r="E1250" s="38" t="s">
        <v>131</v>
      </c>
      <c r="F1250" s="1" t="s">
        <v>189</v>
      </c>
      <c r="G1250" s="1" t="s">
        <v>197</v>
      </c>
    </row>
    <row r="1251" spans="1:7">
      <c r="A1251" s="1">
        <v>1250</v>
      </c>
      <c r="B1251" s="36" t="s">
        <v>109</v>
      </c>
      <c r="C1251" s="37">
        <v>29855</v>
      </c>
      <c r="D1251" s="37">
        <v>14955</v>
      </c>
      <c r="E1251" s="38" t="s">
        <v>131</v>
      </c>
      <c r="F1251" s="1" t="s">
        <v>189</v>
      </c>
      <c r="G1251" s="1" t="s">
        <v>197</v>
      </c>
    </row>
    <row r="1252" spans="1:7">
      <c r="A1252" s="1">
        <v>1251</v>
      </c>
      <c r="B1252" s="36" t="s">
        <v>29</v>
      </c>
      <c r="C1252" s="37">
        <v>18175</v>
      </c>
      <c r="D1252" s="37">
        <v>9505</v>
      </c>
      <c r="E1252" s="38" t="s">
        <v>131</v>
      </c>
      <c r="F1252" s="1" t="s">
        <v>189</v>
      </c>
      <c r="G1252" s="1" t="s">
        <v>197</v>
      </c>
    </row>
    <row r="1253" spans="1:7">
      <c r="A1253" s="1">
        <v>1252</v>
      </c>
      <c r="B1253" s="36" t="s">
        <v>110</v>
      </c>
      <c r="C1253" s="37">
        <v>5075</v>
      </c>
      <c r="D1253" s="37">
        <v>3141</v>
      </c>
      <c r="E1253" s="38" t="s">
        <v>131</v>
      </c>
      <c r="F1253" s="1" t="s">
        <v>189</v>
      </c>
      <c r="G1253" s="1" t="s">
        <v>197</v>
      </c>
    </row>
    <row r="1254" spans="1:7">
      <c r="A1254" s="1">
        <v>1253</v>
      </c>
      <c r="B1254" s="36" t="s">
        <v>111</v>
      </c>
      <c r="C1254" s="37">
        <v>0</v>
      </c>
      <c r="D1254" s="37">
        <v>0</v>
      </c>
      <c r="E1254" s="38" t="s">
        <v>131</v>
      </c>
      <c r="F1254" s="1" t="s">
        <v>189</v>
      </c>
      <c r="G1254" s="1" t="s">
        <v>197</v>
      </c>
    </row>
    <row r="1255" spans="1:7">
      <c r="A1255" s="1">
        <v>1254</v>
      </c>
      <c r="B1255" s="36" t="s">
        <v>112</v>
      </c>
      <c r="C1255" s="37">
        <v>2370</v>
      </c>
      <c r="D1255" s="37">
        <v>1104</v>
      </c>
      <c r="E1255" s="38" t="s">
        <v>131</v>
      </c>
      <c r="F1255" s="1" t="s">
        <v>189</v>
      </c>
      <c r="G1255" s="1" t="s">
        <v>197</v>
      </c>
    </row>
    <row r="1256" spans="1:7">
      <c r="A1256" s="1">
        <v>1255</v>
      </c>
      <c r="B1256" s="36" t="s">
        <v>113</v>
      </c>
      <c r="C1256" s="37">
        <v>182</v>
      </c>
      <c r="D1256" s="37">
        <v>89</v>
      </c>
      <c r="E1256" s="38" t="s">
        <v>131</v>
      </c>
      <c r="F1256" s="1" t="s">
        <v>189</v>
      </c>
      <c r="G1256" s="1" t="s">
        <v>197</v>
      </c>
    </row>
    <row r="1257" spans="1:7">
      <c r="A1257" s="1">
        <v>1256</v>
      </c>
      <c r="B1257" s="36" t="s">
        <v>114</v>
      </c>
      <c r="C1257" s="37">
        <v>133</v>
      </c>
      <c r="D1257" s="37">
        <v>75</v>
      </c>
      <c r="E1257" s="38" t="s">
        <v>131</v>
      </c>
      <c r="F1257" s="1" t="s">
        <v>189</v>
      </c>
      <c r="G1257" s="1" t="s">
        <v>197</v>
      </c>
    </row>
    <row r="1258" spans="1:7">
      <c r="A1258" s="1">
        <v>1257</v>
      </c>
      <c r="B1258" s="36" t="s">
        <v>27</v>
      </c>
      <c r="C1258" s="37">
        <v>0</v>
      </c>
      <c r="D1258" s="37">
        <v>0</v>
      </c>
      <c r="E1258" s="38" t="s">
        <v>131</v>
      </c>
      <c r="F1258" s="1" t="s">
        <v>189</v>
      </c>
      <c r="G1258" s="1" t="s">
        <v>197</v>
      </c>
    </row>
    <row r="1259" spans="1:7">
      <c r="A1259" s="1">
        <v>1258</v>
      </c>
      <c r="B1259" s="36" t="s">
        <v>115</v>
      </c>
      <c r="C1259" s="37">
        <v>0</v>
      </c>
      <c r="D1259" s="37">
        <v>0</v>
      </c>
      <c r="E1259" s="38" t="s">
        <v>131</v>
      </c>
      <c r="F1259" s="1" t="s">
        <v>189</v>
      </c>
      <c r="G1259" s="1" t="s">
        <v>197</v>
      </c>
    </row>
    <row r="1260" spans="1:7">
      <c r="A1260" s="1">
        <v>1259</v>
      </c>
      <c r="B1260" s="36" t="s">
        <v>28</v>
      </c>
      <c r="C1260" s="37">
        <v>79522</v>
      </c>
      <c r="D1260" s="37">
        <v>41468</v>
      </c>
      <c r="E1260" s="38" t="s">
        <v>131</v>
      </c>
      <c r="F1260" s="1" t="s">
        <v>189</v>
      </c>
      <c r="G1260" s="1" t="s">
        <v>197</v>
      </c>
    </row>
    <row r="1261" spans="1:7">
      <c r="A1261" s="1">
        <v>1260</v>
      </c>
      <c r="B1261" s="36" t="s">
        <v>116</v>
      </c>
      <c r="C1261" s="37">
        <v>41148</v>
      </c>
      <c r="D1261" s="37">
        <v>19061</v>
      </c>
      <c r="E1261" s="38" t="s">
        <v>131</v>
      </c>
      <c r="F1261" s="1" t="s">
        <v>189</v>
      </c>
      <c r="G1261" s="1" t="s">
        <v>197</v>
      </c>
    </row>
    <row r="1262" spans="1:7">
      <c r="A1262" s="1">
        <v>1261</v>
      </c>
      <c r="B1262" s="36" t="s">
        <v>24</v>
      </c>
      <c r="C1262" s="37">
        <v>136</v>
      </c>
      <c r="D1262" s="37">
        <v>50</v>
      </c>
      <c r="E1262" s="38" t="s">
        <v>131</v>
      </c>
      <c r="F1262" s="1" t="s">
        <v>189</v>
      </c>
      <c r="G1262" s="1" t="s">
        <v>197</v>
      </c>
    </row>
    <row r="1263" spans="1:7">
      <c r="A1263" s="1">
        <v>1262</v>
      </c>
      <c r="B1263" s="36" t="s">
        <v>117</v>
      </c>
      <c r="C1263" s="37">
        <v>790</v>
      </c>
      <c r="D1263" s="37">
        <v>553</v>
      </c>
      <c r="E1263" s="38" t="s">
        <v>131</v>
      </c>
      <c r="F1263" s="1" t="s">
        <v>189</v>
      </c>
      <c r="G1263" s="1" t="s">
        <v>197</v>
      </c>
    </row>
    <row r="1264" spans="1:7">
      <c r="A1264" s="1">
        <v>1263</v>
      </c>
      <c r="B1264" s="36" t="s">
        <v>118</v>
      </c>
      <c r="C1264" s="37">
        <v>41438</v>
      </c>
      <c r="D1264" s="37">
        <v>19598</v>
      </c>
      <c r="E1264" s="38" t="s">
        <v>131</v>
      </c>
      <c r="F1264" s="1" t="s">
        <v>189</v>
      </c>
      <c r="G1264" s="1" t="s">
        <v>197</v>
      </c>
    </row>
    <row r="1265" spans="1:7">
      <c r="A1265" s="1">
        <v>1264</v>
      </c>
      <c r="B1265" s="36" t="s">
        <v>119</v>
      </c>
      <c r="C1265" s="37">
        <v>116</v>
      </c>
      <c r="D1265" s="37">
        <v>69</v>
      </c>
      <c r="E1265" s="38" t="s">
        <v>131</v>
      </c>
      <c r="F1265" s="1" t="s">
        <v>189</v>
      </c>
      <c r="G1265" s="1" t="s">
        <v>197</v>
      </c>
    </row>
    <row r="1266" spans="1:7">
      <c r="A1266" s="1">
        <v>1265</v>
      </c>
      <c r="B1266" s="36" t="s">
        <v>25</v>
      </c>
      <c r="C1266" s="37">
        <v>0</v>
      </c>
      <c r="D1266" s="37">
        <v>0</v>
      </c>
      <c r="E1266" s="38" t="s">
        <v>131</v>
      </c>
      <c r="F1266" s="1" t="s">
        <v>189</v>
      </c>
      <c r="G1266" s="1" t="s">
        <v>197</v>
      </c>
    </row>
    <row r="1267" spans="1:7">
      <c r="A1267" s="1">
        <v>1266</v>
      </c>
      <c r="B1267" s="36" t="s">
        <v>120</v>
      </c>
      <c r="C1267" s="37">
        <v>0</v>
      </c>
      <c r="D1267" s="37">
        <v>0</v>
      </c>
      <c r="E1267" s="38" t="s">
        <v>131</v>
      </c>
      <c r="F1267" s="1" t="s">
        <v>189</v>
      </c>
      <c r="G1267" s="1" t="s">
        <v>197</v>
      </c>
    </row>
    <row r="1268" spans="1:7">
      <c r="A1268" s="1">
        <v>1267</v>
      </c>
      <c r="B1268" s="36" t="s">
        <v>121</v>
      </c>
      <c r="C1268" s="37">
        <v>0</v>
      </c>
      <c r="D1268" s="37">
        <v>0</v>
      </c>
      <c r="E1268" s="38" t="s">
        <v>131</v>
      </c>
      <c r="F1268" s="1" t="s">
        <v>189</v>
      </c>
      <c r="G1268" s="1" t="s">
        <v>197</v>
      </c>
    </row>
    <row r="1269" spans="1:7">
      <c r="A1269" s="1">
        <v>1268</v>
      </c>
      <c r="B1269" s="36" t="s">
        <v>26</v>
      </c>
      <c r="C1269" s="37">
        <v>0</v>
      </c>
      <c r="D1269" s="37">
        <v>0</v>
      </c>
      <c r="E1269" s="38" t="s">
        <v>131</v>
      </c>
      <c r="F1269" s="1" t="s">
        <v>189</v>
      </c>
      <c r="G1269" s="1" t="s">
        <v>197</v>
      </c>
    </row>
    <row r="1270" spans="1:7">
      <c r="A1270" s="1">
        <v>1269</v>
      </c>
      <c r="B1270" s="36" t="s">
        <v>122</v>
      </c>
      <c r="C1270" s="37">
        <v>0</v>
      </c>
      <c r="D1270" s="37">
        <v>0</v>
      </c>
      <c r="E1270" s="38" t="s">
        <v>131</v>
      </c>
      <c r="F1270" s="1" t="s">
        <v>189</v>
      </c>
      <c r="G1270" s="1" t="s">
        <v>197</v>
      </c>
    </row>
    <row r="1271" spans="1:7">
      <c r="A1271" s="1">
        <v>1270</v>
      </c>
      <c r="B1271" s="36" t="s">
        <v>123</v>
      </c>
      <c r="C1271" s="37">
        <v>0</v>
      </c>
      <c r="D1271" s="37">
        <v>0</v>
      </c>
      <c r="E1271" s="38" t="s">
        <v>131</v>
      </c>
      <c r="F1271" s="1" t="s">
        <v>189</v>
      </c>
      <c r="G1271" s="1" t="s">
        <v>197</v>
      </c>
    </row>
    <row r="1272" spans="1:7">
      <c r="A1272" s="1">
        <v>1271</v>
      </c>
      <c r="B1272" s="36" t="s">
        <v>124</v>
      </c>
      <c r="C1272" s="37">
        <v>0</v>
      </c>
      <c r="D1272" s="37">
        <v>0</v>
      </c>
      <c r="E1272" s="38" t="s">
        <v>131</v>
      </c>
      <c r="F1272" s="1" t="s">
        <v>189</v>
      </c>
      <c r="G1272" s="1" t="s">
        <v>197</v>
      </c>
    </row>
    <row r="1273" spans="1:7">
      <c r="A1273" s="1">
        <v>1272</v>
      </c>
      <c r="B1273" s="36" t="s">
        <v>125</v>
      </c>
      <c r="C1273" s="37">
        <v>0</v>
      </c>
      <c r="D1273" s="37">
        <v>0</v>
      </c>
      <c r="E1273" s="38" t="s">
        <v>131</v>
      </c>
      <c r="F1273" s="1" t="s">
        <v>189</v>
      </c>
      <c r="G1273" s="1" t="s">
        <v>197</v>
      </c>
    </row>
    <row r="1274" spans="1:7">
      <c r="A1274" s="1">
        <v>1273</v>
      </c>
      <c r="B1274" s="36" t="s">
        <v>48</v>
      </c>
      <c r="C1274" s="37">
        <v>0</v>
      </c>
      <c r="D1274" s="37">
        <v>0</v>
      </c>
      <c r="E1274" s="38" t="s">
        <v>132</v>
      </c>
      <c r="F1274" s="1" t="s">
        <v>189</v>
      </c>
      <c r="G1274" s="1" t="s">
        <v>197</v>
      </c>
    </row>
    <row r="1275" spans="1:7">
      <c r="A1275" s="1">
        <v>1274</v>
      </c>
      <c r="B1275" s="36" t="s">
        <v>19</v>
      </c>
      <c r="C1275" s="37">
        <v>0</v>
      </c>
      <c r="D1275" s="37">
        <v>0</v>
      </c>
      <c r="E1275" s="38" t="s">
        <v>132</v>
      </c>
      <c r="F1275" s="1" t="s">
        <v>189</v>
      </c>
      <c r="G1275" s="1" t="s">
        <v>197</v>
      </c>
    </row>
    <row r="1276" spans="1:7">
      <c r="A1276" s="1">
        <v>1275</v>
      </c>
      <c r="B1276" s="36" t="s">
        <v>83</v>
      </c>
      <c r="C1276" s="37">
        <v>0</v>
      </c>
      <c r="D1276" s="37">
        <v>0</v>
      </c>
      <c r="E1276" s="38" t="s">
        <v>132</v>
      </c>
      <c r="F1276" s="1" t="s">
        <v>189</v>
      </c>
      <c r="G1276" s="1" t="s">
        <v>197</v>
      </c>
    </row>
    <row r="1277" spans="1:7">
      <c r="A1277" s="1">
        <v>1276</v>
      </c>
      <c r="B1277" s="36" t="s">
        <v>22</v>
      </c>
      <c r="C1277" s="37">
        <v>68789</v>
      </c>
      <c r="D1277" s="37">
        <v>30145</v>
      </c>
      <c r="E1277" s="38" t="s">
        <v>132</v>
      </c>
      <c r="F1277" s="1" t="s">
        <v>189</v>
      </c>
      <c r="G1277" s="1" t="s">
        <v>197</v>
      </c>
    </row>
    <row r="1278" spans="1:7">
      <c r="A1278" s="1">
        <v>1277</v>
      </c>
      <c r="B1278" s="36" t="s">
        <v>84</v>
      </c>
      <c r="C1278" s="37">
        <v>29107</v>
      </c>
      <c r="D1278" s="37">
        <v>11039</v>
      </c>
      <c r="E1278" s="38" t="s">
        <v>132</v>
      </c>
      <c r="F1278" s="1" t="s">
        <v>189</v>
      </c>
      <c r="G1278" s="1" t="s">
        <v>197</v>
      </c>
    </row>
    <row r="1279" spans="1:7">
      <c r="A1279" s="1">
        <v>1278</v>
      </c>
      <c r="B1279" s="36" t="s">
        <v>85</v>
      </c>
      <c r="C1279" s="37">
        <v>25907</v>
      </c>
      <c r="D1279" s="37">
        <v>15347</v>
      </c>
      <c r="E1279" s="38" t="s">
        <v>132</v>
      </c>
      <c r="F1279" s="1" t="s">
        <v>189</v>
      </c>
      <c r="G1279" s="1" t="s">
        <v>197</v>
      </c>
    </row>
    <row r="1280" spans="1:7">
      <c r="A1280" s="1">
        <v>1279</v>
      </c>
      <c r="B1280" s="36" t="s">
        <v>50</v>
      </c>
      <c r="C1280" s="37">
        <v>0</v>
      </c>
      <c r="D1280" s="37">
        <v>0</v>
      </c>
      <c r="E1280" s="38" t="s">
        <v>132</v>
      </c>
      <c r="F1280" s="1" t="s">
        <v>189</v>
      </c>
      <c r="G1280" s="1" t="s">
        <v>197</v>
      </c>
    </row>
    <row r="1281" spans="1:7">
      <c r="A1281" s="1">
        <v>1280</v>
      </c>
      <c r="B1281" s="36" t="s">
        <v>21</v>
      </c>
      <c r="C1281" s="37">
        <v>0</v>
      </c>
      <c r="D1281" s="37">
        <v>0</v>
      </c>
      <c r="E1281" s="38" t="s">
        <v>132</v>
      </c>
      <c r="F1281" s="1" t="s">
        <v>189</v>
      </c>
      <c r="G1281" s="1" t="s">
        <v>197</v>
      </c>
    </row>
    <row r="1282" spans="1:7">
      <c r="A1282" s="1">
        <v>1281</v>
      </c>
      <c r="B1282" s="36" t="s">
        <v>86</v>
      </c>
      <c r="C1282" s="37">
        <v>0</v>
      </c>
      <c r="D1282" s="37">
        <v>0</v>
      </c>
      <c r="E1282" s="38" t="s">
        <v>132</v>
      </c>
      <c r="F1282" s="1" t="s">
        <v>189</v>
      </c>
      <c r="G1282" s="1" t="s">
        <v>197</v>
      </c>
    </row>
    <row r="1283" spans="1:7">
      <c r="A1283" s="1">
        <v>1282</v>
      </c>
      <c r="B1283" s="36" t="s">
        <v>87</v>
      </c>
      <c r="C1283" s="37">
        <v>0</v>
      </c>
      <c r="D1283" s="37">
        <v>0</v>
      </c>
      <c r="E1283" s="38" t="s">
        <v>132</v>
      </c>
      <c r="F1283" s="1" t="s">
        <v>189</v>
      </c>
      <c r="G1283" s="1" t="s">
        <v>197</v>
      </c>
    </row>
    <row r="1284" spans="1:7">
      <c r="A1284" s="1">
        <v>1283</v>
      </c>
      <c r="B1284" s="36" t="s">
        <v>51</v>
      </c>
      <c r="C1284" s="37">
        <v>0</v>
      </c>
      <c r="D1284" s="37">
        <v>0</v>
      </c>
      <c r="E1284" s="38" t="s">
        <v>132</v>
      </c>
      <c r="F1284" s="1" t="s">
        <v>189</v>
      </c>
      <c r="G1284" s="1" t="s">
        <v>197</v>
      </c>
    </row>
    <row r="1285" spans="1:7">
      <c r="A1285" s="1">
        <v>1284</v>
      </c>
      <c r="B1285" s="36" t="s">
        <v>23</v>
      </c>
      <c r="C1285" s="37">
        <v>4600</v>
      </c>
      <c r="D1285" s="37">
        <v>3147</v>
      </c>
      <c r="E1285" s="38" t="s">
        <v>132</v>
      </c>
      <c r="F1285" s="1" t="s">
        <v>189</v>
      </c>
      <c r="G1285" s="1" t="s">
        <v>197</v>
      </c>
    </row>
    <row r="1286" spans="1:7">
      <c r="A1286" s="1">
        <v>1285</v>
      </c>
      <c r="B1286" s="36" t="s">
        <v>88</v>
      </c>
      <c r="C1286" s="37">
        <v>6020</v>
      </c>
      <c r="D1286" s="37">
        <v>3748</v>
      </c>
      <c r="E1286" s="38" t="s">
        <v>132</v>
      </c>
      <c r="F1286" s="1" t="s">
        <v>189</v>
      </c>
      <c r="G1286" s="1" t="s">
        <v>197</v>
      </c>
    </row>
    <row r="1287" spans="1:7">
      <c r="A1287" s="1">
        <v>1286</v>
      </c>
      <c r="B1287" s="36" t="s">
        <v>89</v>
      </c>
      <c r="C1287" s="37">
        <v>33</v>
      </c>
      <c r="D1287" s="37">
        <v>21</v>
      </c>
      <c r="E1287" s="38" t="s">
        <v>132</v>
      </c>
      <c r="F1287" s="1" t="s">
        <v>189</v>
      </c>
      <c r="G1287" s="1" t="s">
        <v>197</v>
      </c>
    </row>
    <row r="1288" spans="1:7">
      <c r="A1288" s="1">
        <v>1287</v>
      </c>
      <c r="B1288" s="36" t="s">
        <v>90</v>
      </c>
      <c r="C1288" s="37">
        <v>48750</v>
      </c>
      <c r="D1288" s="37">
        <v>29552</v>
      </c>
      <c r="E1288" s="38" t="s">
        <v>132</v>
      </c>
      <c r="F1288" s="1" t="s">
        <v>189</v>
      </c>
      <c r="G1288" s="1" t="s">
        <v>197</v>
      </c>
    </row>
    <row r="1289" spans="1:7">
      <c r="A1289" s="1">
        <v>1288</v>
      </c>
      <c r="B1289" s="36" t="s">
        <v>13</v>
      </c>
      <c r="C1289" s="37">
        <v>21227</v>
      </c>
      <c r="D1289" s="37">
        <v>7820</v>
      </c>
      <c r="E1289" s="38" t="s">
        <v>132</v>
      </c>
      <c r="F1289" s="1" t="s">
        <v>189</v>
      </c>
      <c r="G1289" s="1" t="s">
        <v>197</v>
      </c>
    </row>
    <row r="1290" spans="1:7">
      <c r="A1290" s="1">
        <v>1289</v>
      </c>
      <c r="B1290" s="36" t="s">
        <v>91</v>
      </c>
      <c r="C1290" s="37">
        <v>723</v>
      </c>
      <c r="D1290" s="37">
        <v>274</v>
      </c>
      <c r="E1290" s="38" t="s">
        <v>132</v>
      </c>
      <c r="F1290" s="1" t="s">
        <v>189</v>
      </c>
      <c r="G1290" s="1" t="s">
        <v>197</v>
      </c>
    </row>
    <row r="1291" spans="1:7">
      <c r="A1291" s="1">
        <v>1290</v>
      </c>
      <c r="B1291" s="36" t="s">
        <v>92</v>
      </c>
      <c r="C1291" s="37">
        <v>62159</v>
      </c>
      <c r="D1291" s="37">
        <v>20928</v>
      </c>
      <c r="E1291" s="38" t="s">
        <v>132</v>
      </c>
      <c r="F1291" s="1" t="s">
        <v>189</v>
      </c>
      <c r="G1291" s="1" t="s">
        <v>197</v>
      </c>
    </row>
    <row r="1292" spans="1:7">
      <c r="A1292" s="1">
        <v>1291</v>
      </c>
      <c r="B1292" s="36" t="s">
        <v>93</v>
      </c>
      <c r="C1292" s="37">
        <v>34972</v>
      </c>
      <c r="D1292" s="37">
        <v>16474</v>
      </c>
      <c r="E1292" s="38" t="s">
        <v>132</v>
      </c>
      <c r="F1292" s="1" t="s">
        <v>189</v>
      </c>
      <c r="G1292" s="1" t="s">
        <v>197</v>
      </c>
    </row>
    <row r="1293" spans="1:7">
      <c r="A1293" s="1">
        <v>1292</v>
      </c>
      <c r="B1293" s="36" t="s">
        <v>94</v>
      </c>
      <c r="C1293" s="37">
        <v>20494</v>
      </c>
      <c r="D1293" s="37">
        <v>8713</v>
      </c>
      <c r="E1293" s="38" t="s">
        <v>132</v>
      </c>
      <c r="F1293" s="1" t="s">
        <v>189</v>
      </c>
      <c r="G1293" s="1" t="s">
        <v>197</v>
      </c>
    </row>
    <row r="1294" spans="1:7">
      <c r="A1294" s="1">
        <v>1293</v>
      </c>
      <c r="B1294" s="36" t="s">
        <v>95</v>
      </c>
      <c r="C1294" s="37">
        <v>4617</v>
      </c>
      <c r="D1294" s="37">
        <v>2466</v>
      </c>
      <c r="E1294" s="38" t="s">
        <v>132</v>
      </c>
      <c r="F1294" s="1" t="s">
        <v>189</v>
      </c>
      <c r="G1294" s="1" t="s">
        <v>197</v>
      </c>
    </row>
    <row r="1295" spans="1:7">
      <c r="A1295" s="1">
        <v>1294</v>
      </c>
      <c r="B1295" s="36" t="s">
        <v>18</v>
      </c>
      <c r="C1295" s="37">
        <v>41259</v>
      </c>
      <c r="D1295" s="37">
        <v>21484</v>
      </c>
      <c r="E1295" s="38" t="s">
        <v>132</v>
      </c>
      <c r="F1295" s="1" t="s">
        <v>189</v>
      </c>
      <c r="G1295" s="1" t="s">
        <v>197</v>
      </c>
    </row>
    <row r="1296" spans="1:7">
      <c r="A1296" s="1">
        <v>1295</v>
      </c>
      <c r="B1296" s="36" t="s">
        <v>96</v>
      </c>
      <c r="C1296" s="37">
        <v>14560</v>
      </c>
      <c r="D1296" s="37">
        <v>6794</v>
      </c>
      <c r="E1296" s="38" t="s">
        <v>132</v>
      </c>
      <c r="F1296" s="1" t="s">
        <v>189</v>
      </c>
      <c r="G1296" s="1" t="s">
        <v>197</v>
      </c>
    </row>
    <row r="1297" spans="1:7">
      <c r="A1297" s="1">
        <v>1296</v>
      </c>
      <c r="B1297" s="36" t="s">
        <v>97</v>
      </c>
      <c r="C1297" s="37">
        <v>38820</v>
      </c>
      <c r="D1297" s="37">
        <v>17968</v>
      </c>
      <c r="E1297" s="38" t="s">
        <v>132</v>
      </c>
      <c r="F1297" s="1" t="s">
        <v>189</v>
      </c>
      <c r="G1297" s="1" t="s">
        <v>197</v>
      </c>
    </row>
    <row r="1298" spans="1:7">
      <c r="A1298" s="1">
        <v>1297</v>
      </c>
      <c r="B1298" s="36" t="s">
        <v>98</v>
      </c>
      <c r="C1298" s="37">
        <v>32731</v>
      </c>
      <c r="D1298" s="37">
        <v>13146</v>
      </c>
      <c r="E1298" s="38" t="s">
        <v>132</v>
      </c>
      <c r="F1298" s="1" t="s">
        <v>189</v>
      </c>
      <c r="G1298" s="1" t="s">
        <v>197</v>
      </c>
    </row>
    <row r="1299" spans="1:7">
      <c r="A1299" s="1">
        <v>1298</v>
      </c>
      <c r="B1299" s="36" t="s">
        <v>99</v>
      </c>
      <c r="C1299" s="37">
        <v>22207</v>
      </c>
      <c r="D1299" s="37">
        <v>9408</v>
      </c>
      <c r="E1299" s="38" t="s">
        <v>132</v>
      </c>
      <c r="F1299" s="1" t="s">
        <v>189</v>
      </c>
      <c r="G1299" s="1" t="s">
        <v>197</v>
      </c>
    </row>
    <row r="1300" spans="1:7">
      <c r="A1300" s="1">
        <v>1299</v>
      </c>
      <c r="B1300" s="36" t="s">
        <v>45</v>
      </c>
      <c r="C1300" s="37">
        <v>0</v>
      </c>
      <c r="D1300" s="37">
        <v>0</v>
      </c>
      <c r="E1300" s="38" t="s">
        <v>132</v>
      </c>
      <c r="F1300" s="1" t="s">
        <v>189</v>
      </c>
      <c r="G1300" s="1" t="s">
        <v>197</v>
      </c>
    </row>
    <row r="1301" spans="1:7">
      <c r="A1301" s="1">
        <v>1300</v>
      </c>
      <c r="B1301" s="36" t="s">
        <v>100</v>
      </c>
      <c r="C1301" s="37">
        <v>0</v>
      </c>
      <c r="D1301" s="37">
        <v>0</v>
      </c>
      <c r="E1301" s="38" t="s">
        <v>132</v>
      </c>
      <c r="F1301" s="1" t="s">
        <v>189</v>
      </c>
      <c r="G1301" s="1" t="s">
        <v>197</v>
      </c>
    </row>
    <row r="1302" spans="1:7">
      <c r="A1302" s="1">
        <v>1301</v>
      </c>
      <c r="B1302" s="36" t="s">
        <v>15</v>
      </c>
      <c r="C1302" s="37">
        <v>0</v>
      </c>
      <c r="D1302" s="37">
        <v>0</v>
      </c>
      <c r="E1302" s="38" t="s">
        <v>132</v>
      </c>
      <c r="F1302" s="1" t="s">
        <v>189</v>
      </c>
      <c r="G1302" s="1" t="s">
        <v>197</v>
      </c>
    </row>
    <row r="1303" spans="1:7">
      <c r="A1303" s="1">
        <v>1302</v>
      </c>
      <c r="B1303" s="36" t="s">
        <v>101</v>
      </c>
      <c r="C1303" s="37">
        <v>0</v>
      </c>
      <c r="D1303" s="37">
        <v>0</v>
      </c>
      <c r="E1303" s="38" t="s">
        <v>132</v>
      </c>
      <c r="F1303" s="1" t="s">
        <v>189</v>
      </c>
      <c r="G1303" s="1" t="s">
        <v>197</v>
      </c>
    </row>
    <row r="1304" spans="1:7">
      <c r="A1304" s="1">
        <v>1303</v>
      </c>
      <c r="B1304" s="36" t="s">
        <v>102</v>
      </c>
      <c r="C1304" s="40">
        <v>0</v>
      </c>
      <c r="D1304" s="37">
        <v>0</v>
      </c>
      <c r="E1304" s="38" t="s">
        <v>132</v>
      </c>
      <c r="F1304" s="1" t="s">
        <v>189</v>
      </c>
      <c r="G1304" s="1" t="s">
        <v>197</v>
      </c>
    </row>
    <row r="1305" spans="1:7">
      <c r="A1305" s="1">
        <v>1304</v>
      </c>
      <c r="B1305" s="36" t="s">
        <v>17</v>
      </c>
      <c r="C1305" s="37">
        <v>68129</v>
      </c>
      <c r="D1305" s="37">
        <v>31000</v>
      </c>
      <c r="E1305" s="38" t="s">
        <v>132</v>
      </c>
      <c r="F1305" s="1" t="s">
        <v>189</v>
      </c>
      <c r="G1305" s="1" t="s">
        <v>197</v>
      </c>
    </row>
    <row r="1306" spans="1:7">
      <c r="A1306" s="1">
        <v>1305</v>
      </c>
      <c r="B1306" s="36" t="s">
        <v>52</v>
      </c>
      <c r="C1306" s="37">
        <v>9770</v>
      </c>
      <c r="D1306" s="37">
        <v>6481</v>
      </c>
      <c r="E1306" s="38" t="s">
        <v>132</v>
      </c>
      <c r="F1306" s="1" t="s">
        <v>189</v>
      </c>
      <c r="G1306" s="1" t="s">
        <v>197</v>
      </c>
    </row>
    <row r="1307" spans="1:7">
      <c r="A1307" s="1">
        <v>1306</v>
      </c>
      <c r="B1307" s="36" t="s">
        <v>103</v>
      </c>
      <c r="C1307" s="37">
        <v>0</v>
      </c>
      <c r="D1307" s="37">
        <v>0</v>
      </c>
      <c r="E1307" s="38" t="s">
        <v>132</v>
      </c>
      <c r="F1307" s="1" t="s">
        <v>189</v>
      </c>
      <c r="G1307" s="1" t="s">
        <v>197</v>
      </c>
    </row>
    <row r="1308" spans="1:7">
      <c r="A1308" s="1">
        <v>1307</v>
      </c>
      <c r="B1308" s="36" t="s">
        <v>104</v>
      </c>
      <c r="C1308" s="37">
        <v>9097</v>
      </c>
      <c r="D1308" s="37">
        <v>6438</v>
      </c>
      <c r="E1308" s="38" t="s">
        <v>132</v>
      </c>
      <c r="F1308" s="1" t="s">
        <v>189</v>
      </c>
      <c r="G1308" s="1" t="s">
        <v>197</v>
      </c>
    </row>
    <row r="1309" spans="1:7">
      <c r="A1309" s="1">
        <v>1308</v>
      </c>
      <c r="B1309" s="36" t="s">
        <v>105</v>
      </c>
      <c r="C1309" s="37">
        <v>0</v>
      </c>
      <c r="D1309" s="37">
        <v>0</v>
      </c>
      <c r="E1309" s="38" t="s">
        <v>132</v>
      </c>
      <c r="F1309" s="1" t="s">
        <v>189</v>
      </c>
      <c r="G1309" s="1" t="s">
        <v>197</v>
      </c>
    </row>
    <row r="1310" spans="1:7">
      <c r="A1310" s="1">
        <v>1309</v>
      </c>
      <c r="B1310" s="36" t="s">
        <v>31</v>
      </c>
      <c r="C1310" s="37">
        <v>187</v>
      </c>
      <c r="D1310" s="37">
        <v>87</v>
      </c>
      <c r="E1310" s="38" t="s">
        <v>132</v>
      </c>
      <c r="F1310" s="1" t="s">
        <v>189</v>
      </c>
      <c r="G1310" s="1" t="s">
        <v>197</v>
      </c>
    </row>
    <row r="1311" spans="1:7">
      <c r="A1311" s="1">
        <v>1310</v>
      </c>
      <c r="B1311" s="36" t="s">
        <v>106</v>
      </c>
      <c r="C1311" s="37">
        <v>144</v>
      </c>
      <c r="D1311" s="37">
        <v>86</v>
      </c>
      <c r="E1311" s="38" t="s">
        <v>132</v>
      </c>
      <c r="F1311" s="1" t="s">
        <v>189</v>
      </c>
      <c r="G1311" s="1" t="s">
        <v>197</v>
      </c>
    </row>
    <row r="1312" spans="1:7">
      <c r="A1312" s="1">
        <v>1311</v>
      </c>
      <c r="B1312" s="36" t="s">
        <v>32</v>
      </c>
      <c r="C1312" s="37">
        <v>0</v>
      </c>
      <c r="D1312" s="37">
        <v>0</v>
      </c>
      <c r="E1312" s="38" t="s">
        <v>132</v>
      </c>
      <c r="F1312" s="1" t="s">
        <v>189</v>
      </c>
      <c r="G1312" s="1" t="s">
        <v>197</v>
      </c>
    </row>
    <row r="1313" spans="1:7">
      <c r="A1313" s="1">
        <v>1312</v>
      </c>
      <c r="B1313" s="36" t="s">
        <v>107</v>
      </c>
      <c r="C1313" s="37">
        <v>0</v>
      </c>
      <c r="D1313" s="37">
        <v>0</v>
      </c>
      <c r="E1313" s="38" t="s">
        <v>132</v>
      </c>
      <c r="F1313" s="1" t="s">
        <v>189</v>
      </c>
      <c r="G1313" s="1" t="s">
        <v>197</v>
      </c>
    </row>
    <row r="1314" spans="1:7">
      <c r="A1314" s="1">
        <v>1313</v>
      </c>
      <c r="B1314" s="36" t="s">
        <v>108</v>
      </c>
      <c r="C1314" s="37">
        <v>3465</v>
      </c>
      <c r="D1314" s="37">
        <v>2285</v>
      </c>
      <c r="E1314" s="38" t="s">
        <v>132</v>
      </c>
      <c r="F1314" s="1" t="s">
        <v>189</v>
      </c>
      <c r="G1314" s="1" t="s">
        <v>197</v>
      </c>
    </row>
    <row r="1315" spans="1:7">
      <c r="A1315" s="1">
        <v>1314</v>
      </c>
      <c r="B1315" s="36" t="s">
        <v>109</v>
      </c>
      <c r="C1315" s="37">
        <v>2281</v>
      </c>
      <c r="D1315" s="37">
        <v>1340</v>
      </c>
      <c r="E1315" s="38" t="s">
        <v>132</v>
      </c>
      <c r="F1315" s="1" t="s">
        <v>189</v>
      </c>
      <c r="G1315" s="1" t="s">
        <v>197</v>
      </c>
    </row>
    <row r="1316" spans="1:7">
      <c r="A1316" s="1">
        <v>1315</v>
      </c>
      <c r="B1316" s="36" t="s">
        <v>29</v>
      </c>
      <c r="C1316" s="37">
        <v>2756</v>
      </c>
      <c r="D1316" s="37">
        <v>1049</v>
      </c>
      <c r="E1316" s="38" t="s">
        <v>132</v>
      </c>
      <c r="F1316" s="1" t="s">
        <v>189</v>
      </c>
      <c r="G1316" s="1" t="s">
        <v>197</v>
      </c>
    </row>
    <row r="1317" spans="1:7">
      <c r="A1317" s="1">
        <v>1316</v>
      </c>
      <c r="B1317" s="36" t="s">
        <v>110</v>
      </c>
      <c r="C1317" s="37">
        <v>27804</v>
      </c>
      <c r="D1317" s="37">
        <v>11707</v>
      </c>
      <c r="E1317" s="38" t="s">
        <v>132</v>
      </c>
      <c r="F1317" s="1" t="s">
        <v>189</v>
      </c>
      <c r="G1317" s="1" t="s">
        <v>197</v>
      </c>
    </row>
    <row r="1318" spans="1:7">
      <c r="A1318" s="1">
        <v>1317</v>
      </c>
      <c r="B1318" s="36" t="s">
        <v>111</v>
      </c>
      <c r="C1318" s="37">
        <v>11837</v>
      </c>
      <c r="D1318" s="37">
        <v>5620</v>
      </c>
      <c r="E1318" s="38" t="s">
        <v>132</v>
      </c>
      <c r="F1318" s="1" t="s">
        <v>189</v>
      </c>
      <c r="G1318" s="1" t="s">
        <v>197</v>
      </c>
    </row>
    <row r="1319" spans="1:7">
      <c r="A1319" s="1">
        <v>1318</v>
      </c>
      <c r="B1319" s="36" t="s">
        <v>112</v>
      </c>
      <c r="C1319" s="37">
        <v>4161</v>
      </c>
      <c r="D1319" s="37">
        <v>2676</v>
      </c>
      <c r="E1319" s="38" t="s">
        <v>132</v>
      </c>
      <c r="F1319" s="1" t="s">
        <v>189</v>
      </c>
      <c r="G1319" s="1" t="s">
        <v>197</v>
      </c>
    </row>
    <row r="1320" spans="1:7">
      <c r="A1320" s="1">
        <v>1319</v>
      </c>
      <c r="B1320" s="36" t="s">
        <v>113</v>
      </c>
      <c r="C1320" s="37">
        <v>0</v>
      </c>
      <c r="D1320" s="37">
        <v>0</v>
      </c>
      <c r="E1320" s="38" t="s">
        <v>132</v>
      </c>
      <c r="F1320" s="1" t="s">
        <v>189</v>
      </c>
      <c r="G1320" s="1" t="s">
        <v>197</v>
      </c>
    </row>
    <row r="1321" spans="1:7">
      <c r="A1321" s="1">
        <v>1320</v>
      </c>
      <c r="B1321" s="36" t="s">
        <v>114</v>
      </c>
      <c r="C1321" s="37">
        <v>1089</v>
      </c>
      <c r="D1321" s="37">
        <v>521</v>
      </c>
      <c r="E1321" s="38" t="s">
        <v>132</v>
      </c>
      <c r="F1321" s="1" t="s">
        <v>189</v>
      </c>
      <c r="G1321" s="1" t="s">
        <v>197</v>
      </c>
    </row>
    <row r="1322" spans="1:7">
      <c r="A1322" s="1">
        <v>1321</v>
      </c>
      <c r="B1322" s="36" t="s">
        <v>27</v>
      </c>
      <c r="C1322" s="37">
        <v>0</v>
      </c>
      <c r="D1322" s="37">
        <v>0</v>
      </c>
      <c r="E1322" s="38" t="s">
        <v>132</v>
      </c>
      <c r="F1322" s="1" t="s">
        <v>189</v>
      </c>
      <c r="G1322" s="1" t="s">
        <v>197</v>
      </c>
    </row>
    <row r="1323" spans="1:7">
      <c r="A1323" s="1">
        <v>1322</v>
      </c>
      <c r="B1323" s="36" t="s">
        <v>115</v>
      </c>
      <c r="C1323" s="37">
        <v>0</v>
      </c>
      <c r="D1323" s="37">
        <v>0</v>
      </c>
      <c r="E1323" s="38" t="s">
        <v>132</v>
      </c>
      <c r="F1323" s="1" t="s">
        <v>189</v>
      </c>
      <c r="G1323" s="1" t="s">
        <v>197</v>
      </c>
    </row>
    <row r="1324" spans="1:7">
      <c r="A1324" s="1">
        <v>1323</v>
      </c>
      <c r="B1324" s="36" t="s">
        <v>121</v>
      </c>
      <c r="C1324" s="37">
        <v>151</v>
      </c>
      <c r="D1324" s="37">
        <v>89</v>
      </c>
      <c r="E1324" s="38" t="s">
        <v>132</v>
      </c>
      <c r="F1324" s="1" t="s">
        <v>189</v>
      </c>
      <c r="G1324" s="1" t="s">
        <v>197</v>
      </c>
    </row>
    <row r="1325" spans="1:7">
      <c r="A1325" s="1">
        <v>1324</v>
      </c>
      <c r="B1325" s="36" t="s">
        <v>28</v>
      </c>
      <c r="C1325" s="37">
        <v>420</v>
      </c>
      <c r="D1325" s="37">
        <v>273</v>
      </c>
      <c r="E1325" s="38" t="s">
        <v>132</v>
      </c>
      <c r="F1325" s="1" t="s">
        <v>189</v>
      </c>
      <c r="G1325" s="1" t="s">
        <v>197</v>
      </c>
    </row>
    <row r="1326" spans="1:7">
      <c r="A1326" s="1">
        <v>1325</v>
      </c>
      <c r="B1326" s="36" t="s">
        <v>116</v>
      </c>
      <c r="C1326" s="37">
        <v>35858</v>
      </c>
      <c r="D1326" s="37">
        <v>16236</v>
      </c>
      <c r="E1326" s="38" t="s">
        <v>132</v>
      </c>
      <c r="F1326" s="1" t="s">
        <v>189</v>
      </c>
      <c r="G1326" s="1" t="s">
        <v>197</v>
      </c>
    </row>
    <row r="1327" spans="1:7">
      <c r="A1327" s="1">
        <v>1326</v>
      </c>
      <c r="B1327" s="36" t="s">
        <v>24</v>
      </c>
      <c r="C1327" s="37">
        <v>113</v>
      </c>
      <c r="D1327" s="37">
        <v>68</v>
      </c>
      <c r="E1327" s="38" t="s">
        <v>132</v>
      </c>
      <c r="F1327" s="1" t="s">
        <v>189</v>
      </c>
      <c r="G1327" s="1" t="s">
        <v>197</v>
      </c>
    </row>
    <row r="1328" spans="1:7">
      <c r="A1328" s="1">
        <v>1327</v>
      </c>
      <c r="B1328" s="36" t="s">
        <v>117</v>
      </c>
      <c r="C1328" s="37">
        <v>0</v>
      </c>
      <c r="D1328" s="37">
        <v>0</v>
      </c>
      <c r="E1328" s="38" t="s">
        <v>132</v>
      </c>
      <c r="F1328" s="1" t="s">
        <v>189</v>
      </c>
      <c r="G1328" s="1" t="s">
        <v>197</v>
      </c>
    </row>
    <row r="1329" spans="1:7">
      <c r="A1329" s="1">
        <v>1328</v>
      </c>
      <c r="B1329" s="36" t="s">
        <v>118</v>
      </c>
      <c r="C1329" s="37">
        <v>0</v>
      </c>
      <c r="D1329" s="37">
        <v>0</v>
      </c>
      <c r="E1329" s="38" t="s">
        <v>132</v>
      </c>
      <c r="F1329" s="1" t="s">
        <v>189</v>
      </c>
      <c r="G1329" s="1" t="s">
        <v>197</v>
      </c>
    </row>
    <row r="1330" spans="1:7">
      <c r="A1330" s="1">
        <v>1329</v>
      </c>
      <c r="B1330" s="36" t="s">
        <v>119</v>
      </c>
      <c r="C1330" s="37">
        <v>0</v>
      </c>
      <c r="D1330" s="37">
        <v>0</v>
      </c>
      <c r="E1330" s="38" t="s">
        <v>132</v>
      </c>
      <c r="F1330" s="1" t="s">
        <v>189</v>
      </c>
      <c r="G1330" s="1" t="s">
        <v>197</v>
      </c>
    </row>
    <row r="1331" spans="1:7">
      <c r="A1331" s="1">
        <v>1330</v>
      </c>
      <c r="B1331" s="36" t="s">
        <v>25</v>
      </c>
      <c r="C1331" s="37">
        <v>74604</v>
      </c>
      <c r="D1331" s="37">
        <v>39739</v>
      </c>
      <c r="E1331" s="38" t="s">
        <v>132</v>
      </c>
      <c r="F1331" s="1" t="s">
        <v>189</v>
      </c>
      <c r="G1331" s="1" t="s">
        <v>197</v>
      </c>
    </row>
    <row r="1332" spans="1:7">
      <c r="A1332" s="1">
        <v>1331</v>
      </c>
      <c r="B1332" s="36" t="s">
        <v>120</v>
      </c>
      <c r="C1332" s="37">
        <v>38450</v>
      </c>
      <c r="D1332" s="37">
        <v>17252</v>
      </c>
      <c r="E1332" s="38" t="s">
        <v>132</v>
      </c>
      <c r="F1332" s="1" t="s">
        <v>189</v>
      </c>
      <c r="G1332" s="1" t="s">
        <v>197</v>
      </c>
    </row>
    <row r="1333" spans="1:7">
      <c r="A1333" s="1">
        <v>1332</v>
      </c>
      <c r="B1333" s="36" t="s">
        <v>26</v>
      </c>
      <c r="C1333" s="37">
        <v>0</v>
      </c>
      <c r="D1333" s="37">
        <v>0</v>
      </c>
      <c r="E1333" s="38" t="s">
        <v>132</v>
      </c>
      <c r="F1333" s="1" t="s">
        <v>189</v>
      </c>
      <c r="G1333" s="1" t="s">
        <v>197</v>
      </c>
    </row>
    <row r="1334" spans="1:7">
      <c r="A1334" s="1">
        <v>1333</v>
      </c>
      <c r="B1334" s="36" t="s">
        <v>122</v>
      </c>
      <c r="C1334" s="37">
        <v>0</v>
      </c>
      <c r="D1334" s="37">
        <v>0</v>
      </c>
      <c r="E1334" s="38" t="s">
        <v>132</v>
      </c>
      <c r="F1334" s="1" t="s">
        <v>189</v>
      </c>
      <c r="G1334" s="1" t="s">
        <v>197</v>
      </c>
    </row>
    <row r="1335" spans="1:7">
      <c r="A1335" s="1">
        <v>1334</v>
      </c>
      <c r="B1335" s="36" t="s">
        <v>123</v>
      </c>
      <c r="C1335" s="37">
        <v>0</v>
      </c>
      <c r="D1335" s="37">
        <v>0</v>
      </c>
      <c r="E1335" s="38" t="s">
        <v>132</v>
      </c>
      <c r="F1335" s="1" t="s">
        <v>189</v>
      </c>
      <c r="G1335" s="1" t="s">
        <v>197</v>
      </c>
    </row>
    <row r="1336" spans="1:7">
      <c r="A1336" s="1">
        <v>1335</v>
      </c>
      <c r="B1336" s="36" t="s">
        <v>124</v>
      </c>
      <c r="C1336" s="37">
        <v>0</v>
      </c>
      <c r="D1336" s="37">
        <v>0</v>
      </c>
      <c r="E1336" s="38" t="s">
        <v>132</v>
      </c>
      <c r="F1336" s="1" t="s">
        <v>189</v>
      </c>
      <c r="G1336" s="1" t="s">
        <v>197</v>
      </c>
    </row>
    <row r="1337" spans="1:7">
      <c r="A1337" s="1">
        <v>1336</v>
      </c>
      <c r="B1337" s="36" t="s">
        <v>125</v>
      </c>
      <c r="C1337" s="37">
        <v>0</v>
      </c>
      <c r="D1337" s="37">
        <v>0</v>
      </c>
      <c r="E1337" s="38" t="s">
        <v>132</v>
      </c>
      <c r="F1337" s="1" t="s">
        <v>189</v>
      </c>
      <c r="G1337" s="1" t="s">
        <v>197</v>
      </c>
    </row>
    <row r="1338" spans="1:7">
      <c r="A1338" s="1">
        <v>1337</v>
      </c>
      <c r="B1338" s="36" t="s">
        <v>48</v>
      </c>
      <c r="C1338" s="13">
        <v>0</v>
      </c>
      <c r="D1338" s="13">
        <v>0</v>
      </c>
      <c r="E1338" s="41" t="s">
        <v>133</v>
      </c>
      <c r="F1338" s="1" t="s">
        <v>189</v>
      </c>
      <c r="G1338" s="1" t="s">
        <v>197</v>
      </c>
    </row>
    <row r="1339" spans="1:7">
      <c r="A1339" s="1">
        <v>1338</v>
      </c>
      <c r="B1339" s="36" t="s">
        <v>19</v>
      </c>
      <c r="C1339" s="13">
        <v>0</v>
      </c>
      <c r="D1339" s="13">
        <v>0</v>
      </c>
      <c r="E1339" s="41" t="s">
        <v>133</v>
      </c>
      <c r="F1339" s="1" t="s">
        <v>189</v>
      </c>
      <c r="G1339" s="1" t="s">
        <v>197</v>
      </c>
    </row>
    <row r="1340" spans="1:7">
      <c r="A1340" s="1">
        <v>1339</v>
      </c>
      <c r="B1340" s="36" t="s">
        <v>83</v>
      </c>
      <c r="C1340" s="13">
        <v>0</v>
      </c>
      <c r="D1340" s="13">
        <v>0</v>
      </c>
      <c r="E1340" s="41" t="s">
        <v>133</v>
      </c>
      <c r="F1340" s="1" t="s">
        <v>189</v>
      </c>
      <c r="G1340" s="1" t="s">
        <v>197</v>
      </c>
    </row>
    <row r="1341" spans="1:7">
      <c r="A1341" s="1">
        <v>1340</v>
      </c>
      <c r="B1341" s="36" t="s">
        <v>22</v>
      </c>
      <c r="C1341" s="13">
        <v>64324</v>
      </c>
      <c r="D1341" s="13">
        <v>31694</v>
      </c>
      <c r="E1341" s="41" t="s">
        <v>133</v>
      </c>
      <c r="F1341" s="1" t="s">
        <v>189</v>
      </c>
      <c r="G1341" s="1" t="s">
        <v>197</v>
      </c>
    </row>
    <row r="1342" spans="1:7">
      <c r="A1342" s="1">
        <v>1341</v>
      </c>
      <c r="B1342" s="36" t="s">
        <v>84</v>
      </c>
      <c r="C1342" s="13">
        <v>43323</v>
      </c>
      <c r="D1342" s="13">
        <v>16818</v>
      </c>
      <c r="E1342" s="41" t="s">
        <v>133</v>
      </c>
      <c r="F1342" s="1" t="s">
        <v>189</v>
      </c>
      <c r="G1342" s="1" t="s">
        <v>197</v>
      </c>
    </row>
    <row r="1343" spans="1:7">
      <c r="A1343" s="1">
        <v>1342</v>
      </c>
      <c r="B1343" s="36" t="s">
        <v>85</v>
      </c>
      <c r="C1343" s="13">
        <v>38183</v>
      </c>
      <c r="D1343" s="13">
        <v>24258</v>
      </c>
      <c r="E1343" s="41" t="s">
        <v>133</v>
      </c>
      <c r="F1343" s="1" t="s">
        <v>189</v>
      </c>
      <c r="G1343" s="1" t="s">
        <v>197</v>
      </c>
    </row>
    <row r="1344" spans="1:7">
      <c r="A1344" s="1">
        <v>1343</v>
      </c>
      <c r="B1344" s="36" t="s">
        <v>50</v>
      </c>
      <c r="C1344" s="13">
        <v>0</v>
      </c>
      <c r="D1344" s="13">
        <v>0</v>
      </c>
      <c r="E1344" s="41" t="s">
        <v>133</v>
      </c>
      <c r="F1344" s="1" t="s">
        <v>189</v>
      </c>
      <c r="G1344" s="1" t="s">
        <v>197</v>
      </c>
    </row>
    <row r="1345" spans="1:7">
      <c r="A1345" s="1">
        <v>1344</v>
      </c>
      <c r="B1345" s="36" t="s">
        <v>21</v>
      </c>
      <c r="C1345" s="13">
        <v>0</v>
      </c>
      <c r="D1345" s="13">
        <v>0</v>
      </c>
      <c r="E1345" s="41" t="s">
        <v>133</v>
      </c>
      <c r="F1345" s="1" t="s">
        <v>189</v>
      </c>
      <c r="G1345" s="1" t="s">
        <v>197</v>
      </c>
    </row>
    <row r="1346" spans="1:7">
      <c r="A1346" s="1">
        <v>1345</v>
      </c>
      <c r="B1346" s="36" t="s">
        <v>86</v>
      </c>
      <c r="C1346" s="13">
        <v>0</v>
      </c>
      <c r="D1346" s="13">
        <v>0</v>
      </c>
      <c r="E1346" s="41" t="s">
        <v>133</v>
      </c>
      <c r="F1346" s="1" t="s">
        <v>189</v>
      </c>
      <c r="G1346" s="1" t="s">
        <v>197</v>
      </c>
    </row>
    <row r="1347" spans="1:7">
      <c r="A1347" s="1">
        <v>1346</v>
      </c>
      <c r="B1347" s="36" t="s">
        <v>87</v>
      </c>
      <c r="C1347" s="6"/>
      <c r="D1347" s="13">
        <v>0</v>
      </c>
      <c r="E1347" s="41" t="s">
        <v>133</v>
      </c>
      <c r="F1347" s="1" t="s">
        <v>189</v>
      </c>
      <c r="G1347" s="1" t="s">
        <v>197</v>
      </c>
    </row>
    <row r="1348" spans="1:7">
      <c r="A1348" s="1">
        <v>1347</v>
      </c>
      <c r="B1348" s="36" t="s">
        <v>51</v>
      </c>
      <c r="C1348" s="13">
        <v>0</v>
      </c>
      <c r="D1348" s="13">
        <v>0</v>
      </c>
      <c r="E1348" s="41" t="s">
        <v>133</v>
      </c>
      <c r="F1348" s="1" t="s">
        <v>189</v>
      </c>
      <c r="G1348" s="1" t="s">
        <v>197</v>
      </c>
    </row>
    <row r="1349" spans="1:7">
      <c r="A1349" s="1">
        <v>1348</v>
      </c>
      <c r="B1349" s="36" t="s">
        <v>23</v>
      </c>
      <c r="C1349" s="13">
        <v>5330</v>
      </c>
      <c r="D1349" s="13">
        <v>3323</v>
      </c>
      <c r="E1349" s="41" t="s">
        <v>133</v>
      </c>
      <c r="F1349" s="1" t="s">
        <v>189</v>
      </c>
      <c r="G1349" s="1" t="s">
        <v>197</v>
      </c>
    </row>
    <row r="1350" spans="1:7">
      <c r="A1350" s="1">
        <v>1349</v>
      </c>
      <c r="B1350" s="36" t="s">
        <v>88</v>
      </c>
      <c r="C1350" s="13">
        <v>1300</v>
      </c>
      <c r="D1350" s="13">
        <v>869</v>
      </c>
      <c r="E1350" s="41" t="s">
        <v>133</v>
      </c>
      <c r="F1350" s="1" t="s">
        <v>189</v>
      </c>
      <c r="G1350" s="1" t="s">
        <v>197</v>
      </c>
    </row>
    <row r="1351" spans="1:7">
      <c r="A1351" s="1">
        <v>1350</v>
      </c>
      <c r="B1351" s="36" t="s">
        <v>89</v>
      </c>
      <c r="C1351" s="13">
        <v>38</v>
      </c>
      <c r="D1351" s="13">
        <v>25</v>
      </c>
      <c r="E1351" s="41" t="s">
        <v>133</v>
      </c>
      <c r="F1351" s="1" t="s">
        <v>189</v>
      </c>
      <c r="G1351" s="1" t="s">
        <v>197</v>
      </c>
    </row>
    <row r="1352" spans="1:7">
      <c r="A1352" s="1">
        <v>1351</v>
      </c>
      <c r="B1352" s="36" t="s">
        <v>90</v>
      </c>
      <c r="C1352" s="13">
        <v>32658</v>
      </c>
      <c r="D1352" s="13">
        <v>18407</v>
      </c>
      <c r="E1352" s="41" t="s">
        <v>133</v>
      </c>
      <c r="F1352" s="1" t="s">
        <v>189</v>
      </c>
      <c r="G1352" s="1" t="s">
        <v>197</v>
      </c>
    </row>
    <row r="1353" spans="1:7">
      <c r="A1353" s="1">
        <v>1352</v>
      </c>
      <c r="B1353" s="36" t="s">
        <v>13</v>
      </c>
      <c r="C1353" s="13">
        <v>25319</v>
      </c>
      <c r="D1353" s="13">
        <v>10018</v>
      </c>
      <c r="E1353" s="41" t="s">
        <v>133</v>
      </c>
      <c r="F1353" s="1" t="s">
        <v>189</v>
      </c>
      <c r="G1353" s="1" t="s">
        <v>197</v>
      </c>
    </row>
    <row r="1354" spans="1:7">
      <c r="A1354" s="1">
        <v>1353</v>
      </c>
      <c r="B1354" s="36" t="s">
        <v>91</v>
      </c>
      <c r="C1354" s="13">
        <v>751</v>
      </c>
      <c r="D1354" s="13">
        <v>288</v>
      </c>
      <c r="E1354" s="41" t="s">
        <v>133</v>
      </c>
      <c r="F1354" s="1" t="s">
        <v>189</v>
      </c>
      <c r="G1354" s="1" t="s">
        <v>197</v>
      </c>
    </row>
    <row r="1355" spans="1:7">
      <c r="A1355" s="1">
        <v>1354</v>
      </c>
      <c r="B1355" s="36" t="s">
        <v>92</v>
      </c>
      <c r="C1355" s="13">
        <v>68765</v>
      </c>
      <c r="D1355" s="13">
        <v>22845</v>
      </c>
      <c r="E1355" s="41" t="s">
        <v>133</v>
      </c>
      <c r="F1355" s="1" t="s">
        <v>189</v>
      </c>
      <c r="G1355" s="1" t="s">
        <v>197</v>
      </c>
    </row>
    <row r="1356" spans="1:7">
      <c r="A1356" s="1">
        <v>1355</v>
      </c>
      <c r="B1356" s="36" t="s">
        <v>93</v>
      </c>
      <c r="C1356" s="13">
        <v>47162</v>
      </c>
      <c r="D1356" s="13">
        <v>22886</v>
      </c>
      <c r="E1356" s="41" t="s">
        <v>133</v>
      </c>
      <c r="F1356" s="1" t="s">
        <v>189</v>
      </c>
      <c r="G1356" s="1" t="s">
        <v>197</v>
      </c>
    </row>
    <row r="1357" spans="1:7">
      <c r="A1357" s="1">
        <v>1356</v>
      </c>
      <c r="B1357" s="36" t="s">
        <v>94</v>
      </c>
      <c r="C1357" s="13">
        <v>17816</v>
      </c>
      <c r="D1357" s="13">
        <v>7847</v>
      </c>
      <c r="E1357" s="41" t="s">
        <v>133</v>
      </c>
      <c r="F1357" s="1" t="s">
        <v>189</v>
      </c>
      <c r="G1357" s="1" t="s">
        <v>197</v>
      </c>
    </row>
    <row r="1358" spans="1:7">
      <c r="A1358" s="1">
        <v>1357</v>
      </c>
      <c r="B1358" s="36" t="s">
        <v>95</v>
      </c>
      <c r="C1358" s="13">
        <v>4758</v>
      </c>
      <c r="D1358" s="13">
        <v>2380</v>
      </c>
      <c r="E1358" s="41" t="s">
        <v>133</v>
      </c>
      <c r="F1358" s="1" t="s">
        <v>189</v>
      </c>
      <c r="G1358" s="1" t="s">
        <v>197</v>
      </c>
    </row>
    <row r="1359" spans="1:7">
      <c r="A1359" s="1">
        <v>1358</v>
      </c>
      <c r="B1359" s="36" t="s">
        <v>18</v>
      </c>
      <c r="C1359" s="13">
        <v>24574</v>
      </c>
      <c r="D1359" s="13">
        <v>13759</v>
      </c>
      <c r="E1359" s="41" t="s">
        <v>133</v>
      </c>
      <c r="F1359" s="1" t="s">
        <v>189</v>
      </c>
      <c r="G1359" s="1" t="s">
        <v>197</v>
      </c>
    </row>
    <row r="1360" spans="1:7">
      <c r="A1360" s="1">
        <v>1359</v>
      </c>
      <c r="B1360" s="36" t="s">
        <v>96</v>
      </c>
      <c r="C1360" s="13">
        <v>10074</v>
      </c>
      <c r="D1360" s="13">
        <v>5152</v>
      </c>
      <c r="E1360" s="41" t="s">
        <v>133</v>
      </c>
      <c r="F1360" s="1" t="s">
        <v>189</v>
      </c>
      <c r="G1360" s="1" t="s">
        <v>197</v>
      </c>
    </row>
    <row r="1361" spans="1:7">
      <c r="A1361" s="1">
        <v>1360</v>
      </c>
      <c r="B1361" s="36" t="s">
        <v>97</v>
      </c>
      <c r="C1361" s="13">
        <v>39543</v>
      </c>
      <c r="D1361" s="13">
        <v>18450</v>
      </c>
      <c r="E1361" s="41" t="s">
        <v>133</v>
      </c>
      <c r="F1361" s="1" t="s">
        <v>189</v>
      </c>
      <c r="G1361" s="1" t="s">
        <v>197</v>
      </c>
    </row>
    <row r="1362" spans="1:7">
      <c r="A1362" s="1">
        <v>1361</v>
      </c>
      <c r="B1362" s="36" t="s">
        <v>98</v>
      </c>
      <c r="C1362" s="13">
        <v>41357</v>
      </c>
      <c r="D1362" s="13">
        <v>17136</v>
      </c>
      <c r="E1362" s="41" t="s">
        <v>133</v>
      </c>
      <c r="F1362" s="1" t="s">
        <v>189</v>
      </c>
      <c r="G1362" s="1" t="s">
        <v>197</v>
      </c>
    </row>
    <row r="1363" spans="1:7">
      <c r="A1363" s="1">
        <v>1362</v>
      </c>
      <c r="B1363" s="36" t="s">
        <v>99</v>
      </c>
      <c r="C1363" s="13">
        <v>21018</v>
      </c>
      <c r="D1363" s="13">
        <v>10356</v>
      </c>
      <c r="E1363" s="41" t="s">
        <v>133</v>
      </c>
      <c r="F1363" s="1" t="s">
        <v>189</v>
      </c>
      <c r="G1363" s="1" t="s">
        <v>197</v>
      </c>
    </row>
    <row r="1364" spans="1:7">
      <c r="A1364" s="1">
        <v>1363</v>
      </c>
      <c r="B1364" s="36" t="s">
        <v>45</v>
      </c>
      <c r="C1364" s="13">
        <v>0</v>
      </c>
      <c r="D1364" s="13">
        <v>0</v>
      </c>
      <c r="E1364" s="41" t="s">
        <v>133</v>
      </c>
      <c r="F1364" s="1" t="s">
        <v>189</v>
      </c>
      <c r="G1364" s="1" t="s">
        <v>197</v>
      </c>
    </row>
    <row r="1365" spans="1:7">
      <c r="A1365" s="1">
        <v>1364</v>
      </c>
      <c r="B1365" s="36" t="s">
        <v>100</v>
      </c>
      <c r="C1365" s="13">
        <v>0</v>
      </c>
      <c r="D1365" s="13">
        <v>0</v>
      </c>
      <c r="E1365" s="41" t="s">
        <v>133</v>
      </c>
      <c r="F1365" s="1" t="s">
        <v>189</v>
      </c>
      <c r="G1365" s="1" t="s">
        <v>197</v>
      </c>
    </row>
    <row r="1366" spans="1:7">
      <c r="A1366" s="1">
        <v>1365</v>
      </c>
      <c r="B1366" s="36" t="s">
        <v>15</v>
      </c>
      <c r="C1366" s="13">
        <v>900</v>
      </c>
      <c r="D1366" s="13">
        <v>272</v>
      </c>
      <c r="E1366" s="41" t="s">
        <v>133</v>
      </c>
      <c r="F1366" s="1" t="s">
        <v>189</v>
      </c>
      <c r="G1366" s="1" t="s">
        <v>197</v>
      </c>
    </row>
    <row r="1367" spans="1:7">
      <c r="A1367" s="1">
        <v>1366</v>
      </c>
      <c r="B1367" s="36" t="s">
        <v>101</v>
      </c>
      <c r="C1367" s="13">
        <v>0</v>
      </c>
      <c r="D1367" s="13">
        <v>0</v>
      </c>
      <c r="E1367" s="41" t="s">
        <v>133</v>
      </c>
      <c r="F1367" s="1" t="s">
        <v>189</v>
      </c>
      <c r="G1367" s="1" t="s">
        <v>197</v>
      </c>
    </row>
    <row r="1368" spans="1:7">
      <c r="A1368" s="1">
        <v>1367</v>
      </c>
      <c r="B1368" s="36" t="s">
        <v>102</v>
      </c>
      <c r="C1368" s="42">
        <v>0</v>
      </c>
      <c r="D1368" s="13">
        <v>0</v>
      </c>
      <c r="E1368" s="41" t="s">
        <v>133</v>
      </c>
      <c r="F1368" s="1" t="s">
        <v>189</v>
      </c>
      <c r="G1368" s="1" t="s">
        <v>197</v>
      </c>
    </row>
    <row r="1369" spans="1:7">
      <c r="A1369" s="1">
        <v>1368</v>
      </c>
      <c r="B1369" s="36" t="s">
        <v>17</v>
      </c>
      <c r="C1369" s="13">
        <v>57612</v>
      </c>
      <c r="D1369" s="13">
        <v>26021</v>
      </c>
      <c r="E1369" s="41" t="s">
        <v>133</v>
      </c>
      <c r="F1369" s="1" t="s">
        <v>189</v>
      </c>
      <c r="G1369" s="1" t="s">
        <v>197</v>
      </c>
    </row>
    <row r="1370" spans="1:7">
      <c r="A1370" s="1">
        <v>1369</v>
      </c>
      <c r="B1370" s="36" t="s">
        <v>52</v>
      </c>
      <c r="C1370" s="13">
        <v>6525</v>
      </c>
      <c r="D1370" s="13">
        <v>4067</v>
      </c>
      <c r="E1370" s="41" t="s">
        <v>133</v>
      </c>
      <c r="F1370" s="1" t="s">
        <v>189</v>
      </c>
      <c r="G1370" s="1" t="s">
        <v>197</v>
      </c>
    </row>
    <row r="1371" spans="1:7">
      <c r="A1371" s="1">
        <v>1370</v>
      </c>
      <c r="B1371" s="36" t="s">
        <v>103</v>
      </c>
      <c r="C1371" s="13">
        <v>0</v>
      </c>
      <c r="D1371" s="13">
        <v>0</v>
      </c>
      <c r="E1371" s="41" t="s">
        <v>133</v>
      </c>
      <c r="F1371" s="1" t="s">
        <v>189</v>
      </c>
      <c r="G1371" s="1" t="s">
        <v>197</v>
      </c>
    </row>
    <row r="1372" spans="1:7">
      <c r="A1372" s="1">
        <v>1371</v>
      </c>
      <c r="B1372" s="36" t="s">
        <v>104</v>
      </c>
      <c r="C1372" s="13">
        <v>9362</v>
      </c>
      <c r="D1372" s="13">
        <v>6185</v>
      </c>
      <c r="E1372" s="41" t="s">
        <v>133</v>
      </c>
      <c r="F1372" s="1" t="s">
        <v>189</v>
      </c>
      <c r="G1372" s="1" t="s">
        <v>197</v>
      </c>
    </row>
    <row r="1373" spans="1:7">
      <c r="A1373" s="1">
        <v>1372</v>
      </c>
      <c r="B1373" s="36" t="s">
        <v>105</v>
      </c>
      <c r="C1373" s="13">
        <v>0</v>
      </c>
      <c r="D1373" s="13">
        <v>0</v>
      </c>
      <c r="E1373" s="41" t="s">
        <v>133</v>
      </c>
      <c r="F1373" s="1" t="s">
        <v>189</v>
      </c>
      <c r="G1373" s="1" t="s">
        <v>197</v>
      </c>
    </row>
    <row r="1374" spans="1:7">
      <c r="A1374" s="1">
        <v>1373</v>
      </c>
      <c r="B1374" s="36" t="s">
        <v>31</v>
      </c>
      <c r="C1374" s="13">
        <v>0</v>
      </c>
      <c r="D1374" s="13">
        <v>0</v>
      </c>
      <c r="E1374" s="41" t="s">
        <v>133</v>
      </c>
      <c r="F1374" s="1" t="s">
        <v>189</v>
      </c>
      <c r="G1374" s="1" t="s">
        <v>197</v>
      </c>
    </row>
    <row r="1375" spans="1:7">
      <c r="A1375" s="1">
        <v>1374</v>
      </c>
      <c r="B1375" s="36" t="s">
        <v>106</v>
      </c>
      <c r="C1375" s="13">
        <v>0</v>
      </c>
      <c r="D1375" s="13">
        <v>0</v>
      </c>
      <c r="E1375" s="41" t="s">
        <v>133</v>
      </c>
      <c r="F1375" s="1" t="s">
        <v>189</v>
      </c>
      <c r="G1375" s="1" t="s">
        <v>197</v>
      </c>
    </row>
    <row r="1376" spans="1:7">
      <c r="A1376" s="1">
        <v>1375</v>
      </c>
      <c r="B1376" s="36" t="s">
        <v>32</v>
      </c>
      <c r="C1376" s="13">
        <v>2325</v>
      </c>
      <c r="D1376" s="13">
        <v>1475</v>
      </c>
      <c r="E1376" s="41" t="s">
        <v>133</v>
      </c>
      <c r="F1376" s="1" t="s">
        <v>189</v>
      </c>
      <c r="G1376" s="1" t="s">
        <v>197</v>
      </c>
    </row>
    <row r="1377" spans="1:7">
      <c r="A1377" s="1">
        <v>1376</v>
      </c>
      <c r="B1377" s="36" t="s">
        <v>107</v>
      </c>
      <c r="C1377" s="13">
        <v>1773</v>
      </c>
      <c r="D1377" s="13">
        <v>1102</v>
      </c>
      <c r="E1377" s="41" t="s">
        <v>133</v>
      </c>
      <c r="F1377" s="1" t="s">
        <v>189</v>
      </c>
      <c r="G1377" s="1" t="s">
        <v>197</v>
      </c>
    </row>
    <row r="1378" spans="1:7">
      <c r="A1378" s="1">
        <v>1377</v>
      </c>
      <c r="B1378" s="36" t="s">
        <v>108</v>
      </c>
      <c r="C1378" s="13">
        <v>1385</v>
      </c>
      <c r="D1378" s="13">
        <v>574</v>
      </c>
      <c r="E1378" s="41" t="s">
        <v>133</v>
      </c>
      <c r="F1378" s="1" t="s">
        <v>189</v>
      </c>
      <c r="G1378" s="1" t="s">
        <v>197</v>
      </c>
    </row>
    <row r="1379" spans="1:7">
      <c r="A1379" s="1">
        <v>1378</v>
      </c>
      <c r="B1379" s="36" t="s">
        <v>109</v>
      </c>
      <c r="C1379" s="13">
        <v>28155</v>
      </c>
      <c r="D1379" s="13">
        <v>13347</v>
      </c>
      <c r="E1379" s="41" t="s">
        <v>133</v>
      </c>
      <c r="F1379" s="1" t="s">
        <v>189</v>
      </c>
      <c r="G1379" s="1" t="s">
        <v>197</v>
      </c>
    </row>
    <row r="1380" spans="1:7">
      <c r="A1380" s="1">
        <v>1379</v>
      </c>
      <c r="B1380" s="36" t="s">
        <v>29</v>
      </c>
      <c r="C1380" s="13">
        <v>17402</v>
      </c>
      <c r="D1380" s="13">
        <v>7795</v>
      </c>
      <c r="E1380" s="41" t="s">
        <v>133</v>
      </c>
      <c r="F1380" s="1" t="s">
        <v>189</v>
      </c>
      <c r="G1380" s="1" t="s">
        <v>197</v>
      </c>
    </row>
    <row r="1381" spans="1:7">
      <c r="A1381" s="1">
        <v>1380</v>
      </c>
      <c r="B1381" s="36" t="s">
        <v>110</v>
      </c>
      <c r="C1381" s="13">
        <v>4394</v>
      </c>
      <c r="D1381" s="13">
        <v>2477</v>
      </c>
      <c r="E1381" s="41" t="s">
        <v>133</v>
      </c>
      <c r="F1381" s="1" t="s">
        <v>189</v>
      </c>
      <c r="G1381" s="1" t="s">
        <v>197</v>
      </c>
    </row>
    <row r="1382" spans="1:7">
      <c r="A1382" s="1">
        <v>1381</v>
      </c>
      <c r="B1382" s="36" t="s">
        <v>111</v>
      </c>
      <c r="C1382" s="13">
        <v>0</v>
      </c>
      <c r="D1382" s="13">
        <v>0</v>
      </c>
      <c r="E1382" s="41" t="s">
        <v>133</v>
      </c>
      <c r="F1382" s="1" t="s">
        <v>189</v>
      </c>
      <c r="G1382" s="1" t="s">
        <v>197</v>
      </c>
    </row>
    <row r="1383" spans="1:7">
      <c r="A1383" s="1">
        <v>1382</v>
      </c>
      <c r="B1383" s="36" t="s">
        <v>112</v>
      </c>
      <c r="C1383" s="13">
        <v>1704</v>
      </c>
      <c r="D1383" s="13">
        <v>910</v>
      </c>
      <c r="E1383" s="41" t="s">
        <v>133</v>
      </c>
      <c r="F1383" s="1" t="s">
        <v>189</v>
      </c>
      <c r="G1383" s="1" t="s">
        <v>197</v>
      </c>
    </row>
    <row r="1384" spans="1:7">
      <c r="A1384" s="1">
        <v>1383</v>
      </c>
      <c r="B1384" s="36" t="s">
        <v>113</v>
      </c>
      <c r="C1384" s="13">
        <v>1037</v>
      </c>
      <c r="D1384" s="13">
        <v>506</v>
      </c>
      <c r="E1384" s="41" t="s">
        <v>133</v>
      </c>
      <c r="F1384" s="1" t="s">
        <v>189</v>
      </c>
      <c r="G1384" s="1" t="s">
        <v>197</v>
      </c>
    </row>
    <row r="1385" spans="1:7">
      <c r="A1385" s="1">
        <v>1384</v>
      </c>
      <c r="B1385" s="36" t="s">
        <v>114</v>
      </c>
      <c r="C1385" s="13">
        <v>68</v>
      </c>
      <c r="D1385" s="13">
        <v>40</v>
      </c>
      <c r="E1385" s="41" t="s">
        <v>133</v>
      </c>
      <c r="F1385" s="1" t="s">
        <v>189</v>
      </c>
      <c r="G1385" s="1" t="s">
        <v>197</v>
      </c>
    </row>
    <row r="1386" spans="1:7">
      <c r="A1386" s="1">
        <v>1385</v>
      </c>
      <c r="B1386" s="36" t="s">
        <v>27</v>
      </c>
      <c r="C1386" s="13">
        <v>0</v>
      </c>
      <c r="D1386" s="13">
        <v>0</v>
      </c>
      <c r="E1386" s="41" t="s">
        <v>133</v>
      </c>
      <c r="F1386" s="1" t="s">
        <v>189</v>
      </c>
      <c r="G1386" s="1" t="s">
        <v>197</v>
      </c>
    </row>
    <row r="1387" spans="1:7">
      <c r="A1387" s="1">
        <v>1386</v>
      </c>
      <c r="B1387" s="36" t="s">
        <v>115</v>
      </c>
      <c r="C1387" s="13">
        <v>0</v>
      </c>
      <c r="D1387" s="13">
        <v>0</v>
      </c>
      <c r="E1387" s="41" t="s">
        <v>133</v>
      </c>
      <c r="F1387" s="1" t="s">
        <v>189</v>
      </c>
      <c r="G1387" s="1" t="s">
        <v>197</v>
      </c>
    </row>
    <row r="1388" spans="1:7">
      <c r="A1388" s="1">
        <v>1387</v>
      </c>
      <c r="B1388" s="36" t="s">
        <v>121</v>
      </c>
      <c r="C1388" s="13">
        <v>98179</v>
      </c>
      <c r="D1388" s="13">
        <v>49108</v>
      </c>
      <c r="E1388" s="41" t="s">
        <v>133</v>
      </c>
      <c r="F1388" s="1" t="s">
        <v>189</v>
      </c>
      <c r="G1388" s="1" t="s">
        <v>197</v>
      </c>
    </row>
    <row r="1389" spans="1:7">
      <c r="A1389" s="1">
        <v>1388</v>
      </c>
      <c r="B1389" s="36" t="s">
        <v>28</v>
      </c>
      <c r="C1389" s="13">
        <v>45746</v>
      </c>
      <c r="D1389" s="13">
        <v>22540</v>
      </c>
      <c r="E1389" s="41" t="s">
        <v>133</v>
      </c>
      <c r="F1389" s="1" t="s">
        <v>189</v>
      </c>
      <c r="G1389" s="1" t="s">
        <v>197</v>
      </c>
    </row>
    <row r="1390" spans="1:7">
      <c r="A1390" s="1">
        <v>1389</v>
      </c>
      <c r="B1390" s="36" t="s">
        <v>116</v>
      </c>
      <c r="C1390" s="13">
        <v>10</v>
      </c>
      <c r="D1390" s="13">
        <v>6</v>
      </c>
      <c r="E1390" s="41" t="s">
        <v>133</v>
      </c>
      <c r="F1390" s="1" t="s">
        <v>189</v>
      </c>
      <c r="G1390" s="1" t="s">
        <v>197</v>
      </c>
    </row>
    <row r="1391" spans="1:7">
      <c r="A1391" s="1">
        <v>1390</v>
      </c>
      <c r="B1391" s="36" t="s">
        <v>24</v>
      </c>
      <c r="C1391" s="13">
        <v>0</v>
      </c>
      <c r="D1391" s="13">
        <v>0</v>
      </c>
      <c r="E1391" s="41" t="s">
        <v>133</v>
      </c>
      <c r="F1391" s="1" t="s">
        <v>189</v>
      </c>
      <c r="G1391" s="1" t="s">
        <v>197</v>
      </c>
    </row>
    <row r="1392" spans="1:7">
      <c r="A1392" s="1">
        <v>1391</v>
      </c>
      <c r="B1392" s="36" t="s">
        <v>117</v>
      </c>
      <c r="C1392" s="13">
        <v>46775</v>
      </c>
      <c r="D1392" s="13">
        <v>21476</v>
      </c>
      <c r="E1392" s="41" t="s">
        <v>133</v>
      </c>
      <c r="F1392" s="1" t="s">
        <v>189</v>
      </c>
      <c r="G1392" s="1" t="s">
        <v>197</v>
      </c>
    </row>
    <row r="1393" spans="1:7">
      <c r="A1393" s="1">
        <v>1392</v>
      </c>
      <c r="B1393" s="36" t="s">
        <v>118</v>
      </c>
      <c r="C1393" s="13">
        <v>0</v>
      </c>
      <c r="D1393" s="13">
        <v>0</v>
      </c>
      <c r="E1393" s="41" t="s">
        <v>133</v>
      </c>
      <c r="F1393" s="1" t="s">
        <v>189</v>
      </c>
      <c r="G1393" s="1" t="s">
        <v>197</v>
      </c>
    </row>
    <row r="1394" spans="1:7">
      <c r="A1394" s="1">
        <v>1393</v>
      </c>
      <c r="B1394" s="36" t="s">
        <v>119</v>
      </c>
      <c r="C1394" s="42">
        <v>190710</v>
      </c>
      <c r="D1394" s="42">
        <v>93129</v>
      </c>
      <c r="E1394" s="41" t="s">
        <v>133</v>
      </c>
      <c r="F1394" s="1" t="s">
        <v>189</v>
      </c>
      <c r="G1394" s="1" t="s">
        <v>197</v>
      </c>
    </row>
    <row r="1395" spans="1:7">
      <c r="A1395" s="1">
        <v>1394</v>
      </c>
      <c r="B1395" s="36" t="s">
        <v>25</v>
      </c>
      <c r="C1395" s="13">
        <v>0</v>
      </c>
      <c r="D1395" s="13">
        <v>0</v>
      </c>
      <c r="E1395" s="41" t="s">
        <v>133</v>
      </c>
      <c r="F1395" s="1" t="s">
        <v>189</v>
      </c>
      <c r="G1395" s="1" t="s">
        <v>197</v>
      </c>
    </row>
    <row r="1396" spans="1:7">
      <c r="A1396" s="1">
        <v>1395</v>
      </c>
      <c r="B1396" s="36" t="s">
        <v>120</v>
      </c>
      <c r="C1396" s="13">
        <v>0</v>
      </c>
      <c r="D1396" s="13">
        <v>0</v>
      </c>
      <c r="E1396" s="41" t="s">
        <v>133</v>
      </c>
      <c r="F1396" s="1" t="s">
        <v>189</v>
      </c>
      <c r="G1396" s="1" t="s">
        <v>197</v>
      </c>
    </row>
    <row r="1397" spans="1:7">
      <c r="A1397" s="1">
        <v>1396</v>
      </c>
      <c r="B1397" s="36" t="s">
        <v>26</v>
      </c>
      <c r="C1397" s="13">
        <v>0</v>
      </c>
      <c r="D1397" s="13">
        <v>0</v>
      </c>
      <c r="E1397" s="41" t="s">
        <v>133</v>
      </c>
      <c r="F1397" s="1" t="s">
        <v>189</v>
      </c>
      <c r="G1397" s="1" t="s">
        <v>197</v>
      </c>
    </row>
    <row r="1398" spans="1:7">
      <c r="A1398" s="1">
        <v>1397</v>
      </c>
      <c r="B1398" s="36" t="s">
        <v>122</v>
      </c>
      <c r="C1398" s="13">
        <v>0</v>
      </c>
      <c r="D1398" s="13">
        <v>0</v>
      </c>
      <c r="E1398" s="41" t="s">
        <v>133</v>
      </c>
      <c r="F1398" s="1" t="s">
        <v>189</v>
      </c>
      <c r="G1398" s="1" t="s">
        <v>197</v>
      </c>
    </row>
    <row r="1399" spans="1:7">
      <c r="A1399" s="1">
        <v>1398</v>
      </c>
      <c r="B1399" s="36" t="s">
        <v>123</v>
      </c>
      <c r="C1399" s="13">
        <v>0</v>
      </c>
      <c r="D1399" s="13">
        <v>0</v>
      </c>
      <c r="E1399" s="41" t="s">
        <v>133</v>
      </c>
      <c r="F1399" s="1" t="s">
        <v>189</v>
      </c>
      <c r="G1399" s="1" t="s">
        <v>197</v>
      </c>
    </row>
    <row r="1400" spans="1:7">
      <c r="A1400" s="1">
        <v>1399</v>
      </c>
      <c r="B1400" s="36" t="s">
        <v>124</v>
      </c>
      <c r="C1400" s="13">
        <v>0</v>
      </c>
      <c r="D1400" s="13">
        <v>0</v>
      </c>
      <c r="E1400" s="41" t="s">
        <v>133</v>
      </c>
      <c r="F1400" s="1" t="s">
        <v>189</v>
      </c>
      <c r="G1400" s="1" t="s">
        <v>197</v>
      </c>
    </row>
    <row r="1401" spans="1:7">
      <c r="A1401" s="1">
        <v>1400</v>
      </c>
      <c r="B1401" s="36" t="s">
        <v>125</v>
      </c>
      <c r="C1401" s="13">
        <v>0</v>
      </c>
      <c r="D1401" s="13">
        <v>0</v>
      </c>
      <c r="E1401" s="41" t="s">
        <v>133</v>
      </c>
      <c r="F1401" s="1" t="s">
        <v>189</v>
      </c>
      <c r="G1401" s="1" t="s">
        <v>197</v>
      </c>
    </row>
    <row r="1402" spans="1:7">
      <c r="A1402" s="1">
        <v>1401</v>
      </c>
      <c r="B1402" s="6" t="s">
        <v>13</v>
      </c>
      <c r="C1402" s="7">
        <v>241060</v>
      </c>
      <c r="D1402" s="7">
        <v>104500</v>
      </c>
      <c r="E1402" s="9" t="s">
        <v>14</v>
      </c>
      <c r="F1402" s="1" t="s">
        <v>190</v>
      </c>
      <c r="G1402" s="1" t="s">
        <v>197</v>
      </c>
    </row>
    <row r="1403" spans="1:7">
      <c r="A1403" s="1">
        <v>1402</v>
      </c>
      <c r="B1403" s="6" t="s">
        <v>15</v>
      </c>
      <c r="C1403" s="7">
        <v>387660</v>
      </c>
      <c r="D1403" s="7">
        <v>168210</v>
      </c>
      <c r="E1403" s="9" t="s">
        <v>14</v>
      </c>
      <c r="F1403" s="1" t="s">
        <v>190</v>
      </c>
      <c r="G1403" s="1" t="s">
        <v>197</v>
      </c>
    </row>
    <row r="1404" spans="1:7">
      <c r="A1404" s="1">
        <v>1403</v>
      </c>
      <c r="B1404" s="6" t="s">
        <v>16</v>
      </c>
      <c r="C1404" s="7">
        <v>1081000</v>
      </c>
      <c r="D1404" s="7">
        <v>531350</v>
      </c>
      <c r="E1404" s="9" t="s">
        <v>14</v>
      </c>
      <c r="F1404" s="1" t="s">
        <v>190</v>
      </c>
      <c r="G1404" s="1" t="s">
        <v>197</v>
      </c>
    </row>
    <row r="1405" spans="1:7">
      <c r="A1405" s="1">
        <v>1404</v>
      </c>
      <c r="B1405" s="6" t="s">
        <v>17</v>
      </c>
      <c r="C1405" s="7">
        <v>0</v>
      </c>
      <c r="D1405" s="7">
        <v>0</v>
      </c>
      <c r="E1405" s="9" t="s">
        <v>14</v>
      </c>
      <c r="F1405" s="1" t="s">
        <v>190</v>
      </c>
      <c r="G1405" s="1" t="s">
        <v>197</v>
      </c>
    </row>
    <row r="1406" spans="1:7">
      <c r="A1406" s="1">
        <v>1405</v>
      </c>
      <c r="B1406" s="6" t="s">
        <v>18</v>
      </c>
      <c r="C1406" s="7">
        <v>9530</v>
      </c>
      <c r="D1406" s="7">
        <v>3610</v>
      </c>
      <c r="E1406" s="10" t="s">
        <v>14</v>
      </c>
      <c r="F1406" s="1" t="s">
        <v>190</v>
      </c>
      <c r="G1406" s="1" t="s">
        <v>197</v>
      </c>
    </row>
    <row r="1407" spans="1:7">
      <c r="A1407" s="1">
        <v>1406</v>
      </c>
      <c r="B1407" s="6" t="s">
        <v>19</v>
      </c>
      <c r="C1407" s="7">
        <v>442690</v>
      </c>
      <c r="D1407" s="7">
        <v>282655</v>
      </c>
      <c r="E1407" s="9" t="s">
        <v>14</v>
      </c>
      <c r="F1407" s="1" t="s">
        <v>190</v>
      </c>
      <c r="G1407" s="1" t="s">
        <v>197</v>
      </c>
    </row>
    <row r="1408" spans="1:7">
      <c r="A1408" s="1">
        <v>1407</v>
      </c>
      <c r="B1408" s="6" t="s">
        <v>20</v>
      </c>
      <c r="C1408" s="7">
        <v>54180</v>
      </c>
      <c r="D1408" s="7">
        <v>35825</v>
      </c>
      <c r="E1408" s="9" t="s">
        <v>14</v>
      </c>
      <c r="F1408" s="1" t="s">
        <v>190</v>
      </c>
      <c r="G1408" s="1" t="s">
        <v>197</v>
      </c>
    </row>
    <row r="1409" spans="1:7">
      <c r="A1409" s="1">
        <v>1408</v>
      </c>
      <c r="B1409" s="6" t="s">
        <v>21</v>
      </c>
      <c r="C1409" s="7">
        <v>517630</v>
      </c>
      <c r="D1409" s="7">
        <v>256875</v>
      </c>
      <c r="E1409" s="9" t="s">
        <v>14</v>
      </c>
      <c r="F1409" s="1" t="s">
        <v>190</v>
      </c>
      <c r="G1409" s="1" t="s">
        <v>197</v>
      </c>
    </row>
    <row r="1410" spans="1:7">
      <c r="A1410" s="1">
        <v>1409</v>
      </c>
      <c r="B1410" s="6" t="s">
        <v>22</v>
      </c>
      <c r="C1410" s="7">
        <v>338500</v>
      </c>
      <c r="D1410" s="7">
        <v>188655</v>
      </c>
      <c r="E1410" s="9" t="s">
        <v>14</v>
      </c>
      <c r="F1410" s="1" t="s">
        <v>190</v>
      </c>
      <c r="G1410" s="1" t="s">
        <v>197</v>
      </c>
    </row>
    <row r="1411" spans="1:7">
      <c r="A1411" s="1">
        <v>1410</v>
      </c>
      <c r="B1411" s="6" t="s">
        <v>23</v>
      </c>
      <c r="C1411" s="7">
        <v>664610</v>
      </c>
      <c r="D1411" s="7">
        <v>338380</v>
      </c>
      <c r="E1411" s="9" t="s">
        <v>14</v>
      </c>
      <c r="F1411" s="1" t="s">
        <v>190</v>
      </c>
      <c r="G1411" s="1" t="s">
        <v>197</v>
      </c>
    </row>
    <row r="1412" spans="1:7">
      <c r="A1412" s="1">
        <v>1411</v>
      </c>
      <c r="B1412" s="6" t="s">
        <v>24</v>
      </c>
      <c r="C1412" s="7">
        <v>729590</v>
      </c>
      <c r="D1412" s="7">
        <v>381520</v>
      </c>
      <c r="E1412" s="9" t="s">
        <v>14</v>
      </c>
      <c r="F1412" s="1" t="s">
        <v>190</v>
      </c>
      <c r="G1412" s="1" t="s">
        <v>197</v>
      </c>
    </row>
    <row r="1413" spans="1:7">
      <c r="A1413" s="1">
        <v>1412</v>
      </c>
      <c r="B1413" s="6" t="s">
        <v>25</v>
      </c>
      <c r="C1413" s="7">
        <v>847230</v>
      </c>
      <c r="D1413" s="7">
        <v>387290</v>
      </c>
      <c r="E1413" s="9" t="s">
        <v>14</v>
      </c>
      <c r="F1413" s="1" t="s">
        <v>190</v>
      </c>
      <c r="G1413" s="1" t="s">
        <v>197</v>
      </c>
    </row>
    <row r="1414" spans="1:7">
      <c r="A1414" s="1">
        <v>1413</v>
      </c>
      <c r="B1414" s="6" t="s">
        <v>26</v>
      </c>
      <c r="C1414" s="7">
        <v>1141220</v>
      </c>
      <c r="D1414" s="7">
        <v>594995</v>
      </c>
      <c r="E1414" s="9" t="s">
        <v>14</v>
      </c>
      <c r="F1414" s="1" t="s">
        <v>190</v>
      </c>
      <c r="G1414" s="1" t="s">
        <v>197</v>
      </c>
    </row>
    <row r="1415" spans="1:7">
      <c r="A1415" s="1">
        <v>1414</v>
      </c>
      <c r="B1415" s="6" t="s">
        <v>27</v>
      </c>
      <c r="C1415" s="7">
        <v>612560</v>
      </c>
      <c r="D1415" s="7">
        <v>270550</v>
      </c>
      <c r="E1415" s="9" t="s">
        <v>14</v>
      </c>
      <c r="F1415" s="1" t="s">
        <v>190</v>
      </c>
      <c r="G1415" s="1" t="s">
        <v>197</v>
      </c>
    </row>
    <row r="1416" spans="1:7">
      <c r="A1416" s="1">
        <v>1415</v>
      </c>
      <c r="B1416" s="6" t="s">
        <v>28</v>
      </c>
      <c r="C1416" s="7">
        <v>113760</v>
      </c>
      <c r="D1416" s="7">
        <v>53220</v>
      </c>
      <c r="E1416" s="9" t="s">
        <v>14</v>
      </c>
      <c r="F1416" s="1" t="s">
        <v>190</v>
      </c>
      <c r="G1416" s="1" t="s">
        <v>197</v>
      </c>
    </row>
    <row r="1417" spans="1:7">
      <c r="A1417" s="1">
        <v>1416</v>
      </c>
      <c r="B1417" s="6" t="s">
        <v>29</v>
      </c>
      <c r="C1417" s="7">
        <v>814850</v>
      </c>
      <c r="D1417" s="7">
        <v>365515</v>
      </c>
      <c r="E1417" s="9" t="s">
        <v>14</v>
      </c>
      <c r="F1417" s="1" t="s">
        <v>190</v>
      </c>
      <c r="G1417" s="1" t="s">
        <v>197</v>
      </c>
    </row>
    <row r="1418" spans="1:7">
      <c r="A1418" s="1">
        <v>1417</v>
      </c>
      <c r="B1418" s="6" t="s">
        <v>30</v>
      </c>
      <c r="C1418" s="7">
        <v>1416375</v>
      </c>
      <c r="D1418" s="7">
        <v>673060</v>
      </c>
      <c r="E1418" s="9" t="s">
        <v>14</v>
      </c>
      <c r="F1418" s="1" t="s">
        <v>190</v>
      </c>
      <c r="G1418" s="1" t="s">
        <v>197</v>
      </c>
    </row>
    <row r="1419" spans="1:7">
      <c r="A1419" s="1">
        <v>1418</v>
      </c>
      <c r="B1419" s="6" t="s">
        <v>31</v>
      </c>
      <c r="C1419" s="7">
        <v>0</v>
      </c>
      <c r="D1419" s="7">
        <v>0</v>
      </c>
      <c r="E1419" s="9" t="s">
        <v>14</v>
      </c>
      <c r="F1419" s="1" t="s">
        <v>190</v>
      </c>
      <c r="G1419" s="1" t="s">
        <v>197</v>
      </c>
    </row>
    <row r="1420" spans="1:7">
      <c r="A1420" s="1">
        <v>1419</v>
      </c>
      <c r="B1420" s="6" t="s">
        <v>32</v>
      </c>
      <c r="C1420" s="7">
        <v>215190</v>
      </c>
      <c r="D1420" s="7">
        <v>98000</v>
      </c>
      <c r="E1420" s="9" t="s">
        <v>14</v>
      </c>
      <c r="F1420" s="1" t="s">
        <v>190</v>
      </c>
      <c r="G1420" s="1" t="s">
        <v>197</v>
      </c>
    </row>
    <row r="1421" spans="1:7">
      <c r="A1421" s="1">
        <v>1420</v>
      </c>
      <c r="B1421" s="6" t="s">
        <v>33</v>
      </c>
      <c r="C1421" s="7">
        <v>29750</v>
      </c>
      <c r="D1421" s="7">
        <v>13500</v>
      </c>
      <c r="E1421" s="9" t="s">
        <v>14</v>
      </c>
      <c r="F1421" s="1" t="s">
        <v>190</v>
      </c>
      <c r="G1421" s="1" t="s">
        <v>197</v>
      </c>
    </row>
    <row r="1422" spans="1:7">
      <c r="A1422" s="1">
        <v>1421</v>
      </c>
      <c r="B1422" s="6" t="s">
        <v>13</v>
      </c>
      <c r="C1422" s="7">
        <v>242700</v>
      </c>
      <c r="D1422" s="7">
        <v>119825</v>
      </c>
      <c r="E1422" s="11" t="s">
        <v>34</v>
      </c>
      <c r="F1422" s="1" t="s">
        <v>190</v>
      </c>
      <c r="G1422" s="1" t="s">
        <v>197</v>
      </c>
    </row>
    <row r="1423" spans="1:7">
      <c r="A1423" s="1">
        <v>1422</v>
      </c>
      <c r="B1423" s="6" t="s">
        <v>15</v>
      </c>
      <c r="C1423" s="7">
        <v>352295</v>
      </c>
      <c r="D1423" s="7">
        <v>134460</v>
      </c>
      <c r="E1423" s="11" t="s">
        <v>34</v>
      </c>
      <c r="F1423" s="1" t="s">
        <v>190</v>
      </c>
      <c r="G1423" s="1" t="s">
        <v>197</v>
      </c>
    </row>
    <row r="1424" spans="1:7">
      <c r="A1424" s="1">
        <v>1423</v>
      </c>
      <c r="B1424" s="6" t="s">
        <v>16</v>
      </c>
      <c r="C1424" s="7">
        <v>931610</v>
      </c>
      <c r="D1424" s="7">
        <v>391195</v>
      </c>
      <c r="E1424" s="11" t="s">
        <v>34</v>
      </c>
      <c r="F1424" s="1" t="s">
        <v>190</v>
      </c>
      <c r="G1424" s="1" t="s">
        <v>197</v>
      </c>
    </row>
    <row r="1425" spans="1:7">
      <c r="A1425" s="1">
        <v>1424</v>
      </c>
      <c r="B1425" s="6" t="s">
        <v>17</v>
      </c>
      <c r="C1425" s="7">
        <v>157820</v>
      </c>
      <c r="D1425" s="7">
        <v>52875</v>
      </c>
      <c r="E1425" s="11" t="s">
        <v>34</v>
      </c>
      <c r="F1425" s="1" t="s">
        <v>190</v>
      </c>
      <c r="G1425" s="1" t="s">
        <v>197</v>
      </c>
    </row>
    <row r="1426" spans="1:7">
      <c r="A1426" s="1">
        <v>1425</v>
      </c>
      <c r="B1426" s="6" t="s">
        <v>18</v>
      </c>
      <c r="C1426" s="7">
        <v>9514</v>
      </c>
      <c r="D1426" s="7">
        <v>4895</v>
      </c>
      <c r="E1426" s="11" t="s">
        <v>34</v>
      </c>
      <c r="F1426" s="1" t="s">
        <v>190</v>
      </c>
      <c r="G1426" s="1" t="s">
        <v>197</v>
      </c>
    </row>
    <row r="1427" spans="1:7">
      <c r="A1427" s="1">
        <v>1426</v>
      </c>
      <c r="B1427" s="6" t="s">
        <v>19</v>
      </c>
      <c r="C1427" s="7">
        <v>486420</v>
      </c>
      <c r="D1427" s="7">
        <v>237650</v>
      </c>
      <c r="E1427" s="11" t="s">
        <v>34</v>
      </c>
      <c r="F1427" s="1" t="s">
        <v>190</v>
      </c>
      <c r="G1427" s="1" t="s">
        <v>197</v>
      </c>
    </row>
    <row r="1428" spans="1:7">
      <c r="A1428" s="1">
        <v>1427</v>
      </c>
      <c r="B1428" s="6" t="s">
        <v>20</v>
      </c>
      <c r="C1428" s="7">
        <v>51945</v>
      </c>
      <c r="D1428" s="7">
        <v>30530</v>
      </c>
      <c r="E1428" s="11" t="s">
        <v>34</v>
      </c>
      <c r="F1428" s="1" t="s">
        <v>190</v>
      </c>
      <c r="G1428" s="1" t="s">
        <v>197</v>
      </c>
    </row>
    <row r="1429" spans="1:7">
      <c r="A1429" s="1">
        <v>1428</v>
      </c>
      <c r="B1429" s="6" t="s">
        <v>21</v>
      </c>
      <c r="C1429" s="7">
        <v>420013</v>
      </c>
      <c r="D1429" s="7">
        <v>149355</v>
      </c>
      <c r="E1429" s="11" t="s">
        <v>34</v>
      </c>
      <c r="F1429" s="1" t="s">
        <v>190</v>
      </c>
      <c r="G1429" s="1" t="s">
        <v>197</v>
      </c>
    </row>
    <row r="1430" spans="1:7">
      <c r="A1430" s="1">
        <v>1429</v>
      </c>
      <c r="B1430" s="6" t="s">
        <v>22</v>
      </c>
      <c r="C1430" s="7">
        <v>298740</v>
      </c>
      <c r="D1430" s="7">
        <v>151555</v>
      </c>
      <c r="E1430" s="11" t="s">
        <v>34</v>
      </c>
      <c r="F1430" s="1" t="s">
        <v>190</v>
      </c>
      <c r="G1430" s="1" t="s">
        <v>197</v>
      </c>
    </row>
    <row r="1431" spans="1:7">
      <c r="A1431" s="1">
        <v>1430</v>
      </c>
      <c r="B1431" s="6" t="s">
        <v>23</v>
      </c>
      <c r="C1431" s="7">
        <v>689510</v>
      </c>
      <c r="D1431" s="7">
        <v>362965</v>
      </c>
      <c r="E1431" s="11" t="s">
        <v>34</v>
      </c>
      <c r="F1431" s="1" t="s">
        <v>190</v>
      </c>
      <c r="G1431" s="1" t="s">
        <v>197</v>
      </c>
    </row>
    <row r="1432" spans="1:7">
      <c r="A1432" s="1">
        <v>1431</v>
      </c>
      <c r="B1432" s="6" t="s">
        <v>24</v>
      </c>
      <c r="C1432" s="7">
        <v>733840</v>
      </c>
      <c r="D1432" s="7">
        <v>426200</v>
      </c>
      <c r="E1432" s="11" t="s">
        <v>34</v>
      </c>
      <c r="F1432" s="1" t="s">
        <v>190</v>
      </c>
      <c r="G1432" s="1" t="s">
        <v>197</v>
      </c>
    </row>
    <row r="1433" spans="1:7">
      <c r="A1433" s="1">
        <v>1432</v>
      </c>
      <c r="B1433" s="6" t="s">
        <v>25</v>
      </c>
      <c r="C1433" s="7">
        <v>787760</v>
      </c>
      <c r="D1433" s="7">
        <v>375620</v>
      </c>
      <c r="E1433" s="11" t="s">
        <v>34</v>
      </c>
      <c r="F1433" s="1" t="s">
        <v>190</v>
      </c>
      <c r="G1433" s="1" t="s">
        <v>197</v>
      </c>
    </row>
    <row r="1434" spans="1:7">
      <c r="A1434" s="1">
        <v>1433</v>
      </c>
      <c r="B1434" s="6" t="s">
        <v>26</v>
      </c>
      <c r="C1434" s="7">
        <v>1220830</v>
      </c>
      <c r="D1434" s="7">
        <v>685315</v>
      </c>
      <c r="E1434" s="11" t="s">
        <v>34</v>
      </c>
      <c r="F1434" s="1" t="s">
        <v>190</v>
      </c>
      <c r="G1434" s="1" t="s">
        <v>197</v>
      </c>
    </row>
    <row r="1435" spans="1:7">
      <c r="A1435" s="1">
        <v>1434</v>
      </c>
      <c r="B1435" s="6" t="s">
        <v>27</v>
      </c>
      <c r="C1435" s="7">
        <v>637870</v>
      </c>
      <c r="D1435" s="7">
        <v>328750</v>
      </c>
      <c r="E1435" s="11" t="s">
        <v>34</v>
      </c>
      <c r="F1435" s="1" t="s">
        <v>190</v>
      </c>
      <c r="G1435" s="1" t="s">
        <v>197</v>
      </c>
    </row>
    <row r="1436" spans="1:7">
      <c r="A1436" s="1">
        <v>1435</v>
      </c>
      <c r="B1436" s="6" t="s">
        <v>28</v>
      </c>
      <c r="C1436" s="7">
        <v>133150</v>
      </c>
      <c r="D1436" s="7">
        <v>58255</v>
      </c>
      <c r="E1436" s="11" t="s">
        <v>34</v>
      </c>
      <c r="F1436" s="1" t="s">
        <v>190</v>
      </c>
      <c r="G1436" s="1" t="s">
        <v>197</v>
      </c>
    </row>
    <row r="1437" spans="1:7">
      <c r="A1437" s="1">
        <v>1436</v>
      </c>
      <c r="B1437" s="6" t="s">
        <v>29</v>
      </c>
      <c r="C1437" s="7">
        <v>770150</v>
      </c>
      <c r="D1437" s="7">
        <v>190415</v>
      </c>
      <c r="E1437" s="11" t="s">
        <v>34</v>
      </c>
      <c r="F1437" s="1" t="s">
        <v>190</v>
      </c>
      <c r="G1437" s="1" t="s">
        <v>197</v>
      </c>
    </row>
    <row r="1438" spans="1:7">
      <c r="A1438" s="1">
        <v>1437</v>
      </c>
      <c r="B1438" s="6" t="s">
        <v>30</v>
      </c>
      <c r="C1438" s="7">
        <v>665938</v>
      </c>
      <c r="D1438" s="7">
        <v>146780</v>
      </c>
      <c r="E1438" s="11" t="s">
        <v>34</v>
      </c>
      <c r="F1438" s="1" t="s">
        <v>190</v>
      </c>
      <c r="G1438" s="1" t="s">
        <v>197</v>
      </c>
    </row>
    <row r="1439" spans="1:7">
      <c r="A1439" s="1">
        <v>1438</v>
      </c>
      <c r="B1439" s="6" t="s">
        <v>31</v>
      </c>
      <c r="C1439" s="7">
        <v>690325</v>
      </c>
      <c r="D1439" s="7">
        <v>138980</v>
      </c>
      <c r="E1439" s="11" t="s">
        <v>34</v>
      </c>
      <c r="F1439" s="1" t="s">
        <v>190</v>
      </c>
      <c r="G1439" s="1" t="s">
        <v>197</v>
      </c>
    </row>
    <row r="1440" spans="1:7">
      <c r="A1440" s="1">
        <v>1439</v>
      </c>
      <c r="B1440" s="6" t="s">
        <v>32</v>
      </c>
      <c r="C1440" s="7">
        <v>175400</v>
      </c>
      <c r="D1440" s="7">
        <v>71910</v>
      </c>
      <c r="E1440" s="11" t="s">
        <v>34</v>
      </c>
      <c r="F1440" s="1" t="s">
        <v>190</v>
      </c>
      <c r="G1440" s="1" t="s">
        <v>197</v>
      </c>
    </row>
    <row r="1441" spans="1:7">
      <c r="A1441" s="1">
        <v>1440</v>
      </c>
      <c r="B1441" s="6" t="s">
        <v>33</v>
      </c>
      <c r="C1441" s="7">
        <v>20990</v>
      </c>
      <c r="D1441" s="7">
        <v>9740</v>
      </c>
      <c r="E1441" s="11" t="s">
        <v>34</v>
      </c>
      <c r="F1441" s="1" t="s">
        <v>190</v>
      </c>
      <c r="G1441" s="1" t="s">
        <v>197</v>
      </c>
    </row>
    <row r="1442" spans="1:7">
      <c r="A1442" s="1">
        <v>1441</v>
      </c>
      <c r="B1442" s="6" t="s">
        <v>13</v>
      </c>
      <c r="C1442" s="7">
        <v>203750</v>
      </c>
      <c r="D1442" s="7">
        <v>92810</v>
      </c>
      <c r="E1442" s="9" t="s">
        <v>35</v>
      </c>
      <c r="F1442" s="1" t="s">
        <v>190</v>
      </c>
      <c r="G1442" s="1" t="s">
        <v>197</v>
      </c>
    </row>
    <row r="1443" spans="1:7">
      <c r="A1443" s="1">
        <v>1442</v>
      </c>
      <c r="B1443" s="6" t="s">
        <v>15</v>
      </c>
      <c r="C1443" s="7">
        <v>356210</v>
      </c>
      <c r="D1443" s="7">
        <v>141715</v>
      </c>
      <c r="E1443" s="9" t="s">
        <v>35</v>
      </c>
      <c r="F1443" s="1" t="s">
        <v>190</v>
      </c>
      <c r="G1443" s="1" t="s">
        <v>197</v>
      </c>
    </row>
    <row r="1444" spans="1:7">
      <c r="A1444" s="1">
        <v>1443</v>
      </c>
      <c r="B1444" s="6" t="s">
        <v>16</v>
      </c>
      <c r="C1444" s="7">
        <v>744000</v>
      </c>
      <c r="D1444" s="7">
        <v>344990</v>
      </c>
      <c r="E1444" s="9" t="s">
        <v>35</v>
      </c>
      <c r="F1444" s="1" t="s">
        <v>190</v>
      </c>
      <c r="G1444" s="1" t="s">
        <v>197</v>
      </c>
    </row>
    <row r="1445" spans="1:7">
      <c r="A1445" s="1">
        <v>1444</v>
      </c>
      <c r="B1445" s="6" t="s">
        <v>17</v>
      </c>
      <c r="C1445" s="7">
        <v>120350</v>
      </c>
      <c r="D1445" s="7">
        <v>58930</v>
      </c>
      <c r="E1445" s="9" t="s">
        <v>35</v>
      </c>
      <c r="F1445" s="1" t="s">
        <v>190</v>
      </c>
      <c r="G1445" s="1" t="s">
        <v>197</v>
      </c>
    </row>
    <row r="1446" spans="1:7">
      <c r="A1446" s="1">
        <v>1445</v>
      </c>
      <c r="B1446" s="6" t="s">
        <v>18</v>
      </c>
      <c r="C1446" s="7">
        <v>2590</v>
      </c>
      <c r="D1446" s="7">
        <v>1260</v>
      </c>
      <c r="E1446" s="9" t="s">
        <v>35</v>
      </c>
      <c r="F1446" s="1" t="s">
        <v>190</v>
      </c>
      <c r="G1446" s="1" t="s">
        <v>197</v>
      </c>
    </row>
    <row r="1447" spans="1:7">
      <c r="A1447" s="1">
        <v>1446</v>
      </c>
      <c r="B1447" s="6" t="s">
        <v>19</v>
      </c>
      <c r="C1447" s="7">
        <v>482950</v>
      </c>
      <c r="D1447" s="7">
        <v>249440</v>
      </c>
      <c r="E1447" s="9" t="s">
        <v>35</v>
      </c>
      <c r="F1447" s="1" t="s">
        <v>190</v>
      </c>
      <c r="G1447" s="1" t="s">
        <v>197</v>
      </c>
    </row>
    <row r="1448" spans="1:7" ht="22.5">
      <c r="A1448" s="1">
        <v>1447</v>
      </c>
      <c r="B1448" s="6" t="s">
        <v>36</v>
      </c>
      <c r="C1448" s="7">
        <v>44970</v>
      </c>
      <c r="D1448" s="7">
        <v>21475</v>
      </c>
      <c r="E1448" s="9" t="s">
        <v>35</v>
      </c>
      <c r="F1448" s="1" t="s">
        <v>190</v>
      </c>
      <c r="G1448" s="1" t="s">
        <v>197</v>
      </c>
    </row>
    <row r="1449" spans="1:7">
      <c r="A1449" s="1">
        <v>1448</v>
      </c>
      <c r="B1449" s="6" t="s">
        <v>21</v>
      </c>
      <c r="C1449" s="7">
        <v>570000</v>
      </c>
      <c r="D1449" s="7">
        <v>206245</v>
      </c>
      <c r="E1449" s="9" t="s">
        <v>35</v>
      </c>
      <c r="F1449" s="1" t="s">
        <v>190</v>
      </c>
      <c r="G1449" s="1" t="s">
        <v>197</v>
      </c>
    </row>
    <row r="1450" spans="1:7">
      <c r="A1450" s="1">
        <v>1449</v>
      </c>
      <c r="B1450" s="6" t="s">
        <v>22</v>
      </c>
      <c r="C1450" s="7">
        <v>316150</v>
      </c>
      <c r="D1450" s="7">
        <v>141105</v>
      </c>
      <c r="E1450" s="9" t="s">
        <v>35</v>
      </c>
      <c r="F1450" s="1" t="s">
        <v>190</v>
      </c>
      <c r="G1450" s="1" t="s">
        <v>197</v>
      </c>
    </row>
    <row r="1451" spans="1:7">
      <c r="A1451" s="1">
        <v>1450</v>
      </c>
      <c r="B1451" s="6" t="s">
        <v>23</v>
      </c>
      <c r="C1451" s="7">
        <v>483295</v>
      </c>
      <c r="D1451" s="7">
        <v>214995</v>
      </c>
      <c r="E1451" s="9" t="s">
        <v>35</v>
      </c>
      <c r="F1451" s="1" t="s">
        <v>190</v>
      </c>
      <c r="G1451" s="1" t="s">
        <v>197</v>
      </c>
    </row>
    <row r="1452" spans="1:7">
      <c r="A1452" s="1">
        <v>1451</v>
      </c>
      <c r="B1452" s="6" t="s">
        <v>24</v>
      </c>
      <c r="C1452" s="7">
        <v>635390</v>
      </c>
      <c r="D1452" s="7">
        <v>242980</v>
      </c>
      <c r="E1452" s="9" t="s">
        <v>35</v>
      </c>
      <c r="F1452" s="1" t="s">
        <v>190</v>
      </c>
      <c r="G1452" s="1" t="s">
        <v>197</v>
      </c>
    </row>
    <row r="1453" spans="1:7">
      <c r="A1453" s="1">
        <v>1452</v>
      </c>
      <c r="B1453" s="6" t="s">
        <v>25</v>
      </c>
      <c r="C1453" s="7">
        <v>591650</v>
      </c>
      <c r="D1453" s="7">
        <v>260810</v>
      </c>
      <c r="E1453" s="9" t="s">
        <v>35</v>
      </c>
      <c r="F1453" s="1" t="s">
        <v>190</v>
      </c>
      <c r="G1453" s="1" t="s">
        <v>197</v>
      </c>
    </row>
    <row r="1454" spans="1:7">
      <c r="A1454" s="1">
        <v>1453</v>
      </c>
      <c r="B1454" s="6" t="s">
        <v>26</v>
      </c>
      <c r="C1454" s="7">
        <v>1088530</v>
      </c>
      <c r="D1454" s="7">
        <v>580210</v>
      </c>
      <c r="E1454" s="9" t="s">
        <v>35</v>
      </c>
      <c r="F1454" s="1" t="s">
        <v>190</v>
      </c>
      <c r="G1454" s="1" t="s">
        <v>197</v>
      </c>
    </row>
    <row r="1455" spans="1:7">
      <c r="A1455" s="1">
        <v>1454</v>
      </c>
      <c r="B1455" s="6" t="s">
        <v>27</v>
      </c>
      <c r="C1455" s="7">
        <v>531500</v>
      </c>
      <c r="D1455" s="7">
        <v>234490</v>
      </c>
      <c r="E1455" s="9" t="s">
        <v>35</v>
      </c>
      <c r="F1455" s="1" t="s">
        <v>190</v>
      </c>
      <c r="G1455" s="1" t="s">
        <v>197</v>
      </c>
    </row>
    <row r="1456" spans="1:7">
      <c r="A1456" s="1">
        <v>1455</v>
      </c>
      <c r="B1456" s="6" t="s">
        <v>28</v>
      </c>
      <c r="C1456" s="7">
        <v>100330</v>
      </c>
      <c r="D1456" s="7">
        <v>40210</v>
      </c>
      <c r="E1456" s="9" t="s">
        <v>35</v>
      </c>
      <c r="F1456" s="1" t="s">
        <v>190</v>
      </c>
      <c r="G1456" s="1" t="s">
        <v>197</v>
      </c>
    </row>
    <row r="1457" spans="1:7">
      <c r="A1457" s="1">
        <v>1456</v>
      </c>
      <c r="B1457" s="6" t="s">
        <v>29</v>
      </c>
      <c r="C1457" s="7">
        <v>685825</v>
      </c>
      <c r="D1457" s="7">
        <v>184415</v>
      </c>
      <c r="E1457" s="9" t="s">
        <v>35</v>
      </c>
      <c r="F1457" s="1" t="s">
        <v>190</v>
      </c>
      <c r="G1457" s="1" t="s">
        <v>197</v>
      </c>
    </row>
    <row r="1458" spans="1:7">
      <c r="A1458" s="1">
        <v>1457</v>
      </c>
      <c r="B1458" s="6" t="s">
        <v>30</v>
      </c>
      <c r="C1458" s="7">
        <v>619345</v>
      </c>
      <c r="D1458" s="7">
        <v>203400</v>
      </c>
      <c r="E1458" s="9" t="s">
        <v>35</v>
      </c>
      <c r="F1458" s="1" t="s">
        <v>190</v>
      </c>
      <c r="G1458" s="1" t="s">
        <v>197</v>
      </c>
    </row>
    <row r="1459" spans="1:7">
      <c r="A1459" s="1">
        <v>1458</v>
      </c>
      <c r="B1459" s="6" t="s">
        <v>31</v>
      </c>
      <c r="C1459" s="7">
        <v>580140</v>
      </c>
      <c r="D1459" s="7">
        <v>197770</v>
      </c>
      <c r="E1459" s="9" t="s">
        <v>35</v>
      </c>
      <c r="F1459" s="1" t="s">
        <v>190</v>
      </c>
      <c r="G1459" s="1" t="s">
        <v>197</v>
      </c>
    </row>
    <row r="1460" spans="1:7">
      <c r="A1460" s="1">
        <v>1459</v>
      </c>
      <c r="B1460" s="6" t="s">
        <v>32</v>
      </c>
      <c r="C1460" s="7">
        <v>190000</v>
      </c>
      <c r="D1460" s="7">
        <v>70145</v>
      </c>
      <c r="E1460" s="9" t="s">
        <v>35</v>
      </c>
      <c r="F1460" s="1" t="s">
        <v>190</v>
      </c>
      <c r="G1460" s="1" t="s">
        <v>197</v>
      </c>
    </row>
    <row r="1461" spans="1:7">
      <c r="A1461" s="1">
        <v>1460</v>
      </c>
      <c r="B1461" s="6" t="s">
        <v>33</v>
      </c>
      <c r="C1461" s="7">
        <v>15160</v>
      </c>
      <c r="D1461" s="7">
        <v>5750</v>
      </c>
      <c r="E1461" s="9" t="s">
        <v>35</v>
      </c>
      <c r="F1461" s="1" t="s">
        <v>190</v>
      </c>
      <c r="G1461" s="1" t="s">
        <v>197</v>
      </c>
    </row>
    <row r="1462" spans="1:7">
      <c r="A1462" s="1">
        <v>1461</v>
      </c>
      <c r="B1462" s="6" t="s">
        <v>13</v>
      </c>
      <c r="C1462" s="13">
        <v>191025</v>
      </c>
      <c r="D1462" s="13">
        <v>74875</v>
      </c>
      <c r="E1462" s="15" t="s">
        <v>37</v>
      </c>
      <c r="F1462" s="1" t="s">
        <v>190</v>
      </c>
      <c r="G1462" s="1" t="s">
        <v>197</v>
      </c>
    </row>
    <row r="1463" spans="1:7">
      <c r="A1463" s="1">
        <v>1462</v>
      </c>
      <c r="B1463" s="6" t="s">
        <v>15</v>
      </c>
      <c r="C1463" s="13">
        <v>343255</v>
      </c>
      <c r="D1463" s="13">
        <v>119410</v>
      </c>
      <c r="E1463" s="15" t="s">
        <v>37</v>
      </c>
      <c r="F1463" s="1" t="s">
        <v>190</v>
      </c>
      <c r="G1463" s="1" t="s">
        <v>197</v>
      </c>
    </row>
    <row r="1464" spans="1:7">
      <c r="A1464" s="1">
        <v>1463</v>
      </c>
      <c r="B1464" s="6" t="s">
        <v>16</v>
      </c>
      <c r="C1464" s="13">
        <v>692685</v>
      </c>
      <c r="D1464" s="13">
        <v>248350</v>
      </c>
      <c r="E1464" s="15" t="s">
        <v>37</v>
      </c>
      <c r="F1464" s="1" t="s">
        <v>190</v>
      </c>
      <c r="G1464" s="1" t="s">
        <v>197</v>
      </c>
    </row>
    <row r="1465" spans="1:7">
      <c r="A1465" s="1">
        <v>1464</v>
      </c>
      <c r="B1465" s="6" t="s">
        <v>17</v>
      </c>
      <c r="C1465" s="13">
        <v>124390</v>
      </c>
      <c r="D1465" s="13">
        <v>47340</v>
      </c>
      <c r="E1465" s="15" t="s">
        <v>37</v>
      </c>
      <c r="F1465" s="1" t="s">
        <v>190</v>
      </c>
      <c r="G1465" s="1" t="s">
        <v>197</v>
      </c>
    </row>
    <row r="1466" spans="1:7">
      <c r="A1466" s="1">
        <v>1465</v>
      </c>
      <c r="B1466" s="6" t="s">
        <v>18</v>
      </c>
      <c r="C1466" s="13">
        <v>4285</v>
      </c>
      <c r="D1466" s="13">
        <v>1655</v>
      </c>
      <c r="E1466" s="15" t="s">
        <v>37</v>
      </c>
      <c r="F1466" s="1" t="s">
        <v>190</v>
      </c>
      <c r="G1466" s="1" t="s">
        <v>197</v>
      </c>
    </row>
    <row r="1467" spans="1:7">
      <c r="A1467" s="1">
        <v>1466</v>
      </c>
      <c r="B1467" s="6" t="s">
        <v>19</v>
      </c>
      <c r="C1467" s="13">
        <v>438010</v>
      </c>
      <c r="D1467" s="13">
        <v>193245</v>
      </c>
      <c r="E1467" s="15" t="s">
        <v>37</v>
      </c>
      <c r="F1467" s="1" t="s">
        <v>190</v>
      </c>
      <c r="G1467" s="1" t="s">
        <v>197</v>
      </c>
    </row>
    <row r="1468" spans="1:7" ht="22.5">
      <c r="A1468" s="1">
        <v>1467</v>
      </c>
      <c r="B1468" s="6" t="s">
        <v>36</v>
      </c>
      <c r="C1468" s="13">
        <v>21940</v>
      </c>
      <c r="D1468" s="13">
        <v>7930</v>
      </c>
      <c r="E1468" s="15" t="s">
        <v>37</v>
      </c>
      <c r="F1468" s="1" t="s">
        <v>190</v>
      </c>
      <c r="G1468" s="1" t="s">
        <v>197</v>
      </c>
    </row>
    <row r="1469" spans="1:7">
      <c r="A1469" s="1">
        <v>1468</v>
      </c>
      <c r="B1469" s="6" t="s">
        <v>21</v>
      </c>
      <c r="C1469" s="13">
        <v>494310</v>
      </c>
      <c r="D1469" s="13">
        <v>185215</v>
      </c>
      <c r="E1469" s="15" t="s">
        <v>37</v>
      </c>
      <c r="F1469" s="1" t="s">
        <v>190</v>
      </c>
      <c r="G1469" s="1" t="s">
        <v>197</v>
      </c>
    </row>
    <row r="1470" spans="1:7">
      <c r="A1470" s="1">
        <v>1469</v>
      </c>
      <c r="B1470" s="6" t="s">
        <v>22</v>
      </c>
      <c r="C1470" s="13">
        <v>236790</v>
      </c>
      <c r="D1470" s="13">
        <v>87680</v>
      </c>
      <c r="E1470" s="15" t="s">
        <v>37</v>
      </c>
      <c r="F1470" s="1" t="s">
        <v>190</v>
      </c>
      <c r="G1470" s="1" t="s">
        <v>197</v>
      </c>
    </row>
    <row r="1471" spans="1:7">
      <c r="A1471" s="1">
        <v>1470</v>
      </c>
      <c r="B1471" s="6" t="s">
        <v>23</v>
      </c>
      <c r="C1471" s="13">
        <v>498455</v>
      </c>
      <c r="D1471" s="13">
        <v>186950</v>
      </c>
      <c r="E1471" s="15" t="s">
        <v>37</v>
      </c>
      <c r="F1471" s="1" t="s">
        <v>190</v>
      </c>
      <c r="G1471" s="1" t="s">
        <v>197</v>
      </c>
    </row>
    <row r="1472" spans="1:7">
      <c r="A1472" s="1">
        <v>1471</v>
      </c>
      <c r="B1472" s="6" t="s">
        <v>24</v>
      </c>
      <c r="C1472" s="13">
        <v>692135</v>
      </c>
      <c r="D1472" s="13">
        <v>260865</v>
      </c>
      <c r="E1472" s="15" t="s">
        <v>37</v>
      </c>
      <c r="F1472" s="1" t="s">
        <v>190</v>
      </c>
      <c r="G1472" s="1" t="s">
        <v>197</v>
      </c>
    </row>
    <row r="1473" spans="1:7">
      <c r="A1473" s="1">
        <v>1472</v>
      </c>
      <c r="B1473" s="6" t="s">
        <v>25</v>
      </c>
      <c r="C1473" s="13">
        <v>610275</v>
      </c>
      <c r="D1473" s="13">
        <v>231355</v>
      </c>
      <c r="E1473" s="15" t="s">
        <v>37</v>
      </c>
      <c r="F1473" s="1" t="s">
        <v>190</v>
      </c>
      <c r="G1473" s="1" t="s">
        <v>197</v>
      </c>
    </row>
    <row r="1474" spans="1:7">
      <c r="A1474" s="1">
        <v>1473</v>
      </c>
      <c r="B1474" s="6" t="s">
        <v>26</v>
      </c>
      <c r="C1474" s="13">
        <v>1053210</v>
      </c>
      <c r="D1474" s="13">
        <v>476265</v>
      </c>
      <c r="E1474" s="15" t="s">
        <v>37</v>
      </c>
      <c r="F1474" s="1" t="s">
        <v>190</v>
      </c>
      <c r="G1474" s="1" t="s">
        <v>197</v>
      </c>
    </row>
    <row r="1475" spans="1:7">
      <c r="A1475" s="1">
        <v>1474</v>
      </c>
      <c r="B1475" s="6" t="s">
        <v>27</v>
      </c>
      <c r="C1475" s="13">
        <v>504915</v>
      </c>
      <c r="D1475" s="13">
        <v>201430</v>
      </c>
      <c r="E1475" s="15" t="s">
        <v>37</v>
      </c>
      <c r="F1475" s="1" t="s">
        <v>190</v>
      </c>
      <c r="G1475" s="1" t="s">
        <v>197</v>
      </c>
    </row>
    <row r="1476" spans="1:7">
      <c r="A1476" s="1">
        <v>1475</v>
      </c>
      <c r="B1476" s="6" t="s">
        <v>28</v>
      </c>
      <c r="C1476" s="13">
        <v>112775</v>
      </c>
      <c r="D1476" s="13">
        <v>40930</v>
      </c>
      <c r="E1476" s="15" t="s">
        <v>37</v>
      </c>
      <c r="F1476" s="1" t="s">
        <v>190</v>
      </c>
      <c r="G1476" s="1" t="s">
        <v>197</v>
      </c>
    </row>
    <row r="1477" spans="1:7">
      <c r="A1477" s="1">
        <v>1476</v>
      </c>
      <c r="B1477" s="6" t="s">
        <v>29</v>
      </c>
      <c r="C1477" s="13">
        <v>664245</v>
      </c>
      <c r="D1477" s="13">
        <v>194230</v>
      </c>
      <c r="E1477" s="15" t="s">
        <v>37</v>
      </c>
      <c r="F1477" s="1" t="s">
        <v>190</v>
      </c>
      <c r="G1477" s="1" t="s">
        <v>197</v>
      </c>
    </row>
    <row r="1478" spans="1:7">
      <c r="A1478" s="1">
        <v>1477</v>
      </c>
      <c r="B1478" s="6" t="s">
        <v>30</v>
      </c>
      <c r="C1478" s="13">
        <v>626510</v>
      </c>
      <c r="D1478" s="13">
        <v>228535</v>
      </c>
      <c r="E1478" s="15" t="s">
        <v>37</v>
      </c>
      <c r="F1478" s="1" t="s">
        <v>190</v>
      </c>
      <c r="G1478" s="1" t="s">
        <v>197</v>
      </c>
    </row>
    <row r="1479" spans="1:7">
      <c r="A1479" s="1">
        <v>1478</v>
      </c>
      <c r="B1479" s="6" t="s">
        <v>31</v>
      </c>
      <c r="C1479" s="13">
        <v>626860</v>
      </c>
      <c r="D1479" s="13">
        <v>216230</v>
      </c>
      <c r="E1479" s="15" t="s">
        <v>37</v>
      </c>
      <c r="F1479" s="1" t="s">
        <v>190</v>
      </c>
      <c r="G1479" s="1" t="s">
        <v>197</v>
      </c>
    </row>
    <row r="1480" spans="1:7">
      <c r="A1480" s="1">
        <v>1479</v>
      </c>
      <c r="B1480" s="6" t="s">
        <v>32</v>
      </c>
      <c r="C1480" s="13">
        <v>160835</v>
      </c>
      <c r="D1480" s="13">
        <v>53470</v>
      </c>
      <c r="E1480" s="15" t="s">
        <v>37</v>
      </c>
      <c r="F1480" s="1" t="s">
        <v>190</v>
      </c>
      <c r="G1480" s="1" t="s">
        <v>197</v>
      </c>
    </row>
    <row r="1481" spans="1:7">
      <c r="A1481" s="1">
        <v>1480</v>
      </c>
      <c r="B1481" s="6" t="s">
        <v>33</v>
      </c>
      <c r="C1481" s="13">
        <v>23050</v>
      </c>
      <c r="D1481" s="13">
        <v>8385</v>
      </c>
      <c r="E1481" s="15" t="s">
        <v>37</v>
      </c>
      <c r="F1481" s="1" t="s">
        <v>190</v>
      </c>
      <c r="G1481" s="1" t="s">
        <v>197</v>
      </c>
    </row>
    <row r="1482" spans="1:7">
      <c r="A1482" s="1">
        <v>1481</v>
      </c>
      <c r="B1482" s="6" t="s">
        <v>13</v>
      </c>
      <c r="C1482" s="13">
        <v>175000</v>
      </c>
      <c r="D1482" s="13">
        <v>71815</v>
      </c>
      <c r="E1482" s="17" t="s">
        <v>38</v>
      </c>
      <c r="F1482" s="1" t="s">
        <v>190</v>
      </c>
      <c r="G1482" s="1" t="s">
        <v>197</v>
      </c>
    </row>
    <row r="1483" spans="1:7">
      <c r="A1483" s="1">
        <v>1482</v>
      </c>
      <c r="B1483" s="6" t="s">
        <v>15</v>
      </c>
      <c r="C1483" s="13">
        <v>259000</v>
      </c>
      <c r="D1483" s="13">
        <v>105925</v>
      </c>
      <c r="E1483" s="17" t="s">
        <v>38</v>
      </c>
      <c r="F1483" s="1" t="s">
        <v>190</v>
      </c>
      <c r="G1483" s="1" t="s">
        <v>197</v>
      </c>
    </row>
    <row r="1484" spans="1:7">
      <c r="A1484" s="1">
        <v>1483</v>
      </c>
      <c r="B1484" s="6" t="s">
        <v>16</v>
      </c>
      <c r="C1484" s="13">
        <v>655520</v>
      </c>
      <c r="D1484" s="13">
        <v>302600</v>
      </c>
      <c r="E1484" s="17" t="s">
        <v>38</v>
      </c>
      <c r="F1484" s="1" t="s">
        <v>190</v>
      </c>
      <c r="G1484" s="1" t="s">
        <v>197</v>
      </c>
    </row>
    <row r="1485" spans="1:7">
      <c r="A1485" s="1">
        <v>1484</v>
      </c>
      <c r="B1485" s="6" t="s">
        <v>17</v>
      </c>
      <c r="C1485" s="13">
        <v>124510</v>
      </c>
      <c r="D1485" s="13">
        <v>76635</v>
      </c>
      <c r="E1485" s="17" t="s">
        <v>38</v>
      </c>
      <c r="F1485" s="1" t="s">
        <v>190</v>
      </c>
      <c r="G1485" s="1" t="s">
        <v>197</v>
      </c>
    </row>
    <row r="1486" spans="1:7">
      <c r="A1486" s="1">
        <v>1485</v>
      </c>
      <c r="B1486" s="6" t="s">
        <v>18</v>
      </c>
      <c r="C1486" s="13">
        <v>4645</v>
      </c>
      <c r="D1486" s="13">
        <v>1910</v>
      </c>
      <c r="E1486" s="17" t="s">
        <v>38</v>
      </c>
      <c r="F1486" s="1" t="s">
        <v>190</v>
      </c>
      <c r="G1486" s="1" t="s">
        <v>197</v>
      </c>
    </row>
    <row r="1487" spans="1:7">
      <c r="A1487" s="1">
        <v>1486</v>
      </c>
      <c r="B1487" s="6" t="s">
        <v>19</v>
      </c>
      <c r="C1487" s="13">
        <v>392225</v>
      </c>
      <c r="D1487" s="13">
        <v>190590</v>
      </c>
      <c r="E1487" s="17" t="s">
        <v>38</v>
      </c>
      <c r="F1487" s="1" t="s">
        <v>190</v>
      </c>
      <c r="G1487" s="1" t="s">
        <v>197</v>
      </c>
    </row>
    <row r="1488" spans="1:7" ht="22.5">
      <c r="A1488" s="1">
        <v>1487</v>
      </c>
      <c r="B1488" s="6" t="s">
        <v>36</v>
      </c>
      <c r="C1488" s="13">
        <v>37040</v>
      </c>
      <c r="D1488" s="13">
        <v>16670</v>
      </c>
      <c r="E1488" s="17" t="s">
        <v>38</v>
      </c>
      <c r="F1488" s="1" t="s">
        <v>190</v>
      </c>
      <c r="G1488" s="1" t="s">
        <v>197</v>
      </c>
    </row>
    <row r="1489" spans="1:7">
      <c r="A1489" s="1">
        <v>1488</v>
      </c>
      <c r="B1489" s="6" t="s">
        <v>21</v>
      </c>
      <c r="C1489" s="13">
        <v>474350</v>
      </c>
      <c r="D1489" s="13">
        <v>153450</v>
      </c>
      <c r="E1489" s="17" t="s">
        <v>38</v>
      </c>
      <c r="F1489" s="1" t="s">
        <v>190</v>
      </c>
      <c r="G1489" s="1" t="s">
        <v>197</v>
      </c>
    </row>
    <row r="1490" spans="1:7">
      <c r="A1490" s="1">
        <v>1489</v>
      </c>
      <c r="B1490" s="6" t="s">
        <v>22</v>
      </c>
      <c r="C1490" s="13">
        <v>175580</v>
      </c>
      <c r="D1490" s="13">
        <v>88855</v>
      </c>
      <c r="E1490" s="17" t="s">
        <v>38</v>
      </c>
      <c r="F1490" s="1" t="s">
        <v>190</v>
      </c>
      <c r="G1490" s="1" t="s">
        <v>197</v>
      </c>
    </row>
    <row r="1491" spans="1:7">
      <c r="A1491" s="1">
        <v>1490</v>
      </c>
      <c r="B1491" s="6" t="s">
        <v>23</v>
      </c>
      <c r="C1491" s="13">
        <v>445960</v>
      </c>
      <c r="D1491" s="13">
        <v>217305</v>
      </c>
      <c r="E1491" s="17" t="s">
        <v>38</v>
      </c>
      <c r="F1491" s="1" t="s">
        <v>190</v>
      </c>
      <c r="G1491" s="1" t="s">
        <v>197</v>
      </c>
    </row>
    <row r="1492" spans="1:7">
      <c r="A1492" s="1">
        <v>1491</v>
      </c>
      <c r="B1492" s="6" t="s">
        <v>24</v>
      </c>
      <c r="C1492" s="13">
        <v>575000</v>
      </c>
      <c r="D1492" s="13">
        <v>235155</v>
      </c>
      <c r="E1492" s="17" t="s">
        <v>38</v>
      </c>
      <c r="F1492" s="1" t="s">
        <v>190</v>
      </c>
      <c r="G1492" s="1" t="s">
        <v>197</v>
      </c>
    </row>
    <row r="1493" spans="1:7">
      <c r="A1493" s="1">
        <v>1492</v>
      </c>
      <c r="B1493" s="6" t="s">
        <v>25</v>
      </c>
      <c r="C1493" s="13">
        <v>637000</v>
      </c>
      <c r="D1493" s="13">
        <v>275105</v>
      </c>
      <c r="E1493" s="17" t="s">
        <v>38</v>
      </c>
      <c r="F1493" s="1" t="s">
        <v>190</v>
      </c>
      <c r="G1493" s="1" t="s">
        <v>197</v>
      </c>
    </row>
    <row r="1494" spans="1:7">
      <c r="A1494" s="1">
        <v>1493</v>
      </c>
      <c r="B1494" s="6" t="s">
        <v>26</v>
      </c>
      <c r="C1494" s="13">
        <v>944000</v>
      </c>
      <c r="D1494" s="13">
        <v>451905</v>
      </c>
      <c r="E1494" s="17" t="s">
        <v>38</v>
      </c>
      <c r="F1494" s="1" t="s">
        <v>190</v>
      </c>
      <c r="G1494" s="1" t="s">
        <v>197</v>
      </c>
    </row>
    <row r="1495" spans="1:7">
      <c r="A1495" s="1">
        <v>1494</v>
      </c>
      <c r="B1495" s="6" t="s">
        <v>27</v>
      </c>
      <c r="C1495" s="13">
        <v>423200</v>
      </c>
      <c r="D1495" s="13">
        <v>203175</v>
      </c>
      <c r="E1495" s="17" t="s">
        <v>38</v>
      </c>
      <c r="F1495" s="1" t="s">
        <v>190</v>
      </c>
      <c r="G1495" s="1" t="s">
        <v>197</v>
      </c>
    </row>
    <row r="1496" spans="1:7">
      <c r="A1496" s="1">
        <v>1495</v>
      </c>
      <c r="B1496" s="6" t="s">
        <v>28</v>
      </c>
      <c r="C1496" s="13">
        <v>87000</v>
      </c>
      <c r="D1496" s="13">
        <v>37185</v>
      </c>
      <c r="E1496" s="17" t="s">
        <v>38</v>
      </c>
      <c r="F1496" s="1" t="s">
        <v>190</v>
      </c>
      <c r="G1496" s="1" t="s">
        <v>197</v>
      </c>
    </row>
    <row r="1497" spans="1:7">
      <c r="A1497" s="1">
        <v>1496</v>
      </c>
      <c r="B1497" s="6" t="s">
        <v>29</v>
      </c>
      <c r="C1497" s="13">
        <v>752550</v>
      </c>
      <c r="D1497" s="13">
        <v>299275</v>
      </c>
      <c r="E1497" s="17" t="s">
        <v>38</v>
      </c>
      <c r="F1497" s="1" t="s">
        <v>190</v>
      </c>
      <c r="G1497" s="1" t="s">
        <v>197</v>
      </c>
    </row>
    <row r="1498" spans="1:7">
      <c r="A1498" s="1">
        <v>1497</v>
      </c>
      <c r="B1498" s="6" t="s">
        <v>30</v>
      </c>
      <c r="C1498" s="13">
        <v>618765</v>
      </c>
      <c r="D1498" s="13">
        <v>182595</v>
      </c>
      <c r="E1498" s="17" t="s">
        <v>38</v>
      </c>
      <c r="F1498" s="1" t="s">
        <v>190</v>
      </c>
      <c r="G1498" s="1" t="s">
        <v>197</v>
      </c>
    </row>
    <row r="1499" spans="1:7">
      <c r="A1499" s="1">
        <v>1498</v>
      </c>
      <c r="B1499" s="6" t="s">
        <v>31</v>
      </c>
      <c r="C1499" s="13">
        <v>576510</v>
      </c>
      <c r="D1499" s="13">
        <v>128930</v>
      </c>
      <c r="E1499" s="17" t="s">
        <v>38</v>
      </c>
      <c r="F1499" s="1" t="s">
        <v>190</v>
      </c>
      <c r="G1499" s="1" t="s">
        <v>197</v>
      </c>
    </row>
    <row r="1500" spans="1:7">
      <c r="A1500" s="1">
        <v>1499</v>
      </c>
      <c r="B1500" s="6" t="s">
        <v>32</v>
      </c>
      <c r="C1500" s="13">
        <v>170000</v>
      </c>
      <c r="D1500" s="13">
        <v>72310</v>
      </c>
      <c r="E1500" s="17" t="s">
        <v>38</v>
      </c>
      <c r="F1500" s="1" t="s">
        <v>190</v>
      </c>
      <c r="G1500" s="1" t="s">
        <v>197</v>
      </c>
    </row>
    <row r="1501" spans="1:7">
      <c r="A1501" s="1">
        <v>1500</v>
      </c>
      <c r="B1501" s="6" t="s">
        <v>33</v>
      </c>
      <c r="C1501" s="13">
        <v>30000</v>
      </c>
      <c r="D1501" s="13">
        <v>15420</v>
      </c>
      <c r="E1501" s="17" t="s">
        <v>38</v>
      </c>
      <c r="F1501" s="1" t="s">
        <v>190</v>
      </c>
      <c r="G1501" s="1" t="s">
        <v>197</v>
      </c>
    </row>
    <row r="1502" spans="1:7">
      <c r="A1502" s="1">
        <v>1501</v>
      </c>
      <c r="B1502" s="6" t="s">
        <v>13</v>
      </c>
      <c r="C1502" s="13">
        <v>203000</v>
      </c>
      <c r="D1502" s="13">
        <v>84365</v>
      </c>
      <c r="E1502" s="15" t="s">
        <v>39</v>
      </c>
      <c r="F1502" s="1" t="s">
        <v>190</v>
      </c>
      <c r="G1502" s="1" t="s">
        <v>197</v>
      </c>
    </row>
    <row r="1503" spans="1:7">
      <c r="A1503" s="1">
        <v>1502</v>
      </c>
      <c r="B1503" s="6" t="s">
        <v>15</v>
      </c>
      <c r="C1503" s="13">
        <v>327960</v>
      </c>
      <c r="D1503" s="13">
        <v>122885</v>
      </c>
      <c r="E1503" s="15" t="s">
        <v>39</v>
      </c>
      <c r="F1503" s="1" t="s">
        <v>190</v>
      </c>
      <c r="G1503" s="1" t="s">
        <v>197</v>
      </c>
    </row>
    <row r="1504" spans="1:7">
      <c r="A1504" s="1">
        <v>1503</v>
      </c>
      <c r="B1504" s="6" t="s">
        <v>16</v>
      </c>
      <c r="C1504" s="13">
        <v>744130</v>
      </c>
      <c r="D1504" s="13">
        <v>384380</v>
      </c>
      <c r="E1504" s="15" t="s">
        <v>39</v>
      </c>
      <c r="F1504" s="1" t="s">
        <v>190</v>
      </c>
      <c r="G1504" s="1" t="s">
        <v>197</v>
      </c>
    </row>
    <row r="1505" spans="1:7">
      <c r="A1505" s="1">
        <v>1504</v>
      </c>
      <c r="B1505" s="6" t="s">
        <v>17</v>
      </c>
      <c r="C1505" s="13">
        <v>128525</v>
      </c>
      <c r="D1505" s="13">
        <v>60405</v>
      </c>
      <c r="E1505" s="15" t="s">
        <v>39</v>
      </c>
      <c r="F1505" s="1" t="s">
        <v>190</v>
      </c>
      <c r="G1505" s="1" t="s">
        <v>197</v>
      </c>
    </row>
    <row r="1506" spans="1:7">
      <c r="A1506" s="1">
        <v>1505</v>
      </c>
      <c r="B1506" s="6" t="s">
        <v>18</v>
      </c>
      <c r="C1506" s="13">
        <v>5540</v>
      </c>
      <c r="D1506" s="13">
        <v>3230</v>
      </c>
      <c r="E1506" s="15" t="s">
        <v>39</v>
      </c>
      <c r="F1506" s="1" t="s">
        <v>190</v>
      </c>
      <c r="G1506" s="1" t="s">
        <v>197</v>
      </c>
    </row>
    <row r="1507" spans="1:7">
      <c r="A1507" s="1">
        <v>1506</v>
      </c>
      <c r="B1507" s="6" t="s">
        <v>19</v>
      </c>
      <c r="C1507" s="13">
        <v>409540</v>
      </c>
      <c r="D1507" s="13">
        <v>220865</v>
      </c>
      <c r="E1507" s="15" t="s">
        <v>39</v>
      </c>
      <c r="F1507" s="1" t="s">
        <v>190</v>
      </c>
      <c r="G1507" s="1" t="s">
        <v>197</v>
      </c>
    </row>
    <row r="1508" spans="1:7" ht="22.5">
      <c r="A1508" s="1">
        <v>1507</v>
      </c>
      <c r="B1508" s="6" t="s">
        <v>36</v>
      </c>
      <c r="C1508" s="13">
        <v>41815</v>
      </c>
      <c r="D1508" s="13">
        <v>19635</v>
      </c>
      <c r="E1508" s="15" t="s">
        <v>39</v>
      </c>
      <c r="F1508" s="1" t="s">
        <v>190</v>
      </c>
      <c r="G1508" s="1" t="s">
        <v>197</v>
      </c>
    </row>
    <row r="1509" spans="1:7">
      <c r="A1509" s="1">
        <v>1508</v>
      </c>
      <c r="B1509" s="6" t="s">
        <v>21</v>
      </c>
      <c r="C1509" s="13">
        <v>492310</v>
      </c>
      <c r="D1509" s="13">
        <v>182370</v>
      </c>
      <c r="E1509" s="15" t="s">
        <v>39</v>
      </c>
      <c r="F1509" s="1" t="s">
        <v>190</v>
      </c>
      <c r="G1509" s="1" t="s">
        <v>197</v>
      </c>
    </row>
    <row r="1510" spans="1:7">
      <c r="A1510" s="1">
        <v>1509</v>
      </c>
      <c r="B1510" s="6" t="s">
        <v>22</v>
      </c>
      <c r="C1510" s="13">
        <v>188155</v>
      </c>
      <c r="D1510" s="13">
        <v>71375</v>
      </c>
      <c r="E1510" s="15" t="s">
        <v>39</v>
      </c>
      <c r="F1510" s="1" t="s">
        <v>190</v>
      </c>
      <c r="G1510" s="1" t="s">
        <v>197</v>
      </c>
    </row>
    <row r="1511" spans="1:7">
      <c r="A1511" s="1">
        <v>1510</v>
      </c>
      <c r="B1511" s="6" t="s">
        <v>23</v>
      </c>
      <c r="C1511" s="13">
        <v>496380</v>
      </c>
      <c r="D1511" s="13">
        <v>224995</v>
      </c>
      <c r="E1511" s="15" t="s">
        <v>39</v>
      </c>
      <c r="F1511" s="1" t="s">
        <v>190</v>
      </c>
      <c r="G1511" s="1" t="s">
        <v>197</v>
      </c>
    </row>
    <row r="1512" spans="1:7">
      <c r="A1512" s="1">
        <v>1511</v>
      </c>
      <c r="B1512" s="6" t="s">
        <v>24</v>
      </c>
      <c r="C1512" s="13">
        <v>636795</v>
      </c>
      <c r="D1512" s="13">
        <v>265095</v>
      </c>
      <c r="E1512" s="15" t="s">
        <v>39</v>
      </c>
      <c r="F1512" s="1" t="s">
        <v>190</v>
      </c>
      <c r="G1512" s="1" t="s">
        <v>197</v>
      </c>
    </row>
    <row r="1513" spans="1:7">
      <c r="A1513" s="1">
        <v>1512</v>
      </c>
      <c r="B1513" s="6" t="s">
        <v>25</v>
      </c>
      <c r="C1513" s="13">
        <v>705275</v>
      </c>
      <c r="D1513" s="13">
        <v>321935</v>
      </c>
      <c r="E1513" s="15" t="s">
        <v>39</v>
      </c>
      <c r="F1513" s="1" t="s">
        <v>190</v>
      </c>
      <c r="G1513" s="1" t="s">
        <v>197</v>
      </c>
    </row>
    <row r="1514" spans="1:7">
      <c r="A1514" s="1">
        <v>1513</v>
      </c>
      <c r="B1514" s="6" t="s">
        <v>26</v>
      </c>
      <c r="C1514" s="13">
        <v>1036480</v>
      </c>
      <c r="D1514" s="13">
        <v>508135</v>
      </c>
      <c r="E1514" s="15" t="s">
        <v>39</v>
      </c>
      <c r="F1514" s="1" t="s">
        <v>190</v>
      </c>
      <c r="G1514" s="1" t="s">
        <v>197</v>
      </c>
    </row>
    <row r="1515" spans="1:7">
      <c r="A1515" s="1">
        <v>1514</v>
      </c>
      <c r="B1515" s="6" t="s">
        <v>27</v>
      </c>
      <c r="C1515" s="13">
        <v>456640</v>
      </c>
      <c r="D1515" s="13">
        <v>238155</v>
      </c>
      <c r="E1515" s="15" t="s">
        <v>39</v>
      </c>
      <c r="F1515" s="1" t="s">
        <v>190</v>
      </c>
      <c r="G1515" s="1" t="s">
        <v>197</v>
      </c>
    </row>
    <row r="1516" spans="1:7">
      <c r="A1516" s="1">
        <v>1515</v>
      </c>
      <c r="B1516" s="6" t="s">
        <v>28</v>
      </c>
      <c r="C1516" s="13">
        <v>86665</v>
      </c>
      <c r="D1516" s="13">
        <v>39375</v>
      </c>
      <c r="E1516" s="15" t="s">
        <v>39</v>
      </c>
      <c r="F1516" s="1" t="s">
        <v>190</v>
      </c>
      <c r="G1516" s="1" t="s">
        <v>197</v>
      </c>
    </row>
    <row r="1517" spans="1:7">
      <c r="A1517" s="1">
        <v>1516</v>
      </c>
      <c r="B1517" s="6" t="s">
        <v>29</v>
      </c>
      <c r="C1517" s="13">
        <v>784035</v>
      </c>
      <c r="D1517" s="13">
        <v>342000</v>
      </c>
      <c r="E1517" s="15" t="s">
        <v>39</v>
      </c>
      <c r="F1517" s="1" t="s">
        <v>190</v>
      </c>
      <c r="G1517" s="1" t="s">
        <v>197</v>
      </c>
    </row>
    <row r="1518" spans="1:7">
      <c r="A1518" s="1">
        <v>1517</v>
      </c>
      <c r="B1518" s="6" t="s">
        <v>30</v>
      </c>
      <c r="C1518" s="13">
        <v>628300</v>
      </c>
      <c r="D1518" s="13">
        <v>208400</v>
      </c>
      <c r="E1518" s="15" t="s">
        <v>39</v>
      </c>
      <c r="F1518" s="1" t="s">
        <v>190</v>
      </c>
      <c r="G1518" s="1" t="s">
        <v>197</v>
      </c>
    </row>
    <row r="1519" spans="1:7">
      <c r="A1519" s="1">
        <v>1518</v>
      </c>
      <c r="B1519" s="6" t="s">
        <v>31</v>
      </c>
      <c r="C1519" s="13">
        <v>579290</v>
      </c>
      <c r="D1519" s="13">
        <v>225920</v>
      </c>
      <c r="E1519" s="15" t="s">
        <v>39</v>
      </c>
      <c r="F1519" s="1" t="s">
        <v>190</v>
      </c>
      <c r="G1519" s="1" t="s">
        <v>197</v>
      </c>
    </row>
    <row r="1520" spans="1:7">
      <c r="A1520" s="1">
        <v>1519</v>
      </c>
      <c r="B1520" s="6" t="s">
        <v>32</v>
      </c>
      <c r="C1520" s="13">
        <v>187370</v>
      </c>
      <c r="D1520" s="13">
        <v>88660</v>
      </c>
      <c r="E1520" s="15" t="s">
        <v>39</v>
      </c>
      <c r="F1520" s="1" t="s">
        <v>190</v>
      </c>
      <c r="G1520" s="1" t="s">
        <v>197</v>
      </c>
    </row>
    <row r="1521" spans="1:7">
      <c r="A1521" s="1">
        <v>1520</v>
      </c>
      <c r="B1521" s="6" t="s">
        <v>33</v>
      </c>
      <c r="C1521" s="13">
        <v>42350</v>
      </c>
      <c r="D1521" s="13">
        <v>23110</v>
      </c>
      <c r="E1521" s="15" t="s">
        <v>39</v>
      </c>
      <c r="F1521" s="1" t="s">
        <v>190</v>
      </c>
      <c r="G1521" s="1" t="s">
        <v>197</v>
      </c>
    </row>
    <row r="1522" spans="1:7">
      <c r="A1522" s="1">
        <v>1521</v>
      </c>
      <c r="B1522" s="18" t="s">
        <v>13</v>
      </c>
      <c r="C1522" s="7">
        <v>192110</v>
      </c>
      <c r="D1522" s="9">
        <v>109455</v>
      </c>
      <c r="E1522" s="9" t="s">
        <v>40</v>
      </c>
      <c r="F1522" s="1" t="s">
        <v>190</v>
      </c>
      <c r="G1522" s="1" t="s">
        <v>197</v>
      </c>
    </row>
    <row r="1523" spans="1:7">
      <c r="A1523" s="1">
        <v>1522</v>
      </c>
      <c r="B1523" s="18" t="s">
        <v>15</v>
      </c>
      <c r="C1523" s="7">
        <v>275595</v>
      </c>
      <c r="D1523" s="9">
        <v>134345</v>
      </c>
      <c r="E1523" s="9" t="s">
        <v>40</v>
      </c>
      <c r="F1523" s="1" t="s">
        <v>190</v>
      </c>
      <c r="G1523" s="1" t="s">
        <v>197</v>
      </c>
    </row>
    <row r="1524" spans="1:7">
      <c r="A1524" s="1">
        <v>1523</v>
      </c>
      <c r="B1524" s="18" t="s">
        <v>16</v>
      </c>
      <c r="C1524" s="7">
        <v>779080</v>
      </c>
      <c r="D1524" s="9">
        <v>403825</v>
      </c>
      <c r="E1524" s="9" t="s">
        <v>40</v>
      </c>
      <c r="F1524" s="1" t="s">
        <v>190</v>
      </c>
      <c r="G1524" s="1" t="s">
        <v>197</v>
      </c>
    </row>
    <row r="1525" spans="1:7">
      <c r="A1525" s="1">
        <v>1524</v>
      </c>
      <c r="B1525" s="18" t="s">
        <v>17</v>
      </c>
      <c r="C1525" s="7">
        <v>116815</v>
      </c>
      <c r="D1525" s="9">
        <v>53640</v>
      </c>
      <c r="E1525" s="9" t="s">
        <v>40</v>
      </c>
      <c r="F1525" s="1" t="s">
        <v>190</v>
      </c>
      <c r="G1525" s="1" t="s">
        <v>197</v>
      </c>
    </row>
    <row r="1526" spans="1:7">
      <c r="A1526" s="1">
        <v>1525</v>
      </c>
      <c r="B1526" s="18" t="s">
        <v>18</v>
      </c>
      <c r="C1526" s="7">
        <v>6635</v>
      </c>
      <c r="D1526" s="9">
        <v>3655</v>
      </c>
      <c r="E1526" s="9" t="s">
        <v>40</v>
      </c>
      <c r="F1526" s="1" t="s">
        <v>190</v>
      </c>
      <c r="G1526" s="1" t="s">
        <v>197</v>
      </c>
    </row>
    <row r="1527" spans="1:7">
      <c r="A1527" s="1">
        <v>1526</v>
      </c>
      <c r="B1527" s="18" t="s">
        <v>19</v>
      </c>
      <c r="C1527" s="7">
        <v>390640</v>
      </c>
      <c r="D1527" s="9">
        <v>234335</v>
      </c>
      <c r="E1527" s="9" t="s">
        <v>40</v>
      </c>
      <c r="F1527" s="1" t="s">
        <v>190</v>
      </c>
      <c r="G1527" s="1" t="s">
        <v>197</v>
      </c>
    </row>
    <row r="1528" spans="1:7" ht="22.5">
      <c r="A1528" s="1">
        <v>1527</v>
      </c>
      <c r="B1528" s="18" t="s">
        <v>41</v>
      </c>
      <c r="C1528" s="7">
        <v>27895</v>
      </c>
      <c r="D1528" s="9">
        <v>13065</v>
      </c>
      <c r="E1528" s="9" t="s">
        <v>40</v>
      </c>
      <c r="F1528" s="1" t="s">
        <v>190</v>
      </c>
      <c r="G1528" s="1" t="s">
        <v>197</v>
      </c>
    </row>
    <row r="1529" spans="1:7">
      <c r="A1529" s="1">
        <v>1528</v>
      </c>
      <c r="B1529" s="18" t="s">
        <v>21</v>
      </c>
      <c r="C1529" s="7">
        <v>503275</v>
      </c>
      <c r="D1529" s="9">
        <v>212240</v>
      </c>
      <c r="E1529" s="9" t="s">
        <v>40</v>
      </c>
      <c r="F1529" s="1" t="s">
        <v>190</v>
      </c>
      <c r="G1529" s="1" t="s">
        <v>197</v>
      </c>
    </row>
    <row r="1530" spans="1:7">
      <c r="A1530" s="1">
        <v>1529</v>
      </c>
      <c r="B1530" s="18" t="s">
        <v>22</v>
      </c>
      <c r="C1530" s="7">
        <v>192835</v>
      </c>
      <c r="D1530" s="9">
        <v>109160</v>
      </c>
      <c r="E1530" s="9" t="s">
        <v>40</v>
      </c>
      <c r="F1530" s="1" t="s">
        <v>190</v>
      </c>
      <c r="G1530" s="1" t="s">
        <v>197</v>
      </c>
    </row>
    <row r="1531" spans="1:7">
      <c r="A1531" s="1">
        <v>1530</v>
      </c>
      <c r="B1531" s="18" t="s">
        <v>23</v>
      </c>
      <c r="C1531" s="7">
        <v>542600</v>
      </c>
      <c r="D1531" s="9">
        <v>277065</v>
      </c>
      <c r="E1531" s="9" t="s">
        <v>40</v>
      </c>
      <c r="F1531" s="1" t="s">
        <v>190</v>
      </c>
      <c r="G1531" s="1" t="s">
        <v>197</v>
      </c>
    </row>
    <row r="1532" spans="1:7">
      <c r="A1532" s="1">
        <v>1531</v>
      </c>
      <c r="B1532" s="18" t="s">
        <v>24</v>
      </c>
      <c r="C1532" s="7">
        <v>637215</v>
      </c>
      <c r="D1532" s="9">
        <v>271535</v>
      </c>
      <c r="E1532" s="9" t="s">
        <v>40</v>
      </c>
      <c r="F1532" s="1" t="s">
        <v>190</v>
      </c>
      <c r="G1532" s="1" t="s">
        <v>197</v>
      </c>
    </row>
    <row r="1533" spans="1:7">
      <c r="A1533" s="1">
        <v>1532</v>
      </c>
      <c r="B1533" s="18" t="s">
        <v>25</v>
      </c>
      <c r="C1533" s="7">
        <v>717730</v>
      </c>
      <c r="D1533" s="9">
        <v>353830</v>
      </c>
      <c r="E1533" s="9" t="s">
        <v>40</v>
      </c>
      <c r="F1533" s="1" t="s">
        <v>190</v>
      </c>
      <c r="G1533" s="1" t="s">
        <v>197</v>
      </c>
    </row>
    <row r="1534" spans="1:7">
      <c r="A1534" s="1">
        <v>1533</v>
      </c>
      <c r="B1534" s="18" t="s">
        <v>26</v>
      </c>
      <c r="C1534" s="7">
        <v>1089260</v>
      </c>
      <c r="D1534" s="9">
        <v>522185</v>
      </c>
      <c r="E1534" s="9" t="s">
        <v>40</v>
      </c>
      <c r="F1534" s="1" t="s">
        <v>190</v>
      </c>
      <c r="G1534" s="1" t="s">
        <v>197</v>
      </c>
    </row>
    <row r="1535" spans="1:7">
      <c r="A1535" s="1">
        <v>1534</v>
      </c>
      <c r="B1535" s="18" t="s">
        <v>27</v>
      </c>
      <c r="C1535" s="7">
        <v>475145</v>
      </c>
      <c r="D1535" s="9">
        <v>234060</v>
      </c>
      <c r="E1535" s="9" t="s">
        <v>40</v>
      </c>
      <c r="F1535" s="1" t="s">
        <v>190</v>
      </c>
      <c r="G1535" s="1" t="s">
        <v>197</v>
      </c>
    </row>
    <row r="1536" spans="1:7">
      <c r="A1536" s="1">
        <v>1535</v>
      </c>
      <c r="B1536" s="18" t="s">
        <v>28</v>
      </c>
      <c r="C1536" s="7">
        <v>104805</v>
      </c>
      <c r="D1536" s="9">
        <v>50050</v>
      </c>
      <c r="E1536" s="9" t="s">
        <v>40</v>
      </c>
      <c r="F1536" s="1" t="s">
        <v>190</v>
      </c>
      <c r="G1536" s="1" t="s">
        <v>197</v>
      </c>
    </row>
    <row r="1537" spans="1:7">
      <c r="A1537" s="1">
        <v>1536</v>
      </c>
      <c r="B1537" s="18" t="s">
        <v>29</v>
      </c>
      <c r="C1537" s="7">
        <v>807360</v>
      </c>
      <c r="D1537" s="9">
        <v>386155</v>
      </c>
      <c r="E1537" s="9" t="s">
        <v>40</v>
      </c>
      <c r="F1537" s="1" t="s">
        <v>190</v>
      </c>
      <c r="G1537" s="1" t="s">
        <v>197</v>
      </c>
    </row>
    <row r="1538" spans="1:7">
      <c r="A1538" s="1">
        <v>1537</v>
      </c>
      <c r="B1538" s="18" t="s">
        <v>30</v>
      </c>
      <c r="C1538" s="7">
        <v>671055</v>
      </c>
      <c r="D1538" s="9">
        <v>279295</v>
      </c>
      <c r="E1538" s="9" t="s">
        <v>40</v>
      </c>
      <c r="F1538" s="1" t="s">
        <v>190</v>
      </c>
      <c r="G1538" s="1" t="s">
        <v>197</v>
      </c>
    </row>
    <row r="1539" spans="1:7">
      <c r="A1539" s="1">
        <v>1538</v>
      </c>
      <c r="B1539" s="18" t="s">
        <v>31</v>
      </c>
      <c r="C1539" s="7">
        <v>590010</v>
      </c>
      <c r="D1539" s="9">
        <v>283715</v>
      </c>
      <c r="E1539" s="9" t="s">
        <v>40</v>
      </c>
      <c r="F1539" s="1" t="s">
        <v>190</v>
      </c>
      <c r="G1539" s="1" t="s">
        <v>197</v>
      </c>
    </row>
    <row r="1540" spans="1:7">
      <c r="A1540" s="1">
        <v>1539</v>
      </c>
      <c r="B1540" s="18" t="s">
        <v>32</v>
      </c>
      <c r="C1540" s="7">
        <v>185395</v>
      </c>
      <c r="D1540" s="9">
        <v>101065</v>
      </c>
      <c r="E1540" s="9" t="s">
        <v>40</v>
      </c>
      <c r="F1540" s="1" t="s">
        <v>190</v>
      </c>
      <c r="G1540" s="1" t="s">
        <v>197</v>
      </c>
    </row>
    <row r="1541" spans="1:7">
      <c r="A1541" s="1">
        <v>1540</v>
      </c>
      <c r="B1541" s="18" t="s">
        <v>33</v>
      </c>
      <c r="C1541" s="7">
        <v>29970</v>
      </c>
      <c r="D1541" s="9">
        <v>11065</v>
      </c>
      <c r="E1541" s="9" t="s">
        <v>40</v>
      </c>
      <c r="F1541" s="1" t="s">
        <v>190</v>
      </c>
      <c r="G1541" s="1" t="s">
        <v>197</v>
      </c>
    </row>
    <row r="1542" spans="1:7">
      <c r="A1542" s="1">
        <v>1541</v>
      </c>
      <c r="B1542" s="18" t="s">
        <v>13</v>
      </c>
      <c r="C1542" s="7">
        <v>213585</v>
      </c>
      <c r="D1542" s="9">
        <v>111140</v>
      </c>
      <c r="E1542" s="1" t="s">
        <v>42</v>
      </c>
      <c r="F1542" s="1" t="s">
        <v>190</v>
      </c>
      <c r="G1542" s="1" t="s">
        <v>197</v>
      </c>
    </row>
    <row r="1543" spans="1:7">
      <c r="A1543" s="1">
        <v>1542</v>
      </c>
      <c r="B1543" s="18" t="s">
        <v>15</v>
      </c>
      <c r="C1543" s="7">
        <v>300410</v>
      </c>
      <c r="D1543" s="9">
        <v>152075</v>
      </c>
      <c r="E1543" s="1" t="s">
        <v>42</v>
      </c>
      <c r="F1543" s="1" t="s">
        <v>190</v>
      </c>
      <c r="G1543" s="1" t="s">
        <v>197</v>
      </c>
    </row>
    <row r="1544" spans="1:7" ht="22.5">
      <c r="A1544" s="1">
        <v>1543</v>
      </c>
      <c r="B1544" s="18" t="s">
        <v>43</v>
      </c>
      <c r="C1544" s="7">
        <v>828880</v>
      </c>
      <c r="D1544" s="9">
        <v>369690</v>
      </c>
      <c r="E1544" s="1" t="s">
        <v>42</v>
      </c>
      <c r="F1544" s="1" t="s">
        <v>190</v>
      </c>
      <c r="G1544" s="1" t="s">
        <v>197</v>
      </c>
    </row>
    <row r="1545" spans="1:7">
      <c r="A1545" s="1">
        <v>1544</v>
      </c>
      <c r="B1545" s="18" t="s">
        <v>45</v>
      </c>
      <c r="C1545" s="7">
        <v>0</v>
      </c>
      <c r="D1545" s="9">
        <v>0</v>
      </c>
      <c r="E1545" s="1" t="s">
        <v>42</v>
      </c>
      <c r="F1545" s="1" t="s">
        <v>190</v>
      </c>
      <c r="G1545" s="1" t="s">
        <v>197</v>
      </c>
    </row>
    <row r="1546" spans="1:7">
      <c r="A1546" s="1">
        <v>1545</v>
      </c>
      <c r="B1546" s="18" t="s">
        <v>17</v>
      </c>
      <c r="C1546" s="7">
        <v>164470</v>
      </c>
      <c r="D1546" s="9">
        <v>79040</v>
      </c>
      <c r="E1546" s="1" t="s">
        <v>42</v>
      </c>
      <c r="F1546" s="1" t="s">
        <v>190</v>
      </c>
      <c r="G1546" s="1" t="s">
        <v>197</v>
      </c>
    </row>
    <row r="1547" spans="1:7">
      <c r="A1547" s="1">
        <v>1546</v>
      </c>
      <c r="B1547" s="18" t="s">
        <v>18</v>
      </c>
      <c r="C1547" s="7">
        <v>5000</v>
      </c>
      <c r="D1547" s="9">
        <v>2230</v>
      </c>
      <c r="E1547" s="1" t="s">
        <v>42</v>
      </c>
      <c r="F1547" s="1" t="s">
        <v>190</v>
      </c>
      <c r="G1547" s="1" t="s">
        <v>197</v>
      </c>
    </row>
    <row r="1548" spans="1:7">
      <c r="A1548" s="1">
        <v>1547</v>
      </c>
      <c r="B1548" s="18" t="s">
        <v>19</v>
      </c>
      <c r="C1548" s="7">
        <v>348430</v>
      </c>
      <c r="D1548" s="9">
        <v>207205</v>
      </c>
      <c r="E1548" s="1" t="s">
        <v>42</v>
      </c>
      <c r="F1548" s="1" t="s">
        <v>190</v>
      </c>
      <c r="G1548" s="1" t="s">
        <v>197</v>
      </c>
    </row>
    <row r="1549" spans="1:7" ht="22.5">
      <c r="A1549" s="1">
        <v>1548</v>
      </c>
      <c r="B1549" s="18" t="s">
        <v>41</v>
      </c>
      <c r="C1549" s="7">
        <v>26925</v>
      </c>
      <c r="D1549" s="9">
        <v>12350</v>
      </c>
      <c r="E1549" s="1" t="s">
        <v>42</v>
      </c>
      <c r="F1549" s="1" t="s">
        <v>190</v>
      </c>
      <c r="G1549" s="1" t="s">
        <v>197</v>
      </c>
    </row>
    <row r="1550" spans="1:7">
      <c r="A1550" s="1">
        <v>1549</v>
      </c>
      <c r="B1550" s="18" t="s">
        <v>21</v>
      </c>
      <c r="C1550" s="7">
        <v>507340</v>
      </c>
      <c r="D1550" s="9">
        <v>253060</v>
      </c>
      <c r="E1550" s="1" t="s">
        <v>42</v>
      </c>
      <c r="F1550" s="1" t="s">
        <v>190</v>
      </c>
      <c r="G1550" s="1" t="s">
        <v>197</v>
      </c>
    </row>
    <row r="1551" spans="1:7">
      <c r="A1551" s="1">
        <v>1550</v>
      </c>
      <c r="B1551" s="18" t="s">
        <v>22</v>
      </c>
      <c r="C1551" s="7">
        <v>271525</v>
      </c>
      <c r="D1551" s="9">
        <v>141285</v>
      </c>
      <c r="E1551" s="1" t="s">
        <v>42</v>
      </c>
      <c r="F1551" s="1" t="s">
        <v>190</v>
      </c>
      <c r="G1551" s="1" t="s">
        <v>197</v>
      </c>
    </row>
    <row r="1552" spans="1:7">
      <c r="A1552" s="1">
        <v>1551</v>
      </c>
      <c r="B1552" s="18" t="s">
        <v>23</v>
      </c>
      <c r="C1552" s="7">
        <v>663525</v>
      </c>
      <c r="D1552" s="9">
        <v>345260</v>
      </c>
      <c r="E1552" s="1" t="s">
        <v>42</v>
      </c>
      <c r="F1552" s="1" t="s">
        <v>190</v>
      </c>
      <c r="G1552" s="1" t="s">
        <v>197</v>
      </c>
    </row>
    <row r="1553" spans="1:7">
      <c r="A1553" s="1">
        <v>1552</v>
      </c>
      <c r="B1553" s="18" t="s">
        <v>24</v>
      </c>
      <c r="C1553" s="7">
        <v>677875</v>
      </c>
      <c r="D1553" s="9">
        <v>306120</v>
      </c>
      <c r="E1553" s="1" t="s">
        <v>42</v>
      </c>
      <c r="F1553" s="1" t="s">
        <v>190</v>
      </c>
      <c r="G1553" s="1" t="s">
        <v>197</v>
      </c>
    </row>
    <row r="1554" spans="1:7">
      <c r="A1554" s="1">
        <v>1553</v>
      </c>
      <c r="B1554" s="18" t="s">
        <v>25</v>
      </c>
      <c r="C1554" s="7">
        <v>750575</v>
      </c>
      <c r="D1554" s="9">
        <v>390565</v>
      </c>
      <c r="E1554" s="1" t="s">
        <v>42</v>
      </c>
      <c r="F1554" s="1" t="s">
        <v>190</v>
      </c>
      <c r="G1554" s="1" t="s">
        <v>197</v>
      </c>
    </row>
    <row r="1555" spans="1:7">
      <c r="A1555" s="1">
        <v>1554</v>
      </c>
      <c r="B1555" s="18" t="s">
        <v>26</v>
      </c>
      <c r="C1555" s="7">
        <v>1126320</v>
      </c>
      <c r="D1555" s="9">
        <v>560965</v>
      </c>
      <c r="E1555" s="1" t="s">
        <v>42</v>
      </c>
      <c r="F1555" s="1" t="s">
        <v>190</v>
      </c>
      <c r="G1555" s="1" t="s">
        <v>197</v>
      </c>
    </row>
    <row r="1556" spans="1:7">
      <c r="A1556" s="1">
        <v>1555</v>
      </c>
      <c r="B1556" s="18" t="s">
        <v>27</v>
      </c>
      <c r="C1556" s="7">
        <v>544150</v>
      </c>
      <c r="D1556" s="9">
        <v>284360</v>
      </c>
      <c r="E1556" s="1" t="s">
        <v>42</v>
      </c>
      <c r="F1556" s="1" t="s">
        <v>190</v>
      </c>
      <c r="G1556" s="1" t="s">
        <v>197</v>
      </c>
    </row>
    <row r="1557" spans="1:7">
      <c r="A1557" s="1">
        <v>1556</v>
      </c>
      <c r="B1557" s="18" t="s">
        <v>28</v>
      </c>
      <c r="C1557" s="7">
        <v>158685</v>
      </c>
      <c r="D1557" s="9">
        <v>71600</v>
      </c>
      <c r="E1557" s="1" t="s">
        <v>42</v>
      </c>
      <c r="F1557" s="1" t="s">
        <v>190</v>
      </c>
      <c r="G1557" s="1" t="s">
        <v>197</v>
      </c>
    </row>
    <row r="1558" spans="1:7">
      <c r="A1558" s="1">
        <v>1557</v>
      </c>
      <c r="B1558" s="18" t="s">
        <v>29</v>
      </c>
      <c r="C1558" s="7">
        <v>839480</v>
      </c>
      <c r="D1558" s="9">
        <v>403440</v>
      </c>
      <c r="E1558" s="1" t="s">
        <v>42</v>
      </c>
      <c r="F1558" s="1" t="s">
        <v>190</v>
      </c>
      <c r="G1558" s="1" t="s">
        <v>197</v>
      </c>
    </row>
    <row r="1559" spans="1:7">
      <c r="A1559" s="1">
        <v>1558</v>
      </c>
      <c r="B1559" s="18" t="s">
        <v>30</v>
      </c>
      <c r="C1559" s="7">
        <v>717795</v>
      </c>
      <c r="D1559" s="9">
        <v>324680</v>
      </c>
      <c r="E1559" s="1" t="s">
        <v>42</v>
      </c>
      <c r="F1559" s="1" t="s">
        <v>190</v>
      </c>
      <c r="G1559" s="1" t="s">
        <v>197</v>
      </c>
    </row>
    <row r="1560" spans="1:7">
      <c r="A1560" s="1">
        <v>1559</v>
      </c>
      <c r="B1560" s="18" t="s">
        <v>31</v>
      </c>
      <c r="C1560" s="7">
        <v>600810</v>
      </c>
      <c r="D1560" s="9">
        <v>295660</v>
      </c>
      <c r="E1560" s="1" t="s">
        <v>42</v>
      </c>
      <c r="F1560" s="1" t="s">
        <v>190</v>
      </c>
      <c r="G1560" s="1" t="s">
        <v>197</v>
      </c>
    </row>
    <row r="1561" spans="1:7">
      <c r="A1561" s="1">
        <v>1560</v>
      </c>
      <c r="B1561" s="18" t="s">
        <v>32</v>
      </c>
      <c r="C1561" s="7">
        <v>217255</v>
      </c>
      <c r="D1561" s="9">
        <v>97865</v>
      </c>
      <c r="E1561" s="1" t="s">
        <v>42</v>
      </c>
      <c r="F1561" s="1" t="s">
        <v>190</v>
      </c>
      <c r="G1561" s="1" t="s">
        <v>197</v>
      </c>
    </row>
    <row r="1562" spans="1:7">
      <c r="A1562" s="1">
        <v>1561</v>
      </c>
      <c r="B1562" s="18" t="s">
        <v>33</v>
      </c>
      <c r="C1562" s="7">
        <v>45990</v>
      </c>
      <c r="D1562" s="9">
        <v>22225</v>
      </c>
      <c r="E1562" s="1" t="s">
        <v>42</v>
      </c>
      <c r="F1562" s="1" t="s">
        <v>190</v>
      </c>
      <c r="G1562" s="1" t="s">
        <v>197</v>
      </c>
    </row>
    <row r="1563" spans="1:7">
      <c r="A1563" s="1">
        <v>1562</v>
      </c>
      <c r="B1563" s="6" t="s">
        <v>13</v>
      </c>
      <c r="C1563" s="9">
        <v>198445</v>
      </c>
      <c r="D1563" s="9">
        <v>109345</v>
      </c>
      <c r="E1563" s="9" t="s">
        <v>46</v>
      </c>
      <c r="F1563" s="1" t="s">
        <v>190</v>
      </c>
      <c r="G1563" s="1" t="s">
        <v>197</v>
      </c>
    </row>
    <row r="1564" spans="1:7">
      <c r="A1564" s="1">
        <v>1563</v>
      </c>
      <c r="B1564" s="6" t="s">
        <v>15</v>
      </c>
      <c r="C1564" s="9">
        <v>277065</v>
      </c>
      <c r="D1564" s="9">
        <v>146665</v>
      </c>
      <c r="E1564" s="9" t="s">
        <v>46</v>
      </c>
      <c r="F1564" s="1" t="s">
        <v>190</v>
      </c>
      <c r="G1564" s="1" t="s">
        <v>197</v>
      </c>
    </row>
    <row r="1565" spans="1:7">
      <c r="A1565" s="1">
        <v>1564</v>
      </c>
      <c r="B1565" s="6" t="s">
        <v>16</v>
      </c>
      <c r="C1565" s="9">
        <v>820680</v>
      </c>
      <c r="D1565" s="9">
        <v>391915</v>
      </c>
      <c r="E1565" s="9" t="s">
        <v>46</v>
      </c>
      <c r="F1565" s="1" t="s">
        <v>190</v>
      </c>
      <c r="G1565" s="1" t="s">
        <v>197</v>
      </c>
    </row>
    <row r="1566" spans="1:7">
      <c r="A1566" s="1">
        <v>1565</v>
      </c>
      <c r="B1566" s="6" t="s">
        <v>45</v>
      </c>
      <c r="C1566" s="9">
        <v>0</v>
      </c>
      <c r="D1566" s="9">
        <v>0</v>
      </c>
      <c r="E1566" s="9" t="s">
        <v>46</v>
      </c>
      <c r="F1566" s="1" t="s">
        <v>190</v>
      </c>
      <c r="G1566" s="1" t="s">
        <v>197</v>
      </c>
    </row>
    <row r="1567" spans="1:7">
      <c r="A1567" s="1">
        <v>1566</v>
      </c>
      <c r="B1567" s="6" t="s">
        <v>17</v>
      </c>
      <c r="C1567" s="9">
        <v>142780</v>
      </c>
      <c r="D1567" s="9">
        <v>72750</v>
      </c>
      <c r="E1567" s="9" t="s">
        <v>46</v>
      </c>
      <c r="F1567" s="1" t="s">
        <v>190</v>
      </c>
      <c r="G1567" s="1" t="s">
        <v>197</v>
      </c>
    </row>
    <row r="1568" spans="1:7">
      <c r="A1568" s="1">
        <v>1567</v>
      </c>
      <c r="B1568" s="6" t="s">
        <v>18</v>
      </c>
      <c r="C1568" s="9">
        <v>12560</v>
      </c>
      <c r="D1568" s="9">
        <v>5640</v>
      </c>
      <c r="E1568" s="9" t="s">
        <v>46</v>
      </c>
      <c r="F1568" s="1" t="s">
        <v>190</v>
      </c>
      <c r="G1568" s="1" t="s">
        <v>197</v>
      </c>
    </row>
    <row r="1569" spans="1:7">
      <c r="A1569" s="1">
        <v>1568</v>
      </c>
      <c r="B1569" s="6" t="s">
        <v>19</v>
      </c>
      <c r="C1569" s="9">
        <v>401830</v>
      </c>
      <c r="D1569" s="9">
        <v>236180</v>
      </c>
      <c r="E1569" s="9" t="s">
        <v>46</v>
      </c>
      <c r="F1569" s="1" t="s">
        <v>190</v>
      </c>
      <c r="G1569" s="1" t="s">
        <v>197</v>
      </c>
    </row>
    <row r="1570" spans="1:7" ht="22.5">
      <c r="A1570" s="1">
        <v>1569</v>
      </c>
      <c r="B1570" s="6" t="s">
        <v>41</v>
      </c>
      <c r="C1570" s="9">
        <v>28015</v>
      </c>
      <c r="D1570" s="9">
        <v>13995</v>
      </c>
      <c r="E1570" s="9" t="s">
        <v>46</v>
      </c>
      <c r="F1570" s="1" t="s">
        <v>190</v>
      </c>
      <c r="G1570" s="1" t="s">
        <v>197</v>
      </c>
    </row>
    <row r="1571" spans="1:7">
      <c r="A1571" s="1">
        <v>1570</v>
      </c>
      <c r="B1571" s="6" t="s">
        <v>21</v>
      </c>
      <c r="C1571" s="9">
        <v>501675</v>
      </c>
      <c r="D1571" s="9">
        <v>292100</v>
      </c>
      <c r="E1571" s="9" t="s">
        <v>46</v>
      </c>
      <c r="F1571" s="1" t="s">
        <v>190</v>
      </c>
      <c r="G1571" s="1" t="s">
        <v>197</v>
      </c>
    </row>
    <row r="1572" spans="1:7">
      <c r="A1572" s="1">
        <v>1571</v>
      </c>
      <c r="B1572" s="6" t="s">
        <v>22</v>
      </c>
      <c r="C1572" s="9">
        <v>209700</v>
      </c>
      <c r="D1572" s="9">
        <v>110850</v>
      </c>
      <c r="E1572" s="9" t="s">
        <v>46</v>
      </c>
      <c r="F1572" s="1" t="s">
        <v>190</v>
      </c>
      <c r="G1572" s="1" t="s">
        <v>197</v>
      </c>
    </row>
    <row r="1573" spans="1:7">
      <c r="A1573" s="1">
        <v>1572</v>
      </c>
      <c r="B1573" s="6" t="s">
        <v>23</v>
      </c>
      <c r="C1573" s="9">
        <v>548180</v>
      </c>
      <c r="D1573" s="9">
        <v>298635</v>
      </c>
      <c r="E1573" s="9" t="s">
        <v>46</v>
      </c>
      <c r="F1573" s="1" t="s">
        <v>190</v>
      </c>
      <c r="G1573" s="1" t="s">
        <v>197</v>
      </c>
    </row>
    <row r="1574" spans="1:7">
      <c r="A1574" s="1">
        <v>1573</v>
      </c>
      <c r="B1574" s="6" t="s">
        <v>24</v>
      </c>
      <c r="C1574" s="9">
        <v>667310</v>
      </c>
      <c r="D1574" s="9">
        <v>322105</v>
      </c>
      <c r="E1574" s="9" t="s">
        <v>46</v>
      </c>
      <c r="F1574" s="1" t="s">
        <v>190</v>
      </c>
      <c r="G1574" s="1" t="s">
        <v>197</v>
      </c>
    </row>
    <row r="1575" spans="1:7">
      <c r="A1575" s="1">
        <v>1574</v>
      </c>
      <c r="B1575" s="6" t="s">
        <v>25</v>
      </c>
      <c r="C1575" s="9">
        <v>761310</v>
      </c>
      <c r="D1575" s="9">
        <v>402440</v>
      </c>
      <c r="E1575" s="9" t="s">
        <v>46</v>
      </c>
      <c r="F1575" s="1" t="s">
        <v>190</v>
      </c>
      <c r="G1575" s="1" t="s">
        <v>197</v>
      </c>
    </row>
    <row r="1576" spans="1:7">
      <c r="A1576" s="1">
        <v>1575</v>
      </c>
      <c r="B1576" s="6" t="s">
        <v>26</v>
      </c>
      <c r="C1576" s="9">
        <v>1146520</v>
      </c>
      <c r="D1576" s="9">
        <v>601430</v>
      </c>
      <c r="E1576" s="9" t="s">
        <v>46</v>
      </c>
      <c r="F1576" s="1" t="s">
        <v>190</v>
      </c>
      <c r="G1576" s="1" t="s">
        <v>197</v>
      </c>
    </row>
    <row r="1577" spans="1:7">
      <c r="A1577" s="1">
        <v>1576</v>
      </c>
      <c r="B1577" s="6" t="s">
        <v>27</v>
      </c>
      <c r="C1577" s="9">
        <v>553315</v>
      </c>
      <c r="D1577" s="9">
        <v>284970</v>
      </c>
      <c r="E1577" s="9" t="s">
        <v>46</v>
      </c>
      <c r="F1577" s="1" t="s">
        <v>190</v>
      </c>
      <c r="G1577" s="1" t="s">
        <v>197</v>
      </c>
    </row>
    <row r="1578" spans="1:7">
      <c r="A1578" s="1">
        <v>1577</v>
      </c>
      <c r="B1578" s="6" t="s">
        <v>28</v>
      </c>
      <c r="C1578" s="9">
        <v>147990</v>
      </c>
      <c r="D1578" s="9">
        <v>75295</v>
      </c>
      <c r="E1578" s="9" t="s">
        <v>46</v>
      </c>
      <c r="F1578" s="1" t="s">
        <v>190</v>
      </c>
      <c r="G1578" s="1" t="s">
        <v>197</v>
      </c>
    </row>
    <row r="1579" spans="1:7">
      <c r="A1579" s="1">
        <v>1578</v>
      </c>
      <c r="B1579" s="6" t="s">
        <v>29</v>
      </c>
      <c r="C1579" s="9">
        <v>837480</v>
      </c>
      <c r="D1579" s="9">
        <v>415320</v>
      </c>
      <c r="E1579" s="9" t="s">
        <v>46</v>
      </c>
      <c r="F1579" s="1" t="s">
        <v>190</v>
      </c>
      <c r="G1579" s="1" t="s">
        <v>197</v>
      </c>
    </row>
    <row r="1580" spans="1:7">
      <c r="A1580" s="1">
        <v>1579</v>
      </c>
      <c r="B1580" s="6" t="s">
        <v>30</v>
      </c>
      <c r="C1580" s="9">
        <v>728060</v>
      </c>
      <c r="D1580" s="9">
        <v>350365</v>
      </c>
      <c r="E1580" s="9" t="s">
        <v>46</v>
      </c>
      <c r="F1580" s="1" t="s">
        <v>190</v>
      </c>
      <c r="G1580" s="1" t="s">
        <v>197</v>
      </c>
    </row>
    <row r="1581" spans="1:7">
      <c r="A1581" s="1">
        <v>1580</v>
      </c>
      <c r="B1581" s="6" t="s">
        <v>31</v>
      </c>
      <c r="C1581" s="9">
        <v>599830</v>
      </c>
      <c r="D1581" s="9">
        <v>318400</v>
      </c>
      <c r="E1581" s="9" t="s">
        <v>46</v>
      </c>
      <c r="F1581" s="1" t="s">
        <v>190</v>
      </c>
      <c r="G1581" s="1" t="s">
        <v>197</v>
      </c>
    </row>
    <row r="1582" spans="1:7">
      <c r="A1582" s="1">
        <v>1581</v>
      </c>
      <c r="B1582" s="6" t="s">
        <v>32</v>
      </c>
      <c r="C1582" s="9">
        <v>231005</v>
      </c>
      <c r="D1582" s="9">
        <v>106245</v>
      </c>
      <c r="E1582" s="9" t="s">
        <v>46</v>
      </c>
      <c r="F1582" s="1" t="s">
        <v>190</v>
      </c>
      <c r="G1582" s="1" t="s">
        <v>197</v>
      </c>
    </row>
    <row r="1583" spans="1:7">
      <c r="A1583" s="1">
        <v>1582</v>
      </c>
      <c r="B1583" s="6" t="s">
        <v>33</v>
      </c>
      <c r="C1583" s="9">
        <v>47570</v>
      </c>
      <c r="D1583" s="9">
        <v>23240</v>
      </c>
      <c r="E1583" s="9" t="s">
        <v>46</v>
      </c>
      <c r="F1583" s="1" t="s">
        <v>190</v>
      </c>
      <c r="G1583" s="1" t="s">
        <v>197</v>
      </c>
    </row>
    <row r="1584" spans="1:7">
      <c r="A1584" s="1">
        <v>1583</v>
      </c>
      <c r="B1584" s="6" t="s">
        <v>13</v>
      </c>
      <c r="C1584" s="9">
        <v>175915</v>
      </c>
      <c r="D1584" s="9">
        <v>88540</v>
      </c>
      <c r="E1584" s="1" t="s">
        <v>47</v>
      </c>
      <c r="F1584" s="1" t="s">
        <v>190</v>
      </c>
      <c r="G1584" s="1" t="s">
        <v>197</v>
      </c>
    </row>
    <row r="1585" spans="1:7">
      <c r="A1585" s="1">
        <v>1584</v>
      </c>
      <c r="B1585" s="6" t="s">
        <v>15</v>
      </c>
      <c r="C1585" s="9">
        <v>239630</v>
      </c>
      <c r="D1585" s="9">
        <v>121490</v>
      </c>
      <c r="E1585" s="1" t="s">
        <v>47</v>
      </c>
      <c r="F1585" s="1" t="s">
        <v>190</v>
      </c>
      <c r="G1585" s="1" t="s">
        <v>197</v>
      </c>
    </row>
    <row r="1586" spans="1:7">
      <c r="A1586" s="1">
        <v>1585</v>
      </c>
      <c r="B1586" s="6" t="s">
        <v>16</v>
      </c>
      <c r="C1586" s="9">
        <v>386210</v>
      </c>
      <c r="D1586" s="9">
        <v>176940</v>
      </c>
      <c r="E1586" s="1" t="s">
        <v>47</v>
      </c>
      <c r="F1586" s="1" t="s">
        <v>190</v>
      </c>
      <c r="G1586" s="1" t="s">
        <v>197</v>
      </c>
    </row>
    <row r="1587" spans="1:7">
      <c r="A1587" s="1">
        <v>1586</v>
      </c>
      <c r="B1587" s="6" t="s">
        <v>45</v>
      </c>
      <c r="C1587" s="9">
        <v>332890</v>
      </c>
      <c r="D1587" s="9">
        <v>153285</v>
      </c>
      <c r="E1587" s="1" t="s">
        <v>47</v>
      </c>
      <c r="F1587" s="1" t="s">
        <v>190</v>
      </c>
      <c r="G1587" s="1" t="s">
        <v>197</v>
      </c>
    </row>
    <row r="1588" spans="1:7">
      <c r="A1588" s="1">
        <v>1587</v>
      </c>
      <c r="B1588" s="6" t="s">
        <v>17</v>
      </c>
      <c r="C1588" s="9">
        <v>139850</v>
      </c>
      <c r="D1588" s="9">
        <v>67560</v>
      </c>
      <c r="E1588" s="1" t="s">
        <v>47</v>
      </c>
      <c r="F1588" s="1" t="s">
        <v>190</v>
      </c>
      <c r="G1588" s="1" t="s">
        <v>197</v>
      </c>
    </row>
    <row r="1589" spans="1:7">
      <c r="A1589" s="1">
        <v>1588</v>
      </c>
      <c r="B1589" s="6" t="s">
        <v>18</v>
      </c>
      <c r="C1589" s="9">
        <v>36055</v>
      </c>
      <c r="D1589" s="9">
        <v>16555</v>
      </c>
      <c r="E1589" s="1" t="s">
        <v>47</v>
      </c>
      <c r="F1589" s="1" t="s">
        <v>190</v>
      </c>
      <c r="G1589" s="1" t="s">
        <v>197</v>
      </c>
    </row>
    <row r="1590" spans="1:7">
      <c r="A1590" s="1">
        <v>1589</v>
      </c>
      <c r="B1590" s="6" t="s">
        <v>19</v>
      </c>
      <c r="C1590" s="9">
        <v>376410</v>
      </c>
      <c r="D1590" s="9">
        <v>207425</v>
      </c>
      <c r="E1590" s="1" t="s">
        <v>47</v>
      </c>
      <c r="F1590" s="1" t="s">
        <v>190</v>
      </c>
      <c r="G1590" s="1" t="s">
        <v>197</v>
      </c>
    </row>
    <row r="1591" spans="1:7">
      <c r="A1591" s="1">
        <v>1590</v>
      </c>
      <c r="B1591" s="6" t="s">
        <v>20</v>
      </c>
      <c r="C1591" s="9">
        <v>28810</v>
      </c>
      <c r="D1591" s="9">
        <v>14500</v>
      </c>
      <c r="E1591" s="1" t="s">
        <v>47</v>
      </c>
      <c r="F1591" s="1" t="s">
        <v>190</v>
      </c>
      <c r="G1591" s="1" t="s">
        <v>197</v>
      </c>
    </row>
    <row r="1592" spans="1:7">
      <c r="A1592" s="1">
        <v>1591</v>
      </c>
      <c r="B1592" s="6" t="s">
        <v>21</v>
      </c>
      <c r="C1592" s="9">
        <v>502625</v>
      </c>
      <c r="D1592" s="9">
        <v>264975</v>
      </c>
      <c r="E1592" s="1" t="s">
        <v>47</v>
      </c>
      <c r="F1592" s="1" t="s">
        <v>190</v>
      </c>
      <c r="G1592" s="1" t="s">
        <v>197</v>
      </c>
    </row>
    <row r="1593" spans="1:7">
      <c r="A1593" s="1">
        <v>1592</v>
      </c>
      <c r="B1593" s="6" t="s">
        <v>22</v>
      </c>
      <c r="C1593" s="9">
        <v>163770</v>
      </c>
      <c r="D1593" s="9">
        <v>87240</v>
      </c>
      <c r="E1593" s="1" t="s">
        <v>47</v>
      </c>
      <c r="F1593" s="1" t="s">
        <v>190</v>
      </c>
      <c r="G1593" s="1" t="s">
        <v>197</v>
      </c>
    </row>
    <row r="1594" spans="1:7">
      <c r="A1594" s="1">
        <v>1593</v>
      </c>
      <c r="B1594" s="6" t="s">
        <v>23</v>
      </c>
      <c r="C1594" s="9">
        <v>584145</v>
      </c>
      <c r="D1594" s="9">
        <v>295075</v>
      </c>
      <c r="E1594" s="1" t="s">
        <v>47</v>
      </c>
      <c r="F1594" s="1" t="s">
        <v>190</v>
      </c>
      <c r="G1594" s="1" t="s">
        <v>197</v>
      </c>
    </row>
    <row r="1595" spans="1:7">
      <c r="A1595" s="1">
        <v>1594</v>
      </c>
      <c r="B1595" s="6" t="s">
        <v>24</v>
      </c>
      <c r="C1595" s="9">
        <v>660235</v>
      </c>
      <c r="D1595" s="9">
        <v>315320</v>
      </c>
      <c r="E1595" s="1" t="s">
        <v>47</v>
      </c>
      <c r="F1595" s="1" t="s">
        <v>190</v>
      </c>
      <c r="G1595" s="1" t="s">
        <v>197</v>
      </c>
    </row>
    <row r="1596" spans="1:7">
      <c r="A1596" s="1">
        <v>1595</v>
      </c>
      <c r="B1596" s="6" t="s">
        <v>25</v>
      </c>
      <c r="C1596" s="9">
        <v>753500</v>
      </c>
      <c r="D1596" s="9">
        <v>387545</v>
      </c>
      <c r="E1596" s="1" t="s">
        <v>47</v>
      </c>
      <c r="F1596" s="1" t="s">
        <v>190</v>
      </c>
      <c r="G1596" s="1" t="s">
        <v>197</v>
      </c>
    </row>
    <row r="1597" spans="1:7">
      <c r="A1597" s="1">
        <v>1596</v>
      </c>
      <c r="B1597" s="6" t="s">
        <v>26</v>
      </c>
      <c r="C1597" s="9">
        <v>1133330</v>
      </c>
      <c r="D1597" s="9">
        <v>624540</v>
      </c>
      <c r="E1597" s="1" t="s">
        <v>47</v>
      </c>
      <c r="F1597" s="1" t="s">
        <v>190</v>
      </c>
      <c r="G1597" s="1" t="s">
        <v>197</v>
      </c>
    </row>
    <row r="1598" spans="1:7">
      <c r="A1598" s="1">
        <v>1597</v>
      </c>
      <c r="B1598" s="6" t="s">
        <v>27</v>
      </c>
      <c r="C1598" s="9">
        <v>507870</v>
      </c>
      <c r="D1598" s="9">
        <v>256545</v>
      </c>
      <c r="E1598" s="1" t="s">
        <v>47</v>
      </c>
      <c r="F1598" s="1" t="s">
        <v>190</v>
      </c>
      <c r="G1598" s="1" t="s">
        <v>197</v>
      </c>
    </row>
    <row r="1599" spans="1:7">
      <c r="A1599" s="1">
        <v>1598</v>
      </c>
      <c r="B1599" s="6" t="s">
        <v>28</v>
      </c>
      <c r="C1599" s="9">
        <v>161540</v>
      </c>
      <c r="D1599" s="9">
        <v>81900</v>
      </c>
      <c r="E1599" s="1" t="s">
        <v>47</v>
      </c>
      <c r="F1599" s="1" t="s">
        <v>190</v>
      </c>
      <c r="G1599" s="1" t="s">
        <v>197</v>
      </c>
    </row>
    <row r="1600" spans="1:7">
      <c r="A1600" s="1">
        <v>1599</v>
      </c>
      <c r="B1600" s="6" t="s">
        <v>29</v>
      </c>
      <c r="C1600" s="9">
        <v>767460</v>
      </c>
      <c r="D1600" s="9">
        <v>380630</v>
      </c>
      <c r="E1600" s="1" t="s">
        <v>47</v>
      </c>
      <c r="F1600" s="1" t="s">
        <v>190</v>
      </c>
      <c r="G1600" s="1" t="s">
        <v>197</v>
      </c>
    </row>
    <row r="1601" spans="1:7">
      <c r="A1601" s="1">
        <v>1600</v>
      </c>
      <c r="B1601" s="6" t="s">
        <v>30</v>
      </c>
      <c r="C1601" s="9">
        <v>672890</v>
      </c>
      <c r="D1601" s="9">
        <v>309005</v>
      </c>
      <c r="E1601" s="1" t="s">
        <v>47</v>
      </c>
      <c r="F1601" s="1" t="s">
        <v>190</v>
      </c>
      <c r="G1601" s="1" t="s">
        <v>197</v>
      </c>
    </row>
    <row r="1602" spans="1:7">
      <c r="A1602" s="1">
        <v>1601</v>
      </c>
      <c r="B1602" s="6" t="s">
        <v>31</v>
      </c>
      <c r="C1602" s="9">
        <v>607735</v>
      </c>
      <c r="D1602" s="9">
        <v>299180</v>
      </c>
      <c r="E1602" s="1" t="s">
        <v>47</v>
      </c>
      <c r="F1602" s="1" t="s">
        <v>190</v>
      </c>
      <c r="G1602" s="1" t="s">
        <v>197</v>
      </c>
    </row>
    <row r="1603" spans="1:7">
      <c r="A1603" s="1">
        <v>1602</v>
      </c>
      <c r="B1603" s="6" t="s">
        <v>32</v>
      </c>
      <c r="C1603" s="9">
        <v>226500</v>
      </c>
      <c r="D1603" s="9">
        <v>101515</v>
      </c>
      <c r="E1603" s="1" t="s">
        <v>47</v>
      </c>
      <c r="F1603" s="1" t="s">
        <v>190</v>
      </c>
      <c r="G1603" s="1" t="s">
        <v>197</v>
      </c>
    </row>
    <row r="1604" spans="1:7">
      <c r="A1604" s="1">
        <v>1603</v>
      </c>
      <c r="B1604" s="6" t="s">
        <v>33</v>
      </c>
      <c r="C1604" s="9">
        <v>40620</v>
      </c>
      <c r="D1604" s="9">
        <v>20295</v>
      </c>
      <c r="E1604" s="1" t="s">
        <v>47</v>
      </c>
      <c r="F1604" s="1" t="s">
        <v>190</v>
      </c>
      <c r="G1604" s="1" t="s">
        <v>197</v>
      </c>
    </row>
    <row r="1605" spans="1:7">
      <c r="A1605" s="1">
        <v>1604</v>
      </c>
      <c r="B1605" s="23" t="s">
        <v>48</v>
      </c>
      <c r="C1605" s="25">
        <v>0</v>
      </c>
      <c r="D1605" s="24">
        <v>0</v>
      </c>
      <c r="E1605" s="1" t="s">
        <v>49</v>
      </c>
      <c r="F1605" s="1" t="s">
        <v>190</v>
      </c>
      <c r="G1605" s="1" t="s">
        <v>197</v>
      </c>
    </row>
    <row r="1606" spans="1:7">
      <c r="A1606" s="1">
        <v>1605</v>
      </c>
      <c r="B1606" s="23" t="s">
        <v>19</v>
      </c>
      <c r="C1606" s="25">
        <v>294800</v>
      </c>
      <c r="D1606" s="24">
        <v>168520</v>
      </c>
      <c r="E1606" s="1" t="s">
        <v>49</v>
      </c>
      <c r="F1606" s="1" t="s">
        <v>190</v>
      </c>
      <c r="G1606" s="1" t="s">
        <v>197</v>
      </c>
    </row>
    <row r="1607" spans="1:7">
      <c r="A1607" s="1">
        <v>1606</v>
      </c>
      <c r="B1607" s="23" t="s">
        <v>22</v>
      </c>
      <c r="C1607" s="25">
        <v>190145</v>
      </c>
      <c r="D1607" s="24">
        <v>95005</v>
      </c>
      <c r="E1607" s="1" t="s">
        <v>49</v>
      </c>
      <c r="F1607" s="1" t="s">
        <v>190</v>
      </c>
      <c r="G1607" s="1" t="s">
        <v>197</v>
      </c>
    </row>
    <row r="1608" spans="1:7">
      <c r="A1608" s="1">
        <v>1607</v>
      </c>
      <c r="B1608" s="23" t="s">
        <v>50</v>
      </c>
      <c r="C1608" s="25">
        <v>0</v>
      </c>
      <c r="D1608" s="24">
        <v>0</v>
      </c>
      <c r="E1608" s="1" t="s">
        <v>49</v>
      </c>
      <c r="F1608" s="1" t="s">
        <v>190</v>
      </c>
      <c r="G1608" s="1" t="s">
        <v>197</v>
      </c>
    </row>
    <row r="1609" spans="1:7">
      <c r="A1609" s="1">
        <v>1608</v>
      </c>
      <c r="B1609" s="23" t="s">
        <v>21</v>
      </c>
      <c r="C1609" s="25">
        <v>507015</v>
      </c>
      <c r="D1609" s="24">
        <v>211225</v>
      </c>
      <c r="E1609" s="1" t="s">
        <v>49</v>
      </c>
      <c r="F1609" s="1" t="s">
        <v>190</v>
      </c>
      <c r="G1609" s="1" t="s">
        <v>197</v>
      </c>
    </row>
    <row r="1610" spans="1:7">
      <c r="A1610" s="1">
        <v>1609</v>
      </c>
      <c r="B1610" s="23" t="s">
        <v>51</v>
      </c>
      <c r="C1610" s="25">
        <v>14945</v>
      </c>
      <c r="D1610" s="24">
        <v>8125</v>
      </c>
      <c r="E1610" s="1" t="s">
        <v>49</v>
      </c>
      <c r="F1610" s="1" t="s">
        <v>190</v>
      </c>
      <c r="G1610" s="1" t="s">
        <v>197</v>
      </c>
    </row>
    <row r="1611" spans="1:7">
      <c r="A1611" s="1">
        <v>1610</v>
      </c>
      <c r="B1611" s="23" t="s">
        <v>23</v>
      </c>
      <c r="C1611" s="25">
        <v>612200</v>
      </c>
      <c r="D1611" s="24">
        <v>269890</v>
      </c>
      <c r="E1611" s="1" t="s">
        <v>49</v>
      </c>
      <c r="F1611" s="1" t="s">
        <v>190</v>
      </c>
      <c r="G1611" s="1" t="s">
        <v>197</v>
      </c>
    </row>
    <row r="1612" spans="1:7">
      <c r="A1612" s="1">
        <v>1611</v>
      </c>
      <c r="B1612" s="23" t="s">
        <v>13</v>
      </c>
      <c r="C1612" s="25">
        <v>185730</v>
      </c>
      <c r="D1612" s="24">
        <v>88705</v>
      </c>
      <c r="E1612" s="1" t="s">
        <v>49</v>
      </c>
      <c r="F1612" s="1" t="s">
        <v>190</v>
      </c>
      <c r="G1612" s="1" t="s">
        <v>197</v>
      </c>
    </row>
    <row r="1613" spans="1:7">
      <c r="A1613" s="1">
        <v>1612</v>
      </c>
      <c r="B1613" s="23" t="s">
        <v>18</v>
      </c>
      <c r="C1613" s="25">
        <v>37330</v>
      </c>
      <c r="D1613" s="24">
        <v>19200</v>
      </c>
      <c r="E1613" s="1" t="s">
        <v>49</v>
      </c>
      <c r="F1613" s="1" t="s">
        <v>190</v>
      </c>
      <c r="G1613" s="1" t="s">
        <v>197</v>
      </c>
    </row>
    <row r="1614" spans="1:7">
      <c r="A1614" s="1">
        <v>1613</v>
      </c>
      <c r="B1614" s="23" t="s">
        <v>45</v>
      </c>
      <c r="C1614" s="25">
        <v>341500</v>
      </c>
      <c r="D1614" s="24">
        <v>156825</v>
      </c>
      <c r="E1614" s="1" t="s">
        <v>49</v>
      </c>
      <c r="F1614" s="1" t="s">
        <v>190</v>
      </c>
      <c r="G1614" s="1" t="s">
        <v>197</v>
      </c>
    </row>
    <row r="1615" spans="1:7">
      <c r="A1615" s="1">
        <v>1614</v>
      </c>
      <c r="B1615" s="23" t="s">
        <v>15</v>
      </c>
      <c r="C1615" s="25">
        <v>302890</v>
      </c>
      <c r="D1615" s="24">
        <v>139095</v>
      </c>
      <c r="E1615" s="1" t="s">
        <v>49</v>
      </c>
      <c r="F1615" s="1" t="s">
        <v>190</v>
      </c>
      <c r="G1615" s="1" t="s">
        <v>197</v>
      </c>
    </row>
    <row r="1616" spans="1:7">
      <c r="A1616" s="1">
        <v>1615</v>
      </c>
      <c r="B1616" s="23" t="s">
        <v>16</v>
      </c>
      <c r="C1616" s="25">
        <v>375460</v>
      </c>
      <c r="D1616" s="24">
        <v>165520</v>
      </c>
      <c r="E1616" s="1" t="s">
        <v>49</v>
      </c>
      <c r="F1616" s="1" t="s">
        <v>190</v>
      </c>
      <c r="G1616" s="1" t="s">
        <v>197</v>
      </c>
    </row>
    <row r="1617" spans="1:7">
      <c r="A1617" s="1">
        <v>1616</v>
      </c>
      <c r="B1617" s="23" t="s">
        <v>17</v>
      </c>
      <c r="C1617" s="25">
        <v>147775</v>
      </c>
      <c r="D1617" s="24">
        <v>67320</v>
      </c>
      <c r="E1617" s="1" t="s">
        <v>49</v>
      </c>
      <c r="F1617" s="1" t="s">
        <v>190</v>
      </c>
      <c r="G1617" s="1" t="s">
        <v>197</v>
      </c>
    </row>
    <row r="1618" spans="1:7">
      <c r="A1618" s="1">
        <v>1617</v>
      </c>
      <c r="B1618" s="23" t="s">
        <v>52</v>
      </c>
      <c r="C1618" s="25">
        <v>726685</v>
      </c>
      <c r="D1618" s="24">
        <v>299005</v>
      </c>
      <c r="E1618" s="1" t="s">
        <v>49</v>
      </c>
      <c r="F1618" s="1" t="s">
        <v>190</v>
      </c>
      <c r="G1618" s="1" t="s">
        <v>197</v>
      </c>
    </row>
    <row r="1619" spans="1:7">
      <c r="A1619" s="1">
        <v>1618</v>
      </c>
      <c r="B1619" s="23" t="s">
        <v>32</v>
      </c>
      <c r="C1619" s="25">
        <v>211415</v>
      </c>
      <c r="D1619" s="24">
        <v>94755</v>
      </c>
      <c r="E1619" s="1" t="s">
        <v>49</v>
      </c>
      <c r="F1619" s="1" t="s">
        <v>190</v>
      </c>
      <c r="G1619" s="1" t="s">
        <v>197</v>
      </c>
    </row>
    <row r="1620" spans="1:7">
      <c r="A1620" s="1">
        <v>1619</v>
      </c>
      <c r="B1620" s="23" t="s">
        <v>29</v>
      </c>
      <c r="C1620" s="25">
        <v>792325</v>
      </c>
      <c r="D1620" s="24">
        <v>388010</v>
      </c>
      <c r="E1620" s="1" t="s">
        <v>49</v>
      </c>
      <c r="F1620" s="1" t="s">
        <v>190</v>
      </c>
      <c r="G1620" s="1" t="s">
        <v>197</v>
      </c>
    </row>
    <row r="1621" spans="1:7">
      <c r="A1621" s="1">
        <v>1620</v>
      </c>
      <c r="B1621" s="23" t="s">
        <v>33</v>
      </c>
      <c r="C1621" s="25">
        <v>32985</v>
      </c>
      <c r="D1621" s="24">
        <v>15670</v>
      </c>
      <c r="E1621" s="1" t="s">
        <v>49</v>
      </c>
      <c r="F1621" s="1" t="s">
        <v>190</v>
      </c>
      <c r="G1621" s="1" t="s">
        <v>197</v>
      </c>
    </row>
    <row r="1622" spans="1:7">
      <c r="A1622" s="1">
        <v>1621</v>
      </c>
      <c r="B1622" s="23" t="s">
        <v>31</v>
      </c>
      <c r="C1622" s="25">
        <v>643730</v>
      </c>
      <c r="D1622" s="24">
        <v>289700</v>
      </c>
      <c r="E1622" s="1" t="s">
        <v>49</v>
      </c>
      <c r="F1622" s="1" t="s">
        <v>190</v>
      </c>
      <c r="G1622" s="1" t="s">
        <v>197</v>
      </c>
    </row>
    <row r="1623" spans="1:7">
      <c r="A1623" s="1">
        <v>1622</v>
      </c>
      <c r="B1623" s="23" t="s">
        <v>27</v>
      </c>
      <c r="C1623" s="25">
        <v>521800</v>
      </c>
      <c r="D1623" s="24">
        <v>249205</v>
      </c>
      <c r="E1623" s="1" t="s">
        <v>49</v>
      </c>
      <c r="F1623" s="1" t="s">
        <v>190</v>
      </c>
      <c r="G1623" s="1" t="s">
        <v>197</v>
      </c>
    </row>
    <row r="1624" spans="1:7">
      <c r="A1624" s="1">
        <v>1623</v>
      </c>
      <c r="B1624" s="23" t="s">
        <v>25</v>
      </c>
      <c r="C1624" s="25">
        <v>785300</v>
      </c>
      <c r="D1624" s="24">
        <v>378515</v>
      </c>
      <c r="E1624" s="1" t="s">
        <v>49</v>
      </c>
      <c r="F1624" s="1" t="s">
        <v>190</v>
      </c>
      <c r="G1624" s="1" t="s">
        <v>197</v>
      </c>
    </row>
    <row r="1625" spans="1:7">
      <c r="A1625" s="1">
        <v>1624</v>
      </c>
      <c r="B1625" s="23" t="s">
        <v>28</v>
      </c>
      <c r="C1625" s="25">
        <v>175990</v>
      </c>
      <c r="D1625" s="24">
        <v>83405</v>
      </c>
      <c r="E1625" s="1" t="s">
        <v>49</v>
      </c>
      <c r="F1625" s="1" t="s">
        <v>190</v>
      </c>
      <c r="G1625" s="1" t="s">
        <v>197</v>
      </c>
    </row>
    <row r="1626" spans="1:7">
      <c r="A1626" s="1">
        <v>1625</v>
      </c>
      <c r="B1626" s="23" t="s">
        <v>24</v>
      </c>
      <c r="C1626" s="25">
        <v>697225</v>
      </c>
      <c r="D1626" s="24">
        <v>345285</v>
      </c>
      <c r="E1626" s="1" t="s">
        <v>49</v>
      </c>
      <c r="F1626" s="1" t="s">
        <v>190</v>
      </c>
      <c r="G1626" s="1" t="s">
        <v>197</v>
      </c>
    </row>
    <row r="1627" spans="1:7">
      <c r="A1627" s="1">
        <v>1626</v>
      </c>
      <c r="B1627" s="23" t="s">
        <v>26</v>
      </c>
      <c r="C1627" s="25">
        <v>1069355</v>
      </c>
      <c r="D1627" s="24">
        <v>587320</v>
      </c>
      <c r="E1627" s="1" t="s">
        <v>49</v>
      </c>
      <c r="F1627" s="1" t="s">
        <v>190</v>
      </c>
      <c r="G1627" s="1" t="s">
        <v>197</v>
      </c>
    </row>
    <row r="1628" spans="1:7">
      <c r="A1628" s="1">
        <v>1627</v>
      </c>
      <c r="B1628" s="23" t="s">
        <v>48</v>
      </c>
      <c r="C1628" s="25">
        <v>0</v>
      </c>
      <c r="D1628" s="24">
        <v>0</v>
      </c>
      <c r="E1628" s="25" t="s">
        <v>53</v>
      </c>
      <c r="F1628" s="1" t="s">
        <v>190</v>
      </c>
      <c r="G1628" s="1" t="s">
        <v>197</v>
      </c>
    </row>
    <row r="1629" spans="1:7">
      <c r="A1629" s="1">
        <v>1628</v>
      </c>
      <c r="B1629" s="23" t="s">
        <v>19</v>
      </c>
      <c r="C1629" s="25">
        <v>212015</v>
      </c>
      <c r="D1629" s="24">
        <v>124625</v>
      </c>
      <c r="E1629" s="25" t="s">
        <v>53</v>
      </c>
      <c r="F1629" s="1" t="s">
        <v>190</v>
      </c>
      <c r="G1629" s="1" t="s">
        <v>197</v>
      </c>
    </row>
    <row r="1630" spans="1:7">
      <c r="A1630" s="1">
        <v>1629</v>
      </c>
      <c r="B1630" s="23" t="s">
        <v>22</v>
      </c>
      <c r="C1630" s="25">
        <v>130525</v>
      </c>
      <c r="D1630" s="24">
        <v>67945</v>
      </c>
      <c r="E1630" s="25" t="s">
        <v>53</v>
      </c>
      <c r="F1630" s="1" t="s">
        <v>190</v>
      </c>
      <c r="G1630" s="1" t="s">
        <v>197</v>
      </c>
    </row>
    <row r="1631" spans="1:7">
      <c r="A1631" s="1">
        <v>1630</v>
      </c>
      <c r="B1631" s="23" t="s">
        <v>50</v>
      </c>
      <c r="C1631" s="25">
        <v>0</v>
      </c>
      <c r="D1631" s="24">
        <v>0</v>
      </c>
      <c r="E1631" s="25" t="s">
        <v>53</v>
      </c>
      <c r="F1631" s="1" t="s">
        <v>190</v>
      </c>
      <c r="G1631" s="1" t="s">
        <v>197</v>
      </c>
    </row>
    <row r="1632" spans="1:7">
      <c r="A1632" s="1">
        <v>1631</v>
      </c>
      <c r="B1632" s="23" t="s">
        <v>21</v>
      </c>
      <c r="C1632" s="25">
        <v>442880</v>
      </c>
      <c r="D1632" s="24">
        <v>184345</v>
      </c>
      <c r="E1632" s="25" t="s">
        <v>53</v>
      </c>
      <c r="F1632" s="1" t="s">
        <v>190</v>
      </c>
      <c r="G1632" s="1" t="s">
        <v>197</v>
      </c>
    </row>
    <row r="1633" spans="1:7">
      <c r="A1633" s="1">
        <v>1632</v>
      </c>
      <c r="B1633" s="23" t="s">
        <v>51</v>
      </c>
      <c r="C1633" s="25">
        <v>4750</v>
      </c>
      <c r="D1633" s="24">
        <v>2740</v>
      </c>
      <c r="E1633" s="25" t="s">
        <v>53</v>
      </c>
      <c r="F1633" s="1" t="s">
        <v>190</v>
      </c>
      <c r="G1633" s="1" t="s">
        <v>197</v>
      </c>
    </row>
    <row r="1634" spans="1:7">
      <c r="A1634" s="1">
        <v>1633</v>
      </c>
      <c r="B1634" s="23" t="s">
        <v>23</v>
      </c>
      <c r="C1634" s="25">
        <v>651440</v>
      </c>
      <c r="D1634" s="24">
        <v>320695</v>
      </c>
      <c r="E1634" s="25" t="s">
        <v>53</v>
      </c>
      <c r="F1634" s="1" t="s">
        <v>190</v>
      </c>
      <c r="G1634" s="1" t="s">
        <v>197</v>
      </c>
    </row>
    <row r="1635" spans="1:7">
      <c r="A1635" s="1">
        <v>1634</v>
      </c>
      <c r="B1635" s="23" t="s">
        <v>13</v>
      </c>
      <c r="C1635" s="25">
        <v>149880</v>
      </c>
      <c r="D1635" s="24">
        <v>80995</v>
      </c>
      <c r="E1635" s="25" t="s">
        <v>53</v>
      </c>
      <c r="F1635" s="1" t="s">
        <v>190</v>
      </c>
      <c r="G1635" s="1" t="s">
        <v>197</v>
      </c>
    </row>
    <row r="1636" spans="1:7">
      <c r="A1636" s="1">
        <v>1635</v>
      </c>
      <c r="B1636" s="23" t="s">
        <v>18</v>
      </c>
      <c r="C1636" s="25">
        <v>28890</v>
      </c>
      <c r="D1636" s="24">
        <v>12790</v>
      </c>
      <c r="E1636" s="25" t="s">
        <v>53</v>
      </c>
      <c r="F1636" s="1" t="s">
        <v>190</v>
      </c>
      <c r="G1636" s="1" t="s">
        <v>197</v>
      </c>
    </row>
    <row r="1637" spans="1:7">
      <c r="A1637" s="1">
        <v>1636</v>
      </c>
      <c r="B1637" s="23" t="s">
        <v>45</v>
      </c>
      <c r="C1637" s="25">
        <v>375975</v>
      </c>
      <c r="D1637" s="24">
        <v>165885</v>
      </c>
      <c r="E1637" s="25" t="s">
        <v>53</v>
      </c>
      <c r="F1637" s="1" t="s">
        <v>190</v>
      </c>
      <c r="G1637" s="1" t="s">
        <v>197</v>
      </c>
    </row>
    <row r="1638" spans="1:7">
      <c r="A1638" s="1">
        <v>1637</v>
      </c>
      <c r="B1638" s="23" t="s">
        <v>15</v>
      </c>
      <c r="C1638" s="25">
        <v>279625</v>
      </c>
      <c r="D1638" s="24">
        <v>127690</v>
      </c>
      <c r="E1638" s="25" t="s">
        <v>53</v>
      </c>
      <c r="F1638" s="1" t="s">
        <v>190</v>
      </c>
      <c r="G1638" s="1" t="s">
        <v>197</v>
      </c>
    </row>
    <row r="1639" spans="1:7">
      <c r="A1639" s="1">
        <v>1638</v>
      </c>
      <c r="B1639" s="23" t="s">
        <v>16</v>
      </c>
      <c r="C1639" s="25">
        <v>378800</v>
      </c>
      <c r="D1639" s="24">
        <v>178125</v>
      </c>
      <c r="E1639" s="25" t="s">
        <v>53</v>
      </c>
      <c r="F1639" s="1" t="s">
        <v>190</v>
      </c>
      <c r="G1639" s="1" t="s">
        <v>197</v>
      </c>
    </row>
    <row r="1640" spans="1:7">
      <c r="A1640" s="1">
        <v>1639</v>
      </c>
      <c r="B1640" s="23" t="s">
        <v>17</v>
      </c>
      <c r="C1640" s="25">
        <v>183530</v>
      </c>
      <c r="D1640" s="24">
        <v>84145</v>
      </c>
      <c r="E1640" s="25" t="s">
        <v>53</v>
      </c>
      <c r="F1640" s="1" t="s">
        <v>190</v>
      </c>
      <c r="G1640" s="1" t="s">
        <v>197</v>
      </c>
    </row>
    <row r="1641" spans="1:7">
      <c r="A1641" s="1">
        <v>1640</v>
      </c>
      <c r="B1641" s="23" t="s">
        <v>52</v>
      </c>
      <c r="C1641" s="25">
        <v>684035</v>
      </c>
      <c r="D1641" s="24">
        <v>313620</v>
      </c>
      <c r="E1641" s="25" t="s">
        <v>53</v>
      </c>
      <c r="F1641" s="1" t="s">
        <v>190</v>
      </c>
      <c r="G1641" s="1" t="s">
        <v>197</v>
      </c>
    </row>
    <row r="1642" spans="1:7">
      <c r="A1642" s="1">
        <v>1641</v>
      </c>
      <c r="B1642" s="23" t="s">
        <v>32</v>
      </c>
      <c r="C1642" s="25">
        <v>276055</v>
      </c>
      <c r="D1642" s="24">
        <v>118050</v>
      </c>
      <c r="E1642" s="25" t="s">
        <v>53</v>
      </c>
      <c r="F1642" s="1" t="s">
        <v>190</v>
      </c>
      <c r="G1642" s="1" t="s">
        <v>197</v>
      </c>
    </row>
    <row r="1643" spans="1:7">
      <c r="A1643" s="1">
        <v>1642</v>
      </c>
      <c r="B1643" s="23" t="s">
        <v>29</v>
      </c>
      <c r="C1643" s="25">
        <v>799145</v>
      </c>
      <c r="D1643" s="24">
        <v>389590</v>
      </c>
      <c r="E1643" s="25" t="s">
        <v>53</v>
      </c>
      <c r="F1643" s="1" t="s">
        <v>190</v>
      </c>
      <c r="G1643" s="1" t="s">
        <v>197</v>
      </c>
    </row>
    <row r="1644" spans="1:7">
      <c r="A1644" s="1">
        <v>1643</v>
      </c>
      <c r="B1644" s="23" t="s">
        <v>33</v>
      </c>
      <c r="C1644" s="25">
        <v>42995</v>
      </c>
      <c r="D1644" s="24">
        <v>21100</v>
      </c>
      <c r="E1644" s="25" t="s">
        <v>53</v>
      </c>
      <c r="F1644" s="1" t="s">
        <v>190</v>
      </c>
      <c r="G1644" s="1" t="s">
        <v>197</v>
      </c>
    </row>
    <row r="1645" spans="1:7">
      <c r="A1645" s="1">
        <v>1644</v>
      </c>
      <c r="B1645" s="23" t="s">
        <v>31</v>
      </c>
      <c r="C1645" s="25">
        <v>668215</v>
      </c>
      <c r="D1645" s="24">
        <v>319870</v>
      </c>
      <c r="E1645" s="25" t="s">
        <v>53</v>
      </c>
      <c r="F1645" s="1" t="s">
        <v>190</v>
      </c>
      <c r="G1645" s="1" t="s">
        <v>197</v>
      </c>
    </row>
    <row r="1646" spans="1:7">
      <c r="A1646" s="1">
        <v>1645</v>
      </c>
      <c r="B1646" s="23" t="s">
        <v>27</v>
      </c>
      <c r="C1646" s="25">
        <v>501550</v>
      </c>
      <c r="D1646" s="24">
        <v>274910</v>
      </c>
      <c r="E1646" s="25" t="s">
        <v>53</v>
      </c>
      <c r="F1646" s="1" t="s">
        <v>190</v>
      </c>
      <c r="G1646" s="1" t="s">
        <v>197</v>
      </c>
    </row>
    <row r="1647" spans="1:7">
      <c r="A1647" s="1">
        <v>1646</v>
      </c>
      <c r="B1647" s="23" t="s">
        <v>25</v>
      </c>
      <c r="C1647" s="25">
        <v>816955</v>
      </c>
      <c r="D1647" s="24">
        <v>445995</v>
      </c>
      <c r="E1647" s="25" t="s">
        <v>53</v>
      </c>
      <c r="F1647" s="1" t="s">
        <v>190</v>
      </c>
      <c r="G1647" s="1" t="s">
        <v>197</v>
      </c>
    </row>
    <row r="1648" spans="1:7">
      <c r="A1648" s="1">
        <v>1647</v>
      </c>
      <c r="B1648" s="23" t="s">
        <v>28</v>
      </c>
      <c r="C1648" s="25">
        <v>206170</v>
      </c>
      <c r="D1648" s="24">
        <v>90210</v>
      </c>
      <c r="E1648" s="25" t="s">
        <v>53</v>
      </c>
      <c r="F1648" s="1" t="s">
        <v>190</v>
      </c>
      <c r="G1648" s="1" t="s">
        <v>197</v>
      </c>
    </row>
    <row r="1649" spans="1:7">
      <c r="A1649" s="1">
        <v>1648</v>
      </c>
      <c r="B1649" s="23" t="s">
        <v>24</v>
      </c>
      <c r="C1649" s="25">
        <v>690040</v>
      </c>
      <c r="D1649" s="24">
        <v>353385</v>
      </c>
      <c r="E1649" s="25" t="s">
        <v>53</v>
      </c>
      <c r="F1649" s="1" t="s">
        <v>190</v>
      </c>
      <c r="G1649" s="1" t="s">
        <v>197</v>
      </c>
    </row>
    <row r="1650" spans="1:7">
      <c r="A1650" s="1">
        <v>1649</v>
      </c>
      <c r="B1650" s="23" t="s">
        <v>26</v>
      </c>
      <c r="C1650" s="25">
        <v>1126885</v>
      </c>
      <c r="D1650" s="24">
        <v>632995</v>
      </c>
      <c r="E1650" s="25" t="s">
        <v>53</v>
      </c>
      <c r="F1650" s="1" t="s">
        <v>190</v>
      </c>
      <c r="G1650" s="1" t="s">
        <v>197</v>
      </c>
    </row>
    <row r="1651" spans="1:7">
      <c r="A1651" s="1">
        <v>1650</v>
      </c>
      <c r="B1651" s="23" t="s">
        <v>48</v>
      </c>
      <c r="C1651" s="24">
        <v>0</v>
      </c>
      <c r="D1651" s="24">
        <v>0</v>
      </c>
      <c r="E1651" s="25" t="s">
        <v>54</v>
      </c>
      <c r="F1651" s="1" t="s">
        <v>190</v>
      </c>
      <c r="G1651" s="1" t="s">
        <v>197</v>
      </c>
    </row>
    <row r="1652" spans="1:7">
      <c r="A1652" s="1">
        <v>1651</v>
      </c>
      <c r="B1652" s="23" t="s">
        <v>19</v>
      </c>
      <c r="C1652" s="24">
        <v>187585</v>
      </c>
      <c r="D1652" s="24">
        <v>94895</v>
      </c>
      <c r="E1652" s="25" t="s">
        <v>54</v>
      </c>
      <c r="F1652" s="1" t="s">
        <v>190</v>
      </c>
      <c r="G1652" s="1" t="s">
        <v>197</v>
      </c>
    </row>
    <row r="1653" spans="1:7">
      <c r="A1653" s="1">
        <v>1652</v>
      </c>
      <c r="B1653" s="23" t="s">
        <v>22</v>
      </c>
      <c r="C1653" s="24">
        <v>109340</v>
      </c>
      <c r="D1653" s="24">
        <v>51695</v>
      </c>
      <c r="E1653" s="25" t="s">
        <v>54</v>
      </c>
      <c r="F1653" s="1" t="s">
        <v>190</v>
      </c>
      <c r="G1653" s="1" t="s">
        <v>197</v>
      </c>
    </row>
    <row r="1654" spans="1:7">
      <c r="A1654" s="1">
        <v>1653</v>
      </c>
      <c r="B1654" s="23" t="s">
        <v>50</v>
      </c>
      <c r="C1654" s="24">
        <v>0</v>
      </c>
      <c r="D1654" s="24">
        <v>0</v>
      </c>
      <c r="E1654" s="25" t="s">
        <v>54</v>
      </c>
      <c r="F1654" s="1" t="s">
        <v>190</v>
      </c>
      <c r="G1654" s="1" t="s">
        <v>197</v>
      </c>
    </row>
    <row r="1655" spans="1:7">
      <c r="A1655" s="1">
        <v>1654</v>
      </c>
      <c r="B1655" s="23" t="s">
        <v>21</v>
      </c>
      <c r="C1655" s="24">
        <v>466325</v>
      </c>
      <c r="D1655" s="24">
        <v>184850</v>
      </c>
      <c r="E1655" s="25" t="s">
        <v>54</v>
      </c>
      <c r="F1655" s="1" t="s">
        <v>190</v>
      </c>
      <c r="G1655" s="1" t="s">
        <v>197</v>
      </c>
    </row>
    <row r="1656" spans="1:7">
      <c r="A1656" s="1">
        <v>1655</v>
      </c>
      <c r="B1656" s="23" t="s">
        <v>51</v>
      </c>
      <c r="C1656" s="24">
        <v>10475</v>
      </c>
      <c r="D1656" s="24">
        <v>5060</v>
      </c>
      <c r="E1656" s="25" t="s">
        <v>54</v>
      </c>
      <c r="F1656" s="1" t="s">
        <v>190</v>
      </c>
      <c r="G1656" s="1" t="s">
        <v>197</v>
      </c>
    </row>
    <row r="1657" spans="1:7">
      <c r="A1657" s="1">
        <v>1656</v>
      </c>
      <c r="B1657" s="23" t="s">
        <v>23</v>
      </c>
      <c r="C1657" s="24">
        <v>636990</v>
      </c>
      <c r="D1657" s="24">
        <v>280820</v>
      </c>
      <c r="E1657" s="25" t="s">
        <v>54</v>
      </c>
      <c r="F1657" s="1" t="s">
        <v>190</v>
      </c>
      <c r="G1657" s="1" t="s">
        <v>197</v>
      </c>
    </row>
    <row r="1658" spans="1:7">
      <c r="A1658" s="1">
        <v>1657</v>
      </c>
      <c r="B1658" s="23" t="s">
        <v>13</v>
      </c>
      <c r="C1658" s="24">
        <v>144625</v>
      </c>
      <c r="D1658" s="24">
        <v>64660</v>
      </c>
      <c r="E1658" s="25" t="s">
        <v>54</v>
      </c>
      <c r="F1658" s="1" t="s">
        <v>190</v>
      </c>
      <c r="G1658" s="1" t="s">
        <v>197</v>
      </c>
    </row>
    <row r="1659" spans="1:7">
      <c r="A1659" s="1">
        <v>1658</v>
      </c>
      <c r="B1659" s="23" t="s">
        <v>18</v>
      </c>
      <c r="C1659" s="24">
        <v>43545</v>
      </c>
      <c r="D1659" s="24">
        <v>17310</v>
      </c>
      <c r="E1659" s="25" t="s">
        <v>54</v>
      </c>
      <c r="F1659" s="1" t="s">
        <v>190</v>
      </c>
      <c r="G1659" s="1" t="s">
        <v>197</v>
      </c>
    </row>
    <row r="1660" spans="1:7">
      <c r="A1660" s="1">
        <v>1659</v>
      </c>
      <c r="B1660" s="23" t="s">
        <v>45</v>
      </c>
      <c r="C1660" s="24">
        <v>384150</v>
      </c>
      <c r="D1660" s="24">
        <v>157360</v>
      </c>
      <c r="E1660" s="25" t="s">
        <v>54</v>
      </c>
      <c r="F1660" s="1" t="s">
        <v>190</v>
      </c>
      <c r="G1660" s="1" t="s">
        <v>197</v>
      </c>
    </row>
    <row r="1661" spans="1:7">
      <c r="A1661" s="1">
        <v>1660</v>
      </c>
      <c r="B1661" s="23" t="s">
        <v>15</v>
      </c>
      <c r="C1661" s="24">
        <v>300430</v>
      </c>
      <c r="D1661" s="24">
        <v>115890</v>
      </c>
      <c r="E1661" s="25" t="s">
        <v>54</v>
      </c>
      <c r="F1661" s="1" t="s">
        <v>190</v>
      </c>
      <c r="G1661" s="1" t="s">
        <v>197</v>
      </c>
    </row>
    <row r="1662" spans="1:7">
      <c r="A1662" s="1">
        <v>1661</v>
      </c>
      <c r="B1662" s="23" t="s">
        <v>16</v>
      </c>
      <c r="C1662" s="24">
        <v>377065</v>
      </c>
      <c r="D1662" s="24">
        <v>138525</v>
      </c>
      <c r="E1662" s="25" t="s">
        <v>54</v>
      </c>
      <c r="F1662" s="1" t="s">
        <v>190</v>
      </c>
      <c r="G1662" s="1" t="s">
        <v>197</v>
      </c>
    </row>
    <row r="1663" spans="1:7">
      <c r="A1663" s="1">
        <v>1662</v>
      </c>
      <c r="B1663" s="23" t="s">
        <v>17</v>
      </c>
      <c r="C1663" s="24">
        <v>173625</v>
      </c>
      <c r="D1663" s="24">
        <v>67360</v>
      </c>
      <c r="E1663" s="25" t="s">
        <v>54</v>
      </c>
      <c r="F1663" s="1" t="s">
        <v>190</v>
      </c>
      <c r="G1663" s="1" t="s">
        <v>197</v>
      </c>
    </row>
    <row r="1664" spans="1:7">
      <c r="A1664" s="1">
        <v>1663</v>
      </c>
      <c r="B1664" s="23" t="s">
        <v>52</v>
      </c>
      <c r="C1664" s="24">
        <v>673655</v>
      </c>
      <c r="D1664" s="24">
        <v>275700</v>
      </c>
      <c r="E1664" s="25" t="s">
        <v>54</v>
      </c>
      <c r="F1664" s="1" t="s">
        <v>190</v>
      </c>
      <c r="G1664" s="1" t="s">
        <v>197</v>
      </c>
    </row>
    <row r="1665" spans="1:7">
      <c r="A1665" s="1">
        <v>1664</v>
      </c>
      <c r="B1665" s="23" t="s">
        <v>32</v>
      </c>
      <c r="C1665" s="24">
        <v>255165</v>
      </c>
      <c r="D1665" s="24">
        <v>104055</v>
      </c>
      <c r="E1665" s="25" t="s">
        <v>54</v>
      </c>
      <c r="F1665" s="1" t="s">
        <v>190</v>
      </c>
      <c r="G1665" s="1" t="s">
        <v>197</v>
      </c>
    </row>
    <row r="1666" spans="1:7">
      <c r="A1666" s="1">
        <v>1665</v>
      </c>
      <c r="B1666" s="23" t="s">
        <v>29</v>
      </c>
      <c r="C1666" s="24">
        <v>801165</v>
      </c>
      <c r="D1666" s="24">
        <v>359080</v>
      </c>
      <c r="E1666" s="25" t="s">
        <v>54</v>
      </c>
      <c r="F1666" s="1" t="s">
        <v>190</v>
      </c>
      <c r="G1666" s="1" t="s">
        <v>197</v>
      </c>
    </row>
    <row r="1667" spans="1:7">
      <c r="A1667" s="1">
        <v>1666</v>
      </c>
      <c r="B1667" s="23" t="s">
        <v>33</v>
      </c>
      <c r="C1667" s="24">
        <v>38325</v>
      </c>
      <c r="D1667" s="24">
        <v>16965</v>
      </c>
      <c r="E1667" s="25" t="s">
        <v>54</v>
      </c>
      <c r="F1667" s="1" t="s">
        <v>190</v>
      </c>
      <c r="G1667" s="1" t="s">
        <v>197</v>
      </c>
    </row>
    <row r="1668" spans="1:7">
      <c r="A1668" s="1">
        <v>1667</v>
      </c>
      <c r="B1668" s="23" t="s">
        <v>31</v>
      </c>
      <c r="C1668" s="24">
        <v>665875</v>
      </c>
      <c r="D1668" s="24">
        <v>298690</v>
      </c>
      <c r="E1668" s="25" t="s">
        <v>54</v>
      </c>
      <c r="F1668" s="1" t="s">
        <v>190</v>
      </c>
      <c r="G1668" s="1" t="s">
        <v>197</v>
      </c>
    </row>
    <row r="1669" spans="1:7">
      <c r="A1669" s="1">
        <v>1668</v>
      </c>
      <c r="B1669" s="23" t="s">
        <v>27</v>
      </c>
      <c r="C1669" s="24">
        <v>499330</v>
      </c>
      <c r="D1669" s="24">
        <v>250400</v>
      </c>
      <c r="E1669" s="25" t="s">
        <v>54</v>
      </c>
      <c r="F1669" s="1" t="s">
        <v>190</v>
      </c>
      <c r="G1669" s="1" t="s">
        <v>197</v>
      </c>
    </row>
    <row r="1670" spans="1:7">
      <c r="A1670" s="1">
        <v>1669</v>
      </c>
      <c r="B1670" s="23" t="s">
        <v>25</v>
      </c>
      <c r="C1670" s="24">
        <v>801740</v>
      </c>
      <c r="D1670" s="24">
        <v>387615</v>
      </c>
      <c r="E1670" s="25" t="s">
        <v>54</v>
      </c>
      <c r="F1670" s="1" t="s">
        <v>190</v>
      </c>
      <c r="G1670" s="1" t="s">
        <v>197</v>
      </c>
    </row>
    <row r="1671" spans="1:7">
      <c r="A1671" s="1">
        <v>1670</v>
      </c>
      <c r="B1671" s="23" t="s">
        <v>28</v>
      </c>
      <c r="C1671" s="24">
        <v>186785</v>
      </c>
      <c r="D1671" s="24">
        <v>87835</v>
      </c>
      <c r="E1671" s="25" t="s">
        <v>54</v>
      </c>
      <c r="F1671" s="1" t="s">
        <v>190</v>
      </c>
      <c r="G1671" s="1" t="s">
        <v>197</v>
      </c>
    </row>
    <row r="1672" spans="1:7">
      <c r="A1672" s="1">
        <v>1671</v>
      </c>
      <c r="B1672" s="23" t="s">
        <v>24</v>
      </c>
      <c r="C1672" s="24">
        <v>667240</v>
      </c>
      <c r="D1672" s="24">
        <v>313520</v>
      </c>
      <c r="E1672" s="25" t="s">
        <v>54</v>
      </c>
      <c r="F1672" s="1" t="s">
        <v>190</v>
      </c>
      <c r="G1672" s="1" t="s">
        <v>197</v>
      </c>
    </row>
    <row r="1673" spans="1:7">
      <c r="A1673" s="1">
        <v>1672</v>
      </c>
      <c r="B1673" s="23" t="s">
        <v>26</v>
      </c>
      <c r="C1673" s="24">
        <v>1150140</v>
      </c>
      <c r="D1673" s="24">
        <v>633805</v>
      </c>
      <c r="E1673" s="25" t="s">
        <v>54</v>
      </c>
      <c r="F1673" s="1" t="s">
        <v>190</v>
      </c>
      <c r="G1673" s="1" t="s">
        <v>197</v>
      </c>
    </row>
    <row r="1674" spans="1:7">
      <c r="A1674" s="1">
        <v>1673</v>
      </c>
      <c r="B1674" s="23" t="s">
        <v>48</v>
      </c>
      <c r="C1674" s="24">
        <v>0</v>
      </c>
      <c r="D1674" s="24">
        <v>0</v>
      </c>
      <c r="E1674" s="25" t="s">
        <v>55</v>
      </c>
      <c r="F1674" s="1" t="s">
        <v>190</v>
      </c>
      <c r="G1674" s="1" t="s">
        <v>197</v>
      </c>
    </row>
    <row r="1675" spans="1:7">
      <c r="A1675" s="1">
        <v>1674</v>
      </c>
      <c r="B1675" s="23" t="s">
        <v>19</v>
      </c>
      <c r="C1675" s="24">
        <v>184300</v>
      </c>
      <c r="D1675" s="24">
        <v>94790</v>
      </c>
      <c r="E1675" s="25" t="s">
        <v>55</v>
      </c>
      <c r="F1675" s="1" t="s">
        <v>190</v>
      </c>
      <c r="G1675" s="1" t="s">
        <v>197</v>
      </c>
    </row>
    <row r="1676" spans="1:7">
      <c r="A1676" s="1">
        <v>1675</v>
      </c>
      <c r="B1676" s="23" t="s">
        <v>22</v>
      </c>
      <c r="C1676" s="24">
        <v>105770</v>
      </c>
      <c r="D1676" s="24">
        <v>49350</v>
      </c>
      <c r="E1676" s="25" t="s">
        <v>55</v>
      </c>
      <c r="F1676" s="1" t="s">
        <v>190</v>
      </c>
      <c r="G1676" s="1" t="s">
        <v>197</v>
      </c>
    </row>
    <row r="1677" spans="1:7">
      <c r="A1677" s="1">
        <v>1676</v>
      </c>
      <c r="B1677" s="23" t="s">
        <v>50</v>
      </c>
      <c r="C1677" s="24">
        <v>0</v>
      </c>
      <c r="D1677" s="24">
        <v>0</v>
      </c>
      <c r="E1677" s="25" t="s">
        <v>55</v>
      </c>
      <c r="F1677" s="1" t="s">
        <v>190</v>
      </c>
      <c r="G1677" s="1" t="s">
        <v>197</v>
      </c>
    </row>
    <row r="1678" spans="1:7">
      <c r="A1678" s="1">
        <v>1677</v>
      </c>
      <c r="B1678" s="23" t="s">
        <v>21</v>
      </c>
      <c r="C1678" s="24">
        <v>456600</v>
      </c>
      <c r="D1678" s="24">
        <v>189550</v>
      </c>
      <c r="E1678" s="25" t="s">
        <v>55</v>
      </c>
      <c r="F1678" s="1" t="s">
        <v>190</v>
      </c>
      <c r="G1678" s="1" t="s">
        <v>197</v>
      </c>
    </row>
    <row r="1679" spans="1:7">
      <c r="A1679" s="1">
        <v>1678</v>
      </c>
      <c r="B1679" s="23" t="s">
        <v>51</v>
      </c>
      <c r="C1679" s="24">
        <v>8960</v>
      </c>
      <c r="D1679" s="24">
        <v>4540</v>
      </c>
      <c r="E1679" s="25" t="s">
        <v>55</v>
      </c>
      <c r="F1679" s="1" t="s">
        <v>190</v>
      </c>
      <c r="G1679" s="1" t="s">
        <v>197</v>
      </c>
    </row>
    <row r="1680" spans="1:7">
      <c r="A1680" s="1">
        <v>1679</v>
      </c>
      <c r="B1680" s="23" t="s">
        <v>23</v>
      </c>
      <c r="C1680" s="24">
        <v>613400</v>
      </c>
      <c r="D1680" s="24">
        <v>279265</v>
      </c>
      <c r="E1680" s="25" t="s">
        <v>55</v>
      </c>
      <c r="F1680" s="1" t="s">
        <v>190</v>
      </c>
      <c r="G1680" s="1" t="s">
        <v>197</v>
      </c>
    </row>
    <row r="1681" spans="1:7">
      <c r="A1681" s="1">
        <v>1680</v>
      </c>
      <c r="B1681" s="23" t="s">
        <v>13</v>
      </c>
      <c r="C1681" s="24">
        <v>139865</v>
      </c>
      <c r="D1681" s="24">
        <v>65265</v>
      </c>
      <c r="E1681" s="25" t="s">
        <v>55</v>
      </c>
      <c r="F1681" s="1" t="s">
        <v>190</v>
      </c>
      <c r="G1681" s="1" t="s">
        <v>197</v>
      </c>
    </row>
    <row r="1682" spans="1:7">
      <c r="A1682" s="1">
        <v>1681</v>
      </c>
      <c r="B1682" s="23" t="s">
        <v>18</v>
      </c>
      <c r="C1682" s="24">
        <v>44000</v>
      </c>
      <c r="D1682" s="24">
        <v>17700</v>
      </c>
      <c r="E1682" s="25" t="s">
        <v>55</v>
      </c>
      <c r="F1682" s="1" t="s">
        <v>190</v>
      </c>
      <c r="G1682" s="1" t="s">
        <v>197</v>
      </c>
    </row>
    <row r="1683" spans="1:7">
      <c r="A1683" s="1">
        <v>1682</v>
      </c>
      <c r="B1683" s="23" t="s">
        <v>45</v>
      </c>
      <c r="C1683" s="24">
        <v>359480</v>
      </c>
      <c r="D1683" s="24">
        <v>158475</v>
      </c>
      <c r="E1683" s="25" t="s">
        <v>55</v>
      </c>
      <c r="F1683" s="1" t="s">
        <v>190</v>
      </c>
      <c r="G1683" s="1" t="s">
        <v>197</v>
      </c>
    </row>
    <row r="1684" spans="1:7">
      <c r="A1684" s="1">
        <v>1683</v>
      </c>
      <c r="B1684" s="23" t="s">
        <v>15</v>
      </c>
      <c r="C1684" s="24">
        <v>273990</v>
      </c>
      <c r="D1684" s="24">
        <v>108205</v>
      </c>
      <c r="E1684" s="25" t="s">
        <v>55</v>
      </c>
      <c r="F1684" s="1" t="s">
        <v>190</v>
      </c>
      <c r="G1684" s="1" t="s">
        <v>197</v>
      </c>
    </row>
    <row r="1685" spans="1:7">
      <c r="A1685" s="1">
        <v>1684</v>
      </c>
      <c r="B1685" s="23" t="s">
        <v>16</v>
      </c>
      <c r="C1685" s="24">
        <v>368460</v>
      </c>
      <c r="D1685" s="24">
        <v>148900</v>
      </c>
      <c r="E1685" s="25" t="s">
        <v>55</v>
      </c>
      <c r="F1685" s="1" t="s">
        <v>190</v>
      </c>
      <c r="G1685" s="1" t="s">
        <v>197</v>
      </c>
    </row>
    <row r="1686" spans="1:7">
      <c r="A1686" s="1">
        <v>1685</v>
      </c>
      <c r="B1686" s="23" t="s">
        <v>17</v>
      </c>
      <c r="C1686" s="24">
        <v>206580</v>
      </c>
      <c r="D1686" s="24">
        <v>83480</v>
      </c>
      <c r="E1686" s="25" t="s">
        <v>55</v>
      </c>
      <c r="F1686" s="1" t="s">
        <v>190</v>
      </c>
      <c r="G1686" s="1" t="s">
        <v>197</v>
      </c>
    </row>
    <row r="1687" spans="1:7">
      <c r="A1687" s="1">
        <v>1686</v>
      </c>
      <c r="B1687" s="23" t="s">
        <v>52</v>
      </c>
      <c r="C1687" s="24">
        <v>659070</v>
      </c>
      <c r="D1687" s="24">
        <v>278445</v>
      </c>
      <c r="E1687" s="25" t="s">
        <v>55</v>
      </c>
      <c r="F1687" s="1" t="s">
        <v>190</v>
      </c>
      <c r="G1687" s="1" t="s">
        <v>197</v>
      </c>
    </row>
    <row r="1688" spans="1:7">
      <c r="A1688" s="1">
        <v>1687</v>
      </c>
      <c r="B1688" s="23" t="s">
        <v>32</v>
      </c>
      <c r="C1688" s="24">
        <v>254980</v>
      </c>
      <c r="D1688" s="24">
        <v>111480</v>
      </c>
      <c r="E1688" s="25" t="s">
        <v>55</v>
      </c>
      <c r="F1688" s="1" t="s">
        <v>190</v>
      </c>
      <c r="G1688" s="1" t="s">
        <v>197</v>
      </c>
    </row>
    <row r="1689" spans="1:7">
      <c r="A1689" s="1">
        <v>1688</v>
      </c>
      <c r="B1689" s="23" t="s">
        <v>29</v>
      </c>
      <c r="C1689" s="24">
        <v>776235</v>
      </c>
      <c r="D1689" s="24">
        <v>363600</v>
      </c>
      <c r="E1689" s="25" t="s">
        <v>55</v>
      </c>
      <c r="F1689" s="1" t="s">
        <v>190</v>
      </c>
      <c r="G1689" s="1" t="s">
        <v>197</v>
      </c>
    </row>
    <row r="1690" spans="1:7">
      <c r="A1690" s="1">
        <v>1689</v>
      </c>
      <c r="B1690" s="23" t="s">
        <v>33</v>
      </c>
      <c r="C1690" s="24">
        <v>25020</v>
      </c>
      <c r="D1690" s="24">
        <v>8270</v>
      </c>
      <c r="E1690" s="25" t="s">
        <v>55</v>
      </c>
      <c r="F1690" s="1" t="s">
        <v>190</v>
      </c>
      <c r="G1690" s="1" t="s">
        <v>197</v>
      </c>
    </row>
    <row r="1691" spans="1:7">
      <c r="A1691" s="1">
        <v>1690</v>
      </c>
      <c r="B1691" s="23" t="s">
        <v>31</v>
      </c>
      <c r="C1691" s="24">
        <v>659545</v>
      </c>
      <c r="D1691" s="24">
        <v>302875</v>
      </c>
      <c r="E1691" s="25" t="s">
        <v>55</v>
      </c>
      <c r="F1691" s="1" t="s">
        <v>190</v>
      </c>
      <c r="G1691" s="1" t="s">
        <v>197</v>
      </c>
    </row>
    <row r="1692" spans="1:7">
      <c r="A1692" s="1">
        <v>1691</v>
      </c>
      <c r="B1692" s="23" t="s">
        <v>27</v>
      </c>
      <c r="C1692" s="24">
        <v>495150</v>
      </c>
      <c r="D1692" s="24">
        <v>245575</v>
      </c>
      <c r="E1692" s="25" t="s">
        <v>55</v>
      </c>
      <c r="F1692" s="1" t="s">
        <v>190</v>
      </c>
      <c r="G1692" s="1" t="s">
        <v>197</v>
      </c>
    </row>
    <row r="1693" spans="1:7">
      <c r="A1693" s="1">
        <v>1692</v>
      </c>
      <c r="B1693" s="23" t="s">
        <v>25</v>
      </c>
      <c r="C1693" s="24">
        <v>774965</v>
      </c>
      <c r="D1693" s="24">
        <v>384350</v>
      </c>
      <c r="E1693" s="25" t="s">
        <v>55</v>
      </c>
      <c r="F1693" s="1" t="s">
        <v>190</v>
      </c>
      <c r="G1693" s="1" t="s">
        <v>197</v>
      </c>
    </row>
    <row r="1694" spans="1:7">
      <c r="A1694" s="1">
        <v>1693</v>
      </c>
      <c r="B1694" s="23" t="s">
        <v>28</v>
      </c>
      <c r="C1694" s="24">
        <v>178485</v>
      </c>
      <c r="D1694" s="24">
        <v>78685</v>
      </c>
      <c r="E1694" s="25" t="s">
        <v>55</v>
      </c>
      <c r="F1694" s="1" t="s">
        <v>190</v>
      </c>
      <c r="G1694" s="1" t="s">
        <v>197</v>
      </c>
    </row>
    <row r="1695" spans="1:7">
      <c r="A1695" s="1">
        <v>1694</v>
      </c>
      <c r="B1695" s="23" t="s">
        <v>24</v>
      </c>
      <c r="C1695" s="24">
        <v>637730</v>
      </c>
      <c r="D1695" s="24">
        <v>302230</v>
      </c>
      <c r="E1695" s="25" t="s">
        <v>55</v>
      </c>
      <c r="F1695" s="1" t="s">
        <v>190</v>
      </c>
      <c r="G1695" s="1" t="s">
        <v>197</v>
      </c>
    </row>
    <row r="1696" spans="1:7">
      <c r="A1696" s="1">
        <v>1695</v>
      </c>
      <c r="B1696" s="23" t="s">
        <v>26</v>
      </c>
      <c r="C1696" s="24">
        <v>1113905</v>
      </c>
      <c r="D1696" s="24">
        <v>624065</v>
      </c>
      <c r="E1696" s="25" t="s">
        <v>55</v>
      </c>
      <c r="F1696" s="1" t="s">
        <v>190</v>
      </c>
      <c r="G1696" s="1" t="s">
        <v>197</v>
      </c>
    </row>
    <row r="1697" spans="1:7">
      <c r="A1697" s="1">
        <v>1696</v>
      </c>
      <c r="B1697" s="23" t="s">
        <v>48</v>
      </c>
      <c r="C1697" s="24">
        <v>950</v>
      </c>
      <c r="D1697" s="24">
        <v>395</v>
      </c>
      <c r="E1697" s="25" t="s">
        <v>56</v>
      </c>
      <c r="F1697" s="1" t="s">
        <v>190</v>
      </c>
      <c r="G1697" s="1" t="s">
        <v>197</v>
      </c>
    </row>
    <row r="1698" spans="1:7">
      <c r="A1698" s="1">
        <v>1697</v>
      </c>
      <c r="B1698" s="23" t="s">
        <v>19</v>
      </c>
      <c r="C1698" s="24">
        <v>174085</v>
      </c>
      <c r="D1698" s="24">
        <v>96250</v>
      </c>
      <c r="E1698" s="25" t="s">
        <v>56</v>
      </c>
      <c r="F1698" s="1" t="s">
        <v>190</v>
      </c>
      <c r="G1698" s="1" t="s">
        <v>197</v>
      </c>
    </row>
    <row r="1699" spans="1:7">
      <c r="A1699" s="1">
        <v>1698</v>
      </c>
      <c r="B1699" s="23" t="s">
        <v>22</v>
      </c>
      <c r="C1699" s="24">
        <v>184285</v>
      </c>
      <c r="D1699" s="24">
        <v>96815</v>
      </c>
      <c r="E1699" s="25" t="s">
        <v>56</v>
      </c>
      <c r="F1699" s="1" t="s">
        <v>190</v>
      </c>
      <c r="G1699" s="1" t="s">
        <v>197</v>
      </c>
    </row>
    <row r="1700" spans="1:7">
      <c r="A1700" s="1">
        <v>1699</v>
      </c>
      <c r="B1700" s="23" t="s">
        <v>50</v>
      </c>
      <c r="C1700" s="24">
        <v>0</v>
      </c>
      <c r="D1700" s="24">
        <v>0</v>
      </c>
      <c r="E1700" s="25" t="s">
        <v>56</v>
      </c>
      <c r="F1700" s="1" t="s">
        <v>190</v>
      </c>
      <c r="G1700" s="1" t="s">
        <v>197</v>
      </c>
    </row>
    <row r="1701" spans="1:7">
      <c r="A1701" s="1">
        <v>1700</v>
      </c>
      <c r="B1701" s="23" t="s">
        <v>21</v>
      </c>
      <c r="C1701" s="24">
        <v>472030</v>
      </c>
      <c r="D1701" s="24">
        <v>228040</v>
      </c>
      <c r="E1701" s="25" t="s">
        <v>56</v>
      </c>
      <c r="F1701" s="1" t="s">
        <v>190</v>
      </c>
      <c r="G1701" s="1" t="s">
        <v>197</v>
      </c>
    </row>
    <row r="1702" spans="1:7">
      <c r="A1702" s="1">
        <v>1701</v>
      </c>
      <c r="B1702" s="23" t="s">
        <v>51</v>
      </c>
      <c r="C1702" s="24">
        <v>7785</v>
      </c>
      <c r="D1702" s="24">
        <v>3730</v>
      </c>
      <c r="E1702" s="25" t="s">
        <v>56</v>
      </c>
      <c r="F1702" s="1" t="s">
        <v>190</v>
      </c>
      <c r="G1702" s="1" t="s">
        <v>197</v>
      </c>
    </row>
    <row r="1703" spans="1:7">
      <c r="A1703" s="1">
        <v>1702</v>
      </c>
      <c r="B1703" s="23" t="s">
        <v>23</v>
      </c>
      <c r="C1703" s="24">
        <v>649035</v>
      </c>
      <c r="D1703" s="24">
        <v>315935</v>
      </c>
      <c r="E1703" s="25" t="s">
        <v>56</v>
      </c>
      <c r="F1703" s="1" t="s">
        <v>190</v>
      </c>
      <c r="G1703" s="1" t="s">
        <v>197</v>
      </c>
    </row>
    <row r="1704" spans="1:7">
      <c r="A1704" s="1">
        <v>1703</v>
      </c>
      <c r="B1704" s="23" t="s">
        <v>13</v>
      </c>
      <c r="C1704" s="24">
        <v>170000</v>
      </c>
      <c r="D1704" s="24">
        <v>82130</v>
      </c>
      <c r="E1704" s="25" t="s">
        <v>56</v>
      </c>
      <c r="F1704" s="1" t="s">
        <v>190</v>
      </c>
      <c r="G1704" s="1" t="s">
        <v>197</v>
      </c>
    </row>
    <row r="1705" spans="1:7">
      <c r="A1705" s="1">
        <v>1704</v>
      </c>
      <c r="B1705" s="23" t="s">
        <v>18</v>
      </c>
      <c r="C1705" s="24">
        <v>65950</v>
      </c>
      <c r="D1705" s="24">
        <v>24230</v>
      </c>
      <c r="E1705" s="25" t="s">
        <v>56</v>
      </c>
      <c r="F1705" s="1" t="s">
        <v>190</v>
      </c>
      <c r="G1705" s="1" t="s">
        <v>197</v>
      </c>
    </row>
    <row r="1706" spans="1:7">
      <c r="A1706" s="1">
        <v>1705</v>
      </c>
      <c r="B1706" s="23" t="s">
        <v>45</v>
      </c>
      <c r="C1706" s="24">
        <v>327610</v>
      </c>
      <c r="D1706" s="24">
        <v>152850</v>
      </c>
      <c r="E1706" s="25" t="s">
        <v>56</v>
      </c>
      <c r="F1706" s="1" t="s">
        <v>190</v>
      </c>
      <c r="G1706" s="1" t="s">
        <v>197</v>
      </c>
    </row>
    <row r="1707" spans="1:7">
      <c r="A1707" s="1">
        <v>1706</v>
      </c>
      <c r="B1707" s="23" t="s">
        <v>15</v>
      </c>
      <c r="C1707" s="24">
        <v>365050</v>
      </c>
      <c r="D1707" s="24">
        <v>146850</v>
      </c>
      <c r="E1707" s="25" t="s">
        <v>56</v>
      </c>
      <c r="F1707" s="1" t="s">
        <v>190</v>
      </c>
      <c r="G1707" s="1" t="s">
        <v>197</v>
      </c>
    </row>
    <row r="1708" spans="1:7">
      <c r="A1708" s="1">
        <v>1707</v>
      </c>
      <c r="B1708" s="23" t="s">
        <v>16</v>
      </c>
      <c r="C1708" s="24">
        <v>369490</v>
      </c>
      <c r="D1708" s="24">
        <v>157460</v>
      </c>
      <c r="E1708" s="25" t="s">
        <v>56</v>
      </c>
      <c r="F1708" s="1" t="s">
        <v>190</v>
      </c>
      <c r="G1708" s="1" t="s">
        <v>197</v>
      </c>
    </row>
    <row r="1709" spans="1:7">
      <c r="A1709" s="1">
        <v>1708</v>
      </c>
      <c r="B1709" s="23" t="s">
        <v>17</v>
      </c>
      <c r="C1709" s="24">
        <v>210415</v>
      </c>
      <c r="D1709" s="24">
        <v>97785</v>
      </c>
      <c r="E1709" s="25" t="s">
        <v>56</v>
      </c>
      <c r="F1709" s="1" t="s">
        <v>190</v>
      </c>
      <c r="G1709" s="1" t="s">
        <v>197</v>
      </c>
    </row>
    <row r="1710" spans="1:7">
      <c r="A1710" s="1">
        <v>1709</v>
      </c>
      <c r="B1710" s="23" t="s">
        <v>52</v>
      </c>
      <c r="C1710" s="24">
        <v>677485</v>
      </c>
      <c r="D1710" s="24">
        <v>312360</v>
      </c>
      <c r="E1710" s="25" t="s">
        <v>56</v>
      </c>
      <c r="F1710" s="1" t="s">
        <v>190</v>
      </c>
      <c r="G1710" s="1" t="s">
        <v>197</v>
      </c>
    </row>
    <row r="1711" spans="1:7">
      <c r="A1711" s="1">
        <v>1710</v>
      </c>
      <c r="B1711" s="23" t="s">
        <v>32</v>
      </c>
      <c r="C1711" s="24">
        <v>279730</v>
      </c>
      <c r="D1711" s="24">
        <v>140790</v>
      </c>
      <c r="E1711" s="25" t="s">
        <v>56</v>
      </c>
      <c r="F1711" s="1" t="s">
        <v>190</v>
      </c>
      <c r="G1711" s="1" t="s">
        <v>197</v>
      </c>
    </row>
    <row r="1712" spans="1:7">
      <c r="A1712" s="1">
        <v>1711</v>
      </c>
      <c r="B1712" s="23" t="s">
        <v>29</v>
      </c>
      <c r="C1712" s="24">
        <v>793385</v>
      </c>
      <c r="D1712" s="24">
        <v>387655</v>
      </c>
      <c r="E1712" s="25" t="s">
        <v>56</v>
      </c>
      <c r="F1712" s="1" t="s">
        <v>190</v>
      </c>
      <c r="G1712" s="1" t="s">
        <v>197</v>
      </c>
    </row>
    <row r="1713" spans="1:7">
      <c r="A1713" s="1">
        <v>1712</v>
      </c>
      <c r="B1713" s="23" t="s">
        <v>33</v>
      </c>
      <c r="C1713" s="24">
        <v>20130</v>
      </c>
      <c r="D1713" s="24">
        <v>8690</v>
      </c>
      <c r="E1713" s="25" t="s">
        <v>56</v>
      </c>
      <c r="F1713" s="1" t="s">
        <v>190</v>
      </c>
      <c r="G1713" s="1" t="s">
        <v>197</v>
      </c>
    </row>
    <row r="1714" spans="1:7">
      <c r="A1714" s="1">
        <v>1713</v>
      </c>
      <c r="B1714" s="23" t="s">
        <v>31</v>
      </c>
      <c r="C1714" s="24">
        <v>667820</v>
      </c>
      <c r="D1714" s="24">
        <v>339800</v>
      </c>
      <c r="E1714" s="25" t="s">
        <v>56</v>
      </c>
      <c r="F1714" s="1" t="s">
        <v>190</v>
      </c>
      <c r="G1714" s="1" t="s">
        <v>197</v>
      </c>
    </row>
    <row r="1715" spans="1:7">
      <c r="A1715" s="1">
        <v>1714</v>
      </c>
      <c r="B1715" s="23" t="s">
        <v>27</v>
      </c>
      <c r="C1715" s="24">
        <v>492465</v>
      </c>
      <c r="D1715" s="24">
        <v>256000</v>
      </c>
      <c r="E1715" s="25" t="s">
        <v>56</v>
      </c>
      <c r="F1715" s="1" t="s">
        <v>190</v>
      </c>
      <c r="G1715" s="1" t="s">
        <v>197</v>
      </c>
    </row>
    <row r="1716" spans="1:7">
      <c r="A1716" s="1">
        <v>1715</v>
      </c>
      <c r="B1716" s="23" t="s">
        <v>25</v>
      </c>
      <c r="C1716" s="24">
        <v>766370</v>
      </c>
      <c r="D1716" s="24">
        <v>396980</v>
      </c>
      <c r="E1716" s="25" t="s">
        <v>56</v>
      </c>
      <c r="F1716" s="1" t="s">
        <v>190</v>
      </c>
      <c r="G1716" s="1" t="s">
        <v>197</v>
      </c>
    </row>
    <row r="1717" spans="1:7">
      <c r="A1717" s="1">
        <v>1716</v>
      </c>
      <c r="B1717" s="23" t="s">
        <v>28</v>
      </c>
      <c r="C1717" s="24">
        <v>175355</v>
      </c>
      <c r="D1717" s="24">
        <v>80825</v>
      </c>
      <c r="E1717" s="25" t="s">
        <v>56</v>
      </c>
      <c r="F1717" s="1" t="s">
        <v>190</v>
      </c>
      <c r="G1717" s="1" t="s">
        <v>197</v>
      </c>
    </row>
    <row r="1718" spans="1:7">
      <c r="A1718" s="1">
        <v>1717</v>
      </c>
      <c r="B1718" s="23" t="s">
        <v>24</v>
      </c>
      <c r="C1718" s="24">
        <v>626495</v>
      </c>
      <c r="D1718" s="24">
        <v>315320</v>
      </c>
      <c r="E1718" s="25" t="s">
        <v>56</v>
      </c>
      <c r="F1718" s="1" t="s">
        <v>190</v>
      </c>
      <c r="G1718" s="1" t="s">
        <v>197</v>
      </c>
    </row>
    <row r="1719" spans="1:7">
      <c r="A1719" s="1">
        <v>1718</v>
      </c>
      <c r="B1719" s="23" t="s">
        <v>26</v>
      </c>
      <c r="C1719" s="24">
        <v>1102810</v>
      </c>
      <c r="D1719" s="24">
        <v>638105</v>
      </c>
      <c r="E1719" s="25" t="s">
        <v>56</v>
      </c>
      <c r="F1719" s="1" t="s">
        <v>190</v>
      </c>
      <c r="G1719" s="1" t="s">
        <v>197</v>
      </c>
    </row>
    <row r="1720" spans="1:7">
      <c r="A1720" s="1">
        <v>1719</v>
      </c>
      <c r="B1720" s="23" t="s">
        <v>48</v>
      </c>
      <c r="C1720" s="24">
        <v>1150</v>
      </c>
      <c r="D1720" s="24">
        <v>770</v>
      </c>
      <c r="E1720" s="25" t="s">
        <v>57</v>
      </c>
      <c r="F1720" s="1" t="s">
        <v>190</v>
      </c>
      <c r="G1720" s="1" t="s">
        <v>197</v>
      </c>
    </row>
    <row r="1721" spans="1:7">
      <c r="A1721" s="1">
        <v>1720</v>
      </c>
      <c r="B1721" s="23" t="s">
        <v>19</v>
      </c>
      <c r="C1721" s="24">
        <v>168400</v>
      </c>
      <c r="D1721" s="24">
        <v>89070</v>
      </c>
      <c r="E1721" s="25" t="s">
        <v>57</v>
      </c>
      <c r="F1721" s="1" t="s">
        <v>190</v>
      </c>
      <c r="G1721" s="1" t="s">
        <v>197</v>
      </c>
    </row>
    <row r="1722" spans="1:7">
      <c r="A1722" s="1">
        <v>1721</v>
      </c>
      <c r="B1722" s="23" t="s">
        <v>22</v>
      </c>
      <c r="C1722" s="24">
        <v>149510</v>
      </c>
      <c r="D1722" s="24">
        <v>78595</v>
      </c>
      <c r="E1722" s="25" t="s">
        <v>57</v>
      </c>
      <c r="F1722" s="1" t="s">
        <v>190</v>
      </c>
      <c r="G1722" s="1" t="s">
        <v>197</v>
      </c>
    </row>
    <row r="1723" spans="1:7">
      <c r="A1723" s="1">
        <v>1722</v>
      </c>
      <c r="B1723" s="23" t="s">
        <v>50</v>
      </c>
      <c r="C1723" s="24">
        <v>5790</v>
      </c>
      <c r="D1723" s="24">
        <v>3375</v>
      </c>
      <c r="E1723" s="25" t="s">
        <v>57</v>
      </c>
      <c r="F1723" s="1" t="s">
        <v>190</v>
      </c>
      <c r="G1723" s="1" t="s">
        <v>197</v>
      </c>
    </row>
    <row r="1724" spans="1:7">
      <c r="A1724" s="1">
        <v>1723</v>
      </c>
      <c r="B1724" s="23" t="s">
        <v>21</v>
      </c>
      <c r="C1724" s="24">
        <v>484340</v>
      </c>
      <c r="D1724" s="24">
        <v>251470</v>
      </c>
      <c r="E1724" s="25" t="s">
        <v>57</v>
      </c>
      <c r="F1724" s="1" t="s">
        <v>190</v>
      </c>
      <c r="G1724" s="1" t="s">
        <v>197</v>
      </c>
    </row>
    <row r="1725" spans="1:7">
      <c r="A1725" s="1">
        <v>1724</v>
      </c>
      <c r="B1725" s="23" t="s">
        <v>51</v>
      </c>
      <c r="C1725" s="24">
        <v>1585</v>
      </c>
      <c r="D1725" s="24">
        <v>875</v>
      </c>
      <c r="E1725" s="25" t="s">
        <v>57</v>
      </c>
      <c r="F1725" s="1" t="s">
        <v>190</v>
      </c>
      <c r="G1725" s="1" t="s">
        <v>197</v>
      </c>
    </row>
    <row r="1726" spans="1:7">
      <c r="A1726" s="1">
        <v>1725</v>
      </c>
      <c r="B1726" s="23" t="s">
        <v>23</v>
      </c>
      <c r="C1726" s="24">
        <v>578500</v>
      </c>
      <c r="D1726" s="24">
        <v>295440</v>
      </c>
      <c r="E1726" s="25" t="s">
        <v>57</v>
      </c>
      <c r="F1726" s="1" t="s">
        <v>190</v>
      </c>
      <c r="G1726" s="1" t="s">
        <v>197</v>
      </c>
    </row>
    <row r="1727" spans="1:7">
      <c r="A1727" s="1">
        <v>1726</v>
      </c>
      <c r="B1727" s="23" t="s">
        <v>13</v>
      </c>
      <c r="C1727" s="24">
        <v>153420</v>
      </c>
      <c r="D1727" s="24">
        <v>75680</v>
      </c>
      <c r="E1727" s="25" t="s">
        <v>57</v>
      </c>
      <c r="F1727" s="1" t="s">
        <v>190</v>
      </c>
      <c r="G1727" s="1" t="s">
        <v>197</v>
      </c>
    </row>
    <row r="1728" spans="1:7">
      <c r="A1728" s="1">
        <v>1727</v>
      </c>
      <c r="B1728" s="23" t="s">
        <v>18</v>
      </c>
      <c r="C1728" s="24">
        <v>16200</v>
      </c>
      <c r="D1728" s="24">
        <v>6590</v>
      </c>
      <c r="E1728" s="25" t="s">
        <v>57</v>
      </c>
      <c r="F1728" s="1" t="s">
        <v>190</v>
      </c>
      <c r="G1728" s="1" t="s">
        <v>197</v>
      </c>
    </row>
    <row r="1729" spans="1:7">
      <c r="A1729" s="1">
        <v>1728</v>
      </c>
      <c r="B1729" s="23" t="s">
        <v>45</v>
      </c>
      <c r="C1729" s="24">
        <v>322495</v>
      </c>
      <c r="D1729" s="24">
        <v>158435</v>
      </c>
      <c r="E1729" s="25" t="s">
        <v>57</v>
      </c>
      <c r="F1729" s="1" t="s">
        <v>190</v>
      </c>
      <c r="G1729" s="1" t="s">
        <v>197</v>
      </c>
    </row>
    <row r="1730" spans="1:7">
      <c r="A1730" s="1">
        <v>1729</v>
      </c>
      <c r="B1730" s="23" t="s">
        <v>15</v>
      </c>
      <c r="C1730" s="24">
        <v>379570</v>
      </c>
      <c r="D1730" s="24">
        <v>182485</v>
      </c>
      <c r="E1730" s="25" t="s">
        <v>57</v>
      </c>
      <c r="F1730" s="1" t="s">
        <v>190</v>
      </c>
      <c r="G1730" s="1" t="s">
        <v>197</v>
      </c>
    </row>
    <row r="1731" spans="1:7">
      <c r="A1731" s="1">
        <v>1730</v>
      </c>
      <c r="B1731" s="23" t="s">
        <v>16</v>
      </c>
      <c r="C1731" s="24">
        <v>356655</v>
      </c>
      <c r="D1731" s="24">
        <v>155155</v>
      </c>
      <c r="E1731" s="25" t="s">
        <v>57</v>
      </c>
      <c r="F1731" s="1" t="s">
        <v>190</v>
      </c>
      <c r="G1731" s="1" t="s">
        <v>197</v>
      </c>
    </row>
    <row r="1732" spans="1:7">
      <c r="A1732" s="1">
        <v>1731</v>
      </c>
      <c r="B1732" s="23" t="s">
        <v>17</v>
      </c>
      <c r="C1732" s="24">
        <v>209510</v>
      </c>
      <c r="D1732" s="24">
        <v>90975</v>
      </c>
      <c r="E1732" s="25" t="s">
        <v>57</v>
      </c>
      <c r="F1732" s="1" t="s">
        <v>190</v>
      </c>
      <c r="G1732" s="1" t="s">
        <v>197</v>
      </c>
    </row>
    <row r="1733" spans="1:7">
      <c r="A1733" s="1">
        <v>1732</v>
      </c>
      <c r="B1733" s="23" t="s">
        <v>52</v>
      </c>
      <c r="C1733" s="24">
        <v>695005</v>
      </c>
      <c r="D1733" s="24">
        <v>346225</v>
      </c>
      <c r="E1733" s="25" t="s">
        <v>57</v>
      </c>
      <c r="F1733" s="1" t="s">
        <v>190</v>
      </c>
      <c r="G1733" s="1" t="s">
        <v>197</v>
      </c>
    </row>
    <row r="1734" spans="1:7">
      <c r="A1734" s="1">
        <v>1733</v>
      </c>
      <c r="B1734" s="23" t="s">
        <v>32</v>
      </c>
      <c r="C1734" s="24">
        <v>256230</v>
      </c>
      <c r="D1734" s="24">
        <v>157505</v>
      </c>
      <c r="E1734" s="25" t="s">
        <v>57</v>
      </c>
      <c r="F1734" s="1" t="s">
        <v>190</v>
      </c>
      <c r="G1734" s="1" t="s">
        <v>197</v>
      </c>
    </row>
    <row r="1735" spans="1:7">
      <c r="A1735" s="1">
        <v>1734</v>
      </c>
      <c r="B1735" s="23" t="s">
        <v>29</v>
      </c>
      <c r="C1735" s="24">
        <v>840845</v>
      </c>
      <c r="D1735" s="24">
        <v>509385</v>
      </c>
      <c r="E1735" s="25" t="s">
        <v>57</v>
      </c>
      <c r="F1735" s="1" t="s">
        <v>190</v>
      </c>
      <c r="G1735" s="1" t="s">
        <v>197</v>
      </c>
    </row>
    <row r="1736" spans="1:7">
      <c r="A1736" s="1">
        <v>1735</v>
      </c>
      <c r="B1736" s="23" t="s">
        <v>33</v>
      </c>
      <c r="C1736" s="24">
        <v>17655</v>
      </c>
      <c r="D1736" s="24">
        <v>7910</v>
      </c>
      <c r="E1736" s="25" t="s">
        <v>57</v>
      </c>
      <c r="F1736" s="1" t="s">
        <v>190</v>
      </c>
      <c r="G1736" s="1" t="s">
        <v>197</v>
      </c>
    </row>
    <row r="1737" spans="1:7">
      <c r="A1737" s="1">
        <v>1736</v>
      </c>
      <c r="B1737" s="23" t="s">
        <v>31</v>
      </c>
      <c r="C1737" s="24">
        <v>703095</v>
      </c>
      <c r="D1737" s="24">
        <v>348260</v>
      </c>
      <c r="E1737" s="25" t="s">
        <v>57</v>
      </c>
      <c r="F1737" s="1" t="s">
        <v>190</v>
      </c>
      <c r="G1737" s="1" t="s">
        <v>197</v>
      </c>
    </row>
    <row r="1738" spans="1:7">
      <c r="A1738" s="1">
        <v>1737</v>
      </c>
      <c r="B1738" s="23" t="s">
        <v>27</v>
      </c>
      <c r="C1738" s="24">
        <v>476880</v>
      </c>
      <c r="D1738" s="24">
        <v>294110</v>
      </c>
      <c r="E1738" s="25" t="s">
        <v>57</v>
      </c>
      <c r="F1738" s="1" t="s">
        <v>190</v>
      </c>
      <c r="G1738" s="1" t="s">
        <v>197</v>
      </c>
    </row>
    <row r="1739" spans="1:7">
      <c r="A1739" s="1">
        <v>1738</v>
      </c>
      <c r="B1739" s="23" t="s">
        <v>25</v>
      </c>
      <c r="C1739" s="24">
        <v>720330</v>
      </c>
      <c r="D1739" s="24">
        <v>387110</v>
      </c>
      <c r="E1739" s="25" t="s">
        <v>57</v>
      </c>
      <c r="F1739" s="1" t="s">
        <v>190</v>
      </c>
      <c r="G1739" s="1" t="s">
        <v>197</v>
      </c>
    </row>
    <row r="1740" spans="1:7">
      <c r="A1740" s="1">
        <v>1739</v>
      </c>
      <c r="B1740" s="23" t="s">
        <v>28</v>
      </c>
      <c r="C1740" s="24">
        <v>167220</v>
      </c>
      <c r="D1740" s="24">
        <v>66315</v>
      </c>
      <c r="E1740" s="25" t="s">
        <v>57</v>
      </c>
      <c r="F1740" s="1" t="s">
        <v>190</v>
      </c>
      <c r="G1740" s="1" t="s">
        <v>197</v>
      </c>
    </row>
    <row r="1741" spans="1:7">
      <c r="A1741" s="1">
        <v>1740</v>
      </c>
      <c r="B1741" s="23" t="s">
        <v>24</v>
      </c>
      <c r="C1741" s="24">
        <v>587845</v>
      </c>
      <c r="D1741" s="24">
        <v>303785</v>
      </c>
      <c r="E1741" s="25" t="s">
        <v>57</v>
      </c>
      <c r="F1741" s="1" t="s">
        <v>190</v>
      </c>
      <c r="G1741" s="1" t="s">
        <v>197</v>
      </c>
    </row>
    <row r="1742" spans="1:7">
      <c r="A1742" s="1">
        <v>1741</v>
      </c>
      <c r="B1742" s="23" t="s">
        <v>26</v>
      </c>
      <c r="C1742" s="24">
        <v>1103975</v>
      </c>
      <c r="D1742" s="24">
        <v>683535</v>
      </c>
      <c r="E1742" s="25" t="s">
        <v>57</v>
      </c>
      <c r="F1742" s="1" t="s">
        <v>190</v>
      </c>
      <c r="G1742" s="1" t="s">
        <v>197</v>
      </c>
    </row>
    <row r="1743" spans="1:7">
      <c r="A1743" s="1">
        <v>1742</v>
      </c>
      <c r="B1743" s="23" t="s">
        <v>48</v>
      </c>
      <c r="C1743" s="24">
        <v>865</v>
      </c>
      <c r="D1743" s="24">
        <v>585</v>
      </c>
      <c r="E1743" s="25" t="s">
        <v>58</v>
      </c>
      <c r="F1743" s="1" t="s">
        <v>190</v>
      </c>
      <c r="G1743" s="1" t="s">
        <v>197</v>
      </c>
    </row>
    <row r="1744" spans="1:7">
      <c r="A1744" s="1">
        <v>1743</v>
      </c>
      <c r="B1744" s="23" t="s">
        <v>19</v>
      </c>
      <c r="C1744" s="24">
        <v>159895</v>
      </c>
      <c r="D1744" s="24">
        <v>89550</v>
      </c>
      <c r="E1744" s="25" t="s">
        <v>58</v>
      </c>
      <c r="F1744" s="1" t="s">
        <v>190</v>
      </c>
      <c r="G1744" s="1" t="s">
        <v>197</v>
      </c>
    </row>
    <row r="1745" spans="1:7">
      <c r="A1745" s="1">
        <v>1744</v>
      </c>
      <c r="B1745" s="23" t="s">
        <v>22</v>
      </c>
      <c r="C1745" s="24">
        <v>197420</v>
      </c>
      <c r="D1745" s="24">
        <v>105695</v>
      </c>
      <c r="E1745" s="25" t="s">
        <v>58</v>
      </c>
      <c r="F1745" s="1" t="s">
        <v>190</v>
      </c>
      <c r="G1745" s="1" t="s">
        <v>197</v>
      </c>
    </row>
    <row r="1746" spans="1:7">
      <c r="A1746" s="1">
        <v>1745</v>
      </c>
      <c r="B1746" s="23" t="s">
        <v>50</v>
      </c>
      <c r="C1746" s="24">
        <v>6165</v>
      </c>
      <c r="D1746" s="24">
        <v>3620</v>
      </c>
      <c r="E1746" s="25" t="s">
        <v>58</v>
      </c>
      <c r="F1746" s="1" t="s">
        <v>190</v>
      </c>
      <c r="G1746" s="1" t="s">
        <v>197</v>
      </c>
    </row>
    <row r="1747" spans="1:7">
      <c r="A1747" s="1">
        <v>1746</v>
      </c>
      <c r="B1747" s="23" t="s">
        <v>21</v>
      </c>
      <c r="C1747" s="24">
        <v>480770</v>
      </c>
      <c r="D1747" s="24">
        <v>252145</v>
      </c>
      <c r="E1747" s="25" t="s">
        <v>58</v>
      </c>
      <c r="F1747" s="1" t="s">
        <v>190</v>
      </c>
      <c r="G1747" s="1" t="s">
        <v>197</v>
      </c>
    </row>
    <row r="1748" spans="1:7">
      <c r="A1748" s="1">
        <v>1747</v>
      </c>
      <c r="B1748" s="23" t="s">
        <v>51</v>
      </c>
      <c r="C1748" s="24">
        <v>1955</v>
      </c>
      <c r="D1748" s="24">
        <v>1135</v>
      </c>
      <c r="E1748" s="25" t="s">
        <v>58</v>
      </c>
      <c r="F1748" s="1" t="s">
        <v>190</v>
      </c>
      <c r="G1748" s="1" t="s">
        <v>197</v>
      </c>
    </row>
    <row r="1749" spans="1:7">
      <c r="A1749" s="1">
        <v>1748</v>
      </c>
      <c r="B1749" s="23" t="s">
        <v>23</v>
      </c>
      <c r="C1749" s="24">
        <v>617330</v>
      </c>
      <c r="D1749" s="24">
        <v>317520</v>
      </c>
      <c r="E1749" s="25" t="s">
        <v>58</v>
      </c>
      <c r="F1749" s="1" t="s">
        <v>190</v>
      </c>
      <c r="G1749" s="1" t="s">
        <v>197</v>
      </c>
    </row>
    <row r="1750" spans="1:7">
      <c r="A1750" s="1">
        <v>1749</v>
      </c>
      <c r="B1750" s="23" t="s">
        <v>13</v>
      </c>
      <c r="C1750" s="24">
        <v>148460</v>
      </c>
      <c r="D1750" s="24">
        <v>75760</v>
      </c>
      <c r="E1750" s="25" t="s">
        <v>58</v>
      </c>
      <c r="F1750" s="1" t="s">
        <v>190</v>
      </c>
      <c r="G1750" s="1" t="s">
        <v>197</v>
      </c>
    </row>
    <row r="1751" spans="1:7">
      <c r="A1751" s="1">
        <v>1750</v>
      </c>
      <c r="B1751" s="23" t="s">
        <v>18</v>
      </c>
      <c r="C1751" s="24">
        <v>18370</v>
      </c>
      <c r="D1751" s="24">
        <v>8735</v>
      </c>
      <c r="E1751" s="25" t="s">
        <v>58</v>
      </c>
      <c r="F1751" s="1" t="s">
        <v>190</v>
      </c>
      <c r="G1751" s="1" t="s">
        <v>197</v>
      </c>
    </row>
    <row r="1752" spans="1:7">
      <c r="A1752" s="1">
        <v>1751</v>
      </c>
      <c r="B1752" s="23" t="s">
        <v>45</v>
      </c>
      <c r="C1752" s="24">
        <v>311055</v>
      </c>
      <c r="D1752" s="24">
        <v>165525</v>
      </c>
      <c r="E1752" s="25" t="s">
        <v>58</v>
      </c>
      <c r="F1752" s="1" t="s">
        <v>190</v>
      </c>
      <c r="G1752" s="1" t="s">
        <v>197</v>
      </c>
    </row>
    <row r="1753" spans="1:7">
      <c r="A1753" s="1">
        <v>1752</v>
      </c>
      <c r="B1753" s="23" t="s">
        <v>15</v>
      </c>
      <c r="C1753" s="24">
        <v>358800</v>
      </c>
      <c r="D1753" s="24">
        <v>176855</v>
      </c>
      <c r="E1753" s="25" t="s">
        <v>58</v>
      </c>
      <c r="F1753" s="1" t="s">
        <v>190</v>
      </c>
      <c r="G1753" s="1" t="s">
        <v>197</v>
      </c>
    </row>
    <row r="1754" spans="1:7">
      <c r="A1754" s="1">
        <v>1753</v>
      </c>
      <c r="B1754" s="23" t="s">
        <v>16</v>
      </c>
      <c r="C1754" s="24">
        <v>378825</v>
      </c>
      <c r="D1754" s="24">
        <v>184575</v>
      </c>
      <c r="E1754" s="25" t="s">
        <v>58</v>
      </c>
      <c r="F1754" s="1" t="s">
        <v>190</v>
      </c>
      <c r="G1754" s="1" t="s">
        <v>197</v>
      </c>
    </row>
    <row r="1755" spans="1:7">
      <c r="A1755" s="1">
        <v>1754</v>
      </c>
      <c r="B1755" s="23" t="s">
        <v>17</v>
      </c>
      <c r="C1755" s="24">
        <v>209110</v>
      </c>
      <c r="D1755" s="24">
        <v>101290</v>
      </c>
      <c r="E1755" s="25" t="s">
        <v>58</v>
      </c>
      <c r="F1755" s="1" t="s">
        <v>190</v>
      </c>
      <c r="G1755" s="1" t="s">
        <v>197</v>
      </c>
    </row>
    <row r="1756" spans="1:7">
      <c r="A1756" s="1">
        <v>1755</v>
      </c>
      <c r="B1756" s="23" t="s">
        <v>52</v>
      </c>
      <c r="C1756" s="24">
        <v>726930</v>
      </c>
      <c r="D1756" s="24">
        <v>379775</v>
      </c>
      <c r="E1756" s="25" t="s">
        <v>58</v>
      </c>
      <c r="F1756" s="1" t="s">
        <v>190</v>
      </c>
      <c r="G1756" s="1" t="s">
        <v>197</v>
      </c>
    </row>
    <row r="1757" spans="1:7">
      <c r="A1757" s="1">
        <v>1756</v>
      </c>
      <c r="B1757" s="23" t="s">
        <v>32</v>
      </c>
      <c r="C1757" s="24">
        <v>317685</v>
      </c>
      <c r="D1757" s="24">
        <v>184225</v>
      </c>
      <c r="E1757" s="25" t="s">
        <v>58</v>
      </c>
      <c r="F1757" s="1" t="s">
        <v>190</v>
      </c>
      <c r="G1757" s="1" t="s">
        <v>197</v>
      </c>
    </row>
    <row r="1758" spans="1:7">
      <c r="A1758" s="1">
        <v>1757</v>
      </c>
      <c r="B1758" s="23" t="s">
        <v>29</v>
      </c>
      <c r="C1758" s="24">
        <v>852310</v>
      </c>
      <c r="D1758" s="24">
        <v>491840</v>
      </c>
      <c r="E1758" s="25" t="s">
        <v>58</v>
      </c>
      <c r="F1758" s="1" t="s">
        <v>190</v>
      </c>
      <c r="G1758" s="1" t="s">
        <v>197</v>
      </c>
    </row>
    <row r="1759" spans="1:7">
      <c r="A1759" s="1">
        <v>1758</v>
      </c>
      <c r="B1759" s="23" t="s">
        <v>33</v>
      </c>
      <c r="C1759" s="24">
        <v>56710</v>
      </c>
      <c r="D1759" s="24">
        <v>29650</v>
      </c>
      <c r="E1759" s="25" t="s">
        <v>58</v>
      </c>
      <c r="F1759" s="1" t="s">
        <v>190</v>
      </c>
      <c r="G1759" s="1" t="s">
        <v>197</v>
      </c>
    </row>
    <row r="1760" spans="1:7">
      <c r="A1760" s="1">
        <v>1759</v>
      </c>
      <c r="B1760" s="23" t="s">
        <v>31</v>
      </c>
      <c r="C1760" s="24">
        <v>730910</v>
      </c>
      <c r="D1760" s="24">
        <v>378310</v>
      </c>
      <c r="E1760" s="25" t="s">
        <v>58</v>
      </c>
      <c r="F1760" s="1" t="s">
        <v>190</v>
      </c>
      <c r="G1760" s="1" t="s">
        <v>197</v>
      </c>
    </row>
    <row r="1761" spans="1:7">
      <c r="A1761" s="1">
        <v>1760</v>
      </c>
      <c r="B1761" s="23" t="s">
        <v>27</v>
      </c>
      <c r="C1761" s="24">
        <v>510195</v>
      </c>
      <c r="D1761" s="24">
        <v>305155</v>
      </c>
      <c r="E1761" s="25" t="s">
        <v>58</v>
      </c>
      <c r="F1761" s="1" t="s">
        <v>190</v>
      </c>
      <c r="G1761" s="1" t="s">
        <v>197</v>
      </c>
    </row>
    <row r="1762" spans="1:7">
      <c r="A1762" s="1">
        <v>1761</v>
      </c>
      <c r="B1762" s="23" t="s">
        <v>25</v>
      </c>
      <c r="C1762" s="24">
        <v>690875</v>
      </c>
      <c r="D1762" s="24">
        <v>384145</v>
      </c>
      <c r="E1762" s="25" t="s">
        <v>58</v>
      </c>
      <c r="F1762" s="1" t="s">
        <v>190</v>
      </c>
      <c r="G1762" s="1" t="s">
        <v>197</v>
      </c>
    </row>
    <row r="1763" spans="1:7">
      <c r="A1763" s="1">
        <v>1762</v>
      </c>
      <c r="B1763" s="23" t="s">
        <v>28</v>
      </c>
      <c r="C1763" s="24">
        <v>153595</v>
      </c>
      <c r="D1763" s="24">
        <v>69425</v>
      </c>
      <c r="E1763" s="25" t="s">
        <v>58</v>
      </c>
      <c r="F1763" s="1" t="s">
        <v>190</v>
      </c>
      <c r="G1763" s="1" t="s">
        <v>197</v>
      </c>
    </row>
    <row r="1764" spans="1:7">
      <c r="A1764" s="1">
        <v>1763</v>
      </c>
      <c r="B1764" s="23" t="s">
        <v>24</v>
      </c>
      <c r="C1764" s="24">
        <v>608050</v>
      </c>
      <c r="D1764" s="24">
        <v>314715</v>
      </c>
      <c r="E1764" s="25" t="s">
        <v>58</v>
      </c>
      <c r="F1764" s="1" t="s">
        <v>190</v>
      </c>
      <c r="G1764" s="1" t="s">
        <v>197</v>
      </c>
    </row>
    <row r="1765" spans="1:7">
      <c r="A1765" s="1">
        <v>1764</v>
      </c>
      <c r="B1765" s="23" t="s">
        <v>26</v>
      </c>
      <c r="C1765" s="24">
        <v>1084570</v>
      </c>
      <c r="D1765" s="24">
        <v>657470</v>
      </c>
      <c r="E1765" s="25" t="s">
        <v>58</v>
      </c>
      <c r="F1765" s="1" t="s">
        <v>190</v>
      </c>
      <c r="G1765" s="1" t="s">
        <v>197</v>
      </c>
    </row>
    <row r="1766" spans="1:7">
      <c r="A1766" s="1">
        <v>1765</v>
      </c>
      <c r="B1766" s="23" t="s">
        <v>48</v>
      </c>
      <c r="C1766" s="24">
        <v>665</v>
      </c>
      <c r="D1766" s="24">
        <v>405</v>
      </c>
      <c r="E1766" s="25" t="s">
        <v>59</v>
      </c>
      <c r="F1766" s="1" t="s">
        <v>190</v>
      </c>
      <c r="G1766" s="1" t="s">
        <v>197</v>
      </c>
    </row>
    <row r="1767" spans="1:7">
      <c r="A1767" s="1">
        <v>1766</v>
      </c>
      <c r="B1767" s="23" t="s">
        <v>19</v>
      </c>
      <c r="C1767" s="24">
        <v>180000</v>
      </c>
      <c r="D1767" s="24">
        <v>106015</v>
      </c>
      <c r="E1767" s="25" t="s">
        <v>59</v>
      </c>
      <c r="F1767" s="1" t="s">
        <v>190</v>
      </c>
      <c r="G1767" s="1" t="s">
        <v>197</v>
      </c>
    </row>
    <row r="1768" spans="1:7">
      <c r="A1768" s="1">
        <v>1767</v>
      </c>
      <c r="B1768" s="23" t="s">
        <v>22</v>
      </c>
      <c r="C1768" s="24">
        <v>173135</v>
      </c>
      <c r="D1768" s="24">
        <v>94150</v>
      </c>
      <c r="E1768" s="25" t="s">
        <v>59</v>
      </c>
      <c r="F1768" s="1" t="s">
        <v>190</v>
      </c>
      <c r="G1768" s="1" t="s">
        <v>197</v>
      </c>
    </row>
    <row r="1769" spans="1:7">
      <c r="A1769" s="1">
        <v>1768</v>
      </c>
      <c r="B1769" s="23" t="s">
        <v>50</v>
      </c>
      <c r="C1769" s="24">
        <v>2960</v>
      </c>
      <c r="D1769" s="24">
        <v>1630</v>
      </c>
      <c r="E1769" s="25" t="s">
        <v>59</v>
      </c>
      <c r="F1769" s="1" t="s">
        <v>190</v>
      </c>
      <c r="G1769" s="1" t="s">
        <v>197</v>
      </c>
    </row>
    <row r="1770" spans="1:7">
      <c r="A1770" s="1">
        <v>1769</v>
      </c>
      <c r="B1770" s="23" t="s">
        <v>21</v>
      </c>
      <c r="C1770" s="24">
        <v>450345</v>
      </c>
      <c r="D1770" s="24">
        <v>225735</v>
      </c>
      <c r="E1770" s="25" t="s">
        <v>59</v>
      </c>
      <c r="F1770" s="1" t="s">
        <v>190</v>
      </c>
      <c r="G1770" s="1" t="s">
        <v>197</v>
      </c>
    </row>
    <row r="1771" spans="1:7">
      <c r="A1771" s="1">
        <v>1770</v>
      </c>
      <c r="B1771" s="23" t="s">
        <v>51</v>
      </c>
      <c r="C1771" s="24">
        <v>1935</v>
      </c>
      <c r="D1771" s="24">
        <v>1195</v>
      </c>
      <c r="E1771" s="25" t="s">
        <v>59</v>
      </c>
      <c r="F1771" s="1" t="s">
        <v>190</v>
      </c>
      <c r="G1771" s="1" t="s">
        <v>197</v>
      </c>
    </row>
    <row r="1772" spans="1:7">
      <c r="A1772" s="1">
        <v>1771</v>
      </c>
      <c r="B1772" s="23" t="s">
        <v>23</v>
      </c>
      <c r="C1772" s="24">
        <v>550420</v>
      </c>
      <c r="D1772" s="24">
        <v>269120</v>
      </c>
      <c r="E1772" s="25" t="s">
        <v>59</v>
      </c>
      <c r="F1772" s="1" t="s">
        <v>190</v>
      </c>
      <c r="G1772" s="1" t="s">
        <v>197</v>
      </c>
    </row>
    <row r="1773" spans="1:7">
      <c r="A1773" s="1">
        <v>1772</v>
      </c>
      <c r="B1773" s="23" t="s">
        <v>13</v>
      </c>
      <c r="C1773" s="24">
        <v>242770</v>
      </c>
      <c r="D1773" s="24">
        <v>113170</v>
      </c>
      <c r="E1773" s="25" t="s">
        <v>59</v>
      </c>
      <c r="F1773" s="1" t="s">
        <v>190</v>
      </c>
      <c r="G1773" s="1" t="s">
        <v>197</v>
      </c>
    </row>
    <row r="1774" spans="1:7">
      <c r="A1774" s="1">
        <v>1773</v>
      </c>
      <c r="B1774" s="23" t="s">
        <v>18</v>
      </c>
      <c r="C1774" s="24">
        <v>20435</v>
      </c>
      <c r="D1774" s="24">
        <v>9960</v>
      </c>
      <c r="E1774" s="25" t="s">
        <v>59</v>
      </c>
      <c r="F1774" s="1" t="s">
        <v>190</v>
      </c>
      <c r="G1774" s="1" t="s">
        <v>197</v>
      </c>
    </row>
    <row r="1775" spans="1:7">
      <c r="A1775" s="1">
        <v>1774</v>
      </c>
      <c r="B1775" s="23" t="s">
        <v>45</v>
      </c>
      <c r="C1775" s="24">
        <v>312720</v>
      </c>
      <c r="D1775" s="24">
        <v>157685</v>
      </c>
      <c r="E1775" s="25" t="s">
        <v>59</v>
      </c>
      <c r="F1775" s="1" t="s">
        <v>190</v>
      </c>
      <c r="G1775" s="1" t="s">
        <v>197</v>
      </c>
    </row>
    <row r="1776" spans="1:7">
      <c r="A1776" s="1">
        <v>1775</v>
      </c>
      <c r="B1776" s="23" t="s">
        <v>15</v>
      </c>
      <c r="C1776" s="24">
        <v>395515</v>
      </c>
      <c r="D1776" s="24">
        <v>187770</v>
      </c>
      <c r="E1776" s="25" t="s">
        <v>59</v>
      </c>
      <c r="F1776" s="1" t="s">
        <v>190</v>
      </c>
      <c r="G1776" s="1" t="s">
        <v>197</v>
      </c>
    </row>
    <row r="1777" spans="1:7">
      <c r="A1777" s="1">
        <v>1776</v>
      </c>
      <c r="B1777" s="23" t="s">
        <v>16</v>
      </c>
      <c r="C1777" s="24">
        <v>343525</v>
      </c>
      <c r="D1777" s="24">
        <v>160140</v>
      </c>
      <c r="E1777" s="25" t="s">
        <v>59</v>
      </c>
      <c r="F1777" s="1" t="s">
        <v>190</v>
      </c>
      <c r="G1777" s="1" t="s">
        <v>197</v>
      </c>
    </row>
    <row r="1778" spans="1:7">
      <c r="A1778" s="1">
        <v>1777</v>
      </c>
      <c r="B1778" s="23" t="s">
        <v>17</v>
      </c>
      <c r="C1778" s="24">
        <v>251450</v>
      </c>
      <c r="D1778" s="24">
        <v>117125</v>
      </c>
      <c r="E1778" s="25" t="s">
        <v>59</v>
      </c>
      <c r="F1778" s="1" t="s">
        <v>190</v>
      </c>
      <c r="G1778" s="1" t="s">
        <v>197</v>
      </c>
    </row>
    <row r="1779" spans="1:7">
      <c r="A1779" s="1">
        <v>1778</v>
      </c>
      <c r="B1779" s="23" t="s">
        <v>52</v>
      </c>
      <c r="C1779" s="24">
        <v>724190</v>
      </c>
      <c r="D1779" s="24">
        <v>388680</v>
      </c>
      <c r="E1779" s="25" t="s">
        <v>59</v>
      </c>
      <c r="F1779" s="1" t="s">
        <v>190</v>
      </c>
      <c r="G1779" s="1" t="s">
        <v>197</v>
      </c>
    </row>
    <row r="1780" spans="1:7">
      <c r="A1780" s="1">
        <v>1779</v>
      </c>
      <c r="B1780" s="23" t="s">
        <v>32</v>
      </c>
      <c r="C1780" s="24">
        <v>323480</v>
      </c>
      <c r="D1780" s="24">
        <v>199935</v>
      </c>
      <c r="E1780" s="25" t="s">
        <v>59</v>
      </c>
      <c r="F1780" s="1" t="s">
        <v>190</v>
      </c>
      <c r="G1780" s="1" t="s">
        <v>197</v>
      </c>
    </row>
    <row r="1781" spans="1:7">
      <c r="A1781" s="1">
        <v>1780</v>
      </c>
      <c r="B1781" s="23" t="s">
        <v>29</v>
      </c>
      <c r="C1781" s="24">
        <v>847245</v>
      </c>
      <c r="D1781" s="24">
        <v>405080</v>
      </c>
      <c r="E1781" s="25" t="s">
        <v>59</v>
      </c>
      <c r="F1781" s="1" t="s">
        <v>190</v>
      </c>
      <c r="G1781" s="1" t="s">
        <v>197</v>
      </c>
    </row>
    <row r="1782" spans="1:7">
      <c r="A1782" s="1">
        <v>1781</v>
      </c>
      <c r="B1782" s="23" t="s">
        <v>33</v>
      </c>
      <c r="C1782" s="24">
        <v>41205</v>
      </c>
      <c r="D1782" s="24">
        <v>20960</v>
      </c>
      <c r="E1782" s="25" t="s">
        <v>59</v>
      </c>
      <c r="F1782" s="1" t="s">
        <v>190</v>
      </c>
      <c r="G1782" s="1" t="s">
        <v>197</v>
      </c>
    </row>
    <row r="1783" spans="1:7">
      <c r="A1783" s="1">
        <v>1782</v>
      </c>
      <c r="B1783" s="23" t="s">
        <v>31</v>
      </c>
      <c r="C1783" s="24">
        <v>755660</v>
      </c>
      <c r="D1783" s="24">
        <v>362420</v>
      </c>
      <c r="E1783" s="25" t="s">
        <v>59</v>
      </c>
      <c r="F1783" s="1" t="s">
        <v>190</v>
      </c>
      <c r="G1783" s="1" t="s">
        <v>197</v>
      </c>
    </row>
    <row r="1784" spans="1:7">
      <c r="A1784" s="1">
        <v>1783</v>
      </c>
      <c r="B1784" s="23" t="s">
        <v>27</v>
      </c>
      <c r="C1784" s="24">
        <v>465835</v>
      </c>
      <c r="D1784" s="24">
        <v>255930</v>
      </c>
      <c r="E1784" s="25" t="s">
        <v>59</v>
      </c>
      <c r="F1784" s="1" t="s">
        <v>190</v>
      </c>
      <c r="G1784" s="1" t="s">
        <v>197</v>
      </c>
    </row>
    <row r="1785" spans="1:7">
      <c r="A1785" s="1">
        <v>1784</v>
      </c>
      <c r="B1785" s="23" t="s">
        <v>25</v>
      </c>
      <c r="C1785" s="24">
        <v>675390</v>
      </c>
      <c r="D1785" s="24">
        <v>368035</v>
      </c>
      <c r="E1785" s="25" t="s">
        <v>59</v>
      </c>
      <c r="F1785" s="1" t="s">
        <v>190</v>
      </c>
      <c r="G1785" s="1" t="s">
        <v>197</v>
      </c>
    </row>
    <row r="1786" spans="1:7">
      <c r="A1786" s="1">
        <v>1785</v>
      </c>
      <c r="B1786" s="23" t="s">
        <v>28</v>
      </c>
      <c r="C1786" s="24">
        <v>160775</v>
      </c>
      <c r="D1786" s="24">
        <v>73690</v>
      </c>
      <c r="E1786" s="25" t="s">
        <v>59</v>
      </c>
      <c r="F1786" s="1" t="s">
        <v>190</v>
      </c>
      <c r="G1786" s="1" t="s">
        <v>197</v>
      </c>
    </row>
    <row r="1787" spans="1:7">
      <c r="A1787" s="1">
        <v>1786</v>
      </c>
      <c r="B1787" s="23" t="s">
        <v>24</v>
      </c>
      <c r="C1787" s="24">
        <v>564160</v>
      </c>
      <c r="D1787" s="24">
        <v>270365</v>
      </c>
      <c r="E1787" s="25" t="s">
        <v>59</v>
      </c>
      <c r="F1787" s="1" t="s">
        <v>190</v>
      </c>
      <c r="G1787" s="1" t="s">
        <v>197</v>
      </c>
    </row>
    <row r="1788" spans="1:7">
      <c r="A1788" s="1">
        <v>1787</v>
      </c>
      <c r="B1788" s="23" t="s">
        <v>26</v>
      </c>
      <c r="C1788" s="24">
        <v>1055990</v>
      </c>
      <c r="D1788" s="24">
        <v>606175</v>
      </c>
      <c r="E1788" s="25" t="s">
        <v>59</v>
      </c>
      <c r="F1788" s="1" t="s">
        <v>190</v>
      </c>
      <c r="G1788" s="1" t="s">
        <v>197</v>
      </c>
    </row>
    <row r="1789" spans="1:7">
      <c r="A1789" s="1">
        <v>1788</v>
      </c>
      <c r="B1789" s="23" t="s">
        <v>48</v>
      </c>
      <c r="C1789" s="24">
        <v>1310</v>
      </c>
      <c r="D1789" s="24">
        <v>945</v>
      </c>
      <c r="E1789" s="25" t="s">
        <v>60</v>
      </c>
      <c r="F1789" s="1" t="s">
        <v>190</v>
      </c>
      <c r="G1789" s="1" t="s">
        <v>197</v>
      </c>
    </row>
    <row r="1790" spans="1:7">
      <c r="A1790" s="1">
        <v>1789</v>
      </c>
      <c r="B1790" s="23" t="s">
        <v>19</v>
      </c>
      <c r="C1790" s="24">
        <v>219525</v>
      </c>
      <c r="D1790" s="24">
        <v>133910</v>
      </c>
      <c r="E1790" s="25" t="s">
        <v>60</v>
      </c>
      <c r="F1790" s="1" t="s">
        <v>190</v>
      </c>
      <c r="G1790" s="1" t="s">
        <v>197</v>
      </c>
    </row>
    <row r="1791" spans="1:7">
      <c r="A1791" s="1">
        <v>1790</v>
      </c>
      <c r="B1791" s="23" t="s">
        <v>22</v>
      </c>
      <c r="C1791" s="24">
        <v>117615</v>
      </c>
      <c r="D1791" s="24">
        <v>61040</v>
      </c>
      <c r="E1791" s="25" t="s">
        <v>60</v>
      </c>
      <c r="F1791" s="1" t="s">
        <v>190</v>
      </c>
      <c r="G1791" s="1" t="s">
        <v>197</v>
      </c>
    </row>
    <row r="1792" spans="1:7">
      <c r="A1792" s="1">
        <v>1791</v>
      </c>
      <c r="B1792" s="23" t="s">
        <v>50</v>
      </c>
      <c r="C1792" s="24">
        <v>3640</v>
      </c>
      <c r="D1792" s="24">
        <v>2415</v>
      </c>
      <c r="E1792" s="25" t="s">
        <v>60</v>
      </c>
      <c r="F1792" s="1" t="s">
        <v>190</v>
      </c>
      <c r="G1792" s="1" t="s">
        <v>197</v>
      </c>
    </row>
    <row r="1793" spans="1:7">
      <c r="A1793" s="1">
        <v>1792</v>
      </c>
      <c r="B1793" s="23" t="s">
        <v>21</v>
      </c>
      <c r="C1793" s="24">
        <v>369885</v>
      </c>
      <c r="D1793" s="24">
        <v>170515</v>
      </c>
      <c r="E1793" s="25" t="s">
        <v>60</v>
      </c>
      <c r="F1793" s="1" t="s">
        <v>190</v>
      </c>
      <c r="G1793" s="1" t="s">
        <v>197</v>
      </c>
    </row>
    <row r="1794" spans="1:7">
      <c r="A1794" s="1">
        <v>1793</v>
      </c>
      <c r="B1794" s="23" t="s">
        <v>51</v>
      </c>
      <c r="C1794" s="24">
        <v>1720</v>
      </c>
      <c r="D1794" s="24">
        <v>1180</v>
      </c>
      <c r="E1794" s="25" t="s">
        <v>60</v>
      </c>
      <c r="F1794" s="1" t="s">
        <v>190</v>
      </c>
      <c r="G1794" s="1" t="s">
        <v>197</v>
      </c>
    </row>
    <row r="1795" spans="1:7">
      <c r="A1795" s="1">
        <v>1794</v>
      </c>
      <c r="B1795" s="23" t="s">
        <v>23</v>
      </c>
      <c r="C1795" s="24">
        <v>511625</v>
      </c>
      <c r="D1795" s="24">
        <v>273210</v>
      </c>
      <c r="E1795" s="25" t="s">
        <v>60</v>
      </c>
      <c r="F1795" s="1" t="s">
        <v>190</v>
      </c>
      <c r="G1795" s="1" t="s">
        <v>197</v>
      </c>
    </row>
    <row r="1796" spans="1:7">
      <c r="A1796" s="1">
        <v>1795</v>
      </c>
      <c r="B1796" s="23" t="s">
        <v>13</v>
      </c>
      <c r="C1796" s="24">
        <v>165960</v>
      </c>
      <c r="D1796" s="24">
        <v>87290</v>
      </c>
      <c r="E1796" s="25" t="s">
        <v>60</v>
      </c>
      <c r="F1796" s="1" t="s">
        <v>190</v>
      </c>
      <c r="G1796" s="1" t="s">
        <v>197</v>
      </c>
    </row>
    <row r="1797" spans="1:7">
      <c r="A1797" s="1">
        <v>1796</v>
      </c>
      <c r="B1797" s="23" t="s">
        <v>18</v>
      </c>
      <c r="C1797" s="24">
        <v>21415</v>
      </c>
      <c r="D1797" s="24">
        <v>8290</v>
      </c>
      <c r="E1797" s="25" t="s">
        <v>60</v>
      </c>
      <c r="F1797" s="1" t="s">
        <v>190</v>
      </c>
      <c r="G1797" s="1" t="s">
        <v>197</v>
      </c>
    </row>
    <row r="1798" spans="1:7">
      <c r="A1798" s="1">
        <v>1797</v>
      </c>
      <c r="B1798" s="23" t="s">
        <v>45</v>
      </c>
      <c r="C1798" s="24">
        <v>289880</v>
      </c>
      <c r="D1798" s="24">
        <v>137695</v>
      </c>
      <c r="E1798" s="25" t="s">
        <v>60</v>
      </c>
      <c r="F1798" s="1" t="s">
        <v>190</v>
      </c>
      <c r="G1798" s="1" t="s">
        <v>197</v>
      </c>
    </row>
    <row r="1799" spans="1:7">
      <c r="A1799" s="1">
        <v>1798</v>
      </c>
      <c r="B1799" s="23" t="s">
        <v>15</v>
      </c>
      <c r="C1799" s="24">
        <v>286915</v>
      </c>
      <c r="D1799" s="24">
        <v>161535</v>
      </c>
      <c r="E1799" s="25" t="s">
        <v>60</v>
      </c>
      <c r="F1799" s="1" t="s">
        <v>190</v>
      </c>
      <c r="G1799" s="1" t="s">
        <v>197</v>
      </c>
    </row>
    <row r="1800" spans="1:7">
      <c r="A1800" s="1">
        <v>1799</v>
      </c>
      <c r="B1800" s="23" t="s">
        <v>16</v>
      </c>
      <c r="C1800" s="24">
        <v>308300</v>
      </c>
      <c r="D1800" s="24">
        <v>163705</v>
      </c>
      <c r="E1800" s="25" t="s">
        <v>60</v>
      </c>
      <c r="F1800" s="1" t="s">
        <v>190</v>
      </c>
      <c r="G1800" s="1" t="s">
        <v>197</v>
      </c>
    </row>
    <row r="1801" spans="1:7">
      <c r="A1801" s="1">
        <v>1800</v>
      </c>
      <c r="B1801" s="23" t="s">
        <v>17</v>
      </c>
      <c r="C1801" s="24">
        <v>254070</v>
      </c>
      <c r="D1801" s="24">
        <v>104675</v>
      </c>
      <c r="E1801" s="25" t="s">
        <v>60</v>
      </c>
      <c r="F1801" s="1" t="s">
        <v>190</v>
      </c>
      <c r="G1801" s="1" t="s">
        <v>197</v>
      </c>
    </row>
    <row r="1802" spans="1:7">
      <c r="A1802" s="1">
        <v>1801</v>
      </c>
      <c r="B1802" s="23" t="s">
        <v>52</v>
      </c>
      <c r="C1802" s="24">
        <v>715255</v>
      </c>
      <c r="D1802" s="24">
        <v>371935</v>
      </c>
      <c r="E1802" s="25" t="s">
        <v>60</v>
      </c>
      <c r="F1802" s="1" t="s">
        <v>190</v>
      </c>
      <c r="G1802" s="1" t="s">
        <v>197</v>
      </c>
    </row>
    <row r="1803" spans="1:7">
      <c r="A1803" s="1">
        <v>1802</v>
      </c>
      <c r="B1803" s="23" t="s">
        <v>32</v>
      </c>
      <c r="C1803" s="24">
        <v>317765</v>
      </c>
      <c r="D1803" s="24">
        <v>170005</v>
      </c>
      <c r="E1803" s="25" t="s">
        <v>60</v>
      </c>
      <c r="F1803" s="1" t="s">
        <v>190</v>
      </c>
      <c r="G1803" s="1" t="s">
        <v>197</v>
      </c>
    </row>
    <row r="1804" spans="1:7">
      <c r="A1804" s="1">
        <v>1803</v>
      </c>
      <c r="B1804" s="23" t="s">
        <v>29</v>
      </c>
      <c r="C1804" s="24">
        <v>739370</v>
      </c>
      <c r="D1804" s="24">
        <v>421280</v>
      </c>
      <c r="E1804" s="25" t="s">
        <v>60</v>
      </c>
      <c r="F1804" s="1" t="s">
        <v>190</v>
      </c>
      <c r="G1804" s="1" t="s">
        <v>197</v>
      </c>
    </row>
    <row r="1805" spans="1:7">
      <c r="A1805" s="1">
        <v>1804</v>
      </c>
      <c r="B1805" s="23" t="s">
        <v>33</v>
      </c>
      <c r="C1805" s="24">
        <v>50005</v>
      </c>
      <c r="D1805" s="24">
        <v>30205</v>
      </c>
      <c r="E1805" s="25" t="s">
        <v>60</v>
      </c>
      <c r="F1805" s="1" t="s">
        <v>190</v>
      </c>
      <c r="G1805" s="1" t="s">
        <v>197</v>
      </c>
    </row>
    <row r="1806" spans="1:7">
      <c r="A1806" s="1">
        <v>1805</v>
      </c>
      <c r="B1806" s="23" t="s">
        <v>31</v>
      </c>
      <c r="C1806" s="24">
        <v>756010</v>
      </c>
      <c r="D1806" s="24">
        <v>393370</v>
      </c>
      <c r="E1806" s="25" t="s">
        <v>60</v>
      </c>
      <c r="F1806" s="1" t="s">
        <v>190</v>
      </c>
      <c r="G1806" s="1" t="s">
        <v>197</v>
      </c>
    </row>
    <row r="1807" spans="1:7">
      <c r="A1807" s="1">
        <v>1806</v>
      </c>
      <c r="B1807" s="23" t="s">
        <v>27</v>
      </c>
      <c r="C1807" s="24">
        <v>391295</v>
      </c>
      <c r="D1807" s="24">
        <v>222640</v>
      </c>
      <c r="E1807" s="25" t="s">
        <v>60</v>
      </c>
      <c r="F1807" s="1" t="s">
        <v>190</v>
      </c>
      <c r="G1807" s="1" t="s">
        <v>197</v>
      </c>
    </row>
    <row r="1808" spans="1:7">
      <c r="A1808" s="1">
        <v>1807</v>
      </c>
      <c r="B1808" s="23" t="s">
        <v>25</v>
      </c>
      <c r="C1808" s="24">
        <v>670055</v>
      </c>
      <c r="D1808" s="24">
        <v>356470</v>
      </c>
      <c r="E1808" s="25" t="s">
        <v>60</v>
      </c>
      <c r="F1808" s="1" t="s">
        <v>190</v>
      </c>
      <c r="G1808" s="1" t="s">
        <v>197</v>
      </c>
    </row>
    <row r="1809" spans="1:7">
      <c r="A1809" s="1">
        <v>1808</v>
      </c>
      <c r="B1809" s="23" t="s">
        <v>28</v>
      </c>
      <c r="C1809" s="24">
        <v>39170</v>
      </c>
      <c r="D1809" s="24">
        <v>19155</v>
      </c>
      <c r="E1809" s="25" t="s">
        <v>60</v>
      </c>
      <c r="F1809" s="1" t="s">
        <v>190</v>
      </c>
      <c r="G1809" s="1" t="s">
        <v>197</v>
      </c>
    </row>
    <row r="1810" spans="1:7">
      <c r="A1810" s="1">
        <v>1809</v>
      </c>
      <c r="B1810" s="23" t="s">
        <v>24</v>
      </c>
      <c r="C1810" s="24">
        <v>447150</v>
      </c>
      <c r="D1810" s="24">
        <v>207480</v>
      </c>
      <c r="E1810" s="25" t="s">
        <v>60</v>
      </c>
      <c r="F1810" s="1" t="s">
        <v>190</v>
      </c>
      <c r="G1810" s="1" t="s">
        <v>197</v>
      </c>
    </row>
    <row r="1811" spans="1:7">
      <c r="A1811" s="1">
        <v>1810</v>
      </c>
      <c r="B1811" s="23" t="s">
        <v>26</v>
      </c>
      <c r="C1811" s="24">
        <v>1086760</v>
      </c>
      <c r="D1811" s="24">
        <v>618365</v>
      </c>
      <c r="E1811" s="25" t="s">
        <v>60</v>
      </c>
      <c r="F1811" s="1" t="s">
        <v>190</v>
      </c>
      <c r="G1811" s="1" t="s">
        <v>197</v>
      </c>
    </row>
    <row r="1812" spans="1:7">
      <c r="A1812" s="1">
        <v>1811</v>
      </c>
      <c r="B1812" s="23" t="s">
        <v>48</v>
      </c>
      <c r="C1812" s="24">
        <v>1375</v>
      </c>
      <c r="D1812" s="24">
        <v>845</v>
      </c>
      <c r="E1812" s="25" t="s">
        <v>61</v>
      </c>
      <c r="F1812" s="1" t="s">
        <v>190</v>
      </c>
      <c r="G1812" s="1" t="s">
        <v>197</v>
      </c>
    </row>
    <row r="1813" spans="1:7">
      <c r="A1813" s="1">
        <v>1812</v>
      </c>
      <c r="B1813" s="23" t="s">
        <v>19</v>
      </c>
      <c r="C1813" s="24">
        <v>110450</v>
      </c>
      <c r="D1813" s="24">
        <v>66370</v>
      </c>
      <c r="E1813" s="25" t="s">
        <v>61</v>
      </c>
      <c r="F1813" s="1" t="s">
        <v>190</v>
      </c>
      <c r="G1813" s="1" t="s">
        <v>197</v>
      </c>
    </row>
    <row r="1814" spans="1:7">
      <c r="A1814" s="1">
        <v>1813</v>
      </c>
      <c r="B1814" s="23" t="s">
        <v>22</v>
      </c>
      <c r="C1814" s="24">
        <v>107215</v>
      </c>
      <c r="D1814" s="24">
        <v>58705</v>
      </c>
      <c r="E1814" s="25" t="s">
        <v>61</v>
      </c>
      <c r="F1814" s="1" t="s">
        <v>190</v>
      </c>
      <c r="G1814" s="1" t="s">
        <v>197</v>
      </c>
    </row>
    <row r="1815" spans="1:7">
      <c r="A1815" s="1">
        <v>1814</v>
      </c>
      <c r="B1815" s="23" t="s">
        <v>50</v>
      </c>
      <c r="C1815" s="24">
        <v>2100</v>
      </c>
      <c r="D1815" s="24">
        <v>1395</v>
      </c>
      <c r="E1815" s="25" t="s">
        <v>61</v>
      </c>
      <c r="F1815" s="1" t="s">
        <v>190</v>
      </c>
      <c r="G1815" s="1" t="s">
        <v>197</v>
      </c>
    </row>
    <row r="1816" spans="1:7">
      <c r="A1816" s="1">
        <v>1815</v>
      </c>
      <c r="B1816" s="23" t="s">
        <v>21</v>
      </c>
      <c r="C1816" s="24">
        <v>428405</v>
      </c>
      <c r="D1816" s="24">
        <v>228655</v>
      </c>
      <c r="E1816" s="25" t="s">
        <v>61</v>
      </c>
      <c r="F1816" s="1" t="s">
        <v>190</v>
      </c>
      <c r="G1816" s="1" t="s">
        <v>197</v>
      </c>
    </row>
    <row r="1817" spans="1:7">
      <c r="A1817" s="1">
        <v>1816</v>
      </c>
      <c r="B1817" s="23" t="s">
        <v>51</v>
      </c>
      <c r="C1817" s="24">
        <v>1520</v>
      </c>
      <c r="D1817" s="24">
        <v>1000</v>
      </c>
      <c r="E1817" s="25" t="s">
        <v>61</v>
      </c>
      <c r="F1817" s="1" t="s">
        <v>190</v>
      </c>
      <c r="G1817" s="1" t="s">
        <v>197</v>
      </c>
    </row>
    <row r="1818" spans="1:7">
      <c r="A1818" s="1">
        <v>1817</v>
      </c>
      <c r="B1818" s="23" t="s">
        <v>23</v>
      </c>
      <c r="C1818" s="24">
        <v>478730</v>
      </c>
      <c r="D1818" s="24">
        <v>193335</v>
      </c>
      <c r="E1818" s="25" t="s">
        <v>61</v>
      </c>
      <c r="F1818" s="1" t="s">
        <v>190</v>
      </c>
      <c r="G1818" s="1" t="s">
        <v>197</v>
      </c>
    </row>
    <row r="1819" spans="1:7">
      <c r="A1819" s="1">
        <v>1818</v>
      </c>
      <c r="B1819" s="23" t="s">
        <v>13</v>
      </c>
      <c r="C1819" s="24">
        <v>80455</v>
      </c>
      <c r="D1819" s="24">
        <v>38075</v>
      </c>
      <c r="E1819" s="25" t="s">
        <v>61</v>
      </c>
      <c r="F1819" s="1" t="s">
        <v>190</v>
      </c>
      <c r="G1819" s="1" t="s">
        <v>197</v>
      </c>
    </row>
    <row r="1820" spans="1:7">
      <c r="A1820" s="1">
        <v>1819</v>
      </c>
      <c r="B1820" s="23" t="s">
        <v>18</v>
      </c>
      <c r="C1820" s="24">
        <v>14910</v>
      </c>
      <c r="D1820" s="24">
        <v>5325</v>
      </c>
      <c r="E1820" s="25" t="s">
        <v>61</v>
      </c>
      <c r="F1820" s="1" t="s">
        <v>190</v>
      </c>
      <c r="G1820" s="1" t="s">
        <v>197</v>
      </c>
    </row>
    <row r="1821" spans="1:7">
      <c r="A1821" s="1">
        <v>1820</v>
      </c>
      <c r="B1821" s="23" t="s">
        <v>45</v>
      </c>
      <c r="C1821" s="24">
        <v>218995</v>
      </c>
      <c r="D1821" s="24">
        <v>109285</v>
      </c>
      <c r="E1821" s="25" t="s">
        <v>61</v>
      </c>
      <c r="F1821" s="1" t="s">
        <v>190</v>
      </c>
      <c r="G1821" s="1" t="s">
        <v>197</v>
      </c>
    </row>
    <row r="1822" spans="1:7">
      <c r="A1822" s="1">
        <v>1821</v>
      </c>
      <c r="B1822" s="23" t="s">
        <v>15</v>
      </c>
      <c r="C1822" s="24">
        <v>249555</v>
      </c>
      <c r="D1822" s="24">
        <v>123975</v>
      </c>
      <c r="E1822" s="25" t="s">
        <v>61</v>
      </c>
      <c r="F1822" s="1" t="s">
        <v>190</v>
      </c>
      <c r="G1822" s="1" t="s">
        <v>197</v>
      </c>
    </row>
    <row r="1823" spans="1:7">
      <c r="A1823" s="1">
        <v>1822</v>
      </c>
      <c r="B1823" s="23" t="s">
        <v>16</v>
      </c>
      <c r="C1823" s="24">
        <v>323695</v>
      </c>
      <c r="D1823" s="24">
        <v>160805</v>
      </c>
      <c r="E1823" s="25" t="s">
        <v>61</v>
      </c>
      <c r="F1823" s="1" t="s">
        <v>190</v>
      </c>
      <c r="G1823" s="1" t="s">
        <v>197</v>
      </c>
    </row>
    <row r="1824" spans="1:7">
      <c r="A1824" s="1">
        <v>1823</v>
      </c>
      <c r="B1824" s="23" t="s">
        <v>17</v>
      </c>
      <c r="C1824" s="24">
        <v>51360</v>
      </c>
      <c r="D1824" s="24">
        <v>16160</v>
      </c>
      <c r="E1824" s="25" t="s">
        <v>61</v>
      </c>
      <c r="F1824" s="1" t="s">
        <v>190</v>
      </c>
      <c r="G1824" s="1" t="s">
        <v>197</v>
      </c>
    </row>
    <row r="1825" spans="1:7">
      <c r="A1825" s="1">
        <v>1824</v>
      </c>
      <c r="B1825" s="23" t="s">
        <v>52</v>
      </c>
      <c r="C1825" s="24">
        <v>735795</v>
      </c>
      <c r="D1825" s="24">
        <v>336970</v>
      </c>
      <c r="E1825" s="25" t="s">
        <v>61</v>
      </c>
      <c r="F1825" s="1" t="s">
        <v>190</v>
      </c>
      <c r="G1825" s="1" t="s">
        <v>197</v>
      </c>
    </row>
    <row r="1826" spans="1:7">
      <c r="A1826" s="1">
        <v>1825</v>
      </c>
      <c r="B1826" s="23" t="s">
        <v>32</v>
      </c>
      <c r="C1826" s="24">
        <v>174055</v>
      </c>
      <c r="D1826" s="24">
        <v>97640</v>
      </c>
      <c r="E1826" s="25" t="s">
        <v>61</v>
      </c>
      <c r="F1826" s="1" t="s">
        <v>190</v>
      </c>
      <c r="G1826" s="1" t="s">
        <v>197</v>
      </c>
    </row>
    <row r="1827" spans="1:7">
      <c r="A1827" s="1">
        <v>1826</v>
      </c>
      <c r="B1827" s="23" t="s">
        <v>29</v>
      </c>
      <c r="C1827" s="24">
        <v>751100</v>
      </c>
      <c r="D1827" s="24">
        <v>315385</v>
      </c>
      <c r="E1827" s="25" t="s">
        <v>61</v>
      </c>
      <c r="F1827" s="1" t="s">
        <v>190</v>
      </c>
      <c r="G1827" s="1" t="s">
        <v>197</v>
      </c>
    </row>
    <row r="1828" spans="1:7">
      <c r="A1828" s="1">
        <v>1827</v>
      </c>
      <c r="B1828" s="23" t="s">
        <v>33</v>
      </c>
      <c r="C1828" s="24">
        <v>15630</v>
      </c>
      <c r="D1828" s="24">
        <v>8530</v>
      </c>
      <c r="E1828" s="25" t="s">
        <v>61</v>
      </c>
      <c r="F1828" s="1" t="s">
        <v>190</v>
      </c>
      <c r="G1828" s="1" t="s">
        <v>197</v>
      </c>
    </row>
    <row r="1829" spans="1:7">
      <c r="A1829" s="1">
        <v>1828</v>
      </c>
      <c r="B1829" s="23" t="s">
        <v>31</v>
      </c>
      <c r="C1829" s="24">
        <v>768370</v>
      </c>
      <c r="D1829" s="24">
        <v>298830</v>
      </c>
      <c r="E1829" s="25" t="s">
        <v>61</v>
      </c>
      <c r="F1829" s="1" t="s">
        <v>190</v>
      </c>
      <c r="G1829" s="1" t="s">
        <v>197</v>
      </c>
    </row>
    <row r="1830" spans="1:7">
      <c r="A1830" s="1">
        <v>1829</v>
      </c>
      <c r="B1830" s="23" t="s">
        <v>27</v>
      </c>
      <c r="C1830" s="24">
        <v>247665</v>
      </c>
      <c r="D1830" s="24">
        <v>148550</v>
      </c>
      <c r="E1830" s="25" t="s">
        <v>61</v>
      </c>
      <c r="F1830" s="1" t="s">
        <v>190</v>
      </c>
      <c r="G1830" s="1" t="s">
        <v>197</v>
      </c>
    </row>
    <row r="1831" spans="1:7">
      <c r="A1831" s="1">
        <v>1830</v>
      </c>
      <c r="B1831" s="23" t="s">
        <v>25</v>
      </c>
      <c r="C1831" s="24">
        <v>769000</v>
      </c>
      <c r="D1831" s="24">
        <v>440290</v>
      </c>
      <c r="E1831" s="25" t="s">
        <v>61</v>
      </c>
      <c r="F1831" s="1" t="s">
        <v>190</v>
      </c>
      <c r="G1831" s="1" t="s">
        <v>197</v>
      </c>
    </row>
    <row r="1832" spans="1:7">
      <c r="A1832" s="1">
        <v>1831</v>
      </c>
      <c r="B1832" s="23" t="s">
        <v>28</v>
      </c>
      <c r="C1832" s="24">
        <v>30865</v>
      </c>
      <c r="D1832" s="24">
        <v>14815</v>
      </c>
      <c r="E1832" s="25" t="s">
        <v>61</v>
      </c>
      <c r="F1832" s="1" t="s">
        <v>190</v>
      </c>
      <c r="G1832" s="1" t="s">
        <v>197</v>
      </c>
    </row>
    <row r="1833" spans="1:7">
      <c r="A1833" s="1">
        <v>1832</v>
      </c>
      <c r="B1833" s="23" t="s">
        <v>24</v>
      </c>
      <c r="C1833" s="24">
        <v>451570</v>
      </c>
      <c r="D1833" s="24">
        <v>252140</v>
      </c>
      <c r="E1833" s="25" t="s">
        <v>61</v>
      </c>
      <c r="F1833" s="1" t="s">
        <v>190</v>
      </c>
      <c r="G1833" s="1" t="s">
        <v>197</v>
      </c>
    </row>
    <row r="1834" spans="1:7">
      <c r="A1834" s="1">
        <v>1833</v>
      </c>
      <c r="B1834" s="23" t="s">
        <v>26</v>
      </c>
      <c r="C1834" s="24">
        <v>937820</v>
      </c>
      <c r="D1834" s="24">
        <v>553050</v>
      </c>
      <c r="E1834" s="25" t="s">
        <v>61</v>
      </c>
      <c r="F1834" s="1" t="s">
        <v>190</v>
      </c>
      <c r="G1834" s="1" t="s">
        <v>197</v>
      </c>
    </row>
    <row r="1835" spans="1:7">
      <c r="A1835" s="1">
        <v>1834</v>
      </c>
      <c r="B1835" s="23" t="s">
        <v>48</v>
      </c>
      <c r="C1835" s="24">
        <v>1350</v>
      </c>
      <c r="D1835" s="24">
        <v>980</v>
      </c>
      <c r="E1835" s="25" t="s">
        <v>62</v>
      </c>
      <c r="F1835" s="1" t="s">
        <v>190</v>
      </c>
      <c r="G1835" s="1" t="s">
        <v>197</v>
      </c>
    </row>
    <row r="1836" spans="1:7">
      <c r="A1836" s="1">
        <v>1835</v>
      </c>
      <c r="B1836" s="23" t="s">
        <v>19</v>
      </c>
      <c r="C1836" s="24">
        <v>109200</v>
      </c>
      <c r="D1836" s="24">
        <v>59450</v>
      </c>
      <c r="E1836" s="25" t="s">
        <v>62</v>
      </c>
      <c r="F1836" s="1" t="s">
        <v>190</v>
      </c>
      <c r="G1836" s="1" t="s">
        <v>197</v>
      </c>
    </row>
    <row r="1837" spans="1:7">
      <c r="A1837" s="1">
        <v>1836</v>
      </c>
      <c r="B1837" s="23" t="s">
        <v>22</v>
      </c>
      <c r="C1837" s="24">
        <v>85345</v>
      </c>
      <c r="D1837" s="24">
        <v>53240</v>
      </c>
      <c r="E1837" s="25" t="s">
        <v>62</v>
      </c>
      <c r="F1837" s="1" t="s">
        <v>190</v>
      </c>
      <c r="G1837" s="1" t="s">
        <v>197</v>
      </c>
    </row>
    <row r="1838" spans="1:7">
      <c r="A1838" s="1">
        <v>1837</v>
      </c>
      <c r="B1838" s="23" t="s">
        <v>50</v>
      </c>
      <c r="C1838" s="24">
        <v>2295</v>
      </c>
      <c r="D1838" s="24">
        <v>1650</v>
      </c>
      <c r="E1838" s="25" t="s">
        <v>62</v>
      </c>
      <c r="F1838" s="1" t="s">
        <v>190</v>
      </c>
      <c r="G1838" s="1" t="s">
        <v>197</v>
      </c>
    </row>
    <row r="1839" spans="1:7">
      <c r="A1839" s="1">
        <v>1838</v>
      </c>
      <c r="B1839" s="23" t="s">
        <v>21</v>
      </c>
      <c r="C1839" s="24">
        <v>395570</v>
      </c>
      <c r="D1839" s="24">
        <v>203570</v>
      </c>
      <c r="E1839" s="25" t="s">
        <v>62</v>
      </c>
      <c r="F1839" s="1" t="s">
        <v>190</v>
      </c>
      <c r="G1839" s="1" t="s">
        <v>197</v>
      </c>
    </row>
    <row r="1840" spans="1:7">
      <c r="A1840" s="1">
        <v>1839</v>
      </c>
      <c r="B1840" s="23" t="s">
        <v>51</v>
      </c>
      <c r="C1840" s="24">
        <v>1820</v>
      </c>
      <c r="D1840" s="24">
        <v>940</v>
      </c>
      <c r="E1840" s="25" t="s">
        <v>62</v>
      </c>
      <c r="F1840" s="1" t="s">
        <v>190</v>
      </c>
      <c r="G1840" s="1" t="s">
        <v>197</v>
      </c>
    </row>
    <row r="1841" spans="1:7">
      <c r="A1841" s="1">
        <v>1840</v>
      </c>
      <c r="B1841" s="23" t="s">
        <v>23</v>
      </c>
      <c r="C1841" s="24">
        <v>558930</v>
      </c>
      <c r="D1841" s="24">
        <v>305120</v>
      </c>
      <c r="E1841" s="25" t="s">
        <v>62</v>
      </c>
      <c r="F1841" s="1" t="s">
        <v>190</v>
      </c>
      <c r="G1841" s="1" t="s">
        <v>197</v>
      </c>
    </row>
    <row r="1842" spans="1:7">
      <c r="A1842" s="1">
        <v>1841</v>
      </c>
      <c r="B1842" s="23" t="s">
        <v>13</v>
      </c>
      <c r="C1842" s="24">
        <v>95020</v>
      </c>
      <c r="D1842" s="24">
        <v>52380</v>
      </c>
      <c r="E1842" s="25" t="s">
        <v>62</v>
      </c>
      <c r="F1842" s="1" t="s">
        <v>190</v>
      </c>
      <c r="G1842" s="1" t="s">
        <v>197</v>
      </c>
    </row>
    <row r="1843" spans="1:7">
      <c r="A1843" s="1">
        <v>1842</v>
      </c>
      <c r="B1843" s="23" t="s">
        <v>18</v>
      </c>
      <c r="C1843" s="24">
        <v>21945</v>
      </c>
      <c r="D1843" s="24">
        <v>8340</v>
      </c>
      <c r="E1843" s="25" t="s">
        <v>62</v>
      </c>
      <c r="F1843" s="1" t="s">
        <v>190</v>
      </c>
      <c r="G1843" s="1" t="s">
        <v>197</v>
      </c>
    </row>
    <row r="1844" spans="1:7">
      <c r="A1844" s="1">
        <v>1843</v>
      </c>
      <c r="B1844" s="23" t="s">
        <v>45</v>
      </c>
      <c r="C1844" s="24">
        <v>272330</v>
      </c>
      <c r="D1844" s="24">
        <v>141920</v>
      </c>
      <c r="E1844" s="25" t="s">
        <v>62</v>
      </c>
      <c r="F1844" s="1" t="s">
        <v>190</v>
      </c>
      <c r="G1844" s="1" t="s">
        <v>197</v>
      </c>
    </row>
    <row r="1845" spans="1:7">
      <c r="A1845" s="1">
        <v>1844</v>
      </c>
      <c r="B1845" s="23" t="s">
        <v>15</v>
      </c>
      <c r="C1845" s="24">
        <v>279290</v>
      </c>
      <c r="D1845" s="24">
        <v>156310</v>
      </c>
      <c r="E1845" s="25" t="s">
        <v>62</v>
      </c>
      <c r="F1845" s="1" t="s">
        <v>190</v>
      </c>
      <c r="G1845" s="1" t="s">
        <v>197</v>
      </c>
    </row>
    <row r="1846" spans="1:7">
      <c r="A1846" s="1">
        <v>1845</v>
      </c>
      <c r="B1846" s="23" t="s">
        <v>16</v>
      </c>
      <c r="C1846" s="24">
        <v>399660</v>
      </c>
      <c r="D1846" s="24">
        <v>227170</v>
      </c>
      <c r="E1846" s="25" t="s">
        <v>62</v>
      </c>
      <c r="F1846" s="1" t="s">
        <v>190</v>
      </c>
      <c r="G1846" s="1" t="s">
        <v>197</v>
      </c>
    </row>
    <row r="1847" spans="1:7">
      <c r="A1847" s="1">
        <v>1846</v>
      </c>
      <c r="B1847" s="23" t="s">
        <v>17</v>
      </c>
      <c r="C1847" s="24">
        <v>135470</v>
      </c>
      <c r="D1847" s="24">
        <v>70750</v>
      </c>
      <c r="E1847" s="25" t="s">
        <v>62</v>
      </c>
      <c r="F1847" s="1" t="s">
        <v>190</v>
      </c>
      <c r="G1847" s="1" t="s">
        <v>197</v>
      </c>
    </row>
    <row r="1848" spans="1:7">
      <c r="A1848" s="1">
        <v>1847</v>
      </c>
      <c r="B1848" s="23" t="s">
        <v>52</v>
      </c>
      <c r="C1848" s="24">
        <v>752360</v>
      </c>
      <c r="D1848" s="24">
        <v>444580</v>
      </c>
      <c r="E1848" s="25" t="s">
        <v>62</v>
      </c>
      <c r="F1848" s="1" t="s">
        <v>190</v>
      </c>
      <c r="G1848" s="1" t="s">
        <v>197</v>
      </c>
    </row>
    <row r="1849" spans="1:7">
      <c r="A1849" s="1">
        <v>1848</v>
      </c>
      <c r="B1849" s="23" t="s">
        <v>32</v>
      </c>
      <c r="C1849" s="24">
        <v>106540</v>
      </c>
      <c r="D1849" s="24">
        <v>64090</v>
      </c>
      <c r="E1849" s="25" t="s">
        <v>62</v>
      </c>
      <c r="F1849" s="1" t="s">
        <v>190</v>
      </c>
      <c r="G1849" s="1" t="s">
        <v>197</v>
      </c>
    </row>
    <row r="1850" spans="1:7">
      <c r="A1850" s="1">
        <v>1849</v>
      </c>
      <c r="B1850" s="23" t="s">
        <v>29</v>
      </c>
      <c r="C1850" s="24">
        <v>843505</v>
      </c>
      <c r="D1850" s="24">
        <v>486530</v>
      </c>
      <c r="E1850" s="25" t="s">
        <v>62</v>
      </c>
      <c r="F1850" s="1" t="s">
        <v>190</v>
      </c>
      <c r="G1850" s="1" t="s">
        <v>197</v>
      </c>
    </row>
    <row r="1851" spans="1:7">
      <c r="A1851" s="1">
        <v>1850</v>
      </c>
      <c r="B1851" s="23" t="s">
        <v>33</v>
      </c>
      <c r="C1851" s="24">
        <v>14490</v>
      </c>
      <c r="D1851" s="24">
        <v>9070</v>
      </c>
      <c r="E1851" s="25" t="s">
        <v>62</v>
      </c>
      <c r="F1851" s="1" t="s">
        <v>190</v>
      </c>
      <c r="G1851" s="1" t="s">
        <v>197</v>
      </c>
    </row>
    <row r="1852" spans="1:7">
      <c r="A1852" s="1">
        <v>1851</v>
      </c>
      <c r="B1852" s="23" t="s">
        <v>31</v>
      </c>
      <c r="C1852" s="24">
        <v>740970</v>
      </c>
      <c r="D1852" s="24">
        <v>371150</v>
      </c>
      <c r="E1852" s="25" t="s">
        <v>62</v>
      </c>
      <c r="F1852" s="1" t="s">
        <v>190</v>
      </c>
      <c r="G1852" s="1" t="s">
        <v>197</v>
      </c>
    </row>
    <row r="1853" spans="1:7">
      <c r="A1853" s="1">
        <v>1852</v>
      </c>
      <c r="B1853" s="23" t="s">
        <v>27</v>
      </c>
      <c r="C1853" s="24">
        <v>267050</v>
      </c>
      <c r="D1853" s="24">
        <v>167890</v>
      </c>
      <c r="E1853" s="25" t="s">
        <v>62</v>
      </c>
      <c r="F1853" s="1" t="s">
        <v>190</v>
      </c>
      <c r="G1853" s="1" t="s">
        <v>197</v>
      </c>
    </row>
    <row r="1854" spans="1:7">
      <c r="A1854" s="1">
        <v>1853</v>
      </c>
      <c r="B1854" s="23" t="s">
        <v>25</v>
      </c>
      <c r="C1854" s="24">
        <v>736765</v>
      </c>
      <c r="D1854" s="24">
        <v>475840</v>
      </c>
      <c r="E1854" s="25" t="s">
        <v>62</v>
      </c>
      <c r="F1854" s="1" t="s">
        <v>190</v>
      </c>
      <c r="G1854" s="1" t="s">
        <v>197</v>
      </c>
    </row>
    <row r="1855" spans="1:7">
      <c r="A1855" s="1">
        <v>1854</v>
      </c>
      <c r="B1855" s="23" t="s">
        <v>28</v>
      </c>
      <c r="C1855" s="24">
        <v>103825</v>
      </c>
      <c r="D1855" s="24">
        <v>62470</v>
      </c>
      <c r="E1855" s="25" t="s">
        <v>62</v>
      </c>
      <c r="F1855" s="1" t="s">
        <v>190</v>
      </c>
      <c r="G1855" s="1" t="s">
        <v>197</v>
      </c>
    </row>
    <row r="1856" spans="1:7">
      <c r="A1856" s="1">
        <v>1855</v>
      </c>
      <c r="B1856" s="23" t="s">
        <v>24</v>
      </c>
      <c r="C1856" s="24">
        <v>556250</v>
      </c>
      <c r="D1856" s="24">
        <v>343770</v>
      </c>
      <c r="E1856" s="25" t="s">
        <v>62</v>
      </c>
      <c r="F1856" s="1" t="s">
        <v>190</v>
      </c>
      <c r="G1856" s="1" t="s">
        <v>197</v>
      </c>
    </row>
    <row r="1857" spans="1:7">
      <c r="A1857" s="1">
        <v>1856</v>
      </c>
      <c r="B1857" s="23" t="s">
        <v>26</v>
      </c>
      <c r="C1857" s="24">
        <v>929470</v>
      </c>
      <c r="D1857" s="24">
        <v>598880</v>
      </c>
      <c r="E1857" s="27" t="s">
        <v>62</v>
      </c>
      <c r="F1857" s="1" t="s">
        <v>190</v>
      </c>
      <c r="G1857" s="1" t="s">
        <v>197</v>
      </c>
    </row>
    <row r="1858" spans="1:7">
      <c r="A1858" s="1">
        <v>1857</v>
      </c>
      <c r="B1858" s="23" t="s">
        <v>48</v>
      </c>
      <c r="C1858" s="24">
        <v>1340</v>
      </c>
      <c r="D1858" s="24">
        <v>910</v>
      </c>
      <c r="E1858" s="25" t="s">
        <v>63</v>
      </c>
      <c r="F1858" s="1" t="s">
        <v>190</v>
      </c>
      <c r="G1858" s="1" t="s">
        <v>197</v>
      </c>
    </row>
    <row r="1859" spans="1:7">
      <c r="A1859" s="1">
        <v>1858</v>
      </c>
      <c r="B1859" s="23" t="s">
        <v>19</v>
      </c>
      <c r="C1859" s="24">
        <v>115160</v>
      </c>
      <c r="D1859" s="24">
        <v>67300</v>
      </c>
      <c r="E1859" s="25" t="s">
        <v>63</v>
      </c>
      <c r="F1859" s="1" t="s">
        <v>190</v>
      </c>
      <c r="G1859" s="1" t="s">
        <v>197</v>
      </c>
    </row>
    <row r="1860" spans="1:7">
      <c r="A1860" s="1">
        <v>1859</v>
      </c>
      <c r="B1860" s="23" t="s">
        <v>22</v>
      </c>
      <c r="C1860" s="24">
        <v>106450</v>
      </c>
      <c r="D1860" s="24">
        <v>65370</v>
      </c>
      <c r="E1860" s="25" t="s">
        <v>63</v>
      </c>
      <c r="F1860" s="1" t="s">
        <v>190</v>
      </c>
      <c r="G1860" s="1" t="s">
        <v>197</v>
      </c>
    </row>
    <row r="1861" spans="1:7">
      <c r="A1861" s="1">
        <v>1860</v>
      </c>
      <c r="B1861" s="23" t="s">
        <v>50</v>
      </c>
      <c r="C1861" s="24">
        <v>2560</v>
      </c>
      <c r="D1861" s="24">
        <v>1970</v>
      </c>
      <c r="E1861" s="25" t="s">
        <v>63</v>
      </c>
      <c r="F1861" s="1" t="s">
        <v>190</v>
      </c>
      <c r="G1861" s="1" t="s">
        <v>197</v>
      </c>
    </row>
    <row r="1862" spans="1:7">
      <c r="A1862" s="1">
        <v>1861</v>
      </c>
      <c r="B1862" s="23" t="s">
        <v>21</v>
      </c>
      <c r="C1862" s="24">
        <v>412310</v>
      </c>
      <c r="D1862" s="24">
        <v>169320</v>
      </c>
      <c r="E1862" s="25" t="s">
        <v>63</v>
      </c>
      <c r="F1862" s="1" t="s">
        <v>190</v>
      </c>
      <c r="G1862" s="1" t="s">
        <v>197</v>
      </c>
    </row>
    <row r="1863" spans="1:7">
      <c r="A1863" s="1">
        <v>1862</v>
      </c>
      <c r="B1863" s="23" t="s">
        <v>51</v>
      </c>
      <c r="C1863" s="24">
        <v>1980</v>
      </c>
      <c r="D1863" s="24">
        <v>1050</v>
      </c>
      <c r="E1863" s="25" t="s">
        <v>63</v>
      </c>
      <c r="F1863" s="1" t="s">
        <v>190</v>
      </c>
      <c r="G1863" s="1" t="s">
        <v>197</v>
      </c>
    </row>
    <row r="1864" spans="1:7">
      <c r="A1864" s="1">
        <v>1863</v>
      </c>
      <c r="B1864" s="23" t="s">
        <v>23</v>
      </c>
      <c r="C1864" s="24">
        <v>488120</v>
      </c>
      <c r="D1864" s="24">
        <v>283790</v>
      </c>
      <c r="E1864" s="25" t="s">
        <v>63</v>
      </c>
      <c r="F1864" s="1" t="s">
        <v>190</v>
      </c>
      <c r="G1864" s="1" t="s">
        <v>197</v>
      </c>
    </row>
    <row r="1865" spans="1:7">
      <c r="A1865" s="1">
        <v>1864</v>
      </c>
      <c r="B1865" s="23" t="s">
        <v>13</v>
      </c>
      <c r="C1865" s="24">
        <v>81380</v>
      </c>
      <c r="D1865" s="24">
        <v>46320</v>
      </c>
      <c r="E1865" s="25" t="s">
        <v>63</v>
      </c>
      <c r="F1865" s="1" t="s">
        <v>190</v>
      </c>
      <c r="G1865" s="1" t="s">
        <v>197</v>
      </c>
    </row>
    <row r="1866" spans="1:7">
      <c r="A1866" s="1">
        <v>1865</v>
      </c>
      <c r="B1866" s="23" t="s">
        <v>18</v>
      </c>
      <c r="C1866" s="24">
        <v>19040</v>
      </c>
      <c r="D1866" s="24">
        <v>8390</v>
      </c>
      <c r="E1866" s="25" t="s">
        <v>63</v>
      </c>
      <c r="F1866" s="1" t="s">
        <v>190</v>
      </c>
      <c r="G1866" s="1" t="s">
        <v>197</v>
      </c>
    </row>
    <row r="1867" spans="1:7">
      <c r="A1867" s="1">
        <v>1866</v>
      </c>
      <c r="B1867" s="23" t="s">
        <v>45</v>
      </c>
      <c r="C1867" s="24">
        <v>290030</v>
      </c>
      <c r="D1867" s="24">
        <v>153510</v>
      </c>
      <c r="E1867" s="25" t="s">
        <v>63</v>
      </c>
      <c r="F1867" s="1" t="s">
        <v>190</v>
      </c>
      <c r="G1867" s="1" t="s">
        <v>197</v>
      </c>
    </row>
    <row r="1868" spans="1:7">
      <c r="A1868" s="1">
        <v>1867</v>
      </c>
      <c r="B1868" s="23" t="s">
        <v>15</v>
      </c>
      <c r="C1868" s="24">
        <v>282670</v>
      </c>
      <c r="D1868" s="24">
        <v>162730</v>
      </c>
      <c r="E1868" s="25" t="s">
        <v>63</v>
      </c>
      <c r="F1868" s="1" t="s">
        <v>190</v>
      </c>
      <c r="G1868" s="1" t="s">
        <v>197</v>
      </c>
    </row>
    <row r="1869" spans="1:7">
      <c r="A1869" s="1">
        <v>1868</v>
      </c>
      <c r="B1869" s="23" t="s">
        <v>16</v>
      </c>
      <c r="C1869" s="24">
        <v>429860</v>
      </c>
      <c r="D1869" s="24">
        <v>208890</v>
      </c>
      <c r="E1869" s="25" t="s">
        <v>63</v>
      </c>
      <c r="F1869" s="1" t="s">
        <v>190</v>
      </c>
      <c r="G1869" s="1" t="s">
        <v>197</v>
      </c>
    </row>
    <row r="1870" spans="1:7">
      <c r="A1870" s="1">
        <v>1869</v>
      </c>
      <c r="B1870" s="23" t="s">
        <v>17</v>
      </c>
      <c r="C1870" s="24">
        <v>164440</v>
      </c>
      <c r="D1870" s="24">
        <v>77150</v>
      </c>
      <c r="E1870" s="25" t="s">
        <v>63</v>
      </c>
      <c r="F1870" s="1" t="s">
        <v>190</v>
      </c>
      <c r="G1870" s="1" t="s">
        <v>197</v>
      </c>
    </row>
    <row r="1871" spans="1:7">
      <c r="A1871" s="1">
        <v>1870</v>
      </c>
      <c r="B1871" s="23" t="s">
        <v>52</v>
      </c>
      <c r="C1871" s="24">
        <v>778310</v>
      </c>
      <c r="D1871" s="24">
        <v>438580</v>
      </c>
      <c r="E1871" s="25" t="s">
        <v>63</v>
      </c>
      <c r="F1871" s="1" t="s">
        <v>190</v>
      </c>
      <c r="G1871" s="1" t="s">
        <v>197</v>
      </c>
    </row>
    <row r="1872" spans="1:7">
      <c r="A1872" s="1">
        <v>1871</v>
      </c>
      <c r="B1872" s="23" t="s">
        <v>32</v>
      </c>
      <c r="C1872" s="24">
        <v>104390</v>
      </c>
      <c r="D1872" s="24">
        <v>61440</v>
      </c>
      <c r="E1872" s="25" t="s">
        <v>63</v>
      </c>
      <c r="F1872" s="1" t="s">
        <v>190</v>
      </c>
      <c r="G1872" s="1" t="s">
        <v>197</v>
      </c>
    </row>
    <row r="1873" spans="1:7">
      <c r="A1873" s="1">
        <v>1872</v>
      </c>
      <c r="B1873" s="23" t="s">
        <v>29</v>
      </c>
      <c r="C1873" s="24">
        <v>710570</v>
      </c>
      <c r="D1873" s="24">
        <v>397440</v>
      </c>
      <c r="E1873" s="25" t="s">
        <v>63</v>
      </c>
      <c r="F1873" s="1" t="s">
        <v>190</v>
      </c>
      <c r="G1873" s="1" t="s">
        <v>197</v>
      </c>
    </row>
    <row r="1874" spans="1:7">
      <c r="A1874" s="1">
        <v>1873</v>
      </c>
      <c r="B1874" s="23" t="s">
        <v>33</v>
      </c>
      <c r="C1874" s="24">
        <v>4840</v>
      </c>
      <c r="D1874" s="24">
        <v>2570</v>
      </c>
      <c r="E1874" s="25" t="s">
        <v>63</v>
      </c>
      <c r="F1874" s="1" t="s">
        <v>190</v>
      </c>
      <c r="G1874" s="1" t="s">
        <v>197</v>
      </c>
    </row>
    <row r="1875" spans="1:7">
      <c r="A1875" s="1">
        <v>1874</v>
      </c>
      <c r="B1875" s="23" t="s">
        <v>31</v>
      </c>
      <c r="C1875" s="24">
        <v>749270</v>
      </c>
      <c r="D1875" s="24">
        <v>321080</v>
      </c>
      <c r="E1875" s="25" t="s">
        <v>63</v>
      </c>
      <c r="F1875" s="1" t="s">
        <v>190</v>
      </c>
      <c r="G1875" s="1" t="s">
        <v>197</v>
      </c>
    </row>
    <row r="1876" spans="1:7">
      <c r="A1876" s="1">
        <v>1875</v>
      </c>
      <c r="B1876" s="23" t="s">
        <v>27</v>
      </c>
      <c r="C1876" s="24">
        <v>275300</v>
      </c>
      <c r="D1876" s="24">
        <v>168740</v>
      </c>
      <c r="E1876" s="25" t="s">
        <v>63</v>
      </c>
      <c r="F1876" s="1" t="s">
        <v>190</v>
      </c>
      <c r="G1876" s="1" t="s">
        <v>197</v>
      </c>
    </row>
    <row r="1877" spans="1:7">
      <c r="A1877" s="1">
        <v>1876</v>
      </c>
      <c r="B1877" s="23" t="s">
        <v>25</v>
      </c>
      <c r="C1877" s="24">
        <v>645020</v>
      </c>
      <c r="D1877" s="24">
        <v>414980</v>
      </c>
      <c r="E1877" s="25" t="s">
        <v>63</v>
      </c>
      <c r="F1877" s="1" t="s">
        <v>190</v>
      </c>
      <c r="G1877" s="1" t="s">
        <v>197</v>
      </c>
    </row>
    <row r="1878" spans="1:7">
      <c r="A1878" s="1">
        <v>1877</v>
      </c>
      <c r="B1878" s="23" t="s">
        <v>28</v>
      </c>
      <c r="C1878" s="24">
        <v>128240</v>
      </c>
      <c r="D1878" s="24">
        <v>72800</v>
      </c>
      <c r="E1878" s="25" t="s">
        <v>63</v>
      </c>
      <c r="F1878" s="1" t="s">
        <v>190</v>
      </c>
      <c r="G1878" s="1" t="s">
        <v>197</v>
      </c>
    </row>
    <row r="1879" spans="1:7">
      <c r="A1879" s="1">
        <v>1878</v>
      </c>
      <c r="B1879" s="23" t="s">
        <v>24</v>
      </c>
      <c r="C1879" s="24">
        <v>439380</v>
      </c>
      <c r="D1879" s="24">
        <v>278830</v>
      </c>
      <c r="E1879" s="25" t="s">
        <v>63</v>
      </c>
      <c r="F1879" s="1" t="s">
        <v>190</v>
      </c>
      <c r="G1879" s="1" t="s">
        <v>197</v>
      </c>
    </row>
    <row r="1880" spans="1:7">
      <c r="A1880" s="1">
        <v>1879</v>
      </c>
      <c r="B1880" s="23" t="s">
        <v>26</v>
      </c>
      <c r="C1880" s="24">
        <v>868340</v>
      </c>
      <c r="D1880" s="24">
        <v>520360</v>
      </c>
      <c r="E1880" s="25" t="s">
        <v>63</v>
      </c>
      <c r="F1880" s="1" t="s">
        <v>190</v>
      </c>
      <c r="G1880" s="1" t="s">
        <v>197</v>
      </c>
    </row>
    <row r="1881" spans="1:7">
      <c r="A1881" s="1">
        <v>1880</v>
      </c>
      <c r="B1881" s="23" t="s">
        <v>48</v>
      </c>
      <c r="C1881" s="24">
        <v>1450</v>
      </c>
      <c r="D1881" s="24">
        <v>920</v>
      </c>
      <c r="E1881" s="25" t="s">
        <v>64</v>
      </c>
      <c r="F1881" s="1" t="s">
        <v>190</v>
      </c>
      <c r="G1881" s="1" t="s">
        <v>197</v>
      </c>
    </row>
    <row r="1882" spans="1:7">
      <c r="A1882" s="1">
        <v>1881</v>
      </c>
      <c r="B1882" s="23" t="s">
        <v>19</v>
      </c>
      <c r="C1882" s="24">
        <v>69430</v>
      </c>
      <c r="D1882" s="24">
        <v>43100</v>
      </c>
      <c r="E1882" s="25" t="s">
        <v>64</v>
      </c>
      <c r="F1882" s="1" t="s">
        <v>190</v>
      </c>
      <c r="G1882" s="1" t="s">
        <v>197</v>
      </c>
    </row>
    <row r="1883" spans="1:7">
      <c r="A1883" s="1">
        <v>1882</v>
      </c>
      <c r="B1883" s="23" t="s">
        <v>22</v>
      </c>
      <c r="C1883" s="24">
        <v>114400</v>
      </c>
      <c r="D1883" s="24">
        <v>69950</v>
      </c>
      <c r="E1883" s="25" t="s">
        <v>64</v>
      </c>
      <c r="F1883" s="1" t="s">
        <v>190</v>
      </c>
      <c r="G1883" s="1" t="s">
        <v>197</v>
      </c>
    </row>
    <row r="1884" spans="1:7">
      <c r="A1884" s="1">
        <v>1883</v>
      </c>
      <c r="B1884" s="23" t="s">
        <v>50</v>
      </c>
      <c r="C1884" s="24">
        <v>2620</v>
      </c>
      <c r="D1884" s="24">
        <v>1870</v>
      </c>
      <c r="E1884" s="25" t="s">
        <v>64</v>
      </c>
      <c r="F1884" s="1" t="s">
        <v>190</v>
      </c>
      <c r="G1884" s="1" t="s">
        <v>197</v>
      </c>
    </row>
    <row r="1885" spans="1:7">
      <c r="A1885" s="1">
        <v>1884</v>
      </c>
      <c r="B1885" s="23" t="s">
        <v>21</v>
      </c>
      <c r="C1885" s="24">
        <v>439730</v>
      </c>
      <c r="D1885" s="24">
        <v>236200</v>
      </c>
      <c r="E1885" s="25" t="s">
        <v>64</v>
      </c>
      <c r="F1885" s="1" t="s">
        <v>190</v>
      </c>
      <c r="G1885" s="1" t="s">
        <v>197</v>
      </c>
    </row>
    <row r="1886" spans="1:7">
      <c r="A1886" s="1">
        <v>1885</v>
      </c>
      <c r="B1886" s="23" t="s">
        <v>51</v>
      </c>
      <c r="C1886" s="24">
        <v>2640</v>
      </c>
      <c r="D1886" s="24">
        <v>1520</v>
      </c>
      <c r="E1886" s="25" t="s">
        <v>64</v>
      </c>
      <c r="F1886" s="1" t="s">
        <v>190</v>
      </c>
      <c r="G1886" s="1" t="s">
        <v>197</v>
      </c>
    </row>
    <row r="1887" spans="1:7">
      <c r="A1887" s="1">
        <v>1886</v>
      </c>
      <c r="B1887" s="23" t="s">
        <v>23</v>
      </c>
      <c r="C1887" s="24">
        <v>507210</v>
      </c>
      <c r="D1887" s="24">
        <v>300650</v>
      </c>
      <c r="E1887" s="25" t="s">
        <v>64</v>
      </c>
      <c r="F1887" s="1" t="s">
        <v>190</v>
      </c>
      <c r="G1887" s="1" t="s">
        <v>197</v>
      </c>
    </row>
    <row r="1888" spans="1:7">
      <c r="A1888" s="1">
        <v>1887</v>
      </c>
      <c r="B1888" s="23" t="s">
        <v>13</v>
      </c>
      <c r="C1888" s="24">
        <v>116220</v>
      </c>
      <c r="D1888" s="24">
        <v>63160</v>
      </c>
      <c r="E1888" s="25" t="s">
        <v>64</v>
      </c>
      <c r="F1888" s="1" t="s">
        <v>190</v>
      </c>
      <c r="G1888" s="1" t="s">
        <v>197</v>
      </c>
    </row>
    <row r="1889" spans="1:7">
      <c r="A1889" s="1">
        <v>1888</v>
      </c>
      <c r="B1889" s="23" t="s">
        <v>18</v>
      </c>
      <c r="C1889" s="24">
        <v>19760</v>
      </c>
      <c r="D1889" s="24">
        <v>9510</v>
      </c>
      <c r="E1889" s="25" t="s">
        <v>64</v>
      </c>
      <c r="F1889" s="1" t="s">
        <v>190</v>
      </c>
      <c r="G1889" s="1" t="s">
        <v>197</v>
      </c>
    </row>
    <row r="1890" spans="1:7">
      <c r="A1890" s="1">
        <v>1889</v>
      </c>
      <c r="B1890" s="23" t="s">
        <v>45</v>
      </c>
      <c r="C1890" s="24">
        <v>308790</v>
      </c>
      <c r="D1890" s="24">
        <v>172780</v>
      </c>
      <c r="E1890" s="25" t="s">
        <v>64</v>
      </c>
      <c r="F1890" s="1" t="s">
        <v>190</v>
      </c>
      <c r="G1890" s="1" t="s">
        <v>197</v>
      </c>
    </row>
    <row r="1891" spans="1:7">
      <c r="A1891" s="1">
        <v>1890</v>
      </c>
      <c r="B1891" s="23" t="s">
        <v>15</v>
      </c>
      <c r="C1891" s="24">
        <v>239620</v>
      </c>
      <c r="D1891" s="24">
        <v>138550</v>
      </c>
      <c r="E1891" s="25" t="s">
        <v>64</v>
      </c>
      <c r="F1891" s="1" t="s">
        <v>190</v>
      </c>
      <c r="G1891" s="1" t="s">
        <v>197</v>
      </c>
    </row>
    <row r="1892" spans="1:7">
      <c r="A1892" s="1">
        <v>1891</v>
      </c>
      <c r="B1892" s="23" t="s">
        <v>16</v>
      </c>
      <c r="C1892" s="24">
        <v>361470</v>
      </c>
      <c r="D1892" s="24">
        <v>181480</v>
      </c>
      <c r="E1892" s="25" t="s">
        <v>64</v>
      </c>
      <c r="F1892" s="1" t="s">
        <v>190</v>
      </c>
      <c r="G1892" s="1" t="s">
        <v>197</v>
      </c>
    </row>
    <row r="1893" spans="1:7">
      <c r="A1893" s="1">
        <v>1892</v>
      </c>
      <c r="B1893" s="23" t="s">
        <v>17</v>
      </c>
      <c r="C1893" s="24">
        <v>115200</v>
      </c>
      <c r="D1893" s="24">
        <v>53490</v>
      </c>
      <c r="E1893" s="25" t="s">
        <v>64</v>
      </c>
      <c r="F1893" s="1" t="s">
        <v>190</v>
      </c>
      <c r="G1893" s="1" t="s">
        <v>197</v>
      </c>
    </row>
    <row r="1894" spans="1:7">
      <c r="A1894" s="1">
        <v>1893</v>
      </c>
      <c r="B1894" s="23" t="s">
        <v>52</v>
      </c>
      <c r="C1894" s="24">
        <v>789730</v>
      </c>
      <c r="D1894" s="24">
        <v>398840</v>
      </c>
      <c r="E1894" s="25" t="s">
        <v>64</v>
      </c>
      <c r="F1894" s="1" t="s">
        <v>190</v>
      </c>
      <c r="G1894" s="1" t="s">
        <v>197</v>
      </c>
    </row>
    <row r="1895" spans="1:7">
      <c r="A1895" s="1">
        <v>1894</v>
      </c>
      <c r="B1895" s="23" t="s">
        <v>32</v>
      </c>
      <c r="C1895" s="24">
        <v>85320</v>
      </c>
      <c r="D1895" s="24">
        <v>46500</v>
      </c>
      <c r="E1895" s="25" t="s">
        <v>64</v>
      </c>
      <c r="F1895" s="1" t="s">
        <v>190</v>
      </c>
      <c r="G1895" s="1" t="s">
        <v>197</v>
      </c>
    </row>
    <row r="1896" spans="1:7">
      <c r="A1896" s="1">
        <v>1895</v>
      </c>
      <c r="B1896" s="23" t="s">
        <v>29</v>
      </c>
      <c r="C1896" s="24">
        <v>727980</v>
      </c>
      <c r="D1896" s="24">
        <v>396190</v>
      </c>
      <c r="E1896" s="25" t="s">
        <v>64</v>
      </c>
      <c r="F1896" s="1" t="s">
        <v>190</v>
      </c>
      <c r="G1896" s="1" t="s">
        <v>197</v>
      </c>
    </row>
    <row r="1897" spans="1:7">
      <c r="A1897" s="1">
        <v>1896</v>
      </c>
      <c r="B1897" s="23" t="s">
        <v>33</v>
      </c>
      <c r="C1897" s="24">
        <v>8230</v>
      </c>
      <c r="D1897" s="24">
        <v>4850</v>
      </c>
      <c r="E1897" s="25" t="s">
        <v>64</v>
      </c>
      <c r="F1897" s="1" t="s">
        <v>190</v>
      </c>
      <c r="G1897" s="1" t="s">
        <v>197</v>
      </c>
    </row>
    <row r="1898" spans="1:7">
      <c r="A1898" s="1">
        <v>1897</v>
      </c>
      <c r="B1898" s="23" t="s">
        <v>31</v>
      </c>
      <c r="C1898" s="24">
        <v>753690</v>
      </c>
      <c r="D1898" s="24">
        <v>376140</v>
      </c>
      <c r="E1898" s="25" t="s">
        <v>64</v>
      </c>
      <c r="F1898" s="1" t="s">
        <v>190</v>
      </c>
      <c r="G1898" s="1" t="s">
        <v>197</v>
      </c>
    </row>
    <row r="1899" spans="1:7">
      <c r="A1899" s="1">
        <v>1898</v>
      </c>
      <c r="B1899" s="23" t="s">
        <v>27</v>
      </c>
      <c r="C1899" s="24">
        <v>243850</v>
      </c>
      <c r="D1899" s="24">
        <v>155560</v>
      </c>
      <c r="E1899" s="25" t="s">
        <v>64</v>
      </c>
      <c r="F1899" s="1" t="s">
        <v>190</v>
      </c>
      <c r="G1899" s="1" t="s">
        <v>197</v>
      </c>
    </row>
    <row r="1900" spans="1:7">
      <c r="A1900" s="1">
        <v>1899</v>
      </c>
      <c r="B1900" s="23" t="s">
        <v>25</v>
      </c>
      <c r="C1900" s="24">
        <v>594130</v>
      </c>
      <c r="D1900" s="24">
        <v>333100</v>
      </c>
      <c r="E1900" s="25" t="s">
        <v>64</v>
      </c>
      <c r="F1900" s="1" t="s">
        <v>190</v>
      </c>
      <c r="G1900" s="1" t="s">
        <v>197</v>
      </c>
    </row>
    <row r="1901" spans="1:7">
      <c r="A1901" s="1">
        <v>1900</v>
      </c>
      <c r="B1901" s="23" t="s">
        <v>28</v>
      </c>
      <c r="C1901" s="24">
        <v>51630</v>
      </c>
      <c r="D1901" s="24">
        <v>29470</v>
      </c>
      <c r="E1901" s="25" t="s">
        <v>64</v>
      </c>
      <c r="F1901" s="1" t="s">
        <v>190</v>
      </c>
      <c r="G1901" s="1" t="s">
        <v>197</v>
      </c>
    </row>
    <row r="1902" spans="1:7">
      <c r="A1902" s="1">
        <v>1901</v>
      </c>
      <c r="B1902" s="23" t="s">
        <v>24</v>
      </c>
      <c r="C1902" s="24">
        <v>396630</v>
      </c>
      <c r="D1902" s="24">
        <v>246060</v>
      </c>
      <c r="E1902" s="25" t="s">
        <v>64</v>
      </c>
      <c r="F1902" s="1" t="s">
        <v>190</v>
      </c>
      <c r="G1902" s="1" t="s">
        <v>197</v>
      </c>
    </row>
    <row r="1903" spans="1:7">
      <c r="A1903" s="1">
        <v>1902</v>
      </c>
      <c r="B1903" s="23" t="s">
        <v>26</v>
      </c>
      <c r="C1903" s="24">
        <v>836210</v>
      </c>
      <c r="D1903" s="24">
        <v>499420</v>
      </c>
      <c r="E1903" s="25" t="s">
        <v>64</v>
      </c>
      <c r="F1903" s="1" t="s">
        <v>190</v>
      </c>
      <c r="G1903" s="1" t="s">
        <v>197</v>
      </c>
    </row>
    <row r="1904" spans="1:7">
      <c r="A1904" s="1">
        <v>1903</v>
      </c>
      <c r="B1904" s="23" t="s">
        <v>48</v>
      </c>
      <c r="C1904" s="24">
        <v>1540</v>
      </c>
      <c r="D1904" s="24">
        <v>1210</v>
      </c>
      <c r="E1904" s="25" t="s">
        <v>65</v>
      </c>
      <c r="F1904" s="1" t="s">
        <v>190</v>
      </c>
      <c r="G1904" s="1" t="s">
        <v>197</v>
      </c>
    </row>
    <row r="1905" spans="1:7">
      <c r="A1905" s="1">
        <v>1904</v>
      </c>
      <c r="B1905" s="23" t="s">
        <v>19</v>
      </c>
      <c r="C1905" s="24">
        <v>51230</v>
      </c>
      <c r="D1905" s="24">
        <v>31490</v>
      </c>
      <c r="E1905" s="25" t="s">
        <v>65</v>
      </c>
      <c r="F1905" s="1" t="s">
        <v>190</v>
      </c>
      <c r="G1905" s="1" t="s">
        <v>197</v>
      </c>
    </row>
    <row r="1906" spans="1:7">
      <c r="A1906" s="1">
        <v>1905</v>
      </c>
      <c r="B1906" s="23" t="s">
        <v>22</v>
      </c>
      <c r="C1906" s="24">
        <v>143290</v>
      </c>
      <c r="D1906" s="24">
        <v>89800</v>
      </c>
      <c r="E1906" s="25" t="s">
        <v>65</v>
      </c>
      <c r="F1906" s="1" t="s">
        <v>190</v>
      </c>
      <c r="G1906" s="1" t="s">
        <v>197</v>
      </c>
    </row>
    <row r="1907" spans="1:7">
      <c r="A1907" s="1">
        <v>1906</v>
      </c>
      <c r="B1907" s="23" t="s">
        <v>50</v>
      </c>
      <c r="C1907" s="24">
        <v>2430</v>
      </c>
      <c r="D1907" s="24">
        <v>1790</v>
      </c>
      <c r="E1907" s="25" t="s">
        <v>65</v>
      </c>
      <c r="F1907" s="1" t="s">
        <v>190</v>
      </c>
      <c r="G1907" s="1" t="s">
        <v>197</v>
      </c>
    </row>
    <row r="1908" spans="1:7">
      <c r="A1908" s="1">
        <v>1907</v>
      </c>
      <c r="B1908" s="23" t="s">
        <v>21</v>
      </c>
      <c r="C1908" s="24">
        <v>417140</v>
      </c>
      <c r="D1908" s="24">
        <v>231210</v>
      </c>
      <c r="E1908" s="25" t="s">
        <v>65</v>
      </c>
      <c r="F1908" s="1" t="s">
        <v>190</v>
      </c>
      <c r="G1908" s="1" t="s">
        <v>197</v>
      </c>
    </row>
    <row r="1909" spans="1:7">
      <c r="A1909" s="1">
        <v>1908</v>
      </c>
      <c r="B1909" s="23" t="s">
        <v>51</v>
      </c>
      <c r="C1909" s="24">
        <v>2540</v>
      </c>
      <c r="D1909" s="24">
        <v>1500</v>
      </c>
      <c r="E1909" s="25" t="s">
        <v>65</v>
      </c>
      <c r="F1909" s="1" t="s">
        <v>190</v>
      </c>
      <c r="G1909" s="1" t="s">
        <v>197</v>
      </c>
    </row>
    <row r="1910" spans="1:7">
      <c r="A1910" s="1">
        <v>1909</v>
      </c>
      <c r="B1910" s="23" t="s">
        <v>23</v>
      </c>
      <c r="C1910" s="24">
        <v>559620</v>
      </c>
      <c r="D1910" s="24">
        <v>323750</v>
      </c>
      <c r="E1910" s="25" t="s">
        <v>65</v>
      </c>
      <c r="F1910" s="1" t="s">
        <v>190</v>
      </c>
      <c r="G1910" s="1" t="s">
        <v>197</v>
      </c>
    </row>
    <row r="1911" spans="1:7">
      <c r="A1911" s="1">
        <v>1910</v>
      </c>
      <c r="B1911" s="23" t="s">
        <v>13</v>
      </c>
      <c r="C1911" s="24">
        <v>109040</v>
      </c>
      <c r="D1911" s="24">
        <v>58080</v>
      </c>
      <c r="E1911" s="25" t="s">
        <v>65</v>
      </c>
      <c r="F1911" s="1" t="s">
        <v>190</v>
      </c>
      <c r="G1911" s="1" t="s">
        <v>197</v>
      </c>
    </row>
    <row r="1912" spans="1:7">
      <c r="A1912" s="1">
        <v>1911</v>
      </c>
      <c r="B1912" s="23" t="s">
        <v>18</v>
      </c>
      <c r="C1912" s="24">
        <v>16100</v>
      </c>
      <c r="D1912" s="24">
        <v>7610</v>
      </c>
      <c r="E1912" s="25" t="s">
        <v>65</v>
      </c>
      <c r="F1912" s="1" t="s">
        <v>190</v>
      </c>
      <c r="G1912" s="1" t="s">
        <v>197</v>
      </c>
    </row>
    <row r="1913" spans="1:7">
      <c r="A1913" s="1">
        <v>1912</v>
      </c>
      <c r="B1913" s="23" t="s">
        <v>45</v>
      </c>
      <c r="C1913" s="24">
        <v>313660</v>
      </c>
      <c r="D1913" s="24">
        <v>168580</v>
      </c>
      <c r="E1913" s="25" t="s">
        <v>65</v>
      </c>
      <c r="F1913" s="1" t="s">
        <v>190</v>
      </c>
      <c r="G1913" s="1" t="s">
        <v>197</v>
      </c>
    </row>
    <row r="1914" spans="1:7">
      <c r="A1914" s="1">
        <v>1913</v>
      </c>
      <c r="B1914" s="23" t="s">
        <v>15</v>
      </c>
      <c r="C1914" s="24">
        <v>275960</v>
      </c>
      <c r="D1914" s="24">
        <v>164610</v>
      </c>
      <c r="E1914" s="25" t="s">
        <v>65</v>
      </c>
      <c r="F1914" s="1" t="s">
        <v>190</v>
      </c>
      <c r="G1914" s="1" t="s">
        <v>197</v>
      </c>
    </row>
    <row r="1915" spans="1:7">
      <c r="A1915" s="1">
        <v>1914</v>
      </c>
      <c r="B1915" s="23" t="s">
        <v>16</v>
      </c>
      <c r="C1915" s="24">
        <v>335770</v>
      </c>
      <c r="D1915" s="24">
        <v>181340</v>
      </c>
      <c r="E1915" s="25" t="s">
        <v>65</v>
      </c>
      <c r="F1915" s="1" t="s">
        <v>190</v>
      </c>
      <c r="G1915" s="1" t="s">
        <v>197</v>
      </c>
    </row>
    <row r="1916" spans="1:7">
      <c r="A1916" s="1">
        <v>1915</v>
      </c>
      <c r="B1916" s="23" t="s">
        <v>17</v>
      </c>
      <c r="C1916" s="24">
        <v>120330</v>
      </c>
      <c r="D1916" s="24">
        <v>50440</v>
      </c>
      <c r="E1916" s="25" t="s">
        <v>65</v>
      </c>
      <c r="F1916" s="1" t="s">
        <v>190</v>
      </c>
      <c r="G1916" s="1" t="s">
        <v>197</v>
      </c>
    </row>
    <row r="1917" spans="1:7">
      <c r="A1917" s="1">
        <v>1916</v>
      </c>
      <c r="B1917" s="23" t="s">
        <v>52</v>
      </c>
      <c r="C1917" s="24">
        <v>773610</v>
      </c>
      <c r="D1917" s="24">
        <v>415830</v>
      </c>
      <c r="E1917" s="25" t="s">
        <v>65</v>
      </c>
      <c r="F1917" s="1" t="s">
        <v>190</v>
      </c>
      <c r="G1917" s="1" t="s">
        <v>197</v>
      </c>
    </row>
    <row r="1918" spans="1:7">
      <c r="A1918" s="1">
        <v>1917</v>
      </c>
      <c r="B1918" s="23" t="s">
        <v>32</v>
      </c>
      <c r="C1918" s="24">
        <v>49970</v>
      </c>
      <c r="D1918" s="24">
        <v>27680</v>
      </c>
      <c r="E1918" s="25" t="s">
        <v>65</v>
      </c>
      <c r="F1918" s="1" t="s">
        <v>190</v>
      </c>
      <c r="G1918" s="1" t="s">
        <v>197</v>
      </c>
    </row>
    <row r="1919" spans="1:7">
      <c r="A1919" s="1">
        <v>1918</v>
      </c>
      <c r="B1919" s="23" t="s">
        <v>29</v>
      </c>
      <c r="C1919" s="24">
        <v>633100</v>
      </c>
      <c r="D1919" s="24">
        <v>356610</v>
      </c>
      <c r="E1919" s="25" t="s">
        <v>65</v>
      </c>
      <c r="F1919" s="1" t="s">
        <v>190</v>
      </c>
      <c r="G1919" s="1" t="s">
        <v>197</v>
      </c>
    </row>
    <row r="1920" spans="1:7">
      <c r="A1920" s="1">
        <v>1919</v>
      </c>
      <c r="B1920" s="23" t="s">
        <v>33</v>
      </c>
      <c r="C1920" s="24">
        <v>9350</v>
      </c>
      <c r="D1920" s="24">
        <v>6580</v>
      </c>
      <c r="E1920" s="25" t="s">
        <v>65</v>
      </c>
      <c r="F1920" s="1" t="s">
        <v>190</v>
      </c>
      <c r="G1920" s="1" t="s">
        <v>197</v>
      </c>
    </row>
    <row r="1921" spans="1:7">
      <c r="A1921" s="1">
        <v>1920</v>
      </c>
      <c r="B1921" s="23" t="s">
        <v>31</v>
      </c>
      <c r="C1921" s="24">
        <v>712080</v>
      </c>
      <c r="D1921" s="24">
        <v>367340</v>
      </c>
      <c r="E1921" s="25" t="s">
        <v>65</v>
      </c>
      <c r="F1921" s="1" t="s">
        <v>190</v>
      </c>
      <c r="G1921" s="1" t="s">
        <v>197</v>
      </c>
    </row>
    <row r="1922" spans="1:7">
      <c r="A1922" s="1">
        <v>1921</v>
      </c>
      <c r="B1922" s="23" t="s">
        <v>27</v>
      </c>
      <c r="C1922" s="24">
        <v>204830</v>
      </c>
      <c r="D1922" s="24">
        <v>139000</v>
      </c>
      <c r="E1922" s="25" t="s">
        <v>65</v>
      </c>
      <c r="F1922" s="1" t="s">
        <v>190</v>
      </c>
      <c r="G1922" s="1" t="s">
        <v>197</v>
      </c>
    </row>
    <row r="1923" spans="1:7">
      <c r="A1923" s="1">
        <v>1922</v>
      </c>
      <c r="B1923" s="23" t="s">
        <v>25</v>
      </c>
      <c r="C1923" s="24">
        <v>486020</v>
      </c>
      <c r="D1923" s="24">
        <v>276120</v>
      </c>
      <c r="E1923" s="25" t="s">
        <v>65</v>
      </c>
      <c r="F1923" s="1" t="s">
        <v>190</v>
      </c>
      <c r="G1923" s="1" t="s">
        <v>197</v>
      </c>
    </row>
    <row r="1924" spans="1:7">
      <c r="A1924" s="1">
        <v>1923</v>
      </c>
      <c r="B1924" s="23" t="s">
        <v>28</v>
      </c>
      <c r="C1924" s="24">
        <v>111000</v>
      </c>
      <c r="D1924" s="24">
        <v>65290</v>
      </c>
      <c r="E1924" s="25" t="s">
        <v>65</v>
      </c>
      <c r="F1924" s="1" t="s">
        <v>190</v>
      </c>
      <c r="G1924" s="1" t="s">
        <v>197</v>
      </c>
    </row>
    <row r="1925" spans="1:7">
      <c r="A1925" s="1">
        <v>1924</v>
      </c>
      <c r="B1925" s="23" t="s">
        <v>24</v>
      </c>
      <c r="C1925" s="24">
        <v>353780</v>
      </c>
      <c r="D1925" s="24">
        <v>221860</v>
      </c>
      <c r="E1925" s="25" t="s">
        <v>65</v>
      </c>
      <c r="F1925" s="1" t="s">
        <v>190</v>
      </c>
      <c r="G1925" s="1" t="s">
        <v>197</v>
      </c>
    </row>
    <row r="1926" spans="1:7">
      <c r="A1926" s="1">
        <v>1925</v>
      </c>
      <c r="B1926" s="23" t="s">
        <v>26</v>
      </c>
      <c r="C1926" s="24">
        <v>758420</v>
      </c>
      <c r="D1926" s="24">
        <v>460600</v>
      </c>
      <c r="E1926" s="25" t="s">
        <v>65</v>
      </c>
      <c r="F1926" s="1" t="s">
        <v>190</v>
      </c>
      <c r="G1926" s="1" t="s">
        <v>197</v>
      </c>
    </row>
    <row r="1927" spans="1:7">
      <c r="A1927" s="1">
        <v>1926</v>
      </c>
      <c r="B1927" s="23" t="s">
        <v>48</v>
      </c>
      <c r="C1927" s="24">
        <v>1860</v>
      </c>
      <c r="D1927" s="24">
        <v>1180</v>
      </c>
      <c r="E1927" s="25" t="s">
        <v>66</v>
      </c>
      <c r="F1927" s="1" t="s">
        <v>190</v>
      </c>
      <c r="G1927" s="1" t="s">
        <v>197</v>
      </c>
    </row>
    <row r="1928" spans="1:7">
      <c r="A1928" s="1">
        <v>1927</v>
      </c>
      <c r="B1928" s="23" t="s">
        <v>19</v>
      </c>
      <c r="C1928" s="24">
        <v>50540</v>
      </c>
      <c r="D1928" s="24">
        <v>29670</v>
      </c>
      <c r="E1928" s="25" t="s">
        <v>66</v>
      </c>
      <c r="F1928" s="1" t="s">
        <v>190</v>
      </c>
      <c r="G1928" s="1" t="s">
        <v>197</v>
      </c>
    </row>
    <row r="1929" spans="1:7">
      <c r="A1929" s="1">
        <v>1928</v>
      </c>
      <c r="B1929" s="23" t="s">
        <v>22</v>
      </c>
      <c r="C1929" s="24">
        <v>121350</v>
      </c>
      <c r="D1929" s="24">
        <v>71040</v>
      </c>
      <c r="E1929" s="25" t="s">
        <v>66</v>
      </c>
      <c r="F1929" s="1" t="s">
        <v>190</v>
      </c>
      <c r="G1929" s="1" t="s">
        <v>197</v>
      </c>
    </row>
    <row r="1930" spans="1:7">
      <c r="A1930" s="1">
        <v>1929</v>
      </c>
      <c r="B1930" s="23" t="s">
        <v>50</v>
      </c>
      <c r="C1930" s="24">
        <v>2420</v>
      </c>
      <c r="D1930" s="24">
        <v>1690</v>
      </c>
      <c r="E1930" s="25" t="s">
        <v>66</v>
      </c>
      <c r="F1930" s="1" t="s">
        <v>190</v>
      </c>
      <c r="G1930" s="1" t="s">
        <v>197</v>
      </c>
    </row>
    <row r="1931" spans="1:7">
      <c r="A1931" s="1">
        <v>1930</v>
      </c>
      <c r="B1931" s="23" t="s">
        <v>21</v>
      </c>
      <c r="C1931" s="24">
        <v>405670</v>
      </c>
      <c r="D1931" s="24">
        <v>218190</v>
      </c>
      <c r="E1931" s="25" t="s">
        <v>66</v>
      </c>
      <c r="F1931" s="1" t="s">
        <v>190</v>
      </c>
      <c r="G1931" s="1" t="s">
        <v>197</v>
      </c>
    </row>
    <row r="1932" spans="1:7">
      <c r="A1932" s="1">
        <v>1931</v>
      </c>
      <c r="B1932" s="23" t="s">
        <v>51</v>
      </c>
      <c r="C1932" s="24">
        <v>2460</v>
      </c>
      <c r="D1932" s="24">
        <v>1760</v>
      </c>
      <c r="E1932" s="25" t="s">
        <v>66</v>
      </c>
      <c r="F1932" s="1" t="s">
        <v>190</v>
      </c>
      <c r="G1932" s="1" t="s">
        <v>197</v>
      </c>
    </row>
    <row r="1933" spans="1:7">
      <c r="A1933" s="1">
        <v>1932</v>
      </c>
      <c r="B1933" s="23" t="s">
        <v>23</v>
      </c>
      <c r="C1933" s="24">
        <v>498290</v>
      </c>
      <c r="D1933" s="24">
        <v>284960</v>
      </c>
      <c r="E1933" s="25" t="s">
        <v>66</v>
      </c>
      <c r="F1933" s="1" t="s">
        <v>190</v>
      </c>
      <c r="G1933" s="1" t="s">
        <v>197</v>
      </c>
    </row>
    <row r="1934" spans="1:7">
      <c r="A1934" s="1">
        <v>1933</v>
      </c>
      <c r="B1934" s="23" t="s">
        <v>13</v>
      </c>
      <c r="C1934" s="24">
        <v>93640</v>
      </c>
      <c r="D1934" s="24">
        <v>49870</v>
      </c>
      <c r="E1934" s="25" t="s">
        <v>66</v>
      </c>
      <c r="F1934" s="1" t="s">
        <v>190</v>
      </c>
      <c r="G1934" s="1" t="s">
        <v>197</v>
      </c>
    </row>
    <row r="1935" spans="1:7">
      <c r="A1935" s="1">
        <v>1934</v>
      </c>
      <c r="B1935" s="23" t="s">
        <v>18</v>
      </c>
      <c r="C1935" s="24">
        <v>14180</v>
      </c>
      <c r="D1935" s="24">
        <v>4900</v>
      </c>
      <c r="E1935" s="25" t="s">
        <v>66</v>
      </c>
      <c r="F1935" s="1" t="s">
        <v>190</v>
      </c>
      <c r="G1935" s="1" t="s">
        <v>197</v>
      </c>
    </row>
    <row r="1936" spans="1:7">
      <c r="A1936" s="1">
        <v>1935</v>
      </c>
      <c r="B1936" s="23" t="s">
        <v>45</v>
      </c>
      <c r="C1936" s="24">
        <v>356820</v>
      </c>
      <c r="D1936" s="24">
        <v>197180</v>
      </c>
      <c r="E1936" s="25" t="s">
        <v>66</v>
      </c>
      <c r="F1936" s="1" t="s">
        <v>190</v>
      </c>
      <c r="G1936" s="1" t="s">
        <v>197</v>
      </c>
    </row>
    <row r="1937" spans="1:7">
      <c r="A1937" s="1">
        <v>1936</v>
      </c>
      <c r="B1937" s="23" t="s">
        <v>15</v>
      </c>
      <c r="C1937" s="24">
        <v>251200</v>
      </c>
      <c r="D1937" s="24">
        <v>147450</v>
      </c>
      <c r="E1937" s="25" t="s">
        <v>66</v>
      </c>
      <c r="F1937" s="1" t="s">
        <v>190</v>
      </c>
      <c r="G1937" s="1" t="s">
        <v>197</v>
      </c>
    </row>
    <row r="1938" spans="1:7">
      <c r="A1938" s="1">
        <v>1937</v>
      </c>
      <c r="B1938" s="23" t="s">
        <v>16</v>
      </c>
      <c r="C1938" s="24">
        <v>343390</v>
      </c>
      <c r="D1938" s="24">
        <v>206760</v>
      </c>
      <c r="E1938" s="25" t="s">
        <v>66</v>
      </c>
      <c r="F1938" s="1" t="s">
        <v>190</v>
      </c>
      <c r="G1938" s="1" t="s">
        <v>197</v>
      </c>
    </row>
    <row r="1939" spans="1:7">
      <c r="A1939" s="1">
        <v>1938</v>
      </c>
      <c r="B1939" s="23" t="s">
        <v>17</v>
      </c>
      <c r="C1939" s="24">
        <v>125700</v>
      </c>
      <c r="D1939" s="24">
        <v>56920</v>
      </c>
      <c r="E1939" s="25" t="s">
        <v>66</v>
      </c>
      <c r="F1939" s="1" t="s">
        <v>190</v>
      </c>
      <c r="G1939" s="1" t="s">
        <v>197</v>
      </c>
    </row>
    <row r="1940" spans="1:7">
      <c r="A1940" s="1">
        <v>1939</v>
      </c>
      <c r="B1940" s="23" t="s">
        <v>52</v>
      </c>
      <c r="C1940" s="24">
        <v>797900</v>
      </c>
      <c r="D1940" s="24">
        <v>419810</v>
      </c>
      <c r="E1940" s="25" t="s">
        <v>66</v>
      </c>
      <c r="F1940" s="1" t="s">
        <v>190</v>
      </c>
      <c r="G1940" s="1" t="s">
        <v>197</v>
      </c>
    </row>
    <row r="1941" spans="1:7">
      <c r="A1941" s="1">
        <v>1940</v>
      </c>
      <c r="B1941" s="23" t="s">
        <v>32</v>
      </c>
      <c r="C1941" s="24">
        <v>47430</v>
      </c>
      <c r="D1941" s="24">
        <v>23680</v>
      </c>
      <c r="E1941" s="25" t="s">
        <v>66</v>
      </c>
      <c r="F1941" s="1" t="s">
        <v>190</v>
      </c>
      <c r="G1941" s="1" t="s">
        <v>197</v>
      </c>
    </row>
    <row r="1942" spans="1:7">
      <c r="A1942" s="1">
        <v>1941</v>
      </c>
      <c r="B1942" s="23" t="s">
        <v>29</v>
      </c>
      <c r="C1942" s="24">
        <v>629470</v>
      </c>
      <c r="D1942" s="24">
        <v>353560</v>
      </c>
      <c r="E1942" s="25" t="s">
        <v>66</v>
      </c>
      <c r="F1942" s="1" t="s">
        <v>190</v>
      </c>
      <c r="G1942" s="1" t="s">
        <v>197</v>
      </c>
    </row>
    <row r="1943" spans="1:7">
      <c r="A1943" s="1">
        <v>1942</v>
      </c>
      <c r="B1943" s="23" t="s">
        <v>33</v>
      </c>
      <c r="C1943" s="24">
        <v>18360</v>
      </c>
      <c r="D1943" s="24">
        <v>14650</v>
      </c>
      <c r="E1943" s="25" t="s">
        <v>66</v>
      </c>
      <c r="F1943" s="1" t="s">
        <v>190</v>
      </c>
      <c r="G1943" s="1" t="s">
        <v>197</v>
      </c>
    </row>
    <row r="1944" spans="1:7">
      <c r="A1944" s="1">
        <v>1943</v>
      </c>
      <c r="B1944" s="23" t="s">
        <v>31</v>
      </c>
      <c r="C1944" s="24">
        <v>701110</v>
      </c>
      <c r="D1944" s="24">
        <v>381610</v>
      </c>
      <c r="E1944" s="25" t="s">
        <v>66</v>
      </c>
      <c r="F1944" s="1" t="s">
        <v>190</v>
      </c>
      <c r="G1944" s="1" t="s">
        <v>197</v>
      </c>
    </row>
    <row r="1945" spans="1:7">
      <c r="A1945" s="1">
        <v>1944</v>
      </c>
      <c r="B1945" s="23" t="s">
        <v>27</v>
      </c>
      <c r="C1945" s="24">
        <v>171740</v>
      </c>
      <c r="D1945" s="24">
        <v>112230</v>
      </c>
      <c r="E1945" s="25" t="s">
        <v>66</v>
      </c>
      <c r="F1945" s="1" t="s">
        <v>190</v>
      </c>
      <c r="G1945" s="1" t="s">
        <v>197</v>
      </c>
    </row>
    <row r="1946" spans="1:7">
      <c r="A1946" s="1">
        <v>1945</v>
      </c>
      <c r="B1946" s="23" t="s">
        <v>25</v>
      </c>
      <c r="C1946" s="24">
        <v>523490</v>
      </c>
      <c r="D1946" s="24">
        <v>328460</v>
      </c>
      <c r="E1946" s="25" t="s">
        <v>66</v>
      </c>
      <c r="F1946" s="1" t="s">
        <v>190</v>
      </c>
      <c r="G1946" s="1" t="s">
        <v>197</v>
      </c>
    </row>
    <row r="1947" spans="1:7">
      <c r="A1947" s="1">
        <v>1946</v>
      </c>
      <c r="B1947" s="23" t="s">
        <v>28</v>
      </c>
      <c r="C1947" s="24">
        <v>76160</v>
      </c>
      <c r="D1947" s="24">
        <v>35950</v>
      </c>
      <c r="E1947" s="25" t="s">
        <v>66</v>
      </c>
      <c r="F1947" s="1" t="s">
        <v>190</v>
      </c>
      <c r="G1947" s="1" t="s">
        <v>197</v>
      </c>
    </row>
    <row r="1948" spans="1:7">
      <c r="A1948" s="1">
        <v>1947</v>
      </c>
      <c r="B1948" s="23" t="s">
        <v>24</v>
      </c>
      <c r="C1948" s="24">
        <v>357200</v>
      </c>
      <c r="D1948" s="24">
        <v>203860</v>
      </c>
      <c r="E1948" s="25" t="s">
        <v>66</v>
      </c>
      <c r="F1948" s="1" t="s">
        <v>190</v>
      </c>
      <c r="G1948" s="1" t="s">
        <v>197</v>
      </c>
    </row>
    <row r="1949" spans="1:7">
      <c r="A1949" s="1">
        <v>1948</v>
      </c>
      <c r="B1949" s="23" t="s">
        <v>26</v>
      </c>
      <c r="C1949" s="24">
        <v>780110</v>
      </c>
      <c r="D1949" s="24">
        <v>446420</v>
      </c>
      <c r="E1949" s="25" t="s">
        <v>66</v>
      </c>
      <c r="F1949" s="1" t="s">
        <v>190</v>
      </c>
      <c r="G1949" s="1" t="s">
        <v>197</v>
      </c>
    </row>
    <row r="1950" spans="1:7">
      <c r="A1950" s="1">
        <v>1949</v>
      </c>
      <c r="B1950" s="18" t="s">
        <v>48</v>
      </c>
      <c r="C1950" s="7">
        <v>1770</v>
      </c>
      <c r="D1950" s="7">
        <v>1050</v>
      </c>
      <c r="E1950" s="9" t="s">
        <v>67</v>
      </c>
      <c r="F1950" s="1" t="s">
        <v>190</v>
      </c>
      <c r="G1950" s="1" t="s">
        <v>197</v>
      </c>
    </row>
    <row r="1951" spans="1:7">
      <c r="A1951" s="1">
        <v>1950</v>
      </c>
      <c r="B1951" s="18" t="s">
        <v>19</v>
      </c>
      <c r="C1951" s="7">
        <v>68530</v>
      </c>
      <c r="D1951" s="7">
        <v>41490</v>
      </c>
      <c r="E1951" s="9" t="s">
        <v>67</v>
      </c>
      <c r="F1951" s="1" t="s">
        <v>190</v>
      </c>
      <c r="G1951" s="1" t="s">
        <v>197</v>
      </c>
    </row>
    <row r="1952" spans="1:7">
      <c r="A1952" s="1">
        <v>1951</v>
      </c>
      <c r="B1952" s="18" t="s">
        <v>22</v>
      </c>
      <c r="C1952" s="7">
        <v>124200</v>
      </c>
      <c r="D1952" s="7">
        <v>66760</v>
      </c>
      <c r="E1952" s="9" t="s">
        <v>67</v>
      </c>
      <c r="F1952" s="1" t="s">
        <v>190</v>
      </c>
      <c r="G1952" s="1" t="s">
        <v>197</v>
      </c>
    </row>
    <row r="1953" spans="1:7">
      <c r="A1953" s="1">
        <v>1952</v>
      </c>
      <c r="B1953" s="18" t="s">
        <v>50</v>
      </c>
      <c r="C1953" s="7">
        <v>1560</v>
      </c>
      <c r="D1953" s="7">
        <v>1010</v>
      </c>
      <c r="E1953" s="9" t="s">
        <v>67</v>
      </c>
      <c r="F1953" s="1" t="s">
        <v>190</v>
      </c>
      <c r="G1953" s="1" t="s">
        <v>197</v>
      </c>
    </row>
    <row r="1954" spans="1:7">
      <c r="A1954" s="1">
        <v>1953</v>
      </c>
      <c r="B1954" s="18" t="s">
        <v>21</v>
      </c>
      <c r="C1954" s="7">
        <v>394320</v>
      </c>
      <c r="D1954" s="7">
        <v>208860</v>
      </c>
      <c r="E1954" s="9" t="s">
        <v>67</v>
      </c>
      <c r="F1954" s="1" t="s">
        <v>190</v>
      </c>
      <c r="G1954" s="1" t="s">
        <v>197</v>
      </c>
    </row>
    <row r="1955" spans="1:7">
      <c r="A1955" s="1">
        <v>1954</v>
      </c>
      <c r="B1955" s="18" t="s">
        <v>51</v>
      </c>
      <c r="C1955" s="7">
        <v>2350</v>
      </c>
      <c r="D1955" s="7">
        <v>1650</v>
      </c>
      <c r="E1955" s="9" t="s">
        <v>67</v>
      </c>
      <c r="F1955" s="1" t="s">
        <v>190</v>
      </c>
      <c r="G1955" s="1" t="s">
        <v>197</v>
      </c>
    </row>
    <row r="1956" spans="1:7">
      <c r="A1956" s="1">
        <v>1955</v>
      </c>
      <c r="B1956" s="18" t="s">
        <v>23</v>
      </c>
      <c r="C1956" s="7">
        <v>474480</v>
      </c>
      <c r="D1956" s="7">
        <v>258580</v>
      </c>
      <c r="E1956" s="9" t="s">
        <v>67</v>
      </c>
      <c r="F1956" s="1" t="s">
        <v>190</v>
      </c>
      <c r="G1956" s="1" t="s">
        <v>197</v>
      </c>
    </row>
    <row r="1957" spans="1:7">
      <c r="A1957" s="1">
        <v>1956</v>
      </c>
      <c r="B1957" s="18" t="s">
        <v>13</v>
      </c>
      <c r="C1957" s="7">
        <v>78450</v>
      </c>
      <c r="D1957" s="7">
        <v>38450</v>
      </c>
      <c r="E1957" s="9" t="s">
        <v>67</v>
      </c>
      <c r="F1957" s="1" t="s">
        <v>190</v>
      </c>
      <c r="G1957" s="1" t="s">
        <v>197</v>
      </c>
    </row>
    <row r="1958" spans="1:7">
      <c r="A1958" s="1">
        <v>1957</v>
      </c>
      <c r="B1958" s="18" t="s">
        <v>18</v>
      </c>
      <c r="C1958" s="7">
        <v>16150</v>
      </c>
      <c r="D1958" s="7">
        <v>5610</v>
      </c>
      <c r="E1958" s="9" t="s">
        <v>67</v>
      </c>
      <c r="F1958" s="1" t="s">
        <v>190</v>
      </c>
      <c r="G1958" s="1" t="s">
        <v>197</v>
      </c>
    </row>
    <row r="1959" spans="1:7">
      <c r="A1959" s="1">
        <v>1958</v>
      </c>
      <c r="B1959" s="18" t="s">
        <v>45</v>
      </c>
      <c r="C1959" s="7">
        <v>307460</v>
      </c>
      <c r="D1959" s="7">
        <v>165490</v>
      </c>
      <c r="E1959" s="9" t="s">
        <v>67</v>
      </c>
      <c r="F1959" s="1" t="s">
        <v>190</v>
      </c>
      <c r="G1959" s="1" t="s">
        <v>197</v>
      </c>
    </row>
    <row r="1960" spans="1:7">
      <c r="A1960" s="1">
        <v>1959</v>
      </c>
      <c r="B1960" s="18" t="s">
        <v>15</v>
      </c>
      <c r="C1960" s="7">
        <v>273600</v>
      </c>
      <c r="D1960" s="7">
        <v>165340</v>
      </c>
      <c r="E1960" s="9" t="s">
        <v>67</v>
      </c>
      <c r="F1960" s="1" t="s">
        <v>190</v>
      </c>
      <c r="G1960" s="1" t="s">
        <v>197</v>
      </c>
    </row>
    <row r="1961" spans="1:7">
      <c r="A1961" s="1">
        <v>1960</v>
      </c>
      <c r="B1961" s="18" t="s">
        <v>16</v>
      </c>
      <c r="C1961" s="7">
        <v>345690</v>
      </c>
      <c r="D1961" s="7">
        <v>188520</v>
      </c>
      <c r="E1961" s="9" t="s">
        <v>67</v>
      </c>
      <c r="F1961" s="1" t="s">
        <v>190</v>
      </c>
      <c r="G1961" s="1" t="s">
        <v>197</v>
      </c>
    </row>
    <row r="1962" spans="1:7">
      <c r="A1962" s="1">
        <v>1961</v>
      </c>
      <c r="B1962" s="18" t="s">
        <v>17</v>
      </c>
      <c r="C1962" s="7">
        <v>43350</v>
      </c>
      <c r="D1962" s="7">
        <v>52310</v>
      </c>
      <c r="E1962" s="9" t="s">
        <v>67</v>
      </c>
      <c r="F1962" s="1" t="s">
        <v>190</v>
      </c>
      <c r="G1962" s="1" t="s">
        <v>197</v>
      </c>
    </row>
    <row r="1963" spans="1:7">
      <c r="A1963" s="1">
        <v>1962</v>
      </c>
      <c r="B1963" s="18" t="s">
        <v>52</v>
      </c>
      <c r="C1963" s="7">
        <v>741350</v>
      </c>
      <c r="D1963" s="7">
        <v>312980</v>
      </c>
      <c r="E1963" s="9" t="s">
        <v>67</v>
      </c>
      <c r="F1963" s="1" t="s">
        <v>190</v>
      </c>
      <c r="G1963" s="1" t="s">
        <v>197</v>
      </c>
    </row>
    <row r="1964" spans="1:7">
      <c r="A1964" s="1">
        <v>1963</v>
      </c>
      <c r="B1964" s="18" t="s">
        <v>32</v>
      </c>
      <c r="C1964" s="7">
        <v>55880</v>
      </c>
      <c r="D1964" s="7">
        <v>25570</v>
      </c>
      <c r="E1964" s="9" t="s">
        <v>67</v>
      </c>
      <c r="F1964" s="1" t="s">
        <v>190</v>
      </c>
      <c r="G1964" s="1" t="s">
        <v>197</v>
      </c>
    </row>
    <row r="1965" spans="1:7">
      <c r="A1965" s="1">
        <v>1964</v>
      </c>
      <c r="B1965" s="18" t="s">
        <v>29</v>
      </c>
      <c r="C1965" s="7">
        <v>611870</v>
      </c>
      <c r="D1965" s="7">
        <v>303990</v>
      </c>
      <c r="E1965" s="9" t="s">
        <v>67</v>
      </c>
      <c r="F1965" s="1" t="s">
        <v>190</v>
      </c>
      <c r="G1965" s="1" t="s">
        <v>197</v>
      </c>
    </row>
    <row r="1966" spans="1:7">
      <c r="A1966" s="1">
        <v>1965</v>
      </c>
      <c r="B1966" s="18" t="s">
        <v>33</v>
      </c>
      <c r="C1966" s="7">
        <v>22310</v>
      </c>
      <c r="D1966" s="7">
        <v>15750</v>
      </c>
      <c r="E1966" s="9" t="s">
        <v>67</v>
      </c>
      <c r="F1966" s="1" t="s">
        <v>190</v>
      </c>
      <c r="G1966" s="1" t="s">
        <v>197</v>
      </c>
    </row>
    <row r="1967" spans="1:7">
      <c r="A1967" s="1">
        <v>1966</v>
      </c>
      <c r="B1967" s="18" t="s">
        <v>31</v>
      </c>
      <c r="C1967" s="7">
        <v>704770</v>
      </c>
      <c r="D1967" s="7">
        <v>302270</v>
      </c>
      <c r="E1967" s="9" t="s">
        <v>67</v>
      </c>
      <c r="F1967" s="1" t="s">
        <v>190</v>
      </c>
      <c r="G1967" s="1" t="s">
        <v>197</v>
      </c>
    </row>
    <row r="1968" spans="1:7">
      <c r="A1968" s="1">
        <v>1967</v>
      </c>
      <c r="B1968" s="18" t="s">
        <v>27</v>
      </c>
      <c r="C1968" s="7">
        <v>195200</v>
      </c>
      <c r="D1968" s="7">
        <v>126780</v>
      </c>
      <c r="E1968" s="9" t="s">
        <v>67</v>
      </c>
      <c r="F1968" s="1" t="s">
        <v>190</v>
      </c>
      <c r="G1968" s="1" t="s">
        <v>197</v>
      </c>
    </row>
    <row r="1969" spans="1:7">
      <c r="A1969" s="1">
        <v>1968</v>
      </c>
      <c r="B1969" s="18" t="s">
        <v>25</v>
      </c>
      <c r="C1969" s="7">
        <v>511820</v>
      </c>
      <c r="D1969" s="7">
        <v>249130</v>
      </c>
      <c r="E1969" s="9" t="s">
        <v>67</v>
      </c>
      <c r="F1969" s="1" t="s">
        <v>190</v>
      </c>
      <c r="G1969" s="1" t="s">
        <v>197</v>
      </c>
    </row>
    <row r="1970" spans="1:7">
      <c r="A1970" s="1">
        <v>1969</v>
      </c>
      <c r="B1970" s="18" t="s">
        <v>28</v>
      </c>
      <c r="C1970" s="7">
        <v>65630</v>
      </c>
      <c r="D1970" s="7">
        <v>34860</v>
      </c>
      <c r="E1970" s="9" t="s">
        <v>67</v>
      </c>
      <c r="F1970" s="1" t="s">
        <v>190</v>
      </c>
      <c r="G1970" s="1" t="s">
        <v>197</v>
      </c>
    </row>
    <row r="1971" spans="1:7">
      <c r="A1971" s="1">
        <v>1970</v>
      </c>
      <c r="B1971" s="18" t="s">
        <v>24</v>
      </c>
      <c r="C1971" s="7">
        <v>432510</v>
      </c>
      <c r="D1971" s="7">
        <v>218270</v>
      </c>
      <c r="E1971" s="9" t="s">
        <v>67</v>
      </c>
      <c r="F1971" s="1" t="s">
        <v>190</v>
      </c>
      <c r="G1971" s="1" t="s">
        <v>197</v>
      </c>
    </row>
    <row r="1972" spans="1:7">
      <c r="A1972" s="1">
        <v>1971</v>
      </c>
      <c r="B1972" s="18" t="s">
        <v>26</v>
      </c>
      <c r="C1972" s="7">
        <v>597060</v>
      </c>
      <c r="D1972" s="7">
        <v>332290</v>
      </c>
      <c r="E1972" s="9" t="s">
        <v>67</v>
      </c>
      <c r="F1972" s="1" t="s">
        <v>190</v>
      </c>
      <c r="G1972" s="1" t="s">
        <v>197</v>
      </c>
    </row>
    <row r="1973" spans="1:7">
      <c r="A1973" s="1">
        <v>1972</v>
      </c>
      <c r="B1973" s="18" t="s">
        <v>48</v>
      </c>
      <c r="C1973" s="7">
        <v>1890</v>
      </c>
      <c r="D1973" s="7">
        <v>1370</v>
      </c>
      <c r="E1973" s="9" t="s">
        <v>68</v>
      </c>
      <c r="F1973" s="1" t="s">
        <v>190</v>
      </c>
      <c r="G1973" s="1" t="s">
        <v>197</v>
      </c>
    </row>
    <row r="1974" spans="1:7">
      <c r="A1974" s="1">
        <v>1973</v>
      </c>
      <c r="B1974" s="18" t="s">
        <v>19</v>
      </c>
      <c r="C1974" s="7">
        <v>52800</v>
      </c>
      <c r="D1974" s="7">
        <v>36520</v>
      </c>
      <c r="E1974" s="9" t="s">
        <v>68</v>
      </c>
      <c r="F1974" s="1" t="s">
        <v>190</v>
      </c>
      <c r="G1974" s="1" t="s">
        <v>197</v>
      </c>
    </row>
    <row r="1975" spans="1:7">
      <c r="A1975" s="1">
        <v>1974</v>
      </c>
      <c r="B1975" s="18" t="s">
        <v>22</v>
      </c>
      <c r="C1975" s="7">
        <v>147800</v>
      </c>
      <c r="D1975" s="7">
        <v>76130</v>
      </c>
      <c r="E1975" s="9" t="s">
        <v>68</v>
      </c>
      <c r="F1975" s="1" t="s">
        <v>190</v>
      </c>
      <c r="G1975" s="1" t="s">
        <v>197</v>
      </c>
    </row>
    <row r="1976" spans="1:7">
      <c r="A1976" s="1">
        <v>1975</v>
      </c>
      <c r="B1976" s="18" t="s">
        <v>50</v>
      </c>
      <c r="C1976" s="7">
        <v>1430</v>
      </c>
      <c r="D1976" s="7">
        <v>920</v>
      </c>
      <c r="E1976" s="9" t="s">
        <v>68</v>
      </c>
      <c r="F1976" s="1" t="s">
        <v>190</v>
      </c>
      <c r="G1976" s="1" t="s">
        <v>197</v>
      </c>
    </row>
    <row r="1977" spans="1:7">
      <c r="A1977" s="1">
        <v>1976</v>
      </c>
      <c r="B1977" s="18" t="s">
        <v>21</v>
      </c>
      <c r="C1977" s="7">
        <v>394520</v>
      </c>
      <c r="D1977" s="7">
        <v>200720</v>
      </c>
      <c r="E1977" s="9" t="s">
        <v>68</v>
      </c>
      <c r="F1977" s="1" t="s">
        <v>190</v>
      </c>
      <c r="G1977" s="1" t="s">
        <v>197</v>
      </c>
    </row>
    <row r="1978" spans="1:7">
      <c r="A1978" s="1">
        <v>1977</v>
      </c>
      <c r="B1978" s="18" t="s">
        <v>51</v>
      </c>
      <c r="C1978" s="7">
        <v>2650</v>
      </c>
      <c r="D1978" s="7">
        <v>1680</v>
      </c>
      <c r="E1978" s="9" t="s">
        <v>68</v>
      </c>
      <c r="F1978" s="1" t="s">
        <v>190</v>
      </c>
      <c r="G1978" s="1" t="s">
        <v>197</v>
      </c>
    </row>
    <row r="1979" spans="1:7">
      <c r="A1979" s="1">
        <v>1978</v>
      </c>
      <c r="B1979" s="18" t="s">
        <v>23</v>
      </c>
      <c r="C1979" s="7">
        <v>483450</v>
      </c>
      <c r="D1979" s="7">
        <v>270690</v>
      </c>
      <c r="E1979" s="9" t="s">
        <v>68</v>
      </c>
      <c r="F1979" s="1" t="s">
        <v>190</v>
      </c>
      <c r="G1979" s="1" t="s">
        <v>197</v>
      </c>
    </row>
    <row r="1980" spans="1:7">
      <c r="A1980" s="1">
        <v>1979</v>
      </c>
      <c r="B1980" s="18" t="s">
        <v>13</v>
      </c>
      <c r="C1980" s="7">
        <v>104590</v>
      </c>
      <c r="D1980" s="7">
        <v>53020</v>
      </c>
      <c r="E1980" s="9" t="s">
        <v>68</v>
      </c>
      <c r="F1980" s="1" t="s">
        <v>190</v>
      </c>
      <c r="G1980" s="1" t="s">
        <v>197</v>
      </c>
    </row>
    <row r="1981" spans="1:7">
      <c r="A1981" s="1">
        <v>1980</v>
      </c>
      <c r="B1981" s="18" t="s">
        <v>18</v>
      </c>
      <c r="C1981" s="7">
        <v>18650</v>
      </c>
      <c r="D1981" s="7">
        <v>7270</v>
      </c>
      <c r="E1981" s="9" t="s">
        <v>68</v>
      </c>
      <c r="F1981" s="1" t="s">
        <v>190</v>
      </c>
      <c r="G1981" s="1" t="s">
        <v>197</v>
      </c>
    </row>
    <row r="1982" spans="1:7">
      <c r="A1982" s="1">
        <v>1981</v>
      </c>
      <c r="B1982" s="18" t="s">
        <v>45</v>
      </c>
      <c r="C1982" s="7">
        <v>336010</v>
      </c>
      <c r="D1982" s="7">
        <v>168070</v>
      </c>
      <c r="E1982" s="9" t="s">
        <v>68</v>
      </c>
      <c r="F1982" s="1" t="s">
        <v>190</v>
      </c>
      <c r="G1982" s="1" t="s">
        <v>197</v>
      </c>
    </row>
    <row r="1983" spans="1:7">
      <c r="A1983" s="1">
        <v>1982</v>
      </c>
      <c r="B1983" s="18" t="s">
        <v>15</v>
      </c>
      <c r="C1983" s="7">
        <v>311040</v>
      </c>
      <c r="D1983" s="7">
        <v>179490</v>
      </c>
      <c r="E1983" s="9" t="s">
        <v>68</v>
      </c>
      <c r="F1983" s="1" t="s">
        <v>190</v>
      </c>
      <c r="G1983" s="1" t="s">
        <v>197</v>
      </c>
    </row>
    <row r="1984" spans="1:7">
      <c r="A1984" s="1">
        <v>1983</v>
      </c>
      <c r="B1984" s="18" t="s">
        <v>16</v>
      </c>
      <c r="C1984" s="7">
        <v>352160</v>
      </c>
      <c r="D1984" s="7">
        <v>173120</v>
      </c>
      <c r="E1984" s="9" t="s">
        <v>68</v>
      </c>
      <c r="F1984" s="1" t="s">
        <v>190</v>
      </c>
      <c r="G1984" s="1" t="s">
        <v>197</v>
      </c>
    </row>
    <row r="1985" spans="1:7">
      <c r="A1985" s="1">
        <v>1984</v>
      </c>
      <c r="B1985" s="18" t="s">
        <v>17</v>
      </c>
      <c r="C1985" s="7">
        <v>133960</v>
      </c>
      <c r="D1985" s="7">
        <v>71700</v>
      </c>
      <c r="E1985" s="9" t="s">
        <v>68</v>
      </c>
      <c r="F1985" s="1" t="s">
        <v>190</v>
      </c>
      <c r="G1985" s="1" t="s">
        <v>197</v>
      </c>
    </row>
    <row r="1986" spans="1:7">
      <c r="A1986" s="1">
        <v>1985</v>
      </c>
      <c r="B1986" s="18" t="s">
        <v>52</v>
      </c>
      <c r="C1986" s="7">
        <v>730010</v>
      </c>
      <c r="D1986" s="7">
        <v>386120</v>
      </c>
      <c r="E1986" s="9" t="s">
        <v>68</v>
      </c>
      <c r="F1986" s="1" t="s">
        <v>190</v>
      </c>
      <c r="G1986" s="1" t="s">
        <v>197</v>
      </c>
    </row>
    <row r="1987" spans="1:7">
      <c r="A1987" s="1">
        <v>1986</v>
      </c>
      <c r="B1987" s="18" t="s">
        <v>32</v>
      </c>
      <c r="C1987" s="7">
        <v>697850</v>
      </c>
      <c r="D1987" s="7">
        <v>38140</v>
      </c>
      <c r="E1987" s="9" t="s">
        <v>68</v>
      </c>
      <c r="F1987" s="1" t="s">
        <v>190</v>
      </c>
      <c r="G1987" s="1" t="s">
        <v>197</v>
      </c>
    </row>
    <row r="1988" spans="1:7">
      <c r="A1988" s="1">
        <v>1987</v>
      </c>
      <c r="B1988" s="18" t="s">
        <v>29</v>
      </c>
      <c r="C1988" s="7">
        <v>478300</v>
      </c>
      <c r="D1988" s="7">
        <v>269050</v>
      </c>
      <c r="E1988" s="9" t="s">
        <v>68</v>
      </c>
      <c r="F1988" s="1" t="s">
        <v>190</v>
      </c>
      <c r="G1988" s="1" t="s">
        <v>197</v>
      </c>
    </row>
    <row r="1989" spans="1:7">
      <c r="A1989" s="1">
        <v>1988</v>
      </c>
      <c r="B1989" s="18" t="s">
        <v>33</v>
      </c>
      <c r="C1989" s="7">
        <v>19810</v>
      </c>
      <c r="D1989" s="7">
        <v>9840</v>
      </c>
      <c r="E1989" s="9" t="s">
        <v>68</v>
      </c>
      <c r="F1989" s="1" t="s">
        <v>190</v>
      </c>
      <c r="G1989" s="1" t="s">
        <v>197</v>
      </c>
    </row>
    <row r="1990" spans="1:7">
      <c r="A1990" s="1">
        <v>1989</v>
      </c>
      <c r="B1990" s="18" t="s">
        <v>31</v>
      </c>
      <c r="C1990" s="7">
        <v>733740</v>
      </c>
      <c r="D1990" s="7">
        <v>373580</v>
      </c>
      <c r="E1990" s="9" t="s">
        <v>68</v>
      </c>
      <c r="F1990" s="1" t="s">
        <v>190</v>
      </c>
      <c r="G1990" s="1" t="s">
        <v>197</v>
      </c>
    </row>
    <row r="1991" spans="1:7">
      <c r="A1991" s="1">
        <v>1990</v>
      </c>
      <c r="B1991" s="18" t="s">
        <v>27</v>
      </c>
      <c r="C1991" s="7">
        <v>191470</v>
      </c>
      <c r="D1991" s="7">
        <v>95910</v>
      </c>
      <c r="E1991" s="9" t="s">
        <v>68</v>
      </c>
      <c r="F1991" s="1" t="s">
        <v>190</v>
      </c>
      <c r="G1991" s="1" t="s">
        <v>197</v>
      </c>
    </row>
    <row r="1992" spans="1:7">
      <c r="A1992" s="1">
        <v>1991</v>
      </c>
      <c r="B1992" s="18" t="s">
        <v>25</v>
      </c>
      <c r="C1992" s="7">
        <v>545920</v>
      </c>
      <c r="D1992" s="7">
        <v>287330</v>
      </c>
      <c r="E1992" s="9" t="s">
        <v>68</v>
      </c>
      <c r="F1992" s="1" t="s">
        <v>190</v>
      </c>
      <c r="G1992" s="1" t="s">
        <v>197</v>
      </c>
    </row>
    <row r="1993" spans="1:7">
      <c r="A1993" s="1">
        <v>1992</v>
      </c>
      <c r="B1993" s="18" t="s">
        <v>28</v>
      </c>
      <c r="C1993" s="7">
        <v>75300</v>
      </c>
      <c r="D1993" s="7">
        <v>39720</v>
      </c>
      <c r="E1993" s="9" t="s">
        <v>68</v>
      </c>
      <c r="F1993" s="1" t="s">
        <v>190</v>
      </c>
      <c r="G1993" s="1" t="s">
        <v>197</v>
      </c>
    </row>
    <row r="1994" spans="1:7">
      <c r="A1994" s="1">
        <v>1993</v>
      </c>
      <c r="B1994" s="18" t="s">
        <v>24</v>
      </c>
      <c r="C1994" s="7">
        <v>427320</v>
      </c>
      <c r="D1994" s="7">
        <v>215180</v>
      </c>
      <c r="E1994" s="9" t="s">
        <v>68</v>
      </c>
      <c r="F1994" s="1" t="s">
        <v>190</v>
      </c>
      <c r="G1994" s="1" t="s">
        <v>197</v>
      </c>
    </row>
    <row r="1995" spans="1:7">
      <c r="A1995" s="1">
        <v>1994</v>
      </c>
      <c r="B1995" s="18" t="s">
        <v>26</v>
      </c>
      <c r="C1995" s="7">
        <v>667570</v>
      </c>
      <c r="D1995" s="7">
        <v>364560</v>
      </c>
      <c r="E1995" s="9" t="s">
        <v>68</v>
      </c>
      <c r="F1995" s="1" t="s">
        <v>190</v>
      </c>
      <c r="G1995" s="1" t="s">
        <v>197</v>
      </c>
    </row>
    <row r="1996" spans="1:7">
      <c r="A1996" s="1">
        <v>1995</v>
      </c>
      <c r="B1996" s="18" t="s">
        <v>48</v>
      </c>
      <c r="C1996" s="7">
        <v>1820</v>
      </c>
      <c r="D1996" s="7">
        <v>1240</v>
      </c>
      <c r="E1996" s="9" t="s">
        <v>69</v>
      </c>
      <c r="F1996" s="1" t="s">
        <v>190</v>
      </c>
      <c r="G1996" s="1" t="s">
        <v>197</v>
      </c>
    </row>
    <row r="1997" spans="1:7">
      <c r="A1997" s="1">
        <v>1996</v>
      </c>
      <c r="B1997" s="18" t="s">
        <v>19</v>
      </c>
      <c r="C1997" s="7">
        <v>135500</v>
      </c>
      <c r="D1997" s="7">
        <v>98780</v>
      </c>
      <c r="E1997" s="9" t="s">
        <v>69</v>
      </c>
      <c r="F1997" s="1" t="s">
        <v>190</v>
      </c>
      <c r="G1997" s="1" t="s">
        <v>197</v>
      </c>
    </row>
    <row r="1998" spans="1:7">
      <c r="A1998" s="1">
        <v>1997</v>
      </c>
      <c r="B1998" s="18" t="s">
        <v>22</v>
      </c>
      <c r="C1998" s="7">
        <v>123490</v>
      </c>
      <c r="D1998" s="7">
        <v>72050</v>
      </c>
      <c r="E1998" s="9" t="s">
        <v>69</v>
      </c>
      <c r="F1998" s="1" t="s">
        <v>190</v>
      </c>
      <c r="G1998" s="1" t="s">
        <v>197</v>
      </c>
    </row>
    <row r="1999" spans="1:7">
      <c r="A1999" s="1">
        <v>1998</v>
      </c>
      <c r="B1999" s="18" t="s">
        <v>50</v>
      </c>
      <c r="C1999" s="7">
        <v>1310</v>
      </c>
      <c r="D1999" s="7">
        <v>830</v>
      </c>
      <c r="E1999" s="9" t="s">
        <v>69</v>
      </c>
      <c r="F1999" s="1" t="s">
        <v>190</v>
      </c>
      <c r="G1999" s="1" t="s">
        <v>197</v>
      </c>
    </row>
    <row r="2000" spans="1:7">
      <c r="A2000" s="1">
        <v>1999</v>
      </c>
      <c r="B2000" s="18" t="s">
        <v>21</v>
      </c>
      <c r="C2000" s="7">
        <v>425070</v>
      </c>
      <c r="D2000" s="7">
        <v>209920</v>
      </c>
      <c r="E2000" s="9" t="s">
        <v>69</v>
      </c>
      <c r="F2000" s="1" t="s">
        <v>190</v>
      </c>
      <c r="G2000" s="1" t="s">
        <v>197</v>
      </c>
    </row>
    <row r="2001" spans="1:7">
      <c r="A2001" s="1">
        <v>2000</v>
      </c>
      <c r="B2001" s="18" t="s">
        <v>51</v>
      </c>
      <c r="C2001" s="7">
        <v>1540</v>
      </c>
      <c r="D2001" s="7">
        <v>1020</v>
      </c>
      <c r="E2001" s="9" t="s">
        <v>69</v>
      </c>
      <c r="F2001" s="1" t="s">
        <v>190</v>
      </c>
      <c r="G2001" s="1" t="s">
        <v>197</v>
      </c>
    </row>
    <row r="2002" spans="1:7">
      <c r="A2002" s="1">
        <v>2001</v>
      </c>
      <c r="B2002" s="18" t="s">
        <v>23</v>
      </c>
      <c r="C2002" s="7">
        <v>424670</v>
      </c>
      <c r="D2002" s="7">
        <v>250300</v>
      </c>
      <c r="E2002" s="9" t="s">
        <v>69</v>
      </c>
      <c r="F2002" s="1" t="s">
        <v>190</v>
      </c>
      <c r="G2002" s="1" t="s">
        <v>197</v>
      </c>
    </row>
    <row r="2003" spans="1:7">
      <c r="A2003" s="1">
        <v>2002</v>
      </c>
      <c r="B2003" s="18" t="s">
        <v>13</v>
      </c>
      <c r="C2003" s="7">
        <v>85330</v>
      </c>
      <c r="D2003" s="7">
        <v>47870</v>
      </c>
      <c r="E2003" s="9" t="s">
        <v>69</v>
      </c>
      <c r="F2003" s="1" t="s">
        <v>190</v>
      </c>
      <c r="G2003" s="1" t="s">
        <v>197</v>
      </c>
    </row>
    <row r="2004" spans="1:7">
      <c r="A2004" s="1">
        <v>2003</v>
      </c>
      <c r="B2004" s="18" t="s">
        <v>18</v>
      </c>
      <c r="C2004" s="7">
        <v>11240</v>
      </c>
      <c r="D2004" s="7">
        <v>6480</v>
      </c>
      <c r="E2004" s="9" t="s">
        <v>69</v>
      </c>
      <c r="F2004" s="1" t="s">
        <v>190</v>
      </c>
      <c r="G2004" s="1" t="s">
        <v>197</v>
      </c>
    </row>
    <row r="2005" spans="1:7">
      <c r="A2005" s="1">
        <v>2004</v>
      </c>
      <c r="B2005" s="18" t="s">
        <v>45</v>
      </c>
      <c r="C2005" s="7">
        <v>318980</v>
      </c>
      <c r="D2005" s="7">
        <v>189550</v>
      </c>
      <c r="E2005" s="9" t="s">
        <v>69</v>
      </c>
      <c r="F2005" s="1" t="s">
        <v>190</v>
      </c>
      <c r="G2005" s="1" t="s">
        <v>197</v>
      </c>
    </row>
    <row r="2006" spans="1:7">
      <c r="A2006" s="1">
        <v>2005</v>
      </c>
      <c r="B2006" s="18" t="s">
        <v>15</v>
      </c>
      <c r="C2006" s="7">
        <v>319950</v>
      </c>
      <c r="D2006" s="7">
        <v>188460</v>
      </c>
      <c r="E2006" s="9" t="s">
        <v>69</v>
      </c>
      <c r="F2006" s="1" t="s">
        <v>190</v>
      </c>
      <c r="G2006" s="1" t="s">
        <v>197</v>
      </c>
    </row>
    <row r="2007" spans="1:7">
      <c r="A2007" s="1">
        <v>2006</v>
      </c>
      <c r="B2007" s="18" t="s">
        <v>16</v>
      </c>
      <c r="C2007" s="7">
        <v>365140</v>
      </c>
      <c r="D2007" s="7">
        <v>203900</v>
      </c>
      <c r="E2007" s="9" t="s">
        <v>69</v>
      </c>
      <c r="F2007" s="1" t="s">
        <v>190</v>
      </c>
      <c r="G2007" s="1" t="s">
        <v>197</v>
      </c>
    </row>
    <row r="2008" spans="1:7">
      <c r="A2008" s="1">
        <v>2007</v>
      </c>
      <c r="B2008" s="18" t="s">
        <v>17</v>
      </c>
      <c r="C2008" s="7">
        <v>130190</v>
      </c>
      <c r="D2008" s="7">
        <v>76680</v>
      </c>
      <c r="E2008" s="9" t="s">
        <v>69</v>
      </c>
      <c r="F2008" s="1" t="s">
        <v>190</v>
      </c>
      <c r="G2008" s="1" t="s">
        <v>197</v>
      </c>
    </row>
    <row r="2009" spans="1:7">
      <c r="A2009" s="1">
        <v>2008</v>
      </c>
      <c r="B2009" s="18" t="s">
        <v>52</v>
      </c>
      <c r="C2009" s="7">
        <v>734110</v>
      </c>
      <c r="D2009" s="7">
        <v>390760</v>
      </c>
      <c r="E2009" s="9" t="s">
        <v>69</v>
      </c>
      <c r="F2009" s="1" t="s">
        <v>190</v>
      </c>
      <c r="G2009" s="1" t="s">
        <v>197</v>
      </c>
    </row>
    <row r="2010" spans="1:7">
      <c r="A2010" s="1">
        <v>2009</v>
      </c>
      <c r="B2010" s="18" t="s">
        <v>32</v>
      </c>
      <c r="C2010" s="7">
        <v>78700</v>
      </c>
      <c r="D2010" s="7">
        <v>45000</v>
      </c>
      <c r="E2010" s="9" t="s">
        <v>69</v>
      </c>
      <c r="F2010" s="1" t="s">
        <v>190</v>
      </c>
      <c r="G2010" s="1" t="s">
        <v>197</v>
      </c>
    </row>
    <row r="2011" spans="1:7">
      <c r="A2011" s="1">
        <v>2010</v>
      </c>
      <c r="B2011" s="18" t="s">
        <v>29</v>
      </c>
      <c r="C2011" s="7">
        <v>440500</v>
      </c>
      <c r="D2011" s="7">
        <v>246150</v>
      </c>
      <c r="E2011" s="9" t="s">
        <v>69</v>
      </c>
      <c r="F2011" s="1" t="s">
        <v>190</v>
      </c>
      <c r="G2011" s="1" t="s">
        <v>197</v>
      </c>
    </row>
    <row r="2012" spans="1:7">
      <c r="A2012" s="1">
        <v>2011</v>
      </c>
      <c r="B2012" s="18" t="s">
        <v>33</v>
      </c>
      <c r="C2012" s="7">
        <v>7730</v>
      </c>
      <c r="D2012" s="7">
        <v>3640</v>
      </c>
      <c r="E2012" s="9" t="s">
        <v>69</v>
      </c>
      <c r="F2012" s="1" t="s">
        <v>190</v>
      </c>
      <c r="G2012" s="1" t="s">
        <v>197</v>
      </c>
    </row>
    <row r="2013" spans="1:7">
      <c r="A2013" s="1">
        <v>2012</v>
      </c>
      <c r="B2013" s="28" t="s">
        <v>31</v>
      </c>
      <c r="C2013" s="29">
        <v>733510</v>
      </c>
      <c r="D2013" s="29">
        <v>319800</v>
      </c>
      <c r="E2013" s="9" t="s">
        <v>69</v>
      </c>
      <c r="F2013" s="1" t="s">
        <v>190</v>
      </c>
      <c r="G2013" s="1" t="s">
        <v>197</v>
      </c>
    </row>
    <row r="2014" spans="1:7">
      <c r="A2014" s="1">
        <v>2013</v>
      </c>
      <c r="B2014" s="28" t="s">
        <v>27</v>
      </c>
      <c r="C2014" s="29">
        <v>211850</v>
      </c>
      <c r="D2014" s="29">
        <v>112690</v>
      </c>
      <c r="E2014" s="9" t="s">
        <v>69</v>
      </c>
      <c r="F2014" s="1" t="s">
        <v>190</v>
      </c>
      <c r="G2014" s="1" t="s">
        <v>197</v>
      </c>
    </row>
    <row r="2015" spans="1:7">
      <c r="A2015" s="1">
        <v>2014</v>
      </c>
      <c r="B2015" s="28" t="s">
        <v>25</v>
      </c>
      <c r="C2015" s="29">
        <v>546380</v>
      </c>
      <c r="D2015" s="29">
        <v>290630</v>
      </c>
      <c r="E2015" s="9" t="s">
        <v>69</v>
      </c>
      <c r="F2015" s="1" t="s">
        <v>190</v>
      </c>
      <c r="G2015" s="1" t="s">
        <v>197</v>
      </c>
    </row>
    <row r="2016" spans="1:7">
      <c r="A2016" s="1">
        <v>2015</v>
      </c>
      <c r="B2016" s="28" t="s">
        <v>28</v>
      </c>
      <c r="C2016" s="29">
        <v>74400</v>
      </c>
      <c r="D2016" s="29">
        <v>41300</v>
      </c>
      <c r="E2016" s="9" t="s">
        <v>69</v>
      </c>
      <c r="F2016" s="1" t="s">
        <v>190</v>
      </c>
      <c r="G2016" s="1" t="s">
        <v>197</v>
      </c>
    </row>
    <row r="2017" spans="1:7">
      <c r="A2017" s="1">
        <v>2016</v>
      </c>
      <c r="B2017" s="28" t="s">
        <v>24</v>
      </c>
      <c r="C2017" s="29">
        <v>441010</v>
      </c>
      <c r="D2017" s="29">
        <v>236060</v>
      </c>
      <c r="E2017" s="9" t="s">
        <v>69</v>
      </c>
      <c r="F2017" s="1" t="s">
        <v>190</v>
      </c>
      <c r="G2017" s="1" t="s">
        <v>197</v>
      </c>
    </row>
    <row r="2018" spans="1:7">
      <c r="A2018" s="1">
        <v>2017</v>
      </c>
      <c r="B2018" s="28" t="s">
        <v>26</v>
      </c>
      <c r="C2018" s="29">
        <v>543720</v>
      </c>
      <c r="D2018" s="29">
        <v>292870</v>
      </c>
      <c r="E2018" s="9" t="s">
        <v>69</v>
      </c>
      <c r="F2018" s="1" t="s">
        <v>190</v>
      </c>
      <c r="G2018" s="1" t="s">
        <v>197</v>
      </c>
    </row>
    <row r="2019" spans="1:7">
      <c r="A2019" s="1">
        <v>2018</v>
      </c>
      <c r="B2019" s="28" t="s">
        <v>48</v>
      </c>
      <c r="C2019" s="29">
        <v>1870</v>
      </c>
      <c r="D2019" s="29">
        <v>1430</v>
      </c>
      <c r="E2019" s="30" t="s">
        <v>70</v>
      </c>
      <c r="F2019" s="1" t="s">
        <v>190</v>
      </c>
      <c r="G2019" s="1" t="s">
        <v>197</v>
      </c>
    </row>
    <row r="2020" spans="1:7">
      <c r="A2020" s="1">
        <v>2019</v>
      </c>
      <c r="B2020" s="28" t="s">
        <v>19</v>
      </c>
      <c r="C2020" s="29">
        <v>128850</v>
      </c>
      <c r="D2020" s="29">
        <v>84550</v>
      </c>
      <c r="E2020" s="30" t="s">
        <v>70</v>
      </c>
      <c r="F2020" s="1" t="s">
        <v>190</v>
      </c>
      <c r="G2020" s="1" t="s">
        <v>197</v>
      </c>
    </row>
    <row r="2021" spans="1:7">
      <c r="A2021" s="1">
        <v>2020</v>
      </c>
      <c r="B2021" s="28" t="s">
        <v>22</v>
      </c>
      <c r="C2021" s="29">
        <v>114200</v>
      </c>
      <c r="D2021" s="29">
        <v>57290</v>
      </c>
      <c r="E2021" s="30" t="s">
        <v>70</v>
      </c>
      <c r="F2021" s="1" t="s">
        <v>190</v>
      </c>
      <c r="G2021" s="1" t="s">
        <v>197</v>
      </c>
    </row>
    <row r="2022" spans="1:7">
      <c r="A2022" s="1">
        <v>2021</v>
      </c>
      <c r="B2022" s="28" t="s">
        <v>50</v>
      </c>
      <c r="C2022" s="29">
        <v>1280</v>
      </c>
      <c r="D2022" s="29">
        <v>860</v>
      </c>
      <c r="E2022" s="30" t="s">
        <v>70</v>
      </c>
      <c r="F2022" s="1" t="s">
        <v>190</v>
      </c>
      <c r="G2022" s="1" t="s">
        <v>197</v>
      </c>
    </row>
    <row r="2023" spans="1:7">
      <c r="A2023" s="1">
        <v>2022</v>
      </c>
      <c r="B2023" s="28" t="s">
        <v>21</v>
      </c>
      <c r="C2023" s="29">
        <v>445710</v>
      </c>
      <c r="D2023" s="29">
        <v>205300</v>
      </c>
      <c r="E2023" s="30" t="s">
        <v>70</v>
      </c>
      <c r="F2023" s="1" t="s">
        <v>190</v>
      </c>
      <c r="G2023" s="1" t="s">
        <v>197</v>
      </c>
    </row>
    <row r="2024" spans="1:7">
      <c r="A2024" s="1">
        <v>2023</v>
      </c>
      <c r="B2024" s="28" t="s">
        <v>51</v>
      </c>
      <c r="C2024" s="29">
        <v>1060</v>
      </c>
      <c r="D2024" s="29">
        <v>730</v>
      </c>
      <c r="E2024" s="30" t="s">
        <v>70</v>
      </c>
      <c r="F2024" s="1" t="s">
        <v>190</v>
      </c>
      <c r="G2024" s="1" t="s">
        <v>197</v>
      </c>
    </row>
    <row r="2025" spans="1:7">
      <c r="A2025" s="1">
        <v>2024</v>
      </c>
      <c r="B2025" s="28" t="s">
        <v>23</v>
      </c>
      <c r="C2025" s="29">
        <v>436960</v>
      </c>
      <c r="D2025" s="29">
        <v>243840</v>
      </c>
      <c r="E2025" s="30" t="s">
        <v>70</v>
      </c>
      <c r="F2025" s="1" t="s">
        <v>190</v>
      </c>
      <c r="G2025" s="1" t="s">
        <v>197</v>
      </c>
    </row>
    <row r="2026" spans="1:7">
      <c r="A2026" s="1">
        <v>2025</v>
      </c>
      <c r="B2026" s="28" t="s">
        <v>13</v>
      </c>
      <c r="C2026" s="29">
        <v>81040</v>
      </c>
      <c r="D2026" s="29">
        <v>43800</v>
      </c>
      <c r="E2026" s="30" t="s">
        <v>70</v>
      </c>
      <c r="F2026" s="1" t="s">
        <v>190</v>
      </c>
      <c r="G2026" s="1" t="s">
        <v>197</v>
      </c>
    </row>
    <row r="2027" spans="1:7">
      <c r="A2027" s="1">
        <v>2026</v>
      </c>
      <c r="B2027" s="28" t="s">
        <v>18</v>
      </c>
      <c r="C2027" s="29">
        <v>5450</v>
      </c>
      <c r="D2027" s="29">
        <v>3030</v>
      </c>
      <c r="E2027" s="30" t="s">
        <v>70</v>
      </c>
      <c r="F2027" s="1" t="s">
        <v>190</v>
      </c>
      <c r="G2027" s="1" t="s">
        <v>197</v>
      </c>
    </row>
    <row r="2028" spans="1:7">
      <c r="A2028" s="1">
        <v>2027</v>
      </c>
      <c r="B2028" s="28" t="s">
        <v>45</v>
      </c>
      <c r="C2028" s="29">
        <v>309490</v>
      </c>
      <c r="D2028" s="29">
        <v>169820</v>
      </c>
      <c r="E2028" s="30" t="s">
        <v>70</v>
      </c>
      <c r="F2028" s="1" t="s">
        <v>190</v>
      </c>
      <c r="G2028" s="1" t="s">
        <v>197</v>
      </c>
    </row>
    <row r="2029" spans="1:7">
      <c r="A2029" s="1">
        <v>2028</v>
      </c>
      <c r="B2029" s="28" t="s">
        <v>15</v>
      </c>
      <c r="C2029" s="29">
        <v>265830</v>
      </c>
      <c r="D2029" s="29">
        <v>122150</v>
      </c>
      <c r="E2029" s="30" t="s">
        <v>70</v>
      </c>
      <c r="F2029" s="1" t="s">
        <v>190</v>
      </c>
      <c r="G2029" s="1" t="s">
        <v>197</v>
      </c>
    </row>
    <row r="2030" spans="1:7">
      <c r="A2030" s="1">
        <v>2029</v>
      </c>
      <c r="B2030" s="28" t="s">
        <v>16</v>
      </c>
      <c r="C2030" s="29">
        <v>361890</v>
      </c>
      <c r="D2030" s="29">
        <v>133190</v>
      </c>
      <c r="E2030" s="30" t="s">
        <v>70</v>
      </c>
      <c r="F2030" s="1" t="s">
        <v>190</v>
      </c>
      <c r="G2030" s="1" t="s">
        <v>197</v>
      </c>
    </row>
    <row r="2031" spans="1:7">
      <c r="A2031" s="1">
        <v>2030</v>
      </c>
      <c r="B2031" s="28" t="s">
        <v>17</v>
      </c>
      <c r="C2031" s="29">
        <v>129490</v>
      </c>
      <c r="D2031" s="29">
        <v>57910</v>
      </c>
      <c r="E2031" s="30" t="s">
        <v>70</v>
      </c>
      <c r="F2031" s="1" t="s">
        <v>190</v>
      </c>
      <c r="G2031" s="1" t="s">
        <v>197</v>
      </c>
    </row>
    <row r="2032" spans="1:7">
      <c r="A2032" s="1">
        <v>2031</v>
      </c>
      <c r="B2032" s="28" t="s">
        <v>52</v>
      </c>
      <c r="C2032" s="29">
        <v>723730</v>
      </c>
      <c r="D2032" s="29">
        <v>284200</v>
      </c>
      <c r="E2032" s="30" t="s">
        <v>70</v>
      </c>
      <c r="F2032" s="1" t="s">
        <v>190</v>
      </c>
      <c r="G2032" s="1" t="s">
        <v>197</v>
      </c>
    </row>
    <row r="2033" spans="1:7">
      <c r="A2033" s="1">
        <v>2032</v>
      </c>
      <c r="B2033" s="28" t="s">
        <v>32</v>
      </c>
      <c r="C2033" s="29">
        <v>63130</v>
      </c>
      <c r="D2033" s="29">
        <v>39660</v>
      </c>
      <c r="E2033" s="30" t="s">
        <v>70</v>
      </c>
      <c r="F2033" s="1" t="s">
        <v>190</v>
      </c>
      <c r="G2033" s="1" t="s">
        <v>197</v>
      </c>
    </row>
    <row r="2034" spans="1:7">
      <c r="A2034" s="1">
        <v>2033</v>
      </c>
      <c r="B2034" s="28" t="s">
        <v>29</v>
      </c>
      <c r="C2034" s="29">
        <v>423550</v>
      </c>
      <c r="D2034" s="29">
        <v>187980</v>
      </c>
      <c r="E2034" s="30" t="s">
        <v>70</v>
      </c>
      <c r="F2034" s="1" t="s">
        <v>190</v>
      </c>
      <c r="G2034" s="1" t="s">
        <v>197</v>
      </c>
    </row>
    <row r="2035" spans="1:7">
      <c r="A2035" s="1">
        <v>2034</v>
      </c>
      <c r="B2035" s="28" t="s">
        <v>33</v>
      </c>
      <c r="C2035" s="29">
        <v>7790</v>
      </c>
      <c r="D2035" s="29">
        <v>3470</v>
      </c>
      <c r="E2035" s="30" t="s">
        <v>70</v>
      </c>
      <c r="F2035" s="1" t="s">
        <v>190</v>
      </c>
      <c r="G2035" s="1" t="s">
        <v>197</v>
      </c>
    </row>
    <row r="2036" spans="1:7">
      <c r="A2036" s="1">
        <v>2035</v>
      </c>
      <c r="B2036" s="28" t="s">
        <v>31</v>
      </c>
      <c r="C2036" s="29">
        <v>735480</v>
      </c>
      <c r="D2036" s="29">
        <v>249550</v>
      </c>
      <c r="E2036" s="30" t="s">
        <v>70</v>
      </c>
      <c r="F2036" s="1" t="s">
        <v>190</v>
      </c>
      <c r="G2036" s="1" t="s">
        <v>197</v>
      </c>
    </row>
    <row r="2037" spans="1:7">
      <c r="A2037" s="1">
        <v>2036</v>
      </c>
      <c r="B2037" s="28" t="s">
        <v>27</v>
      </c>
      <c r="C2037" s="29">
        <v>215810</v>
      </c>
      <c r="D2037" s="29">
        <v>110520</v>
      </c>
      <c r="E2037" s="30" t="s">
        <v>70</v>
      </c>
      <c r="F2037" s="1" t="s">
        <v>190</v>
      </c>
      <c r="G2037" s="1" t="s">
        <v>197</v>
      </c>
    </row>
    <row r="2038" spans="1:7">
      <c r="A2038" s="1">
        <v>2037</v>
      </c>
      <c r="B2038" s="28" t="s">
        <v>25</v>
      </c>
      <c r="C2038" s="29">
        <v>542070</v>
      </c>
      <c r="D2038" s="29">
        <v>287120</v>
      </c>
      <c r="E2038" s="30" t="s">
        <v>70</v>
      </c>
      <c r="F2038" s="1" t="s">
        <v>190</v>
      </c>
      <c r="G2038" s="1" t="s">
        <v>197</v>
      </c>
    </row>
    <row r="2039" spans="1:7">
      <c r="A2039" s="1">
        <v>2038</v>
      </c>
      <c r="B2039" s="28" t="s">
        <v>28</v>
      </c>
      <c r="C2039" s="29">
        <v>64370</v>
      </c>
      <c r="D2039" s="29">
        <v>33400</v>
      </c>
      <c r="E2039" s="30" t="s">
        <v>70</v>
      </c>
      <c r="F2039" s="1" t="s">
        <v>190</v>
      </c>
      <c r="G2039" s="1" t="s">
        <v>197</v>
      </c>
    </row>
    <row r="2040" spans="1:7">
      <c r="A2040" s="1">
        <v>2039</v>
      </c>
      <c r="B2040" s="28" t="s">
        <v>24</v>
      </c>
      <c r="C2040" s="29">
        <v>445310</v>
      </c>
      <c r="D2040" s="29">
        <v>261630</v>
      </c>
      <c r="E2040" s="30" t="s">
        <v>70</v>
      </c>
      <c r="F2040" s="1" t="s">
        <v>190</v>
      </c>
      <c r="G2040" s="1" t="s">
        <v>197</v>
      </c>
    </row>
    <row r="2041" spans="1:7">
      <c r="A2041" s="1">
        <v>2040</v>
      </c>
      <c r="B2041" s="28" t="s">
        <v>26</v>
      </c>
      <c r="C2041" s="29">
        <v>544340</v>
      </c>
      <c r="D2041" s="29">
        <v>282430</v>
      </c>
      <c r="E2041" s="32" t="s">
        <v>70</v>
      </c>
      <c r="F2041" s="1" t="s">
        <v>190</v>
      </c>
      <c r="G2041" s="1" t="s">
        <v>197</v>
      </c>
    </row>
    <row r="2042" spans="1:7">
      <c r="A2042" s="1">
        <v>2041</v>
      </c>
      <c r="B2042" s="28" t="s">
        <v>48</v>
      </c>
      <c r="C2042" s="29">
        <v>1500</v>
      </c>
      <c r="D2042" s="29">
        <v>1330</v>
      </c>
      <c r="E2042" s="30" t="s">
        <v>72</v>
      </c>
      <c r="F2042" s="1" t="s">
        <v>190</v>
      </c>
      <c r="G2042" s="1" t="s">
        <v>197</v>
      </c>
    </row>
    <row r="2043" spans="1:7">
      <c r="A2043" s="1">
        <v>2042</v>
      </c>
      <c r="B2043" s="28" t="s">
        <v>19</v>
      </c>
      <c r="C2043" s="29">
        <v>130580</v>
      </c>
      <c r="D2043" s="29">
        <v>84230</v>
      </c>
      <c r="E2043" s="30" t="s">
        <v>72</v>
      </c>
      <c r="F2043" s="1" t="s">
        <v>190</v>
      </c>
      <c r="G2043" s="1" t="s">
        <v>197</v>
      </c>
    </row>
    <row r="2044" spans="1:7">
      <c r="A2044" s="1">
        <v>2043</v>
      </c>
      <c r="B2044" s="28" t="s">
        <v>22</v>
      </c>
      <c r="C2044" s="29">
        <v>99030</v>
      </c>
      <c r="D2044" s="29">
        <v>49900</v>
      </c>
      <c r="E2044" s="30" t="s">
        <v>72</v>
      </c>
      <c r="F2044" s="1" t="s">
        <v>190</v>
      </c>
      <c r="G2044" s="1" t="s">
        <v>197</v>
      </c>
    </row>
    <row r="2045" spans="1:7">
      <c r="A2045" s="1">
        <v>2044</v>
      </c>
      <c r="B2045" s="28" t="s">
        <v>50</v>
      </c>
      <c r="C2045" s="29">
        <v>1260</v>
      </c>
      <c r="D2045" s="29">
        <v>750</v>
      </c>
      <c r="E2045" s="30" t="s">
        <v>72</v>
      </c>
      <c r="F2045" s="1" t="s">
        <v>190</v>
      </c>
      <c r="G2045" s="1" t="s">
        <v>197</v>
      </c>
    </row>
    <row r="2046" spans="1:7">
      <c r="A2046" s="1">
        <v>2045</v>
      </c>
      <c r="B2046" s="28" t="s">
        <v>21</v>
      </c>
      <c r="C2046" s="29">
        <v>386320</v>
      </c>
      <c r="D2046" s="29">
        <v>197560</v>
      </c>
      <c r="E2046" s="30" t="s">
        <v>72</v>
      </c>
      <c r="F2046" s="1" t="s">
        <v>190</v>
      </c>
      <c r="G2046" s="1" t="s">
        <v>197</v>
      </c>
    </row>
    <row r="2047" spans="1:7">
      <c r="A2047" s="1">
        <v>2046</v>
      </c>
      <c r="B2047" s="28" t="s">
        <v>51</v>
      </c>
      <c r="C2047" s="29">
        <v>910</v>
      </c>
      <c r="D2047" s="29">
        <v>610</v>
      </c>
      <c r="E2047" s="30" t="s">
        <v>72</v>
      </c>
      <c r="F2047" s="1" t="s">
        <v>190</v>
      </c>
      <c r="G2047" s="1" t="s">
        <v>197</v>
      </c>
    </row>
    <row r="2048" spans="1:7">
      <c r="A2048" s="1">
        <v>2047</v>
      </c>
      <c r="B2048" s="28" t="s">
        <v>23</v>
      </c>
      <c r="C2048" s="29">
        <v>436090</v>
      </c>
      <c r="D2048" s="29">
        <v>232610</v>
      </c>
      <c r="E2048" s="30" t="s">
        <v>72</v>
      </c>
      <c r="F2048" s="1" t="s">
        <v>190</v>
      </c>
      <c r="G2048" s="1" t="s">
        <v>197</v>
      </c>
    </row>
    <row r="2049" spans="1:7">
      <c r="A2049" s="1">
        <v>2048</v>
      </c>
      <c r="B2049" s="28" t="s">
        <v>13</v>
      </c>
      <c r="C2049" s="29">
        <v>50780</v>
      </c>
      <c r="D2049" s="29">
        <v>21490</v>
      </c>
      <c r="E2049" s="30" t="s">
        <v>72</v>
      </c>
      <c r="F2049" s="1" t="s">
        <v>190</v>
      </c>
      <c r="G2049" s="1" t="s">
        <v>197</v>
      </c>
    </row>
    <row r="2050" spans="1:7">
      <c r="A2050" s="1">
        <v>2049</v>
      </c>
      <c r="B2050" s="28" t="s">
        <v>18</v>
      </c>
      <c r="C2050" s="29">
        <v>4310</v>
      </c>
      <c r="D2050" s="29">
        <v>1590</v>
      </c>
      <c r="E2050" s="30" t="s">
        <v>72</v>
      </c>
      <c r="F2050" s="1" t="s">
        <v>190</v>
      </c>
      <c r="G2050" s="1" t="s">
        <v>197</v>
      </c>
    </row>
    <row r="2051" spans="1:7">
      <c r="A2051" s="1">
        <v>2050</v>
      </c>
      <c r="B2051" s="28" t="s">
        <v>45</v>
      </c>
      <c r="C2051" s="29">
        <v>220570</v>
      </c>
      <c r="D2051" s="29">
        <v>126710</v>
      </c>
      <c r="E2051" s="30" t="s">
        <v>72</v>
      </c>
      <c r="F2051" s="1" t="s">
        <v>190</v>
      </c>
      <c r="G2051" s="1" t="s">
        <v>197</v>
      </c>
    </row>
    <row r="2052" spans="1:7">
      <c r="A2052" s="1">
        <v>2051</v>
      </c>
      <c r="B2052" s="28" t="s">
        <v>15</v>
      </c>
      <c r="C2052" s="29">
        <v>230570</v>
      </c>
      <c r="D2052" s="29">
        <v>91230</v>
      </c>
      <c r="E2052" s="30" t="s">
        <v>72</v>
      </c>
      <c r="F2052" s="1" t="s">
        <v>190</v>
      </c>
      <c r="G2052" s="1" t="s">
        <v>197</v>
      </c>
    </row>
    <row r="2053" spans="1:7">
      <c r="A2053" s="1">
        <v>2052</v>
      </c>
      <c r="B2053" s="28" t="s">
        <v>16</v>
      </c>
      <c r="C2053" s="29">
        <v>310610</v>
      </c>
      <c r="D2053" s="29">
        <v>124990</v>
      </c>
      <c r="E2053" s="30" t="s">
        <v>72</v>
      </c>
      <c r="F2053" s="1" t="s">
        <v>190</v>
      </c>
      <c r="G2053" s="1" t="s">
        <v>197</v>
      </c>
    </row>
    <row r="2054" spans="1:7">
      <c r="A2054" s="1">
        <v>2053</v>
      </c>
      <c r="B2054" s="28" t="s">
        <v>17</v>
      </c>
      <c r="C2054" s="29">
        <v>76700</v>
      </c>
      <c r="D2054" s="29">
        <v>28740</v>
      </c>
      <c r="E2054" s="30" t="s">
        <v>72</v>
      </c>
      <c r="F2054" s="1" t="s">
        <v>190</v>
      </c>
      <c r="G2054" s="1" t="s">
        <v>197</v>
      </c>
    </row>
    <row r="2055" spans="1:7">
      <c r="A2055" s="1">
        <v>2054</v>
      </c>
      <c r="B2055" s="28" t="s">
        <v>52</v>
      </c>
      <c r="C2055" s="29">
        <v>692880</v>
      </c>
      <c r="D2055" s="29">
        <v>280880</v>
      </c>
      <c r="E2055" s="30" t="s">
        <v>72</v>
      </c>
      <c r="F2055" s="1" t="s">
        <v>190</v>
      </c>
      <c r="G2055" s="1" t="s">
        <v>197</v>
      </c>
    </row>
    <row r="2056" spans="1:7">
      <c r="A2056" s="1">
        <v>2055</v>
      </c>
      <c r="B2056" s="28" t="s">
        <v>32</v>
      </c>
      <c r="C2056" s="29">
        <v>84180</v>
      </c>
      <c r="D2056" s="29">
        <v>52190</v>
      </c>
      <c r="E2056" s="30" t="s">
        <v>72</v>
      </c>
      <c r="F2056" s="1" t="s">
        <v>190</v>
      </c>
      <c r="G2056" s="1" t="s">
        <v>197</v>
      </c>
    </row>
    <row r="2057" spans="1:7">
      <c r="A2057" s="1">
        <v>2056</v>
      </c>
      <c r="B2057" s="28" t="s">
        <v>29</v>
      </c>
      <c r="C2057" s="29">
        <v>405310</v>
      </c>
      <c r="D2057" s="29">
        <v>202430</v>
      </c>
      <c r="E2057" s="30" t="s">
        <v>72</v>
      </c>
      <c r="F2057" s="1" t="s">
        <v>190</v>
      </c>
      <c r="G2057" s="1" t="s">
        <v>197</v>
      </c>
    </row>
    <row r="2058" spans="1:7">
      <c r="A2058" s="1">
        <v>2057</v>
      </c>
      <c r="B2058" s="28" t="s">
        <v>33</v>
      </c>
      <c r="C2058" s="29">
        <v>6320</v>
      </c>
      <c r="D2058" s="29">
        <v>2540</v>
      </c>
      <c r="E2058" s="30" t="s">
        <v>72</v>
      </c>
      <c r="F2058" s="1" t="s">
        <v>190</v>
      </c>
      <c r="G2058" s="1" t="s">
        <v>197</v>
      </c>
    </row>
    <row r="2059" spans="1:7">
      <c r="A2059" s="1">
        <v>2058</v>
      </c>
      <c r="B2059" s="28" t="s">
        <v>31</v>
      </c>
      <c r="C2059" s="29">
        <v>714960</v>
      </c>
      <c r="D2059" s="29">
        <v>371490</v>
      </c>
      <c r="E2059" s="30" t="s">
        <v>72</v>
      </c>
      <c r="F2059" s="1" t="s">
        <v>190</v>
      </c>
      <c r="G2059" s="1" t="s">
        <v>197</v>
      </c>
    </row>
    <row r="2060" spans="1:7">
      <c r="A2060" s="1">
        <v>2059</v>
      </c>
      <c r="B2060" s="28" t="s">
        <v>27</v>
      </c>
      <c r="C2060" s="29">
        <v>204150</v>
      </c>
      <c r="D2060" s="29">
        <v>89010</v>
      </c>
      <c r="E2060" s="30" t="s">
        <v>72</v>
      </c>
      <c r="F2060" s="1" t="s">
        <v>190</v>
      </c>
      <c r="G2060" s="1" t="s">
        <v>197</v>
      </c>
    </row>
    <row r="2061" spans="1:7">
      <c r="A2061" s="1">
        <v>2060</v>
      </c>
      <c r="B2061" s="28" t="s">
        <v>25</v>
      </c>
      <c r="C2061" s="29">
        <v>520550</v>
      </c>
      <c r="D2061" s="29">
        <v>220340</v>
      </c>
      <c r="E2061" s="30" t="s">
        <v>72</v>
      </c>
      <c r="F2061" s="1" t="s">
        <v>190</v>
      </c>
      <c r="G2061" s="1" t="s">
        <v>197</v>
      </c>
    </row>
    <row r="2062" spans="1:7">
      <c r="A2062" s="1">
        <v>2061</v>
      </c>
      <c r="B2062" s="28" t="s">
        <v>28</v>
      </c>
      <c r="C2062" s="29">
        <v>50920</v>
      </c>
      <c r="D2062" s="29">
        <v>26690</v>
      </c>
      <c r="E2062" s="30" t="s">
        <v>72</v>
      </c>
      <c r="F2062" s="1" t="s">
        <v>190</v>
      </c>
      <c r="G2062" s="1" t="s">
        <v>197</v>
      </c>
    </row>
    <row r="2063" spans="1:7">
      <c r="A2063" s="1">
        <v>2062</v>
      </c>
      <c r="B2063" s="28" t="s">
        <v>24</v>
      </c>
      <c r="C2063" s="29">
        <v>115410</v>
      </c>
      <c r="D2063" s="29">
        <v>66560</v>
      </c>
      <c r="E2063" s="30" t="s">
        <v>72</v>
      </c>
      <c r="F2063" s="1" t="s">
        <v>190</v>
      </c>
      <c r="G2063" s="1" t="s">
        <v>197</v>
      </c>
    </row>
    <row r="2064" spans="1:7">
      <c r="A2064" s="1">
        <v>2063</v>
      </c>
      <c r="B2064" s="28" t="s">
        <v>26</v>
      </c>
      <c r="C2064" s="29">
        <v>446300</v>
      </c>
      <c r="D2064" s="29">
        <v>183080</v>
      </c>
      <c r="E2064" s="30" t="s">
        <v>72</v>
      </c>
      <c r="F2064" s="1" t="s">
        <v>190</v>
      </c>
      <c r="G2064" s="1" t="s">
        <v>197</v>
      </c>
    </row>
    <row r="2065" spans="1:7">
      <c r="A2065" s="1">
        <v>2064</v>
      </c>
      <c r="B2065" s="28" t="s">
        <v>48</v>
      </c>
      <c r="C2065" s="29">
        <v>1530</v>
      </c>
      <c r="D2065" s="30">
        <v>1100</v>
      </c>
      <c r="E2065" s="33" t="s">
        <v>73</v>
      </c>
      <c r="F2065" s="1" t="s">
        <v>190</v>
      </c>
      <c r="G2065" s="1" t="s">
        <v>197</v>
      </c>
    </row>
    <row r="2066" spans="1:7">
      <c r="A2066" s="1">
        <v>2065</v>
      </c>
      <c r="B2066" s="28" t="s">
        <v>19</v>
      </c>
      <c r="C2066" s="29">
        <v>128990</v>
      </c>
      <c r="D2066" s="30">
        <v>82670</v>
      </c>
      <c r="E2066" s="33" t="s">
        <v>73</v>
      </c>
      <c r="F2066" s="1" t="s">
        <v>190</v>
      </c>
      <c r="G2066" s="1" t="s">
        <v>197</v>
      </c>
    </row>
    <row r="2067" spans="1:7">
      <c r="A2067" s="1">
        <v>2066</v>
      </c>
      <c r="B2067" s="28" t="s">
        <v>22</v>
      </c>
      <c r="C2067" s="29">
        <v>107770</v>
      </c>
      <c r="D2067" s="30">
        <v>68470</v>
      </c>
      <c r="E2067" s="33" t="s">
        <v>73</v>
      </c>
      <c r="F2067" s="1" t="s">
        <v>190</v>
      </c>
      <c r="G2067" s="1" t="s">
        <v>197</v>
      </c>
    </row>
    <row r="2068" spans="1:7">
      <c r="A2068" s="1">
        <v>2067</v>
      </c>
      <c r="B2068" s="28" t="s">
        <v>50</v>
      </c>
      <c r="C2068" s="29">
        <v>2030</v>
      </c>
      <c r="D2068" s="30">
        <v>1290</v>
      </c>
      <c r="E2068" s="33" t="s">
        <v>73</v>
      </c>
      <c r="F2068" s="1" t="s">
        <v>190</v>
      </c>
      <c r="G2068" s="1" t="s">
        <v>197</v>
      </c>
    </row>
    <row r="2069" spans="1:7">
      <c r="A2069" s="1">
        <v>2068</v>
      </c>
      <c r="B2069" s="28" t="s">
        <v>21</v>
      </c>
      <c r="C2069" s="29">
        <v>430950</v>
      </c>
      <c r="D2069" s="30">
        <v>273950</v>
      </c>
      <c r="E2069" s="33" t="s">
        <v>73</v>
      </c>
      <c r="F2069" s="1" t="s">
        <v>190</v>
      </c>
      <c r="G2069" s="1" t="s">
        <v>197</v>
      </c>
    </row>
    <row r="2070" spans="1:7">
      <c r="A2070" s="1">
        <v>2069</v>
      </c>
      <c r="B2070" s="28" t="s">
        <v>51</v>
      </c>
      <c r="C2070" s="29">
        <v>680</v>
      </c>
      <c r="D2070" s="30">
        <v>460</v>
      </c>
      <c r="E2070" s="33" t="s">
        <v>73</v>
      </c>
      <c r="F2070" s="1" t="s">
        <v>190</v>
      </c>
      <c r="G2070" s="1" t="s">
        <v>197</v>
      </c>
    </row>
    <row r="2071" spans="1:7">
      <c r="A2071" s="1">
        <v>2070</v>
      </c>
      <c r="B2071" s="28" t="s">
        <v>23</v>
      </c>
      <c r="C2071" s="29">
        <v>350660</v>
      </c>
      <c r="D2071" s="30">
        <v>216630</v>
      </c>
      <c r="E2071" s="33" t="s">
        <v>73</v>
      </c>
      <c r="F2071" s="1" t="s">
        <v>190</v>
      </c>
      <c r="G2071" s="1" t="s">
        <v>197</v>
      </c>
    </row>
    <row r="2072" spans="1:7">
      <c r="A2072" s="1">
        <v>2071</v>
      </c>
      <c r="B2072" s="28" t="s">
        <v>13</v>
      </c>
      <c r="C2072" s="29">
        <v>123510</v>
      </c>
      <c r="D2072" s="30">
        <v>78010</v>
      </c>
      <c r="E2072" s="33" t="s">
        <v>73</v>
      </c>
      <c r="F2072" s="1" t="s">
        <v>190</v>
      </c>
      <c r="G2072" s="1" t="s">
        <v>197</v>
      </c>
    </row>
    <row r="2073" spans="1:7">
      <c r="A2073" s="1">
        <v>2072</v>
      </c>
      <c r="B2073" s="28" t="s">
        <v>18</v>
      </c>
      <c r="C2073" s="29">
        <v>7570</v>
      </c>
      <c r="D2073" s="30">
        <v>5050</v>
      </c>
      <c r="E2073" s="33" t="s">
        <v>73</v>
      </c>
      <c r="F2073" s="1" t="s">
        <v>190</v>
      </c>
      <c r="G2073" s="1" t="s">
        <v>197</v>
      </c>
    </row>
    <row r="2074" spans="1:7">
      <c r="A2074" s="1">
        <v>2073</v>
      </c>
      <c r="B2074" s="28" t="s">
        <v>45</v>
      </c>
      <c r="C2074" s="29">
        <v>242420</v>
      </c>
      <c r="D2074" s="30">
        <v>137630</v>
      </c>
      <c r="E2074" s="33" t="s">
        <v>73</v>
      </c>
      <c r="F2074" s="1" t="s">
        <v>190</v>
      </c>
      <c r="G2074" s="1" t="s">
        <v>197</v>
      </c>
    </row>
    <row r="2075" spans="1:7">
      <c r="A2075" s="1">
        <v>2074</v>
      </c>
      <c r="B2075" s="28" t="s">
        <v>15</v>
      </c>
      <c r="C2075" s="29">
        <v>282760</v>
      </c>
      <c r="D2075" s="30">
        <v>157900</v>
      </c>
      <c r="E2075" s="33" t="s">
        <v>73</v>
      </c>
      <c r="F2075" s="1" t="s">
        <v>190</v>
      </c>
      <c r="G2075" s="1" t="s">
        <v>197</v>
      </c>
    </row>
    <row r="2076" spans="1:7">
      <c r="A2076" s="1">
        <v>2075</v>
      </c>
      <c r="B2076" s="28" t="s">
        <v>16</v>
      </c>
      <c r="C2076" s="29">
        <v>341440</v>
      </c>
      <c r="D2076" s="30">
        <v>218450</v>
      </c>
      <c r="E2076" s="33" t="s">
        <v>73</v>
      </c>
      <c r="F2076" s="1" t="s">
        <v>190</v>
      </c>
      <c r="G2076" s="1" t="s">
        <v>197</v>
      </c>
    </row>
    <row r="2077" spans="1:7">
      <c r="A2077" s="1">
        <v>2076</v>
      </c>
      <c r="B2077" s="28" t="s">
        <v>17</v>
      </c>
      <c r="C2077" s="29">
        <v>121440</v>
      </c>
      <c r="D2077" s="30">
        <v>81050</v>
      </c>
      <c r="E2077" s="33" t="s">
        <v>73</v>
      </c>
      <c r="F2077" s="1" t="s">
        <v>190</v>
      </c>
      <c r="G2077" s="1" t="s">
        <v>197</v>
      </c>
    </row>
    <row r="2078" spans="1:7">
      <c r="A2078" s="1">
        <v>2077</v>
      </c>
      <c r="B2078" s="28" t="s">
        <v>52</v>
      </c>
      <c r="C2078" s="29">
        <v>745300</v>
      </c>
      <c r="D2078" s="30">
        <v>451240</v>
      </c>
      <c r="E2078" s="33" t="s">
        <v>73</v>
      </c>
      <c r="F2078" s="1" t="s">
        <v>190</v>
      </c>
      <c r="G2078" s="1" t="s">
        <v>197</v>
      </c>
    </row>
    <row r="2079" spans="1:7">
      <c r="A2079" s="1">
        <v>2078</v>
      </c>
      <c r="B2079" s="28" t="s">
        <v>32</v>
      </c>
      <c r="C2079" s="29">
        <v>28660</v>
      </c>
      <c r="D2079" s="30">
        <v>16200</v>
      </c>
      <c r="E2079" s="33" t="s">
        <v>73</v>
      </c>
      <c r="F2079" s="1" t="s">
        <v>190</v>
      </c>
      <c r="G2079" s="1" t="s">
        <v>197</v>
      </c>
    </row>
    <row r="2080" spans="1:7">
      <c r="A2080" s="1">
        <v>2079</v>
      </c>
      <c r="B2080" s="28" t="s">
        <v>29</v>
      </c>
      <c r="C2080" s="29">
        <v>401730</v>
      </c>
      <c r="D2080" s="30">
        <v>255220</v>
      </c>
      <c r="E2080" s="33" t="s">
        <v>73</v>
      </c>
      <c r="F2080" s="1" t="s">
        <v>190</v>
      </c>
      <c r="G2080" s="1" t="s">
        <v>197</v>
      </c>
    </row>
    <row r="2081" spans="1:7">
      <c r="A2081" s="1">
        <v>2080</v>
      </c>
      <c r="B2081" s="28" t="s">
        <v>33</v>
      </c>
      <c r="C2081" s="29">
        <v>5940</v>
      </c>
      <c r="D2081" s="30">
        <v>3650</v>
      </c>
      <c r="E2081" s="33" t="s">
        <v>73</v>
      </c>
      <c r="F2081" s="1" t="s">
        <v>190</v>
      </c>
      <c r="G2081" s="1" t="s">
        <v>197</v>
      </c>
    </row>
    <row r="2082" spans="1:7">
      <c r="A2082" s="1">
        <v>2081</v>
      </c>
      <c r="B2082" s="28" t="s">
        <v>31</v>
      </c>
      <c r="C2082" s="29">
        <v>724780</v>
      </c>
      <c r="D2082" s="30">
        <v>439090</v>
      </c>
      <c r="E2082" s="33" t="s">
        <v>73</v>
      </c>
      <c r="F2082" s="1" t="s">
        <v>190</v>
      </c>
      <c r="G2082" s="1" t="s">
        <v>197</v>
      </c>
    </row>
    <row r="2083" spans="1:7">
      <c r="A2083" s="1">
        <v>2082</v>
      </c>
      <c r="B2083" s="28" t="s">
        <v>27</v>
      </c>
      <c r="C2083" s="29">
        <v>199340</v>
      </c>
      <c r="D2083" s="30">
        <v>125680</v>
      </c>
      <c r="E2083" s="33" t="s">
        <v>73</v>
      </c>
      <c r="F2083" s="1" t="s">
        <v>190</v>
      </c>
      <c r="G2083" s="1" t="s">
        <v>197</v>
      </c>
    </row>
    <row r="2084" spans="1:7">
      <c r="A2084" s="1">
        <v>2083</v>
      </c>
      <c r="B2084" s="28" t="s">
        <v>25</v>
      </c>
      <c r="C2084" s="29">
        <v>522070</v>
      </c>
      <c r="D2084" s="30">
        <v>261520</v>
      </c>
      <c r="E2084" s="33" t="s">
        <v>73</v>
      </c>
      <c r="F2084" s="1" t="s">
        <v>190</v>
      </c>
      <c r="G2084" s="1" t="s">
        <v>197</v>
      </c>
    </row>
    <row r="2085" spans="1:7">
      <c r="A2085" s="1">
        <v>2084</v>
      </c>
      <c r="B2085" s="28" t="s">
        <v>28</v>
      </c>
      <c r="C2085" s="29">
        <v>51110</v>
      </c>
      <c r="D2085" s="30">
        <v>29740</v>
      </c>
      <c r="E2085" s="33" t="s">
        <v>73</v>
      </c>
      <c r="F2085" s="1" t="s">
        <v>190</v>
      </c>
      <c r="G2085" s="1" t="s">
        <v>197</v>
      </c>
    </row>
    <row r="2086" spans="1:7">
      <c r="A2086" s="1">
        <v>2085</v>
      </c>
      <c r="B2086" s="28" t="s">
        <v>24</v>
      </c>
      <c r="C2086" s="29">
        <v>90800</v>
      </c>
      <c r="D2086" s="30">
        <v>47990</v>
      </c>
      <c r="E2086" s="33" t="s">
        <v>73</v>
      </c>
      <c r="F2086" s="1" t="s">
        <v>190</v>
      </c>
      <c r="G2086" s="1" t="s">
        <v>197</v>
      </c>
    </row>
    <row r="2087" spans="1:7">
      <c r="A2087" s="1">
        <v>2086</v>
      </c>
      <c r="B2087" s="28" t="s">
        <v>26</v>
      </c>
      <c r="C2087" s="29">
        <v>450290</v>
      </c>
      <c r="D2087" s="30">
        <v>248930</v>
      </c>
      <c r="E2087" s="33" t="s">
        <v>73</v>
      </c>
      <c r="F2087" s="1" t="s">
        <v>190</v>
      </c>
      <c r="G2087" s="1" t="s">
        <v>197</v>
      </c>
    </row>
    <row r="2088" spans="1:7">
      <c r="A2088" s="1">
        <v>2087</v>
      </c>
      <c r="B2088" s="31" t="s">
        <v>48</v>
      </c>
      <c r="C2088" s="29">
        <v>2120</v>
      </c>
      <c r="D2088" s="29">
        <v>1570</v>
      </c>
      <c r="E2088" s="33" t="s">
        <v>74</v>
      </c>
      <c r="F2088" s="1" t="s">
        <v>190</v>
      </c>
      <c r="G2088" s="1" t="s">
        <v>197</v>
      </c>
    </row>
    <row r="2089" spans="1:7">
      <c r="A2089" s="1">
        <v>2088</v>
      </c>
      <c r="B2089" s="31" t="s">
        <v>19</v>
      </c>
      <c r="C2089" s="29">
        <v>117430</v>
      </c>
      <c r="D2089" s="29">
        <v>80430</v>
      </c>
      <c r="E2089" s="33" t="s">
        <v>74</v>
      </c>
      <c r="F2089" s="1" t="s">
        <v>190</v>
      </c>
      <c r="G2089" s="1" t="s">
        <v>197</v>
      </c>
    </row>
    <row r="2090" spans="1:7">
      <c r="A2090" s="1">
        <v>2089</v>
      </c>
      <c r="B2090" s="31" t="s">
        <v>22</v>
      </c>
      <c r="C2090" s="29">
        <v>109770</v>
      </c>
      <c r="D2090" s="29">
        <v>69120</v>
      </c>
      <c r="E2090" s="33" t="s">
        <v>74</v>
      </c>
      <c r="F2090" s="1" t="s">
        <v>190</v>
      </c>
      <c r="G2090" s="1" t="s">
        <v>197</v>
      </c>
    </row>
    <row r="2091" spans="1:7">
      <c r="A2091" s="1">
        <v>2090</v>
      </c>
      <c r="B2091" s="31" t="s">
        <v>50</v>
      </c>
      <c r="C2091" s="29">
        <v>2080</v>
      </c>
      <c r="D2091" s="29">
        <v>1520</v>
      </c>
      <c r="E2091" s="33" t="s">
        <v>74</v>
      </c>
      <c r="F2091" s="1" t="s">
        <v>190</v>
      </c>
      <c r="G2091" s="1" t="s">
        <v>197</v>
      </c>
    </row>
    <row r="2092" spans="1:7">
      <c r="A2092" s="1">
        <v>2091</v>
      </c>
      <c r="B2092" s="31" t="s">
        <v>21</v>
      </c>
      <c r="C2092" s="29">
        <v>441790</v>
      </c>
      <c r="D2092" s="29">
        <v>301950</v>
      </c>
      <c r="E2092" s="33" t="s">
        <v>74</v>
      </c>
      <c r="F2092" s="1" t="s">
        <v>190</v>
      </c>
      <c r="G2092" s="1" t="s">
        <v>197</v>
      </c>
    </row>
    <row r="2093" spans="1:7">
      <c r="A2093" s="1">
        <v>2092</v>
      </c>
      <c r="B2093" s="31" t="s">
        <v>51</v>
      </c>
      <c r="C2093" s="29">
        <v>480</v>
      </c>
      <c r="D2093" s="29">
        <v>340</v>
      </c>
      <c r="E2093" s="33" t="s">
        <v>74</v>
      </c>
      <c r="F2093" s="1" t="s">
        <v>190</v>
      </c>
      <c r="G2093" s="1" t="s">
        <v>197</v>
      </c>
    </row>
    <row r="2094" spans="1:7">
      <c r="A2094" s="1">
        <v>2093</v>
      </c>
      <c r="B2094" s="31" t="s">
        <v>23</v>
      </c>
      <c r="C2094" s="29">
        <v>447760</v>
      </c>
      <c r="D2094" s="29">
        <v>301350</v>
      </c>
      <c r="E2094" s="33" t="s">
        <v>74</v>
      </c>
      <c r="F2094" s="1" t="s">
        <v>190</v>
      </c>
      <c r="G2094" s="1" t="s">
        <v>197</v>
      </c>
    </row>
    <row r="2095" spans="1:7">
      <c r="A2095" s="1">
        <v>2094</v>
      </c>
      <c r="B2095" s="31" t="s">
        <v>13</v>
      </c>
      <c r="C2095" s="29">
        <v>89310</v>
      </c>
      <c r="D2095" s="29">
        <v>58010</v>
      </c>
      <c r="E2095" s="33" t="s">
        <v>74</v>
      </c>
      <c r="F2095" s="1" t="s">
        <v>190</v>
      </c>
      <c r="G2095" s="1" t="s">
        <v>197</v>
      </c>
    </row>
    <row r="2096" spans="1:7">
      <c r="A2096" s="1">
        <v>2095</v>
      </c>
      <c r="B2096" s="31" t="s">
        <v>18</v>
      </c>
      <c r="C2096" s="29">
        <v>0</v>
      </c>
      <c r="D2096" s="29">
        <v>0</v>
      </c>
      <c r="E2096" s="33" t="s">
        <v>74</v>
      </c>
      <c r="F2096" s="1" t="s">
        <v>190</v>
      </c>
      <c r="G2096" s="1" t="s">
        <v>197</v>
      </c>
    </row>
    <row r="2097" spans="1:7">
      <c r="A2097" s="1">
        <v>2096</v>
      </c>
      <c r="B2097" s="31" t="s">
        <v>45</v>
      </c>
      <c r="C2097" s="29">
        <v>253800</v>
      </c>
      <c r="D2097" s="29">
        <v>155080</v>
      </c>
      <c r="E2097" s="33" t="s">
        <v>74</v>
      </c>
      <c r="F2097" s="1" t="s">
        <v>190</v>
      </c>
      <c r="G2097" s="1" t="s">
        <v>197</v>
      </c>
    </row>
    <row r="2098" spans="1:7">
      <c r="A2098" s="1">
        <v>2097</v>
      </c>
      <c r="B2098" s="31" t="s">
        <v>15</v>
      </c>
      <c r="C2098" s="29">
        <v>213630</v>
      </c>
      <c r="D2098" s="29">
        <v>130540</v>
      </c>
      <c r="E2098" s="33" t="s">
        <v>74</v>
      </c>
      <c r="F2098" s="1" t="s">
        <v>190</v>
      </c>
      <c r="G2098" s="1" t="s">
        <v>197</v>
      </c>
    </row>
    <row r="2099" spans="1:7">
      <c r="A2099" s="1">
        <v>2098</v>
      </c>
      <c r="B2099" s="31" t="s">
        <v>16</v>
      </c>
      <c r="C2099" s="29">
        <v>348730</v>
      </c>
      <c r="D2099" s="29">
        <v>233790</v>
      </c>
      <c r="E2099" s="33" t="s">
        <v>74</v>
      </c>
      <c r="F2099" s="1" t="s">
        <v>190</v>
      </c>
      <c r="G2099" s="1" t="s">
        <v>197</v>
      </c>
    </row>
    <row r="2100" spans="1:7">
      <c r="A2100" s="1">
        <v>2099</v>
      </c>
      <c r="B2100" s="31" t="s">
        <v>17</v>
      </c>
      <c r="C2100" s="29">
        <v>143780</v>
      </c>
      <c r="D2100" s="29">
        <v>98050</v>
      </c>
      <c r="E2100" s="33" t="s">
        <v>74</v>
      </c>
      <c r="F2100" s="1" t="s">
        <v>190</v>
      </c>
      <c r="G2100" s="1" t="s">
        <v>197</v>
      </c>
    </row>
    <row r="2101" spans="1:7">
      <c r="A2101" s="1">
        <v>2100</v>
      </c>
      <c r="B2101" s="31" t="s">
        <v>52</v>
      </c>
      <c r="C2101" s="29">
        <v>802950</v>
      </c>
      <c r="D2101" s="29">
        <v>515520</v>
      </c>
      <c r="E2101" s="33" t="s">
        <v>74</v>
      </c>
      <c r="F2101" s="1" t="s">
        <v>190</v>
      </c>
      <c r="G2101" s="1" t="s">
        <v>197</v>
      </c>
    </row>
    <row r="2102" spans="1:7">
      <c r="A2102" s="1">
        <v>2101</v>
      </c>
      <c r="B2102" s="31" t="s">
        <v>32</v>
      </c>
      <c r="C2102" s="29">
        <v>31840</v>
      </c>
      <c r="D2102" s="29">
        <v>18090</v>
      </c>
      <c r="E2102" s="33" t="s">
        <v>74</v>
      </c>
      <c r="F2102" s="1" t="s">
        <v>190</v>
      </c>
      <c r="G2102" s="1" t="s">
        <v>197</v>
      </c>
    </row>
    <row r="2103" spans="1:7">
      <c r="A2103" s="1">
        <v>2102</v>
      </c>
      <c r="B2103" s="31" t="s">
        <v>29</v>
      </c>
      <c r="C2103" s="29">
        <v>410570</v>
      </c>
      <c r="D2103" s="29">
        <v>254860</v>
      </c>
      <c r="E2103" s="33" t="s">
        <v>74</v>
      </c>
      <c r="F2103" s="1" t="s">
        <v>190</v>
      </c>
      <c r="G2103" s="1" t="s">
        <v>197</v>
      </c>
    </row>
    <row r="2104" spans="1:7">
      <c r="A2104" s="1">
        <v>2103</v>
      </c>
      <c r="B2104" s="31" t="s">
        <v>33</v>
      </c>
      <c r="C2104" s="29">
        <v>4900</v>
      </c>
      <c r="D2104" s="29">
        <v>3110</v>
      </c>
      <c r="E2104" s="33" t="s">
        <v>74</v>
      </c>
      <c r="F2104" s="1" t="s">
        <v>190</v>
      </c>
      <c r="G2104" s="1" t="s">
        <v>197</v>
      </c>
    </row>
    <row r="2105" spans="1:7">
      <c r="A2105" s="1">
        <v>2104</v>
      </c>
      <c r="B2105" s="31" t="s">
        <v>31</v>
      </c>
      <c r="C2105" s="29">
        <v>635740</v>
      </c>
      <c r="D2105" s="29">
        <v>392030</v>
      </c>
      <c r="E2105" s="33" t="s">
        <v>74</v>
      </c>
      <c r="F2105" s="1" t="s">
        <v>190</v>
      </c>
      <c r="G2105" s="1" t="s">
        <v>197</v>
      </c>
    </row>
    <row r="2106" spans="1:7">
      <c r="A2106" s="1">
        <v>2105</v>
      </c>
      <c r="B2106" s="31" t="s">
        <v>27</v>
      </c>
      <c r="C2106" s="29">
        <v>179950</v>
      </c>
      <c r="D2106" s="29">
        <v>111640</v>
      </c>
      <c r="E2106" s="33" t="s">
        <v>74</v>
      </c>
      <c r="F2106" s="1" t="s">
        <v>190</v>
      </c>
      <c r="G2106" s="1" t="s">
        <v>197</v>
      </c>
    </row>
    <row r="2107" spans="1:7">
      <c r="A2107" s="1">
        <v>2106</v>
      </c>
      <c r="B2107" s="31" t="s">
        <v>25</v>
      </c>
      <c r="C2107" s="29">
        <v>485390</v>
      </c>
      <c r="D2107" s="29">
        <v>289710</v>
      </c>
      <c r="E2107" s="33" t="s">
        <v>74</v>
      </c>
      <c r="F2107" s="1" t="s">
        <v>190</v>
      </c>
      <c r="G2107" s="1" t="s">
        <v>197</v>
      </c>
    </row>
    <row r="2108" spans="1:7">
      <c r="A2108" s="1">
        <v>2107</v>
      </c>
      <c r="B2108" s="31" t="s">
        <v>28</v>
      </c>
      <c r="C2108" s="29">
        <v>53810</v>
      </c>
      <c r="D2108" s="29">
        <v>36980</v>
      </c>
      <c r="E2108" s="33" t="s">
        <v>74</v>
      </c>
      <c r="F2108" s="1" t="s">
        <v>190</v>
      </c>
      <c r="G2108" s="1" t="s">
        <v>197</v>
      </c>
    </row>
    <row r="2109" spans="1:7">
      <c r="A2109" s="1">
        <v>2108</v>
      </c>
      <c r="B2109" s="31" t="s">
        <v>24</v>
      </c>
      <c r="C2109" s="29">
        <v>81930</v>
      </c>
      <c r="D2109" s="29">
        <v>45170</v>
      </c>
      <c r="E2109" s="33" t="s">
        <v>74</v>
      </c>
      <c r="F2109" s="1" t="s">
        <v>190</v>
      </c>
      <c r="G2109" s="1" t="s">
        <v>197</v>
      </c>
    </row>
    <row r="2110" spans="1:7">
      <c r="A2110" s="1">
        <v>2109</v>
      </c>
      <c r="B2110" s="31" t="s">
        <v>26</v>
      </c>
      <c r="C2110" s="29">
        <v>439200</v>
      </c>
      <c r="D2110" s="29">
        <v>249190</v>
      </c>
      <c r="E2110" s="33" t="s">
        <v>74</v>
      </c>
      <c r="F2110" s="1" t="s">
        <v>190</v>
      </c>
      <c r="G2110" s="1" t="s">
        <v>197</v>
      </c>
    </row>
    <row r="2111" spans="1:7">
      <c r="A2111" s="1">
        <v>2110</v>
      </c>
      <c r="B2111" s="31" t="s">
        <v>48</v>
      </c>
      <c r="C2111" s="29">
        <v>2090</v>
      </c>
      <c r="D2111" s="29">
        <v>1480</v>
      </c>
      <c r="E2111" s="34" t="s">
        <v>75</v>
      </c>
      <c r="F2111" s="1" t="s">
        <v>190</v>
      </c>
      <c r="G2111" s="1" t="s">
        <v>197</v>
      </c>
    </row>
    <row r="2112" spans="1:7">
      <c r="A2112" s="1">
        <v>2111</v>
      </c>
      <c r="B2112" s="31" t="s">
        <v>19</v>
      </c>
      <c r="C2112" s="29">
        <v>117120</v>
      </c>
      <c r="D2112" s="29">
        <v>80480</v>
      </c>
      <c r="E2112" s="35" t="s">
        <v>75</v>
      </c>
      <c r="F2112" s="1" t="s">
        <v>190</v>
      </c>
      <c r="G2112" s="1" t="s">
        <v>197</v>
      </c>
    </row>
    <row r="2113" spans="1:7">
      <c r="A2113" s="1">
        <v>2112</v>
      </c>
      <c r="B2113" s="31" t="s">
        <v>22</v>
      </c>
      <c r="C2113" s="29">
        <v>99330</v>
      </c>
      <c r="D2113" s="29">
        <v>62330</v>
      </c>
      <c r="E2113" s="35" t="s">
        <v>75</v>
      </c>
      <c r="F2113" s="1" t="s">
        <v>190</v>
      </c>
      <c r="G2113" s="1" t="s">
        <v>197</v>
      </c>
    </row>
    <row r="2114" spans="1:7">
      <c r="A2114" s="1">
        <v>2113</v>
      </c>
      <c r="B2114" s="31" t="s">
        <v>50</v>
      </c>
      <c r="C2114" s="29">
        <v>2870</v>
      </c>
      <c r="D2114" s="29">
        <v>2100</v>
      </c>
      <c r="E2114" s="35" t="s">
        <v>75</v>
      </c>
      <c r="F2114" s="1" t="s">
        <v>190</v>
      </c>
      <c r="G2114" s="1" t="s">
        <v>197</v>
      </c>
    </row>
    <row r="2115" spans="1:7">
      <c r="A2115" s="1">
        <v>2114</v>
      </c>
      <c r="B2115" s="31" t="s">
        <v>21</v>
      </c>
      <c r="C2115" s="29">
        <v>448060</v>
      </c>
      <c r="D2115" s="29">
        <v>284320</v>
      </c>
      <c r="E2115" s="35" t="s">
        <v>75</v>
      </c>
      <c r="F2115" s="1" t="s">
        <v>190</v>
      </c>
      <c r="G2115" s="1" t="s">
        <v>197</v>
      </c>
    </row>
    <row r="2116" spans="1:7">
      <c r="A2116" s="1">
        <v>2115</v>
      </c>
      <c r="B2116" s="31" t="s">
        <v>51</v>
      </c>
      <c r="C2116" s="29">
        <v>470</v>
      </c>
      <c r="D2116" s="29">
        <v>380</v>
      </c>
      <c r="E2116" s="35" t="s">
        <v>75</v>
      </c>
      <c r="F2116" s="1" t="s">
        <v>190</v>
      </c>
      <c r="G2116" s="1" t="s">
        <v>197</v>
      </c>
    </row>
    <row r="2117" spans="1:7">
      <c r="A2117" s="1">
        <v>2116</v>
      </c>
      <c r="B2117" s="31" t="s">
        <v>23</v>
      </c>
      <c r="C2117" s="29">
        <v>431070</v>
      </c>
      <c r="D2117" s="29">
        <v>281270</v>
      </c>
      <c r="E2117" s="35" t="s">
        <v>75</v>
      </c>
      <c r="F2117" s="1" t="s">
        <v>190</v>
      </c>
      <c r="G2117" s="1" t="s">
        <v>197</v>
      </c>
    </row>
    <row r="2118" spans="1:7">
      <c r="A2118" s="1">
        <v>2117</v>
      </c>
      <c r="B2118" s="31" t="s">
        <v>13</v>
      </c>
      <c r="C2118" s="29">
        <v>84980</v>
      </c>
      <c r="D2118" s="29">
        <v>53960</v>
      </c>
      <c r="E2118" s="35" t="s">
        <v>75</v>
      </c>
      <c r="F2118" s="1" t="s">
        <v>190</v>
      </c>
      <c r="G2118" s="1" t="s">
        <v>197</v>
      </c>
    </row>
    <row r="2119" spans="1:7">
      <c r="A2119" s="1">
        <v>2118</v>
      </c>
      <c r="B2119" s="31" t="s">
        <v>18</v>
      </c>
      <c r="C2119" s="29">
        <v>17820</v>
      </c>
      <c r="D2119" s="29">
        <v>8890</v>
      </c>
      <c r="E2119" s="35" t="s">
        <v>75</v>
      </c>
      <c r="F2119" s="1" t="s">
        <v>190</v>
      </c>
      <c r="G2119" s="1" t="s">
        <v>197</v>
      </c>
    </row>
    <row r="2120" spans="1:7">
      <c r="A2120" s="1">
        <v>2119</v>
      </c>
      <c r="B2120" s="31" t="s">
        <v>45</v>
      </c>
      <c r="C2120" s="29">
        <v>228680</v>
      </c>
      <c r="D2120" s="29">
        <v>132990</v>
      </c>
      <c r="E2120" s="35" t="s">
        <v>75</v>
      </c>
      <c r="F2120" s="1" t="s">
        <v>190</v>
      </c>
      <c r="G2120" s="1" t="s">
        <v>197</v>
      </c>
    </row>
    <row r="2121" spans="1:7">
      <c r="A2121" s="1">
        <v>2120</v>
      </c>
      <c r="B2121" s="31" t="s">
        <v>15</v>
      </c>
      <c r="C2121" s="29">
        <v>196300</v>
      </c>
      <c r="D2121" s="29">
        <v>122880</v>
      </c>
      <c r="E2121" s="35" t="s">
        <v>75</v>
      </c>
      <c r="F2121" s="1" t="s">
        <v>190</v>
      </c>
      <c r="G2121" s="1" t="s">
        <v>197</v>
      </c>
    </row>
    <row r="2122" spans="1:7">
      <c r="A2122" s="1">
        <v>2121</v>
      </c>
      <c r="B2122" s="31" t="s">
        <v>16</v>
      </c>
      <c r="C2122" s="29">
        <v>339720</v>
      </c>
      <c r="D2122" s="29">
        <v>210630</v>
      </c>
      <c r="E2122" s="35" t="s">
        <v>75</v>
      </c>
      <c r="F2122" s="1" t="s">
        <v>190</v>
      </c>
      <c r="G2122" s="1" t="s">
        <v>197</v>
      </c>
    </row>
    <row r="2123" spans="1:7">
      <c r="A2123" s="1">
        <v>2122</v>
      </c>
      <c r="B2123" s="31" t="s">
        <v>17</v>
      </c>
      <c r="C2123" s="29">
        <v>113610</v>
      </c>
      <c r="D2123" s="29">
        <v>70780</v>
      </c>
      <c r="E2123" s="35" t="s">
        <v>75</v>
      </c>
      <c r="F2123" s="1" t="s">
        <v>190</v>
      </c>
      <c r="G2123" s="1" t="s">
        <v>197</v>
      </c>
    </row>
    <row r="2124" spans="1:7">
      <c r="A2124" s="1">
        <v>2123</v>
      </c>
      <c r="B2124" s="31" t="s">
        <v>52</v>
      </c>
      <c r="C2124" s="29">
        <v>811040</v>
      </c>
      <c r="D2124" s="29">
        <v>490440</v>
      </c>
      <c r="E2124" s="35" t="s">
        <v>75</v>
      </c>
      <c r="F2124" s="1" t="s">
        <v>190</v>
      </c>
      <c r="G2124" s="1" t="s">
        <v>197</v>
      </c>
    </row>
    <row r="2125" spans="1:7">
      <c r="A2125" s="1">
        <v>2124</v>
      </c>
      <c r="B2125" s="31" t="s">
        <v>32</v>
      </c>
      <c r="C2125" s="29">
        <v>21680</v>
      </c>
      <c r="D2125" s="29">
        <v>13060</v>
      </c>
      <c r="E2125" s="35" t="s">
        <v>75</v>
      </c>
      <c r="F2125" s="1" t="s">
        <v>190</v>
      </c>
      <c r="G2125" s="1" t="s">
        <v>197</v>
      </c>
    </row>
    <row r="2126" spans="1:7">
      <c r="A2126" s="1">
        <v>2125</v>
      </c>
      <c r="B2126" s="31" t="s">
        <v>29</v>
      </c>
      <c r="C2126" s="29">
        <v>377370</v>
      </c>
      <c r="D2126" s="29">
        <v>224250</v>
      </c>
      <c r="E2126" s="35" t="s">
        <v>75</v>
      </c>
      <c r="F2126" s="1" t="s">
        <v>190</v>
      </c>
      <c r="G2126" s="1" t="s">
        <v>197</v>
      </c>
    </row>
    <row r="2127" spans="1:7">
      <c r="A2127" s="1">
        <v>2126</v>
      </c>
      <c r="B2127" s="31" t="s">
        <v>33</v>
      </c>
      <c r="C2127" s="29">
        <v>4820</v>
      </c>
      <c r="D2127" s="29">
        <v>2870</v>
      </c>
      <c r="E2127" s="35" t="s">
        <v>75</v>
      </c>
      <c r="F2127" s="1" t="s">
        <v>190</v>
      </c>
      <c r="G2127" s="1" t="s">
        <v>197</v>
      </c>
    </row>
    <row r="2128" spans="1:7">
      <c r="A2128" s="1">
        <v>2127</v>
      </c>
      <c r="B2128" s="31" t="s">
        <v>31</v>
      </c>
      <c r="C2128" s="29">
        <v>614620</v>
      </c>
      <c r="D2128" s="29">
        <v>367530</v>
      </c>
      <c r="E2128" s="35" t="s">
        <v>75</v>
      </c>
      <c r="F2128" s="1" t="s">
        <v>190</v>
      </c>
      <c r="G2128" s="1" t="s">
        <v>197</v>
      </c>
    </row>
    <row r="2129" spans="1:7">
      <c r="A2129" s="1">
        <v>2128</v>
      </c>
      <c r="B2129" s="31" t="s">
        <v>27</v>
      </c>
      <c r="C2129" s="29">
        <v>156610</v>
      </c>
      <c r="D2129" s="29">
        <v>93650</v>
      </c>
      <c r="E2129" s="35" t="s">
        <v>75</v>
      </c>
      <c r="F2129" s="1" t="s">
        <v>190</v>
      </c>
      <c r="G2129" s="1" t="s">
        <v>197</v>
      </c>
    </row>
    <row r="2130" spans="1:7">
      <c r="A2130" s="1">
        <v>2129</v>
      </c>
      <c r="B2130" s="31" t="s">
        <v>25</v>
      </c>
      <c r="C2130" s="29">
        <v>429150</v>
      </c>
      <c r="D2130" s="29">
        <v>223140</v>
      </c>
      <c r="E2130" s="35" t="s">
        <v>75</v>
      </c>
      <c r="F2130" s="1" t="s">
        <v>190</v>
      </c>
      <c r="G2130" s="1" t="s">
        <v>197</v>
      </c>
    </row>
    <row r="2131" spans="1:7">
      <c r="A2131" s="1">
        <v>2130</v>
      </c>
      <c r="B2131" s="31" t="s">
        <v>28</v>
      </c>
      <c r="C2131" s="29">
        <v>52300</v>
      </c>
      <c r="D2131" s="29">
        <v>29360</v>
      </c>
      <c r="E2131" s="35" t="s">
        <v>75</v>
      </c>
      <c r="F2131" s="1" t="s">
        <v>190</v>
      </c>
      <c r="G2131" s="1" t="s">
        <v>197</v>
      </c>
    </row>
    <row r="2132" spans="1:7">
      <c r="A2132" s="1">
        <v>2131</v>
      </c>
      <c r="B2132" s="31" t="s">
        <v>24</v>
      </c>
      <c r="C2132" s="29">
        <v>97000</v>
      </c>
      <c r="D2132" s="29">
        <v>51780</v>
      </c>
      <c r="E2132" s="35" t="s">
        <v>75</v>
      </c>
      <c r="F2132" s="1" t="s">
        <v>190</v>
      </c>
      <c r="G2132" s="1" t="s">
        <v>197</v>
      </c>
    </row>
    <row r="2133" spans="1:7">
      <c r="A2133" s="1">
        <v>2132</v>
      </c>
      <c r="B2133" s="31" t="s">
        <v>26</v>
      </c>
      <c r="C2133" s="29">
        <v>421890</v>
      </c>
      <c r="D2133" s="29">
        <v>209920</v>
      </c>
      <c r="E2133" s="35" t="s">
        <v>75</v>
      </c>
      <c r="F2133" s="1" t="s">
        <v>190</v>
      </c>
      <c r="G2133" s="1" t="s">
        <v>197</v>
      </c>
    </row>
    <row r="2134" spans="1:7">
      <c r="A2134" s="1">
        <v>2133</v>
      </c>
      <c r="B2134" s="31" t="s">
        <v>48</v>
      </c>
      <c r="C2134" s="29">
        <v>2030</v>
      </c>
      <c r="D2134" s="29">
        <v>1490</v>
      </c>
      <c r="E2134" s="33" t="s">
        <v>76</v>
      </c>
      <c r="F2134" s="1" t="s">
        <v>190</v>
      </c>
      <c r="G2134" s="1" t="s">
        <v>197</v>
      </c>
    </row>
    <row r="2135" spans="1:7">
      <c r="A2135" s="1">
        <v>2134</v>
      </c>
      <c r="B2135" s="31" t="s">
        <v>19</v>
      </c>
      <c r="C2135" s="29">
        <v>104750</v>
      </c>
      <c r="D2135" s="29">
        <v>71440</v>
      </c>
      <c r="E2135" s="33" t="s">
        <v>76</v>
      </c>
      <c r="F2135" s="1" t="s">
        <v>190</v>
      </c>
      <c r="G2135" s="1" t="s">
        <v>197</v>
      </c>
    </row>
    <row r="2136" spans="1:7">
      <c r="A2136" s="1">
        <v>2135</v>
      </c>
      <c r="B2136" s="31" t="s">
        <v>22</v>
      </c>
      <c r="C2136" s="29">
        <v>108050</v>
      </c>
      <c r="D2136" s="29">
        <v>67840</v>
      </c>
      <c r="E2136" s="33" t="s">
        <v>76</v>
      </c>
      <c r="F2136" s="1" t="s">
        <v>190</v>
      </c>
      <c r="G2136" s="1" t="s">
        <v>197</v>
      </c>
    </row>
    <row r="2137" spans="1:7">
      <c r="A2137" s="1">
        <v>2136</v>
      </c>
      <c r="B2137" s="31" t="s">
        <v>50</v>
      </c>
      <c r="C2137" s="29">
        <v>3070</v>
      </c>
      <c r="D2137" s="29">
        <v>2580</v>
      </c>
      <c r="E2137" s="33" t="s">
        <v>76</v>
      </c>
      <c r="F2137" s="1" t="s">
        <v>190</v>
      </c>
      <c r="G2137" s="1" t="s">
        <v>197</v>
      </c>
    </row>
    <row r="2138" spans="1:7">
      <c r="A2138" s="1">
        <v>2137</v>
      </c>
      <c r="B2138" s="31" t="s">
        <v>21</v>
      </c>
      <c r="C2138" s="29">
        <v>453900</v>
      </c>
      <c r="D2138" s="29">
        <v>313100</v>
      </c>
      <c r="E2138" s="33" t="s">
        <v>76</v>
      </c>
      <c r="F2138" s="1" t="s">
        <v>190</v>
      </c>
      <c r="G2138" s="1" t="s">
        <v>197</v>
      </c>
    </row>
    <row r="2139" spans="1:7">
      <c r="A2139" s="1">
        <v>2138</v>
      </c>
      <c r="B2139" s="31" t="s">
        <v>51</v>
      </c>
      <c r="C2139" s="29">
        <v>450</v>
      </c>
      <c r="D2139" s="29">
        <v>370</v>
      </c>
      <c r="E2139" s="33" t="s">
        <v>76</v>
      </c>
      <c r="F2139" s="1" t="s">
        <v>190</v>
      </c>
      <c r="G2139" s="1" t="s">
        <v>197</v>
      </c>
    </row>
    <row r="2140" spans="1:7">
      <c r="A2140" s="1">
        <v>2139</v>
      </c>
      <c r="B2140" s="31" t="s">
        <v>23</v>
      </c>
      <c r="C2140" s="29">
        <v>440350</v>
      </c>
      <c r="D2140" s="29">
        <v>317560</v>
      </c>
      <c r="E2140" s="33" t="s">
        <v>76</v>
      </c>
      <c r="F2140" s="1" t="s">
        <v>190</v>
      </c>
      <c r="G2140" s="1" t="s">
        <v>197</v>
      </c>
    </row>
    <row r="2141" spans="1:7">
      <c r="A2141" s="1">
        <v>2140</v>
      </c>
      <c r="B2141" s="31" t="s">
        <v>13</v>
      </c>
      <c r="C2141" s="29">
        <v>71130</v>
      </c>
      <c r="D2141" s="29">
        <v>53790</v>
      </c>
      <c r="E2141" s="33" t="s">
        <v>76</v>
      </c>
      <c r="F2141" s="1" t="s">
        <v>190</v>
      </c>
      <c r="G2141" s="1" t="s">
        <v>197</v>
      </c>
    </row>
    <row r="2142" spans="1:7">
      <c r="A2142" s="1">
        <v>2141</v>
      </c>
      <c r="B2142" s="31" t="s">
        <v>18</v>
      </c>
      <c r="C2142" s="29">
        <v>18010</v>
      </c>
      <c r="D2142" s="29">
        <v>7950</v>
      </c>
      <c r="E2142" s="33" t="s">
        <v>76</v>
      </c>
      <c r="F2142" s="1" t="s">
        <v>190</v>
      </c>
      <c r="G2142" s="1" t="s">
        <v>197</v>
      </c>
    </row>
    <row r="2143" spans="1:7">
      <c r="A2143" s="1">
        <v>2142</v>
      </c>
      <c r="B2143" s="31" t="s">
        <v>45</v>
      </c>
      <c r="C2143" s="29">
        <v>218980</v>
      </c>
      <c r="D2143" s="29">
        <v>132500</v>
      </c>
      <c r="E2143" s="33" t="s">
        <v>76</v>
      </c>
      <c r="F2143" s="1" t="s">
        <v>190</v>
      </c>
      <c r="G2143" s="1" t="s">
        <v>197</v>
      </c>
    </row>
    <row r="2144" spans="1:7">
      <c r="A2144" s="1">
        <v>2143</v>
      </c>
      <c r="B2144" s="31" t="s">
        <v>15</v>
      </c>
      <c r="C2144" s="29">
        <v>187010</v>
      </c>
      <c r="D2144" s="29">
        <v>118950</v>
      </c>
      <c r="E2144" s="33" t="s">
        <v>76</v>
      </c>
      <c r="F2144" s="1" t="s">
        <v>190</v>
      </c>
      <c r="G2144" s="1" t="s">
        <v>197</v>
      </c>
    </row>
    <row r="2145" spans="1:7">
      <c r="A2145" s="1">
        <v>2144</v>
      </c>
      <c r="B2145" s="31" t="s">
        <v>16</v>
      </c>
      <c r="C2145" s="29">
        <v>326360</v>
      </c>
      <c r="D2145" s="29">
        <v>198810</v>
      </c>
      <c r="E2145" s="33" t="s">
        <v>76</v>
      </c>
      <c r="F2145" s="1" t="s">
        <v>190</v>
      </c>
      <c r="G2145" s="1" t="s">
        <v>197</v>
      </c>
    </row>
    <row r="2146" spans="1:7">
      <c r="A2146" s="1">
        <v>2145</v>
      </c>
      <c r="B2146" s="31" t="s">
        <v>17</v>
      </c>
      <c r="C2146" s="29">
        <v>144340</v>
      </c>
      <c r="D2146" s="29">
        <v>92830</v>
      </c>
      <c r="E2146" s="33" t="s">
        <v>76</v>
      </c>
      <c r="F2146" s="1" t="s">
        <v>190</v>
      </c>
      <c r="G2146" s="1" t="s">
        <v>197</v>
      </c>
    </row>
    <row r="2147" spans="1:7">
      <c r="A2147" s="1">
        <v>2146</v>
      </c>
      <c r="B2147" s="31" t="s">
        <v>52</v>
      </c>
      <c r="C2147" s="29">
        <v>797280</v>
      </c>
      <c r="D2147" s="29">
        <v>530920</v>
      </c>
      <c r="E2147" s="33" t="s">
        <v>76</v>
      </c>
      <c r="F2147" s="1" t="s">
        <v>190</v>
      </c>
      <c r="G2147" s="1" t="s">
        <v>197</v>
      </c>
    </row>
    <row r="2148" spans="1:7">
      <c r="A2148" s="1">
        <v>2147</v>
      </c>
      <c r="B2148" s="31" t="s">
        <v>32</v>
      </c>
      <c r="C2148" s="29">
        <v>25120</v>
      </c>
      <c r="D2148" s="29">
        <v>16460</v>
      </c>
      <c r="E2148" s="33" t="s">
        <v>76</v>
      </c>
      <c r="F2148" s="1" t="s">
        <v>190</v>
      </c>
      <c r="G2148" s="1" t="s">
        <v>197</v>
      </c>
    </row>
    <row r="2149" spans="1:7">
      <c r="A2149" s="1">
        <v>2148</v>
      </c>
      <c r="B2149" s="31" t="s">
        <v>29</v>
      </c>
      <c r="C2149" s="29">
        <v>402990</v>
      </c>
      <c r="D2149" s="29">
        <v>242490</v>
      </c>
      <c r="E2149" s="33" t="s">
        <v>76</v>
      </c>
      <c r="F2149" s="1" t="s">
        <v>190</v>
      </c>
      <c r="G2149" s="1" t="s">
        <v>197</v>
      </c>
    </row>
    <row r="2150" spans="1:7">
      <c r="A2150" s="1">
        <v>2149</v>
      </c>
      <c r="B2150" s="31" t="s">
        <v>33</v>
      </c>
      <c r="C2150" s="29">
        <v>3010</v>
      </c>
      <c r="D2150" s="29">
        <v>1490</v>
      </c>
      <c r="E2150" s="33" t="s">
        <v>76</v>
      </c>
      <c r="F2150" s="1" t="s">
        <v>190</v>
      </c>
      <c r="G2150" s="1" t="s">
        <v>197</v>
      </c>
    </row>
    <row r="2151" spans="1:7">
      <c r="A2151" s="1">
        <v>2150</v>
      </c>
      <c r="B2151" s="31" t="s">
        <v>31</v>
      </c>
      <c r="C2151" s="29">
        <v>626420</v>
      </c>
      <c r="D2151" s="29">
        <v>347930</v>
      </c>
      <c r="E2151" s="33" t="s">
        <v>76</v>
      </c>
      <c r="F2151" s="1" t="s">
        <v>190</v>
      </c>
      <c r="G2151" s="1" t="s">
        <v>197</v>
      </c>
    </row>
    <row r="2152" spans="1:7">
      <c r="A2152" s="1">
        <v>2151</v>
      </c>
      <c r="B2152" s="31" t="s">
        <v>27</v>
      </c>
      <c r="C2152" s="29">
        <v>159460</v>
      </c>
      <c r="D2152" s="29">
        <v>102440</v>
      </c>
      <c r="E2152" s="33" t="s">
        <v>76</v>
      </c>
      <c r="F2152" s="1" t="s">
        <v>190</v>
      </c>
      <c r="G2152" s="1" t="s">
        <v>197</v>
      </c>
    </row>
    <row r="2153" spans="1:7">
      <c r="A2153" s="1">
        <v>2152</v>
      </c>
      <c r="B2153" s="31" t="s">
        <v>25</v>
      </c>
      <c r="C2153" s="29">
        <v>403200</v>
      </c>
      <c r="D2153" s="29">
        <v>211310</v>
      </c>
      <c r="E2153" s="33" t="s">
        <v>76</v>
      </c>
      <c r="F2153" s="1" t="s">
        <v>190</v>
      </c>
      <c r="G2153" s="1" t="s">
        <v>197</v>
      </c>
    </row>
    <row r="2154" spans="1:7">
      <c r="A2154" s="1">
        <v>2153</v>
      </c>
      <c r="B2154" s="31" t="s">
        <v>28</v>
      </c>
      <c r="C2154" s="29">
        <v>47720</v>
      </c>
      <c r="D2154" s="29">
        <v>31920</v>
      </c>
      <c r="E2154" s="33" t="s">
        <v>76</v>
      </c>
      <c r="F2154" s="1" t="s">
        <v>190</v>
      </c>
      <c r="G2154" s="1" t="s">
        <v>197</v>
      </c>
    </row>
    <row r="2155" spans="1:7">
      <c r="A2155" s="1">
        <v>2154</v>
      </c>
      <c r="B2155" s="31" t="s">
        <v>24</v>
      </c>
      <c r="C2155" s="29">
        <v>99580</v>
      </c>
      <c r="D2155" s="29">
        <v>54640</v>
      </c>
      <c r="E2155" s="33" t="s">
        <v>76</v>
      </c>
      <c r="F2155" s="1" t="s">
        <v>190</v>
      </c>
      <c r="G2155" s="1" t="s">
        <v>197</v>
      </c>
    </row>
    <row r="2156" spans="1:7">
      <c r="A2156" s="1">
        <v>2155</v>
      </c>
      <c r="B2156" s="31" t="s">
        <v>26</v>
      </c>
      <c r="C2156" s="29">
        <v>417550</v>
      </c>
      <c r="D2156" s="29">
        <v>214620</v>
      </c>
      <c r="E2156" s="33" t="s">
        <v>76</v>
      </c>
      <c r="F2156" s="1" t="s">
        <v>190</v>
      </c>
      <c r="G2156" s="1" t="s">
        <v>197</v>
      </c>
    </row>
    <row r="2157" spans="1:7">
      <c r="A2157" s="1">
        <v>2156</v>
      </c>
      <c r="B2157" s="31" t="s">
        <v>48</v>
      </c>
      <c r="C2157" s="29">
        <v>1930</v>
      </c>
      <c r="D2157" s="29">
        <v>1510</v>
      </c>
      <c r="E2157" s="34" t="s">
        <v>77</v>
      </c>
      <c r="F2157" s="1" t="s">
        <v>190</v>
      </c>
      <c r="G2157" s="1" t="s">
        <v>197</v>
      </c>
    </row>
    <row r="2158" spans="1:7">
      <c r="A2158" s="1">
        <v>2157</v>
      </c>
      <c r="B2158" s="31" t="s">
        <v>19</v>
      </c>
      <c r="C2158" s="29">
        <v>99800</v>
      </c>
      <c r="D2158" s="29">
        <v>75060</v>
      </c>
      <c r="E2158" s="34" t="s">
        <v>77</v>
      </c>
      <c r="F2158" s="1" t="s">
        <v>190</v>
      </c>
      <c r="G2158" s="1" t="s">
        <v>197</v>
      </c>
    </row>
    <row r="2159" spans="1:7">
      <c r="A2159" s="1">
        <v>2158</v>
      </c>
      <c r="B2159" s="31" t="s">
        <v>22</v>
      </c>
      <c r="C2159" s="29">
        <v>60610</v>
      </c>
      <c r="D2159" s="29">
        <v>39300</v>
      </c>
      <c r="E2159" s="34" t="s">
        <v>77</v>
      </c>
      <c r="F2159" s="1" t="s">
        <v>190</v>
      </c>
      <c r="G2159" s="1" t="s">
        <v>197</v>
      </c>
    </row>
    <row r="2160" spans="1:7">
      <c r="A2160" s="1">
        <v>2159</v>
      </c>
      <c r="B2160" s="31" t="s">
        <v>50</v>
      </c>
      <c r="C2160" s="29">
        <v>2630</v>
      </c>
      <c r="D2160" s="29">
        <v>1970</v>
      </c>
      <c r="E2160" s="34" t="s">
        <v>77</v>
      </c>
      <c r="F2160" s="1" t="s">
        <v>190</v>
      </c>
      <c r="G2160" s="1" t="s">
        <v>197</v>
      </c>
    </row>
    <row r="2161" spans="1:7">
      <c r="A2161" s="1">
        <v>2160</v>
      </c>
      <c r="B2161" s="31" t="s">
        <v>21</v>
      </c>
      <c r="C2161" s="29">
        <v>448130</v>
      </c>
      <c r="D2161" s="29">
        <v>284870</v>
      </c>
      <c r="E2161" s="34" t="s">
        <v>77</v>
      </c>
      <c r="F2161" s="1" t="s">
        <v>190</v>
      </c>
      <c r="G2161" s="1" t="s">
        <v>197</v>
      </c>
    </row>
    <row r="2162" spans="1:7">
      <c r="A2162" s="1">
        <v>2161</v>
      </c>
      <c r="B2162" s="31" t="s">
        <v>51</v>
      </c>
      <c r="C2162" s="29">
        <v>470</v>
      </c>
      <c r="D2162" s="29">
        <v>400</v>
      </c>
      <c r="E2162" s="34" t="s">
        <v>77</v>
      </c>
      <c r="F2162" s="1" t="s">
        <v>190</v>
      </c>
      <c r="G2162" s="1" t="s">
        <v>197</v>
      </c>
    </row>
    <row r="2163" spans="1:7">
      <c r="A2163" s="1">
        <v>2162</v>
      </c>
      <c r="B2163" s="31" t="s">
        <v>23</v>
      </c>
      <c r="C2163" s="29">
        <v>512690</v>
      </c>
      <c r="D2163" s="29">
        <v>390210</v>
      </c>
      <c r="E2163" s="34" t="s">
        <v>77</v>
      </c>
      <c r="F2163" s="1" t="s">
        <v>190</v>
      </c>
      <c r="G2163" s="1" t="s">
        <v>197</v>
      </c>
    </row>
    <row r="2164" spans="1:7">
      <c r="A2164" s="1">
        <v>2163</v>
      </c>
      <c r="B2164" s="31" t="s">
        <v>13</v>
      </c>
      <c r="C2164" s="29">
        <v>67400</v>
      </c>
      <c r="D2164" s="29">
        <v>54900</v>
      </c>
      <c r="E2164" s="34" t="s">
        <v>77</v>
      </c>
      <c r="F2164" s="1" t="s">
        <v>190</v>
      </c>
      <c r="G2164" s="1" t="s">
        <v>197</v>
      </c>
    </row>
    <row r="2165" spans="1:7">
      <c r="A2165" s="1">
        <v>2164</v>
      </c>
      <c r="B2165" s="31" t="s">
        <v>18</v>
      </c>
      <c r="C2165" s="29">
        <v>114020</v>
      </c>
      <c r="D2165" s="29">
        <v>53370</v>
      </c>
      <c r="E2165" s="34" t="s">
        <v>77</v>
      </c>
      <c r="F2165" s="1" t="s">
        <v>190</v>
      </c>
      <c r="G2165" s="1" t="s">
        <v>197</v>
      </c>
    </row>
    <row r="2166" spans="1:7">
      <c r="A2166" s="1">
        <v>2165</v>
      </c>
      <c r="B2166" s="31" t="s">
        <v>45</v>
      </c>
      <c r="C2166" s="29">
        <v>217910</v>
      </c>
      <c r="D2166" s="29">
        <v>134860</v>
      </c>
      <c r="E2166" s="34" t="s">
        <v>77</v>
      </c>
      <c r="F2166" s="1" t="s">
        <v>190</v>
      </c>
      <c r="G2166" s="1" t="s">
        <v>197</v>
      </c>
    </row>
    <row r="2167" spans="1:7">
      <c r="A2167" s="1">
        <v>2166</v>
      </c>
      <c r="B2167" s="31" t="s">
        <v>15</v>
      </c>
      <c r="C2167" s="29">
        <v>197330</v>
      </c>
      <c r="D2167" s="29">
        <v>126910</v>
      </c>
      <c r="E2167" s="34" t="s">
        <v>77</v>
      </c>
      <c r="F2167" s="1" t="s">
        <v>190</v>
      </c>
      <c r="G2167" s="1" t="s">
        <v>197</v>
      </c>
    </row>
    <row r="2168" spans="1:7">
      <c r="A2168" s="1">
        <v>2167</v>
      </c>
      <c r="B2168" s="31" t="s">
        <v>16</v>
      </c>
      <c r="C2168" s="29">
        <v>322640</v>
      </c>
      <c r="D2168" s="29">
        <v>202330</v>
      </c>
      <c r="E2168" s="34" t="s">
        <v>77</v>
      </c>
      <c r="F2168" s="1" t="s">
        <v>190</v>
      </c>
      <c r="G2168" s="1" t="s">
        <v>197</v>
      </c>
    </row>
    <row r="2169" spans="1:7">
      <c r="A2169" s="1">
        <v>2168</v>
      </c>
      <c r="B2169" s="31" t="s">
        <v>17</v>
      </c>
      <c r="C2169" s="29">
        <v>127750</v>
      </c>
      <c r="D2169" s="29">
        <v>82690</v>
      </c>
      <c r="E2169" s="34" t="s">
        <v>77</v>
      </c>
      <c r="F2169" s="1" t="s">
        <v>190</v>
      </c>
      <c r="G2169" s="1" t="s">
        <v>197</v>
      </c>
    </row>
    <row r="2170" spans="1:7">
      <c r="A2170" s="1">
        <v>2169</v>
      </c>
      <c r="B2170" s="31" t="s">
        <v>52</v>
      </c>
      <c r="C2170" s="29">
        <v>775500</v>
      </c>
      <c r="D2170" s="29">
        <v>491820</v>
      </c>
      <c r="E2170" s="34" t="s">
        <v>77</v>
      </c>
      <c r="F2170" s="1" t="s">
        <v>190</v>
      </c>
      <c r="G2170" s="1" t="s">
        <v>197</v>
      </c>
    </row>
    <row r="2171" spans="1:7">
      <c r="A2171" s="1">
        <v>2170</v>
      </c>
      <c r="B2171" s="31" t="s">
        <v>32</v>
      </c>
      <c r="C2171" s="29">
        <v>27170</v>
      </c>
      <c r="D2171" s="29">
        <v>18370</v>
      </c>
      <c r="E2171" s="34" t="s">
        <v>77</v>
      </c>
      <c r="F2171" s="1" t="s">
        <v>190</v>
      </c>
      <c r="G2171" s="1" t="s">
        <v>197</v>
      </c>
    </row>
    <row r="2172" spans="1:7">
      <c r="A2172" s="1">
        <v>2171</v>
      </c>
      <c r="B2172" s="31" t="s">
        <v>29</v>
      </c>
      <c r="C2172" s="29">
        <v>365610</v>
      </c>
      <c r="D2172" s="29">
        <v>230500</v>
      </c>
      <c r="E2172" s="34" t="s">
        <v>77</v>
      </c>
      <c r="F2172" s="1" t="s">
        <v>190</v>
      </c>
      <c r="G2172" s="1" t="s">
        <v>197</v>
      </c>
    </row>
    <row r="2173" spans="1:7">
      <c r="A2173" s="1">
        <v>2172</v>
      </c>
      <c r="B2173" s="31" t="s">
        <v>33</v>
      </c>
      <c r="C2173" s="29">
        <v>5100</v>
      </c>
      <c r="D2173" s="29">
        <v>2800</v>
      </c>
      <c r="E2173" s="34" t="s">
        <v>77</v>
      </c>
      <c r="F2173" s="1" t="s">
        <v>190</v>
      </c>
      <c r="G2173" s="1" t="s">
        <v>197</v>
      </c>
    </row>
    <row r="2174" spans="1:7">
      <c r="A2174" s="1">
        <v>2173</v>
      </c>
      <c r="B2174" s="31" t="s">
        <v>31</v>
      </c>
      <c r="C2174" s="29">
        <v>715180</v>
      </c>
      <c r="D2174" s="29">
        <v>410050</v>
      </c>
      <c r="E2174" s="34" t="s">
        <v>77</v>
      </c>
      <c r="F2174" s="1" t="s">
        <v>190</v>
      </c>
      <c r="G2174" s="1" t="s">
        <v>197</v>
      </c>
    </row>
    <row r="2175" spans="1:7">
      <c r="A2175" s="1">
        <v>2174</v>
      </c>
      <c r="B2175" s="31" t="s">
        <v>27</v>
      </c>
      <c r="C2175" s="29">
        <v>150620</v>
      </c>
      <c r="D2175" s="29">
        <v>97150</v>
      </c>
      <c r="E2175" s="34" t="s">
        <v>77</v>
      </c>
      <c r="F2175" s="1" t="s">
        <v>190</v>
      </c>
      <c r="G2175" s="1" t="s">
        <v>197</v>
      </c>
    </row>
    <row r="2176" spans="1:7">
      <c r="A2176" s="1">
        <v>2175</v>
      </c>
      <c r="B2176" s="31" t="s">
        <v>25</v>
      </c>
      <c r="C2176" s="29">
        <v>356560</v>
      </c>
      <c r="D2176" s="29">
        <v>207890</v>
      </c>
      <c r="E2176" s="34" t="s">
        <v>77</v>
      </c>
      <c r="F2176" s="1" t="s">
        <v>190</v>
      </c>
      <c r="G2176" s="1" t="s">
        <v>197</v>
      </c>
    </row>
    <row r="2177" spans="1:7">
      <c r="A2177" s="1">
        <v>2176</v>
      </c>
      <c r="B2177" s="31" t="s">
        <v>28</v>
      </c>
      <c r="C2177" s="29">
        <v>62260</v>
      </c>
      <c r="D2177" s="29">
        <v>37000</v>
      </c>
      <c r="E2177" s="34" t="s">
        <v>77</v>
      </c>
      <c r="F2177" s="1" t="s">
        <v>190</v>
      </c>
      <c r="G2177" s="1" t="s">
        <v>197</v>
      </c>
    </row>
    <row r="2178" spans="1:7">
      <c r="A2178" s="1">
        <v>2177</v>
      </c>
      <c r="B2178" s="31" t="s">
        <v>24</v>
      </c>
      <c r="C2178" s="29">
        <v>101970</v>
      </c>
      <c r="D2178" s="29">
        <v>57700</v>
      </c>
      <c r="E2178" s="34" t="s">
        <v>77</v>
      </c>
      <c r="F2178" s="1" t="s">
        <v>190</v>
      </c>
      <c r="G2178" s="1" t="s">
        <v>197</v>
      </c>
    </row>
    <row r="2179" spans="1:7">
      <c r="A2179" s="1">
        <v>2178</v>
      </c>
      <c r="B2179" s="31" t="s">
        <v>26</v>
      </c>
      <c r="C2179" s="29">
        <v>376710</v>
      </c>
      <c r="D2179" s="29">
        <v>203750</v>
      </c>
      <c r="E2179" s="34" t="s">
        <v>77</v>
      </c>
      <c r="F2179" s="1" t="s">
        <v>190</v>
      </c>
      <c r="G2179" s="1" t="s">
        <v>197</v>
      </c>
    </row>
    <row r="2180" spans="1:7">
      <c r="A2180" s="1">
        <v>2179</v>
      </c>
      <c r="B2180" s="31" t="s">
        <v>48</v>
      </c>
      <c r="C2180" s="29">
        <v>1892</v>
      </c>
      <c r="D2180" s="29">
        <v>1497</v>
      </c>
      <c r="E2180" s="33" t="s">
        <v>79</v>
      </c>
      <c r="F2180" s="1" t="s">
        <v>190</v>
      </c>
      <c r="G2180" s="1" t="s">
        <v>197</v>
      </c>
    </row>
    <row r="2181" spans="1:7">
      <c r="A2181" s="1">
        <v>2180</v>
      </c>
      <c r="B2181" s="31" t="s">
        <v>19</v>
      </c>
      <c r="C2181" s="29">
        <v>96248</v>
      </c>
      <c r="D2181" s="29">
        <v>62391</v>
      </c>
      <c r="E2181" s="30" t="s">
        <v>79</v>
      </c>
      <c r="F2181" s="1" t="s">
        <v>190</v>
      </c>
      <c r="G2181" s="1" t="s">
        <v>197</v>
      </c>
    </row>
    <row r="2182" spans="1:7">
      <c r="A2182" s="1">
        <v>2181</v>
      </c>
      <c r="B2182" s="31" t="s">
        <v>22</v>
      </c>
      <c r="C2182" s="29">
        <v>47376</v>
      </c>
      <c r="D2182" s="29">
        <v>26669</v>
      </c>
      <c r="E2182" s="30" t="s">
        <v>79</v>
      </c>
      <c r="F2182" s="1" t="s">
        <v>190</v>
      </c>
      <c r="G2182" s="1" t="s">
        <v>197</v>
      </c>
    </row>
    <row r="2183" spans="1:7">
      <c r="A2183" s="1">
        <v>2182</v>
      </c>
      <c r="B2183" s="31" t="s">
        <v>50</v>
      </c>
      <c r="C2183" s="29">
        <v>2822</v>
      </c>
      <c r="D2183" s="29">
        <v>2280</v>
      </c>
      <c r="E2183" s="30" t="s">
        <v>79</v>
      </c>
      <c r="F2183" s="1" t="s">
        <v>190</v>
      </c>
      <c r="G2183" s="1" t="s">
        <v>197</v>
      </c>
    </row>
    <row r="2184" spans="1:7">
      <c r="A2184" s="1">
        <v>2183</v>
      </c>
      <c r="B2184" s="31" t="s">
        <v>21</v>
      </c>
      <c r="C2184" s="29">
        <v>408226</v>
      </c>
      <c r="D2184" s="29">
        <v>195984</v>
      </c>
      <c r="E2184" s="30" t="s">
        <v>79</v>
      </c>
      <c r="F2184" s="1" t="s">
        <v>190</v>
      </c>
      <c r="G2184" s="1" t="s">
        <v>197</v>
      </c>
    </row>
    <row r="2185" spans="1:7">
      <c r="A2185" s="1">
        <v>2184</v>
      </c>
      <c r="B2185" s="31" t="s">
        <v>51</v>
      </c>
      <c r="C2185" s="29">
        <v>505</v>
      </c>
      <c r="D2185" s="29">
        <v>429</v>
      </c>
      <c r="E2185" s="30" t="s">
        <v>79</v>
      </c>
      <c r="F2185" s="1" t="s">
        <v>190</v>
      </c>
      <c r="G2185" s="1" t="s">
        <v>197</v>
      </c>
    </row>
    <row r="2186" spans="1:7">
      <c r="A2186" s="1">
        <v>2185</v>
      </c>
      <c r="B2186" s="31" t="s">
        <v>23</v>
      </c>
      <c r="C2186" s="29">
        <v>442510</v>
      </c>
      <c r="D2186" s="29">
        <v>293209</v>
      </c>
      <c r="E2186" s="30" t="s">
        <v>79</v>
      </c>
      <c r="F2186" s="1" t="s">
        <v>190</v>
      </c>
      <c r="G2186" s="1" t="s">
        <v>197</v>
      </c>
    </row>
    <row r="2187" spans="1:7">
      <c r="A2187" s="1">
        <v>2186</v>
      </c>
      <c r="B2187" s="31" t="s">
        <v>13</v>
      </c>
      <c r="C2187" s="29">
        <v>60350</v>
      </c>
      <c r="D2187" s="29">
        <v>45112</v>
      </c>
      <c r="E2187" s="30" t="s">
        <v>79</v>
      </c>
      <c r="F2187" s="1" t="s">
        <v>190</v>
      </c>
      <c r="G2187" s="1" t="s">
        <v>197</v>
      </c>
    </row>
    <row r="2188" spans="1:7">
      <c r="A2188" s="1">
        <v>2187</v>
      </c>
      <c r="B2188" s="31" t="s">
        <v>18</v>
      </c>
      <c r="C2188" s="29">
        <v>75850</v>
      </c>
      <c r="D2188" s="29">
        <v>25004</v>
      </c>
      <c r="E2188" s="30" t="s">
        <v>79</v>
      </c>
      <c r="F2188" s="1" t="s">
        <v>190</v>
      </c>
      <c r="G2188" s="1" t="s">
        <v>197</v>
      </c>
    </row>
    <row r="2189" spans="1:7">
      <c r="A2189" s="1">
        <v>2188</v>
      </c>
      <c r="B2189" s="31" t="s">
        <v>45</v>
      </c>
      <c r="C2189" s="29">
        <v>178575</v>
      </c>
      <c r="D2189" s="29">
        <v>99964</v>
      </c>
      <c r="E2189" s="30" t="s">
        <v>79</v>
      </c>
      <c r="F2189" s="1" t="s">
        <v>190</v>
      </c>
      <c r="G2189" s="1" t="s">
        <v>197</v>
      </c>
    </row>
    <row r="2190" spans="1:7">
      <c r="A2190" s="1">
        <v>2189</v>
      </c>
      <c r="B2190" s="31" t="s">
        <v>15</v>
      </c>
      <c r="C2190" s="29">
        <v>171403</v>
      </c>
      <c r="D2190" s="29">
        <v>106629</v>
      </c>
      <c r="E2190" s="30" t="s">
        <v>79</v>
      </c>
      <c r="F2190" s="1" t="s">
        <v>190</v>
      </c>
      <c r="G2190" s="1" t="s">
        <v>197</v>
      </c>
    </row>
    <row r="2191" spans="1:7">
      <c r="A2191" s="1">
        <v>2190</v>
      </c>
      <c r="B2191" s="31" t="s">
        <v>16</v>
      </c>
      <c r="C2191" s="29">
        <v>308627</v>
      </c>
      <c r="D2191" s="29">
        <v>193309</v>
      </c>
      <c r="E2191" s="30" t="s">
        <v>79</v>
      </c>
      <c r="F2191" s="1" t="s">
        <v>190</v>
      </c>
      <c r="G2191" s="1" t="s">
        <v>197</v>
      </c>
    </row>
    <row r="2192" spans="1:7">
      <c r="A2192" s="1">
        <v>2191</v>
      </c>
      <c r="B2192" s="31" t="s">
        <v>17</v>
      </c>
      <c r="C2192" s="29">
        <v>117551</v>
      </c>
      <c r="D2192" s="29">
        <v>67705</v>
      </c>
      <c r="E2192" s="30" t="s">
        <v>79</v>
      </c>
      <c r="F2192" s="1" t="s">
        <v>190</v>
      </c>
      <c r="G2192" s="1" t="s">
        <v>197</v>
      </c>
    </row>
    <row r="2193" spans="1:7">
      <c r="A2193" s="1">
        <v>2192</v>
      </c>
      <c r="B2193" s="31" t="s">
        <v>52</v>
      </c>
      <c r="C2193" s="29">
        <v>713265</v>
      </c>
      <c r="D2193" s="29">
        <v>359878</v>
      </c>
      <c r="E2193" s="30" t="s">
        <v>79</v>
      </c>
      <c r="F2193" s="1" t="s">
        <v>190</v>
      </c>
      <c r="G2193" s="1" t="s">
        <v>197</v>
      </c>
    </row>
    <row r="2194" spans="1:7">
      <c r="A2194" s="1">
        <v>2193</v>
      </c>
      <c r="B2194" s="31" t="s">
        <v>32</v>
      </c>
      <c r="C2194" s="29">
        <v>21211</v>
      </c>
      <c r="D2194" s="29">
        <v>14862</v>
      </c>
      <c r="E2194" s="30" t="s">
        <v>79</v>
      </c>
      <c r="F2194" s="1" t="s">
        <v>190</v>
      </c>
      <c r="G2194" s="1" t="s">
        <v>197</v>
      </c>
    </row>
    <row r="2195" spans="1:7">
      <c r="A2195" s="1">
        <v>2194</v>
      </c>
      <c r="B2195" s="31" t="s">
        <v>29</v>
      </c>
      <c r="C2195" s="29">
        <v>311660</v>
      </c>
      <c r="D2195" s="29">
        <v>198058</v>
      </c>
      <c r="E2195" s="30" t="s">
        <v>79</v>
      </c>
      <c r="F2195" s="1" t="s">
        <v>190</v>
      </c>
      <c r="G2195" s="1" t="s">
        <v>197</v>
      </c>
    </row>
    <row r="2196" spans="1:7">
      <c r="A2196" s="1">
        <v>2195</v>
      </c>
      <c r="B2196" s="31" t="s">
        <v>33</v>
      </c>
      <c r="C2196" s="29">
        <v>3380</v>
      </c>
      <c r="D2196" s="29">
        <v>1442</v>
      </c>
      <c r="E2196" s="30" t="s">
        <v>79</v>
      </c>
      <c r="F2196" s="1" t="s">
        <v>190</v>
      </c>
      <c r="G2196" s="1" t="s">
        <v>197</v>
      </c>
    </row>
    <row r="2197" spans="1:7">
      <c r="A2197" s="1">
        <v>2196</v>
      </c>
      <c r="B2197" s="31" t="s">
        <v>31</v>
      </c>
      <c r="C2197" s="29">
        <v>691810</v>
      </c>
      <c r="D2197" s="29">
        <v>416100</v>
      </c>
      <c r="E2197" s="30" t="s">
        <v>79</v>
      </c>
      <c r="F2197" s="1" t="s">
        <v>190</v>
      </c>
      <c r="G2197" s="1" t="s">
        <v>197</v>
      </c>
    </row>
    <row r="2198" spans="1:7">
      <c r="A2198" s="1">
        <v>2197</v>
      </c>
      <c r="B2198" s="31" t="s">
        <v>27</v>
      </c>
      <c r="C2198" s="29">
        <v>158119</v>
      </c>
      <c r="D2198" s="29">
        <v>98181</v>
      </c>
      <c r="E2198" s="30" t="s">
        <v>79</v>
      </c>
      <c r="F2198" s="1" t="s">
        <v>190</v>
      </c>
      <c r="G2198" s="1" t="s">
        <v>197</v>
      </c>
    </row>
    <row r="2199" spans="1:7">
      <c r="A2199" s="1">
        <v>2198</v>
      </c>
      <c r="B2199" s="31" t="s">
        <v>25</v>
      </c>
      <c r="C2199" s="29">
        <v>337328</v>
      </c>
      <c r="D2199" s="29">
        <v>208505</v>
      </c>
      <c r="E2199" s="30" t="s">
        <v>79</v>
      </c>
      <c r="F2199" s="1" t="s">
        <v>190</v>
      </c>
      <c r="G2199" s="1" t="s">
        <v>197</v>
      </c>
    </row>
    <row r="2200" spans="1:7">
      <c r="A2200" s="1">
        <v>2199</v>
      </c>
      <c r="B2200" s="31" t="s">
        <v>28</v>
      </c>
      <c r="C2200" s="29">
        <v>44450</v>
      </c>
      <c r="D2200" s="29">
        <v>18179</v>
      </c>
      <c r="E2200" s="30" t="s">
        <v>79</v>
      </c>
      <c r="F2200" s="1" t="s">
        <v>190</v>
      </c>
      <c r="G2200" s="1" t="s">
        <v>197</v>
      </c>
    </row>
    <row r="2201" spans="1:7">
      <c r="A2201" s="1">
        <v>2200</v>
      </c>
      <c r="B2201" s="31" t="s">
        <v>24</v>
      </c>
      <c r="C2201" s="29">
        <v>104648</v>
      </c>
      <c r="D2201" s="29">
        <v>62497</v>
      </c>
      <c r="E2201" s="30" t="s">
        <v>79</v>
      </c>
      <c r="F2201" s="1" t="s">
        <v>190</v>
      </c>
      <c r="G2201" s="1" t="s">
        <v>197</v>
      </c>
    </row>
    <row r="2202" spans="1:7">
      <c r="A2202" s="1">
        <v>2201</v>
      </c>
      <c r="B2202" s="31" t="s">
        <v>26</v>
      </c>
      <c r="C2202" s="29">
        <v>347510</v>
      </c>
      <c r="D2202" s="29">
        <v>170351</v>
      </c>
      <c r="E2202" s="30" t="s">
        <v>79</v>
      </c>
      <c r="F2202" s="1" t="s">
        <v>190</v>
      </c>
      <c r="G2202" s="1" t="s">
        <v>197</v>
      </c>
    </row>
    <row r="2203" spans="1:7">
      <c r="A2203" s="1">
        <v>2202</v>
      </c>
      <c r="B2203" s="31" t="s">
        <v>48</v>
      </c>
      <c r="C2203" s="29">
        <v>1440</v>
      </c>
      <c r="D2203" s="29">
        <v>1064</v>
      </c>
      <c r="E2203" s="33" t="s">
        <v>80</v>
      </c>
      <c r="F2203" s="1" t="s">
        <v>190</v>
      </c>
      <c r="G2203" s="1" t="s">
        <v>197</v>
      </c>
    </row>
    <row r="2204" spans="1:7">
      <c r="A2204" s="1">
        <v>2203</v>
      </c>
      <c r="B2204" s="31" t="s">
        <v>19</v>
      </c>
      <c r="C2204" s="29">
        <v>92727</v>
      </c>
      <c r="D2204" s="29">
        <v>63382</v>
      </c>
      <c r="E2204" s="30" t="s">
        <v>80</v>
      </c>
      <c r="F2204" s="1" t="s">
        <v>190</v>
      </c>
      <c r="G2204" s="1" t="s">
        <v>197</v>
      </c>
    </row>
    <row r="2205" spans="1:7">
      <c r="A2205" s="1">
        <v>2204</v>
      </c>
      <c r="B2205" s="31" t="s">
        <v>22</v>
      </c>
      <c r="C2205" s="29">
        <v>40144</v>
      </c>
      <c r="D2205" s="29">
        <v>28999</v>
      </c>
      <c r="E2205" s="30" t="s">
        <v>80</v>
      </c>
      <c r="F2205" s="1" t="s">
        <v>190</v>
      </c>
      <c r="G2205" s="1" t="s">
        <v>197</v>
      </c>
    </row>
    <row r="2206" spans="1:7">
      <c r="A2206" s="1">
        <v>2205</v>
      </c>
      <c r="B2206" s="31" t="s">
        <v>50</v>
      </c>
      <c r="C2206" s="29">
        <v>2831</v>
      </c>
      <c r="D2206" s="29">
        <v>2593</v>
      </c>
      <c r="E2206" s="30" t="s">
        <v>80</v>
      </c>
      <c r="F2206" s="1" t="s">
        <v>190</v>
      </c>
      <c r="G2206" s="1" t="s">
        <v>197</v>
      </c>
    </row>
    <row r="2207" spans="1:7">
      <c r="A2207" s="1">
        <v>2206</v>
      </c>
      <c r="B2207" s="31" t="s">
        <v>21</v>
      </c>
      <c r="C2207" s="29">
        <v>413656</v>
      </c>
      <c r="D2207" s="29">
        <v>279728</v>
      </c>
      <c r="E2207" s="30" t="s">
        <v>80</v>
      </c>
      <c r="F2207" s="1" t="s">
        <v>190</v>
      </c>
      <c r="G2207" s="1" t="s">
        <v>197</v>
      </c>
    </row>
    <row r="2208" spans="1:7">
      <c r="A2208" s="1">
        <v>2207</v>
      </c>
      <c r="B2208" s="31" t="s">
        <v>51</v>
      </c>
      <c r="C2208" s="29">
        <v>474</v>
      </c>
      <c r="D2208" s="29">
        <v>334</v>
      </c>
      <c r="E2208" s="30" t="s">
        <v>80</v>
      </c>
      <c r="F2208" s="1" t="s">
        <v>190</v>
      </c>
      <c r="G2208" s="1" t="s">
        <v>197</v>
      </c>
    </row>
    <row r="2209" spans="1:7">
      <c r="A2209" s="1">
        <v>2208</v>
      </c>
      <c r="B2209" s="31" t="s">
        <v>23</v>
      </c>
      <c r="C2209" s="29">
        <v>429742</v>
      </c>
      <c r="D2209" s="29">
        <v>295877</v>
      </c>
      <c r="E2209" s="30" t="s">
        <v>80</v>
      </c>
      <c r="F2209" s="1" t="s">
        <v>190</v>
      </c>
      <c r="G2209" s="1" t="s">
        <v>197</v>
      </c>
    </row>
    <row r="2210" spans="1:7">
      <c r="A2210" s="1">
        <v>2209</v>
      </c>
      <c r="B2210" s="31" t="s">
        <v>13</v>
      </c>
      <c r="C2210" s="29">
        <v>55107</v>
      </c>
      <c r="D2210" s="29">
        <v>46916</v>
      </c>
      <c r="E2210" s="30" t="s">
        <v>80</v>
      </c>
      <c r="F2210" s="1" t="s">
        <v>190</v>
      </c>
      <c r="G2210" s="1" t="s">
        <v>197</v>
      </c>
    </row>
    <row r="2211" spans="1:7">
      <c r="A2211" s="1">
        <v>2210</v>
      </c>
      <c r="B2211" s="31" t="s">
        <v>18</v>
      </c>
      <c r="C2211" s="29">
        <v>52373</v>
      </c>
      <c r="D2211" s="29">
        <v>33987</v>
      </c>
      <c r="E2211" s="30" t="s">
        <v>80</v>
      </c>
      <c r="F2211" s="1" t="s">
        <v>190</v>
      </c>
      <c r="G2211" s="1" t="s">
        <v>197</v>
      </c>
    </row>
    <row r="2212" spans="1:7">
      <c r="A2212" s="1">
        <v>2211</v>
      </c>
      <c r="B2212" s="31" t="s">
        <v>45</v>
      </c>
      <c r="C2212" s="29">
        <v>178115</v>
      </c>
      <c r="D2212" s="29">
        <v>110962</v>
      </c>
      <c r="E2212" s="30" t="s">
        <v>80</v>
      </c>
      <c r="F2212" s="1" t="s">
        <v>190</v>
      </c>
      <c r="G2212" s="1" t="s">
        <v>197</v>
      </c>
    </row>
    <row r="2213" spans="1:7">
      <c r="A2213" s="1">
        <v>2212</v>
      </c>
      <c r="B2213" s="31" t="s">
        <v>15</v>
      </c>
      <c r="C2213" s="29">
        <v>166347</v>
      </c>
      <c r="D2213" s="29">
        <v>111734</v>
      </c>
      <c r="E2213" s="30" t="s">
        <v>80</v>
      </c>
      <c r="F2213" s="1" t="s">
        <v>190</v>
      </c>
      <c r="G2213" s="1" t="s">
        <v>197</v>
      </c>
    </row>
    <row r="2214" spans="1:7">
      <c r="A2214" s="1">
        <v>2213</v>
      </c>
      <c r="B2214" s="31" t="s">
        <v>16</v>
      </c>
      <c r="C2214" s="29">
        <v>284164</v>
      </c>
      <c r="D2214" s="29">
        <v>172577</v>
      </c>
      <c r="E2214" s="30" t="s">
        <v>80</v>
      </c>
      <c r="F2214" s="1" t="s">
        <v>190</v>
      </c>
      <c r="G2214" s="1" t="s">
        <v>197</v>
      </c>
    </row>
    <row r="2215" spans="1:7">
      <c r="A2215" s="1">
        <v>2214</v>
      </c>
      <c r="B2215" s="31" t="s">
        <v>17</v>
      </c>
      <c r="C2215" s="29">
        <v>103862</v>
      </c>
      <c r="D2215" s="29">
        <v>62340</v>
      </c>
      <c r="E2215" s="30" t="s">
        <v>80</v>
      </c>
      <c r="F2215" s="1" t="s">
        <v>190</v>
      </c>
      <c r="G2215" s="1" t="s">
        <v>197</v>
      </c>
    </row>
    <row r="2216" spans="1:7">
      <c r="A2216" s="1">
        <v>2215</v>
      </c>
      <c r="B2216" s="31" t="s">
        <v>52</v>
      </c>
      <c r="C2216" s="29">
        <v>700860</v>
      </c>
      <c r="D2216" s="29">
        <v>433800</v>
      </c>
      <c r="E2216" s="30" t="s">
        <v>80</v>
      </c>
      <c r="F2216" s="1" t="s">
        <v>190</v>
      </c>
      <c r="G2216" s="1" t="s">
        <v>197</v>
      </c>
    </row>
    <row r="2217" spans="1:7">
      <c r="A2217" s="1">
        <v>2216</v>
      </c>
      <c r="B2217" s="31" t="s">
        <v>32</v>
      </c>
      <c r="C2217" s="29">
        <v>22720</v>
      </c>
      <c r="D2217" s="29">
        <v>15928</v>
      </c>
      <c r="E2217" s="30" t="s">
        <v>80</v>
      </c>
      <c r="F2217" s="1" t="s">
        <v>190</v>
      </c>
      <c r="G2217" s="1" t="s">
        <v>197</v>
      </c>
    </row>
    <row r="2218" spans="1:7">
      <c r="A2218" s="1">
        <v>2217</v>
      </c>
      <c r="B2218" s="31" t="s">
        <v>29</v>
      </c>
      <c r="C2218" s="29">
        <v>295817</v>
      </c>
      <c r="D2218" s="29">
        <v>181369</v>
      </c>
      <c r="E2218" s="30" t="s">
        <v>80</v>
      </c>
      <c r="F2218" s="1" t="s">
        <v>190</v>
      </c>
      <c r="G2218" s="1" t="s">
        <v>197</v>
      </c>
    </row>
    <row r="2219" spans="1:7">
      <c r="A2219" s="1">
        <v>2218</v>
      </c>
      <c r="B2219" s="31" t="s">
        <v>33</v>
      </c>
      <c r="C2219" s="29">
        <v>1537</v>
      </c>
      <c r="D2219" s="29">
        <v>1042</v>
      </c>
      <c r="E2219" s="30" t="s">
        <v>80</v>
      </c>
      <c r="F2219" s="1" t="s">
        <v>190</v>
      </c>
      <c r="G2219" s="1" t="s">
        <v>197</v>
      </c>
    </row>
    <row r="2220" spans="1:7">
      <c r="A2220" s="1">
        <v>2219</v>
      </c>
      <c r="B2220" s="31" t="s">
        <v>31</v>
      </c>
      <c r="C2220" s="29">
        <v>623887</v>
      </c>
      <c r="D2220" s="29">
        <v>373928</v>
      </c>
      <c r="E2220" s="30" t="s">
        <v>80</v>
      </c>
      <c r="F2220" s="1" t="s">
        <v>190</v>
      </c>
      <c r="G2220" s="1" t="s">
        <v>197</v>
      </c>
    </row>
    <row r="2221" spans="1:7">
      <c r="A2221" s="1">
        <v>2220</v>
      </c>
      <c r="B2221" s="31" t="s">
        <v>27</v>
      </c>
      <c r="C2221" s="29">
        <v>94516</v>
      </c>
      <c r="D2221" s="29">
        <v>61264</v>
      </c>
      <c r="E2221" s="30" t="s">
        <v>80</v>
      </c>
      <c r="F2221" s="1" t="s">
        <v>190</v>
      </c>
      <c r="G2221" s="1" t="s">
        <v>197</v>
      </c>
    </row>
    <row r="2222" spans="1:7">
      <c r="A2222" s="1">
        <v>2221</v>
      </c>
      <c r="B2222" s="31" t="s">
        <v>25</v>
      </c>
      <c r="C2222" s="29">
        <v>261827</v>
      </c>
      <c r="D2222" s="29">
        <v>180825</v>
      </c>
      <c r="E2222" s="30" t="s">
        <v>80</v>
      </c>
      <c r="F2222" s="1" t="s">
        <v>190</v>
      </c>
      <c r="G2222" s="1" t="s">
        <v>197</v>
      </c>
    </row>
    <row r="2223" spans="1:7">
      <c r="A2223" s="1">
        <v>2222</v>
      </c>
      <c r="B2223" s="31" t="s">
        <v>28</v>
      </c>
      <c r="C2223" s="29">
        <v>35145</v>
      </c>
      <c r="D2223" s="29">
        <v>18774</v>
      </c>
      <c r="E2223" s="30" t="s">
        <v>80</v>
      </c>
      <c r="F2223" s="1" t="s">
        <v>190</v>
      </c>
      <c r="G2223" s="1" t="s">
        <v>197</v>
      </c>
    </row>
    <row r="2224" spans="1:7">
      <c r="A2224" s="1">
        <v>2223</v>
      </c>
      <c r="B2224" s="31" t="s">
        <v>24</v>
      </c>
      <c r="C2224" s="29">
        <v>139827</v>
      </c>
      <c r="D2224" s="29">
        <v>86673</v>
      </c>
      <c r="E2224" s="30" t="s">
        <v>80</v>
      </c>
      <c r="F2224" s="1" t="s">
        <v>190</v>
      </c>
      <c r="G2224" s="1" t="s">
        <v>197</v>
      </c>
    </row>
    <row r="2225" spans="1:7">
      <c r="A2225" s="1">
        <v>2224</v>
      </c>
      <c r="B2225" s="31" t="s">
        <v>26</v>
      </c>
      <c r="C2225" s="29">
        <v>278060</v>
      </c>
      <c r="D2225" s="29">
        <v>149984</v>
      </c>
      <c r="E2225" s="30" t="s">
        <v>80</v>
      </c>
      <c r="F2225" s="1" t="s">
        <v>190</v>
      </c>
      <c r="G2225" s="1" t="s">
        <v>197</v>
      </c>
    </row>
    <row r="2226" spans="1:7">
      <c r="A2226" s="1">
        <v>2225</v>
      </c>
      <c r="B2226" s="31" t="s">
        <v>48</v>
      </c>
      <c r="C2226" s="29">
        <v>1415</v>
      </c>
      <c r="D2226" s="29">
        <v>1068</v>
      </c>
      <c r="E2226" s="34" t="s">
        <v>82</v>
      </c>
      <c r="F2226" s="1" t="s">
        <v>190</v>
      </c>
      <c r="G2226" s="1" t="s">
        <v>197</v>
      </c>
    </row>
    <row r="2227" spans="1:7">
      <c r="A2227" s="1">
        <v>2226</v>
      </c>
      <c r="B2227" s="31" t="s">
        <v>19</v>
      </c>
      <c r="C2227" s="29">
        <v>79585</v>
      </c>
      <c r="D2227" s="29">
        <v>52997</v>
      </c>
      <c r="E2227" s="1" t="s">
        <v>82</v>
      </c>
      <c r="F2227" s="1" t="s">
        <v>190</v>
      </c>
      <c r="G2227" s="1" t="s">
        <v>197</v>
      </c>
    </row>
    <row r="2228" spans="1:7">
      <c r="A2228" s="1">
        <v>2227</v>
      </c>
      <c r="B2228" s="31" t="s">
        <v>83</v>
      </c>
      <c r="C2228" s="29">
        <v>6610</v>
      </c>
      <c r="D2228" s="29">
        <v>5505</v>
      </c>
      <c r="E2228" s="1" t="s">
        <v>82</v>
      </c>
      <c r="F2228" s="1" t="s">
        <v>190</v>
      </c>
      <c r="G2228" s="1" t="s">
        <v>197</v>
      </c>
    </row>
    <row r="2229" spans="1:7">
      <c r="A2229" s="1">
        <v>2228</v>
      </c>
      <c r="B2229" s="31" t="s">
        <v>22</v>
      </c>
      <c r="C2229" s="29">
        <v>17345</v>
      </c>
      <c r="D2229" s="29">
        <v>7504</v>
      </c>
      <c r="E2229" s="1" t="s">
        <v>82</v>
      </c>
      <c r="F2229" s="1" t="s">
        <v>190</v>
      </c>
      <c r="G2229" s="1" t="s">
        <v>197</v>
      </c>
    </row>
    <row r="2230" spans="1:7">
      <c r="A2230" s="1">
        <v>2229</v>
      </c>
      <c r="B2230" s="31" t="s">
        <v>84</v>
      </c>
      <c r="C2230" s="29">
        <v>19660</v>
      </c>
      <c r="D2230" s="29">
        <v>15712</v>
      </c>
      <c r="E2230" s="1" t="s">
        <v>82</v>
      </c>
      <c r="F2230" s="1" t="s">
        <v>190</v>
      </c>
      <c r="G2230" s="1" t="s">
        <v>197</v>
      </c>
    </row>
    <row r="2231" spans="1:7">
      <c r="A2231" s="1">
        <v>2230</v>
      </c>
      <c r="B2231" s="31" t="s">
        <v>85</v>
      </c>
      <c r="C2231" s="29">
        <v>16140</v>
      </c>
      <c r="D2231" s="29">
        <v>9682</v>
      </c>
      <c r="E2231" s="1" t="s">
        <v>82</v>
      </c>
      <c r="F2231" s="1" t="s">
        <v>190</v>
      </c>
      <c r="G2231" s="1" t="s">
        <v>197</v>
      </c>
    </row>
    <row r="2232" spans="1:7">
      <c r="A2232" s="1">
        <v>2231</v>
      </c>
      <c r="B2232" s="31" t="s">
        <v>50</v>
      </c>
      <c r="C2232" s="29">
        <v>3020</v>
      </c>
      <c r="D2232" s="29">
        <v>2179</v>
      </c>
      <c r="E2232" s="1" t="s">
        <v>82</v>
      </c>
      <c r="F2232" s="1" t="s">
        <v>190</v>
      </c>
      <c r="G2232" s="1" t="s">
        <v>197</v>
      </c>
    </row>
    <row r="2233" spans="1:7">
      <c r="A2233" s="1">
        <v>2232</v>
      </c>
      <c r="B2233" s="31" t="s">
        <v>21</v>
      </c>
      <c r="C2233" s="29">
        <v>228010</v>
      </c>
      <c r="D2233" s="29">
        <v>143836</v>
      </c>
      <c r="E2233" s="1" t="s">
        <v>82</v>
      </c>
      <c r="F2233" s="1" t="s">
        <v>190</v>
      </c>
      <c r="G2233" s="1" t="s">
        <v>197</v>
      </c>
    </row>
    <row r="2234" spans="1:7">
      <c r="A2234" s="1">
        <v>2233</v>
      </c>
      <c r="B2234" s="31" t="s">
        <v>86</v>
      </c>
      <c r="C2234" s="29">
        <v>113030</v>
      </c>
      <c r="D2234" s="29">
        <v>62569</v>
      </c>
      <c r="E2234" s="1" t="s">
        <v>82</v>
      </c>
      <c r="F2234" s="1" t="s">
        <v>190</v>
      </c>
      <c r="G2234" s="1" t="s">
        <v>197</v>
      </c>
    </row>
    <row r="2235" spans="1:7">
      <c r="A2235" s="1">
        <v>2234</v>
      </c>
      <c r="B2235" s="31" t="s">
        <v>87</v>
      </c>
      <c r="C2235" s="29">
        <v>29260</v>
      </c>
      <c r="D2235" s="29">
        <v>21953</v>
      </c>
      <c r="E2235" s="1" t="s">
        <v>82</v>
      </c>
      <c r="F2235" s="1" t="s">
        <v>190</v>
      </c>
      <c r="G2235" s="1" t="s">
        <v>197</v>
      </c>
    </row>
    <row r="2236" spans="1:7">
      <c r="A2236" s="1">
        <v>2235</v>
      </c>
      <c r="B2236" s="31" t="s">
        <v>51</v>
      </c>
      <c r="C2236" s="29">
        <v>445</v>
      </c>
      <c r="D2236" s="29">
        <v>395</v>
      </c>
      <c r="E2236" s="1" t="s">
        <v>82</v>
      </c>
      <c r="F2236" s="1" t="s">
        <v>190</v>
      </c>
      <c r="G2236" s="1" t="s">
        <v>197</v>
      </c>
    </row>
    <row r="2237" spans="1:7">
      <c r="A2237" s="1">
        <v>2236</v>
      </c>
      <c r="B2237" s="31" t="s">
        <v>23</v>
      </c>
      <c r="C2237" s="29">
        <v>173170</v>
      </c>
      <c r="D2237" s="29">
        <v>124755</v>
      </c>
      <c r="E2237" s="1" t="s">
        <v>82</v>
      </c>
      <c r="F2237" s="1" t="s">
        <v>190</v>
      </c>
      <c r="G2237" s="1" t="s">
        <v>197</v>
      </c>
    </row>
    <row r="2238" spans="1:7">
      <c r="A2238" s="1">
        <v>2237</v>
      </c>
      <c r="B2238" s="31" t="s">
        <v>88</v>
      </c>
      <c r="C2238" s="29">
        <v>67890</v>
      </c>
      <c r="D2238" s="29">
        <v>45818</v>
      </c>
      <c r="E2238" s="1" t="s">
        <v>82</v>
      </c>
      <c r="F2238" s="1" t="s">
        <v>190</v>
      </c>
      <c r="G2238" s="1" t="s">
        <v>197</v>
      </c>
    </row>
    <row r="2239" spans="1:7">
      <c r="A2239" s="1">
        <v>2238</v>
      </c>
      <c r="B2239" s="31" t="s">
        <v>89</v>
      </c>
      <c r="C2239" s="29">
        <v>128390</v>
      </c>
      <c r="D2239" s="29">
        <v>94459</v>
      </c>
      <c r="E2239" s="1" t="s">
        <v>82</v>
      </c>
      <c r="F2239" s="1" t="s">
        <v>190</v>
      </c>
      <c r="G2239" s="1" t="s">
        <v>197</v>
      </c>
    </row>
    <row r="2240" spans="1:7">
      <c r="A2240" s="1">
        <v>2239</v>
      </c>
      <c r="B2240" s="31" t="s">
        <v>90</v>
      </c>
      <c r="C2240" s="29">
        <v>31465</v>
      </c>
      <c r="D2240" s="29">
        <v>19438</v>
      </c>
      <c r="E2240" s="1" t="s">
        <v>82</v>
      </c>
      <c r="F2240" s="1" t="s">
        <v>190</v>
      </c>
      <c r="G2240" s="1" t="s">
        <v>197</v>
      </c>
    </row>
    <row r="2241" spans="1:7">
      <c r="A2241" s="1">
        <v>2240</v>
      </c>
      <c r="B2241" s="31" t="s">
        <v>13</v>
      </c>
      <c r="C2241" s="29">
        <v>3930</v>
      </c>
      <c r="D2241" s="29">
        <v>2118</v>
      </c>
      <c r="E2241" s="1" t="s">
        <v>82</v>
      </c>
      <c r="F2241" s="1" t="s">
        <v>190</v>
      </c>
      <c r="G2241" s="1" t="s">
        <v>197</v>
      </c>
    </row>
    <row r="2242" spans="1:7">
      <c r="A2242" s="1">
        <v>2241</v>
      </c>
      <c r="B2242" s="31" t="s">
        <v>91</v>
      </c>
      <c r="C2242" s="29">
        <v>8980</v>
      </c>
      <c r="D2242" s="29">
        <v>5729</v>
      </c>
      <c r="E2242" s="1" t="s">
        <v>82</v>
      </c>
      <c r="F2242" s="1" t="s">
        <v>190</v>
      </c>
      <c r="G2242" s="1" t="s">
        <v>197</v>
      </c>
    </row>
    <row r="2243" spans="1:7">
      <c r="A2243" s="1">
        <v>2242</v>
      </c>
      <c r="B2243" s="31" t="s">
        <v>92</v>
      </c>
      <c r="C2243" s="29">
        <v>105</v>
      </c>
      <c r="D2243" s="29">
        <v>56</v>
      </c>
      <c r="E2243" s="1" t="s">
        <v>82</v>
      </c>
      <c r="F2243" s="1" t="s">
        <v>190</v>
      </c>
      <c r="G2243" s="1" t="s">
        <v>197</v>
      </c>
    </row>
    <row r="2244" spans="1:7">
      <c r="A2244" s="1">
        <v>2243</v>
      </c>
      <c r="B2244" s="31" t="s">
        <v>93</v>
      </c>
      <c r="C2244" s="29">
        <v>0</v>
      </c>
      <c r="D2244" s="29">
        <v>0</v>
      </c>
      <c r="E2244" s="1" t="s">
        <v>82</v>
      </c>
      <c r="F2244" s="1" t="s">
        <v>190</v>
      </c>
      <c r="G2244" s="1" t="s">
        <v>197</v>
      </c>
    </row>
    <row r="2245" spans="1:7">
      <c r="A2245" s="1">
        <v>2244</v>
      </c>
      <c r="B2245" s="31" t="s">
        <v>94</v>
      </c>
      <c r="C2245" s="29">
        <v>1725</v>
      </c>
      <c r="D2245" s="29">
        <v>1522</v>
      </c>
      <c r="E2245" s="1" t="s">
        <v>82</v>
      </c>
      <c r="F2245" s="1" t="s">
        <v>190</v>
      </c>
      <c r="G2245" s="1" t="s">
        <v>197</v>
      </c>
    </row>
    <row r="2246" spans="1:7">
      <c r="A2246" s="1">
        <v>2245</v>
      </c>
      <c r="B2246" s="31" t="s">
        <v>95</v>
      </c>
      <c r="C2246" s="29">
        <v>28890</v>
      </c>
      <c r="D2246" s="29">
        <v>18031</v>
      </c>
      <c r="E2246" s="1" t="s">
        <v>82</v>
      </c>
      <c r="F2246" s="1" t="s">
        <v>190</v>
      </c>
      <c r="G2246" s="1" t="s">
        <v>197</v>
      </c>
    </row>
    <row r="2247" spans="1:7">
      <c r="A2247" s="1">
        <v>2246</v>
      </c>
      <c r="B2247" s="31" t="s">
        <v>18</v>
      </c>
      <c r="C2247" s="29">
        <v>21180</v>
      </c>
      <c r="D2247" s="29">
        <v>19449</v>
      </c>
      <c r="E2247" s="1" t="s">
        <v>82</v>
      </c>
      <c r="F2247" s="1" t="s">
        <v>190</v>
      </c>
      <c r="G2247" s="1" t="s">
        <v>197</v>
      </c>
    </row>
    <row r="2248" spans="1:7">
      <c r="A2248" s="1">
        <v>2247</v>
      </c>
      <c r="B2248" s="31" t="s">
        <v>96</v>
      </c>
      <c r="C2248" s="29">
        <v>15360</v>
      </c>
      <c r="D2248" s="29">
        <v>10567</v>
      </c>
      <c r="E2248" s="1" t="s">
        <v>82</v>
      </c>
      <c r="F2248" s="1" t="s">
        <v>190</v>
      </c>
      <c r="G2248" s="1" t="s">
        <v>197</v>
      </c>
    </row>
    <row r="2249" spans="1:7">
      <c r="A2249" s="1">
        <v>2248</v>
      </c>
      <c r="B2249" s="31" t="s">
        <v>97</v>
      </c>
      <c r="C2249" s="29">
        <v>3425</v>
      </c>
      <c r="D2249" s="29">
        <v>2395</v>
      </c>
      <c r="E2249" s="1" t="s">
        <v>82</v>
      </c>
      <c r="F2249" s="1" t="s">
        <v>190</v>
      </c>
      <c r="G2249" s="1" t="s">
        <v>197</v>
      </c>
    </row>
    <row r="2250" spans="1:7">
      <c r="A2250" s="1">
        <v>2249</v>
      </c>
      <c r="B2250" s="31" t="s">
        <v>98</v>
      </c>
      <c r="C2250" s="29">
        <v>0</v>
      </c>
      <c r="D2250" s="29">
        <v>0</v>
      </c>
      <c r="E2250" s="1" t="s">
        <v>82</v>
      </c>
      <c r="F2250" s="1" t="s">
        <v>190</v>
      </c>
      <c r="G2250" s="1" t="s">
        <v>197</v>
      </c>
    </row>
    <row r="2251" spans="1:7">
      <c r="A2251" s="1">
        <v>2250</v>
      </c>
      <c r="B2251" s="31" t="s">
        <v>99</v>
      </c>
      <c r="C2251" s="29">
        <v>16010</v>
      </c>
      <c r="D2251" s="29">
        <v>8737</v>
      </c>
      <c r="E2251" s="1" t="s">
        <v>82</v>
      </c>
      <c r="F2251" s="1" t="s">
        <v>190</v>
      </c>
      <c r="G2251" s="1" t="s">
        <v>197</v>
      </c>
    </row>
    <row r="2252" spans="1:7">
      <c r="A2252" s="1">
        <v>2251</v>
      </c>
      <c r="B2252" s="31" t="s">
        <v>45</v>
      </c>
      <c r="C2252" s="29">
        <v>66735</v>
      </c>
      <c r="D2252" s="29">
        <v>42746</v>
      </c>
      <c r="E2252" s="1" t="s">
        <v>82</v>
      </c>
      <c r="F2252" s="1" t="s">
        <v>190</v>
      </c>
      <c r="G2252" s="1" t="s">
        <v>197</v>
      </c>
    </row>
    <row r="2253" spans="1:7">
      <c r="A2253" s="1">
        <v>2252</v>
      </c>
      <c r="B2253" s="31" t="s">
        <v>100</v>
      </c>
      <c r="C2253" s="29">
        <v>96405</v>
      </c>
      <c r="D2253" s="29">
        <v>62435</v>
      </c>
      <c r="E2253" s="1" t="s">
        <v>82</v>
      </c>
      <c r="F2253" s="1" t="s">
        <v>190</v>
      </c>
      <c r="G2253" s="1" t="s">
        <v>197</v>
      </c>
    </row>
    <row r="2254" spans="1:7">
      <c r="A2254" s="1">
        <v>2253</v>
      </c>
      <c r="B2254" s="31" t="s">
        <v>15</v>
      </c>
      <c r="C2254" s="29">
        <v>39195</v>
      </c>
      <c r="D2254" s="29">
        <v>26028</v>
      </c>
      <c r="E2254" s="1" t="s">
        <v>82</v>
      </c>
      <c r="F2254" s="1" t="s">
        <v>190</v>
      </c>
      <c r="G2254" s="1" t="s">
        <v>197</v>
      </c>
    </row>
    <row r="2255" spans="1:7">
      <c r="A2255" s="1">
        <v>2254</v>
      </c>
      <c r="B2255" s="31" t="s">
        <v>101</v>
      </c>
      <c r="C2255" s="29">
        <v>140860</v>
      </c>
      <c r="D2255" s="29">
        <v>108681</v>
      </c>
      <c r="E2255" s="1" t="s">
        <v>82</v>
      </c>
      <c r="F2255" s="1" t="s">
        <v>190</v>
      </c>
      <c r="G2255" s="1" t="s">
        <v>197</v>
      </c>
    </row>
    <row r="2256" spans="1:7">
      <c r="A2256" s="1">
        <v>2255</v>
      </c>
      <c r="B2256" s="31" t="s">
        <v>102</v>
      </c>
      <c r="C2256" s="29">
        <v>237980</v>
      </c>
      <c r="D2256" s="29">
        <v>139288</v>
      </c>
      <c r="E2256" s="1" t="s">
        <v>82</v>
      </c>
      <c r="F2256" s="1" t="s">
        <v>190</v>
      </c>
      <c r="G2256" s="1" t="s">
        <v>197</v>
      </c>
    </row>
    <row r="2257" spans="1:7">
      <c r="A2257" s="1">
        <v>2256</v>
      </c>
      <c r="B2257" s="31" t="s">
        <v>17</v>
      </c>
      <c r="C2257" s="29">
        <v>95085</v>
      </c>
      <c r="D2257" s="29">
        <v>65484</v>
      </c>
      <c r="E2257" s="1" t="s">
        <v>82</v>
      </c>
      <c r="F2257" s="1" t="s">
        <v>190</v>
      </c>
      <c r="G2257" s="1" t="s">
        <v>197</v>
      </c>
    </row>
    <row r="2258" spans="1:7">
      <c r="A2258" s="1">
        <v>2257</v>
      </c>
      <c r="B2258" s="31" t="s">
        <v>52</v>
      </c>
      <c r="C2258" s="29">
        <v>204410</v>
      </c>
      <c r="D2258" s="29">
        <v>119411</v>
      </c>
      <c r="E2258" s="1" t="s">
        <v>82</v>
      </c>
      <c r="F2258" s="1" t="s">
        <v>190</v>
      </c>
      <c r="G2258" s="1" t="s">
        <v>197</v>
      </c>
    </row>
    <row r="2259" spans="1:7">
      <c r="A2259" s="1">
        <v>2258</v>
      </c>
      <c r="B2259" s="31" t="s">
        <v>103</v>
      </c>
      <c r="C2259" s="29">
        <v>98885</v>
      </c>
      <c r="D2259" s="29">
        <v>52451</v>
      </c>
      <c r="E2259" s="1" t="s">
        <v>82</v>
      </c>
      <c r="F2259" s="1" t="s">
        <v>190</v>
      </c>
      <c r="G2259" s="1" t="s">
        <v>197</v>
      </c>
    </row>
    <row r="2260" spans="1:7">
      <c r="A2260" s="1">
        <v>2259</v>
      </c>
      <c r="B2260" s="31" t="s">
        <v>104</v>
      </c>
      <c r="C2260" s="29">
        <v>138260</v>
      </c>
      <c r="D2260" s="29">
        <v>71736</v>
      </c>
      <c r="E2260" s="1" t="s">
        <v>82</v>
      </c>
      <c r="F2260" s="1" t="s">
        <v>190</v>
      </c>
      <c r="G2260" s="1" t="s">
        <v>197</v>
      </c>
    </row>
    <row r="2261" spans="1:7">
      <c r="A2261" s="1">
        <v>2260</v>
      </c>
      <c r="B2261" s="31" t="s">
        <v>105</v>
      </c>
      <c r="C2261" s="29">
        <v>270360</v>
      </c>
      <c r="D2261" s="29">
        <v>164699</v>
      </c>
      <c r="E2261" s="1" t="s">
        <v>82</v>
      </c>
      <c r="F2261" s="1" t="s">
        <v>190</v>
      </c>
      <c r="G2261" s="1" t="s">
        <v>197</v>
      </c>
    </row>
    <row r="2262" spans="1:7">
      <c r="A2262" s="1">
        <v>2261</v>
      </c>
      <c r="B2262" s="31" t="s">
        <v>31</v>
      </c>
      <c r="C2262" s="29">
        <v>401025</v>
      </c>
      <c r="D2262" s="29">
        <v>235915</v>
      </c>
      <c r="E2262" s="1" t="s">
        <v>82</v>
      </c>
      <c r="F2262" s="1" t="s">
        <v>190</v>
      </c>
      <c r="G2262" s="1" t="s">
        <v>197</v>
      </c>
    </row>
    <row r="2263" spans="1:7">
      <c r="A2263" s="1">
        <v>2262</v>
      </c>
      <c r="B2263" s="31" t="s">
        <v>106</v>
      </c>
      <c r="C2263" s="29">
        <v>193220</v>
      </c>
      <c r="D2263" s="29">
        <v>123404</v>
      </c>
      <c r="E2263" s="1" t="s">
        <v>82</v>
      </c>
      <c r="F2263" s="1" t="s">
        <v>190</v>
      </c>
      <c r="G2263" s="1" t="s">
        <v>197</v>
      </c>
    </row>
    <row r="2264" spans="1:7">
      <c r="A2264" s="1">
        <v>2263</v>
      </c>
      <c r="B2264" s="31" t="s">
        <v>32</v>
      </c>
      <c r="C2264" s="29">
        <v>8250</v>
      </c>
      <c r="D2264" s="29">
        <v>5081</v>
      </c>
      <c r="E2264" s="1" t="s">
        <v>82</v>
      </c>
      <c r="F2264" s="1" t="s">
        <v>190</v>
      </c>
      <c r="G2264" s="1" t="s">
        <v>197</v>
      </c>
    </row>
    <row r="2265" spans="1:7">
      <c r="A2265" s="1">
        <v>2264</v>
      </c>
      <c r="B2265" s="31" t="s">
        <v>107</v>
      </c>
      <c r="C2265" s="29">
        <v>0</v>
      </c>
      <c r="D2265" s="29">
        <v>0</v>
      </c>
      <c r="E2265" s="1" t="s">
        <v>82</v>
      </c>
      <c r="F2265" s="1" t="s">
        <v>190</v>
      </c>
      <c r="G2265" s="1" t="s">
        <v>197</v>
      </c>
    </row>
    <row r="2266" spans="1:7">
      <c r="A2266" s="1">
        <v>2265</v>
      </c>
      <c r="B2266" s="31" t="s">
        <v>108</v>
      </c>
      <c r="C2266" s="29">
        <v>2725</v>
      </c>
      <c r="D2266" s="29">
        <v>1798</v>
      </c>
      <c r="E2266" s="1" t="s">
        <v>82</v>
      </c>
      <c r="F2266" s="1" t="s">
        <v>190</v>
      </c>
      <c r="G2266" s="1" t="s">
        <v>197</v>
      </c>
    </row>
    <row r="2267" spans="1:7">
      <c r="A2267" s="1">
        <v>2266</v>
      </c>
      <c r="B2267" s="31" t="s">
        <v>109</v>
      </c>
      <c r="C2267" s="29">
        <v>9280</v>
      </c>
      <c r="D2267" s="29">
        <v>7015</v>
      </c>
      <c r="E2267" s="1" t="s">
        <v>82</v>
      </c>
      <c r="F2267" s="1" t="s">
        <v>190</v>
      </c>
      <c r="G2267" s="1" t="s">
        <v>197</v>
      </c>
    </row>
    <row r="2268" spans="1:7">
      <c r="A2268" s="1">
        <v>2267</v>
      </c>
      <c r="B2268" s="31" t="s">
        <v>29</v>
      </c>
      <c r="C2268" s="29">
        <v>90820</v>
      </c>
      <c r="D2268" s="29">
        <v>58818</v>
      </c>
      <c r="E2268" s="1" t="s">
        <v>82</v>
      </c>
      <c r="F2268" s="1" t="s">
        <v>190</v>
      </c>
      <c r="G2268" s="1" t="s">
        <v>197</v>
      </c>
    </row>
    <row r="2269" spans="1:7">
      <c r="A2269" s="1">
        <v>2268</v>
      </c>
      <c r="B2269" s="31" t="s">
        <v>110</v>
      </c>
      <c r="C2269" s="29">
        <v>194485</v>
      </c>
      <c r="D2269" s="29">
        <v>124865</v>
      </c>
      <c r="E2269" s="1" t="s">
        <v>82</v>
      </c>
      <c r="F2269" s="1" t="s">
        <v>190</v>
      </c>
      <c r="G2269" s="1" t="s">
        <v>197</v>
      </c>
    </row>
    <row r="2270" spans="1:7">
      <c r="A2270" s="1">
        <v>2269</v>
      </c>
      <c r="B2270" s="31" t="s">
        <v>111</v>
      </c>
      <c r="C2270" s="29">
        <v>11480</v>
      </c>
      <c r="D2270" s="29">
        <v>7002</v>
      </c>
      <c r="E2270" s="1" t="s">
        <v>82</v>
      </c>
      <c r="F2270" s="1" t="s">
        <v>190</v>
      </c>
      <c r="G2270" s="1" t="s">
        <v>197</v>
      </c>
    </row>
    <row r="2271" spans="1:7">
      <c r="A2271" s="1">
        <v>2270</v>
      </c>
      <c r="B2271" s="31" t="s">
        <v>112</v>
      </c>
      <c r="C2271" s="29">
        <v>400</v>
      </c>
      <c r="D2271" s="29">
        <v>259</v>
      </c>
      <c r="E2271" s="1" t="s">
        <v>82</v>
      </c>
      <c r="F2271" s="1" t="s">
        <v>190</v>
      </c>
      <c r="G2271" s="1" t="s">
        <v>197</v>
      </c>
    </row>
    <row r="2272" spans="1:7">
      <c r="A2272" s="1">
        <v>2271</v>
      </c>
      <c r="B2272" s="31" t="s">
        <v>113</v>
      </c>
      <c r="C2272" s="29">
        <v>95</v>
      </c>
      <c r="D2272" s="29">
        <v>35</v>
      </c>
      <c r="E2272" s="1" t="s">
        <v>82</v>
      </c>
      <c r="F2272" s="1" t="s">
        <v>190</v>
      </c>
      <c r="G2272" s="1" t="s">
        <v>197</v>
      </c>
    </row>
    <row r="2273" spans="1:7">
      <c r="A2273" s="1">
        <v>2272</v>
      </c>
      <c r="B2273" s="31" t="s">
        <v>114</v>
      </c>
      <c r="C2273" s="29">
        <v>1240</v>
      </c>
      <c r="D2273" s="29">
        <v>797</v>
      </c>
      <c r="E2273" s="1" t="s">
        <v>82</v>
      </c>
      <c r="F2273" s="1" t="s">
        <v>190</v>
      </c>
      <c r="G2273" s="1" t="s">
        <v>197</v>
      </c>
    </row>
    <row r="2274" spans="1:7">
      <c r="A2274" s="1">
        <v>2273</v>
      </c>
      <c r="B2274" s="31" t="s">
        <v>27</v>
      </c>
      <c r="C2274" s="29">
        <v>50440</v>
      </c>
      <c r="D2274" s="29">
        <v>29522</v>
      </c>
      <c r="E2274" s="1" t="s">
        <v>82</v>
      </c>
      <c r="F2274" s="1" t="s">
        <v>190</v>
      </c>
      <c r="G2274" s="1" t="s">
        <v>197</v>
      </c>
    </row>
    <row r="2275" spans="1:7">
      <c r="A2275" s="1">
        <v>2274</v>
      </c>
      <c r="B2275" s="31" t="s">
        <v>115</v>
      </c>
      <c r="C2275" s="29">
        <v>18055</v>
      </c>
      <c r="D2275" s="29">
        <v>13782</v>
      </c>
      <c r="E2275" s="1" t="s">
        <v>82</v>
      </c>
      <c r="F2275" s="1" t="s">
        <v>190</v>
      </c>
      <c r="G2275" s="1" t="s">
        <v>197</v>
      </c>
    </row>
    <row r="2276" spans="1:7">
      <c r="A2276" s="1">
        <v>2275</v>
      </c>
      <c r="B2276" s="31" t="s">
        <v>28</v>
      </c>
      <c r="C2276" s="29">
        <v>3770</v>
      </c>
      <c r="D2276" s="29">
        <v>2088</v>
      </c>
      <c r="E2276" s="1" t="s">
        <v>82</v>
      </c>
      <c r="F2276" s="1" t="s">
        <v>190</v>
      </c>
      <c r="G2276" s="1" t="s">
        <v>197</v>
      </c>
    </row>
    <row r="2277" spans="1:7">
      <c r="A2277" s="1">
        <v>2276</v>
      </c>
      <c r="B2277" s="31" t="s">
        <v>116</v>
      </c>
      <c r="C2277" s="29">
        <v>26795</v>
      </c>
      <c r="D2277" s="29">
        <v>13403</v>
      </c>
      <c r="E2277" s="1" t="s">
        <v>82</v>
      </c>
      <c r="F2277" s="1" t="s">
        <v>190</v>
      </c>
      <c r="G2277" s="1" t="s">
        <v>197</v>
      </c>
    </row>
    <row r="2278" spans="1:7">
      <c r="A2278" s="1">
        <v>2277</v>
      </c>
      <c r="B2278" s="31" t="s">
        <v>24</v>
      </c>
      <c r="C2278" s="29">
        <v>10240</v>
      </c>
      <c r="D2278" s="29">
        <v>5217</v>
      </c>
      <c r="E2278" s="1" t="s">
        <v>82</v>
      </c>
      <c r="F2278" s="1" t="s">
        <v>190</v>
      </c>
      <c r="G2278" s="1" t="s">
        <v>197</v>
      </c>
    </row>
    <row r="2279" spans="1:7">
      <c r="A2279" s="1">
        <v>2278</v>
      </c>
      <c r="B2279" s="31" t="s">
        <v>117</v>
      </c>
      <c r="C2279" s="29">
        <v>62385</v>
      </c>
      <c r="D2279" s="29">
        <v>45735</v>
      </c>
      <c r="E2279" s="1" t="s">
        <v>82</v>
      </c>
      <c r="F2279" s="1" t="s">
        <v>190</v>
      </c>
      <c r="G2279" s="1" t="s">
        <v>197</v>
      </c>
    </row>
    <row r="2280" spans="1:7">
      <c r="A2280" s="1">
        <v>2279</v>
      </c>
      <c r="B2280" s="31" t="s">
        <v>118</v>
      </c>
      <c r="C2280" s="29">
        <v>16300</v>
      </c>
      <c r="D2280" s="29">
        <v>8202</v>
      </c>
      <c r="E2280" s="1" t="s">
        <v>82</v>
      </c>
      <c r="F2280" s="1" t="s">
        <v>190</v>
      </c>
      <c r="G2280" s="1" t="s">
        <v>197</v>
      </c>
    </row>
    <row r="2281" spans="1:7">
      <c r="A2281" s="1">
        <v>2280</v>
      </c>
      <c r="B2281" s="31" t="s">
        <v>119</v>
      </c>
      <c r="C2281" s="29">
        <v>18425</v>
      </c>
      <c r="D2281" s="29">
        <v>10880</v>
      </c>
      <c r="E2281" s="1" t="s">
        <v>82</v>
      </c>
      <c r="F2281" s="1" t="s">
        <v>190</v>
      </c>
      <c r="G2281" s="1" t="s">
        <v>197</v>
      </c>
    </row>
    <row r="2282" spans="1:7">
      <c r="A2282" s="1">
        <v>2281</v>
      </c>
      <c r="B2282" s="31" t="s">
        <v>25</v>
      </c>
      <c r="C2282" s="29">
        <v>109060</v>
      </c>
      <c r="D2282" s="29">
        <v>68636</v>
      </c>
      <c r="E2282" s="1" t="s">
        <v>82</v>
      </c>
      <c r="F2282" s="1" t="s">
        <v>190</v>
      </c>
      <c r="G2282" s="1" t="s">
        <v>197</v>
      </c>
    </row>
    <row r="2283" spans="1:7">
      <c r="A2283" s="1">
        <v>2282</v>
      </c>
      <c r="B2283" s="31" t="s">
        <v>120</v>
      </c>
      <c r="C2283" s="29">
        <v>58015</v>
      </c>
      <c r="D2283" s="29">
        <v>34129</v>
      </c>
      <c r="E2283" s="1" t="s">
        <v>82</v>
      </c>
      <c r="F2283" s="1" t="s">
        <v>190</v>
      </c>
      <c r="G2283" s="1" t="s">
        <v>197</v>
      </c>
    </row>
    <row r="2284" spans="1:7">
      <c r="A2284" s="1">
        <v>2283</v>
      </c>
      <c r="B2284" s="31" t="s">
        <v>121</v>
      </c>
      <c r="C2284" s="29">
        <v>47095</v>
      </c>
      <c r="D2284" s="29">
        <v>22994</v>
      </c>
      <c r="E2284" s="1" t="s">
        <v>82</v>
      </c>
      <c r="F2284" s="1" t="s">
        <v>190</v>
      </c>
      <c r="G2284" s="1" t="s">
        <v>197</v>
      </c>
    </row>
    <row r="2285" spans="1:7">
      <c r="A2285" s="1">
        <v>2284</v>
      </c>
      <c r="B2285" s="31" t="s">
        <v>26</v>
      </c>
      <c r="C2285" s="29">
        <v>21105</v>
      </c>
      <c r="D2285" s="29">
        <v>10722</v>
      </c>
      <c r="E2285" s="1" t="s">
        <v>82</v>
      </c>
      <c r="F2285" s="1" t="s">
        <v>190</v>
      </c>
      <c r="G2285" s="1" t="s">
        <v>197</v>
      </c>
    </row>
    <row r="2286" spans="1:7">
      <c r="A2286" s="1">
        <v>2285</v>
      </c>
      <c r="B2286" s="31" t="s">
        <v>122</v>
      </c>
      <c r="C2286" s="29">
        <v>58715</v>
      </c>
      <c r="D2286" s="29">
        <v>35571</v>
      </c>
      <c r="E2286" s="1" t="s">
        <v>82</v>
      </c>
      <c r="F2286" s="1" t="s">
        <v>190</v>
      </c>
      <c r="G2286" s="1" t="s">
        <v>197</v>
      </c>
    </row>
    <row r="2287" spans="1:7">
      <c r="A2287" s="1">
        <v>2286</v>
      </c>
      <c r="B2287" s="31" t="s">
        <v>123</v>
      </c>
      <c r="C2287" s="29">
        <v>76480</v>
      </c>
      <c r="D2287" s="29">
        <v>45962</v>
      </c>
      <c r="E2287" s="1" t="s">
        <v>82</v>
      </c>
      <c r="F2287" s="1" t="s">
        <v>190</v>
      </c>
      <c r="G2287" s="1" t="s">
        <v>197</v>
      </c>
    </row>
    <row r="2288" spans="1:7">
      <c r="A2288" s="1">
        <v>2287</v>
      </c>
      <c r="B2288" s="31" t="s">
        <v>124</v>
      </c>
      <c r="C2288" s="29">
        <v>26695</v>
      </c>
      <c r="D2288" s="29">
        <v>15385</v>
      </c>
      <c r="E2288" s="1" t="s">
        <v>82</v>
      </c>
      <c r="F2288" s="1" t="s">
        <v>190</v>
      </c>
      <c r="G2288" s="1" t="s">
        <v>197</v>
      </c>
    </row>
    <row r="2289" spans="1:7">
      <c r="A2289" s="1">
        <v>2288</v>
      </c>
      <c r="B2289" s="31" t="s">
        <v>125</v>
      </c>
      <c r="C2289" s="29">
        <v>21950</v>
      </c>
      <c r="D2289" s="29">
        <v>10668</v>
      </c>
      <c r="E2289" s="1" t="s">
        <v>82</v>
      </c>
      <c r="F2289" s="1" t="s">
        <v>190</v>
      </c>
      <c r="G2289" s="1" t="s">
        <v>197</v>
      </c>
    </row>
    <row r="2290" spans="1:7">
      <c r="A2290" s="1">
        <v>2289</v>
      </c>
      <c r="B2290" s="36" t="s">
        <v>48</v>
      </c>
      <c r="C2290" s="37">
        <v>1320</v>
      </c>
      <c r="D2290" s="37">
        <v>1103</v>
      </c>
      <c r="E2290" s="34" t="s">
        <v>126</v>
      </c>
      <c r="F2290" s="1" t="s">
        <v>190</v>
      </c>
      <c r="G2290" s="1" t="s">
        <v>197</v>
      </c>
    </row>
    <row r="2291" spans="1:7">
      <c r="A2291" s="1">
        <v>2290</v>
      </c>
      <c r="B2291" s="36" t="s">
        <v>19</v>
      </c>
      <c r="C2291" s="37">
        <v>85110</v>
      </c>
      <c r="D2291" s="37">
        <v>60870</v>
      </c>
      <c r="E2291" s="1" t="s">
        <v>126</v>
      </c>
      <c r="F2291" s="1" t="s">
        <v>190</v>
      </c>
      <c r="G2291" s="1" t="s">
        <v>197</v>
      </c>
    </row>
    <row r="2292" spans="1:7">
      <c r="A2292" s="1">
        <v>2291</v>
      </c>
      <c r="B2292" s="36" t="s">
        <v>83</v>
      </c>
      <c r="C2292" s="37">
        <v>6975</v>
      </c>
      <c r="D2292" s="37">
        <v>5496</v>
      </c>
      <c r="E2292" s="1" t="s">
        <v>126</v>
      </c>
      <c r="F2292" s="1" t="s">
        <v>190</v>
      </c>
      <c r="G2292" s="1" t="s">
        <v>197</v>
      </c>
    </row>
    <row r="2293" spans="1:7">
      <c r="A2293" s="1">
        <v>2292</v>
      </c>
      <c r="B2293" s="36" t="s">
        <v>22</v>
      </c>
      <c r="C2293" s="37">
        <v>24905</v>
      </c>
      <c r="D2293" s="37">
        <v>9287</v>
      </c>
      <c r="E2293" s="1" t="s">
        <v>126</v>
      </c>
      <c r="F2293" s="1" t="s">
        <v>190</v>
      </c>
      <c r="G2293" s="1" t="s">
        <v>197</v>
      </c>
    </row>
    <row r="2294" spans="1:7">
      <c r="A2294" s="1">
        <v>2293</v>
      </c>
      <c r="B2294" s="36" t="s">
        <v>84</v>
      </c>
      <c r="C2294" s="37">
        <v>7080</v>
      </c>
      <c r="D2294" s="37">
        <v>4012</v>
      </c>
      <c r="E2294" s="1" t="s">
        <v>126</v>
      </c>
      <c r="F2294" s="1" t="s">
        <v>190</v>
      </c>
      <c r="G2294" s="1" t="s">
        <v>197</v>
      </c>
    </row>
    <row r="2295" spans="1:7">
      <c r="A2295" s="1">
        <v>2294</v>
      </c>
      <c r="B2295" s="36" t="s">
        <v>85</v>
      </c>
      <c r="C2295" s="37">
        <v>16950</v>
      </c>
      <c r="D2295" s="37">
        <v>8510</v>
      </c>
      <c r="E2295" s="1" t="s">
        <v>126</v>
      </c>
      <c r="F2295" s="1" t="s">
        <v>190</v>
      </c>
      <c r="G2295" s="1" t="s">
        <v>197</v>
      </c>
    </row>
    <row r="2296" spans="1:7">
      <c r="A2296" s="1">
        <v>2295</v>
      </c>
      <c r="B2296" s="36" t="s">
        <v>50</v>
      </c>
      <c r="C2296" s="37">
        <v>3540</v>
      </c>
      <c r="D2296" s="37">
        <v>2993</v>
      </c>
      <c r="E2296" s="1" t="s">
        <v>126</v>
      </c>
      <c r="F2296" s="1" t="s">
        <v>190</v>
      </c>
      <c r="G2296" s="1" t="s">
        <v>197</v>
      </c>
    </row>
    <row r="2297" spans="1:7">
      <c r="A2297" s="1">
        <v>2296</v>
      </c>
      <c r="B2297" s="36" t="s">
        <v>21</v>
      </c>
      <c r="C2297" s="37">
        <v>185460</v>
      </c>
      <c r="D2297" s="37">
        <v>69435</v>
      </c>
      <c r="E2297" s="1" t="s">
        <v>126</v>
      </c>
      <c r="F2297" s="1" t="s">
        <v>190</v>
      </c>
      <c r="G2297" s="1" t="s">
        <v>197</v>
      </c>
    </row>
    <row r="2298" spans="1:7">
      <c r="A2298" s="1">
        <v>2297</v>
      </c>
      <c r="B2298" s="36" t="s">
        <v>86</v>
      </c>
      <c r="C2298" s="37">
        <v>104630</v>
      </c>
      <c r="D2298" s="37">
        <v>55850</v>
      </c>
      <c r="E2298" s="1" t="s">
        <v>126</v>
      </c>
      <c r="F2298" s="1" t="s">
        <v>190</v>
      </c>
      <c r="G2298" s="1" t="s">
        <v>197</v>
      </c>
    </row>
    <row r="2299" spans="1:7">
      <c r="A2299" s="1">
        <v>2298</v>
      </c>
      <c r="B2299" s="36" t="s">
        <v>87</v>
      </c>
      <c r="C2299" s="37">
        <v>19850</v>
      </c>
      <c r="D2299" s="37">
        <v>9929</v>
      </c>
      <c r="E2299" s="1" t="s">
        <v>126</v>
      </c>
      <c r="F2299" s="1" t="s">
        <v>190</v>
      </c>
      <c r="G2299" s="1" t="s">
        <v>197</v>
      </c>
    </row>
    <row r="2300" spans="1:7">
      <c r="A2300" s="1">
        <v>2299</v>
      </c>
      <c r="B2300" s="36" t="s">
        <v>51</v>
      </c>
      <c r="C2300" s="37">
        <v>460</v>
      </c>
      <c r="D2300" s="37">
        <v>337</v>
      </c>
      <c r="E2300" s="1" t="s">
        <v>126</v>
      </c>
      <c r="F2300" s="1" t="s">
        <v>190</v>
      </c>
      <c r="G2300" s="1" t="s">
        <v>197</v>
      </c>
    </row>
    <row r="2301" spans="1:7">
      <c r="A2301" s="1">
        <v>2300</v>
      </c>
      <c r="B2301" s="36" t="s">
        <v>23</v>
      </c>
      <c r="C2301" s="37">
        <v>126750</v>
      </c>
      <c r="D2301" s="37">
        <v>82560</v>
      </c>
      <c r="E2301" s="1" t="s">
        <v>126</v>
      </c>
      <c r="F2301" s="1" t="s">
        <v>190</v>
      </c>
      <c r="G2301" s="1" t="s">
        <v>197</v>
      </c>
    </row>
    <row r="2302" spans="1:7">
      <c r="A2302" s="1">
        <v>2301</v>
      </c>
      <c r="B2302" s="36" t="s">
        <v>88</v>
      </c>
      <c r="C2302" s="37">
        <v>37485</v>
      </c>
      <c r="D2302" s="37">
        <v>27593</v>
      </c>
      <c r="E2302" s="1" t="s">
        <v>126</v>
      </c>
      <c r="F2302" s="1" t="s">
        <v>190</v>
      </c>
      <c r="G2302" s="1" t="s">
        <v>197</v>
      </c>
    </row>
    <row r="2303" spans="1:7">
      <c r="A2303" s="1">
        <v>2302</v>
      </c>
      <c r="B2303" s="36" t="s">
        <v>89</v>
      </c>
      <c r="C2303" s="37">
        <v>55585</v>
      </c>
      <c r="D2303" s="37">
        <v>35625</v>
      </c>
      <c r="E2303" s="1" t="s">
        <v>126</v>
      </c>
      <c r="F2303" s="1" t="s">
        <v>190</v>
      </c>
      <c r="G2303" s="1" t="s">
        <v>197</v>
      </c>
    </row>
    <row r="2304" spans="1:7">
      <c r="A2304" s="1">
        <v>2303</v>
      </c>
      <c r="B2304" s="36" t="s">
        <v>90</v>
      </c>
      <c r="C2304" s="37">
        <v>40050</v>
      </c>
      <c r="D2304" s="37">
        <v>22454</v>
      </c>
      <c r="E2304" s="1" t="s">
        <v>126</v>
      </c>
      <c r="F2304" s="1" t="s">
        <v>190</v>
      </c>
      <c r="G2304" s="1" t="s">
        <v>197</v>
      </c>
    </row>
    <row r="2305" spans="1:7">
      <c r="A2305" s="1">
        <v>2304</v>
      </c>
      <c r="B2305" s="36" t="s">
        <v>13</v>
      </c>
      <c r="C2305" s="37">
        <v>2370</v>
      </c>
      <c r="D2305" s="37">
        <v>1270</v>
      </c>
      <c r="E2305" s="1" t="s">
        <v>126</v>
      </c>
      <c r="F2305" s="1" t="s">
        <v>190</v>
      </c>
      <c r="G2305" s="1" t="s">
        <v>197</v>
      </c>
    </row>
    <row r="2306" spans="1:7">
      <c r="A2306" s="1">
        <v>2305</v>
      </c>
      <c r="B2306" s="36" t="s">
        <v>91</v>
      </c>
      <c r="C2306" s="37">
        <v>8780</v>
      </c>
      <c r="D2306" s="37">
        <v>5984</v>
      </c>
      <c r="E2306" s="1" t="s">
        <v>126</v>
      </c>
      <c r="F2306" s="1" t="s">
        <v>190</v>
      </c>
      <c r="G2306" s="1" t="s">
        <v>197</v>
      </c>
    </row>
    <row r="2307" spans="1:7">
      <c r="A2307" s="1">
        <v>2306</v>
      </c>
      <c r="B2307" s="36" t="s">
        <v>92</v>
      </c>
      <c r="C2307" s="37">
        <v>6550</v>
      </c>
      <c r="D2307" s="37">
        <v>2103</v>
      </c>
      <c r="E2307" s="1" t="s">
        <v>126</v>
      </c>
      <c r="F2307" s="1" t="s">
        <v>190</v>
      </c>
      <c r="G2307" s="1" t="s">
        <v>197</v>
      </c>
    </row>
    <row r="2308" spans="1:7">
      <c r="A2308" s="1">
        <v>2307</v>
      </c>
      <c r="B2308" s="36" t="s">
        <v>93</v>
      </c>
      <c r="C2308" s="37">
        <v>0</v>
      </c>
      <c r="D2308" s="37">
        <v>0</v>
      </c>
      <c r="E2308" s="1" t="s">
        <v>126</v>
      </c>
      <c r="F2308" s="1" t="s">
        <v>190</v>
      </c>
      <c r="G2308" s="1" t="s">
        <v>197</v>
      </c>
    </row>
    <row r="2309" spans="1:7">
      <c r="A2309" s="1">
        <v>2308</v>
      </c>
      <c r="B2309" s="36" t="s">
        <v>94</v>
      </c>
      <c r="C2309" s="37">
        <v>1505</v>
      </c>
      <c r="D2309" s="37">
        <v>1134</v>
      </c>
      <c r="E2309" s="1" t="s">
        <v>126</v>
      </c>
      <c r="F2309" s="1" t="s">
        <v>190</v>
      </c>
      <c r="G2309" s="1" t="s">
        <v>197</v>
      </c>
    </row>
    <row r="2310" spans="1:7">
      <c r="A2310" s="1">
        <v>2309</v>
      </c>
      <c r="B2310" s="36" t="s">
        <v>95</v>
      </c>
      <c r="C2310" s="37">
        <v>22120</v>
      </c>
      <c r="D2310" s="37">
        <v>12947</v>
      </c>
      <c r="E2310" s="1" t="s">
        <v>126</v>
      </c>
      <c r="F2310" s="1" t="s">
        <v>190</v>
      </c>
      <c r="G2310" s="1" t="s">
        <v>197</v>
      </c>
    </row>
    <row r="2311" spans="1:7">
      <c r="A2311" s="1">
        <v>2310</v>
      </c>
      <c r="B2311" s="36" t="s">
        <v>18</v>
      </c>
      <c r="C2311" s="37">
        <v>4980</v>
      </c>
      <c r="D2311" s="37">
        <v>3536</v>
      </c>
      <c r="E2311" s="1" t="s">
        <v>126</v>
      </c>
      <c r="F2311" s="1" t="s">
        <v>190</v>
      </c>
      <c r="G2311" s="1" t="s">
        <v>197</v>
      </c>
    </row>
    <row r="2312" spans="1:7">
      <c r="A2312" s="1">
        <v>2311</v>
      </c>
      <c r="B2312" s="36" t="s">
        <v>96</v>
      </c>
      <c r="C2312" s="37">
        <v>3100</v>
      </c>
      <c r="D2312" s="37">
        <v>1560</v>
      </c>
      <c r="E2312" s="1" t="s">
        <v>126</v>
      </c>
      <c r="F2312" s="1" t="s">
        <v>190</v>
      </c>
      <c r="G2312" s="1" t="s">
        <v>197</v>
      </c>
    </row>
    <row r="2313" spans="1:7">
      <c r="A2313" s="1">
        <v>2312</v>
      </c>
      <c r="B2313" s="36" t="s">
        <v>97</v>
      </c>
      <c r="C2313" s="37">
        <v>2800</v>
      </c>
      <c r="D2313" s="37">
        <v>1574</v>
      </c>
      <c r="E2313" s="1" t="s">
        <v>126</v>
      </c>
      <c r="F2313" s="1" t="s">
        <v>190</v>
      </c>
      <c r="G2313" s="1" t="s">
        <v>197</v>
      </c>
    </row>
    <row r="2314" spans="1:7">
      <c r="A2314" s="1">
        <v>2313</v>
      </c>
      <c r="B2314" s="36" t="s">
        <v>98</v>
      </c>
      <c r="C2314" s="37">
        <v>100</v>
      </c>
      <c r="D2314" s="37">
        <v>57</v>
      </c>
      <c r="E2314" s="1" t="s">
        <v>126</v>
      </c>
      <c r="F2314" s="1" t="s">
        <v>190</v>
      </c>
      <c r="G2314" s="1" t="s">
        <v>197</v>
      </c>
    </row>
    <row r="2315" spans="1:7">
      <c r="A2315" s="1">
        <v>2314</v>
      </c>
      <c r="B2315" s="36" t="s">
        <v>99</v>
      </c>
      <c r="C2315" s="37">
        <v>975</v>
      </c>
      <c r="D2315" s="37">
        <v>423</v>
      </c>
      <c r="E2315" s="1" t="s">
        <v>126</v>
      </c>
      <c r="F2315" s="1" t="s">
        <v>190</v>
      </c>
      <c r="G2315" s="1" t="s">
        <v>197</v>
      </c>
    </row>
    <row r="2316" spans="1:7">
      <c r="A2316" s="1">
        <v>2315</v>
      </c>
      <c r="B2316" s="36" t="s">
        <v>45</v>
      </c>
      <c r="C2316" s="37">
        <v>80710</v>
      </c>
      <c r="D2316" s="37">
        <v>39044</v>
      </c>
      <c r="E2316" s="1" t="s">
        <v>126</v>
      </c>
      <c r="F2316" s="1" t="s">
        <v>190</v>
      </c>
      <c r="G2316" s="1" t="s">
        <v>197</v>
      </c>
    </row>
    <row r="2317" spans="1:7">
      <c r="A2317" s="1">
        <v>2316</v>
      </c>
      <c r="B2317" s="36" t="s">
        <v>100</v>
      </c>
      <c r="C2317" s="37">
        <v>84385</v>
      </c>
      <c r="D2317" s="37">
        <v>35783</v>
      </c>
      <c r="E2317" s="1" t="s">
        <v>126</v>
      </c>
      <c r="F2317" s="1" t="s">
        <v>190</v>
      </c>
      <c r="G2317" s="1" t="s">
        <v>197</v>
      </c>
    </row>
    <row r="2318" spans="1:7">
      <c r="A2318" s="1">
        <v>2317</v>
      </c>
      <c r="B2318" s="36" t="s">
        <v>15</v>
      </c>
      <c r="C2318" s="37">
        <v>35220</v>
      </c>
      <c r="D2318" s="37">
        <v>18432</v>
      </c>
      <c r="E2318" s="1" t="s">
        <v>126</v>
      </c>
      <c r="F2318" s="1" t="s">
        <v>190</v>
      </c>
      <c r="G2318" s="1" t="s">
        <v>197</v>
      </c>
    </row>
    <row r="2319" spans="1:7">
      <c r="A2319" s="1">
        <v>2318</v>
      </c>
      <c r="B2319" s="36" t="s">
        <v>101</v>
      </c>
      <c r="C2319" s="37">
        <v>78750</v>
      </c>
      <c r="D2319" s="37">
        <v>53588</v>
      </c>
      <c r="E2319" s="1" t="s">
        <v>126</v>
      </c>
      <c r="F2319" s="1" t="s">
        <v>190</v>
      </c>
      <c r="G2319" s="1" t="s">
        <v>197</v>
      </c>
    </row>
    <row r="2320" spans="1:7">
      <c r="A2320" s="1">
        <v>2319</v>
      </c>
      <c r="B2320" s="36" t="s">
        <v>102</v>
      </c>
      <c r="C2320" s="37">
        <v>196050</v>
      </c>
      <c r="D2320" s="37">
        <v>119577</v>
      </c>
      <c r="E2320" s="1" t="s">
        <v>126</v>
      </c>
      <c r="F2320" s="1" t="s">
        <v>190</v>
      </c>
      <c r="G2320" s="1" t="s">
        <v>197</v>
      </c>
    </row>
    <row r="2321" spans="1:7">
      <c r="A2321" s="1">
        <v>2320</v>
      </c>
      <c r="B2321" s="36" t="s">
        <v>17</v>
      </c>
      <c r="C2321" s="37">
        <v>73355</v>
      </c>
      <c r="D2321" s="37">
        <v>38361</v>
      </c>
      <c r="E2321" s="1" t="s">
        <v>126</v>
      </c>
      <c r="F2321" s="1" t="s">
        <v>190</v>
      </c>
      <c r="G2321" s="1" t="s">
        <v>197</v>
      </c>
    </row>
    <row r="2322" spans="1:7">
      <c r="A2322" s="1">
        <v>2321</v>
      </c>
      <c r="B2322" s="36" t="s">
        <v>52</v>
      </c>
      <c r="C2322" s="37">
        <v>204990</v>
      </c>
      <c r="D2322" s="37">
        <v>84169</v>
      </c>
      <c r="E2322" s="1" t="s">
        <v>126</v>
      </c>
      <c r="F2322" s="1" t="s">
        <v>190</v>
      </c>
      <c r="G2322" s="1" t="s">
        <v>197</v>
      </c>
    </row>
    <row r="2323" spans="1:7">
      <c r="A2323" s="1">
        <v>2322</v>
      </c>
      <c r="B2323" s="36" t="s">
        <v>103</v>
      </c>
      <c r="C2323" s="37">
        <v>96150</v>
      </c>
      <c r="D2323" s="37">
        <v>48560</v>
      </c>
      <c r="E2323" s="1" t="s">
        <v>126</v>
      </c>
      <c r="F2323" s="1" t="s">
        <v>190</v>
      </c>
      <c r="G2323" s="1" t="s">
        <v>197</v>
      </c>
    </row>
    <row r="2324" spans="1:7">
      <c r="A2324" s="1">
        <v>2323</v>
      </c>
      <c r="B2324" s="36" t="s">
        <v>104</v>
      </c>
      <c r="C2324" s="37">
        <v>145265</v>
      </c>
      <c r="D2324" s="37">
        <v>67346</v>
      </c>
      <c r="E2324" s="1" t="s">
        <v>126</v>
      </c>
      <c r="F2324" s="1" t="s">
        <v>190</v>
      </c>
      <c r="G2324" s="1" t="s">
        <v>197</v>
      </c>
    </row>
    <row r="2325" spans="1:7">
      <c r="A2325" s="1">
        <v>2324</v>
      </c>
      <c r="B2325" s="36" t="s">
        <v>105</v>
      </c>
      <c r="C2325" s="37">
        <v>276120</v>
      </c>
      <c r="D2325" s="37">
        <v>136566</v>
      </c>
      <c r="E2325" s="1" t="s">
        <v>126</v>
      </c>
      <c r="F2325" s="1" t="s">
        <v>190</v>
      </c>
      <c r="G2325" s="1" t="s">
        <v>197</v>
      </c>
    </row>
    <row r="2326" spans="1:7">
      <c r="A2326" s="1">
        <v>2325</v>
      </c>
      <c r="B2326" s="36" t="s">
        <v>32</v>
      </c>
      <c r="C2326" s="37">
        <v>8730</v>
      </c>
      <c r="D2326" s="37">
        <v>5295</v>
      </c>
      <c r="E2326" s="1" t="s">
        <v>126</v>
      </c>
      <c r="F2326" s="1" t="s">
        <v>190</v>
      </c>
      <c r="G2326" s="1" t="s">
        <v>197</v>
      </c>
    </row>
    <row r="2327" spans="1:7">
      <c r="A2327" s="1">
        <v>2326</v>
      </c>
      <c r="B2327" s="36" t="s">
        <v>107</v>
      </c>
      <c r="C2327" s="37">
        <v>0</v>
      </c>
      <c r="D2327" s="37">
        <v>0</v>
      </c>
      <c r="E2327" s="1" t="s">
        <v>126</v>
      </c>
      <c r="F2327" s="1" t="s">
        <v>190</v>
      </c>
      <c r="G2327" s="1" t="s">
        <v>197</v>
      </c>
    </row>
    <row r="2328" spans="1:7">
      <c r="A2328" s="1">
        <v>2327</v>
      </c>
      <c r="B2328" s="36" t="s">
        <v>108</v>
      </c>
      <c r="C2328" s="37">
        <v>2800</v>
      </c>
      <c r="D2328" s="37">
        <v>1576</v>
      </c>
      <c r="E2328" s="1" t="s">
        <v>126</v>
      </c>
      <c r="F2328" s="1" t="s">
        <v>190</v>
      </c>
      <c r="G2328" s="1" t="s">
        <v>197</v>
      </c>
    </row>
    <row r="2329" spans="1:7">
      <c r="A2329" s="1">
        <v>2328</v>
      </c>
      <c r="B2329" s="36" t="s">
        <v>109</v>
      </c>
      <c r="C2329" s="37">
        <v>11500</v>
      </c>
      <c r="D2329" s="37">
        <v>5950</v>
      </c>
      <c r="E2329" s="1" t="s">
        <v>126</v>
      </c>
      <c r="F2329" s="1" t="s">
        <v>190</v>
      </c>
      <c r="G2329" s="1" t="s">
        <v>197</v>
      </c>
    </row>
    <row r="2330" spans="1:7">
      <c r="A2330" s="1">
        <v>2329</v>
      </c>
      <c r="B2330" s="36" t="s">
        <v>29</v>
      </c>
      <c r="C2330" s="37">
        <v>83650</v>
      </c>
      <c r="D2330" s="37">
        <v>48054</v>
      </c>
      <c r="E2330" s="1" t="s">
        <v>126</v>
      </c>
      <c r="F2330" s="1" t="s">
        <v>190</v>
      </c>
      <c r="G2330" s="1" t="s">
        <v>197</v>
      </c>
    </row>
    <row r="2331" spans="1:7">
      <c r="A2331" s="1">
        <v>2330</v>
      </c>
      <c r="B2331" s="36" t="s">
        <v>110</v>
      </c>
      <c r="C2331" s="37">
        <v>186405</v>
      </c>
      <c r="D2331" s="37">
        <v>82035</v>
      </c>
      <c r="E2331" s="1" t="s">
        <v>126</v>
      </c>
      <c r="F2331" s="1" t="s">
        <v>190</v>
      </c>
      <c r="G2331" s="1" t="s">
        <v>197</v>
      </c>
    </row>
    <row r="2332" spans="1:7">
      <c r="A2332" s="1">
        <v>2331</v>
      </c>
      <c r="B2332" s="36" t="s">
        <v>111</v>
      </c>
      <c r="C2332" s="37">
        <v>8480</v>
      </c>
      <c r="D2332" s="37">
        <v>4507</v>
      </c>
      <c r="E2332" s="1" t="s">
        <v>126</v>
      </c>
      <c r="F2332" s="1" t="s">
        <v>190</v>
      </c>
      <c r="G2332" s="1" t="s">
        <v>197</v>
      </c>
    </row>
    <row r="2333" spans="1:7">
      <c r="A2333" s="1">
        <v>2332</v>
      </c>
      <c r="B2333" s="36" t="s">
        <v>112</v>
      </c>
      <c r="C2333" s="37">
        <v>250</v>
      </c>
      <c r="D2333" s="37">
        <v>149</v>
      </c>
      <c r="E2333" s="1" t="s">
        <v>126</v>
      </c>
      <c r="F2333" s="1" t="s">
        <v>190</v>
      </c>
      <c r="G2333" s="1" t="s">
        <v>197</v>
      </c>
    </row>
    <row r="2334" spans="1:7">
      <c r="A2334" s="1">
        <v>2333</v>
      </c>
      <c r="B2334" s="36" t="s">
        <v>113</v>
      </c>
      <c r="C2334" s="37">
        <v>510</v>
      </c>
      <c r="D2334" s="37">
        <v>204</v>
      </c>
      <c r="E2334" s="1" t="s">
        <v>126</v>
      </c>
      <c r="F2334" s="1" t="s">
        <v>190</v>
      </c>
      <c r="G2334" s="1" t="s">
        <v>197</v>
      </c>
    </row>
    <row r="2335" spans="1:7">
      <c r="A2335" s="1">
        <v>2334</v>
      </c>
      <c r="B2335" s="36" t="s">
        <v>114</v>
      </c>
      <c r="C2335" s="37">
        <v>1650</v>
      </c>
      <c r="D2335" s="37">
        <v>1112</v>
      </c>
      <c r="E2335" s="1" t="s">
        <v>126</v>
      </c>
      <c r="F2335" s="1" t="s">
        <v>190</v>
      </c>
      <c r="G2335" s="1" t="s">
        <v>197</v>
      </c>
    </row>
    <row r="2336" spans="1:7">
      <c r="A2336" s="1">
        <v>2335</v>
      </c>
      <c r="B2336" s="36" t="s">
        <v>31</v>
      </c>
      <c r="C2336" s="37">
        <v>404680</v>
      </c>
      <c r="D2336" s="37">
        <v>162688</v>
      </c>
      <c r="E2336" s="1" t="s">
        <v>126</v>
      </c>
      <c r="F2336" s="1" t="s">
        <v>190</v>
      </c>
      <c r="G2336" s="1" t="s">
        <v>197</v>
      </c>
    </row>
    <row r="2337" spans="1:7">
      <c r="A2337" s="1">
        <v>2336</v>
      </c>
      <c r="B2337" s="36" t="s">
        <v>106</v>
      </c>
      <c r="C2337" s="37">
        <v>178640</v>
      </c>
      <c r="D2337" s="37">
        <v>65748</v>
      </c>
      <c r="E2337" s="1" t="s">
        <v>126</v>
      </c>
      <c r="F2337" s="1" t="s">
        <v>190</v>
      </c>
      <c r="G2337" s="1" t="s">
        <v>197</v>
      </c>
    </row>
    <row r="2338" spans="1:7">
      <c r="A2338" s="1">
        <v>2337</v>
      </c>
      <c r="B2338" s="36" t="s">
        <v>27</v>
      </c>
      <c r="C2338" s="37">
        <v>40995</v>
      </c>
      <c r="D2338" s="37">
        <v>24958</v>
      </c>
      <c r="E2338" s="1" t="s">
        <v>126</v>
      </c>
      <c r="F2338" s="1" t="s">
        <v>190</v>
      </c>
      <c r="G2338" s="1" t="s">
        <v>197</v>
      </c>
    </row>
    <row r="2339" spans="1:7">
      <c r="A2339" s="1">
        <v>2338</v>
      </c>
      <c r="B2339" s="36" t="s">
        <v>115</v>
      </c>
      <c r="C2339" s="37">
        <v>16375</v>
      </c>
      <c r="D2339" s="37">
        <v>11179</v>
      </c>
      <c r="E2339" s="1" t="s">
        <v>126</v>
      </c>
      <c r="F2339" s="1" t="s">
        <v>190</v>
      </c>
      <c r="G2339" s="1" t="s">
        <v>197</v>
      </c>
    </row>
    <row r="2340" spans="1:7">
      <c r="A2340" s="1">
        <v>2339</v>
      </c>
      <c r="B2340" s="36" t="s">
        <v>25</v>
      </c>
      <c r="C2340" s="37">
        <v>48690</v>
      </c>
      <c r="D2340" s="37">
        <v>30806</v>
      </c>
      <c r="E2340" s="1" t="s">
        <v>126</v>
      </c>
      <c r="F2340" s="1" t="s">
        <v>190</v>
      </c>
      <c r="G2340" s="1" t="s">
        <v>197</v>
      </c>
    </row>
    <row r="2341" spans="1:7">
      <c r="A2341" s="1">
        <v>2340</v>
      </c>
      <c r="B2341" s="36" t="s">
        <v>120</v>
      </c>
      <c r="C2341" s="37">
        <v>16160</v>
      </c>
      <c r="D2341" s="37">
        <v>12366</v>
      </c>
      <c r="E2341" s="1" t="s">
        <v>126</v>
      </c>
      <c r="F2341" s="1" t="s">
        <v>190</v>
      </c>
      <c r="G2341" s="1" t="s">
        <v>197</v>
      </c>
    </row>
    <row r="2342" spans="1:7">
      <c r="A2342" s="1">
        <v>2341</v>
      </c>
      <c r="B2342" s="36" t="s">
        <v>121</v>
      </c>
      <c r="C2342" s="37">
        <v>37965</v>
      </c>
      <c r="D2342" s="37">
        <v>16609</v>
      </c>
      <c r="E2342" s="1" t="s">
        <v>126</v>
      </c>
      <c r="F2342" s="1" t="s">
        <v>190</v>
      </c>
      <c r="G2342" s="1" t="s">
        <v>197</v>
      </c>
    </row>
    <row r="2343" spans="1:7">
      <c r="A2343" s="1">
        <v>2342</v>
      </c>
      <c r="B2343" s="36" t="s">
        <v>28</v>
      </c>
      <c r="C2343" s="37">
        <v>2260</v>
      </c>
      <c r="D2343" s="37">
        <v>1135</v>
      </c>
      <c r="E2343" s="1" t="s">
        <v>126</v>
      </c>
      <c r="F2343" s="1" t="s">
        <v>190</v>
      </c>
      <c r="G2343" s="1" t="s">
        <v>197</v>
      </c>
    </row>
    <row r="2344" spans="1:7">
      <c r="A2344" s="1">
        <v>2343</v>
      </c>
      <c r="B2344" s="36" t="s">
        <v>116</v>
      </c>
      <c r="C2344" s="37">
        <v>26110</v>
      </c>
      <c r="D2344" s="37">
        <v>12894</v>
      </c>
      <c r="E2344" s="1" t="s">
        <v>126</v>
      </c>
      <c r="F2344" s="1" t="s">
        <v>190</v>
      </c>
      <c r="G2344" s="1" t="s">
        <v>197</v>
      </c>
    </row>
    <row r="2345" spans="1:7">
      <c r="A2345" s="1">
        <v>2344</v>
      </c>
      <c r="B2345" s="36" t="s">
        <v>24</v>
      </c>
      <c r="C2345" s="37">
        <v>8580</v>
      </c>
      <c r="D2345" s="37">
        <v>4695</v>
      </c>
      <c r="E2345" s="1" t="s">
        <v>126</v>
      </c>
      <c r="F2345" s="1" t="s">
        <v>190</v>
      </c>
      <c r="G2345" s="1" t="s">
        <v>197</v>
      </c>
    </row>
    <row r="2346" spans="1:7">
      <c r="A2346" s="1">
        <v>2345</v>
      </c>
      <c r="B2346" s="36" t="s">
        <v>117</v>
      </c>
      <c r="C2346" s="37">
        <v>42950</v>
      </c>
      <c r="D2346" s="37">
        <v>31359</v>
      </c>
      <c r="E2346" s="1" t="s">
        <v>126</v>
      </c>
      <c r="F2346" s="1" t="s">
        <v>190</v>
      </c>
      <c r="G2346" s="1" t="s">
        <v>197</v>
      </c>
    </row>
    <row r="2347" spans="1:7">
      <c r="A2347" s="1">
        <v>2346</v>
      </c>
      <c r="B2347" s="36" t="s">
        <v>118</v>
      </c>
      <c r="C2347" s="37">
        <v>4780</v>
      </c>
      <c r="D2347" s="37">
        <v>3529</v>
      </c>
      <c r="E2347" s="1" t="s">
        <v>126</v>
      </c>
      <c r="F2347" s="1" t="s">
        <v>190</v>
      </c>
      <c r="G2347" s="1" t="s">
        <v>197</v>
      </c>
    </row>
    <row r="2348" spans="1:7">
      <c r="A2348" s="1">
        <v>2347</v>
      </c>
      <c r="B2348" s="36" t="s">
        <v>119</v>
      </c>
      <c r="C2348" s="37">
        <v>10660</v>
      </c>
      <c r="D2348" s="37">
        <v>5985</v>
      </c>
      <c r="E2348" s="1" t="s">
        <v>126</v>
      </c>
      <c r="F2348" s="1" t="s">
        <v>190</v>
      </c>
      <c r="G2348" s="1" t="s">
        <v>197</v>
      </c>
    </row>
    <row r="2349" spans="1:7">
      <c r="A2349" s="1">
        <v>2348</v>
      </c>
      <c r="B2349" s="36" t="s">
        <v>26</v>
      </c>
      <c r="C2349" s="37">
        <v>13335</v>
      </c>
      <c r="D2349" s="37">
        <v>5744</v>
      </c>
      <c r="E2349" s="1" t="s">
        <v>126</v>
      </c>
      <c r="F2349" s="1" t="s">
        <v>190</v>
      </c>
      <c r="G2349" s="1" t="s">
        <v>197</v>
      </c>
    </row>
    <row r="2350" spans="1:7">
      <c r="A2350" s="1">
        <v>2349</v>
      </c>
      <c r="B2350" s="36" t="s">
        <v>122</v>
      </c>
      <c r="C2350" s="37">
        <v>29490</v>
      </c>
      <c r="D2350" s="37">
        <v>15356</v>
      </c>
      <c r="E2350" s="1" t="s">
        <v>126</v>
      </c>
      <c r="F2350" s="1" t="s">
        <v>190</v>
      </c>
      <c r="G2350" s="1" t="s">
        <v>197</v>
      </c>
    </row>
    <row r="2351" spans="1:7">
      <c r="A2351" s="1">
        <v>2350</v>
      </c>
      <c r="B2351" s="36" t="s">
        <v>123</v>
      </c>
      <c r="C2351" s="37">
        <v>52175</v>
      </c>
      <c r="D2351" s="37">
        <v>25416</v>
      </c>
      <c r="E2351" s="1" t="s">
        <v>126</v>
      </c>
      <c r="F2351" s="1" t="s">
        <v>190</v>
      </c>
      <c r="G2351" s="1" t="s">
        <v>197</v>
      </c>
    </row>
    <row r="2352" spans="1:7">
      <c r="A2352" s="1">
        <v>2351</v>
      </c>
      <c r="B2352" s="36" t="s">
        <v>124</v>
      </c>
      <c r="C2352" s="37">
        <v>19990</v>
      </c>
      <c r="D2352" s="37">
        <v>9044</v>
      </c>
      <c r="E2352" s="1" t="s">
        <v>126</v>
      </c>
      <c r="F2352" s="1" t="s">
        <v>190</v>
      </c>
      <c r="G2352" s="1" t="s">
        <v>197</v>
      </c>
    </row>
    <row r="2353" spans="1:7">
      <c r="A2353" s="1">
        <v>2352</v>
      </c>
      <c r="B2353" s="36" t="s">
        <v>125</v>
      </c>
      <c r="C2353" s="37">
        <v>10080</v>
      </c>
      <c r="D2353" s="37">
        <v>3774</v>
      </c>
      <c r="E2353" s="1" t="s">
        <v>126</v>
      </c>
      <c r="F2353" s="1" t="s">
        <v>190</v>
      </c>
      <c r="G2353" s="1" t="s">
        <v>197</v>
      </c>
    </row>
    <row r="2354" spans="1:7">
      <c r="A2354" s="1">
        <v>2353</v>
      </c>
      <c r="B2354" s="36" t="s">
        <v>48</v>
      </c>
      <c r="C2354" s="37">
        <v>1295</v>
      </c>
      <c r="D2354" s="37">
        <v>1248</v>
      </c>
      <c r="E2354" s="38" t="s">
        <v>127</v>
      </c>
      <c r="F2354" s="1" t="s">
        <v>190</v>
      </c>
      <c r="G2354" s="1" t="s">
        <v>197</v>
      </c>
    </row>
    <row r="2355" spans="1:7">
      <c r="A2355" s="1">
        <v>2354</v>
      </c>
      <c r="B2355" s="36" t="s">
        <v>19</v>
      </c>
      <c r="C2355" s="37">
        <v>97115</v>
      </c>
      <c r="D2355" s="37">
        <v>60103</v>
      </c>
      <c r="E2355" s="39" t="s">
        <v>127</v>
      </c>
      <c r="F2355" s="1" t="s">
        <v>190</v>
      </c>
      <c r="G2355" s="1" t="s">
        <v>197</v>
      </c>
    </row>
    <row r="2356" spans="1:7">
      <c r="A2356" s="1">
        <v>2355</v>
      </c>
      <c r="B2356" s="36" t="s">
        <v>83</v>
      </c>
      <c r="C2356" s="37">
        <v>7170</v>
      </c>
      <c r="D2356" s="37">
        <v>5658</v>
      </c>
      <c r="E2356" s="39" t="s">
        <v>127</v>
      </c>
      <c r="F2356" s="1" t="s">
        <v>190</v>
      </c>
      <c r="G2356" s="1" t="s">
        <v>197</v>
      </c>
    </row>
    <row r="2357" spans="1:7">
      <c r="A2357" s="1">
        <v>2356</v>
      </c>
      <c r="B2357" s="36" t="s">
        <v>22</v>
      </c>
      <c r="C2357" s="37">
        <v>25220</v>
      </c>
      <c r="D2357" s="37">
        <v>16616</v>
      </c>
      <c r="E2357" s="39" t="s">
        <v>127</v>
      </c>
      <c r="F2357" s="1" t="s">
        <v>190</v>
      </c>
      <c r="G2357" s="1" t="s">
        <v>197</v>
      </c>
    </row>
    <row r="2358" spans="1:7">
      <c r="A2358" s="1">
        <v>2357</v>
      </c>
      <c r="B2358" s="36" t="s">
        <v>84</v>
      </c>
      <c r="C2358" s="37">
        <v>4180</v>
      </c>
      <c r="D2358" s="37">
        <v>2670</v>
      </c>
      <c r="E2358" s="39" t="s">
        <v>127</v>
      </c>
      <c r="F2358" s="1" t="s">
        <v>190</v>
      </c>
      <c r="G2358" s="1" t="s">
        <v>197</v>
      </c>
    </row>
    <row r="2359" spans="1:7">
      <c r="A2359" s="1">
        <v>2358</v>
      </c>
      <c r="B2359" s="36" t="s">
        <v>85</v>
      </c>
      <c r="C2359" s="37">
        <v>27090</v>
      </c>
      <c r="D2359" s="37">
        <v>17049</v>
      </c>
      <c r="E2359" s="39" t="s">
        <v>127</v>
      </c>
      <c r="F2359" s="1" t="s">
        <v>190</v>
      </c>
      <c r="G2359" s="1" t="s">
        <v>197</v>
      </c>
    </row>
    <row r="2360" spans="1:7">
      <c r="A2360" s="1">
        <v>2359</v>
      </c>
      <c r="B2360" s="36" t="s">
        <v>50</v>
      </c>
      <c r="C2360" s="37">
        <v>3270</v>
      </c>
      <c r="D2360" s="37">
        <v>2704</v>
      </c>
      <c r="E2360" s="39" t="s">
        <v>127</v>
      </c>
      <c r="F2360" s="1" t="s">
        <v>190</v>
      </c>
      <c r="G2360" s="1" t="s">
        <v>197</v>
      </c>
    </row>
    <row r="2361" spans="1:7">
      <c r="A2361" s="1">
        <v>2360</v>
      </c>
      <c r="B2361" s="36" t="s">
        <v>21</v>
      </c>
      <c r="C2361" s="37">
        <v>216890</v>
      </c>
      <c r="D2361" s="37">
        <v>130749</v>
      </c>
      <c r="E2361" s="39" t="s">
        <v>127</v>
      </c>
      <c r="F2361" s="1" t="s">
        <v>190</v>
      </c>
      <c r="G2361" s="1" t="s">
        <v>197</v>
      </c>
    </row>
    <row r="2362" spans="1:7">
      <c r="A2362" s="1">
        <v>2361</v>
      </c>
      <c r="B2362" s="36" t="s">
        <v>86</v>
      </c>
      <c r="C2362" s="37">
        <v>103040</v>
      </c>
      <c r="D2362" s="37">
        <v>61501</v>
      </c>
      <c r="E2362" s="39" t="s">
        <v>127</v>
      </c>
      <c r="F2362" s="1" t="s">
        <v>190</v>
      </c>
      <c r="G2362" s="1" t="s">
        <v>197</v>
      </c>
    </row>
    <row r="2363" spans="1:7">
      <c r="A2363" s="1">
        <v>2362</v>
      </c>
      <c r="B2363" s="36" t="s">
        <v>87</v>
      </c>
      <c r="C2363" s="37">
        <v>21900</v>
      </c>
      <c r="D2363" s="37">
        <v>11289</v>
      </c>
      <c r="E2363" s="39" t="s">
        <v>127</v>
      </c>
      <c r="F2363" s="1" t="s">
        <v>190</v>
      </c>
      <c r="G2363" s="1" t="s">
        <v>197</v>
      </c>
    </row>
    <row r="2364" spans="1:7">
      <c r="A2364" s="1">
        <v>2363</v>
      </c>
      <c r="B2364" s="36" t="s">
        <v>51</v>
      </c>
      <c r="C2364" s="40">
        <v>750</v>
      </c>
      <c r="D2364" s="40">
        <v>601</v>
      </c>
      <c r="E2364" s="39" t="s">
        <v>127</v>
      </c>
      <c r="F2364" s="1" t="s">
        <v>190</v>
      </c>
      <c r="G2364" s="1" t="s">
        <v>197</v>
      </c>
    </row>
    <row r="2365" spans="1:7">
      <c r="A2365" s="1">
        <v>2364</v>
      </c>
      <c r="B2365" s="36" t="s">
        <v>23</v>
      </c>
      <c r="C2365" s="37">
        <v>184305</v>
      </c>
      <c r="D2365" s="37">
        <v>134841</v>
      </c>
      <c r="E2365" s="39" t="s">
        <v>127</v>
      </c>
      <c r="F2365" s="1" t="s">
        <v>190</v>
      </c>
      <c r="G2365" s="1" t="s">
        <v>197</v>
      </c>
    </row>
    <row r="2366" spans="1:7">
      <c r="A2366" s="1">
        <v>2365</v>
      </c>
      <c r="B2366" s="36" t="s">
        <v>88</v>
      </c>
      <c r="C2366" s="37">
        <v>37525</v>
      </c>
      <c r="D2366" s="37">
        <v>25997</v>
      </c>
      <c r="E2366" s="39" t="s">
        <v>127</v>
      </c>
      <c r="F2366" s="1" t="s">
        <v>190</v>
      </c>
      <c r="G2366" s="1" t="s">
        <v>197</v>
      </c>
    </row>
    <row r="2367" spans="1:7">
      <c r="A2367" s="1">
        <v>2366</v>
      </c>
      <c r="B2367" s="36" t="s">
        <v>89</v>
      </c>
      <c r="C2367" s="37">
        <v>62570</v>
      </c>
      <c r="D2367" s="37">
        <v>40172</v>
      </c>
      <c r="E2367" s="39" t="s">
        <v>127</v>
      </c>
      <c r="F2367" s="1" t="s">
        <v>190</v>
      </c>
      <c r="G2367" s="1" t="s">
        <v>197</v>
      </c>
    </row>
    <row r="2368" spans="1:7">
      <c r="A2368" s="1">
        <v>2367</v>
      </c>
      <c r="B2368" s="36" t="s">
        <v>90</v>
      </c>
      <c r="C2368" s="37">
        <v>46605</v>
      </c>
      <c r="D2368" s="37">
        <v>32218</v>
      </c>
      <c r="E2368" s="39" t="s">
        <v>127</v>
      </c>
      <c r="F2368" s="1" t="s">
        <v>190</v>
      </c>
      <c r="G2368" s="1" t="s">
        <v>197</v>
      </c>
    </row>
    <row r="2369" spans="1:7">
      <c r="A2369" s="1">
        <v>2368</v>
      </c>
      <c r="B2369" s="36" t="s">
        <v>13</v>
      </c>
      <c r="C2369" s="37">
        <v>2090</v>
      </c>
      <c r="D2369" s="37">
        <v>1134</v>
      </c>
      <c r="E2369" s="39" t="s">
        <v>127</v>
      </c>
      <c r="F2369" s="1" t="s">
        <v>190</v>
      </c>
      <c r="G2369" s="1" t="s">
        <v>197</v>
      </c>
    </row>
    <row r="2370" spans="1:7">
      <c r="A2370" s="1">
        <v>2369</v>
      </c>
      <c r="B2370" s="36" t="s">
        <v>91</v>
      </c>
      <c r="C2370" s="37">
        <v>8550</v>
      </c>
      <c r="D2370" s="37">
        <v>6128</v>
      </c>
      <c r="E2370" s="39" t="s">
        <v>127</v>
      </c>
      <c r="F2370" s="1" t="s">
        <v>190</v>
      </c>
      <c r="G2370" s="1" t="s">
        <v>197</v>
      </c>
    </row>
    <row r="2371" spans="1:7">
      <c r="A2371" s="1">
        <v>2370</v>
      </c>
      <c r="B2371" s="36" t="s">
        <v>92</v>
      </c>
      <c r="C2371" s="37">
        <v>4620</v>
      </c>
      <c r="D2371" s="37">
        <v>2714</v>
      </c>
      <c r="E2371" s="39" t="s">
        <v>127</v>
      </c>
      <c r="F2371" s="1" t="s">
        <v>190</v>
      </c>
      <c r="G2371" s="1" t="s">
        <v>197</v>
      </c>
    </row>
    <row r="2372" spans="1:7">
      <c r="A2372" s="1">
        <v>2371</v>
      </c>
      <c r="B2372" s="36" t="s">
        <v>93</v>
      </c>
      <c r="C2372" s="37">
        <v>0</v>
      </c>
      <c r="D2372" s="37">
        <v>0</v>
      </c>
      <c r="E2372" s="39" t="s">
        <v>127</v>
      </c>
      <c r="F2372" s="1" t="s">
        <v>190</v>
      </c>
      <c r="G2372" s="1" t="s">
        <v>197</v>
      </c>
    </row>
    <row r="2373" spans="1:7">
      <c r="A2373" s="1">
        <v>2372</v>
      </c>
      <c r="B2373" s="36" t="s">
        <v>94</v>
      </c>
      <c r="C2373" s="37">
        <v>1430</v>
      </c>
      <c r="D2373" s="37">
        <v>829</v>
      </c>
      <c r="E2373" s="39" t="s">
        <v>127</v>
      </c>
      <c r="F2373" s="1" t="s">
        <v>190</v>
      </c>
      <c r="G2373" s="1" t="s">
        <v>197</v>
      </c>
    </row>
    <row r="2374" spans="1:7">
      <c r="A2374" s="1">
        <v>2373</v>
      </c>
      <c r="B2374" s="36" t="s">
        <v>95</v>
      </c>
      <c r="C2374" s="37">
        <v>19980</v>
      </c>
      <c r="D2374" s="37">
        <v>11053</v>
      </c>
      <c r="E2374" s="39" t="s">
        <v>127</v>
      </c>
      <c r="F2374" s="1" t="s">
        <v>190</v>
      </c>
      <c r="G2374" s="1" t="s">
        <v>197</v>
      </c>
    </row>
    <row r="2375" spans="1:7">
      <c r="A2375" s="1">
        <v>2374</v>
      </c>
      <c r="B2375" s="36" t="s">
        <v>18</v>
      </c>
      <c r="C2375" s="37">
        <v>1780</v>
      </c>
      <c r="D2375" s="37">
        <v>1215</v>
      </c>
      <c r="E2375" s="39" t="s">
        <v>127</v>
      </c>
      <c r="F2375" s="1" t="s">
        <v>190</v>
      </c>
      <c r="G2375" s="1" t="s">
        <v>197</v>
      </c>
    </row>
    <row r="2376" spans="1:7">
      <c r="A2376" s="1">
        <v>2375</v>
      </c>
      <c r="B2376" s="36" t="s">
        <v>96</v>
      </c>
      <c r="C2376" s="37">
        <v>4520</v>
      </c>
      <c r="D2376" s="37">
        <v>2286</v>
      </c>
      <c r="E2376" s="39" t="s">
        <v>127</v>
      </c>
      <c r="F2376" s="1" t="s">
        <v>190</v>
      </c>
      <c r="G2376" s="1" t="s">
        <v>197</v>
      </c>
    </row>
    <row r="2377" spans="1:7">
      <c r="A2377" s="1">
        <v>2376</v>
      </c>
      <c r="B2377" s="36" t="s">
        <v>97</v>
      </c>
      <c r="C2377" s="37">
        <v>6480</v>
      </c>
      <c r="D2377" s="37">
        <v>4061</v>
      </c>
      <c r="E2377" s="39" t="s">
        <v>127</v>
      </c>
      <c r="F2377" s="1" t="s">
        <v>190</v>
      </c>
      <c r="G2377" s="1" t="s">
        <v>197</v>
      </c>
    </row>
    <row r="2378" spans="1:7">
      <c r="A2378" s="1">
        <v>2377</v>
      </c>
      <c r="B2378" s="36" t="s">
        <v>98</v>
      </c>
      <c r="C2378" s="37">
        <v>540</v>
      </c>
      <c r="D2378" s="37">
        <v>357</v>
      </c>
      <c r="E2378" s="39" t="s">
        <v>127</v>
      </c>
      <c r="F2378" s="1" t="s">
        <v>190</v>
      </c>
      <c r="G2378" s="1" t="s">
        <v>197</v>
      </c>
    </row>
    <row r="2379" spans="1:7">
      <c r="A2379" s="1">
        <v>2378</v>
      </c>
      <c r="B2379" s="36" t="s">
        <v>99</v>
      </c>
      <c r="C2379" s="37">
        <v>5175</v>
      </c>
      <c r="D2379" s="37">
        <v>2635</v>
      </c>
      <c r="E2379" s="39" t="s">
        <v>127</v>
      </c>
      <c r="F2379" s="1" t="s">
        <v>190</v>
      </c>
      <c r="G2379" s="1" t="s">
        <v>197</v>
      </c>
    </row>
    <row r="2380" spans="1:7">
      <c r="A2380" s="1">
        <v>2379</v>
      </c>
      <c r="B2380" s="36" t="s">
        <v>45</v>
      </c>
      <c r="C2380" s="37">
        <v>78220</v>
      </c>
      <c r="D2380" s="37">
        <v>49431</v>
      </c>
      <c r="E2380" s="39" t="s">
        <v>127</v>
      </c>
      <c r="F2380" s="1" t="s">
        <v>190</v>
      </c>
      <c r="G2380" s="1" t="s">
        <v>197</v>
      </c>
    </row>
    <row r="2381" spans="1:7">
      <c r="A2381" s="1">
        <v>2380</v>
      </c>
      <c r="B2381" s="36" t="s">
        <v>100</v>
      </c>
      <c r="C2381" s="37">
        <v>90865</v>
      </c>
      <c r="D2381" s="37">
        <v>47213</v>
      </c>
      <c r="E2381" s="39" t="s">
        <v>127</v>
      </c>
      <c r="F2381" s="1" t="s">
        <v>190</v>
      </c>
      <c r="G2381" s="1" t="s">
        <v>197</v>
      </c>
    </row>
    <row r="2382" spans="1:7">
      <c r="A2382" s="1">
        <v>2381</v>
      </c>
      <c r="B2382" s="36" t="s">
        <v>15</v>
      </c>
      <c r="C2382" s="37">
        <v>37470</v>
      </c>
      <c r="D2382" s="37">
        <v>19973</v>
      </c>
      <c r="E2382" s="39" t="s">
        <v>127</v>
      </c>
      <c r="F2382" s="1" t="s">
        <v>190</v>
      </c>
      <c r="G2382" s="1" t="s">
        <v>197</v>
      </c>
    </row>
    <row r="2383" spans="1:7">
      <c r="A2383" s="1">
        <v>2382</v>
      </c>
      <c r="B2383" s="36" t="s">
        <v>101</v>
      </c>
      <c r="C2383" s="37">
        <v>91860</v>
      </c>
      <c r="D2383" s="37">
        <v>63023</v>
      </c>
      <c r="E2383" s="39" t="s">
        <v>127</v>
      </c>
      <c r="F2383" s="1" t="s">
        <v>190</v>
      </c>
      <c r="G2383" s="1" t="s">
        <v>197</v>
      </c>
    </row>
    <row r="2384" spans="1:7">
      <c r="A2384" s="1">
        <v>2383</v>
      </c>
      <c r="B2384" s="36" t="s">
        <v>102</v>
      </c>
      <c r="C2384" s="37">
        <v>201615</v>
      </c>
      <c r="D2384" s="37">
        <v>120788</v>
      </c>
      <c r="E2384" s="39" t="s">
        <v>127</v>
      </c>
      <c r="F2384" s="1" t="s">
        <v>190</v>
      </c>
      <c r="G2384" s="1" t="s">
        <v>197</v>
      </c>
    </row>
    <row r="2385" spans="1:7">
      <c r="A2385" s="1">
        <v>2384</v>
      </c>
      <c r="B2385" s="36" t="s">
        <v>17</v>
      </c>
      <c r="C2385" s="37">
        <v>79975</v>
      </c>
      <c r="D2385" s="37">
        <v>49167</v>
      </c>
      <c r="E2385" s="39" t="s">
        <v>127</v>
      </c>
      <c r="F2385" s="1" t="s">
        <v>190</v>
      </c>
      <c r="G2385" s="1" t="s">
        <v>197</v>
      </c>
    </row>
    <row r="2386" spans="1:7">
      <c r="A2386" s="1">
        <v>2385</v>
      </c>
      <c r="B2386" s="36" t="s">
        <v>52</v>
      </c>
      <c r="C2386" s="37">
        <v>203130</v>
      </c>
      <c r="D2386" s="37">
        <v>148613</v>
      </c>
      <c r="E2386" s="39" t="s">
        <v>127</v>
      </c>
      <c r="F2386" s="1" t="s">
        <v>190</v>
      </c>
      <c r="G2386" s="1" t="s">
        <v>197</v>
      </c>
    </row>
    <row r="2387" spans="1:7">
      <c r="A2387" s="1">
        <v>2386</v>
      </c>
      <c r="B2387" s="36" t="s">
        <v>103</v>
      </c>
      <c r="C2387" s="37">
        <v>95075</v>
      </c>
      <c r="D2387" s="37">
        <v>57847</v>
      </c>
      <c r="E2387" s="39" t="s">
        <v>127</v>
      </c>
      <c r="F2387" s="1" t="s">
        <v>190</v>
      </c>
      <c r="G2387" s="1" t="s">
        <v>197</v>
      </c>
    </row>
    <row r="2388" spans="1:7">
      <c r="A2388" s="1">
        <v>2387</v>
      </c>
      <c r="B2388" s="36" t="s">
        <v>104</v>
      </c>
      <c r="C2388" s="37">
        <v>138630</v>
      </c>
      <c r="D2388" s="37">
        <v>84761</v>
      </c>
      <c r="E2388" s="39" t="s">
        <v>127</v>
      </c>
      <c r="F2388" s="1" t="s">
        <v>190</v>
      </c>
      <c r="G2388" s="1" t="s">
        <v>197</v>
      </c>
    </row>
    <row r="2389" spans="1:7">
      <c r="A2389" s="1">
        <v>2388</v>
      </c>
      <c r="B2389" s="36" t="s">
        <v>105</v>
      </c>
      <c r="C2389" s="37">
        <v>273500</v>
      </c>
      <c r="D2389" s="37">
        <v>160282</v>
      </c>
      <c r="E2389" s="39" t="s">
        <v>127</v>
      </c>
      <c r="F2389" s="1" t="s">
        <v>190</v>
      </c>
      <c r="G2389" s="1" t="s">
        <v>197</v>
      </c>
    </row>
    <row r="2390" spans="1:7">
      <c r="A2390" s="1">
        <v>2389</v>
      </c>
      <c r="B2390" s="36" t="s">
        <v>32</v>
      </c>
      <c r="C2390" s="37">
        <v>9950</v>
      </c>
      <c r="D2390" s="37">
        <v>5772</v>
      </c>
      <c r="E2390" s="39" t="s">
        <v>127</v>
      </c>
      <c r="F2390" s="1" t="s">
        <v>190</v>
      </c>
      <c r="G2390" s="1" t="s">
        <v>197</v>
      </c>
    </row>
    <row r="2391" spans="1:7">
      <c r="A2391" s="1">
        <v>2390</v>
      </c>
      <c r="B2391" s="36" t="s">
        <v>107</v>
      </c>
      <c r="C2391" s="37">
        <v>330</v>
      </c>
      <c r="D2391" s="37">
        <v>211</v>
      </c>
      <c r="E2391" s="39" t="s">
        <v>127</v>
      </c>
      <c r="F2391" s="1" t="s">
        <v>190</v>
      </c>
      <c r="G2391" s="1" t="s">
        <v>197</v>
      </c>
    </row>
    <row r="2392" spans="1:7">
      <c r="A2392" s="1">
        <v>2391</v>
      </c>
      <c r="B2392" s="36" t="s">
        <v>108</v>
      </c>
      <c r="C2392" s="37">
        <v>680</v>
      </c>
      <c r="D2392" s="37">
        <v>481</v>
      </c>
      <c r="E2392" s="39" t="s">
        <v>127</v>
      </c>
      <c r="F2392" s="1" t="s">
        <v>190</v>
      </c>
      <c r="G2392" s="1" t="s">
        <v>197</v>
      </c>
    </row>
    <row r="2393" spans="1:7">
      <c r="A2393" s="1">
        <v>2392</v>
      </c>
      <c r="B2393" s="36" t="s">
        <v>109</v>
      </c>
      <c r="C2393" s="37">
        <v>11530</v>
      </c>
      <c r="D2393" s="37">
        <v>7876</v>
      </c>
      <c r="E2393" s="39" t="s">
        <v>127</v>
      </c>
      <c r="F2393" s="1" t="s">
        <v>190</v>
      </c>
      <c r="G2393" s="1" t="s">
        <v>197</v>
      </c>
    </row>
    <row r="2394" spans="1:7">
      <c r="A2394" s="1">
        <v>2393</v>
      </c>
      <c r="B2394" s="36" t="s">
        <v>29</v>
      </c>
      <c r="C2394" s="37">
        <v>82525</v>
      </c>
      <c r="D2394" s="37">
        <v>51936</v>
      </c>
      <c r="E2394" s="39" t="s">
        <v>127</v>
      </c>
      <c r="F2394" s="1" t="s">
        <v>190</v>
      </c>
      <c r="G2394" s="1" t="s">
        <v>197</v>
      </c>
    </row>
    <row r="2395" spans="1:7">
      <c r="A2395" s="1">
        <v>2394</v>
      </c>
      <c r="B2395" s="36" t="s">
        <v>110</v>
      </c>
      <c r="C2395" s="37">
        <v>178685</v>
      </c>
      <c r="D2395" s="37">
        <v>103316</v>
      </c>
      <c r="E2395" s="39" t="s">
        <v>127</v>
      </c>
      <c r="F2395" s="1" t="s">
        <v>190</v>
      </c>
      <c r="G2395" s="1" t="s">
        <v>197</v>
      </c>
    </row>
    <row r="2396" spans="1:7">
      <c r="A2396" s="1">
        <v>2395</v>
      </c>
      <c r="B2396" s="36" t="s">
        <v>111</v>
      </c>
      <c r="C2396" s="37">
        <v>6125</v>
      </c>
      <c r="D2396" s="37">
        <v>3718</v>
      </c>
      <c r="E2396" s="39" t="s">
        <v>127</v>
      </c>
      <c r="F2396" s="1" t="s">
        <v>190</v>
      </c>
      <c r="G2396" s="1" t="s">
        <v>197</v>
      </c>
    </row>
    <row r="2397" spans="1:7">
      <c r="A2397" s="1">
        <v>2396</v>
      </c>
      <c r="B2397" s="36" t="s">
        <v>112</v>
      </c>
      <c r="C2397" s="37">
        <v>460</v>
      </c>
      <c r="D2397" s="37">
        <v>258</v>
      </c>
      <c r="E2397" s="39" t="s">
        <v>127</v>
      </c>
      <c r="F2397" s="1" t="s">
        <v>190</v>
      </c>
      <c r="G2397" s="1" t="s">
        <v>197</v>
      </c>
    </row>
    <row r="2398" spans="1:7">
      <c r="A2398" s="1">
        <v>2397</v>
      </c>
      <c r="B2398" s="36" t="s">
        <v>113</v>
      </c>
      <c r="C2398" s="37">
        <v>250</v>
      </c>
      <c r="D2398" s="37">
        <v>101</v>
      </c>
      <c r="E2398" s="39" t="s">
        <v>127</v>
      </c>
      <c r="F2398" s="1" t="s">
        <v>190</v>
      </c>
      <c r="G2398" s="1" t="s">
        <v>197</v>
      </c>
    </row>
    <row r="2399" spans="1:7">
      <c r="A2399" s="1">
        <v>2398</v>
      </c>
      <c r="B2399" s="36" t="s">
        <v>114</v>
      </c>
      <c r="C2399" s="37">
        <v>795</v>
      </c>
      <c r="D2399" s="37">
        <v>427</v>
      </c>
      <c r="E2399" s="39" t="s">
        <v>127</v>
      </c>
      <c r="F2399" s="1" t="s">
        <v>190</v>
      </c>
      <c r="G2399" s="1" t="s">
        <v>197</v>
      </c>
    </row>
    <row r="2400" spans="1:7">
      <c r="A2400" s="1">
        <v>2399</v>
      </c>
      <c r="B2400" s="36" t="s">
        <v>31</v>
      </c>
      <c r="C2400" s="37">
        <v>414080</v>
      </c>
      <c r="D2400" s="37">
        <v>210209</v>
      </c>
      <c r="E2400" s="39" t="s">
        <v>127</v>
      </c>
      <c r="F2400" s="1" t="s">
        <v>190</v>
      </c>
      <c r="G2400" s="1" t="s">
        <v>197</v>
      </c>
    </row>
    <row r="2401" spans="1:7">
      <c r="A2401" s="1">
        <v>2400</v>
      </c>
      <c r="B2401" s="36" t="s">
        <v>106</v>
      </c>
      <c r="C2401" s="37">
        <v>181440</v>
      </c>
      <c r="D2401" s="37">
        <v>96917</v>
      </c>
      <c r="E2401" s="39" t="s">
        <v>127</v>
      </c>
      <c r="F2401" s="1" t="s">
        <v>190</v>
      </c>
      <c r="G2401" s="1" t="s">
        <v>197</v>
      </c>
    </row>
    <row r="2402" spans="1:7">
      <c r="A2402" s="1">
        <v>2401</v>
      </c>
      <c r="B2402" s="36" t="s">
        <v>27</v>
      </c>
      <c r="C2402" s="37">
        <v>35070</v>
      </c>
      <c r="D2402" s="37">
        <v>21246</v>
      </c>
      <c r="E2402" s="39" t="s">
        <v>127</v>
      </c>
      <c r="F2402" s="1" t="s">
        <v>190</v>
      </c>
      <c r="G2402" s="1" t="s">
        <v>197</v>
      </c>
    </row>
    <row r="2403" spans="1:7">
      <c r="A2403" s="1">
        <v>2402</v>
      </c>
      <c r="B2403" s="36" t="s">
        <v>115</v>
      </c>
      <c r="C2403" s="37">
        <v>14620</v>
      </c>
      <c r="D2403" s="37">
        <v>9768</v>
      </c>
      <c r="E2403" s="39" t="s">
        <v>127</v>
      </c>
      <c r="F2403" s="1" t="s">
        <v>190</v>
      </c>
      <c r="G2403" s="1" t="s">
        <v>197</v>
      </c>
    </row>
    <row r="2404" spans="1:7">
      <c r="A2404" s="1">
        <v>2403</v>
      </c>
      <c r="B2404" s="36" t="s">
        <v>25</v>
      </c>
      <c r="C2404" s="37">
        <v>55130</v>
      </c>
      <c r="D2404" s="37">
        <v>32658</v>
      </c>
      <c r="E2404" s="39" t="s">
        <v>127</v>
      </c>
      <c r="F2404" s="1" t="s">
        <v>190</v>
      </c>
      <c r="G2404" s="1" t="s">
        <v>197</v>
      </c>
    </row>
    <row r="2405" spans="1:7">
      <c r="A2405" s="1">
        <v>2404</v>
      </c>
      <c r="B2405" s="36" t="s">
        <v>120</v>
      </c>
      <c r="C2405" s="37">
        <v>13425</v>
      </c>
      <c r="D2405" s="37">
        <v>9862</v>
      </c>
      <c r="E2405" s="39" t="s">
        <v>127</v>
      </c>
      <c r="F2405" s="1" t="s">
        <v>190</v>
      </c>
      <c r="G2405" s="1" t="s">
        <v>197</v>
      </c>
    </row>
    <row r="2406" spans="1:7">
      <c r="A2406" s="1">
        <v>2405</v>
      </c>
      <c r="B2406" s="36" t="s">
        <v>121</v>
      </c>
      <c r="C2406" s="37">
        <v>25450</v>
      </c>
      <c r="D2406" s="37">
        <v>13927</v>
      </c>
      <c r="E2406" s="39" t="s">
        <v>127</v>
      </c>
      <c r="F2406" s="1" t="s">
        <v>190</v>
      </c>
      <c r="G2406" s="1" t="s">
        <v>197</v>
      </c>
    </row>
    <row r="2407" spans="1:7">
      <c r="A2407" s="1">
        <v>2406</v>
      </c>
      <c r="B2407" s="36" t="s">
        <v>28</v>
      </c>
      <c r="C2407" s="37">
        <v>1450</v>
      </c>
      <c r="D2407" s="37">
        <v>868</v>
      </c>
      <c r="E2407" s="39" t="s">
        <v>127</v>
      </c>
      <c r="F2407" s="1" t="s">
        <v>190</v>
      </c>
      <c r="G2407" s="1" t="s">
        <v>197</v>
      </c>
    </row>
    <row r="2408" spans="1:7">
      <c r="A2408" s="1">
        <v>2407</v>
      </c>
      <c r="B2408" s="36" t="s">
        <v>116</v>
      </c>
      <c r="C2408" s="37">
        <v>31500</v>
      </c>
      <c r="D2408" s="37">
        <v>21059</v>
      </c>
      <c r="E2408" s="39" t="s">
        <v>127</v>
      </c>
      <c r="F2408" s="1" t="s">
        <v>190</v>
      </c>
      <c r="G2408" s="1" t="s">
        <v>197</v>
      </c>
    </row>
    <row r="2409" spans="1:7">
      <c r="A2409" s="1">
        <v>2408</v>
      </c>
      <c r="B2409" s="36" t="s">
        <v>24</v>
      </c>
      <c r="C2409" s="37">
        <v>8770</v>
      </c>
      <c r="D2409" s="37">
        <v>4910</v>
      </c>
      <c r="E2409" s="39" t="s">
        <v>127</v>
      </c>
      <c r="F2409" s="1" t="s">
        <v>190</v>
      </c>
      <c r="G2409" s="1" t="s">
        <v>197</v>
      </c>
    </row>
    <row r="2410" spans="1:7">
      <c r="A2410" s="1">
        <v>2409</v>
      </c>
      <c r="B2410" s="36" t="s">
        <v>117</v>
      </c>
      <c r="C2410" s="37">
        <v>44020</v>
      </c>
      <c r="D2410" s="37">
        <v>29429</v>
      </c>
      <c r="E2410" s="39" t="s">
        <v>127</v>
      </c>
      <c r="F2410" s="1" t="s">
        <v>190</v>
      </c>
      <c r="G2410" s="1" t="s">
        <v>197</v>
      </c>
    </row>
    <row r="2411" spans="1:7">
      <c r="A2411" s="1">
        <v>2410</v>
      </c>
      <c r="B2411" s="36" t="s">
        <v>118</v>
      </c>
      <c r="C2411" s="37">
        <v>7710</v>
      </c>
      <c r="D2411" s="37">
        <v>5623</v>
      </c>
      <c r="E2411" s="39" t="s">
        <v>127</v>
      </c>
      <c r="F2411" s="1" t="s">
        <v>190</v>
      </c>
      <c r="G2411" s="1" t="s">
        <v>197</v>
      </c>
    </row>
    <row r="2412" spans="1:7">
      <c r="A2412" s="1">
        <v>2411</v>
      </c>
      <c r="B2412" s="36" t="s">
        <v>119</v>
      </c>
      <c r="C2412" s="37">
        <v>14150</v>
      </c>
      <c r="D2412" s="37">
        <v>7944</v>
      </c>
      <c r="E2412" s="39" t="s">
        <v>127</v>
      </c>
      <c r="F2412" s="1" t="s">
        <v>190</v>
      </c>
      <c r="G2412" s="1" t="s">
        <v>197</v>
      </c>
    </row>
    <row r="2413" spans="1:7">
      <c r="A2413" s="1">
        <v>2412</v>
      </c>
      <c r="B2413" s="36" t="s">
        <v>26</v>
      </c>
      <c r="C2413" s="37">
        <v>10275</v>
      </c>
      <c r="D2413" s="37">
        <v>5427</v>
      </c>
      <c r="E2413" s="39" t="s">
        <v>127</v>
      </c>
      <c r="F2413" s="1" t="s">
        <v>190</v>
      </c>
      <c r="G2413" s="1" t="s">
        <v>197</v>
      </c>
    </row>
    <row r="2414" spans="1:7">
      <c r="A2414" s="1">
        <v>2413</v>
      </c>
      <c r="B2414" s="36" t="s">
        <v>122</v>
      </c>
      <c r="C2414" s="37">
        <v>36400</v>
      </c>
      <c r="D2414" s="37">
        <v>21047</v>
      </c>
      <c r="E2414" s="39" t="s">
        <v>127</v>
      </c>
      <c r="F2414" s="1" t="s">
        <v>190</v>
      </c>
      <c r="G2414" s="1" t="s">
        <v>197</v>
      </c>
    </row>
    <row r="2415" spans="1:7">
      <c r="A2415" s="1">
        <v>2414</v>
      </c>
      <c r="B2415" s="36" t="s">
        <v>123</v>
      </c>
      <c r="C2415" s="37">
        <v>50590</v>
      </c>
      <c r="D2415" s="37">
        <v>23586</v>
      </c>
      <c r="E2415" s="39" t="s">
        <v>127</v>
      </c>
      <c r="F2415" s="1" t="s">
        <v>190</v>
      </c>
      <c r="G2415" s="1" t="s">
        <v>197</v>
      </c>
    </row>
    <row r="2416" spans="1:7">
      <c r="A2416" s="1">
        <v>2415</v>
      </c>
      <c r="B2416" s="36" t="s">
        <v>124</v>
      </c>
      <c r="C2416" s="37">
        <v>15705</v>
      </c>
      <c r="D2416" s="37">
        <v>7615</v>
      </c>
      <c r="E2416" s="39" t="s">
        <v>127</v>
      </c>
      <c r="F2416" s="1" t="s">
        <v>190</v>
      </c>
      <c r="G2416" s="1" t="s">
        <v>197</v>
      </c>
    </row>
    <row r="2417" spans="1:7">
      <c r="A2417" s="1">
        <v>2416</v>
      </c>
      <c r="B2417" s="36" t="s">
        <v>125</v>
      </c>
      <c r="C2417" s="37">
        <v>7910</v>
      </c>
      <c r="D2417" s="37">
        <v>3954</v>
      </c>
      <c r="E2417" s="39" t="s">
        <v>127</v>
      </c>
      <c r="F2417" s="1" t="s">
        <v>190</v>
      </c>
      <c r="G2417" s="1" t="s">
        <v>197</v>
      </c>
    </row>
    <row r="2418" spans="1:7">
      <c r="A2418" s="1">
        <v>2417</v>
      </c>
      <c r="B2418" s="36" t="s">
        <v>48</v>
      </c>
      <c r="C2418" s="37">
        <v>1486</v>
      </c>
      <c r="D2418" s="37">
        <v>1099</v>
      </c>
      <c r="E2418" s="34" t="s">
        <v>128</v>
      </c>
      <c r="F2418" s="1" t="s">
        <v>190</v>
      </c>
      <c r="G2418" s="1" t="s">
        <v>197</v>
      </c>
    </row>
    <row r="2419" spans="1:7">
      <c r="A2419" s="1">
        <v>2418</v>
      </c>
      <c r="B2419" s="36" t="s">
        <v>19</v>
      </c>
      <c r="C2419" s="37">
        <v>92692</v>
      </c>
      <c r="D2419" s="37">
        <v>58335</v>
      </c>
      <c r="E2419" s="34" t="s">
        <v>128</v>
      </c>
      <c r="F2419" s="1" t="s">
        <v>190</v>
      </c>
      <c r="G2419" s="1" t="s">
        <v>197</v>
      </c>
    </row>
    <row r="2420" spans="1:7">
      <c r="A2420" s="1">
        <v>2419</v>
      </c>
      <c r="B2420" s="36" t="s">
        <v>83</v>
      </c>
      <c r="C2420" s="37">
        <v>7564</v>
      </c>
      <c r="D2420" s="37">
        <v>7827</v>
      </c>
      <c r="E2420" s="34" t="s">
        <v>128</v>
      </c>
      <c r="F2420" s="1" t="s">
        <v>190</v>
      </c>
      <c r="G2420" s="1" t="s">
        <v>197</v>
      </c>
    </row>
    <row r="2421" spans="1:7">
      <c r="A2421" s="1">
        <v>2420</v>
      </c>
      <c r="B2421" s="36" t="s">
        <v>22</v>
      </c>
      <c r="C2421" s="37">
        <v>24870</v>
      </c>
      <c r="D2421" s="37">
        <v>16608</v>
      </c>
      <c r="E2421" s="34" t="s">
        <v>128</v>
      </c>
      <c r="F2421" s="1" t="s">
        <v>190</v>
      </c>
      <c r="G2421" s="1" t="s">
        <v>197</v>
      </c>
    </row>
    <row r="2422" spans="1:7">
      <c r="A2422" s="1">
        <v>2421</v>
      </c>
      <c r="B2422" s="36" t="s">
        <v>84</v>
      </c>
      <c r="C2422" s="37">
        <v>7530</v>
      </c>
      <c r="D2422" s="37">
        <v>6265</v>
      </c>
      <c r="E2422" s="34" t="s">
        <v>128</v>
      </c>
      <c r="F2422" s="1" t="s">
        <v>190</v>
      </c>
      <c r="G2422" s="1" t="s">
        <v>197</v>
      </c>
    </row>
    <row r="2423" spans="1:7">
      <c r="A2423" s="1">
        <v>2422</v>
      </c>
      <c r="B2423" s="36" t="s">
        <v>85</v>
      </c>
      <c r="C2423" s="37">
        <v>42193</v>
      </c>
      <c r="D2423" s="37">
        <v>29688</v>
      </c>
      <c r="E2423" s="34" t="s">
        <v>128</v>
      </c>
      <c r="F2423" s="1" t="s">
        <v>190</v>
      </c>
      <c r="G2423" s="1" t="s">
        <v>197</v>
      </c>
    </row>
    <row r="2424" spans="1:7">
      <c r="A2424" s="1">
        <v>2423</v>
      </c>
      <c r="B2424" s="36" t="s">
        <v>50</v>
      </c>
      <c r="C2424" s="37">
        <v>3671</v>
      </c>
      <c r="D2424" s="37">
        <v>2741</v>
      </c>
      <c r="E2424" s="34" t="s">
        <v>128</v>
      </c>
      <c r="F2424" s="1" t="s">
        <v>190</v>
      </c>
      <c r="G2424" s="1" t="s">
        <v>197</v>
      </c>
    </row>
    <row r="2425" spans="1:7">
      <c r="A2425" s="1">
        <v>2424</v>
      </c>
      <c r="B2425" s="36" t="s">
        <v>21</v>
      </c>
      <c r="C2425" s="37">
        <v>218876</v>
      </c>
      <c r="D2425" s="37">
        <v>150819</v>
      </c>
      <c r="E2425" s="34" t="s">
        <v>128</v>
      </c>
      <c r="F2425" s="1" t="s">
        <v>190</v>
      </c>
      <c r="G2425" s="1" t="s">
        <v>197</v>
      </c>
    </row>
    <row r="2426" spans="1:7">
      <c r="A2426" s="1">
        <v>2425</v>
      </c>
      <c r="B2426" s="36" t="s">
        <v>86</v>
      </c>
      <c r="C2426" s="37">
        <v>129935</v>
      </c>
      <c r="D2426" s="37">
        <v>88175</v>
      </c>
      <c r="E2426" s="34" t="s">
        <v>128</v>
      </c>
      <c r="F2426" s="1" t="s">
        <v>190</v>
      </c>
      <c r="G2426" s="1" t="s">
        <v>197</v>
      </c>
    </row>
    <row r="2427" spans="1:7">
      <c r="A2427" s="1">
        <v>2426</v>
      </c>
      <c r="B2427" s="36" t="s">
        <v>87</v>
      </c>
      <c r="C2427" s="37">
        <v>27718</v>
      </c>
      <c r="D2427" s="37">
        <v>17610</v>
      </c>
      <c r="E2427" s="34" t="s">
        <v>128</v>
      </c>
      <c r="F2427" s="1" t="s">
        <v>190</v>
      </c>
      <c r="G2427" s="1" t="s">
        <v>197</v>
      </c>
    </row>
    <row r="2428" spans="1:7">
      <c r="A2428" s="1">
        <v>2427</v>
      </c>
      <c r="B2428" s="36" t="s">
        <v>51</v>
      </c>
      <c r="C2428" s="37">
        <v>831</v>
      </c>
      <c r="D2428" s="37">
        <v>610</v>
      </c>
      <c r="E2428" s="34" t="s">
        <v>128</v>
      </c>
      <c r="F2428" s="1" t="s">
        <v>190</v>
      </c>
      <c r="G2428" s="1" t="s">
        <v>197</v>
      </c>
    </row>
    <row r="2429" spans="1:7">
      <c r="A2429" s="1">
        <v>2428</v>
      </c>
      <c r="B2429" s="36" t="s">
        <v>23</v>
      </c>
      <c r="C2429" s="37">
        <v>200430</v>
      </c>
      <c r="D2429" s="37">
        <v>156513</v>
      </c>
      <c r="E2429" s="34" t="s">
        <v>128</v>
      </c>
      <c r="F2429" s="1" t="s">
        <v>190</v>
      </c>
      <c r="G2429" s="1" t="s">
        <v>197</v>
      </c>
    </row>
    <row r="2430" spans="1:7">
      <c r="A2430" s="1">
        <v>2429</v>
      </c>
      <c r="B2430" s="36" t="s">
        <v>88</v>
      </c>
      <c r="C2430" s="37">
        <v>24844</v>
      </c>
      <c r="D2430" s="37">
        <v>20522</v>
      </c>
      <c r="E2430" s="34" t="s">
        <v>128</v>
      </c>
      <c r="F2430" s="1" t="s">
        <v>190</v>
      </c>
      <c r="G2430" s="1" t="s">
        <v>197</v>
      </c>
    </row>
    <row r="2431" spans="1:7">
      <c r="A2431" s="1">
        <v>2430</v>
      </c>
      <c r="B2431" s="36" t="s">
        <v>89</v>
      </c>
      <c r="C2431" s="37">
        <v>60946</v>
      </c>
      <c r="D2431" s="37">
        <v>48388</v>
      </c>
      <c r="E2431" s="34" t="s">
        <v>128</v>
      </c>
      <c r="F2431" s="1" t="s">
        <v>190</v>
      </c>
      <c r="G2431" s="1" t="s">
        <v>197</v>
      </c>
    </row>
    <row r="2432" spans="1:7">
      <c r="A2432" s="1">
        <v>2431</v>
      </c>
      <c r="B2432" s="36" t="s">
        <v>90</v>
      </c>
      <c r="C2432" s="37">
        <v>24012</v>
      </c>
      <c r="D2432" s="37">
        <v>16806</v>
      </c>
      <c r="E2432" s="34" t="s">
        <v>128</v>
      </c>
      <c r="F2432" s="1" t="s">
        <v>190</v>
      </c>
      <c r="G2432" s="1" t="s">
        <v>197</v>
      </c>
    </row>
    <row r="2433" spans="1:7">
      <c r="A2433" s="1">
        <v>2432</v>
      </c>
      <c r="B2433" s="36" t="s">
        <v>13</v>
      </c>
      <c r="C2433" s="37">
        <v>2767</v>
      </c>
      <c r="D2433" s="37">
        <v>1581</v>
      </c>
      <c r="E2433" s="34" t="s">
        <v>128</v>
      </c>
      <c r="F2433" s="1" t="s">
        <v>190</v>
      </c>
      <c r="G2433" s="1" t="s">
        <v>197</v>
      </c>
    </row>
    <row r="2434" spans="1:7">
      <c r="A2434" s="1">
        <v>2433</v>
      </c>
      <c r="B2434" s="36" t="s">
        <v>91</v>
      </c>
      <c r="C2434" s="37">
        <v>12954</v>
      </c>
      <c r="D2434" s="37">
        <v>10043</v>
      </c>
      <c r="E2434" s="34" t="s">
        <v>128</v>
      </c>
      <c r="F2434" s="1" t="s">
        <v>190</v>
      </c>
      <c r="G2434" s="1" t="s">
        <v>197</v>
      </c>
    </row>
    <row r="2435" spans="1:7">
      <c r="A2435" s="1">
        <v>2434</v>
      </c>
      <c r="B2435" s="36" t="s">
        <v>92</v>
      </c>
      <c r="C2435" s="37">
        <v>5700</v>
      </c>
      <c r="D2435" s="37">
        <v>4240</v>
      </c>
      <c r="E2435" s="34" t="s">
        <v>128</v>
      </c>
      <c r="F2435" s="1" t="s">
        <v>190</v>
      </c>
      <c r="G2435" s="1" t="s">
        <v>197</v>
      </c>
    </row>
    <row r="2436" spans="1:7">
      <c r="A2436" s="1">
        <v>2435</v>
      </c>
      <c r="B2436" s="36" t="s">
        <v>93</v>
      </c>
      <c r="C2436" s="37">
        <v>0</v>
      </c>
      <c r="D2436" s="37">
        <v>0</v>
      </c>
      <c r="E2436" s="34" t="s">
        <v>128</v>
      </c>
      <c r="F2436" s="1" t="s">
        <v>190</v>
      </c>
      <c r="G2436" s="1" t="s">
        <v>197</v>
      </c>
    </row>
    <row r="2437" spans="1:7">
      <c r="A2437" s="1">
        <v>2436</v>
      </c>
      <c r="B2437" s="36" t="s">
        <v>94</v>
      </c>
      <c r="C2437" s="37">
        <v>1310</v>
      </c>
      <c r="D2437" s="37">
        <v>741</v>
      </c>
      <c r="E2437" s="34" t="s">
        <v>128</v>
      </c>
      <c r="F2437" s="1" t="s">
        <v>190</v>
      </c>
      <c r="G2437" s="1" t="s">
        <v>197</v>
      </c>
    </row>
    <row r="2438" spans="1:7">
      <c r="A2438" s="1">
        <v>2437</v>
      </c>
      <c r="B2438" s="36" t="s">
        <v>95</v>
      </c>
      <c r="C2438" s="37">
        <v>21220</v>
      </c>
      <c r="D2438" s="37">
        <v>11842</v>
      </c>
      <c r="E2438" s="34" t="s">
        <v>128</v>
      </c>
      <c r="F2438" s="1" t="s">
        <v>190</v>
      </c>
      <c r="G2438" s="1" t="s">
        <v>197</v>
      </c>
    </row>
    <row r="2439" spans="1:7">
      <c r="A2439" s="1">
        <v>2438</v>
      </c>
      <c r="B2439" s="36" t="s">
        <v>18</v>
      </c>
      <c r="C2439" s="37">
        <v>943</v>
      </c>
      <c r="D2439" s="37">
        <v>542</v>
      </c>
      <c r="E2439" s="34" t="s">
        <v>128</v>
      </c>
      <c r="F2439" s="1" t="s">
        <v>190</v>
      </c>
      <c r="G2439" s="1" t="s">
        <v>197</v>
      </c>
    </row>
    <row r="2440" spans="1:7">
      <c r="A2440" s="1">
        <v>2439</v>
      </c>
      <c r="B2440" s="36" t="s">
        <v>96</v>
      </c>
      <c r="C2440" s="37">
        <v>6220</v>
      </c>
      <c r="D2440" s="37">
        <v>3733</v>
      </c>
      <c r="E2440" s="34" t="s">
        <v>128</v>
      </c>
      <c r="F2440" s="1" t="s">
        <v>190</v>
      </c>
      <c r="G2440" s="1" t="s">
        <v>197</v>
      </c>
    </row>
    <row r="2441" spans="1:7">
      <c r="A2441" s="1">
        <v>2440</v>
      </c>
      <c r="B2441" s="36" t="s">
        <v>97</v>
      </c>
      <c r="C2441" s="37">
        <v>8917</v>
      </c>
      <c r="D2441" s="37">
        <v>6168</v>
      </c>
      <c r="E2441" s="34" t="s">
        <v>128</v>
      </c>
      <c r="F2441" s="1" t="s">
        <v>190</v>
      </c>
      <c r="G2441" s="1" t="s">
        <v>197</v>
      </c>
    </row>
    <row r="2442" spans="1:7">
      <c r="A2442" s="1">
        <v>2441</v>
      </c>
      <c r="B2442" s="36" t="s">
        <v>98</v>
      </c>
      <c r="C2442" s="37">
        <v>320</v>
      </c>
      <c r="D2442" s="37">
        <v>157</v>
      </c>
      <c r="E2442" s="34" t="s">
        <v>128</v>
      </c>
      <c r="F2442" s="1" t="s">
        <v>190</v>
      </c>
      <c r="G2442" s="1" t="s">
        <v>197</v>
      </c>
    </row>
    <row r="2443" spans="1:7">
      <c r="A2443" s="1">
        <v>2442</v>
      </c>
      <c r="B2443" s="36" t="s">
        <v>99</v>
      </c>
      <c r="C2443" s="37">
        <v>7576</v>
      </c>
      <c r="D2443" s="37">
        <v>4369</v>
      </c>
      <c r="E2443" s="34" t="s">
        <v>128</v>
      </c>
      <c r="F2443" s="1" t="s">
        <v>190</v>
      </c>
      <c r="G2443" s="1" t="s">
        <v>197</v>
      </c>
    </row>
    <row r="2444" spans="1:7">
      <c r="A2444" s="1">
        <v>2443</v>
      </c>
      <c r="B2444" s="36" t="s">
        <v>45</v>
      </c>
      <c r="C2444" s="37">
        <v>74914</v>
      </c>
      <c r="D2444" s="37">
        <v>39009</v>
      </c>
      <c r="E2444" s="34" t="s">
        <v>128</v>
      </c>
      <c r="F2444" s="1" t="s">
        <v>190</v>
      </c>
      <c r="G2444" s="1" t="s">
        <v>197</v>
      </c>
    </row>
    <row r="2445" spans="1:7">
      <c r="A2445" s="1">
        <v>2444</v>
      </c>
      <c r="B2445" s="36" t="s">
        <v>100</v>
      </c>
      <c r="C2445" s="37">
        <v>94855</v>
      </c>
      <c r="D2445" s="37">
        <v>44825</v>
      </c>
      <c r="E2445" s="34" t="s">
        <v>128</v>
      </c>
      <c r="F2445" s="1" t="s">
        <v>190</v>
      </c>
      <c r="G2445" s="1" t="s">
        <v>197</v>
      </c>
    </row>
    <row r="2446" spans="1:7">
      <c r="A2446" s="1">
        <v>2445</v>
      </c>
      <c r="B2446" s="36" t="s">
        <v>15</v>
      </c>
      <c r="C2446" s="37">
        <v>32367</v>
      </c>
      <c r="D2446" s="37">
        <v>18195</v>
      </c>
      <c r="E2446" s="34" t="s">
        <v>128</v>
      </c>
      <c r="F2446" s="1" t="s">
        <v>190</v>
      </c>
      <c r="G2446" s="1" t="s">
        <v>197</v>
      </c>
    </row>
    <row r="2447" spans="1:7">
      <c r="A2447" s="1">
        <v>2446</v>
      </c>
      <c r="B2447" s="36" t="s">
        <v>101</v>
      </c>
      <c r="C2447" s="37">
        <v>123586</v>
      </c>
      <c r="D2447" s="37">
        <v>72519</v>
      </c>
      <c r="E2447" s="34" t="s">
        <v>128</v>
      </c>
      <c r="F2447" s="1" t="s">
        <v>190</v>
      </c>
      <c r="G2447" s="1" t="s">
        <v>197</v>
      </c>
    </row>
    <row r="2448" spans="1:7">
      <c r="A2448" s="1">
        <v>2447</v>
      </c>
      <c r="B2448" s="36" t="s">
        <v>102</v>
      </c>
      <c r="C2448" s="37">
        <v>201567</v>
      </c>
      <c r="D2448" s="37">
        <v>108270</v>
      </c>
      <c r="E2448" s="34" t="s">
        <v>128</v>
      </c>
      <c r="F2448" s="1" t="s">
        <v>190</v>
      </c>
      <c r="G2448" s="1" t="s">
        <v>197</v>
      </c>
    </row>
    <row r="2449" spans="1:7">
      <c r="A2449" s="1">
        <v>2448</v>
      </c>
      <c r="B2449" s="36" t="s">
        <v>17</v>
      </c>
      <c r="C2449" s="37">
        <v>77536</v>
      </c>
      <c r="D2449" s="37">
        <v>50012</v>
      </c>
      <c r="E2449" s="34" t="s">
        <v>128</v>
      </c>
      <c r="F2449" s="1" t="s">
        <v>190</v>
      </c>
      <c r="G2449" s="1" t="s">
        <v>197</v>
      </c>
    </row>
    <row r="2450" spans="1:7">
      <c r="A2450" s="1">
        <v>2449</v>
      </c>
      <c r="B2450" s="36" t="s">
        <v>52</v>
      </c>
      <c r="C2450" s="37">
        <v>204746</v>
      </c>
      <c r="D2450" s="37">
        <v>143376</v>
      </c>
      <c r="E2450" s="34" t="s">
        <v>128</v>
      </c>
      <c r="F2450" s="1" t="s">
        <v>190</v>
      </c>
      <c r="G2450" s="1" t="s">
        <v>197</v>
      </c>
    </row>
    <row r="2451" spans="1:7">
      <c r="A2451" s="1">
        <v>2450</v>
      </c>
      <c r="B2451" s="36" t="s">
        <v>103</v>
      </c>
      <c r="C2451" s="37">
        <v>94354</v>
      </c>
      <c r="D2451" s="37">
        <v>60296</v>
      </c>
      <c r="E2451" s="34" t="s">
        <v>128</v>
      </c>
      <c r="F2451" s="1" t="s">
        <v>190</v>
      </c>
      <c r="G2451" s="1" t="s">
        <v>197</v>
      </c>
    </row>
    <row r="2452" spans="1:7">
      <c r="A2452" s="1">
        <v>2451</v>
      </c>
      <c r="B2452" s="36" t="s">
        <v>104</v>
      </c>
      <c r="C2452" s="37">
        <v>134469</v>
      </c>
      <c r="D2452" s="37">
        <v>92256</v>
      </c>
      <c r="E2452" s="34" t="s">
        <v>128</v>
      </c>
      <c r="F2452" s="1" t="s">
        <v>190</v>
      </c>
      <c r="G2452" s="1" t="s">
        <v>197</v>
      </c>
    </row>
    <row r="2453" spans="1:7">
      <c r="A2453" s="1">
        <v>2452</v>
      </c>
      <c r="B2453" s="36" t="s">
        <v>105</v>
      </c>
      <c r="C2453" s="37">
        <v>272901</v>
      </c>
      <c r="D2453" s="37">
        <v>168691</v>
      </c>
      <c r="E2453" s="34" t="s">
        <v>128</v>
      </c>
      <c r="F2453" s="1" t="s">
        <v>190</v>
      </c>
      <c r="G2453" s="1" t="s">
        <v>197</v>
      </c>
    </row>
    <row r="2454" spans="1:7">
      <c r="A2454" s="1">
        <v>2453</v>
      </c>
      <c r="B2454" s="36" t="s">
        <v>32</v>
      </c>
      <c r="C2454" s="37">
        <v>6165</v>
      </c>
      <c r="D2454" s="37">
        <v>4973</v>
      </c>
      <c r="E2454" s="34" t="s">
        <v>128</v>
      </c>
      <c r="F2454" s="1" t="s">
        <v>190</v>
      </c>
      <c r="G2454" s="1" t="s">
        <v>197</v>
      </c>
    </row>
    <row r="2455" spans="1:7">
      <c r="A2455" s="1">
        <v>2454</v>
      </c>
      <c r="B2455" s="36" t="s">
        <v>107</v>
      </c>
      <c r="C2455" s="37">
        <v>0</v>
      </c>
      <c r="D2455" s="37">
        <v>0</v>
      </c>
      <c r="E2455" s="34" t="s">
        <v>128</v>
      </c>
      <c r="F2455" s="1" t="s">
        <v>190</v>
      </c>
      <c r="G2455" s="1" t="s">
        <v>197</v>
      </c>
    </row>
    <row r="2456" spans="1:7">
      <c r="A2456" s="1">
        <v>2455</v>
      </c>
      <c r="B2456" s="36" t="s">
        <v>108</v>
      </c>
      <c r="C2456" s="37">
        <v>1724</v>
      </c>
      <c r="D2456" s="37">
        <v>1045</v>
      </c>
      <c r="E2456" s="34" t="s">
        <v>128</v>
      </c>
      <c r="F2456" s="1" t="s">
        <v>190</v>
      </c>
      <c r="G2456" s="1" t="s">
        <v>197</v>
      </c>
    </row>
    <row r="2457" spans="1:7">
      <c r="A2457" s="1">
        <v>2456</v>
      </c>
      <c r="B2457" s="36" t="s">
        <v>109</v>
      </c>
      <c r="C2457" s="37">
        <v>17083</v>
      </c>
      <c r="D2457" s="37">
        <v>9960</v>
      </c>
      <c r="E2457" s="34" t="s">
        <v>128</v>
      </c>
      <c r="F2457" s="1" t="s">
        <v>190</v>
      </c>
      <c r="G2457" s="1" t="s">
        <v>197</v>
      </c>
    </row>
    <row r="2458" spans="1:7">
      <c r="A2458" s="1">
        <v>2457</v>
      </c>
      <c r="B2458" s="36" t="s">
        <v>29</v>
      </c>
      <c r="C2458" s="37">
        <v>76340</v>
      </c>
      <c r="D2458" s="37">
        <v>60468</v>
      </c>
      <c r="E2458" s="34" t="s">
        <v>128</v>
      </c>
      <c r="F2458" s="1" t="s">
        <v>190</v>
      </c>
      <c r="G2458" s="1" t="s">
        <v>197</v>
      </c>
    </row>
    <row r="2459" spans="1:7">
      <c r="A2459" s="1">
        <v>2458</v>
      </c>
      <c r="B2459" s="36" t="s">
        <v>110</v>
      </c>
      <c r="C2459" s="37">
        <v>153650</v>
      </c>
      <c r="D2459" s="37">
        <v>100139</v>
      </c>
      <c r="E2459" s="34" t="s">
        <v>128</v>
      </c>
      <c r="F2459" s="1" t="s">
        <v>190</v>
      </c>
      <c r="G2459" s="1" t="s">
        <v>197</v>
      </c>
    </row>
    <row r="2460" spans="1:7">
      <c r="A2460" s="1">
        <v>2459</v>
      </c>
      <c r="B2460" s="36" t="s">
        <v>111</v>
      </c>
      <c r="C2460" s="37">
        <v>4269</v>
      </c>
      <c r="D2460" s="37">
        <v>2379</v>
      </c>
      <c r="E2460" s="34" t="s">
        <v>128</v>
      </c>
      <c r="F2460" s="1" t="s">
        <v>190</v>
      </c>
      <c r="G2460" s="1" t="s">
        <v>197</v>
      </c>
    </row>
    <row r="2461" spans="1:7">
      <c r="A2461" s="1">
        <v>2460</v>
      </c>
      <c r="B2461" s="36" t="s">
        <v>112</v>
      </c>
      <c r="C2461" s="37">
        <v>520</v>
      </c>
      <c r="D2461" s="37">
        <v>290</v>
      </c>
      <c r="E2461" s="34" t="s">
        <v>128</v>
      </c>
      <c r="F2461" s="1" t="s">
        <v>190</v>
      </c>
      <c r="G2461" s="1" t="s">
        <v>197</v>
      </c>
    </row>
    <row r="2462" spans="1:7">
      <c r="A2462" s="1">
        <v>2461</v>
      </c>
      <c r="B2462" s="36" t="s">
        <v>113</v>
      </c>
      <c r="C2462" s="37">
        <v>125</v>
      </c>
      <c r="D2462" s="37">
        <v>49</v>
      </c>
      <c r="E2462" s="34" t="s">
        <v>128</v>
      </c>
      <c r="F2462" s="1" t="s">
        <v>190</v>
      </c>
      <c r="G2462" s="1" t="s">
        <v>197</v>
      </c>
    </row>
    <row r="2463" spans="1:7">
      <c r="A2463" s="1">
        <v>2462</v>
      </c>
      <c r="B2463" s="36" t="s">
        <v>114</v>
      </c>
      <c r="C2463" s="37">
        <v>1210</v>
      </c>
      <c r="D2463" s="37">
        <v>678</v>
      </c>
      <c r="E2463" s="34" t="s">
        <v>128</v>
      </c>
      <c r="F2463" s="1" t="s">
        <v>190</v>
      </c>
      <c r="G2463" s="1" t="s">
        <v>197</v>
      </c>
    </row>
    <row r="2464" spans="1:7">
      <c r="A2464" s="1">
        <v>2463</v>
      </c>
      <c r="B2464" s="36" t="s">
        <v>31</v>
      </c>
      <c r="C2464" s="37">
        <v>412830</v>
      </c>
      <c r="D2464" s="37">
        <v>251797</v>
      </c>
      <c r="E2464" s="34" t="s">
        <v>128</v>
      </c>
      <c r="F2464" s="1" t="s">
        <v>190</v>
      </c>
      <c r="G2464" s="1" t="s">
        <v>197</v>
      </c>
    </row>
    <row r="2465" spans="1:7">
      <c r="A2465" s="1">
        <v>2464</v>
      </c>
      <c r="B2465" s="36" t="s">
        <v>106</v>
      </c>
      <c r="C2465" s="37">
        <v>180187</v>
      </c>
      <c r="D2465" s="37">
        <v>109901</v>
      </c>
      <c r="E2465" s="34" t="s">
        <v>128</v>
      </c>
      <c r="F2465" s="1" t="s">
        <v>190</v>
      </c>
      <c r="G2465" s="1" t="s">
        <v>197</v>
      </c>
    </row>
    <row r="2466" spans="1:7">
      <c r="A2466" s="1">
        <v>2465</v>
      </c>
      <c r="B2466" s="36" t="s">
        <v>27</v>
      </c>
      <c r="C2466" s="37">
        <v>31202</v>
      </c>
      <c r="D2466" s="37">
        <v>16399</v>
      </c>
      <c r="E2466" s="34" t="s">
        <v>128</v>
      </c>
      <c r="F2466" s="1" t="s">
        <v>190</v>
      </c>
      <c r="G2466" s="1" t="s">
        <v>197</v>
      </c>
    </row>
    <row r="2467" spans="1:7">
      <c r="A2467" s="1">
        <v>2466</v>
      </c>
      <c r="B2467" s="36" t="s">
        <v>115</v>
      </c>
      <c r="C2467" s="37">
        <v>13834</v>
      </c>
      <c r="D2467" s="37">
        <v>11469</v>
      </c>
      <c r="E2467" s="34" t="s">
        <v>128</v>
      </c>
      <c r="F2467" s="1" t="s">
        <v>190</v>
      </c>
      <c r="G2467" s="1" t="s">
        <v>197</v>
      </c>
    </row>
    <row r="2468" spans="1:7">
      <c r="A2468" s="1">
        <v>2467</v>
      </c>
      <c r="B2468" s="36" t="s">
        <v>25</v>
      </c>
      <c r="C2468" s="37">
        <v>60267</v>
      </c>
      <c r="D2468" s="37">
        <v>39053</v>
      </c>
      <c r="E2468" s="34" t="s">
        <v>128</v>
      </c>
      <c r="F2468" s="1" t="s">
        <v>190</v>
      </c>
      <c r="G2468" s="1" t="s">
        <v>197</v>
      </c>
    </row>
    <row r="2469" spans="1:7">
      <c r="A2469" s="1">
        <v>2468</v>
      </c>
      <c r="B2469" s="36" t="s">
        <v>120</v>
      </c>
      <c r="C2469" s="37">
        <v>10731</v>
      </c>
      <c r="D2469" s="37">
        <v>6930</v>
      </c>
      <c r="E2469" s="34" t="s">
        <v>128</v>
      </c>
      <c r="F2469" s="1" t="s">
        <v>190</v>
      </c>
      <c r="G2469" s="1" t="s">
        <v>197</v>
      </c>
    </row>
    <row r="2470" spans="1:7">
      <c r="A2470" s="1">
        <v>2469</v>
      </c>
      <c r="B2470" s="36" t="s">
        <v>121</v>
      </c>
      <c r="C2470" s="37">
        <v>17069</v>
      </c>
      <c r="D2470" s="37">
        <v>10271</v>
      </c>
      <c r="E2470" s="34" t="s">
        <v>128</v>
      </c>
      <c r="F2470" s="1" t="s">
        <v>190</v>
      </c>
      <c r="G2470" s="1" t="s">
        <v>197</v>
      </c>
    </row>
    <row r="2471" spans="1:7">
      <c r="A2471" s="1">
        <v>2470</v>
      </c>
      <c r="B2471" s="36" t="s">
        <v>28</v>
      </c>
      <c r="C2471" s="37">
        <v>1568</v>
      </c>
      <c r="D2471" s="37">
        <v>737</v>
      </c>
      <c r="E2471" s="34" t="s">
        <v>128</v>
      </c>
      <c r="F2471" s="1" t="s">
        <v>190</v>
      </c>
      <c r="G2471" s="1" t="s">
        <v>197</v>
      </c>
    </row>
    <row r="2472" spans="1:7">
      <c r="A2472" s="1">
        <v>2471</v>
      </c>
      <c r="B2472" s="36" t="s">
        <v>116</v>
      </c>
      <c r="C2472" s="37">
        <v>40655</v>
      </c>
      <c r="D2472" s="37">
        <v>25935</v>
      </c>
      <c r="E2472" s="34" t="s">
        <v>128</v>
      </c>
      <c r="F2472" s="1" t="s">
        <v>190</v>
      </c>
      <c r="G2472" s="1" t="s">
        <v>197</v>
      </c>
    </row>
    <row r="2473" spans="1:7">
      <c r="A2473" s="1">
        <v>2472</v>
      </c>
      <c r="B2473" s="36" t="s">
        <v>24</v>
      </c>
      <c r="C2473" s="37">
        <v>8539</v>
      </c>
      <c r="D2473" s="37">
        <v>4596</v>
      </c>
      <c r="E2473" s="34" t="s">
        <v>128</v>
      </c>
      <c r="F2473" s="1" t="s">
        <v>190</v>
      </c>
      <c r="G2473" s="1" t="s">
        <v>197</v>
      </c>
    </row>
    <row r="2474" spans="1:7">
      <c r="A2474" s="1">
        <v>2473</v>
      </c>
      <c r="B2474" s="36" t="s">
        <v>117</v>
      </c>
      <c r="C2474" s="37">
        <v>59934</v>
      </c>
      <c r="D2474" s="37">
        <v>40269</v>
      </c>
      <c r="E2474" s="34" t="s">
        <v>128</v>
      </c>
      <c r="F2474" s="1" t="s">
        <v>190</v>
      </c>
      <c r="G2474" s="1" t="s">
        <v>197</v>
      </c>
    </row>
    <row r="2475" spans="1:7">
      <c r="A2475" s="1">
        <v>2474</v>
      </c>
      <c r="B2475" s="36" t="s">
        <v>118</v>
      </c>
      <c r="C2475" s="37">
        <v>7860</v>
      </c>
      <c r="D2475" s="37">
        <v>4823</v>
      </c>
      <c r="E2475" s="34" t="s">
        <v>128</v>
      </c>
      <c r="F2475" s="1" t="s">
        <v>190</v>
      </c>
      <c r="G2475" s="1" t="s">
        <v>197</v>
      </c>
    </row>
    <row r="2476" spans="1:7">
      <c r="A2476" s="1">
        <v>2475</v>
      </c>
      <c r="B2476" s="36" t="s">
        <v>119</v>
      </c>
      <c r="C2476" s="37">
        <v>15226</v>
      </c>
      <c r="D2476" s="37">
        <v>8440</v>
      </c>
      <c r="E2476" s="34" t="s">
        <v>128</v>
      </c>
      <c r="F2476" s="1" t="s">
        <v>190</v>
      </c>
      <c r="G2476" s="1" t="s">
        <v>197</v>
      </c>
    </row>
    <row r="2477" spans="1:7">
      <c r="A2477" s="1">
        <v>2476</v>
      </c>
      <c r="B2477" s="36" t="s">
        <v>26</v>
      </c>
      <c r="C2477" s="37">
        <v>5886</v>
      </c>
      <c r="D2477" s="37">
        <v>3759</v>
      </c>
      <c r="E2477" s="34" t="s">
        <v>128</v>
      </c>
      <c r="F2477" s="1" t="s">
        <v>190</v>
      </c>
      <c r="G2477" s="1" t="s">
        <v>197</v>
      </c>
    </row>
    <row r="2478" spans="1:7">
      <c r="A2478" s="1">
        <v>2477</v>
      </c>
      <c r="B2478" s="36" t="s">
        <v>122</v>
      </c>
      <c r="C2478" s="37">
        <v>53663</v>
      </c>
      <c r="D2478" s="37">
        <v>26882</v>
      </c>
      <c r="E2478" s="34" t="s">
        <v>128</v>
      </c>
      <c r="F2478" s="1" t="s">
        <v>190</v>
      </c>
      <c r="G2478" s="1" t="s">
        <v>197</v>
      </c>
    </row>
    <row r="2479" spans="1:7">
      <c r="A2479" s="1">
        <v>2478</v>
      </c>
      <c r="B2479" s="36" t="s">
        <v>123</v>
      </c>
      <c r="C2479" s="37">
        <v>50041</v>
      </c>
      <c r="D2479" s="37">
        <v>24189</v>
      </c>
      <c r="E2479" s="34" t="s">
        <v>128</v>
      </c>
      <c r="F2479" s="1" t="s">
        <v>190</v>
      </c>
      <c r="G2479" s="1" t="s">
        <v>197</v>
      </c>
    </row>
    <row r="2480" spans="1:7">
      <c r="A2480" s="1">
        <v>2479</v>
      </c>
      <c r="B2480" s="36" t="s">
        <v>124</v>
      </c>
      <c r="C2480" s="37">
        <v>9425</v>
      </c>
      <c r="D2480" s="37">
        <v>4422</v>
      </c>
      <c r="E2480" s="34" t="s">
        <v>128</v>
      </c>
      <c r="F2480" s="1" t="s">
        <v>190</v>
      </c>
      <c r="G2480" s="1" t="s">
        <v>197</v>
      </c>
    </row>
    <row r="2481" spans="1:7">
      <c r="A2481" s="1">
        <v>2480</v>
      </c>
      <c r="B2481" s="36" t="s">
        <v>125</v>
      </c>
      <c r="C2481" s="37">
        <v>7757</v>
      </c>
      <c r="D2481" s="37">
        <v>4013</v>
      </c>
      <c r="E2481" s="34" t="s">
        <v>128</v>
      </c>
      <c r="F2481" s="1" t="s">
        <v>190</v>
      </c>
      <c r="G2481" s="1" t="s">
        <v>197</v>
      </c>
    </row>
    <row r="2482" spans="1:7">
      <c r="A2482" s="1">
        <v>2481</v>
      </c>
      <c r="B2482" s="36" t="s">
        <v>48</v>
      </c>
      <c r="C2482" s="37">
        <v>835</v>
      </c>
      <c r="D2482" s="37">
        <v>669</v>
      </c>
      <c r="E2482" s="38" t="s">
        <v>129</v>
      </c>
      <c r="F2482" s="1" t="s">
        <v>190</v>
      </c>
      <c r="G2482" s="1" t="s">
        <v>197</v>
      </c>
    </row>
    <row r="2483" spans="1:7">
      <c r="A2483" s="1">
        <v>2482</v>
      </c>
      <c r="B2483" s="36" t="s">
        <v>19</v>
      </c>
      <c r="C2483" s="37">
        <v>84135</v>
      </c>
      <c r="D2483" s="37">
        <v>51222</v>
      </c>
      <c r="E2483" s="38" t="s">
        <v>129</v>
      </c>
      <c r="F2483" s="1" t="s">
        <v>190</v>
      </c>
      <c r="G2483" s="1" t="s">
        <v>197</v>
      </c>
    </row>
    <row r="2484" spans="1:7">
      <c r="A2484" s="1">
        <v>2483</v>
      </c>
      <c r="B2484" s="36" t="s">
        <v>83</v>
      </c>
      <c r="C2484" s="37">
        <v>12395</v>
      </c>
      <c r="D2484" s="37">
        <v>9230</v>
      </c>
      <c r="E2484" s="38" t="s">
        <v>129</v>
      </c>
      <c r="F2484" s="1" t="s">
        <v>190</v>
      </c>
      <c r="G2484" s="1" t="s">
        <v>197</v>
      </c>
    </row>
    <row r="2485" spans="1:7">
      <c r="A2485" s="1">
        <v>2484</v>
      </c>
      <c r="B2485" s="36" t="s">
        <v>22</v>
      </c>
      <c r="C2485" s="37">
        <v>23156</v>
      </c>
      <c r="D2485" s="37">
        <v>15921</v>
      </c>
      <c r="E2485" s="38" t="s">
        <v>129</v>
      </c>
      <c r="F2485" s="1" t="s">
        <v>190</v>
      </c>
      <c r="G2485" s="1" t="s">
        <v>197</v>
      </c>
    </row>
    <row r="2486" spans="1:7">
      <c r="A2486" s="1">
        <v>2485</v>
      </c>
      <c r="B2486" s="36" t="s">
        <v>84</v>
      </c>
      <c r="C2486" s="37">
        <v>10265</v>
      </c>
      <c r="D2486" s="37">
        <v>5954</v>
      </c>
      <c r="E2486" s="38" t="s">
        <v>129</v>
      </c>
      <c r="F2486" s="1" t="s">
        <v>190</v>
      </c>
      <c r="G2486" s="1" t="s">
        <v>197</v>
      </c>
    </row>
    <row r="2487" spans="1:7">
      <c r="A2487" s="1">
        <v>2486</v>
      </c>
      <c r="B2487" s="36" t="s">
        <v>85</v>
      </c>
      <c r="C2487" s="37">
        <v>14345</v>
      </c>
      <c r="D2487" s="37">
        <v>11288</v>
      </c>
      <c r="E2487" s="38" t="s">
        <v>129</v>
      </c>
      <c r="F2487" s="1" t="s">
        <v>190</v>
      </c>
      <c r="G2487" s="1" t="s">
        <v>197</v>
      </c>
    </row>
    <row r="2488" spans="1:7">
      <c r="A2488" s="1">
        <v>2487</v>
      </c>
      <c r="B2488" s="36" t="s">
        <v>50</v>
      </c>
      <c r="C2488" s="37">
        <v>3523</v>
      </c>
      <c r="D2488" s="37">
        <v>2635</v>
      </c>
      <c r="E2488" s="38" t="s">
        <v>129</v>
      </c>
      <c r="F2488" s="1" t="s">
        <v>190</v>
      </c>
      <c r="G2488" s="1" t="s">
        <v>197</v>
      </c>
    </row>
    <row r="2489" spans="1:7">
      <c r="A2489" s="1">
        <v>2488</v>
      </c>
      <c r="B2489" s="36" t="s">
        <v>21</v>
      </c>
      <c r="C2489" s="37">
        <v>212621</v>
      </c>
      <c r="D2489" s="37">
        <v>132223</v>
      </c>
      <c r="E2489" s="38" t="s">
        <v>129</v>
      </c>
      <c r="F2489" s="1" t="s">
        <v>190</v>
      </c>
      <c r="G2489" s="1" t="s">
        <v>197</v>
      </c>
    </row>
    <row r="2490" spans="1:7">
      <c r="A2490" s="1">
        <v>2489</v>
      </c>
      <c r="B2490" s="36" t="s">
        <v>86</v>
      </c>
      <c r="C2490" s="37">
        <v>115426</v>
      </c>
      <c r="D2490" s="37">
        <v>71780</v>
      </c>
      <c r="E2490" s="38" t="s">
        <v>129</v>
      </c>
      <c r="F2490" s="1" t="s">
        <v>190</v>
      </c>
      <c r="G2490" s="1" t="s">
        <v>197</v>
      </c>
    </row>
    <row r="2491" spans="1:7">
      <c r="A2491" s="1">
        <v>2490</v>
      </c>
      <c r="B2491" s="36" t="s">
        <v>87</v>
      </c>
      <c r="C2491" s="37">
        <v>21294</v>
      </c>
      <c r="D2491" s="37">
        <v>13377</v>
      </c>
      <c r="E2491" s="38" t="s">
        <v>129</v>
      </c>
      <c r="F2491" s="1" t="s">
        <v>190</v>
      </c>
      <c r="G2491" s="1" t="s">
        <v>197</v>
      </c>
    </row>
    <row r="2492" spans="1:7">
      <c r="A2492" s="1">
        <v>2491</v>
      </c>
      <c r="B2492" s="36" t="s">
        <v>51</v>
      </c>
      <c r="C2492" s="37">
        <v>704</v>
      </c>
      <c r="D2492" s="37">
        <v>573</v>
      </c>
      <c r="E2492" s="38" t="s">
        <v>129</v>
      </c>
      <c r="F2492" s="1" t="s">
        <v>190</v>
      </c>
      <c r="G2492" s="1" t="s">
        <v>197</v>
      </c>
    </row>
    <row r="2493" spans="1:7">
      <c r="A2493" s="1">
        <v>2492</v>
      </c>
      <c r="B2493" s="36" t="s">
        <v>23</v>
      </c>
      <c r="C2493" s="37">
        <v>201043</v>
      </c>
      <c r="D2493" s="37">
        <v>157292</v>
      </c>
      <c r="E2493" s="38" t="s">
        <v>129</v>
      </c>
      <c r="F2493" s="1" t="s">
        <v>190</v>
      </c>
      <c r="G2493" s="1" t="s">
        <v>197</v>
      </c>
    </row>
    <row r="2494" spans="1:7">
      <c r="A2494" s="1">
        <v>2493</v>
      </c>
      <c r="B2494" s="36" t="s">
        <v>88</v>
      </c>
      <c r="C2494" s="37">
        <v>24790</v>
      </c>
      <c r="D2494" s="37">
        <v>20607</v>
      </c>
      <c r="E2494" s="38" t="s">
        <v>129</v>
      </c>
      <c r="F2494" s="1" t="s">
        <v>190</v>
      </c>
      <c r="G2494" s="1" t="s">
        <v>197</v>
      </c>
    </row>
    <row r="2495" spans="1:7">
      <c r="A2495" s="1">
        <v>2494</v>
      </c>
      <c r="B2495" s="36" t="s">
        <v>89</v>
      </c>
      <c r="C2495" s="37">
        <v>61012</v>
      </c>
      <c r="D2495" s="37">
        <v>48372</v>
      </c>
      <c r="E2495" s="38" t="s">
        <v>129</v>
      </c>
      <c r="F2495" s="1" t="s">
        <v>190</v>
      </c>
      <c r="G2495" s="1" t="s">
        <v>197</v>
      </c>
    </row>
    <row r="2496" spans="1:7">
      <c r="A2496" s="1">
        <v>2495</v>
      </c>
      <c r="B2496" s="36" t="s">
        <v>90</v>
      </c>
      <c r="C2496" s="37">
        <v>24063</v>
      </c>
      <c r="D2496" s="37">
        <v>16895</v>
      </c>
      <c r="E2496" s="38" t="s">
        <v>129</v>
      </c>
      <c r="F2496" s="1" t="s">
        <v>190</v>
      </c>
      <c r="G2496" s="1" t="s">
        <v>197</v>
      </c>
    </row>
    <row r="2497" spans="1:7">
      <c r="A2497" s="1">
        <v>2496</v>
      </c>
      <c r="B2497" s="36" t="s">
        <v>13</v>
      </c>
      <c r="C2497" s="37">
        <v>3786</v>
      </c>
      <c r="D2497" s="37">
        <v>1915</v>
      </c>
      <c r="E2497" s="38" t="s">
        <v>129</v>
      </c>
      <c r="F2497" s="1" t="s">
        <v>190</v>
      </c>
      <c r="G2497" s="1" t="s">
        <v>197</v>
      </c>
    </row>
    <row r="2498" spans="1:7">
      <c r="A2498" s="1">
        <v>2497</v>
      </c>
      <c r="B2498" s="36" t="s">
        <v>91</v>
      </c>
      <c r="C2498" s="37">
        <v>12928</v>
      </c>
      <c r="D2498" s="37">
        <v>10472</v>
      </c>
      <c r="E2498" s="38" t="s">
        <v>129</v>
      </c>
      <c r="F2498" s="1" t="s">
        <v>190</v>
      </c>
      <c r="G2498" s="1" t="s">
        <v>197</v>
      </c>
    </row>
    <row r="2499" spans="1:7">
      <c r="A2499" s="1">
        <v>2498</v>
      </c>
      <c r="B2499" s="36" t="s">
        <v>92</v>
      </c>
      <c r="C2499" s="37">
        <v>2238</v>
      </c>
      <c r="D2499" s="37">
        <v>1340</v>
      </c>
      <c r="E2499" s="38" t="s">
        <v>129</v>
      </c>
      <c r="F2499" s="1" t="s">
        <v>190</v>
      </c>
      <c r="G2499" s="1" t="s">
        <v>197</v>
      </c>
    </row>
    <row r="2500" spans="1:7">
      <c r="A2500" s="1">
        <v>2499</v>
      </c>
      <c r="B2500" s="36" t="s">
        <v>93</v>
      </c>
      <c r="C2500" s="37">
        <v>0</v>
      </c>
      <c r="D2500" s="37">
        <v>0</v>
      </c>
      <c r="E2500" s="38" t="s">
        <v>129</v>
      </c>
      <c r="F2500" s="1" t="s">
        <v>190</v>
      </c>
      <c r="G2500" s="1" t="s">
        <v>197</v>
      </c>
    </row>
    <row r="2501" spans="1:7">
      <c r="A2501" s="1">
        <v>2500</v>
      </c>
      <c r="B2501" s="36" t="s">
        <v>94</v>
      </c>
      <c r="C2501" s="37">
        <v>1107</v>
      </c>
      <c r="D2501" s="37">
        <v>623</v>
      </c>
      <c r="E2501" s="38" t="s">
        <v>129</v>
      </c>
      <c r="F2501" s="1" t="s">
        <v>190</v>
      </c>
      <c r="G2501" s="1" t="s">
        <v>197</v>
      </c>
    </row>
    <row r="2502" spans="1:7">
      <c r="A2502" s="1">
        <v>2501</v>
      </c>
      <c r="B2502" s="36" t="s">
        <v>95</v>
      </c>
      <c r="C2502" s="37">
        <v>19597</v>
      </c>
      <c r="D2502" s="37">
        <v>10161</v>
      </c>
      <c r="E2502" s="38" t="s">
        <v>129</v>
      </c>
      <c r="F2502" s="1" t="s">
        <v>190</v>
      </c>
      <c r="G2502" s="1" t="s">
        <v>197</v>
      </c>
    </row>
    <row r="2503" spans="1:7">
      <c r="A2503" s="1">
        <v>2502</v>
      </c>
      <c r="B2503" s="36" t="s">
        <v>18</v>
      </c>
      <c r="C2503" s="37">
        <v>2078</v>
      </c>
      <c r="D2503" s="37">
        <v>958</v>
      </c>
      <c r="E2503" s="38" t="s">
        <v>129</v>
      </c>
      <c r="F2503" s="1" t="s">
        <v>190</v>
      </c>
      <c r="G2503" s="1" t="s">
        <v>197</v>
      </c>
    </row>
    <row r="2504" spans="1:7">
      <c r="A2504" s="1">
        <v>2503</v>
      </c>
      <c r="B2504" s="36" t="s">
        <v>96</v>
      </c>
      <c r="C2504" s="37">
        <v>1797</v>
      </c>
      <c r="D2504" s="37">
        <v>1077</v>
      </c>
      <c r="E2504" s="38" t="s">
        <v>129</v>
      </c>
      <c r="F2504" s="1" t="s">
        <v>190</v>
      </c>
      <c r="G2504" s="1" t="s">
        <v>197</v>
      </c>
    </row>
    <row r="2505" spans="1:7">
      <c r="A2505" s="1">
        <v>2504</v>
      </c>
      <c r="B2505" s="36" t="s">
        <v>97</v>
      </c>
      <c r="C2505" s="37">
        <v>8670</v>
      </c>
      <c r="D2505" s="37">
        <v>4770</v>
      </c>
      <c r="E2505" s="38" t="s">
        <v>129</v>
      </c>
      <c r="F2505" s="1" t="s">
        <v>190</v>
      </c>
      <c r="G2505" s="1" t="s">
        <v>197</v>
      </c>
    </row>
    <row r="2506" spans="1:7">
      <c r="A2506" s="1">
        <v>2505</v>
      </c>
      <c r="B2506" s="36" t="s">
        <v>98</v>
      </c>
      <c r="C2506" s="37">
        <v>720</v>
      </c>
      <c r="D2506" s="37">
        <v>398</v>
      </c>
      <c r="E2506" s="38" t="s">
        <v>129</v>
      </c>
      <c r="F2506" s="1" t="s">
        <v>190</v>
      </c>
      <c r="G2506" s="1" t="s">
        <v>197</v>
      </c>
    </row>
    <row r="2507" spans="1:7">
      <c r="A2507" s="1">
        <v>2506</v>
      </c>
      <c r="B2507" s="36" t="s">
        <v>99</v>
      </c>
      <c r="C2507" s="37">
        <v>5491</v>
      </c>
      <c r="D2507" s="37">
        <v>3640</v>
      </c>
      <c r="E2507" s="38" t="s">
        <v>129</v>
      </c>
      <c r="F2507" s="1" t="s">
        <v>190</v>
      </c>
      <c r="G2507" s="1" t="s">
        <v>197</v>
      </c>
    </row>
    <row r="2508" spans="1:7">
      <c r="A2508" s="1">
        <v>2507</v>
      </c>
      <c r="B2508" s="36" t="s">
        <v>45</v>
      </c>
      <c r="C2508" s="37">
        <v>51210</v>
      </c>
      <c r="D2508" s="37">
        <v>31120</v>
      </c>
      <c r="E2508" s="38" t="s">
        <v>129</v>
      </c>
      <c r="F2508" s="1" t="s">
        <v>190</v>
      </c>
      <c r="G2508" s="1" t="s">
        <v>197</v>
      </c>
    </row>
    <row r="2509" spans="1:7">
      <c r="A2509" s="1">
        <v>2508</v>
      </c>
      <c r="B2509" s="36" t="s">
        <v>100</v>
      </c>
      <c r="C2509" s="37">
        <v>91461</v>
      </c>
      <c r="D2509" s="37">
        <v>63398</v>
      </c>
      <c r="E2509" s="38" t="s">
        <v>129</v>
      </c>
      <c r="F2509" s="1" t="s">
        <v>190</v>
      </c>
      <c r="G2509" s="1" t="s">
        <v>197</v>
      </c>
    </row>
    <row r="2510" spans="1:7">
      <c r="A2510" s="1">
        <v>2509</v>
      </c>
      <c r="B2510" s="36" t="s">
        <v>15</v>
      </c>
      <c r="C2510" s="37">
        <v>30374</v>
      </c>
      <c r="D2510" s="37">
        <v>17982</v>
      </c>
      <c r="E2510" s="38" t="s">
        <v>129</v>
      </c>
      <c r="F2510" s="1" t="s">
        <v>190</v>
      </c>
      <c r="G2510" s="1" t="s">
        <v>197</v>
      </c>
    </row>
    <row r="2511" spans="1:7">
      <c r="A2511" s="1">
        <v>2510</v>
      </c>
      <c r="B2511" s="36" t="s">
        <v>101</v>
      </c>
      <c r="C2511" s="37">
        <v>111343</v>
      </c>
      <c r="D2511" s="37">
        <v>68618</v>
      </c>
      <c r="E2511" s="38" t="s">
        <v>129</v>
      </c>
      <c r="F2511" s="1" t="s">
        <v>190</v>
      </c>
      <c r="G2511" s="1" t="s">
        <v>197</v>
      </c>
    </row>
    <row r="2512" spans="1:7">
      <c r="A2512" s="1">
        <v>2511</v>
      </c>
      <c r="B2512" s="36" t="s">
        <v>102</v>
      </c>
      <c r="C2512" s="37">
        <v>175025</v>
      </c>
      <c r="D2512" s="37">
        <v>109170</v>
      </c>
      <c r="E2512" s="38" t="s">
        <v>129</v>
      </c>
      <c r="F2512" s="1" t="s">
        <v>190</v>
      </c>
      <c r="G2512" s="1" t="s">
        <v>197</v>
      </c>
    </row>
    <row r="2513" spans="1:7">
      <c r="A2513" s="1">
        <v>2512</v>
      </c>
      <c r="B2513" s="36" t="s">
        <v>17</v>
      </c>
      <c r="C2513" s="37">
        <v>75294</v>
      </c>
      <c r="D2513" s="37">
        <v>48791</v>
      </c>
      <c r="E2513" s="38" t="s">
        <v>129</v>
      </c>
      <c r="F2513" s="1" t="s">
        <v>190</v>
      </c>
      <c r="G2513" s="1" t="s">
        <v>197</v>
      </c>
    </row>
    <row r="2514" spans="1:7">
      <c r="A2514" s="1">
        <v>2513</v>
      </c>
      <c r="B2514" s="36" t="s">
        <v>52</v>
      </c>
      <c r="C2514" s="37">
        <v>198874</v>
      </c>
      <c r="D2514" s="37">
        <v>140823</v>
      </c>
      <c r="E2514" s="38" t="s">
        <v>129</v>
      </c>
      <c r="F2514" s="1" t="s">
        <v>190</v>
      </c>
      <c r="G2514" s="1" t="s">
        <v>197</v>
      </c>
    </row>
    <row r="2515" spans="1:7">
      <c r="A2515" s="1">
        <v>2514</v>
      </c>
      <c r="B2515" s="36" t="s">
        <v>103</v>
      </c>
      <c r="C2515" s="37">
        <v>89102</v>
      </c>
      <c r="D2515" s="37">
        <v>63659</v>
      </c>
      <c r="E2515" s="38" t="s">
        <v>129</v>
      </c>
      <c r="F2515" s="1" t="s">
        <v>190</v>
      </c>
      <c r="G2515" s="1" t="s">
        <v>197</v>
      </c>
    </row>
    <row r="2516" spans="1:7">
      <c r="A2516" s="1">
        <v>2515</v>
      </c>
      <c r="B2516" s="36" t="s">
        <v>104</v>
      </c>
      <c r="C2516" s="37">
        <v>132931</v>
      </c>
      <c r="D2516" s="37">
        <v>91796</v>
      </c>
      <c r="E2516" s="38" t="s">
        <v>129</v>
      </c>
      <c r="F2516" s="1" t="s">
        <v>190</v>
      </c>
      <c r="G2516" s="1" t="s">
        <v>197</v>
      </c>
    </row>
    <row r="2517" spans="1:7">
      <c r="A2517" s="1">
        <v>2516</v>
      </c>
      <c r="B2517" s="36" t="s">
        <v>105</v>
      </c>
      <c r="C2517" s="37">
        <v>262284</v>
      </c>
      <c r="D2517" s="37">
        <v>169373</v>
      </c>
      <c r="E2517" s="38" t="s">
        <v>129</v>
      </c>
      <c r="F2517" s="1" t="s">
        <v>190</v>
      </c>
      <c r="G2517" s="1" t="s">
        <v>197</v>
      </c>
    </row>
    <row r="2518" spans="1:7">
      <c r="A2518" s="1">
        <v>2517</v>
      </c>
      <c r="B2518" s="36" t="s">
        <v>32</v>
      </c>
      <c r="C2518" s="37">
        <v>6562</v>
      </c>
      <c r="D2518" s="37">
        <v>4343</v>
      </c>
      <c r="E2518" s="38" t="s">
        <v>129</v>
      </c>
      <c r="F2518" s="1" t="s">
        <v>190</v>
      </c>
      <c r="G2518" s="1" t="s">
        <v>197</v>
      </c>
    </row>
    <row r="2519" spans="1:7">
      <c r="A2519" s="1">
        <v>2518</v>
      </c>
      <c r="B2519" s="36" t="s">
        <v>107</v>
      </c>
      <c r="C2519" s="37">
        <v>0</v>
      </c>
      <c r="D2519" s="37">
        <v>0</v>
      </c>
      <c r="E2519" s="38" t="s">
        <v>129</v>
      </c>
      <c r="F2519" s="1" t="s">
        <v>190</v>
      </c>
      <c r="G2519" s="1" t="s">
        <v>197</v>
      </c>
    </row>
    <row r="2520" spans="1:7">
      <c r="A2520" s="1">
        <v>2519</v>
      </c>
      <c r="B2520" s="36" t="s">
        <v>108</v>
      </c>
      <c r="C2520" s="37">
        <v>2607</v>
      </c>
      <c r="D2520" s="37">
        <v>1771</v>
      </c>
      <c r="E2520" s="38" t="s">
        <v>129</v>
      </c>
      <c r="F2520" s="1" t="s">
        <v>190</v>
      </c>
      <c r="G2520" s="1" t="s">
        <v>197</v>
      </c>
    </row>
    <row r="2521" spans="1:7">
      <c r="A2521" s="1">
        <v>2520</v>
      </c>
      <c r="B2521" s="36" t="s">
        <v>109</v>
      </c>
      <c r="C2521" s="37">
        <v>12690</v>
      </c>
      <c r="D2521" s="37">
        <v>7607</v>
      </c>
      <c r="E2521" s="38" t="s">
        <v>129</v>
      </c>
      <c r="F2521" s="1" t="s">
        <v>190</v>
      </c>
      <c r="G2521" s="1" t="s">
        <v>197</v>
      </c>
    </row>
    <row r="2522" spans="1:7">
      <c r="A2522" s="1">
        <v>2521</v>
      </c>
      <c r="B2522" s="36" t="s">
        <v>29</v>
      </c>
      <c r="C2522" s="37">
        <v>59557</v>
      </c>
      <c r="D2522" s="37">
        <v>53443</v>
      </c>
      <c r="E2522" s="38" t="s">
        <v>129</v>
      </c>
      <c r="F2522" s="1" t="s">
        <v>190</v>
      </c>
      <c r="G2522" s="1" t="s">
        <v>197</v>
      </c>
    </row>
    <row r="2523" spans="1:7">
      <c r="A2523" s="1">
        <v>2522</v>
      </c>
      <c r="B2523" s="36" t="s">
        <v>110</v>
      </c>
      <c r="C2523" s="37">
        <v>142621</v>
      </c>
      <c r="D2523" s="37">
        <v>88213</v>
      </c>
      <c r="E2523" s="38" t="s">
        <v>129</v>
      </c>
      <c r="F2523" s="1" t="s">
        <v>190</v>
      </c>
      <c r="G2523" s="1" t="s">
        <v>197</v>
      </c>
    </row>
    <row r="2524" spans="1:7">
      <c r="A2524" s="1">
        <v>2523</v>
      </c>
      <c r="B2524" s="36" t="s">
        <v>111</v>
      </c>
      <c r="C2524" s="37">
        <v>4014</v>
      </c>
      <c r="D2524" s="37">
        <v>2477</v>
      </c>
      <c r="E2524" s="38" t="s">
        <v>129</v>
      </c>
      <c r="F2524" s="1" t="s">
        <v>190</v>
      </c>
      <c r="G2524" s="1" t="s">
        <v>197</v>
      </c>
    </row>
    <row r="2525" spans="1:7">
      <c r="A2525" s="1">
        <v>2524</v>
      </c>
      <c r="B2525" s="36" t="s">
        <v>112</v>
      </c>
      <c r="C2525" s="37">
        <v>814</v>
      </c>
      <c r="D2525" s="37">
        <v>491</v>
      </c>
      <c r="E2525" s="38" t="s">
        <v>129</v>
      </c>
      <c r="F2525" s="1" t="s">
        <v>190</v>
      </c>
      <c r="G2525" s="1" t="s">
        <v>197</v>
      </c>
    </row>
    <row r="2526" spans="1:7">
      <c r="A2526" s="1">
        <v>2525</v>
      </c>
      <c r="B2526" s="36" t="s">
        <v>113</v>
      </c>
      <c r="C2526" s="37">
        <v>478</v>
      </c>
      <c r="D2526" s="37">
        <v>270</v>
      </c>
      <c r="E2526" s="38" t="s">
        <v>129</v>
      </c>
      <c r="F2526" s="1" t="s">
        <v>190</v>
      </c>
      <c r="G2526" s="1" t="s">
        <v>197</v>
      </c>
    </row>
    <row r="2527" spans="1:7">
      <c r="A2527" s="1">
        <v>2526</v>
      </c>
      <c r="B2527" s="36" t="s">
        <v>114</v>
      </c>
      <c r="C2527" s="37">
        <v>967</v>
      </c>
      <c r="D2527" s="37">
        <v>482</v>
      </c>
      <c r="E2527" s="38" t="s">
        <v>129</v>
      </c>
      <c r="F2527" s="1" t="s">
        <v>190</v>
      </c>
      <c r="G2527" s="1" t="s">
        <v>197</v>
      </c>
    </row>
    <row r="2528" spans="1:7">
      <c r="A2528" s="1">
        <v>2527</v>
      </c>
      <c r="B2528" s="36" t="s">
        <v>31</v>
      </c>
      <c r="C2528" s="37">
        <v>398820</v>
      </c>
      <c r="D2528" s="37">
        <v>248165</v>
      </c>
      <c r="E2528" s="38" t="s">
        <v>129</v>
      </c>
      <c r="F2528" s="1" t="s">
        <v>190</v>
      </c>
      <c r="G2528" s="1" t="s">
        <v>197</v>
      </c>
    </row>
    <row r="2529" spans="1:7">
      <c r="A2529" s="1">
        <v>2528</v>
      </c>
      <c r="B2529" s="36" t="s">
        <v>106</v>
      </c>
      <c r="C2529" s="37">
        <v>181494</v>
      </c>
      <c r="D2529" s="37">
        <v>112731</v>
      </c>
      <c r="E2529" s="38" t="s">
        <v>129</v>
      </c>
      <c r="F2529" s="1" t="s">
        <v>190</v>
      </c>
      <c r="G2529" s="1" t="s">
        <v>197</v>
      </c>
    </row>
    <row r="2530" spans="1:7">
      <c r="A2530" s="1">
        <v>2529</v>
      </c>
      <c r="B2530" s="36" t="s">
        <v>27</v>
      </c>
      <c r="C2530" s="37">
        <v>30179</v>
      </c>
      <c r="D2530" s="37">
        <v>18170</v>
      </c>
      <c r="E2530" s="38" t="s">
        <v>129</v>
      </c>
      <c r="F2530" s="1" t="s">
        <v>190</v>
      </c>
      <c r="G2530" s="1" t="s">
        <v>197</v>
      </c>
    </row>
    <row r="2531" spans="1:7">
      <c r="A2531" s="1">
        <v>2530</v>
      </c>
      <c r="B2531" s="36" t="s">
        <v>115</v>
      </c>
      <c r="C2531" s="37">
        <v>14098</v>
      </c>
      <c r="D2531" s="37">
        <v>13377</v>
      </c>
      <c r="E2531" s="38" t="s">
        <v>129</v>
      </c>
      <c r="F2531" s="1" t="s">
        <v>190</v>
      </c>
      <c r="G2531" s="1" t="s">
        <v>197</v>
      </c>
    </row>
    <row r="2532" spans="1:7">
      <c r="A2532" s="1">
        <v>2531</v>
      </c>
      <c r="B2532" s="36" t="s">
        <v>25</v>
      </c>
      <c r="C2532" s="37">
        <v>44399</v>
      </c>
      <c r="D2532" s="37">
        <v>29185</v>
      </c>
      <c r="E2532" s="38" t="s">
        <v>129</v>
      </c>
      <c r="F2532" s="1" t="s">
        <v>190</v>
      </c>
      <c r="G2532" s="1" t="s">
        <v>197</v>
      </c>
    </row>
    <row r="2533" spans="1:7">
      <c r="A2533" s="1">
        <v>2532</v>
      </c>
      <c r="B2533" s="36" t="s">
        <v>120</v>
      </c>
      <c r="C2533" s="37">
        <v>7903</v>
      </c>
      <c r="D2533" s="37">
        <v>5030</v>
      </c>
      <c r="E2533" s="38" t="s">
        <v>129</v>
      </c>
      <c r="F2533" s="1" t="s">
        <v>190</v>
      </c>
      <c r="G2533" s="1" t="s">
        <v>197</v>
      </c>
    </row>
    <row r="2534" spans="1:7">
      <c r="A2534" s="1">
        <v>2533</v>
      </c>
      <c r="B2534" s="36" t="s">
        <v>121</v>
      </c>
      <c r="C2534" s="37">
        <v>10728</v>
      </c>
      <c r="D2534" s="37">
        <v>6427</v>
      </c>
      <c r="E2534" s="38" t="s">
        <v>129</v>
      </c>
      <c r="F2534" s="1" t="s">
        <v>190</v>
      </c>
      <c r="G2534" s="1" t="s">
        <v>197</v>
      </c>
    </row>
    <row r="2535" spans="1:7">
      <c r="A2535" s="1">
        <v>2534</v>
      </c>
      <c r="B2535" s="36" t="s">
        <v>28</v>
      </c>
      <c r="C2535" s="37">
        <v>1557</v>
      </c>
      <c r="D2535" s="37">
        <v>735</v>
      </c>
      <c r="E2535" s="38" t="s">
        <v>129</v>
      </c>
      <c r="F2535" s="1" t="s">
        <v>190</v>
      </c>
      <c r="G2535" s="1" t="s">
        <v>197</v>
      </c>
    </row>
    <row r="2536" spans="1:7">
      <c r="A2536" s="1">
        <v>2535</v>
      </c>
      <c r="B2536" s="36" t="s">
        <v>116</v>
      </c>
      <c r="C2536" s="37">
        <v>37824</v>
      </c>
      <c r="D2536" s="37">
        <v>22957</v>
      </c>
      <c r="E2536" s="38" t="s">
        <v>129</v>
      </c>
      <c r="F2536" s="1" t="s">
        <v>190</v>
      </c>
      <c r="G2536" s="1" t="s">
        <v>197</v>
      </c>
    </row>
    <row r="2537" spans="1:7">
      <c r="A2537" s="1">
        <v>2536</v>
      </c>
      <c r="B2537" s="36" t="s">
        <v>24</v>
      </c>
      <c r="C2537" s="37">
        <v>9849</v>
      </c>
      <c r="D2537" s="37">
        <v>5287</v>
      </c>
      <c r="E2537" s="38" t="s">
        <v>129</v>
      </c>
      <c r="F2537" s="1" t="s">
        <v>190</v>
      </c>
      <c r="G2537" s="1" t="s">
        <v>197</v>
      </c>
    </row>
    <row r="2538" spans="1:7">
      <c r="A2538" s="1">
        <v>2537</v>
      </c>
      <c r="B2538" s="36" t="s">
        <v>117</v>
      </c>
      <c r="C2538" s="37">
        <v>62650</v>
      </c>
      <c r="D2538" s="37">
        <v>40878</v>
      </c>
      <c r="E2538" s="38" t="s">
        <v>129</v>
      </c>
      <c r="F2538" s="1" t="s">
        <v>190</v>
      </c>
      <c r="G2538" s="1" t="s">
        <v>197</v>
      </c>
    </row>
    <row r="2539" spans="1:7">
      <c r="A2539" s="1">
        <v>2538</v>
      </c>
      <c r="B2539" s="36" t="s">
        <v>118</v>
      </c>
      <c r="C2539" s="37">
        <v>5380</v>
      </c>
      <c r="D2539" s="37">
        <v>3119</v>
      </c>
      <c r="E2539" s="38" t="s">
        <v>129</v>
      </c>
      <c r="F2539" s="1" t="s">
        <v>190</v>
      </c>
      <c r="G2539" s="1" t="s">
        <v>197</v>
      </c>
    </row>
    <row r="2540" spans="1:7">
      <c r="A2540" s="1">
        <v>2539</v>
      </c>
      <c r="B2540" s="36" t="s">
        <v>119</v>
      </c>
      <c r="C2540" s="37">
        <v>15100</v>
      </c>
      <c r="D2540" s="37">
        <v>9159</v>
      </c>
      <c r="E2540" s="38" t="s">
        <v>129</v>
      </c>
      <c r="F2540" s="1" t="s">
        <v>190</v>
      </c>
      <c r="G2540" s="1" t="s">
        <v>197</v>
      </c>
    </row>
    <row r="2541" spans="1:7">
      <c r="A2541" s="1">
        <v>2540</v>
      </c>
      <c r="B2541" s="36" t="s">
        <v>26</v>
      </c>
      <c r="C2541" s="37">
        <v>4890</v>
      </c>
      <c r="D2541" s="37">
        <v>3244</v>
      </c>
      <c r="E2541" s="38" t="s">
        <v>129</v>
      </c>
      <c r="F2541" s="1" t="s">
        <v>190</v>
      </c>
      <c r="G2541" s="1" t="s">
        <v>197</v>
      </c>
    </row>
    <row r="2542" spans="1:7">
      <c r="A2542" s="1">
        <v>2541</v>
      </c>
      <c r="B2542" s="36" t="s">
        <v>122</v>
      </c>
      <c r="C2542" s="37">
        <v>41547</v>
      </c>
      <c r="D2542" s="37">
        <v>23201</v>
      </c>
      <c r="E2542" s="38" t="s">
        <v>129</v>
      </c>
      <c r="F2542" s="1" t="s">
        <v>190</v>
      </c>
      <c r="G2542" s="1" t="s">
        <v>197</v>
      </c>
    </row>
    <row r="2543" spans="1:7">
      <c r="A2543" s="1">
        <v>2542</v>
      </c>
      <c r="B2543" s="36" t="s">
        <v>123</v>
      </c>
      <c r="C2543" s="37">
        <v>57050</v>
      </c>
      <c r="D2543" s="37">
        <v>35222</v>
      </c>
      <c r="E2543" s="38" t="s">
        <v>129</v>
      </c>
      <c r="F2543" s="1" t="s">
        <v>190</v>
      </c>
      <c r="G2543" s="1" t="s">
        <v>197</v>
      </c>
    </row>
    <row r="2544" spans="1:7">
      <c r="A2544" s="1">
        <v>2543</v>
      </c>
      <c r="B2544" s="36" t="s">
        <v>124</v>
      </c>
      <c r="C2544" s="37">
        <v>8391</v>
      </c>
      <c r="D2544" s="37">
        <v>4874</v>
      </c>
      <c r="E2544" s="38" t="s">
        <v>129</v>
      </c>
      <c r="F2544" s="1" t="s">
        <v>190</v>
      </c>
      <c r="G2544" s="1" t="s">
        <v>197</v>
      </c>
    </row>
    <row r="2545" spans="1:7">
      <c r="A2545" s="1">
        <v>2544</v>
      </c>
      <c r="B2545" s="36" t="s">
        <v>125</v>
      </c>
      <c r="C2545" s="37">
        <v>2945</v>
      </c>
      <c r="D2545" s="37">
        <v>1749</v>
      </c>
      <c r="E2545" s="38" t="s">
        <v>129</v>
      </c>
      <c r="F2545" s="1" t="s">
        <v>190</v>
      </c>
      <c r="G2545" s="1" t="s">
        <v>197</v>
      </c>
    </row>
    <row r="2546" spans="1:7">
      <c r="A2546" s="1">
        <v>2545</v>
      </c>
      <c r="B2546" s="36" t="s">
        <v>48</v>
      </c>
      <c r="C2546" s="37">
        <v>427</v>
      </c>
      <c r="D2546" s="37">
        <v>356</v>
      </c>
      <c r="E2546" s="38" t="s">
        <v>130</v>
      </c>
      <c r="F2546" s="1" t="s">
        <v>190</v>
      </c>
      <c r="G2546" s="1" t="s">
        <v>197</v>
      </c>
    </row>
    <row r="2547" spans="1:7">
      <c r="A2547" s="1">
        <v>2546</v>
      </c>
      <c r="B2547" s="36" t="s">
        <v>19</v>
      </c>
      <c r="C2547" s="37">
        <v>81908</v>
      </c>
      <c r="D2547" s="37">
        <v>50417</v>
      </c>
      <c r="E2547" s="38" t="s">
        <v>130</v>
      </c>
      <c r="F2547" s="1" t="s">
        <v>190</v>
      </c>
      <c r="G2547" s="1" t="s">
        <v>197</v>
      </c>
    </row>
    <row r="2548" spans="1:7">
      <c r="A2548" s="1">
        <v>2547</v>
      </c>
      <c r="B2548" s="36" t="s">
        <v>83</v>
      </c>
      <c r="C2548" s="37">
        <v>12167</v>
      </c>
      <c r="D2548" s="37">
        <v>9737</v>
      </c>
      <c r="E2548" s="38" t="s">
        <v>130</v>
      </c>
      <c r="F2548" s="1" t="s">
        <v>190</v>
      </c>
      <c r="G2548" s="1" t="s">
        <v>197</v>
      </c>
    </row>
    <row r="2549" spans="1:7">
      <c r="A2549" s="1">
        <v>2548</v>
      </c>
      <c r="B2549" s="36" t="s">
        <v>22</v>
      </c>
      <c r="C2549" s="37">
        <v>21601</v>
      </c>
      <c r="D2549" s="37">
        <v>13433</v>
      </c>
      <c r="E2549" s="38" t="s">
        <v>130</v>
      </c>
      <c r="F2549" s="1" t="s">
        <v>190</v>
      </c>
      <c r="G2549" s="1" t="s">
        <v>197</v>
      </c>
    </row>
    <row r="2550" spans="1:7">
      <c r="A2550" s="1">
        <v>2549</v>
      </c>
      <c r="B2550" s="36" t="s">
        <v>84</v>
      </c>
      <c r="C2550" s="37">
        <v>10367</v>
      </c>
      <c r="D2550" s="37">
        <v>6834</v>
      </c>
      <c r="E2550" s="38" t="s">
        <v>130</v>
      </c>
      <c r="F2550" s="1" t="s">
        <v>190</v>
      </c>
      <c r="G2550" s="1" t="s">
        <v>197</v>
      </c>
    </row>
    <row r="2551" spans="1:7">
      <c r="A2551" s="1">
        <v>2550</v>
      </c>
      <c r="B2551" s="36" t="s">
        <v>85</v>
      </c>
      <c r="C2551" s="37">
        <v>14059</v>
      </c>
      <c r="D2551" s="37">
        <v>10323</v>
      </c>
      <c r="E2551" s="38" t="s">
        <v>130</v>
      </c>
      <c r="F2551" s="1" t="s">
        <v>190</v>
      </c>
      <c r="G2551" s="1" t="s">
        <v>197</v>
      </c>
    </row>
    <row r="2552" spans="1:7">
      <c r="A2552" s="1">
        <v>2551</v>
      </c>
      <c r="B2552" s="36" t="s">
        <v>50</v>
      </c>
      <c r="C2552" s="37">
        <v>3528</v>
      </c>
      <c r="D2552" s="37">
        <v>2331</v>
      </c>
      <c r="E2552" s="38" t="s">
        <v>130</v>
      </c>
      <c r="F2552" s="1" t="s">
        <v>190</v>
      </c>
      <c r="G2552" s="1" t="s">
        <v>197</v>
      </c>
    </row>
    <row r="2553" spans="1:7">
      <c r="A2553" s="1">
        <v>2552</v>
      </c>
      <c r="B2553" s="36" t="s">
        <v>21</v>
      </c>
      <c r="C2553" s="37">
        <v>213995</v>
      </c>
      <c r="D2553" s="37">
        <v>137311</v>
      </c>
      <c r="E2553" s="38" t="s">
        <v>130</v>
      </c>
      <c r="F2553" s="1" t="s">
        <v>190</v>
      </c>
      <c r="G2553" s="1" t="s">
        <v>197</v>
      </c>
    </row>
    <row r="2554" spans="1:7">
      <c r="A2554" s="1">
        <v>2553</v>
      </c>
      <c r="B2554" s="36" t="s">
        <v>86</v>
      </c>
      <c r="C2554" s="37">
        <v>110650</v>
      </c>
      <c r="D2554" s="37">
        <v>74262</v>
      </c>
      <c r="E2554" s="38" t="s">
        <v>130</v>
      </c>
      <c r="F2554" s="1" t="s">
        <v>190</v>
      </c>
      <c r="G2554" s="1" t="s">
        <v>197</v>
      </c>
    </row>
    <row r="2555" spans="1:7">
      <c r="A2555" s="1">
        <v>2554</v>
      </c>
      <c r="B2555" s="36" t="s">
        <v>87</v>
      </c>
      <c r="C2555" s="37">
        <v>21149</v>
      </c>
      <c r="D2555" s="37">
        <v>13476</v>
      </c>
      <c r="E2555" s="38" t="s">
        <v>130</v>
      </c>
      <c r="F2555" s="1" t="s">
        <v>190</v>
      </c>
      <c r="G2555" s="1" t="s">
        <v>197</v>
      </c>
    </row>
    <row r="2556" spans="1:7">
      <c r="A2556" s="1">
        <v>2555</v>
      </c>
      <c r="B2556" s="36" t="s">
        <v>51</v>
      </c>
      <c r="C2556" s="37">
        <v>582</v>
      </c>
      <c r="D2556" s="37">
        <v>448</v>
      </c>
      <c r="E2556" s="38" t="s">
        <v>130</v>
      </c>
      <c r="F2556" s="1" t="s">
        <v>190</v>
      </c>
      <c r="G2556" s="1" t="s">
        <v>197</v>
      </c>
    </row>
    <row r="2557" spans="1:7">
      <c r="A2557" s="1">
        <v>2556</v>
      </c>
      <c r="B2557" s="36" t="s">
        <v>23</v>
      </c>
      <c r="C2557" s="37">
        <v>205562</v>
      </c>
      <c r="D2557" s="37">
        <v>152081</v>
      </c>
      <c r="E2557" s="38" t="s">
        <v>130</v>
      </c>
      <c r="F2557" s="1" t="s">
        <v>190</v>
      </c>
      <c r="G2557" s="1" t="s">
        <v>197</v>
      </c>
    </row>
    <row r="2558" spans="1:7">
      <c r="A2558" s="1">
        <v>2557</v>
      </c>
      <c r="B2558" s="36" t="s">
        <v>88</v>
      </c>
      <c r="C2558" s="37">
        <v>24715</v>
      </c>
      <c r="D2558" s="37">
        <v>19927</v>
      </c>
      <c r="E2558" s="38" t="s">
        <v>130</v>
      </c>
      <c r="F2558" s="1" t="s">
        <v>190</v>
      </c>
      <c r="G2558" s="1" t="s">
        <v>197</v>
      </c>
    </row>
    <row r="2559" spans="1:7">
      <c r="A2559" s="1">
        <v>2558</v>
      </c>
      <c r="B2559" s="36" t="s">
        <v>89</v>
      </c>
      <c r="C2559" s="37">
        <v>62088</v>
      </c>
      <c r="D2559" s="37">
        <v>48901</v>
      </c>
      <c r="E2559" s="38" t="s">
        <v>130</v>
      </c>
      <c r="F2559" s="1" t="s">
        <v>190</v>
      </c>
      <c r="G2559" s="1" t="s">
        <v>197</v>
      </c>
    </row>
    <row r="2560" spans="1:7">
      <c r="A2560" s="1">
        <v>2559</v>
      </c>
      <c r="B2560" s="36" t="s">
        <v>90</v>
      </c>
      <c r="C2560" s="37">
        <v>23660</v>
      </c>
      <c r="D2560" s="37">
        <v>16427</v>
      </c>
      <c r="E2560" s="38" t="s">
        <v>130</v>
      </c>
      <c r="F2560" s="1" t="s">
        <v>190</v>
      </c>
      <c r="G2560" s="1" t="s">
        <v>197</v>
      </c>
    </row>
    <row r="2561" spans="1:7">
      <c r="A2561" s="1">
        <v>2560</v>
      </c>
      <c r="B2561" s="36" t="s">
        <v>13</v>
      </c>
      <c r="C2561" s="37">
        <v>3229</v>
      </c>
      <c r="D2561" s="37">
        <v>1636</v>
      </c>
      <c r="E2561" s="38" t="s">
        <v>130</v>
      </c>
      <c r="F2561" s="1" t="s">
        <v>190</v>
      </c>
      <c r="G2561" s="1" t="s">
        <v>197</v>
      </c>
    </row>
    <row r="2562" spans="1:7">
      <c r="A2562" s="1">
        <v>2561</v>
      </c>
      <c r="B2562" s="36" t="s">
        <v>91</v>
      </c>
      <c r="C2562" s="37">
        <v>12014</v>
      </c>
      <c r="D2562" s="37">
        <v>10032</v>
      </c>
      <c r="E2562" s="38" t="s">
        <v>130</v>
      </c>
      <c r="F2562" s="1" t="s">
        <v>190</v>
      </c>
      <c r="G2562" s="1" t="s">
        <v>197</v>
      </c>
    </row>
    <row r="2563" spans="1:7">
      <c r="A2563" s="1">
        <v>2562</v>
      </c>
      <c r="B2563" s="36" t="s">
        <v>92</v>
      </c>
      <c r="C2563" s="37">
        <v>2163</v>
      </c>
      <c r="D2563" s="37">
        <v>992</v>
      </c>
      <c r="E2563" s="38" t="s">
        <v>130</v>
      </c>
      <c r="F2563" s="1" t="s">
        <v>190</v>
      </c>
      <c r="G2563" s="1" t="s">
        <v>197</v>
      </c>
    </row>
    <row r="2564" spans="1:7">
      <c r="A2564" s="1">
        <v>2563</v>
      </c>
      <c r="B2564" s="36" t="s">
        <v>93</v>
      </c>
      <c r="C2564" s="37">
        <v>0</v>
      </c>
      <c r="D2564" s="37">
        <v>0</v>
      </c>
      <c r="E2564" s="38" t="s">
        <v>130</v>
      </c>
      <c r="F2564" s="1" t="s">
        <v>190</v>
      </c>
      <c r="G2564" s="1" t="s">
        <v>197</v>
      </c>
    </row>
    <row r="2565" spans="1:7">
      <c r="A2565" s="1">
        <v>2564</v>
      </c>
      <c r="B2565" s="36" t="s">
        <v>94</v>
      </c>
      <c r="C2565" s="37">
        <v>1103</v>
      </c>
      <c r="D2565" s="37">
        <v>601</v>
      </c>
      <c r="E2565" s="38" t="s">
        <v>130</v>
      </c>
      <c r="F2565" s="1" t="s">
        <v>190</v>
      </c>
      <c r="G2565" s="1" t="s">
        <v>197</v>
      </c>
    </row>
    <row r="2566" spans="1:7">
      <c r="A2566" s="1">
        <v>2565</v>
      </c>
      <c r="B2566" s="36" t="s">
        <v>95</v>
      </c>
      <c r="C2566" s="37">
        <v>22165</v>
      </c>
      <c r="D2566" s="37">
        <v>12038</v>
      </c>
      <c r="E2566" s="38" t="s">
        <v>130</v>
      </c>
      <c r="F2566" s="1" t="s">
        <v>190</v>
      </c>
      <c r="G2566" s="1" t="s">
        <v>197</v>
      </c>
    </row>
    <row r="2567" spans="1:7">
      <c r="A2567" s="1">
        <v>2566</v>
      </c>
      <c r="B2567" s="36" t="s">
        <v>18</v>
      </c>
      <c r="C2567" s="37">
        <v>2184</v>
      </c>
      <c r="D2567" s="37">
        <v>1277</v>
      </c>
      <c r="E2567" s="38" t="s">
        <v>130</v>
      </c>
      <c r="F2567" s="1" t="s">
        <v>190</v>
      </c>
      <c r="G2567" s="1" t="s">
        <v>197</v>
      </c>
    </row>
    <row r="2568" spans="1:7">
      <c r="A2568" s="1">
        <v>2567</v>
      </c>
      <c r="B2568" s="36" t="s">
        <v>96</v>
      </c>
      <c r="C2568" s="37">
        <v>1770</v>
      </c>
      <c r="D2568" s="37">
        <v>933</v>
      </c>
      <c r="E2568" s="38" t="s">
        <v>130</v>
      </c>
      <c r="F2568" s="1" t="s">
        <v>190</v>
      </c>
      <c r="G2568" s="1" t="s">
        <v>197</v>
      </c>
    </row>
    <row r="2569" spans="1:7">
      <c r="A2569" s="1">
        <v>2568</v>
      </c>
      <c r="B2569" s="36" t="s">
        <v>97</v>
      </c>
      <c r="C2569" s="37">
        <v>6913</v>
      </c>
      <c r="D2569" s="37">
        <v>3564</v>
      </c>
      <c r="E2569" s="38" t="s">
        <v>130</v>
      </c>
      <c r="F2569" s="1" t="s">
        <v>190</v>
      </c>
      <c r="G2569" s="1" t="s">
        <v>197</v>
      </c>
    </row>
    <row r="2570" spans="1:7">
      <c r="A2570" s="1">
        <v>2569</v>
      </c>
      <c r="B2570" s="36" t="s">
        <v>98</v>
      </c>
      <c r="C2570" s="37">
        <v>970</v>
      </c>
      <c r="D2570" s="37">
        <v>539</v>
      </c>
      <c r="E2570" s="38" t="s">
        <v>130</v>
      </c>
      <c r="F2570" s="1" t="s">
        <v>190</v>
      </c>
      <c r="G2570" s="1" t="s">
        <v>197</v>
      </c>
    </row>
    <row r="2571" spans="1:7">
      <c r="A2571" s="1">
        <v>2570</v>
      </c>
      <c r="B2571" s="36" t="s">
        <v>99</v>
      </c>
      <c r="C2571" s="37">
        <v>5939</v>
      </c>
      <c r="D2571" s="37">
        <v>3523</v>
      </c>
      <c r="E2571" s="38" t="s">
        <v>130</v>
      </c>
      <c r="F2571" s="1" t="s">
        <v>190</v>
      </c>
      <c r="G2571" s="1" t="s">
        <v>197</v>
      </c>
    </row>
    <row r="2572" spans="1:7">
      <c r="A2572" s="1">
        <v>2571</v>
      </c>
      <c r="B2572" s="36" t="s">
        <v>45</v>
      </c>
      <c r="C2572" s="37">
        <v>48686</v>
      </c>
      <c r="D2572" s="37">
        <v>31967</v>
      </c>
      <c r="E2572" s="38" t="s">
        <v>130</v>
      </c>
      <c r="F2572" s="1" t="s">
        <v>190</v>
      </c>
      <c r="G2572" s="1" t="s">
        <v>197</v>
      </c>
    </row>
    <row r="2573" spans="1:7">
      <c r="A2573" s="1">
        <v>2572</v>
      </c>
      <c r="B2573" s="36" t="s">
        <v>100</v>
      </c>
      <c r="C2573" s="37">
        <v>86102</v>
      </c>
      <c r="D2573" s="37">
        <v>59876</v>
      </c>
      <c r="E2573" s="38" t="s">
        <v>130</v>
      </c>
      <c r="F2573" s="1" t="s">
        <v>190</v>
      </c>
      <c r="G2573" s="1" t="s">
        <v>197</v>
      </c>
    </row>
    <row r="2574" spans="1:7">
      <c r="A2574" s="1">
        <v>2573</v>
      </c>
      <c r="B2574" s="36" t="s">
        <v>15</v>
      </c>
      <c r="C2574" s="37">
        <v>26852</v>
      </c>
      <c r="D2574" s="37">
        <v>17410</v>
      </c>
      <c r="E2574" s="38" t="s">
        <v>130</v>
      </c>
      <c r="F2574" s="1" t="s">
        <v>190</v>
      </c>
      <c r="G2574" s="1" t="s">
        <v>197</v>
      </c>
    </row>
    <row r="2575" spans="1:7">
      <c r="A2575" s="1">
        <v>2574</v>
      </c>
      <c r="B2575" s="36" t="s">
        <v>101</v>
      </c>
      <c r="C2575" s="37">
        <v>109810</v>
      </c>
      <c r="D2575" s="37">
        <v>72346</v>
      </c>
      <c r="E2575" s="38" t="s">
        <v>130</v>
      </c>
      <c r="F2575" s="1" t="s">
        <v>190</v>
      </c>
      <c r="G2575" s="1" t="s">
        <v>197</v>
      </c>
    </row>
    <row r="2576" spans="1:7">
      <c r="A2576" s="1">
        <v>2575</v>
      </c>
      <c r="B2576" s="36" t="s">
        <v>102</v>
      </c>
      <c r="C2576" s="37">
        <v>178995</v>
      </c>
      <c r="D2576" s="37">
        <v>114720</v>
      </c>
      <c r="E2576" s="38" t="s">
        <v>130</v>
      </c>
      <c r="F2576" s="1" t="s">
        <v>190</v>
      </c>
      <c r="G2576" s="1" t="s">
        <v>197</v>
      </c>
    </row>
    <row r="2577" spans="1:7">
      <c r="A2577" s="1">
        <v>2576</v>
      </c>
      <c r="B2577" s="36" t="s">
        <v>17</v>
      </c>
      <c r="C2577" s="37">
        <v>72320</v>
      </c>
      <c r="D2577" s="37">
        <v>46783</v>
      </c>
      <c r="E2577" s="38" t="s">
        <v>130</v>
      </c>
      <c r="F2577" s="1" t="s">
        <v>190</v>
      </c>
      <c r="G2577" s="1" t="s">
        <v>197</v>
      </c>
    </row>
    <row r="2578" spans="1:7">
      <c r="A2578" s="1">
        <v>2577</v>
      </c>
      <c r="B2578" s="36" t="s">
        <v>52</v>
      </c>
      <c r="C2578" s="37">
        <v>193178</v>
      </c>
      <c r="D2578" s="37">
        <v>142125</v>
      </c>
      <c r="E2578" s="38" t="s">
        <v>130</v>
      </c>
      <c r="F2578" s="1" t="s">
        <v>190</v>
      </c>
      <c r="G2578" s="1" t="s">
        <v>197</v>
      </c>
    </row>
    <row r="2579" spans="1:7">
      <c r="A2579" s="1">
        <v>2578</v>
      </c>
      <c r="B2579" s="36" t="s">
        <v>103</v>
      </c>
      <c r="C2579" s="37">
        <v>88316</v>
      </c>
      <c r="D2579" s="37">
        <v>63196</v>
      </c>
      <c r="E2579" s="38" t="s">
        <v>130</v>
      </c>
      <c r="F2579" s="1" t="s">
        <v>190</v>
      </c>
      <c r="G2579" s="1" t="s">
        <v>197</v>
      </c>
    </row>
    <row r="2580" spans="1:7">
      <c r="A2580" s="1">
        <v>2579</v>
      </c>
      <c r="B2580" s="36" t="s">
        <v>104</v>
      </c>
      <c r="C2580" s="37">
        <v>125132</v>
      </c>
      <c r="D2580" s="37">
        <v>85243</v>
      </c>
      <c r="E2580" s="38" t="s">
        <v>130</v>
      </c>
      <c r="F2580" s="1" t="s">
        <v>190</v>
      </c>
      <c r="G2580" s="1" t="s">
        <v>197</v>
      </c>
    </row>
    <row r="2581" spans="1:7">
      <c r="A2581" s="1">
        <v>2580</v>
      </c>
      <c r="B2581" s="36" t="s">
        <v>105</v>
      </c>
      <c r="C2581" s="37">
        <v>260060</v>
      </c>
      <c r="D2581" s="37">
        <v>166772</v>
      </c>
      <c r="E2581" s="38" t="s">
        <v>130</v>
      </c>
      <c r="F2581" s="1" t="s">
        <v>190</v>
      </c>
      <c r="G2581" s="1" t="s">
        <v>197</v>
      </c>
    </row>
    <row r="2582" spans="1:7">
      <c r="A2582" s="1">
        <v>2581</v>
      </c>
      <c r="B2582" s="36" t="s">
        <v>32</v>
      </c>
      <c r="C2582" s="37">
        <v>5590</v>
      </c>
      <c r="D2582" s="37">
        <v>3739</v>
      </c>
      <c r="E2582" s="38" t="s">
        <v>130</v>
      </c>
      <c r="F2582" s="1" t="s">
        <v>190</v>
      </c>
      <c r="G2582" s="1" t="s">
        <v>197</v>
      </c>
    </row>
    <row r="2583" spans="1:7">
      <c r="A2583" s="1">
        <v>2582</v>
      </c>
      <c r="B2583" s="36" t="s">
        <v>107</v>
      </c>
      <c r="C2583" s="37">
        <v>0</v>
      </c>
      <c r="D2583" s="37">
        <v>0</v>
      </c>
      <c r="E2583" s="38" t="s">
        <v>130</v>
      </c>
      <c r="F2583" s="1" t="s">
        <v>190</v>
      </c>
      <c r="G2583" s="1" t="s">
        <v>197</v>
      </c>
    </row>
    <row r="2584" spans="1:7">
      <c r="A2584" s="1">
        <v>2583</v>
      </c>
      <c r="B2584" s="36" t="s">
        <v>108</v>
      </c>
      <c r="C2584" s="37">
        <v>2160</v>
      </c>
      <c r="D2584" s="37">
        <v>1430</v>
      </c>
      <c r="E2584" s="38" t="s">
        <v>130</v>
      </c>
      <c r="F2584" s="1" t="s">
        <v>190</v>
      </c>
      <c r="G2584" s="1" t="s">
        <v>197</v>
      </c>
    </row>
    <row r="2585" spans="1:7">
      <c r="A2585" s="1">
        <v>2584</v>
      </c>
      <c r="B2585" s="36" t="s">
        <v>109</v>
      </c>
      <c r="C2585" s="37">
        <v>8982</v>
      </c>
      <c r="D2585" s="37">
        <v>5800</v>
      </c>
      <c r="E2585" s="38" t="s">
        <v>130</v>
      </c>
      <c r="F2585" s="1" t="s">
        <v>190</v>
      </c>
      <c r="G2585" s="1" t="s">
        <v>197</v>
      </c>
    </row>
    <row r="2586" spans="1:7">
      <c r="A2586" s="1">
        <v>2585</v>
      </c>
      <c r="B2586" s="36" t="s">
        <v>29</v>
      </c>
      <c r="C2586" s="37">
        <v>54795</v>
      </c>
      <c r="D2586" s="37">
        <v>43341</v>
      </c>
      <c r="E2586" s="38" t="s">
        <v>130</v>
      </c>
      <c r="F2586" s="1" t="s">
        <v>190</v>
      </c>
      <c r="G2586" s="1" t="s">
        <v>197</v>
      </c>
    </row>
    <row r="2587" spans="1:7">
      <c r="A2587" s="1">
        <v>2586</v>
      </c>
      <c r="B2587" s="36" t="s">
        <v>110</v>
      </c>
      <c r="C2587" s="37">
        <v>132885</v>
      </c>
      <c r="D2587" s="37">
        <v>74354</v>
      </c>
      <c r="E2587" s="38" t="s">
        <v>130</v>
      </c>
      <c r="F2587" s="1" t="s">
        <v>190</v>
      </c>
      <c r="G2587" s="1" t="s">
        <v>197</v>
      </c>
    </row>
    <row r="2588" spans="1:7">
      <c r="A2588" s="1">
        <v>2587</v>
      </c>
      <c r="B2588" s="36" t="s">
        <v>111</v>
      </c>
      <c r="C2588" s="37">
        <v>5763</v>
      </c>
      <c r="D2588" s="37">
        <v>3478</v>
      </c>
      <c r="E2588" s="38" t="s">
        <v>130</v>
      </c>
      <c r="F2588" s="1" t="s">
        <v>190</v>
      </c>
      <c r="G2588" s="1" t="s">
        <v>197</v>
      </c>
    </row>
    <row r="2589" spans="1:7">
      <c r="A2589" s="1">
        <v>2588</v>
      </c>
      <c r="B2589" s="36" t="s">
        <v>112</v>
      </c>
      <c r="C2589" s="37">
        <v>1024</v>
      </c>
      <c r="D2589" s="37">
        <v>580</v>
      </c>
      <c r="E2589" s="38" t="s">
        <v>130</v>
      </c>
      <c r="F2589" s="1" t="s">
        <v>190</v>
      </c>
      <c r="G2589" s="1" t="s">
        <v>197</v>
      </c>
    </row>
    <row r="2590" spans="1:7">
      <c r="A2590" s="1">
        <v>2589</v>
      </c>
      <c r="B2590" s="36" t="s">
        <v>113</v>
      </c>
      <c r="C2590" s="37">
        <v>581</v>
      </c>
      <c r="D2590" s="37">
        <v>350</v>
      </c>
      <c r="E2590" s="38" t="s">
        <v>130</v>
      </c>
      <c r="F2590" s="1" t="s">
        <v>190</v>
      </c>
      <c r="G2590" s="1" t="s">
        <v>197</v>
      </c>
    </row>
    <row r="2591" spans="1:7">
      <c r="A2591" s="1">
        <v>2590</v>
      </c>
      <c r="B2591" s="36" t="s">
        <v>114</v>
      </c>
      <c r="C2591" s="37">
        <v>549</v>
      </c>
      <c r="D2591" s="37">
        <v>363</v>
      </c>
      <c r="E2591" s="38" t="s">
        <v>130</v>
      </c>
      <c r="F2591" s="1" t="s">
        <v>190</v>
      </c>
      <c r="G2591" s="1" t="s">
        <v>197</v>
      </c>
    </row>
    <row r="2592" spans="1:7">
      <c r="A2592" s="1">
        <v>2591</v>
      </c>
      <c r="B2592" s="36" t="s">
        <v>31</v>
      </c>
      <c r="C2592" s="37">
        <v>402525</v>
      </c>
      <c r="D2592" s="37">
        <v>236647</v>
      </c>
      <c r="E2592" s="38" t="s">
        <v>130</v>
      </c>
      <c r="F2592" s="1" t="s">
        <v>190</v>
      </c>
      <c r="G2592" s="1" t="s">
        <v>197</v>
      </c>
    </row>
    <row r="2593" spans="1:7">
      <c r="A2593" s="1">
        <v>2592</v>
      </c>
      <c r="B2593" s="36" t="s">
        <v>106</v>
      </c>
      <c r="C2593" s="37">
        <v>181116</v>
      </c>
      <c r="D2593" s="37">
        <v>114119</v>
      </c>
      <c r="E2593" s="38" t="s">
        <v>130</v>
      </c>
      <c r="F2593" s="1" t="s">
        <v>190</v>
      </c>
      <c r="G2593" s="1" t="s">
        <v>197</v>
      </c>
    </row>
    <row r="2594" spans="1:7">
      <c r="A2594" s="1">
        <v>2593</v>
      </c>
      <c r="B2594" s="36" t="s">
        <v>27</v>
      </c>
      <c r="C2594" s="37">
        <v>25359</v>
      </c>
      <c r="D2594" s="37">
        <v>15505</v>
      </c>
      <c r="E2594" s="38" t="s">
        <v>130</v>
      </c>
      <c r="F2594" s="1" t="s">
        <v>190</v>
      </c>
      <c r="G2594" s="1" t="s">
        <v>197</v>
      </c>
    </row>
    <row r="2595" spans="1:7">
      <c r="A2595" s="1">
        <v>2594</v>
      </c>
      <c r="B2595" s="36" t="s">
        <v>115</v>
      </c>
      <c r="C2595" s="37">
        <v>14210</v>
      </c>
      <c r="D2595" s="37">
        <v>11632</v>
      </c>
      <c r="E2595" s="38" t="s">
        <v>130</v>
      </c>
      <c r="F2595" s="1" t="s">
        <v>190</v>
      </c>
      <c r="G2595" s="1" t="s">
        <v>197</v>
      </c>
    </row>
    <row r="2596" spans="1:7">
      <c r="A2596" s="1">
        <v>2595</v>
      </c>
      <c r="B2596" s="36" t="s">
        <v>25</v>
      </c>
      <c r="C2596" s="37">
        <v>42592</v>
      </c>
      <c r="D2596" s="37">
        <v>28601</v>
      </c>
      <c r="E2596" s="38" t="s">
        <v>130</v>
      </c>
      <c r="F2596" s="1" t="s">
        <v>190</v>
      </c>
      <c r="G2596" s="1" t="s">
        <v>197</v>
      </c>
    </row>
    <row r="2597" spans="1:7">
      <c r="A2597" s="1">
        <v>2596</v>
      </c>
      <c r="B2597" s="36" t="s">
        <v>120</v>
      </c>
      <c r="C2597" s="37">
        <v>6996</v>
      </c>
      <c r="D2597" s="37">
        <v>4484</v>
      </c>
      <c r="E2597" s="38" t="s">
        <v>130</v>
      </c>
      <c r="F2597" s="1" t="s">
        <v>190</v>
      </c>
      <c r="G2597" s="1" t="s">
        <v>197</v>
      </c>
    </row>
    <row r="2598" spans="1:7">
      <c r="A2598" s="1">
        <v>2597</v>
      </c>
      <c r="B2598" s="36" t="s">
        <v>121</v>
      </c>
      <c r="C2598" s="37">
        <v>7362</v>
      </c>
      <c r="D2598" s="37">
        <v>5076</v>
      </c>
      <c r="E2598" s="38" t="s">
        <v>130</v>
      </c>
      <c r="F2598" s="1" t="s">
        <v>190</v>
      </c>
      <c r="G2598" s="1" t="s">
        <v>197</v>
      </c>
    </row>
    <row r="2599" spans="1:7">
      <c r="A2599" s="1">
        <v>2598</v>
      </c>
      <c r="B2599" s="36" t="s">
        <v>28</v>
      </c>
      <c r="C2599" s="37">
        <v>1452</v>
      </c>
      <c r="D2599" s="37">
        <v>638</v>
      </c>
      <c r="E2599" s="38" t="s">
        <v>130</v>
      </c>
      <c r="F2599" s="1" t="s">
        <v>190</v>
      </c>
      <c r="G2599" s="1" t="s">
        <v>197</v>
      </c>
    </row>
    <row r="2600" spans="1:7">
      <c r="A2600" s="1">
        <v>2599</v>
      </c>
      <c r="B2600" s="36" t="s">
        <v>116</v>
      </c>
      <c r="C2600" s="37">
        <v>35169</v>
      </c>
      <c r="D2600" s="37">
        <v>20886</v>
      </c>
      <c r="E2600" s="38" t="s">
        <v>130</v>
      </c>
      <c r="F2600" s="1" t="s">
        <v>190</v>
      </c>
      <c r="G2600" s="1" t="s">
        <v>197</v>
      </c>
    </row>
    <row r="2601" spans="1:7">
      <c r="A2601" s="1">
        <v>2600</v>
      </c>
      <c r="B2601" s="36" t="s">
        <v>24</v>
      </c>
      <c r="C2601" s="37">
        <v>9559</v>
      </c>
      <c r="D2601" s="37">
        <v>5313</v>
      </c>
      <c r="E2601" s="38" t="s">
        <v>130</v>
      </c>
      <c r="F2601" s="1" t="s">
        <v>190</v>
      </c>
      <c r="G2601" s="1" t="s">
        <v>197</v>
      </c>
    </row>
    <row r="2602" spans="1:7">
      <c r="A2602" s="1">
        <v>2601</v>
      </c>
      <c r="B2602" s="36" t="s">
        <v>117</v>
      </c>
      <c r="C2602" s="37">
        <v>67822</v>
      </c>
      <c r="D2602" s="37">
        <v>43417</v>
      </c>
      <c r="E2602" s="38" t="s">
        <v>130</v>
      </c>
      <c r="F2602" s="1" t="s">
        <v>190</v>
      </c>
      <c r="G2602" s="1" t="s">
        <v>197</v>
      </c>
    </row>
    <row r="2603" spans="1:7">
      <c r="A2603" s="1">
        <v>2602</v>
      </c>
      <c r="B2603" s="36" t="s">
        <v>118</v>
      </c>
      <c r="C2603" s="37">
        <v>11342</v>
      </c>
      <c r="D2603" s="37">
        <v>6054</v>
      </c>
      <c r="E2603" s="38" t="s">
        <v>130</v>
      </c>
      <c r="F2603" s="1" t="s">
        <v>190</v>
      </c>
      <c r="G2603" s="1" t="s">
        <v>197</v>
      </c>
    </row>
    <row r="2604" spans="1:7">
      <c r="A2604" s="1">
        <v>2603</v>
      </c>
      <c r="B2604" s="36" t="s">
        <v>119</v>
      </c>
      <c r="C2604" s="37">
        <v>12440</v>
      </c>
      <c r="D2604" s="37">
        <v>6617</v>
      </c>
      <c r="E2604" s="38" t="s">
        <v>130</v>
      </c>
      <c r="F2604" s="1" t="s">
        <v>190</v>
      </c>
      <c r="G2604" s="1" t="s">
        <v>197</v>
      </c>
    </row>
    <row r="2605" spans="1:7">
      <c r="A2605" s="1">
        <v>2604</v>
      </c>
      <c r="B2605" s="36" t="s">
        <v>26</v>
      </c>
      <c r="C2605" s="37">
        <v>4575</v>
      </c>
      <c r="D2605" s="37">
        <v>3363</v>
      </c>
      <c r="E2605" s="38" t="s">
        <v>130</v>
      </c>
      <c r="F2605" s="1" t="s">
        <v>190</v>
      </c>
      <c r="G2605" s="1" t="s">
        <v>197</v>
      </c>
    </row>
    <row r="2606" spans="1:7">
      <c r="A2606" s="1">
        <v>2605</v>
      </c>
      <c r="B2606" s="36" t="s">
        <v>122</v>
      </c>
      <c r="C2606" s="37">
        <v>36101</v>
      </c>
      <c r="D2606" s="37">
        <v>20308</v>
      </c>
      <c r="E2606" s="38" t="s">
        <v>130</v>
      </c>
      <c r="F2606" s="1" t="s">
        <v>190</v>
      </c>
      <c r="G2606" s="1" t="s">
        <v>197</v>
      </c>
    </row>
    <row r="2607" spans="1:7">
      <c r="A2607" s="1">
        <v>2606</v>
      </c>
      <c r="B2607" s="36" t="s">
        <v>123</v>
      </c>
      <c r="C2607" s="37">
        <v>57265</v>
      </c>
      <c r="D2607" s="37">
        <v>39716</v>
      </c>
      <c r="E2607" s="38" t="s">
        <v>130</v>
      </c>
      <c r="F2607" s="1" t="s">
        <v>190</v>
      </c>
      <c r="G2607" s="1" t="s">
        <v>197</v>
      </c>
    </row>
    <row r="2608" spans="1:7">
      <c r="A2608" s="1">
        <v>2607</v>
      </c>
      <c r="B2608" s="36" t="s">
        <v>124</v>
      </c>
      <c r="C2608" s="37">
        <v>5031</v>
      </c>
      <c r="D2608" s="37">
        <v>3275</v>
      </c>
      <c r="E2608" s="38" t="s">
        <v>130</v>
      </c>
      <c r="F2608" s="1" t="s">
        <v>190</v>
      </c>
      <c r="G2608" s="1" t="s">
        <v>197</v>
      </c>
    </row>
    <row r="2609" spans="1:7">
      <c r="A2609" s="1">
        <v>2608</v>
      </c>
      <c r="B2609" s="36" t="s">
        <v>125</v>
      </c>
      <c r="C2609" s="37">
        <v>2365</v>
      </c>
      <c r="D2609" s="37">
        <v>1390</v>
      </c>
      <c r="E2609" s="38" t="s">
        <v>130</v>
      </c>
      <c r="F2609" s="1" t="s">
        <v>190</v>
      </c>
      <c r="G2609" s="1" t="s">
        <v>197</v>
      </c>
    </row>
    <row r="2610" spans="1:7">
      <c r="A2610" s="1">
        <v>2609</v>
      </c>
      <c r="B2610" s="36" t="s">
        <v>48</v>
      </c>
      <c r="C2610" s="37">
        <v>0</v>
      </c>
      <c r="D2610" s="37">
        <v>0</v>
      </c>
      <c r="E2610" s="38" t="s">
        <v>131</v>
      </c>
      <c r="F2610" s="1" t="s">
        <v>190</v>
      </c>
      <c r="G2610" s="1" t="s">
        <v>197</v>
      </c>
    </row>
    <row r="2611" spans="1:7">
      <c r="A2611" s="1">
        <v>2610</v>
      </c>
      <c r="B2611" s="36" t="s">
        <v>19</v>
      </c>
      <c r="C2611" s="37">
        <v>80947</v>
      </c>
      <c r="D2611" s="37">
        <v>50399</v>
      </c>
      <c r="E2611" s="38" t="s">
        <v>131</v>
      </c>
      <c r="F2611" s="1" t="s">
        <v>190</v>
      </c>
      <c r="G2611" s="1" t="s">
        <v>197</v>
      </c>
    </row>
    <row r="2612" spans="1:7">
      <c r="A2612" s="1">
        <v>2611</v>
      </c>
      <c r="B2612" s="36" t="s">
        <v>83</v>
      </c>
      <c r="C2612" s="37">
        <v>10122</v>
      </c>
      <c r="D2612" s="37">
        <v>8222</v>
      </c>
      <c r="E2612" s="38" t="s">
        <v>131</v>
      </c>
      <c r="F2612" s="1" t="s">
        <v>190</v>
      </c>
      <c r="G2612" s="1" t="s">
        <v>197</v>
      </c>
    </row>
    <row r="2613" spans="1:7">
      <c r="A2613" s="1">
        <v>2612</v>
      </c>
      <c r="B2613" s="36" t="s">
        <v>22</v>
      </c>
      <c r="C2613" s="37">
        <v>20545</v>
      </c>
      <c r="D2613" s="37">
        <v>14118</v>
      </c>
      <c r="E2613" s="38" t="s">
        <v>131</v>
      </c>
      <c r="F2613" s="1" t="s">
        <v>190</v>
      </c>
      <c r="G2613" s="1" t="s">
        <v>197</v>
      </c>
    </row>
    <row r="2614" spans="1:7">
      <c r="A2614" s="1">
        <v>2613</v>
      </c>
      <c r="B2614" s="36" t="s">
        <v>84</v>
      </c>
      <c r="C2614" s="37">
        <v>10630</v>
      </c>
      <c r="D2614" s="37">
        <v>7702</v>
      </c>
      <c r="E2614" s="38" t="s">
        <v>131</v>
      </c>
      <c r="F2614" s="1" t="s">
        <v>190</v>
      </c>
      <c r="G2614" s="1" t="s">
        <v>197</v>
      </c>
    </row>
    <row r="2615" spans="1:7">
      <c r="A2615" s="1">
        <v>2614</v>
      </c>
      <c r="B2615" s="36" t="s">
        <v>85</v>
      </c>
      <c r="C2615" s="37">
        <v>17767</v>
      </c>
      <c r="D2615" s="37">
        <v>13211</v>
      </c>
      <c r="E2615" s="38" t="s">
        <v>131</v>
      </c>
      <c r="F2615" s="1" t="s">
        <v>190</v>
      </c>
      <c r="G2615" s="1" t="s">
        <v>197</v>
      </c>
    </row>
    <row r="2616" spans="1:7">
      <c r="A2616" s="1">
        <v>2615</v>
      </c>
      <c r="B2616" s="36" t="s">
        <v>50</v>
      </c>
      <c r="C2616" s="37">
        <v>3558</v>
      </c>
      <c r="D2616" s="37">
        <v>2751</v>
      </c>
      <c r="E2616" s="38" t="s">
        <v>131</v>
      </c>
      <c r="F2616" s="1" t="s">
        <v>190</v>
      </c>
      <c r="G2616" s="1" t="s">
        <v>197</v>
      </c>
    </row>
    <row r="2617" spans="1:7">
      <c r="A2617" s="1">
        <v>2616</v>
      </c>
      <c r="B2617" s="36" t="s">
        <v>21</v>
      </c>
      <c r="C2617" s="37">
        <v>216540</v>
      </c>
      <c r="D2617" s="37">
        <v>142016</v>
      </c>
      <c r="E2617" s="38" t="s">
        <v>131</v>
      </c>
      <c r="F2617" s="1" t="s">
        <v>190</v>
      </c>
      <c r="G2617" s="1" t="s">
        <v>197</v>
      </c>
    </row>
    <row r="2618" spans="1:7">
      <c r="A2618" s="1">
        <v>2617</v>
      </c>
      <c r="B2618" s="36" t="s">
        <v>86</v>
      </c>
      <c r="C2618" s="37">
        <v>105800</v>
      </c>
      <c r="D2618" s="37">
        <v>72784</v>
      </c>
      <c r="E2618" s="38" t="s">
        <v>131</v>
      </c>
      <c r="F2618" s="1" t="s">
        <v>190</v>
      </c>
      <c r="G2618" s="1" t="s">
        <v>197</v>
      </c>
    </row>
    <row r="2619" spans="1:7">
      <c r="A2619" s="1">
        <v>2618</v>
      </c>
      <c r="B2619" s="36" t="s">
        <v>87</v>
      </c>
      <c r="C2619" s="37">
        <v>18622</v>
      </c>
      <c r="D2619" s="37">
        <v>12283</v>
      </c>
      <c r="E2619" s="38" t="s">
        <v>131</v>
      </c>
      <c r="F2619" s="1" t="s">
        <v>190</v>
      </c>
      <c r="G2619" s="1" t="s">
        <v>197</v>
      </c>
    </row>
    <row r="2620" spans="1:7">
      <c r="A2620" s="1">
        <v>2619</v>
      </c>
      <c r="B2620" s="36" t="s">
        <v>51</v>
      </c>
      <c r="C2620" s="37">
        <v>607</v>
      </c>
      <c r="D2620" s="37">
        <v>474</v>
      </c>
      <c r="E2620" s="38" t="s">
        <v>131</v>
      </c>
      <c r="F2620" s="1" t="s">
        <v>190</v>
      </c>
      <c r="G2620" s="1" t="s">
        <v>197</v>
      </c>
    </row>
    <row r="2621" spans="1:7">
      <c r="A2621" s="1">
        <v>2620</v>
      </c>
      <c r="B2621" s="36" t="s">
        <v>23</v>
      </c>
      <c r="C2621" s="37">
        <v>205603</v>
      </c>
      <c r="D2621" s="37">
        <v>131543</v>
      </c>
      <c r="E2621" s="38" t="s">
        <v>131</v>
      </c>
      <c r="F2621" s="1" t="s">
        <v>190</v>
      </c>
      <c r="G2621" s="1" t="s">
        <v>197</v>
      </c>
    </row>
    <row r="2622" spans="1:7">
      <c r="A2622" s="1">
        <v>2621</v>
      </c>
      <c r="B2622" s="36" t="s">
        <v>88</v>
      </c>
      <c r="C2622" s="37">
        <v>40190</v>
      </c>
      <c r="D2622" s="37">
        <v>27663</v>
      </c>
      <c r="E2622" s="38" t="s">
        <v>131</v>
      </c>
      <c r="F2622" s="1" t="s">
        <v>190</v>
      </c>
      <c r="G2622" s="1" t="s">
        <v>197</v>
      </c>
    </row>
    <row r="2623" spans="1:7">
      <c r="A2623" s="1">
        <v>2622</v>
      </c>
      <c r="B2623" s="36" t="s">
        <v>89</v>
      </c>
      <c r="C2623" s="37">
        <v>55710</v>
      </c>
      <c r="D2623" s="37">
        <v>44335</v>
      </c>
      <c r="E2623" s="38" t="s">
        <v>131</v>
      </c>
      <c r="F2623" s="1" t="s">
        <v>190</v>
      </c>
      <c r="G2623" s="1" t="s">
        <v>197</v>
      </c>
    </row>
    <row r="2624" spans="1:7">
      <c r="A2624" s="1">
        <v>2623</v>
      </c>
      <c r="B2624" s="36" t="s">
        <v>90</v>
      </c>
      <c r="C2624" s="37">
        <v>22893</v>
      </c>
      <c r="D2624" s="37">
        <v>16663</v>
      </c>
      <c r="E2624" s="38" t="s">
        <v>131</v>
      </c>
      <c r="F2624" s="1" t="s">
        <v>190</v>
      </c>
      <c r="G2624" s="1" t="s">
        <v>197</v>
      </c>
    </row>
    <row r="2625" spans="1:7">
      <c r="A2625" s="1">
        <v>2624</v>
      </c>
      <c r="B2625" s="36" t="s">
        <v>13</v>
      </c>
      <c r="C2625" s="37">
        <v>3369</v>
      </c>
      <c r="D2625" s="37">
        <v>1807</v>
      </c>
      <c r="E2625" s="38" t="s">
        <v>131</v>
      </c>
      <c r="F2625" s="1" t="s">
        <v>190</v>
      </c>
      <c r="G2625" s="1" t="s">
        <v>197</v>
      </c>
    </row>
    <row r="2626" spans="1:7">
      <c r="A2626" s="1">
        <v>2625</v>
      </c>
      <c r="B2626" s="36" t="s">
        <v>91</v>
      </c>
      <c r="C2626" s="37">
        <v>12139</v>
      </c>
      <c r="D2626" s="37">
        <v>10363</v>
      </c>
      <c r="E2626" s="38" t="s">
        <v>131</v>
      </c>
      <c r="F2626" s="1" t="s">
        <v>190</v>
      </c>
      <c r="G2626" s="1" t="s">
        <v>197</v>
      </c>
    </row>
    <row r="2627" spans="1:7">
      <c r="A2627" s="1">
        <v>2626</v>
      </c>
      <c r="B2627" s="36" t="s">
        <v>92</v>
      </c>
      <c r="C2627" s="37">
        <v>2062</v>
      </c>
      <c r="D2627" s="37">
        <v>948</v>
      </c>
      <c r="E2627" s="38" t="s">
        <v>131</v>
      </c>
      <c r="F2627" s="1" t="s">
        <v>190</v>
      </c>
      <c r="G2627" s="1" t="s">
        <v>197</v>
      </c>
    </row>
    <row r="2628" spans="1:7">
      <c r="A2628" s="1">
        <v>2627</v>
      </c>
      <c r="B2628" s="36" t="s">
        <v>93</v>
      </c>
      <c r="C2628" s="37">
        <v>0</v>
      </c>
      <c r="D2628" s="37">
        <v>0</v>
      </c>
      <c r="E2628" s="38" t="s">
        <v>131</v>
      </c>
      <c r="F2628" s="1" t="s">
        <v>190</v>
      </c>
      <c r="G2628" s="1" t="s">
        <v>197</v>
      </c>
    </row>
    <row r="2629" spans="1:7">
      <c r="A2629" s="1">
        <v>2628</v>
      </c>
      <c r="B2629" s="36" t="s">
        <v>94</v>
      </c>
      <c r="C2629" s="37">
        <v>981</v>
      </c>
      <c r="D2629" s="37">
        <v>556</v>
      </c>
      <c r="E2629" s="38" t="s">
        <v>131</v>
      </c>
      <c r="F2629" s="1" t="s">
        <v>190</v>
      </c>
      <c r="G2629" s="1" t="s">
        <v>197</v>
      </c>
    </row>
    <row r="2630" spans="1:7">
      <c r="A2630" s="1">
        <v>2629</v>
      </c>
      <c r="B2630" s="36" t="s">
        <v>95</v>
      </c>
      <c r="C2630" s="37">
        <v>18481</v>
      </c>
      <c r="D2630" s="37">
        <v>9451</v>
      </c>
      <c r="E2630" s="38" t="s">
        <v>131</v>
      </c>
      <c r="F2630" s="1" t="s">
        <v>190</v>
      </c>
      <c r="G2630" s="1" t="s">
        <v>197</v>
      </c>
    </row>
    <row r="2631" spans="1:7">
      <c r="A2631" s="1">
        <v>2630</v>
      </c>
      <c r="B2631" s="36" t="s">
        <v>18</v>
      </c>
      <c r="C2631" s="37">
        <v>4805</v>
      </c>
      <c r="D2631" s="37">
        <v>2954</v>
      </c>
      <c r="E2631" s="38" t="s">
        <v>131</v>
      </c>
      <c r="F2631" s="1" t="s">
        <v>190</v>
      </c>
      <c r="G2631" s="1" t="s">
        <v>197</v>
      </c>
    </row>
    <row r="2632" spans="1:7">
      <c r="A2632" s="1">
        <v>2631</v>
      </c>
      <c r="B2632" s="36" t="s">
        <v>96</v>
      </c>
      <c r="C2632" s="37">
        <v>2237</v>
      </c>
      <c r="D2632" s="37">
        <v>1137</v>
      </c>
      <c r="E2632" s="38" t="s">
        <v>131</v>
      </c>
      <c r="F2632" s="1" t="s">
        <v>190</v>
      </c>
      <c r="G2632" s="1" t="s">
        <v>197</v>
      </c>
    </row>
    <row r="2633" spans="1:7">
      <c r="A2633" s="1">
        <v>2632</v>
      </c>
      <c r="B2633" s="36" t="s">
        <v>97</v>
      </c>
      <c r="C2633" s="37">
        <v>9006</v>
      </c>
      <c r="D2633" s="37">
        <v>5177</v>
      </c>
      <c r="E2633" s="38" t="s">
        <v>131</v>
      </c>
      <c r="F2633" s="1" t="s">
        <v>190</v>
      </c>
      <c r="G2633" s="1" t="s">
        <v>197</v>
      </c>
    </row>
    <row r="2634" spans="1:7">
      <c r="A2634" s="1">
        <v>2633</v>
      </c>
      <c r="B2634" s="36" t="s">
        <v>98</v>
      </c>
      <c r="C2634" s="37">
        <v>370</v>
      </c>
      <c r="D2634" s="37">
        <v>223</v>
      </c>
      <c r="E2634" s="38" t="s">
        <v>131</v>
      </c>
      <c r="F2634" s="1" t="s">
        <v>190</v>
      </c>
      <c r="G2634" s="1" t="s">
        <v>197</v>
      </c>
    </row>
    <row r="2635" spans="1:7">
      <c r="A2635" s="1">
        <v>2634</v>
      </c>
      <c r="B2635" s="36" t="s">
        <v>99</v>
      </c>
      <c r="C2635" s="37">
        <v>6315</v>
      </c>
      <c r="D2635" s="37">
        <v>3677</v>
      </c>
      <c r="E2635" s="38" t="s">
        <v>131</v>
      </c>
      <c r="F2635" s="1" t="s">
        <v>190</v>
      </c>
      <c r="G2635" s="1" t="s">
        <v>197</v>
      </c>
    </row>
    <row r="2636" spans="1:7">
      <c r="A2636" s="1">
        <v>2635</v>
      </c>
      <c r="B2636" s="36" t="s">
        <v>45</v>
      </c>
      <c r="C2636" s="37">
        <v>48890</v>
      </c>
      <c r="D2636" s="37">
        <v>30750</v>
      </c>
      <c r="E2636" s="38" t="s">
        <v>131</v>
      </c>
      <c r="F2636" s="1" t="s">
        <v>190</v>
      </c>
      <c r="G2636" s="1" t="s">
        <v>197</v>
      </c>
    </row>
    <row r="2637" spans="1:7">
      <c r="A2637" s="1">
        <v>2636</v>
      </c>
      <c r="B2637" s="36" t="s">
        <v>100</v>
      </c>
      <c r="C2637" s="37">
        <v>89595</v>
      </c>
      <c r="D2637" s="37">
        <v>62238</v>
      </c>
      <c r="E2637" s="38" t="s">
        <v>131</v>
      </c>
      <c r="F2637" s="1" t="s">
        <v>190</v>
      </c>
      <c r="G2637" s="1" t="s">
        <v>197</v>
      </c>
    </row>
    <row r="2638" spans="1:7">
      <c r="A2638" s="1">
        <v>2637</v>
      </c>
      <c r="B2638" s="36" t="s">
        <v>15</v>
      </c>
      <c r="C2638" s="37">
        <v>22851</v>
      </c>
      <c r="D2638" s="37">
        <v>15797</v>
      </c>
      <c r="E2638" s="38" t="s">
        <v>131</v>
      </c>
      <c r="F2638" s="1" t="s">
        <v>190</v>
      </c>
      <c r="G2638" s="1" t="s">
        <v>197</v>
      </c>
    </row>
    <row r="2639" spans="1:7">
      <c r="A2639" s="1">
        <v>2638</v>
      </c>
      <c r="B2639" s="36" t="s">
        <v>101</v>
      </c>
      <c r="C2639" s="37">
        <v>106410</v>
      </c>
      <c r="D2639" s="37">
        <v>70741</v>
      </c>
      <c r="E2639" s="38" t="s">
        <v>131</v>
      </c>
      <c r="F2639" s="1" t="s">
        <v>190</v>
      </c>
      <c r="G2639" s="1" t="s">
        <v>197</v>
      </c>
    </row>
    <row r="2640" spans="1:7">
      <c r="A2640" s="1">
        <v>2639</v>
      </c>
      <c r="B2640" s="36" t="s">
        <v>102</v>
      </c>
      <c r="C2640" s="37">
        <v>172553</v>
      </c>
      <c r="D2640" s="37">
        <v>118063</v>
      </c>
      <c r="E2640" s="38" t="s">
        <v>131</v>
      </c>
      <c r="F2640" s="1" t="s">
        <v>190</v>
      </c>
      <c r="G2640" s="1" t="s">
        <v>197</v>
      </c>
    </row>
    <row r="2641" spans="1:7">
      <c r="A2641" s="1">
        <v>2640</v>
      </c>
      <c r="B2641" s="36" t="s">
        <v>17</v>
      </c>
      <c r="C2641" s="37">
        <v>65668</v>
      </c>
      <c r="D2641" s="37">
        <v>40396</v>
      </c>
      <c r="E2641" s="38" t="s">
        <v>131</v>
      </c>
      <c r="F2641" s="1" t="s">
        <v>190</v>
      </c>
      <c r="G2641" s="1" t="s">
        <v>197</v>
      </c>
    </row>
    <row r="2642" spans="1:7">
      <c r="A2642" s="1">
        <v>2641</v>
      </c>
      <c r="B2642" s="36" t="s">
        <v>52</v>
      </c>
      <c r="C2642" s="37">
        <v>189525</v>
      </c>
      <c r="D2642" s="37">
        <v>120549</v>
      </c>
      <c r="E2642" s="38" t="s">
        <v>131</v>
      </c>
      <c r="F2642" s="1" t="s">
        <v>190</v>
      </c>
      <c r="G2642" s="1" t="s">
        <v>197</v>
      </c>
    </row>
    <row r="2643" spans="1:7">
      <c r="A2643" s="1">
        <v>2642</v>
      </c>
      <c r="B2643" s="36" t="s">
        <v>103</v>
      </c>
      <c r="C2643" s="37">
        <v>87156</v>
      </c>
      <c r="D2643" s="37">
        <v>42098</v>
      </c>
      <c r="E2643" s="38" t="s">
        <v>131</v>
      </c>
      <c r="F2643" s="1" t="s">
        <v>190</v>
      </c>
      <c r="G2643" s="1" t="s">
        <v>197</v>
      </c>
    </row>
    <row r="2644" spans="1:7">
      <c r="A2644" s="1">
        <v>2643</v>
      </c>
      <c r="B2644" s="36" t="s">
        <v>104</v>
      </c>
      <c r="C2644" s="37">
        <v>126186</v>
      </c>
      <c r="D2644" s="37">
        <v>87610</v>
      </c>
      <c r="E2644" s="38" t="s">
        <v>131</v>
      </c>
      <c r="F2644" s="1" t="s">
        <v>190</v>
      </c>
      <c r="G2644" s="1" t="s">
        <v>197</v>
      </c>
    </row>
    <row r="2645" spans="1:7">
      <c r="A2645" s="1">
        <v>2644</v>
      </c>
      <c r="B2645" s="36" t="s">
        <v>105</v>
      </c>
      <c r="C2645" s="37">
        <v>250705</v>
      </c>
      <c r="D2645" s="37">
        <v>138501</v>
      </c>
      <c r="E2645" s="38" t="s">
        <v>131</v>
      </c>
      <c r="F2645" s="1" t="s">
        <v>190</v>
      </c>
      <c r="G2645" s="1" t="s">
        <v>197</v>
      </c>
    </row>
    <row r="2646" spans="1:7">
      <c r="A2646" s="1">
        <v>2645</v>
      </c>
      <c r="B2646" s="36" t="s">
        <v>31</v>
      </c>
      <c r="C2646" s="37">
        <v>397028</v>
      </c>
      <c r="D2646" s="37">
        <v>245419</v>
      </c>
      <c r="E2646" s="38" t="s">
        <v>131</v>
      </c>
      <c r="F2646" s="1" t="s">
        <v>190</v>
      </c>
      <c r="G2646" s="1" t="s">
        <v>197</v>
      </c>
    </row>
    <row r="2647" spans="1:7">
      <c r="A2647" s="1">
        <v>2646</v>
      </c>
      <c r="B2647" s="36" t="s">
        <v>106</v>
      </c>
      <c r="C2647" s="37">
        <v>177378</v>
      </c>
      <c r="D2647" s="37">
        <v>118318</v>
      </c>
      <c r="E2647" s="38" t="s">
        <v>131</v>
      </c>
      <c r="F2647" s="1" t="s">
        <v>190</v>
      </c>
      <c r="G2647" s="1" t="s">
        <v>197</v>
      </c>
    </row>
    <row r="2648" spans="1:7">
      <c r="A2648" s="1">
        <v>2647</v>
      </c>
      <c r="B2648" s="36" t="s">
        <v>32</v>
      </c>
      <c r="C2648" s="37">
        <v>4415</v>
      </c>
      <c r="D2648" s="37">
        <v>3153</v>
      </c>
      <c r="E2648" s="38" t="s">
        <v>131</v>
      </c>
      <c r="F2648" s="1" t="s">
        <v>190</v>
      </c>
      <c r="G2648" s="1" t="s">
        <v>197</v>
      </c>
    </row>
    <row r="2649" spans="1:7">
      <c r="A2649" s="1">
        <v>2648</v>
      </c>
      <c r="B2649" s="36" t="s">
        <v>107</v>
      </c>
      <c r="C2649" s="37">
        <v>0</v>
      </c>
      <c r="D2649" s="37">
        <v>0</v>
      </c>
      <c r="E2649" s="38" t="s">
        <v>131</v>
      </c>
      <c r="F2649" s="1" t="s">
        <v>190</v>
      </c>
      <c r="G2649" s="1" t="s">
        <v>197</v>
      </c>
    </row>
    <row r="2650" spans="1:7">
      <c r="A2650" s="1">
        <v>2649</v>
      </c>
      <c r="B2650" s="36" t="s">
        <v>108</v>
      </c>
      <c r="C2650" s="37">
        <v>2575</v>
      </c>
      <c r="D2650" s="37">
        <v>1806</v>
      </c>
      <c r="E2650" s="38" t="s">
        <v>131</v>
      </c>
      <c r="F2650" s="1" t="s">
        <v>190</v>
      </c>
      <c r="G2650" s="1" t="s">
        <v>197</v>
      </c>
    </row>
    <row r="2651" spans="1:7">
      <c r="A2651" s="1">
        <v>2650</v>
      </c>
      <c r="B2651" s="36" t="s">
        <v>109</v>
      </c>
      <c r="C2651" s="37">
        <v>10190</v>
      </c>
      <c r="D2651" s="37">
        <v>6972</v>
      </c>
      <c r="E2651" s="38" t="s">
        <v>131</v>
      </c>
      <c r="F2651" s="1" t="s">
        <v>190</v>
      </c>
      <c r="G2651" s="1" t="s">
        <v>197</v>
      </c>
    </row>
    <row r="2652" spans="1:7">
      <c r="A2652" s="1">
        <v>2651</v>
      </c>
      <c r="B2652" s="36" t="s">
        <v>29</v>
      </c>
      <c r="C2652" s="37">
        <v>51805</v>
      </c>
      <c r="D2652" s="37">
        <v>41131</v>
      </c>
      <c r="E2652" s="38" t="s">
        <v>131</v>
      </c>
      <c r="F2652" s="1" t="s">
        <v>190</v>
      </c>
      <c r="G2652" s="1" t="s">
        <v>197</v>
      </c>
    </row>
    <row r="2653" spans="1:7">
      <c r="A2653" s="1">
        <v>2652</v>
      </c>
      <c r="B2653" s="36" t="s">
        <v>110</v>
      </c>
      <c r="C2653" s="37">
        <v>128439</v>
      </c>
      <c r="D2653" s="37">
        <v>92817</v>
      </c>
      <c r="E2653" s="38" t="s">
        <v>131</v>
      </c>
      <c r="F2653" s="1" t="s">
        <v>190</v>
      </c>
      <c r="G2653" s="1" t="s">
        <v>197</v>
      </c>
    </row>
    <row r="2654" spans="1:7">
      <c r="A2654" s="1">
        <v>2653</v>
      </c>
      <c r="B2654" s="36" t="s">
        <v>111</v>
      </c>
      <c r="C2654" s="37">
        <v>3520</v>
      </c>
      <c r="D2654" s="37">
        <v>2039</v>
      </c>
      <c r="E2654" s="38" t="s">
        <v>131</v>
      </c>
      <c r="F2654" s="1" t="s">
        <v>190</v>
      </c>
      <c r="G2654" s="1" t="s">
        <v>197</v>
      </c>
    </row>
    <row r="2655" spans="1:7">
      <c r="A2655" s="1">
        <v>2654</v>
      </c>
      <c r="B2655" s="36" t="s">
        <v>112</v>
      </c>
      <c r="C2655" s="37">
        <v>1103</v>
      </c>
      <c r="D2655" s="37">
        <v>600</v>
      </c>
      <c r="E2655" s="38" t="s">
        <v>131</v>
      </c>
      <c r="F2655" s="1" t="s">
        <v>190</v>
      </c>
      <c r="G2655" s="1" t="s">
        <v>197</v>
      </c>
    </row>
    <row r="2656" spans="1:7">
      <c r="A2656" s="1">
        <v>2655</v>
      </c>
      <c r="B2656" s="36" t="s">
        <v>113</v>
      </c>
      <c r="C2656" s="37">
        <v>413</v>
      </c>
      <c r="D2656" s="37">
        <v>247</v>
      </c>
      <c r="E2656" s="38" t="s">
        <v>131</v>
      </c>
      <c r="F2656" s="1" t="s">
        <v>190</v>
      </c>
      <c r="G2656" s="1" t="s">
        <v>197</v>
      </c>
    </row>
    <row r="2657" spans="1:7">
      <c r="A2657" s="1">
        <v>2656</v>
      </c>
      <c r="B2657" s="36" t="s">
        <v>114</v>
      </c>
      <c r="C2657" s="37">
        <v>561</v>
      </c>
      <c r="D2657" s="37">
        <v>300</v>
      </c>
      <c r="E2657" s="38" t="s">
        <v>131</v>
      </c>
      <c r="F2657" s="1" t="s">
        <v>190</v>
      </c>
      <c r="G2657" s="1" t="s">
        <v>197</v>
      </c>
    </row>
    <row r="2658" spans="1:7">
      <c r="A2658" s="1">
        <v>2657</v>
      </c>
      <c r="B2658" s="36" t="s">
        <v>27</v>
      </c>
      <c r="C2658" s="37">
        <v>25063</v>
      </c>
      <c r="D2658" s="37">
        <v>15895</v>
      </c>
      <c r="E2658" s="38" t="s">
        <v>131</v>
      </c>
      <c r="F2658" s="1" t="s">
        <v>190</v>
      </c>
      <c r="G2658" s="1" t="s">
        <v>197</v>
      </c>
    </row>
    <row r="2659" spans="1:7">
      <c r="A2659" s="1">
        <v>2658</v>
      </c>
      <c r="B2659" s="36" t="s">
        <v>115</v>
      </c>
      <c r="C2659" s="37">
        <v>14021</v>
      </c>
      <c r="D2659" s="37">
        <v>11917</v>
      </c>
      <c r="E2659" s="38" t="s">
        <v>131</v>
      </c>
      <c r="F2659" s="1" t="s">
        <v>190</v>
      </c>
      <c r="G2659" s="1" t="s">
        <v>197</v>
      </c>
    </row>
    <row r="2660" spans="1:7">
      <c r="A2660" s="1">
        <v>2659</v>
      </c>
      <c r="B2660" s="36" t="s">
        <v>28</v>
      </c>
      <c r="C2660" s="37">
        <v>1385</v>
      </c>
      <c r="D2660" s="37">
        <v>634</v>
      </c>
      <c r="E2660" s="38" t="s">
        <v>131</v>
      </c>
      <c r="F2660" s="1" t="s">
        <v>190</v>
      </c>
      <c r="G2660" s="1" t="s">
        <v>197</v>
      </c>
    </row>
    <row r="2661" spans="1:7">
      <c r="A2661" s="1">
        <v>2660</v>
      </c>
      <c r="B2661" s="36" t="s">
        <v>116</v>
      </c>
      <c r="C2661" s="37">
        <v>30231</v>
      </c>
      <c r="D2661" s="37">
        <v>17006</v>
      </c>
      <c r="E2661" s="38" t="s">
        <v>131</v>
      </c>
      <c r="F2661" s="1" t="s">
        <v>190</v>
      </c>
      <c r="G2661" s="1" t="s">
        <v>197</v>
      </c>
    </row>
    <row r="2662" spans="1:7">
      <c r="A2662" s="1">
        <v>2661</v>
      </c>
      <c r="B2662" s="36" t="s">
        <v>24</v>
      </c>
      <c r="C2662" s="37">
        <v>4643</v>
      </c>
      <c r="D2662" s="37">
        <v>3163</v>
      </c>
      <c r="E2662" s="38" t="s">
        <v>131</v>
      </c>
      <c r="F2662" s="1" t="s">
        <v>190</v>
      </c>
      <c r="G2662" s="1" t="s">
        <v>197</v>
      </c>
    </row>
    <row r="2663" spans="1:7">
      <c r="A2663" s="1">
        <v>2662</v>
      </c>
      <c r="B2663" s="36" t="s">
        <v>117</v>
      </c>
      <c r="C2663" s="37">
        <v>61669</v>
      </c>
      <c r="D2663" s="37">
        <v>41366</v>
      </c>
      <c r="E2663" s="38" t="s">
        <v>131</v>
      </c>
      <c r="F2663" s="1" t="s">
        <v>190</v>
      </c>
      <c r="G2663" s="1" t="s">
        <v>197</v>
      </c>
    </row>
    <row r="2664" spans="1:7">
      <c r="A2664" s="1">
        <v>2663</v>
      </c>
      <c r="B2664" s="36" t="s">
        <v>118</v>
      </c>
      <c r="C2664" s="37">
        <v>18649</v>
      </c>
      <c r="D2664" s="37">
        <v>8876</v>
      </c>
      <c r="E2664" s="38" t="s">
        <v>131</v>
      </c>
      <c r="F2664" s="1" t="s">
        <v>190</v>
      </c>
      <c r="G2664" s="1" t="s">
        <v>197</v>
      </c>
    </row>
    <row r="2665" spans="1:7">
      <c r="A2665" s="1">
        <v>2664</v>
      </c>
      <c r="B2665" s="36" t="s">
        <v>119</v>
      </c>
      <c r="C2665" s="37">
        <v>15924</v>
      </c>
      <c r="D2665" s="37">
        <v>8946</v>
      </c>
      <c r="E2665" s="38" t="s">
        <v>131</v>
      </c>
      <c r="F2665" s="1" t="s">
        <v>190</v>
      </c>
      <c r="G2665" s="1" t="s">
        <v>197</v>
      </c>
    </row>
    <row r="2666" spans="1:7">
      <c r="A2666" s="1">
        <v>2665</v>
      </c>
      <c r="B2666" s="36" t="s">
        <v>25</v>
      </c>
      <c r="C2666" s="37">
        <v>42390</v>
      </c>
      <c r="D2666" s="37">
        <v>28165</v>
      </c>
      <c r="E2666" s="38" t="s">
        <v>131</v>
      </c>
      <c r="F2666" s="1" t="s">
        <v>190</v>
      </c>
      <c r="G2666" s="1" t="s">
        <v>197</v>
      </c>
    </row>
    <row r="2667" spans="1:7">
      <c r="A2667" s="1">
        <v>2666</v>
      </c>
      <c r="B2667" s="36" t="s">
        <v>120</v>
      </c>
      <c r="C2667" s="37">
        <v>5156</v>
      </c>
      <c r="D2667" s="37">
        <v>3385</v>
      </c>
      <c r="E2667" s="38" t="s">
        <v>131</v>
      </c>
      <c r="F2667" s="1" t="s">
        <v>190</v>
      </c>
      <c r="G2667" s="1" t="s">
        <v>197</v>
      </c>
    </row>
    <row r="2668" spans="1:7">
      <c r="A2668" s="1">
        <v>2667</v>
      </c>
      <c r="B2668" s="36" t="s">
        <v>121</v>
      </c>
      <c r="C2668" s="37">
        <v>6301</v>
      </c>
      <c r="D2668" s="37">
        <v>4570</v>
      </c>
      <c r="E2668" s="38" t="s">
        <v>131</v>
      </c>
      <c r="F2668" s="1" t="s">
        <v>190</v>
      </c>
      <c r="G2668" s="1" t="s">
        <v>197</v>
      </c>
    </row>
    <row r="2669" spans="1:7">
      <c r="A2669" s="1">
        <v>2668</v>
      </c>
      <c r="B2669" s="36" t="s">
        <v>26</v>
      </c>
      <c r="C2669" s="37">
        <v>4270</v>
      </c>
      <c r="D2669" s="37">
        <v>3047</v>
      </c>
      <c r="E2669" s="38" t="s">
        <v>131</v>
      </c>
      <c r="F2669" s="1" t="s">
        <v>190</v>
      </c>
      <c r="G2669" s="1" t="s">
        <v>197</v>
      </c>
    </row>
    <row r="2670" spans="1:7">
      <c r="A2670" s="1">
        <v>2669</v>
      </c>
      <c r="B2670" s="36" t="s">
        <v>122</v>
      </c>
      <c r="C2670" s="37">
        <v>33172</v>
      </c>
      <c r="D2670" s="37">
        <v>20703</v>
      </c>
      <c r="E2670" s="38" t="s">
        <v>131</v>
      </c>
      <c r="F2670" s="1" t="s">
        <v>190</v>
      </c>
      <c r="G2670" s="1" t="s">
        <v>197</v>
      </c>
    </row>
    <row r="2671" spans="1:7">
      <c r="A2671" s="1">
        <v>2670</v>
      </c>
      <c r="B2671" s="36" t="s">
        <v>123</v>
      </c>
      <c r="C2671" s="37">
        <v>54352</v>
      </c>
      <c r="D2671" s="37">
        <v>31203</v>
      </c>
      <c r="E2671" s="38" t="s">
        <v>131</v>
      </c>
      <c r="F2671" s="1" t="s">
        <v>190</v>
      </c>
      <c r="G2671" s="1" t="s">
        <v>197</v>
      </c>
    </row>
    <row r="2672" spans="1:7">
      <c r="A2672" s="1">
        <v>2671</v>
      </c>
      <c r="B2672" s="36" t="s">
        <v>124</v>
      </c>
      <c r="C2672" s="37">
        <v>3197</v>
      </c>
      <c r="D2672" s="37">
        <v>2128</v>
      </c>
      <c r="E2672" s="38" t="s">
        <v>131</v>
      </c>
      <c r="F2672" s="1" t="s">
        <v>190</v>
      </c>
      <c r="G2672" s="1" t="s">
        <v>197</v>
      </c>
    </row>
    <row r="2673" spans="1:7">
      <c r="A2673" s="1">
        <v>2672</v>
      </c>
      <c r="B2673" s="36" t="s">
        <v>125</v>
      </c>
      <c r="C2673" s="37">
        <v>1253</v>
      </c>
      <c r="D2673" s="37">
        <v>770</v>
      </c>
      <c r="E2673" s="38" t="s">
        <v>131</v>
      </c>
      <c r="F2673" s="1" t="s">
        <v>190</v>
      </c>
      <c r="G2673" s="1" t="s">
        <v>197</v>
      </c>
    </row>
    <row r="2674" spans="1:7">
      <c r="A2674" s="1">
        <v>2673</v>
      </c>
      <c r="B2674" s="36" t="s">
        <v>48</v>
      </c>
      <c r="C2674" s="37">
        <v>235</v>
      </c>
      <c r="D2674" s="37">
        <v>162</v>
      </c>
      <c r="E2674" s="38" t="s">
        <v>132</v>
      </c>
      <c r="F2674" s="1" t="s">
        <v>190</v>
      </c>
      <c r="G2674" s="1" t="s">
        <v>197</v>
      </c>
    </row>
    <row r="2675" spans="1:7">
      <c r="A2675" s="1">
        <v>2674</v>
      </c>
      <c r="B2675" s="36" t="s">
        <v>19</v>
      </c>
      <c r="C2675" s="37">
        <v>78239</v>
      </c>
      <c r="D2675" s="37">
        <v>49326</v>
      </c>
      <c r="E2675" s="38" t="s">
        <v>132</v>
      </c>
      <c r="F2675" s="1" t="s">
        <v>190</v>
      </c>
      <c r="G2675" s="1" t="s">
        <v>197</v>
      </c>
    </row>
    <row r="2676" spans="1:7">
      <c r="A2676" s="1">
        <v>2675</v>
      </c>
      <c r="B2676" s="36" t="s">
        <v>83</v>
      </c>
      <c r="C2676" s="37">
        <v>11657</v>
      </c>
      <c r="D2676" s="37">
        <v>9038</v>
      </c>
      <c r="E2676" s="38" t="s">
        <v>132</v>
      </c>
      <c r="F2676" s="1" t="s">
        <v>190</v>
      </c>
      <c r="G2676" s="1" t="s">
        <v>197</v>
      </c>
    </row>
    <row r="2677" spans="1:7">
      <c r="A2677" s="1">
        <v>2676</v>
      </c>
      <c r="B2677" s="36" t="s">
        <v>22</v>
      </c>
      <c r="C2677" s="37">
        <v>23936</v>
      </c>
      <c r="D2677" s="37">
        <v>15216</v>
      </c>
      <c r="E2677" s="38" t="s">
        <v>132</v>
      </c>
      <c r="F2677" s="1" t="s">
        <v>190</v>
      </c>
      <c r="G2677" s="1" t="s">
        <v>197</v>
      </c>
    </row>
    <row r="2678" spans="1:7">
      <c r="A2678" s="1">
        <v>2677</v>
      </c>
      <c r="B2678" s="36" t="s">
        <v>84</v>
      </c>
      <c r="C2678" s="37">
        <v>12580</v>
      </c>
      <c r="D2678" s="37">
        <v>7865</v>
      </c>
      <c r="E2678" s="38" t="s">
        <v>132</v>
      </c>
      <c r="F2678" s="1" t="s">
        <v>190</v>
      </c>
      <c r="G2678" s="1" t="s">
        <v>197</v>
      </c>
    </row>
    <row r="2679" spans="1:7">
      <c r="A2679" s="1">
        <v>2678</v>
      </c>
      <c r="B2679" s="36" t="s">
        <v>85</v>
      </c>
      <c r="C2679" s="37">
        <v>16476</v>
      </c>
      <c r="D2679" s="37">
        <v>11224</v>
      </c>
      <c r="E2679" s="38" t="s">
        <v>132</v>
      </c>
      <c r="F2679" s="1" t="s">
        <v>190</v>
      </c>
      <c r="G2679" s="1" t="s">
        <v>197</v>
      </c>
    </row>
    <row r="2680" spans="1:7">
      <c r="A2680" s="1">
        <v>2679</v>
      </c>
      <c r="B2680" s="36" t="s">
        <v>50</v>
      </c>
      <c r="C2680" s="37">
        <v>3976</v>
      </c>
      <c r="D2680" s="37">
        <v>2894</v>
      </c>
      <c r="E2680" s="38" t="s">
        <v>132</v>
      </c>
      <c r="F2680" s="1" t="s">
        <v>190</v>
      </c>
      <c r="G2680" s="1" t="s">
        <v>197</v>
      </c>
    </row>
    <row r="2681" spans="1:7">
      <c r="A2681" s="1">
        <v>2680</v>
      </c>
      <c r="B2681" s="36" t="s">
        <v>21</v>
      </c>
      <c r="C2681" s="37">
        <v>212945</v>
      </c>
      <c r="D2681" s="37">
        <v>140056</v>
      </c>
      <c r="E2681" s="38" t="s">
        <v>132</v>
      </c>
      <c r="F2681" s="1" t="s">
        <v>190</v>
      </c>
      <c r="G2681" s="1" t="s">
        <v>197</v>
      </c>
    </row>
    <row r="2682" spans="1:7">
      <c r="A2682" s="1">
        <v>2681</v>
      </c>
      <c r="B2682" s="36" t="s">
        <v>86</v>
      </c>
      <c r="C2682" s="37">
        <v>100666</v>
      </c>
      <c r="D2682" s="37">
        <v>69328</v>
      </c>
      <c r="E2682" s="38" t="s">
        <v>132</v>
      </c>
      <c r="F2682" s="1" t="s">
        <v>190</v>
      </c>
      <c r="G2682" s="1" t="s">
        <v>197</v>
      </c>
    </row>
    <row r="2683" spans="1:7">
      <c r="A2683" s="1">
        <v>2682</v>
      </c>
      <c r="B2683" s="36" t="s">
        <v>87</v>
      </c>
      <c r="C2683" s="37">
        <v>18449</v>
      </c>
      <c r="D2683" s="37">
        <v>12203</v>
      </c>
      <c r="E2683" s="38" t="s">
        <v>132</v>
      </c>
      <c r="F2683" s="1" t="s">
        <v>190</v>
      </c>
      <c r="G2683" s="1" t="s">
        <v>197</v>
      </c>
    </row>
    <row r="2684" spans="1:7">
      <c r="A2684" s="1">
        <v>2683</v>
      </c>
      <c r="B2684" s="36" t="s">
        <v>51</v>
      </c>
      <c r="C2684" s="37">
        <v>682</v>
      </c>
      <c r="D2684" s="37">
        <v>446</v>
      </c>
      <c r="E2684" s="38" t="s">
        <v>132</v>
      </c>
      <c r="F2684" s="1" t="s">
        <v>190</v>
      </c>
      <c r="G2684" s="1" t="s">
        <v>197</v>
      </c>
    </row>
    <row r="2685" spans="1:7">
      <c r="A2685" s="1">
        <v>2684</v>
      </c>
      <c r="B2685" s="36" t="s">
        <v>23</v>
      </c>
      <c r="C2685" s="37">
        <v>170951</v>
      </c>
      <c r="D2685" s="37">
        <v>140066</v>
      </c>
      <c r="E2685" s="38" t="s">
        <v>132</v>
      </c>
      <c r="F2685" s="1" t="s">
        <v>190</v>
      </c>
      <c r="G2685" s="1" t="s">
        <v>197</v>
      </c>
    </row>
    <row r="2686" spans="1:7">
      <c r="A2686" s="1">
        <v>2685</v>
      </c>
      <c r="B2686" s="36" t="s">
        <v>88</v>
      </c>
      <c r="C2686" s="37">
        <v>26057</v>
      </c>
      <c r="D2686" s="37">
        <v>16885</v>
      </c>
      <c r="E2686" s="38" t="s">
        <v>132</v>
      </c>
      <c r="F2686" s="1" t="s">
        <v>190</v>
      </c>
      <c r="G2686" s="1" t="s">
        <v>197</v>
      </c>
    </row>
    <row r="2687" spans="1:7">
      <c r="A2687" s="1">
        <v>2686</v>
      </c>
      <c r="B2687" s="36" t="s">
        <v>89</v>
      </c>
      <c r="C2687" s="37">
        <v>53108</v>
      </c>
      <c r="D2687" s="37">
        <v>35049</v>
      </c>
      <c r="E2687" s="38" t="s">
        <v>132</v>
      </c>
      <c r="F2687" s="1" t="s">
        <v>190</v>
      </c>
      <c r="G2687" s="1" t="s">
        <v>197</v>
      </c>
    </row>
    <row r="2688" spans="1:7">
      <c r="A2688" s="1">
        <v>2687</v>
      </c>
      <c r="B2688" s="36" t="s">
        <v>90</v>
      </c>
      <c r="C2688" s="37">
        <v>16815</v>
      </c>
      <c r="D2688" s="37">
        <v>12264</v>
      </c>
      <c r="E2688" s="38" t="s">
        <v>132</v>
      </c>
      <c r="F2688" s="1" t="s">
        <v>190</v>
      </c>
      <c r="G2688" s="1" t="s">
        <v>197</v>
      </c>
    </row>
    <row r="2689" spans="1:7">
      <c r="A2689" s="1">
        <v>2688</v>
      </c>
      <c r="B2689" s="36" t="s">
        <v>13</v>
      </c>
      <c r="C2689" s="37">
        <v>3496</v>
      </c>
      <c r="D2689" s="37">
        <v>2110</v>
      </c>
      <c r="E2689" s="38" t="s">
        <v>132</v>
      </c>
      <c r="F2689" s="1" t="s">
        <v>190</v>
      </c>
      <c r="G2689" s="1" t="s">
        <v>197</v>
      </c>
    </row>
    <row r="2690" spans="1:7">
      <c r="A2690" s="1">
        <v>2689</v>
      </c>
      <c r="B2690" s="36" t="s">
        <v>91</v>
      </c>
      <c r="C2690" s="37">
        <v>11951</v>
      </c>
      <c r="D2690" s="37">
        <v>6776</v>
      </c>
      <c r="E2690" s="38" t="s">
        <v>132</v>
      </c>
      <c r="F2690" s="1" t="s">
        <v>190</v>
      </c>
      <c r="G2690" s="1" t="s">
        <v>197</v>
      </c>
    </row>
    <row r="2691" spans="1:7">
      <c r="A2691" s="1">
        <v>2690</v>
      </c>
      <c r="B2691" s="36" t="s">
        <v>92</v>
      </c>
      <c r="C2691" s="37">
        <v>2125</v>
      </c>
      <c r="D2691" s="37">
        <v>1107</v>
      </c>
      <c r="E2691" s="38" t="s">
        <v>132</v>
      </c>
      <c r="F2691" s="1" t="s">
        <v>190</v>
      </c>
      <c r="G2691" s="1" t="s">
        <v>197</v>
      </c>
    </row>
    <row r="2692" spans="1:7">
      <c r="A2692" s="1">
        <v>2691</v>
      </c>
      <c r="B2692" s="36" t="s">
        <v>93</v>
      </c>
      <c r="C2692" s="37">
        <v>0</v>
      </c>
      <c r="D2692" s="37">
        <v>0</v>
      </c>
      <c r="E2692" s="38" t="s">
        <v>132</v>
      </c>
      <c r="F2692" s="1" t="s">
        <v>190</v>
      </c>
      <c r="G2692" s="1" t="s">
        <v>197</v>
      </c>
    </row>
    <row r="2693" spans="1:7">
      <c r="A2693" s="1">
        <v>2692</v>
      </c>
      <c r="B2693" s="36" t="s">
        <v>94</v>
      </c>
      <c r="C2693" s="37">
        <v>1005</v>
      </c>
      <c r="D2693" s="37">
        <v>637</v>
      </c>
      <c r="E2693" s="38" t="s">
        <v>132</v>
      </c>
      <c r="F2693" s="1" t="s">
        <v>190</v>
      </c>
      <c r="G2693" s="1" t="s">
        <v>197</v>
      </c>
    </row>
    <row r="2694" spans="1:7">
      <c r="A2694" s="1">
        <v>2693</v>
      </c>
      <c r="B2694" s="36" t="s">
        <v>95</v>
      </c>
      <c r="C2694" s="37">
        <v>18533</v>
      </c>
      <c r="D2694" s="37">
        <v>12134</v>
      </c>
      <c r="E2694" s="38" t="s">
        <v>132</v>
      </c>
      <c r="F2694" s="1" t="s">
        <v>190</v>
      </c>
      <c r="G2694" s="1" t="s">
        <v>197</v>
      </c>
    </row>
    <row r="2695" spans="1:7">
      <c r="A2695" s="1">
        <v>2694</v>
      </c>
      <c r="B2695" s="36" t="s">
        <v>18</v>
      </c>
      <c r="C2695" s="37">
        <v>4988</v>
      </c>
      <c r="D2695" s="37">
        <v>3040</v>
      </c>
      <c r="E2695" s="38" t="s">
        <v>132</v>
      </c>
      <c r="F2695" s="1" t="s">
        <v>190</v>
      </c>
      <c r="G2695" s="1" t="s">
        <v>197</v>
      </c>
    </row>
    <row r="2696" spans="1:7">
      <c r="A2696" s="1">
        <v>2695</v>
      </c>
      <c r="B2696" s="36" t="s">
        <v>96</v>
      </c>
      <c r="C2696" s="37">
        <v>1680</v>
      </c>
      <c r="D2696" s="37">
        <v>902</v>
      </c>
      <c r="E2696" s="38" t="s">
        <v>132</v>
      </c>
      <c r="F2696" s="1" t="s">
        <v>190</v>
      </c>
      <c r="G2696" s="1" t="s">
        <v>197</v>
      </c>
    </row>
    <row r="2697" spans="1:7">
      <c r="A2697" s="1">
        <v>2696</v>
      </c>
      <c r="B2697" s="36" t="s">
        <v>97</v>
      </c>
      <c r="C2697" s="37">
        <v>9670</v>
      </c>
      <c r="D2697" s="37">
        <v>6638</v>
      </c>
      <c r="E2697" s="38" t="s">
        <v>132</v>
      </c>
      <c r="F2697" s="1" t="s">
        <v>190</v>
      </c>
      <c r="G2697" s="1" t="s">
        <v>197</v>
      </c>
    </row>
    <row r="2698" spans="1:7">
      <c r="A2698" s="1">
        <v>2697</v>
      </c>
      <c r="B2698" s="36" t="s">
        <v>98</v>
      </c>
      <c r="C2698" s="37">
        <v>818</v>
      </c>
      <c r="D2698" s="37">
        <v>496</v>
      </c>
      <c r="E2698" s="38" t="s">
        <v>132</v>
      </c>
      <c r="F2698" s="1" t="s">
        <v>190</v>
      </c>
      <c r="G2698" s="1" t="s">
        <v>197</v>
      </c>
    </row>
    <row r="2699" spans="1:7">
      <c r="A2699" s="1">
        <v>2698</v>
      </c>
      <c r="B2699" s="36" t="s">
        <v>99</v>
      </c>
      <c r="C2699" s="37">
        <v>9251</v>
      </c>
      <c r="D2699" s="37">
        <v>6851</v>
      </c>
      <c r="E2699" s="38" t="s">
        <v>132</v>
      </c>
      <c r="F2699" s="1" t="s">
        <v>190</v>
      </c>
      <c r="G2699" s="1" t="s">
        <v>197</v>
      </c>
    </row>
    <row r="2700" spans="1:7">
      <c r="A2700" s="1">
        <v>2699</v>
      </c>
      <c r="B2700" s="36" t="s">
        <v>45</v>
      </c>
      <c r="C2700" s="37">
        <v>46763</v>
      </c>
      <c r="D2700" s="37">
        <v>29971</v>
      </c>
      <c r="E2700" s="38" t="s">
        <v>132</v>
      </c>
      <c r="F2700" s="1" t="s">
        <v>190</v>
      </c>
      <c r="G2700" s="1" t="s">
        <v>197</v>
      </c>
    </row>
    <row r="2701" spans="1:7">
      <c r="A2701" s="1">
        <v>2700</v>
      </c>
      <c r="B2701" s="36" t="s">
        <v>100</v>
      </c>
      <c r="C2701" s="37">
        <v>85319</v>
      </c>
      <c r="D2701" s="37">
        <v>57134</v>
      </c>
      <c r="E2701" s="38" t="s">
        <v>132</v>
      </c>
      <c r="F2701" s="1" t="s">
        <v>190</v>
      </c>
      <c r="G2701" s="1" t="s">
        <v>197</v>
      </c>
    </row>
    <row r="2702" spans="1:7">
      <c r="A2702" s="1">
        <v>2701</v>
      </c>
      <c r="B2702" s="36" t="s">
        <v>15</v>
      </c>
      <c r="C2702" s="37">
        <v>23648</v>
      </c>
      <c r="D2702" s="37">
        <v>16436</v>
      </c>
      <c r="E2702" s="38" t="s">
        <v>132</v>
      </c>
      <c r="F2702" s="1" t="s">
        <v>190</v>
      </c>
      <c r="G2702" s="1" t="s">
        <v>197</v>
      </c>
    </row>
    <row r="2703" spans="1:7">
      <c r="A2703" s="1">
        <v>2702</v>
      </c>
      <c r="B2703" s="36" t="s">
        <v>101</v>
      </c>
      <c r="C2703" s="37">
        <v>99602</v>
      </c>
      <c r="D2703" s="37">
        <v>63762</v>
      </c>
      <c r="E2703" s="38" t="s">
        <v>132</v>
      </c>
      <c r="F2703" s="1" t="s">
        <v>190</v>
      </c>
      <c r="G2703" s="1" t="s">
        <v>197</v>
      </c>
    </row>
    <row r="2704" spans="1:7">
      <c r="A2704" s="1">
        <v>2703</v>
      </c>
      <c r="B2704" s="36" t="s">
        <v>102</v>
      </c>
      <c r="C2704" s="37">
        <v>130784</v>
      </c>
      <c r="D2704" s="37">
        <v>92706</v>
      </c>
      <c r="E2704" s="38" t="s">
        <v>132</v>
      </c>
      <c r="F2704" s="1" t="s">
        <v>190</v>
      </c>
      <c r="G2704" s="1" t="s">
        <v>197</v>
      </c>
    </row>
    <row r="2705" spans="1:7">
      <c r="A2705" s="1">
        <v>2704</v>
      </c>
      <c r="B2705" s="36" t="s">
        <v>17</v>
      </c>
      <c r="C2705" s="37">
        <v>60858</v>
      </c>
      <c r="D2705" s="37">
        <v>41572</v>
      </c>
      <c r="E2705" s="38" t="s">
        <v>132</v>
      </c>
      <c r="F2705" s="1" t="s">
        <v>190</v>
      </c>
      <c r="G2705" s="1" t="s">
        <v>197</v>
      </c>
    </row>
    <row r="2706" spans="1:7">
      <c r="A2706" s="1">
        <v>2705</v>
      </c>
      <c r="B2706" s="36" t="s">
        <v>52</v>
      </c>
      <c r="C2706" s="37">
        <v>181512</v>
      </c>
      <c r="D2706" s="37">
        <v>124531</v>
      </c>
      <c r="E2706" s="38" t="s">
        <v>132</v>
      </c>
      <c r="F2706" s="1" t="s">
        <v>190</v>
      </c>
      <c r="G2706" s="1" t="s">
        <v>197</v>
      </c>
    </row>
    <row r="2707" spans="1:7">
      <c r="A2707" s="1">
        <v>2706</v>
      </c>
      <c r="B2707" s="36" t="s">
        <v>103</v>
      </c>
      <c r="C2707" s="37">
        <v>85103</v>
      </c>
      <c r="D2707" s="37">
        <v>41456</v>
      </c>
      <c r="E2707" s="38" t="s">
        <v>132</v>
      </c>
      <c r="F2707" s="1" t="s">
        <v>190</v>
      </c>
      <c r="G2707" s="1" t="s">
        <v>197</v>
      </c>
    </row>
    <row r="2708" spans="1:7">
      <c r="A2708" s="1">
        <v>2707</v>
      </c>
      <c r="B2708" s="36" t="s">
        <v>104</v>
      </c>
      <c r="C2708" s="37">
        <v>116822</v>
      </c>
      <c r="D2708" s="37">
        <v>76181</v>
      </c>
      <c r="E2708" s="38" t="s">
        <v>132</v>
      </c>
      <c r="F2708" s="1" t="s">
        <v>190</v>
      </c>
      <c r="G2708" s="1" t="s">
        <v>197</v>
      </c>
    </row>
    <row r="2709" spans="1:7">
      <c r="A2709" s="1">
        <v>2708</v>
      </c>
      <c r="B2709" s="36" t="s">
        <v>105</v>
      </c>
      <c r="C2709" s="37">
        <v>252038</v>
      </c>
      <c r="D2709" s="37">
        <v>144506</v>
      </c>
      <c r="E2709" s="38" t="s">
        <v>132</v>
      </c>
      <c r="F2709" s="1" t="s">
        <v>190</v>
      </c>
      <c r="G2709" s="1" t="s">
        <v>197</v>
      </c>
    </row>
    <row r="2710" spans="1:7">
      <c r="A2710" s="1">
        <v>2709</v>
      </c>
      <c r="B2710" s="36" t="s">
        <v>31</v>
      </c>
      <c r="C2710" s="37">
        <v>422</v>
      </c>
      <c r="D2710" s="37">
        <v>252</v>
      </c>
      <c r="E2710" s="38" t="s">
        <v>132</v>
      </c>
      <c r="F2710" s="1" t="s">
        <v>190</v>
      </c>
      <c r="G2710" s="1" t="s">
        <v>197</v>
      </c>
    </row>
    <row r="2711" spans="1:7">
      <c r="A2711" s="1">
        <v>2710</v>
      </c>
      <c r="B2711" s="36" t="s">
        <v>106</v>
      </c>
      <c r="C2711" s="37">
        <v>690</v>
      </c>
      <c r="D2711" s="37">
        <v>430</v>
      </c>
      <c r="E2711" s="38" t="s">
        <v>132</v>
      </c>
      <c r="F2711" s="1" t="s">
        <v>190</v>
      </c>
      <c r="G2711" s="1" t="s">
        <v>197</v>
      </c>
    </row>
    <row r="2712" spans="1:7">
      <c r="A2712" s="1">
        <v>2711</v>
      </c>
      <c r="B2712" s="36" t="s">
        <v>32</v>
      </c>
      <c r="C2712" s="37">
        <v>391728</v>
      </c>
      <c r="D2712" s="37">
        <v>239073</v>
      </c>
      <c r="E2712" s="38" t="s">
        <v>132</v>
      </c>
      <c r="F2712" s="1" t="s">
        <v>190</v>
      </c>
      <c r="G2712" s="1" t="s">
        <v>197</v>
      </c>
    </row>
    <row r="2713" spans="1:7">
      <c r="A2713" s="1">
        <v>2712</v>
      </c>
      <c r="B2713" s="36" t="s">
        <v>107</v>
      </c>
      <c r="C2713" s="37">
        <v>176535</v>
      </c>
      <c r="D2713" s="37">
        <v>123225</v>
      </c>
      <c r="E2713" s="38" t="s">
        <v>132</v>
      </c>
      <c r="F2713" s="1" t="s">
        <v>190</v>
      </c>
      <c r="G2713" s="1" t="s">
        <v>197</v>
      </c>
    </row>
    <row r="2714" spans="1:7">
      <c r="A2714" s="1">
        <v>2713</v>
      </c>
      <c r="B2714" s="36" t="s">
        <v>108</v>
      </c>
      <c r="C2714" s="37">
        <v>5850</v>
      </c>
      <c r="D2714" s="37">
        <v>3898</v>
      </c>
      <c r="E2714" s="38" t="s">
        <v>132</v>
      </c>
      <c r="F2714" s="1" t="s">
        <v>190</v>
      </c>
      <c r="G2714" s="1" t="s">
        <v>197</v>
      </c>
    </row>
    <row r="2715" spans="1:7">
      <c r="A2715" s="1">
        <v>2714</v>
      </c>
      <c r="B2715" s="36" t="s">
        <v>109</v>
      </c>
      <c r="C2715" s="37">
        <v>0</v>
      </c>
      <c r="D2715" s="37">
        <v>0</v>
      </c>
      <c r="E2715" s="38" t="s">
        <v>132</v>
      </c>
      <c r="F2715" s="1" t="s">
        <v>190</v>
      </c>
      <c r="G2715" s="1" t="s">
        <v>197</v>
      </c>
    </row>
    <row r="2716" spans="1:7">
      <c r="A2716" s="1">
        <v>2715</v>
      </c>
      <c r="B2716" s="36" t="s">
        <v>29</v>
      </c>
      <c r="C2716" s="37">
        <v>3030</v>
      </c>
      <c r="D2716" s="37">
        <v>1322</v>
      </c>
      <c r="E2716" s="38" t="s">
        <v>132</v>
      </c>
      <c r="F2716" s="1" t="s">
        <v>190</v>
      </c>
      <c r="G2716" s="1" t="s">
        <v>197</v>
      </c>
    </row>
    <row r="2717" spans="1:7">
      <c r="A2717" s="1">
        <v>2716</v>
      </c>
      <c r="B2717" s="36" t="s">
        <v>110</v>
      </c>
      <c r="C2717" s="37">
        <v>9440</v>
      </c>
      <c r="D2717" s="37">
        <v>6639</v>
      </c>
      <c r="E2717" s="38" t="s">
        <v>132</v>
      </c>
      <c r="F2717" s="1" t="s">
        <v>190</v>
      </c>
      <c r="G2717" s="1" t="s">
        <v>197</v>
      </c>
    </row>
    <row r="2718" spans="1:7">
      <c r="A2718" s="1">
        <v>2717</v>
      </c>
      <c r="B2718" s="36" t="s">
        <v>111</v>
      </c>
      <c r="C2718" s="37">
        <v>66377</v>
      </c>
      <c r="D2718" s="37">
        <v>54335</v>
      </c>
      <c r="E2718" s="38" t="s">
        <v>132</v>
      </c>
      <c r="F2718" s="1" t="s">
        <v>190</v>
      </c>
      <c r="G2718" s="1" t="s">
        <v>197</v>
      </c>
    </row>
    <row r="2719" spans="1:7">
      <c r="A2719" s="1">
        <v>2718</v>
      </c>
      <c r="B2719" s="36" t="s">
        <v>112</v>
      </c>
      <c r="C2719" s="37">
        <v>128595</v>
      </c>
      <c r="D2719" s="37">
        <v>102482</v>
      </c>
      <c r="E2719" s="38" t="s">
        <v>132</v>
      </c>
      <c r="F2719" s="1" t="s">
        <v>190</v>
      </c>
      <c r="G2719" s="1" t="s">
        <v>197</v>
      </c>
    </row>
    <row r="2720" spans="1:7">
      <c r="A2720" s="1">
        <v>2719</v>
      </c>
      <c r="B2720" s="36" t="s">
        <v>113</v>
      </c>
      <c r="C2720" s="37">
        <v>3449</v>
      </c>
      <c r="D2720" s="37">
        <v>1486</v>
      </c>
      <c r="E2720" s="38" t="s">
        <v>132</v>
      </c>
      <c r="F2720" s="1" t="s">
        <v>190</v>
      </c>
      <c r="G2720" s="1" t="s">
        <v>197</v>
      </c>
    </row>
    <row r="2721" spans="1:7">
      <c r="A2721" s="1">
        <v>2720</v>
      </c>
      <c r="B2721" s="36" t="s">
        <v>114</v>
      </c>
      <c r="C2721" s="37">
        <v>1947</v>
      </c>
      <c r="D2721" s="37">
        <v>875</v>
      </c>
      <c r="E2721" s="38" t="s">
        <v>132</v>
      </c>
      <c r="F2721" s="1" t="s">
        <v>190</v>
      </c>
      <c r="G2721" s="1" t="s">
        <v>197</v>
      </c>
    </row>
    <row r="2722" spans="1:7">
      <c r="A2722" s="1">
        <v>2721</v>
      </c>
      <c r="B2722" s="36" t="s">
        <v>27</v>
      </c>
      <c r="C2722" s="37">
        <v>23112</v>
      </c>
      <c r="D2722" s="37">
        <v>14951</v>
      </c>
      <c r="E2722" s="38" t="s">
        <v>132</v>
      </c>
      <c r="F2722" s="1" t="s">
        <v>190</v>
      </c>
      <c r="G2722" s="1" t="s">
        <v>197</v>
      </c>
    </row>
    <row r="2723" spans="1:7">
      <c r="A2723" s="1">
        <v>2722</v>
      </c>
      <c r="B2723" s="36" t="s">
        <v>115</v>
      </c>
      <c r="C2723" s="37">
        <v>13930</v>
      </c>
      <c r="D2723" s="37">
        <v>10722</v>
      </c>
      <c r="E2723" s="38" t="s">
        <v>132</v>
      </c>
      <c r="F2723" s="1" t="s">
        <v>190</v>
      </c>
      <c r="G2723" s="1" t="s">
        <v>197</v>
      </c>
    </row>
    <row r="2724" spans="1:7">
      <c r="A2724" s="1">
        <v>2723</v>
      </c>
      <c r="B2724" s="36" t="s">
        <v>121</v>
      </c>
      <c r="C2724" s="37">
        <v>9705</v>
      </c>
      <c r="D2724" s="37">
        <v>5956</v>
      </c>
      <c r="E2724" s="38" t="s">
        <v>132</v>
      </c>
      <c r="F2724" s="1" t="s">
        <v>190</v>
      </c>
      <c r="G2724" s="1" t="s">
        <v>197</v>
      </c>
    </row>
    <row r="2725" spans="1:7">
      <c r="A2725" s="1">
        <v>2724</v>
      </c>
      <c r="B2725" s="36" t="s">
        <v>28</v>
      </c>
      <c r="C2725" s="37">
        <v>62920</v>
      </c>
      <c r="D2725" s="37">
        <v>40420</v>
      </c>
      <c r="E2725" s="38" t="s">
        <v>132</v>
      </c>
      <c r="F2725" s="1" t="s">
        <v>190</v>
      </c>
      <c r="G2725" s="1" t="s">
        <v>197</v>
      </c>
    </row>
    <row r="2726" spans="1:7">
      <c r="A2726" s="1">
        <v>2725</v>
      </c>
      <c r="B2726" s="36" t="s">
        <v>116</v>
      </c>
      <c r="C2726" s="37">
        <v>25876</v>
      </c>
      <c r="D2726" s="37">
        <v>12788</v>
      </c>
      <c r="E2726" s="38" t="s">
        <v>132</v>
      </c>
      <c r="F2726" s="1" t="s">
        <v>190</v>
      </c>
      <c r="G2726" s="1" t="s">
        <v>197</v>
      </c>
    </row>
    <row r="2727" spans="1:7">
      <c r="A2727" s="1">
        <v>2726</v>
      </c>
      <c r="B2727" s="36" t="s">
        <v>24</v>
      </c>
      <c r="C2727" s="37">
        <v>16025</v>
      </c>
      <c r="D2727" s="37">
        <v>9331</v>
      </c>
      <c r="E2727" s="38" t="s">
        <v>132</v>
      </c>
      <c r="F2727" s="1" t="s">
        <v>190</v>
      </c>
      <c r="G2727" s="1" t="s">
        <v>197</v>
      </c>
    </row>
    <row r="2728" spans="1:7">
      <c r="A2728" s="1">
        <v>2727</v>
      </c>
      <c r="B2728" s="36" t="s">
        <v>117</v>
      </c>
      <c r="C2728" s="37">
        <v>38841</v>
      </c>
      <c r="D2728" s="37">
        <v>27445</v>
      </c>
      <c r="E2728" s="38" t="s">
        <v>132</v>
      </c>
      <c r="F2728" s="1" t="s">
        <v>190</v>
      </c>
      <c r="G2728" s="1" t="s">
        <v>197</v>
      </c>
    </row>
    <row r="2729" spans="1:7">
      <c r="A2729" s="1">
        <v>2728</v>
      </c>
      <c r="B2729" s="36" t="s">
        <v>118</v>
      </c>
      <c r="C2729" s="37">
        <v>3818</v>
      </c>
      <c r="D2729" s="37">
        <v>2431</v>
      </c>
      <c r="E2729" s="38" t="s">
        <v>132</v>
      </c>
      <c r="F2729" s="1" t="s">
        <v>190</v>
      </c>
      <c r="G2729" s="1" t="s">
        <v>197</v>
      </c>
    </row>
    <row r="2730" spans="1:7">
      <c r="A2730" s="1">
        <v>2729</v>
      </c>
      <c r="B2730" s="36" t="s">
        <v>119</v>
      </c>
      <c r="C2730" s="37">
        <v>6412</v>
      </c>
      <c r="D2730" s="37">
        <v>4768</v>
      </c>
      <c r="E2730" s="38" t="s">
        <v>132</v>
      </c>
      <c r="F2730" s="1" t="s">
        <v>190</v>
      </c>
      <c r="G2730" s="1" t="s">
        <v>197</v>
      </c>
    </row>
    <row r="2731" spans="1:7">
      <c r="A2731" s="1">
        <v>2730</v>
      </c>
      <c r="B2731" s="36" t="s">
        <v>25</v>
      </c>
      <c r="C2731" s="37">
        <v>1502</v>
      </c>
      <c r="D2731" s="37">
        <v>648</v>
      </c>
      <c r="E2731" s="38" t="s">
        <v>132</v>
      </c>
      <c r="F2731" s="1" t="s">
        <v>190</v>
      </c>
      <c r="G2731" s="1" t="s">
        <v>197</v>
      </c>
    </row>
    <row r="2732" spans="1:7">
      <c r="A2732" s="1">
        <v>2731</v>
      </c>
      <c r="B2732" s="36" t="s">
        <v>120</v>
      </c>
      <c r="C2732" s="37">
        <v>23386</v>
      </c>
      <c r="D2732" s="37">
        <v>14421</v>
      </c>
      <c r="E2732" s="38" t="s">
        <v>132</v>
      </c>
      <c r="F2732" s="1" t="s">
        <v>190</v>
      </c>
      <c r="G2732" s="1" t="s">
        <v>197</v>
      </c>
    </row>
    <row r="2733" spans="1:7">
      <c r="A2733" s="1">
        <v>2732</v>
      </c>
      <c r="B2733" s="36" t="s">
        <v>26</v>
      </c>
      <c r="C2733" s="37">
        <v>5072</v>
      </c>
      <c r="D2733" s="37">
        <v>3448</v>
      </c>
      <c r="E2733" s="38" t="s">
        <v>132</v>
      </c>
      <c r="F2733" s="1" t="s">
        <v>190</v>
      </c>
      <c r="G2733" s="1" t="s">
        <v>197</v>
      </c>
    </row>
    <row r="2734" spans="1:7">
      <c r="A2734" s="1">
        <v>2733</v>
      </c>
      <c r="B2734" s="36" t="s">
        <v>122</v>
      </c>
      <c r="C2734" s="37">
        <v>39827</v>
      </c>
      <c r="D2734" s="37">
        <v>24782</v>
      </c>
      <c r="E2734" s="38" t="s">
        <v>132</v>
      </c>
      <c r="F2734" s="1" t="s">
        <v>190</v>
      </c>
      <c r="G2734" s="1" t="s">
        <v>197</v>
      </c>
    </row>
    <row r="2735" spans="1:7">
      <c r="A2735" s="1">
        <v>2734</v>
      </c>
      <c r="B2735" s="36" t="s">
        <v>123</v>
      </c>
      <c r="C2735" s="37">
        <v>55515</v>
      </c>
      <c r="D2735" s="37">
        <v>39911</v>
      </c>
      <c r="E2735" s="38" t="s">
        <v>132</v>
      </c>
      <c r="F2735" s="1" t="s">
        <v>190</v>
      </c>
      <c r="G2735" s="1" t="s">
        <v>197</v>
      </c>
    </row>
    <row r="2736" spans="1:7">
      <c r="A2736" s="1">
        <v>2735</v>
      </c>
      <c r="B2736" s="36" t="s">
        <v>124</v>
      </c>
      <c r="C2736" s="37">
        <v>2796</v>
      </c>
      <c r="D2736" s="37">
        <v>1920</v>
      </c>
      <c r="E2736" s="38" t="s">
        <v>132</v>
      </c>
      <c r="F2736" s="1" t="s">
        <v>190</v>
      </c>
      <c r="G2736" s="1" t="s">
        <v>197</v>
      </c>
    </row>
    <row r="2737" spans="1:7">
      <c r="A2737" s="1">
        <v>2736</v>
      </c>
      <c r="B2737" s="36" t="s">
        <v>125</v>
      </c>
      <c r="C2737" s="37">
        <v>1221</v>
      </c>
      <c r="D2737" s="37">
        <v>896</v>
      </c>
      <c r="E2737" s="38" t="s">
        <v>132</v>
      </c>
      <c r="F2737" s="1" t="s">
        <v>190</v>
      </c>
      <c r="G2737" s="1" t="s">
        <v>197</v>
      </c>
    </row>
    <row r="2738" spans="1:7">
      <c r="A2738" s="1">
        <v>2737</v>
      </c>
      <c r="B2738" s="36" t="s">
        <v>48</v>
      </c>
      <c r="C2738" s="13">
        <v>512</v>
      </c>
      <c r="D2738" s="13">
        <v>364</v>
      </c>
      <c r="E2738" s="41" t="s">
        <v>133</v>
      </c>
      <c r="F2738" s="1" t="s">
        <v>190</v>
      </c>
      <c r="G2738" s="1" t="s">
        <v>197</v>
      </c>
    </row>
    <row r="2739" spans="1:7">
      <c r="A2739" s="1">
        <v>2738</v>
      </c>
      <c r="B2739" s="36" t="s">
        <v>19</v>
      </c>
      <c r="C2739" s="13">
        <v>69636</v>
      </c>
      <c r="D2739" s="13">
        <v>54716</v>
      </c>
      <c r="E2739" s="41" t="s">
        <v>133</v>
      </c>
      <c r="F2739" s="1" t="s">
        <v>190</v>
      </c>
      <c r="G2739" s="1" t="s">
        <v>197</v>
      </c>
    </row>
    <row r="2740" spans="1:7">
      <c r="A2740" s="1">
        <v>2739</v>
      </c>
      <c r="B2740" s="36" t="s">
        <v>83</v>
      </c>
      <c r="C2740" s="13">
        <v>11288</v>
      </c>
      <c r="D2740" s="13">
        <v>8499</v>
      </c>
      <c r="E2740" s="41" t="s">
        <v>133</v>
      </c>
      <c r="F2740" s="1" t="s">
        <v>190</v>
      </c>
      <c r="G2740" s="1" t="s">
        <v>197</v>
      </c>
    </row>
    <row r="2741" spans="1:7">
      <c r="A2741" s="1">
        <v>2740</v>
      </c>
      <c r="B2741" s="36" t="s">
        <v>22</v>
      </c>
      <c r="C2741" s="13">
        <v>27924</v>
      </c>
      <c r="D2741" s="13">
        <v>15843</v>
      </c>
      <c r="E2741" s="41" t="s">
        <v>133</v>
      </c>
      <c r="F2741" s="1" t="s">
        <v>190</v>
      </c>
      <c r="G2741" s="1" t="s">
        <v>197</v>
      </c>
    </row>
    <row r="2742" spans="1:7">
      <c r="A2742" s="1">
        <v>2741</v>
      </c>
      <c r="B2742" s="36" t="s">
        <v>84</v>
      </c>
      <c r="C2742" s="13">
        <v>10554</v>
      </c>
      <c r="D2742" s="13">
        <v>6224</v>
      </c>
      <c r="E2742" s="41" t="s">
        <v>133</v>
      </c>
      <c r="F2742" s="1" t="s">
        <v>190</v>
      </c>
      <c r="G2742" s="1" t="s">
        <v>197</v>
      </c>
    </row>
    <row r="2743" spans="1:7">
      <c r="A2743" s="1">
        <v>2742</v>
      </c>
      <c r="B2743" s="36" t="s">
        <v>85</v>
      </c>
      <c r="C2743" s="13">
        <v>15186</v>
      </c>
      <c r="D2743" s="13">
        <v>12074</v>
      </c>
      <c r="E2743" s="41" t="s">
        <v>133</v>
      </c>
      <c r="F2743" s="1" t="s">
        <v>190</v>
      </c>
      <c r="G2743" s="1" t="s">
        <v>197</v>
      </c>
    </row>
    <row r="2744" spans="1:7">
      <c r="A2744" s="1">
        <v>2743</v>
      </c>
      <c r="B2744" s="36" t="s">
        <v>50</v>
      </c>
      <c r="C2744" s="13">
        <v>4056</v>
      </c>
      <c r="D2744" s="13">
        <v>2998</v>
      </c>
      <c r="E2744" s="41" t="s">
        <v>133</v>
      </c>
      <c r="F2744" s="1" t="s">
        <v>190</v>
      </c>
      <c r="G2744" s="1" t="s">
        <v>197</v>
      </c>
    </row>
    <row r="2745" spans="1:7">
      <c r="A2745" s="1">
        <v>2744</v>
      </c>
      <c r="B2745" s="36" t="s">
        <v>21</v>
      </c>
      <c r="C2745" s="13">
        <v>217445</v>
      </c>
      <c r="D2745" s="13">
        <v>144963</v>
      </c>
      <c r="E2745" s="41" t="s">
        <v>133</v>
      </c>
      <c r="F2745" s="1" t="s">
        <v>190</v>
      </c>
      <c r="G2745" s="1" t="s">
        <v>197</v>
      </c>
    </row>
    <row r="2746" spans="1:7">
      <c r="A2746" s="1">
        <v>2745</v>
      </c>
      <c r="B2746" s="36" t="s">
        <v>86</v>
      </c>
      <c r="C2746" s="13">
        <v>72856</v>
      </c>
      <c r="D2746" s="13">
        <v>52759</v>
      </c>
      <c r="E2746" s="41" t="s">
        <v>133</v>
      </c>
      <c r="F2746" s="1" t="s">
        <v>190</v>
      </c>
      <c r="G2746" s="1" t="s">
        <v>197</v>
      </c>
    </row>
    <row r="2747" spans="1:7">
      <c r="A2747" s="1">
        <v>2746</v>
      </c>
      <c r="B2747" s="36" t="s">
        <v>87</v>
      </c>
      <c r="C2747" s="13">
        <v>17242</v>
      </c>
      <c r="D2747" s="13">
        <v>12550</v>
      </c>
      <c r="E2747" s="41" t="s">
        <v>133</v>
      </c>
      <c r="F2747" s="1" t="s">
        <v>190</v>
      </c>
      <c r="G2747" s="1" t="s">
        <v>197</v>
      </c>
    </row>
    <row r="2748" spans="1:7">
      <c r="A2748" s="1">
        <v>2747</v>
      </c>
      <c r="B2748" s="36" t="s">
        <v>51</v>
      </c>
      <c r="C2748" s="13">
        <v>667</v>
      </c>
      <c r="D2748" s="13">
        <v>493</v>
      </c>
      <c r="E2748" s="41" t="s">
        <v>133</v>
      </c>
      <c r="F2748" s="1" t="s">
        <v>190</v>
      </c>
      <c r="G2748" s="1" t="s">
        <v>197</v>
      </c>
    </row>
    <row r="2749" spans="1:7">
      <c r="A2749" s="1">
        <v>2748</v>
      </c>
      <c r="B2749" s="36" t="s">
        <v>23</v>
      </c>
      <c r="C2749" s="13">
        <v>129995</v>
      </c>
      <c r="D2749" s="13">
        <v>84431</v>
      </c>
      <c r="E2749" s="41" t="s">
        <v>133</v>
      </c>
      <c r="F2749" s="1" t="s">
        <v>190</v>
      </c>
      <c r="G2749" s="1" t="s">
        <v>197</v>
      </c>
    </row>
    <row r="2750" spans="1:7">
      <c r="A2750" s="1">
        <v>2749</v>
      </c>
      <c r="B2750" s="36" t="s">
        <v>88</v>
      </c>
      <c r="C2750" s="13">
        <v>18623</v>
      </c>
      <c r="D2750" s="13">
        <v>11053</v>
      </c>
      <c r="E2750" s="41" t="s">
        <v>133</v>
      </c>
      <c r="F2750" s="1" t="s">
        <v>190</v>
      </c>
      <c r="G2750" s="1" t="s">
        <v>197</v>
      </c>
    </row>
    <row r="2751" spans="1:7">
      <c r="A2751" s="1">
        <v>2750</v>
      </c>
      <c r="B2751" s="36" t="s">
        <v>89</v>
      </c>
      <c r="C2751" s="13">
        <v>52399</v>
      </c>
      <c r="D2751" s="13">
        <v>36771</v>
      </c>
      <c r="E2751" s="41" t="s">
        <v>133</v>
      </c>
      <c r="F2751" s="1" t="s">
        <v>190</v>
      </c>
      <c r="G2751" s="1" t="s">
        <v>197</v>
      </c>
    </row>
    <row r="2752" spans="1:7">
      <c r="A2752" s="1">
        <v>2751</v>
      </c>
      <c r="B2752" s="36" t="s">
        <v>90</v>
      </c>
      <c r="C2752" s="13">
        <v>45370</v>
      </c>
      <c r="D2752" s="13">
        <v>29637</v>
      </c>
      <c r="E2752" s="41" t="s">
        <v>133</v>
      </c>
      <c r="F2752" s="1" t="s">
        <v>190</v>
      </c>
      <c r="G2752" s="1" t="s">
        <v>197</v>
      </c>
    </row>
    <row r="2753" spans="1:7">
      <c r="A2753" s="1">
        <v>2752</v>
      </c>
      <c r="B2753" s="36" t="s">
        <v>13</v>
      </c>
      <c r="C2753" s="13">
        <v>3715</v>
      </c>
      <c r="D2753" s="13">
        <v>2413</v>
      </c>
      <c r="E2753" s="41" t="s">
        <v>133</v>
      </c>
      <c r="F2753" s="1" t="s">
        <v>190</v>
      </c>
      <c r="G2753" s="1" t="s">
        <v>197</v>
      </c>
    </row>
    <row r="2754" spans="1:7">
      <c r="A2754" s="1">
        <v>2753</v>
      </c>
      <c r="B2754" s="36" t="s">
        <v>91</v>
      </c>
      <c r="C2754" s="13">
        <v>11232</v>
      </c>
      <c r="D2754" s="13">
        <v>6247</v>
      </c>
      <c r="E2754" s="41" t="s">
        <v>133</v>
      </c>
      <c r="F2754" s="1" t="s">
        <v>190</v>
      </c>
      <c r="G2754" s="1" t="s">
        <v>197</v>
      </c>
    </row>
    <row r="2755" spans="1:7">
      <c r="A2755" s="1">
        <v>2754</v>
      </c>
      <c r="B2755" s="36" t="s">
        <v>92</v>
      </c>
      <c r="C2755" s="13">
        <v>211</v>
      </c>
      <c r="D2755" s="13">
        <v>100</v>
      </c>
      <c r="E2755" s="41" t="s">
        <v>133</v>
      </c>
      <c r="F2755" s="1" t="s">
        <v>190</v>
      </c>
      <c r="G2755" s="1" t="s">
        <v>197</v>
      </c>
    </row>
    <row r="2756" spans="1:7">
      <c r="A2756" s="1">
        <v>2755</v>
      </c>
      <c r="B2756" s="36" t="s">
        <v>93</v>
      </c>
      <c r="C2756" s="13">
        <v>0</v>
      </c>
      <c r="D2756" s="13">
        <v>0</v>
      </c>
      <c r="E2756" s="41" t="s">
        <v>133</v>
      </c>
      <c r="F2756" s="1" t="s">
        <v>190</v>
      </c>
      <c r="G2756" s="1" t="s">
        <v>197</v>
      </c>
    </row>
    <row r="2757" spans="1:7">
      <c r="A2757" s="1">
        <v>2756</v>
      </c>
      <c r="B2757" s="36" t="s">
        <v>94</v>
      </c>
      <c r="C2757" s="13">
        <v>384</v>
      </c>
      <c r="D2757" s="13">
        <v>189</v>
      </c>
      <c r="E2757" s="41" t="s">
        <v>133</v>
      </c>
      <c r="F2757" s="1" t="s">
        <v>190</v>
      </c>
      <c r="G2757" s="1" t="s">
        <v>197</v>
      </c>
    </row>
    <row r="2758" spans="1:7">
      <c r="A2758" s="1">
        <v>2757</v>
      </c>
      <c r="B2758" s="36" t="s">
        <v>95</v>
      </c>
      <c r="C2758" s="13">
        <v>17410</v>
      </c>
      <c r="D2758" s="13">
        <v>12023</v>
      </c>
      <c r="E2758" s="41" t="s">
        <v>133</v>
      </c>
      <c r="F2758" s="1" t="s">
        <v>190</v>
      </c>
      <c r="G2758" s="1" t="s">
        <v>197</v>
      </c>
    </row>
    <row r="2759" spans="1:7">
      <c r="A2759" s="1">
        <v>2758</v>
      </c>
      <c r="B2759" s="36" t="s">
        <v>18</v>
      </c>
      <c r="C2759" s="13">
        <v>2593</v>
      </c>
      <c r="D2759" s="13">
        <v>1655</v>
      </c>
      <c r="E2759" s="41" t="s">
        <v>133</v>
      </c>
      <c r="F2759" s="1" t="s">
        <v>190</v>
      </c>
      <c r="G2759" s="1" t="s">
        <v>197</v>
      </c>
    </row>
    <row r="2760" spans="1:7">
      <c r="A2760" s="1">
        <v>2759</v>
      </c>
      <c r="B2760" s="36" t="s">
        <v>96</v>
      </c>
      <c r="C2760" s="13">
        <v>1885</v>
      </c>
      <c r="D2760" s="13">
        <v>1105</v>
      </c>
      <c r="E2760" s="41" t="s">
        <v>133</v>
      </c>
      <c r="F2760" s="1" t="s">
        <v>190</v>
      </c>
      <c r="G2760" s="1" t="s">
        <v>197</v>
      </c>
    </row>
    <row r="2761" spans="1:7">
      <c r="A2761" s="1">
        <v>2760</v>
      </c>
      <c r="B2761" s="36" t="s">
        <v>97</v>
      </c>
      <c r="C2761" s="13">
        <v>12406</v>
      </c>
      <c r="D2761" s="13">
        <v>8752</v>
      </c>
      <c r="E2761" s="41" t="s">
        <v>133</v>
      </c>
      <c r="F2761" s="1" t="s">
        <v>190</v>
      </c>
      <c r="G2761" s="1" t="s">
        <v>197</v>
      </c>
    </row>
    <row r="2762" spans="1:7">
      <c r="A2762" s="1">
        <v>2761</v>
      </c>
      <c r="B2762" s="36" t="s">
        <v>98</v>
      </c>
      <c r="C2762" s="13">
        <v>1050</v>
      </c>
      <c r="D2762" s="13">
        <v>643</v>
      </c>
      <c r="E2762" s="41" t="s">
        <v>133</v>
      </c>
      <c r="F2762" s="1" t="s">
        <v>190</v>
      </c>
      <c r="G2762" s="1" t="s">
        <v>197</v>
      </c>
    </row>
    <row r="2763" spans="1:7">
      <c r="A2763" s="1">
        <v>2762</v>
      </c>
      <c r="B2763" s="36" t="s">
        <v>99</v>
      </c>
      <c r="C2763" s="13">
        <v>11162</v>
      </c>
      <c r="D2763" s="13">
        <v>8208</v>
      </c>
      <c r="E2763" s="41" t="s">
        <v>133</v>
      </c>
      <c r="F2763" s="1" t="s">
        <v>190</v>
      </c>
      <c r="G2763" s="1" t="s">
        <v>197</v>
      </c>
    </row>
    <row r="2764" spans="1:7">
      <c r="A2764" s="1">
        <v>2763</v>
      </c>
      <c r="B2764" s="36" t="s">
        <v>45</v>
      </c>
      <c r="C2764" s="13">
        <v>18715</v>
      </c>
      <c r="D2764" s="13">
        <v>11527</v>
      </c>
      <c r="E2764" s="41" t="s">
        <v>133</v>
      </c>
      <c r="F2764" s="1" t="s">
        <v>190</v>
      </c>
      <c r="G2764" s="1" t="s">
        <v>197</v>
      </c>
    </row>
    <row r="2765" spans="1:7">
      <c r="A2765" s="1">
        <v>2764</v>
      </c>
      <c r="B2765" s="36" t="s">
        <v>100</v>
      </c>
      <c r="C2765" s="13">
        <v>84083</v>
      </c>
      <c r="D2765" s="13">
        <v>54612</v>
      </c>
      <c r="E2765" s="41" t="s">
        <v>133</v>
      </c>
      <c r="F2765" s="1" t="s">
        <v>190</v>
      </c>
      <c r="G2765" s="1" t="s">
        <v>197</v>
      </c>
    </row>
    <row r="2766" spans="1:7">
      <c r="A2766" s="1">
        <v>2765</v>
      </c>
      <c r="B2766" s="36" t="s">
        <v>15</v>
      </c>
      <c r="C2766" s="13">
        <v>22957</v>
      </c>
      <c r="D2766" s="13">
        <v>15767</v>
      </c>
      <c r="E2766" s="41" t="s">
        <v>133</v>
      </c>
      <c r="F2766" s="1" t="s">
        <v>190</v>
      </c>
      <c r="G2766" s="1" t="s">
        <v>197</v>
      </c>
    </row>
    <row r="2767" spans="1:7">
      <c r="A2767" s="1">
        <v>2766</v>
      </c>
      <c r="B2767" s="36" t="s">
        <v>101</v>
      </c>
      <c r="C2767" s="13">
        <v>87387</v>
      </c>
      <c r="D2767" s="13">
        <v>58715</v>
      </c>
      <c r="E2767" s="41" t="s">
        <v>133</v>
      </c>
      <c r="F2767" s="1" t="s">
        <v>190</v>
      </c>
      <c r="G2767" s="1" t="s">
        <v>197</v>
      </c>
    </row>
    <row r="2768" spans="1:7">
      <c r="A2768" s="1">
        <v>2767</v>
      </c>
      <c r="B2768" s="36" t="s">
        <v>102</v>
      </c>
      <c r="C2768" s="13">
        <v>109344</v>
      </c>
      <c r="D2768" s="13">
        <v>71427</v>
      </c>
      <c r="E2768" s="41" t="s">
        <v>133</v>
      </c>
      <c r="F2768" s="1" t="s">
        <v>190</v>
      </c>
      <c r="G2768" s="1" t="s">
        <v>197</v>
      </c>
    </row>
    <row r="2769" spans="1:7">
      <c r="A2769" s="1">
        <v>2768</v>
      </c>
      <c r="B2769" s="36" t="s">
        <v>17</v>
      </c>
      <c r="C2769" s="13">
        <v>56905</v>
      </c>
      <c r="D2769" s="13">
        <v>33986</v>
      </c>
      <c r="E2769" s="41" t="s">
        <v>133</v>
      </c>
      <c r="F2769" s="1" t="s">
        <v>190</v>
      </c>
      <c r="G2769" s="1" t="s">
        <v>197</v>
      </c>
    </row>
    <row r="2770" spans="1:7">
      <c r="A2770" s="1">
        <v>2769</v>
      </c>
      <c r="B2770" s="36" t="s">
        <v>52</v>
      </c>
      <c r="C2770" s="13">
        <v>182992</v>
      </c>
      <c r="D2770" s="13">
        <v>120219</v>
      </c>
      <c r="E2770" s="41" t="s">
        <v>133</v>
      </c>
      <c r="F2770" s="1" t="s">
        <v>190</v>
      </c>
      <c r="G2770" s="1" t="s">
        <v>197</v>
      </c>
    </row>
    <row r="2771" spans="1:7">
      <c r="A2771" s="1">
        <v>2770</v>
      </c>
      <c r="B2771" s="36" t="s">
        <v>103</v>
      </c>
      <c r="C2771" s="13">
        <v>88723</v>
      </c>
      <c r="D2771" s="13">
        <v>54645</v>
      </c>
      <c r="E2771" s="41" t="s">
        <v>133</v>
      </c>
      <c r="F2771" s="1" t="s">
        <v>190</v>
      </c>
      <c r="G2771" s="1" t="s">
        <v>197</v>
      </c>
    </row>
    <row r="2772" spans="1:7">
      <c r="A2772" s="1">
        <v>2771</v>
      </c>
      <c r="B2772" s="36" t="s">
        <v>104</v>
      </c>
      <c r="C2772" s="13">
        <v>127572</v>
      </c>
      <c r="D2772" s="13">
        <v>96191</v>
      </c>
      <c r="E2772" s="41" t="s">
        <v>133</v>
      </c>
      <c r="F2772" s="1" t="s">
        <v>190</v>
      </c>
      <c r="G2772" s="1" t="s">
        <v>197</v>
      </c>
    </row>
    <row r="2773" spans="1:7">
      <c r="A2773" s="1">
        <v>2772</v>
      </c>
      <c r="B2773" s="36" t="s">
        <v>105</v>
      </c>
      <c r="C2773" s="13">
        <v>248225</v>
      </c>
      <c r="D2773" s="13">
        <v>144543</v>
      </c>
      <c r="E2773" s="41" t="s">
        <v>133</v>
      </c>
      <c r="F2773" s="1" t="s">
        <v>190</v>
      </c>
      <c r="G2773" s="1" t="s">
        <v>197</v>
      </c>
    </row>
    <row r="2774" spans="1:7">
      <c r="A2774" s="1">
        <v>2773</v>
      </c>
      <c r="B2774" s="36" t="s">
        <v>31</v>
      </c>
      <c r="C2774" s="13">
        <v>392726</v>
      </c>
      <c r="D2774" s="13">
        <v>249210</v>
      </c>
      <c r="E2774" s="41" t="s">
        <v>133</v>
      </c>
      <c r="F2774" s="1" t="s">
        <v>190</v>
      </c>
      <c r="G2774" s="1" t="s">
        <v>197</v>
      </c>
    </row>
    <row r="2775" spans="1:7">
      <c r="A2775" s="1">
        <v>2774</v>
      </c>
      <c r="B2775" s="36" t="s">
        <v>106</v>
      </c>
      <c r="C2775" s="13">
        <v>175652</v>
      </c>
      <c r="D2775" s="13">
        <v>110151</v>
      </c>
      <c r="E2775" s="41" t="s">
        <v>133</v>
      </c>
      <c r="F2775" s="1" t="s">
        <v>190</v>
      </c>
      <c r="G2775" s="1" t="s">
        <v>197</v>
      </c>
    </row>
    <row r="2776" spans="1:7">
      <c r="A2776" s="1">
        <v>2775</v>
      </c>
      <c r="B2776" s="36" t="s">
        <v>32</v>
      </c>
      <c r="C2776" s="13">
        <v>5674</v>
      </c>
      <c r="D2776" s="13">
        <v>3891</v>
      </c>
      <c r="E2776" s="41" t="s">
        <v>133</v>
      </c>
      <c r="F2776" s="1" t="s">
        <v>190</v>
      </c>
      <c r="G2776" s="1" t="s">
        <v>197</v>
      </c>
    </row>
    <row r="2777" spans="1:7">
      <c r="A2777" s="1">
        <v>2776</v>
      </c>
      <c r="B2777" s="36" t="s">
        <v>107</v>
      </c>
      <c r="C2777" s="13">
        <v>0</v>
      </c>
      <c r="D2777" s="13">
        <v>0</v>
      </c>
      <c r="E2777" s="41" t="s">
        <v>133</v>
      </c>
      <c r="F2777" s="1" t="s">
        <v>190</v>
      </c>
      <c r="G2777" s="1" t="s">
        <v>197</v>
      </c>
    </row>
    <row r="2778" spans="1:7">
      <c r="A2778" s="1">
        <v>2777</v>
      </c>
      <c r="B2778" s="36" t="s">
        <v>108</v>
      </c>
      <c r="C2778" s="13">
        <v>3320</v>
      </c>
      <c r="D2778" s="13">
        <v>1698</v>
      </c>
      <c r="E2778" s="41" t="s">
        <v>133</v>
      </c>
      <c r="F2778" s="1" t="s">
        <v>190</v>
      </c>
      <c r="G2778" s="1" t="s">
        <v>197</v>
      </c>
    </row>
    <row r="2779" spans="1:7">
      <c r="A2779" s="1">
        <v>2778</v>
      </c>
      <c r="B2779" s="36" t="s">
        <v>109</v>
      </c>
      <c r="C2779" s="13">
        <v>10276</v>
      </c>
      <c r="D2779" s="13">
        <v>7276</v>
      </c>
      <c r="E2779" s="41" t="s">
        <v>133</v>
      </c>
      <c r="F2779" s="1" t="s">
        <v>190</v>
      </c>
      <c r="G2779" s="1" t="s">
        <v>197</v>
      </c>
    </row>
    <row r="2780" spans="1:7">
      <c r="A2780" s="1">
        <v>2779</v>
      </c>
      <c r="B2780" s="36" t="s">
        <v>29</v>
      </c>
      <c r="C2780" s="13">
        <v>57561</v>
      </c>
      <c r="D2780" s="13">
        <v>44261</v>
      </c>
      <c r="E2780" s="41" t="s">
        <v>133</v>
      </c>
      <c r="F2780" s="1" t="s">
        <v>190</v>
      </c>
      <c r="G2780" s="1" t="s">
        <v>197</v>
      </c>
    </row>
    <row r="2781" spans="1:7">
      <c r="A2781" s="1">
        <v>2780</v>
      </c>
      <c r="B2781" s="36" t="s">
        <v>110</v>
      </c>
      <c r="C2781" s="13">
        <v>131653</v>
      </c>
      <c r="D2781" s="13">
        <v>102708</v>
      </c>
      <c r="E2781" s="41" t="s">
        <v>133</v>
      </c>
      <c r="F2781" s="1" t="s">
        <v>190</v>
      </c>
      <c r="G2781" s="1" t="s">
        <v>197</v>
      </c>
    </row>
    <row r="2782" spans="1:7">
      <c r="A2782" s="1">
        <v>2781</v>
      </c>
      <c r="B2782" s="36" t="s">
        <v>111</v>
      </c>
      <c r="C2782" s="13">
        <v>3767</v>
      </c>
      <c r="D2782" s="13">
        <v>2517</v>
      </c>
      <c r="E2782" s="41" t="s">
        <v>133</v>
      </c>
      <c r="F2782" s="1" t="s">
        <v>190</v>
      </c>
      <c r="G2782" s="1" t="s">
        <v>197</v>
      </c>
    </row>
    <row r="2783" spans="1:7">
      <c r="A2783" s="1">
        <v>2782</v>
      </c>
      <c r="B2783" s="36" t="s">
        <v>112</v>
      </c>
      <c r="C2783" s="13">
        <v>1677</v>
      </c>
      <c r="D2783" s="13">
        <v>1052</v>
      </c>
      <c r="E2783" s="41" t="s">
        <v>133</v>
      </c>
      <c r="F2783" s="1" t="s">
        <v>190</v>
      </c>
      <c r="G2783" s="1" t="s">
        <v>197</v>
      </c>
    </row>
    <row r="2784" spans="1:7">
      <c r="A2784" s="1">
        <v>2783</v>
      </c>
      <c r="B2784" s="36" t="s">
        <v>113</v>
      </c>
      <c r="C2784" s="13">
        <v>160</v>
      </c>
      <c r="D2784" s="13">
        <v>90</v>
      </c>
      <c r="E2784" s="41" t="s">
        <v>133</v>
      </c>
      <c r="F2784" s="1" t="s">
        <v>190</v>
      </c>
      <c r="G2784" s="1" t="s">
        <v>197</v>
      </c>
    </row>
    <row r="2785" spans="1:7">
      <c r="A2785" s="1">
        <v>2784</v>
      </c>
      <c r="B2785" s="36" t="s">
        <v>114</v>
      </c>
      <c r="C2785" s="13">
        <v>527</v>
      </c>
      <c r="D2785" s="13">
        <v>317</v>
      </c>
      <c r="E2785" s="41" t="s">
        <v>133</v>
      </c>
      <c r="F2785" s="1" t="s">
        <v>190</v>
      </c>
      <c r="G2785" s="1" t="s">
        <v>197</v>
      </c>
    </row>
    <row r="2786" spans="1:7">
      <c r="A2786" s="1">
        <v>2785</v>
      </c>
      <c r="B2786" s="36" t="s">
        <v>27</v>
      </c>
      <c r="C2786" s="13">
        <v>19853</v>
      </c>
      <c r="D2786" s="13">
        <v>15414</v>
      </c>
      <c r="E2786" s="41" t="s">
        <v>133</v>
      </c>
      <c r="F2786" s="1" t="s">
        <v>190</v>
      </c>
      <c r="G2786" s="1" t="s">
        <v>197</v>
      </c>
    </row>
    <row r="2787" spans="1:7">
      <c r="A2787" s="1">
        <v>2786</v>
      </c>
      <c r="B2787" s="36" t="s">
        <v>115</v>
      </c>
      <c r="C2787" s="13">
        <v>13589</v>
      </c>
      <c r="D2787" s="13">
        <v>9769</v>
      </c>
      <c r="E2787" s="41" t="s">
        <v>133</v>
      </c>
      <c r="F2787" s="1" t="s">
        <v>190</v>
      </c>
      <c r="G2787" s="1" t="s">
        <v>197</v>
      </c>
    </row>
    <row r="2788" spans="1:7">
      <c r="A2788" s="1">
        <v>2787</v>
      </c>
      <c r="B2788" s="36" t="s">
        <v>121</v>
      </c>
      <c r="C2788" s="13">
        <v>1499</v>
      </c>
      <c r="D2788" s="13">
        <v>1164</v>
      </c>
      <c r="E2788" s="41" t="s">
        <v>133</v>
      </c>
      <c r="F2788" s="1" t="s">
        <v>190</v>
      </c>
      <c r="G2788" s="1" t="s">
        <v>197</v>
      </c>
    </row>
    <row r="2789" spans="1:7">
      <c r="A2789" s="1">
        <v>2788</v>
      </c>
      <c r="B2789" s="36" t="s">
        <v>28</v>
      </c>
      <c r="C2789" s="13">
        <v>19610</v>
      </c>
      <c r="D2789" s="13">
        <v>13117</v>
      </c>
      <c r="E2789" s="41" t="s">
        <v>133</v>
      </c>
      <c r="F2789" s="1" t="s">
        <v>190</v>
      </c>
      <c r="G2789" s="1" t="s">
        <v>197</v>
      </c>
    </row>
    <row r="2790" spans="1:7">
      <c r="A2790" s="1">
        <v>2789</v>
      </c>
      <c r="B2790" s="36" t="s">
        <v>116</v>
      </c>
      <c r="C2790" s="13">
        <v>8493</v>
      </c>
      <c r="D2790" s="13">
        <v>5675</v>
      </c>
      <c r="E2790" s="41" t="s">
        <v>133</v>
      </c>
      <c r="F2790" s="1" t="s">
        <v>190</v>
      </c>
      <c r="G2790" s="1" t="s">
        <v>197</v>
      </c>
    </row>
    <row r="2791" spans="1:7">
      <c r="A2791" s="1">
        <v>2790</v>
      </c>
      <c r="B2791" s="36" t="s">
        <v>24</v>
      </c>
      <c r="C2791" s="13">
        <v>64526</v>
      </c>
      <c r="D2791" s="13">
        <v>49858</v>
      </c>
      <c r="E2791" s="41" t="s">
        <v>133</v>
      </c>
      <c r="F2791" s="1" t="s">
        <v>190</v>
      </c>
      <c r="G2791" s="1" t="s">
        <v>197</v>
      </c>
    </row>
    <row r="2792" spans="1:7">
      <c r="A2792" s="1">
        <v>2791</v>
      </c>
      <c r="B2792" s="36" t="s">
        <v>117</v>
      </c>
      <c r="C2792" s="13">
        <v>9765</v>
      </c>
      <c r="D2792" s="13">
        <v>5788</v>
      </c>
      <c r="E2792" s="41" t="s">
        <v>133</v>
      </c>
      <c r="F2792" s="1" t="s">
        <v>190</v>
      </c>
      <c r="G2792" s="1" t="s">
        <v>197</v>
      </c>
    </row>
    <row r="2793" spans="1:7">
      <c r="A2793" s="1">
        <v>2792</v>
      </c>
      <c r="B2793" s="36" t="s">
        <v>118</v>
      </c>
      <c r="C2793" s="13">
        <v>17904</v>
      </c>
      <c r="D2793" s="13">
        <v>12965</v>
      </c>
      <c r="E2793" s="41" t="s">
        <v>133</v>
      </c>
      <c r="F2793" s="1" t="s">
        <v>190</v>
      </c>
      <c r="G2793" s="1" t="s">
        <v>197</v>
      </c>
    </row>
    <row r="2794" spans="1:7">
      <c r="A2794" s="1">
        <v>2793</v>
      </c>
      <c r="B2794" s="36" t="s">
        <v>119</v>
      </c>
      <c r="C2794" s="42">
        <v>155239</v>
      </c>
      <c r="D2794" s="42">
        <v>113750</v>
      </c>
      <c r="E2794" s="41" t="s">
        <v>133</v>
      </c>
      <c r="F2794" s="1" t="s">
        <v>190</v>
      </c>
      <c r="G2794" s="1" t="s">
        <v>197</v>
      </c>
    </row>
    <row r="2795" spans="1:7">
      <c r="A2795" s="1">
        <v>2794</v>
      </c>
      <c r="B2795" s="36" t="s">
        <v>25</v>
      </c>
      <c r="C2795" s="13">
        <v>3218</v>
      </c>
      <c r="D2795" s="13">
        <v>2089</v>
      </c>
      <c r="E2795" s="41" t="s">
        <v>133</v>
      </c>
      <c r="F2795" s="1" t="s">
        <v>190</v>
      </c>
      <c r="G2795" s="1" t="s">
        <v>197</v>
      </c>
    </row>
    <row r="2796" spans="1:7">
      <c r="A2796" s="1">
        <v>2795</v>
      </c>
      <c r="B2796" s="36" t="s">
        <v>120</v>
      </c>
      <c r="C2796" s="13">
        <v>5600</v>
      </c>
      <c r="D2796" s="13">
        <v>4055</v>
      </c>
      <c r="E2796" s="41" t="s">
        <v>133</v>
      </c>
      <c r="F2796" s="1" t="s">
        <v>190</v>
      </c>
      <c r="G2796" s="1" t="s">
        <v>197</v>
      </c>
    </row>
    <row r="2797" spans="1:7">
      <c r="A2797" s="1">
        <v>2796</v>
      </c>
      <c r="B2797" s="36" t="s">
        <v>26</v>
      </c>
      <c r="C2797" s="13">
        <v>3480</v>
      </c>
      <c r="D2797" s="13">
        <v>2423</v>
      </c>
      <c r="E2797" s="41" t="s">
        <v>133</v>
      </c>
      <c r="F2797" s="1" t="s">
        <v>190</v>
      </c>
      <c r="G2797" s="1" t="s">
        <v>197</v>
      </c>
    </row>
    <row r="2798" spans="1:7">
      <c r="A2798" s="1">
        <v>2797</v>
      </c>
      <c r="B2798" s="36" t="s">
        <v>122</v>
      </c>
      <c r="C2798" s="13">
        <v>42230</v>
      </c>
      <c r="D2798" s="13">
        <v>29320</v>
      </c>
      <c r="E2798" s="41" t="s">
        <v>133</v>
      </c>
      <c r="F2798" s="1" t="s">
        <v>190</v>
      </c>
      <c r="G2798" s="1" t="s">
        <v>197</v>
      </c>
    </row>
    <row r="2799" spans="1:7">
      <c r="A2799" s="1">
        <v>2798</v>
      </c>
      <c r="B2799" s="36" t="s">
        <v>123</v>
      </c>
      <c r="C2799" s="13">
        <v>53625</v>
      </c>
      <c r="D2799" s="13">
        <v>38833</v>
      </c>
      <c r="E2799" s="41" t="s">
        <v>133</v>
      </c>
      <c r="F2799" s="1" t="s">
        <v>190</v>
      </c>
      <c r="G2799" s="1" t="s">
        <v>197</v>
      </c>
    </row>
    <row r="2800" spans="1:7">
      <c r="A2800" s="1">
        <v>2799</v>
      </c>
      <c r="B2800" s="36" t="s">
        <v>124</v>
      </c>
      <c r="C2800" s="13">
        <v>2086</v>
      </c>
      <c r="D2800" s="13">
        <v>1254</v>
      </c>
      <c r="E2800" s="41" t="s">
        <v>133</v>
      </c>
      <c r="F2800" s="1" t="s">
        <v>190</v>
      </c>
      <c r="G2800" s="1" t="s">
        <v>197</v>
      </c>
    </row>
    <row r="2801" spans="1:7">
      <c r="A2801" s="1">
        <v>2800</v>
      </c>
      <c r="B2801" s="36" t="s">
        <v>125</v>
      </c>
      <c r="C2801" s="13">
        <v>1121</v>
      </c>
      <c r="D2801" s="13">
        <v>921</v>
      </c>
      <c r="E2801" s="41" t="s">
        <v>133</v>
      </c>
      <c r="F2801" s="1" t="s">
        <v>190</v>
      </c>
      <c r="G2801" s="1" t="s">
        <v>197</v>
      </c>
    </row>
    <row r="2802" spans="1:7">
      <c r="A2802" s="1">
        <v>2801</v>
      </c>
      <c r="B2802" s="6" t="s">
        <v>13</v>
      </c>
      <c r="C2802" s="8">
        <v>1020</v>
      </c>
      <c r="D2802" s="7">
        <v>1510</v>
      </c>
      <c r="E2802" s="9" t="s">
        <v>14</v>
      </c>
      <c r="F2802" s="1" t="s">
        <v>192</v>
      </c>
      <c r="G2802" s="1" t="s">
        <v>197</v>
      </c>
    </row>
    <row r="2803" spans="1:7">
      <c r="A2803" s="1">
        <v>2802</v>
      </c>
      <c r="B2803" s="6" t="s">
        <v>15</v>
      </c>
      <c r="C2803" s="8">
        <v>830</v>
      </c>
      <c r="D2803" s="7">
        <v>765</v>
      </c>
      <c r="E2803" s="9" t="s">
        <v>14</v>
      </c>
      <c r="F2803" s="1" t="s">
        <v>192</v>
      </c>
      <c r="G2803" s="1" t="s">
        <v>197</v>
      </c>
    </row>
    <row r="2804" spans="1:7">
      <c r="A2804" s="1">
        <v>2803</v>
      </c>
      <c r="B2804" s="6" t="s">
        <v>16</v>
      </c>
      <c r="C2804" s="8">
        <v>2100</v>
      </c>
      <c r="D2804" s="7">
        <v>2280</v>
      </c>
      <c r="E2804" s="9" t="s">
        <v>14</v>
      </c>
      <c r="F2804" s="1" t="s">
        <v>192</v>
      </c>
      <c r="G2804" s="1" t="s">
        <v>197</v>
      </c>
    </row>
    <row r="2805" spans="1:7">
      <c r="A2805" s="1">
        <v>2804</v>
      </c>
      <c r="B2805" s="6" t="s">
        <v>17</v>
      </c>
      <c r="C2805" s="8">
        <v>0</v>
      </c>
      <c r="D2805" s="7">
        <v>0</v>
      </c>
      <c r="E2805" s="9" t="s">
        <v>14</v>
      </c>
      <c r="F2805" s="1" t="s">
        <v>192</v>
      </c>
      <c r="G2805" s="1" t="s">
        <v>197</v>
      </c>
    </row>
    <row r="2806" spans="1:7">
      <c r="A2806" s="1">
        <v>2805</v>
      </c>
      <c r="B2806" s="6" t="s">
        <v>18</v>
      </c>
      <c r="C2806" s="8">
        <v>40</v>
      </c>
      <c r="D2806" s="7">
        <v>50</v>
      </c>
      <c r="E2806" s="10" t="s">
        <v>14</v>
      </c>
      <c r="F2806" s="1" t="s">
        <v>192</v>
      </c>
      <c r="G2806" s="1" t="s">
        <v>197</v>
      </c>
    </row>
    <row r="2807" spans="1:7">
      <c r="A2807" s="1">
        <v>2806</v>
      </c>
      <c r="B2807" s="6" t="s">
        <v>19</v>
      </c>
      <c r="C2807" s="8">
        <v>2360</v>
      </c>
      <c r="D2807" s="7">
        <v>3080</v>
      </c>
      <c r="E2807" s="9" t="s">
        <v>14</v>
      </c>
      <c r="F2807" s="1" t="s">
        <v>192</v>
      </c>
      <c r="G2807" s="1" t="s">
        <v>197</v>
      </c>
    </row>
    <row r="2808" spans="1:7">
      <c r="A2808" s="1">
        <v>2807</v>
      </c>
      <c r="B2808" s="6" t="s">
        <v>20</v>
      </c>
      <c r="C2808" s="8">
        <v>560</v>
      </c>
      <c r="D2808" s="7">
        <v>820</v>
      </c>
      <c r="E2808" s="9" t="s">
        <v>14</v>
      </c>
      <c r="F2808" s="1" t="s">
        <v>192</v>
      </c>
      <c r="G2808" s="1" t="s">
        <v>197</v>
      </c>
    </row>
    <row r="2809" spans="1:7">
      <c r="A2809" s="1">
        <v>2808</v>
      </c>
      <c r="B2809" s="6" t="s">
        <v>21</v>
      </c>
      <c r="C2809" s="8">
        <v>3700</v>
      </c>
      <c r="D2809" s="7">
        <v>4140</v>
      </c>
      <c r="E2809" s="9" t="s">
        <v>14</v>
      </c>
      <c r="F2809" s="1" t="s">
        <v>192</v>
      </c>
      <c r="G2809" s="1" t="s">
        <v>197</v>
      </c>
    </row>
    <row r="2810" spans="1:7">
      <c r="A2810" s="1">
        <v>2809</v>
      </c>
      <c r="B2810" s="6" t="s">
        <v>22</v>
      </c>
      <c r="C2810" s="8">
        <v>2120</v>
      </c>
      <c r="D2810" s="7">
        <v>3070</v>
      </c>
      <c r="E2810" s="9" t="s">
        <v>14</v>
      </c>
      <c r="F2810" s="1" t="s">
        <v>192</v>
      </c>
      <c r="G2810" s="1" t="s">
        <v>197</v>
      </c>
    </row>
    <row r="2811" spans="1:7">
      <c r="A2811" s="1">
        <v>2810</v>
      </c>
      <c r="B2811" s="6" t="s">
        <v>23</v>
      </c>
      <c r="C2811" s="8">
        <v>510</v>
      </c>
      <c r="D2811" s="7">
        <v>665</v>
      </c>
      <c r="E2811" s="9" t="s">
        <v>14</v>
      </c>
      <c r="F2811" s="1" t="s">
        <v>192</v>
      </c>
      <c r="G2811" s="1" t="s">
        <v>197</v>
      </c>
    </row>
    <row r="2812" spans="1:7">
      <c r="A2812" s="1">
        <v>2811</v>
      </c>
      <c r="B2812" s="6" t="s">
        <v>24</v>
      </c>
      <c r="C2812" s="8">
        <v>960</v>
      </c>
      <c r="D2812" s="7">
        <v>1405</v>
      </c>
      <c r="E2812" s="9" t="s">
        <v>14</v>
      </c>
      <c r="F2812" s="1" t="s">
        <v>192</v>
      </c>
      <c r="G2812" s="1" t="s">
        <v>197</v>
      </c>
    </row>
    <row r="2813" spans="1:7">
      <c r="A2813" s="1">
        <v>2812</v>
      </c>
      <c r="B2813" s="6" t="s">
        <v>25</v>
      </c>
      <c r="C2813" s="8">
        <v>2790</v>
      </c>
      <c r="D2813" s="7">
        <v>2165</v>
      </c>
      <c r="E2813" s="9" t="s">
        <v>14</v>
      </c>
      <c r="F2813" s="1" t="s">
        <v>192</v>
      </c>
      <c r="G2813" s="1" t="s">
        <v>197</v>
      </c>
    </row>
    <row r="2814" spans="1:7">
      <c r="A2814" s="1">
        <v>2813</v>
      </c>
      <c r="B2814" s="6" t="s">
        <v>26</v>
      </c>
      <c r="C2814" s="8">
        <v>2440</v>
      </c>
      <c r="D2814" s="7">
        <v>4040</v>
      </c>
      <c r="E2814" s="9" t="s">
        <v>14</v>
      </c>
      <c r="F2814" s="1" t="s">
        <v>192</v>
      </c>
      <c r="G2814" s="1" t="s">
        <v>197</v>
      </c>
    </row>
    <row r="2815" spans="1:7">
      <c r="A2815" s="1">
        <v>2814</v>
      </c>
      <c r="B2815" s="6" t="s">
        <v>27</v>
      </c>
      <c r="C2815" s="8">
        <v>680</v>
      </c>
      <c r="D2815" s="7">
        <v>920</v>
      </c>
      <c r="E2815" s="9" t="s">
        <v>14</v>
      </c>
      <c r="F2815" s="1" t="s">
        <v>192</v>
      </c>
      <c r="G2815" s="1" t="s">
        <v>197</v>
      </c>
    </row>
    <row r="2816" spans="1:7">
      <c r="A2816" s="1">
        <v>2815</v>
      </c>
      <c r="B2816" s="6" t="s">
        <v>28</v>
      </c>
      <c r="C2816" s="8">
        <v>10</v>
      </c>
      <c r="D2816" s="7">
        <v>10</v>
      </c>
      <c r="E2816" s="9" t="s">
        <v>14</v>
      </c>
      <c r="F2816" s="1" t="s">
        <v>192</v>
      </c>
      <c r="G2816" s="1" t="s">
        <v>197</v>
      </c>
    </row>
    <row r="2817" spans="1:7">
      <c r="A2817" s="1">
        <v>2816</v>
      </c>
      <c r="B2817" s="6" t="s">
        <v>29</v>
      </c>
      <c r="C2817" s="8">
        <v>3780</v>
      </c>
      <c r="D2817" s="7">
        <v>6020</v>
      </c>
      <c r="E2817" s="9" t="s">
        <v>14</v>
      </c>
      <c r="F2817" s="1" t="s">
        <v>192</v>
      </c>
      <c r="G2817" s="1" t="s">
        <v>197</v>
      </c>
    </row>
    <row r="2818" spans="1:7">
      <c r="A2818" s="1">
        <v>2817</v>
      </c>
      <c r="B2818" s="6" t="s">
        <v>30</v>
      </c>
      <c r="C2818" s="8">
        <v>3255</v>
      </c>
      <c r="D2818" s="7">
        <v>3185</v>
      </c>
      <c r="E2818" s="9" t="s">
        <v>14</v>
      </c>
      <c r="F2818" s="1" t="s">
        <v>192</v>
      </c>
      <c r="G2818" s="1" t="s">
        <v>197</v>
      </c>
    </row>
    <row r="2819" spans="1:7">
      <c r="A2819" s="1">
        <v>2818</v>
      </c>
      <c r="B2819" s="6" t="s">
        <v>31</v>
      </c>
      <c r="C2819" s="8">
        <v>0</v>
      </c>
      <c r="D2819" s="7">
        <v>0</v>
      </c>
      <c r="E2819" s="9" t="s">
        <v>14</v>
      </c>
      <c r="F2819" s="1" t="s">
        <v>192</v>
      </c>
      <c r="G2819" s="1" t="s">
        <v>197</v>
      </c>
    </row>
    <row r="2820" spans="1:7">
      <c r="A2820" s="1">
        <v>2819</v>
      </c>
      <c r="B2820" s="6" t="s">
        <v>32</v>
      </c>
      <c r="C2820" s="8">
        <v>1980</v>
      </c>
      <c r="D2820" s="7">
        <v>2620</v>
      </c>
      <c r="E2820" s="9" t="s">
        <v>14</v>
      </c>
      <c r="F2820" s="1" t="s">
        <v>192</v>
      </c>
      <c r="G2820" s="1" t="s">
        <v>197</v>
      </c>
    </row>
    <row r="2821" spans="1:7">
      <c r="A2821" s="1">
        <v>2820</v>
      </c>
      <c r="B2821" s="6" t="s">
        <v>33</v>
      </c>
      <c r="C2821" s="8">
        <v>30</v>
      </c>
      <c r="D2821" s="7">
        <v>35</v>
      </c>
      <c r="E2821" s="9" t="s">
        <v>14</v>
      </c>
      <c r="F2821" s="1" t="s">
        <v>192</v>
      </c>
      <c r="G2821" s="1" t="s">
        <v>197</v>
      </c>
    </row>
    <row r="2822" spans="1:7">
      <c r="A2822" s="1">
        <v>2821</v>
      </c>
      <c r="B2822" s="6" t="s">
        <v>13</v>
      </c>
      <c r="C2822" s="8">
        <v>12550</v>
      </c>
      <c r="D2822" s="7">
        <v>13830</v>
      </c>
      <c r="E2822" s="11" t="s">
        <v>34</v>
      </c>
      <c r="F2822" s="1" t="s">
        <v>192</v>
      </c>
      <c r="G2822" s="1" t="s">
        <v>197</v>
      </c>
    </row>
    <row r="2823" spans="1:7">
      <c r="A2823" s="1">
        <v>2822</v>
      </c>
      <c r="B2823" s="6" t="s">
        <v>15</v>
      </c>
      <c r="C2823" s="8">
        <v>1815</v>
      </c>
      <c r="D2823" s="7">
        <v>2115</v>
      </c>
      <c r="E2823" s="11" t="s">
        <v>34</v>
      </c>
      <c r="F2823" s="1" t="s">
        <v>192</v>
      </c>
      <c r="G2823" s="1" t="s">
        <v>197</v>
      </c>
    </row>
    <row r="2824" spans="1:7">
      <c r="A2824" s="1">
        <v>2823</v>
      </c>
      <c r="B2824" s="6" t="s">
        <v>16</v>
      </c>
      <c r="C2824" s="8">
        <v>22000</v>
      </c>
      <c r="D2824" s="7">
        <v>25860</v>
      </c>
      <c r="E2824" s="11" t="s">
        <v>34</v>
      </c>
      <c r="F2824" s="1" t="s">
        <v>192</v>
      </c>
      <c r="G2824" s="1" t="s">
        <v>197</v>
      </c>
    </row>
    <row r="2825" spans="1:7">
      <c r="A2825" s="1">
        <v>2824</v>
      </c>
      <c r="B2825" s="6" t="s">
        <v>17</v>
      </c>
      <c r="C2825" s="8">
        <v>2070</v>
      </c>
      <c r="D2825" s="7">
        <v>2250</v>
      </c>
      <c r="E2825" s="11" t="s">
        <v>34</v>
      </c>
      <c r="F2825" s="1" t="s">
        <v>192</v>
      </c>
      <c r="G2825" s="1" t="s">
        <v>197</v>
      </c>
    </row>
    <row r="2826" spans="1:7">
      <c r="A2826" s="1">
        <v>2825</v>
      </c>
      <c r="B2826" s="6" t="s">
        <v>18</v>
      </c>
      <c r="C2826" s="8">
        <v>60</v>
      </c>
      <c r="D2826" s="7">
        <v>65</v>
      </c>
      <c r="E2826" s="11" t="s">
        <v>34</v>
      </c>
      <c r="F2826" s="1" t="s">
        <v>192</v>
      </c>
      <c r="G2826" s="1" t="s">
        <v>197</v>
      </c>
    </row>
    <row r="2827" spans="1:7">
      <c r="A2827" s="1">
        <v>2826</v>
      </c>
      <c r="B2827" s="6" t="s">
        <v>19</v>
      </c>
      <c r="C2827" s="8">
        <v>27835</v>
      </c>
      <c r="D2827" s="7">
        <v>18970</v>
      </c>
      <c r="E2827" s="11" t="s">
        <v>34</v>
      </c>
      <c r="F2827" s="1" t="s">
        <v>192</v>
      </c>
      <c r="G2827" s="1" t="s">
        <v>197</v>
      </c>
    </row>
    <row r="2828" spans="1:7">
      <c r="A2828" s="1">
        <v>2827</v>
      </c>
      <c r="B2828" s="6" t="s">
        <v>20</v>
      </c>
      <c r="C2828" s="8">
        <v>745</v>
      </c>
      <c r="D2828" s="7">
        <v>785</v>
      </c>
      <c r="E2828" s="11" t="s">
        <v>34</v>
      </c>
      <c r="F2828" s="1" t="s">
        <v>192</v>
      </c>
      <c r="G2828" s="1" t="s">
        <v>197</v>
      </c>
    </row>
    <row r="2829" spans="1:7">
      <c r="A2829" s="1">
        <v>2828</v>
      </c>
      <c r="B2829" s="6" t="s">
        <v>21</v>
      </c>
      <c r="C2829" s="8">
        <v>7600</v>
      </c>
      <c r="D2829" s="7">
        <v>8375</v>
      </c>
      <c r="E2829" s="11" t="s">
        <v>34</v>
      </c>
      <c r="F2829" s="1" t="s">
        <v>192</v>
      </c>
      <c r="G2829" s="1" t="s">
        <v>197</v>
      </c>
    </row>
    <row r="2830" spans="1:7">
      <c r="A2830" s="1">
        <v>2829</v>
      </c>
      <c r="B2830" s="6" t="s">
        <v>22</v>
      </c>
      <c r="C2830" s="8">
        <v>8900</v>
      </c>
      <c r="D2830" s="7">
        <v>10355</v>
      </c>
      <c r="E2830" s="11" t="s">
        <v>34</v>
      </c>
      <c r="F2830" s="1" t="s">
        <v>192</v>
      </c>
      <c r="G2830" s="1" t="s">
        <v>197</v>
      </c>
    </row>
    <row r="2831" spans="1:7">
      <c r="A2831" s="1">
        <v>2830</v>
      </c>
      <c r="B2831" s="6" t="s">
        <v>23</v>
      </c>
      <c r="C2831" s="8">
        <v>11530</v>
      </c>
      <c r="D2831" s="7">
        <v>11985</v>
      </c>
      <c r="E2831" s="11" t="s">
        <v>34</v>
      </c>
      <c r="F2831" s="1" t="s">
        <v>192</v>
      </c>
      <c r="G2831" s="1" t="s">
        <v>197</v>
      </c>
    </row>
    <row r="2832" spans="1:7">
      <c r="A2832" s="1">
        <v>2831</v>
      </c>
      <c r="B2832" s="6" t="s">
        <v>24</v>
      </c>
      <c r="C2832" s="8">
        <v>1670</v>
      </c>
      <c r="D2832" s="7">
        <v>2370</v>
      </c>
      <c r="E2832" s="11" t="s">
        <v>34</v>
      </c>
      <c r="F2832" s="1" t="s">
        <v>192</v>
      </c>
      <c r="G2832" s="1" t="s">
        <v>197</v>
      </c>
    </row>
    <row r="2833" spans="1:7">
      <c r="A2833" s="1">
        <v>2832</v>
      </c>
      <c r="B2833" s="6" t="s">
        <v>25</v>
      </c>
      <c r="C2833" s="8">
        <v>33140</v>
      </c>
      <c r="D2833" s="7">
        <v>36520</v>
      </c>
      <c r="E2833" s="11" t="s">
        <v>34</v>
      </c>
      <c r="F2833" s="1" t="s">
        <v>192</v>
      </c>
      <c r="G2833" s="1" t="s">
        <v>197</v>
      </c>
    </row>
    <row r="2834" spans="1:7">
      <c r="A2834" s="1">
        <v>2833</v>
      </c>
      <c r="B2834" s="6" t="s">
        <v>26</v>
      </c>
      <c r="C2834" s="8">
        <v>23740</v>
      </c>
      <c r="D2834" s="7">
        <v>28370</v>
      </c>
      <c r="E2834" s="11" t="s">
        <v>34</v>
      </c>
      <c r="F2834" s="1" t="s">
        <v>192</v>
      </c>
      <c r="G2834" s="1" t="s">
        <v>197</v>
      </c>
    </row>
    <row r="2835" spans="1:7">
      <c r="A2835" s="1">
        <v>2834</v>
      </c>
      <c r="B2835" s="6" t="s">
        <v>27</v>
      </c>
      <c r="C2835" s="8">
        <v>19220</v>
      </c>
      <c r="D2835" s="7">
        <v>21180</v>
      </c>
      <c r="E2835" s="11" t="s">
        <v>34</v>
      </c>
      <c r="F2835" s="1" t="s">
        <v>192</v>
      </c>
      <c r="G2835" s="1" t="s">
        <v>197</v>
      </c>
    </row>
    <row r="2836" spans="1:7">
      <c r="A2836" s="1">
        <v>2835</v>
      </c>
      <c r="B2836" s="6" t="s">
        <v>28</v>
      </c>
      <c r="C2836" s="8">
        <v>95</v>
      </c>
      <c r="D2836" s="7">
        <v>110</v>
      </c>
      <c r="E2836" s="11" t="s">
        <v>34</v>
      </c>
      <c r="F2836" s="1" t="s">
        <v>192</v>
      </c>
      <c r="G2836" s="1" t="s">
        <v>197</v>
      </c>
    </row>
    <row r="2837" spans="1:7">
      <c r="A2837" s="1">
        <v>2836</v>
      </c>
      <c r="B2837" s="6" t="s">
        <v>29</v>
      </c>
      <c r="C2837" s="8">
        <v>2535</v>
      </c>
      <c r="D2837" s="7">
        <v>3380</v>
      </c>
      <c r="E2837" s="11" t="s">
        <v>34</v>
      </c>
      <c r="F2837" s="1" t="s">
        <v>192</v>
      </c>
      <c r="G2837" s="1" t="s">
        <v>197</v>
      </c>
    </row>
    <row r="2838" spans="1:7">
      <c r="A2838" s="1">
        <v>2837</v>
      </c>
      <c r="B2838" s="6" t="s">
        <v>30</v>
      </c>
      <c r="C2838" s="8">
        <v>8295</v>
      </c>
      <c r="D2838" s="7">
        <v>7135</v>
      </c>
      <c r="E2838" s="11" t="s">
        <v>34</v>
      </c>
      <c r="F2838" s="1" t="s">
        <v>192</v>
      </c>
      <c r="G2838" s="1" t="s">
        <v>197</v>
      </c>
    </row>
    <row r="2839" spans="1:7">
      <c r="A2839" s="1">
        <v>2838</v>
      </c>
      <c r="B2839" s="6" t="s">
        <v>31</v>
      </c>
      <c r="C2839" s="8">
        <v>350</v>
      </c>
      <c r="D2839" s="7">
        <v>235</v>
      </c>
      <c r="E2839" s="11" t="s">
        <v>34</v>
      </c>
      <c r="F2839" s="1" t="s">
        <v>192</v>
      </c>
      <c r="G2839" s="1" t="s">
        <v>197</v>
      </c>
    </row>
    <row r="2840" spans="1:7">
      <c r="A2840" s="1">
        <v>2839</v>
      </c>
      <c r="B2840" s="6" t="s">
        <v>32</v>
      </c>
      <c r="C2840" s="8">
        <v>9310</v>
      </c>
      <c r="D2840" s="7">
        <v>11435</v>
      </c>
      <c r="E2840" s="11" t="s">
        <v>34</v>
      </c>
      <c r="F2840" s="1" t="s">
        <v>192</v>
      </c>
      <c r="G2840" s="1" t="s">
        <v>197</v>
      </c>
    </row>
    <row r="2841" spans="1:7">
      <c r="A2841" s="1">
        <v>2840</v>
      </c>
      <c r="B2841" s="6" t="s">
        <v>33</v>
      </c>
      <c r="C2841" s="8">
        <v>6380</v>
      </c>
      <c r="D2841" s="7">
        <v>6785</v>
      </c>
      <c r="E2841" s="11" t="s">
        <v>34</v>
      </c>
      <c r="F2841" s="1" t="s">
        <v>192</v>
      </c>
      <c r="G2841" s="1" t="s">
        <v>197</v>
      </c>
    </row>
    <row r="2842" spans="1:7">
      <c r="A2842" s="1">
        <v>2841</v>
      </c>
      <c r="B2842" s="6" t="s">
        <v>13</v>
      </c>
      <c r="C2842" s="8">
        <v>35500</v>
      </c>
      <c r="D2842" s="7">
        <v>46945</v>
      </c>
      <c r="E2842" s="9" t="s">
        <v>35</v>
      </c>
      <c r="F2842" s="1" t="s">
        <v>192</v>
      </c>
      <c r="G2842" s="1" t="s">
        <v>197</v>
      </c>
    </row>
    <row r="2843" spans="1:7">
      <c r="A2843" s="1">
        <v>2842</v>
      </c>
      <c r="B2843" s="6" t="s">
        <v>15</v>
      </c>
      <c r="C2843" s="8">
        <v>17600</v>
      </c>
      <c r="D2843" s="7">
        <v>19395</v>
      </c>
      <c r="E2843" s="9" t="s">
        <v>35</v>
      </c>
      <c r="F2843" s="1" t="s">
        <v>192</v>
      </c>
      <c r="G2843" s="1" t="s">
        <v>197</v>
      </c>
    </row>
    <row r="2844" spans="1:7">
      <c r="A2844" s="1">
        <v>2843</v>
      </c>
      <c r="B2844" s="6" t="s">
        <v>16</v>
      </c>
      <c r="C2844" s="8">
        <v>91000</v>
      </c>
      <c r="D2844" s="7">
        <v>111485</v>
      </c>
      <c r="E2844" s="9" t="s">
        <v>35</v>
      </c>
      <c r="F2844" s="1" t="s">
        <v>192</v>
      </c>
      <c r="G2844" s="1" t="s">
        <v>197</v>
      </c>
    </row>
    <row r="2845" spans="1:7">
      <c r="A2845" s="1">
        <v>2844</v>
      </c>
      <c r="B2845" s="6" t="s">
        <v>17</v>
      </c>
      <c r="C2845" s="8">
        <v>9470</v>
      </c>
      <c r="D2845" s="7">
        <v>9280</v>
      </c>
      <c r="E2845" s="9" t="s">
        <v>35</v>
      </c>
      <c r="F2845" s="1" t="s">
        <v>192</v>
      </c>
      <c r="G2845" s="1" t="s">
        <v>197</v>
      </c>
    </row>
    <row r="2846" spans="1:7">
      <c r="A2846" s="1">
        <v>2845</v>
      </c>
      <c r="B2846" s="6" t="s">
        <v>18</v>
      </c>
      <c r="C2846" s="8">
        <v>140</v>
      </c>
      <c r="D2846" s="7">
        <v>110</v>
      </c>
      <c r="E2846" s="9" t="s">
        <v>35</v>
      </c>
      <c r="F2846" s="1" t="s">
        <v>192</v>
      </c>
      <c r="G2846" s="1" t="s">
        <v>197</v>
      </c>
    </row>
    <row r="2847" spans="1:7">
      <c r="A2847" s="1">
        <v>2846</v>
      </c>
      <c r="B2847" s="6" t="s">
        <v>19</v>
      </c>
      <c r="C2847" s="8">
        <v>60515</v>
      </c>
      <c r="D2847" s="7">
        <v>48905</v>
      </c>
      <c r="E2847" s="9" t="s">
        <v>35</v>
      </c>
      <c r="F2847" s="1" t="s">
        <v>192</v>
      </c>
      <c r="G2847" s="1" t="s">
        <v>197</v>
      </c>
    </row>
    <row r="2848" spans="1:7" ht="22.5">
      <c r="A2848" s="1">
        <v>2847</v>
      </c>
      <c r="B2848" s="6" t="s">
        <v>36</v>
      </c>
      <c r="C2848" s="12">
        <v>11650</v>
      </c>
      <c r="D2848" s="7">
        <v>10270</v>
      </c>
      <c r="E2848" s="9" t="s">
        <v>35</v>
      </c>
      <c r="F2848" s="1" t="s">
        <v>192</v>
      </c>
      <c r="G2848" s="1" t="s">
        <v>197</v>
      </c>
    </row>
    <row r="2849" spans="1:7">
      <c r="A2849" s="1">
        <v>2848</v>
      </c>
      <c r="B2849" s="6" t="s">
        <v>21</v>
      </c>
      <c r="C2849" s="8">
        <v>12470</v>
      </c>
      <c r="D2849" s="7">
        <v>21610</v>
      </c>
      <c r="E2849" s="9" t="s">
        <v>35</v>
      </c>
      <c r="F2849" s="1" t="s">
        <v>192</v>
      </c>
      <c r="G2849" s="1" t="s">
        <v>197</v>
      </c>
    </row>
    <row r="2850" spans="1:7">
      <c r="A2850" s="1">
        <v>2849</v>
      </c>
      <c r="B2850" s="6" t="s">
        <v>22</v>
      </c>
      <c r="C2850" s="8">
        <v>47790</v>
      </c>
      <c r="D2850" s="7">
        <v>53090</v>
      </c>
      <c r="E2850" s="9" t="s">
        <v>35</v>
      </c>
      <c r="F2850" s="1" t="s">
        <v>192</v>
      </c>
      <c r="G2850" s="1" t="s">
        <v>197</v>
      </c>
    </row>
    <row r="2851" spans="1:7">
      <c r="A2851" s="1">
        <v>2850</v>
      </c>
      <c r="B2851" s="6" t="s">
        <v>23</v>
      </c>
      <c r="C2851" s="8">
        <v>23500</v>
      </c>
      <c r="D2851" s="7">
        <v>28490</v>
      </c>
      <c r="E2851" s="9" t="s">
        <v>35</v>
      </c>
      <c r="F2851" s="1" t="s">
        <v>192</v>
      </c>
      <c r="G2851" s="1" t="s">
        <v>197</v>
      </c>
    </row>
    <row r="2852" spans="1:7">
      <c r="A2852" s="1">
        <v>2851</v>
      </c>
      <c r="B2852" s="6" t="s">
        <v>24</v>
      </c>
      <c r="C2852" s="8">
        <v>12450</v>
      </c>
      <c r="D2852" s="7">
        <v>13720</v>
      </c>
      <c r="E2852" s="9" t="s">
        <v>35</v>
      </c>
      <c r="F2852" s="1" t="s">
        <v>192</v>
      </c>
      <c r="G2852" s="1" t="s">
        <v>197</v>
      </c>
    </row>
    <row r="2853" spans="1:7">
      <c r="A2853" s="1">
        <v>2852</v>
      </c>
      <c r="B2853" s="6" t="s">
        <v>25</v>
      </c>
      <c r="C2853" s="8">
        <v>20000</v>
      </c>
      <c r="D2853" s="7">
        <v>18365</v>
      </c>
      <c r="E2853" s="9" t="s">
        <v>35</v>
      </c>
      <c r="F2853" s="1" t="s">
        <v>192</v>
      </c>
      <c r="G2853" s="1" t="s">
        <v>197</v>
      </c>
    </row>
    <row r="2854" spans="1:7">
      <c r="A2854" s="1">
        <v>2853</v>
      </c>
      <c r="B2854" s="6" t="s">
        <v>26</v>
      </c>
      <c r="C2854" s="8">
        <v>110320</v>
      </c>
      <c r="D2854" s="7">
        <v>131305</v>
      </c>
      <c r="E2854" s="9" t="s">
        <v>35</v>
      </c>
      <c r="F2854" s="1" t="s">
        <v>192</v>
      </c>
      <c r="G2854" s="1" t="s">
        <v>197</v>
      </c>
    </row>
    <row r="2855" spans="1:7">
      <c r="A2855" s="1">
        <v>2854</v>
      </c>
      <c r="B2855" s="6" t="s">
        <v>27</v>
      </c>
      <c r="C2855" s="8">
        <v>45000</v>
      </c>
      <c r="D2855" s="7">
        <v>53000</v>
      </c>
      <c r="E2855" s="9" t="s">
        <v>35</v>
      </c>
      <c r="F2855" s="1" t="s">
        <v>192</v>
      </c>
      <c r="G2855" s="1" t="s">
        <v>197</v>
      </c>
    </row>
    <row r="2856" spans="1:7">
      <c r="A2856" s="1">
        <v>2855</v>
      </c>
      <c r="B2856" s="6" t="s">
        <v>28</v>
      </c>
      <c r="C2856" s="8">
        <v>4815</v>
      </c>
      <c r="D2856" s="7">
        <v>5305</v>
      </c>
      <c r="E2856" s="9" t="s">
        <v>35</v>
      </c>
      <c r="F2856" s="1" t="s">
        <v>192</v>
      </c>
      <c r="G2856" s="1" t="s">
        <v>197</v>
      </c>
    </row>
    <row r="2857" spans="1:7">
      <c r="A2857" s="1">
        <v>2856</v>
      </c>
      <c r="B2857" s="6" t="s">
        <v>29</v>
      </c>
      <c r="C2857" s="8">
        <v>12225</v>
      </c>
      <c r="D2857" s="7">
        <v>13290</v>
      </c>
      <c r="E2857" s="9" t="s">
        <v>35</v>
      </c>
      <c r="F2857" s="1" t="s">
        <v>192</v>
      </c>
      <c r="G2857" s="1" t="s">
        <v>197</v>
      </c>
    </row>
    <row r="2858" spans="1:7">
      <c r="A2858" s="1">
        <v>2857</v>
      </c>
      <c r="B2858" s="6" t="s">
        <v>30</v>
      </c>
      <c r="C2858" s="8">
        <v>56710</v>
      </c>
      <c r="D2858" s="7">
        <v>63955</v>
      </c>
      <c r="E2858" s="9" t="s">
        <v>35</v>
      </c>
      <c r="F2858" s="1" t="s">
        <v>192</v>
      </c>
      <c r="G2858" s="1" t="s">
        <v>197</v>
      </c>
    </row>
    <row r="2859" spans="1:7">
      <c r="A2859" s="1">
        <v>2858</v>
      </c>
      <c r="B2859" s="6" t="s">
        <v>31</v>
      </c>
      <c r="C2859" s="8">
        <v>25930</v>
      </c>
      <c r="D2859" s="7">
        <v>23945</v>
      </c>
      <c r="E2859" s="9" t="s">
        <v>35</v>
      </c>
      <c r="F2859" s="1" t="s">
        <v>192</v>
      </c>
      <c r="G2859" s="1" t="s">
        <v>197</v>
      </c>
    </row>
    <row r="2860" spans="1:7">
      <c r="A2860" s="1">
        <v>2859</v>
      </c>
      <c r="B2860" s="6" t="s">
        <v>32</v>
      </c>
      <c r="C2860" s="8">
        <v>16785</v>
      </c>
      <c r="D2860" s="7">
        <v>20965</v>
      </c>
      <c r="E2860" s="9" t="s">
        <v>35</v>
      </c>
      <c r="F2860" s="1" t="s">
        <v>192</v>
      </c>
      <c r="G2860" s="1" t="s">
        <v>197</v>
      </c>
    </row>
    <row r="2861" spans="1:7">
      <c r="A2861" s="1">
        <v>2860</v>
      </c>
      <c r="B2861" s="6" t="s">
        <v>33</v>
      </c>
      <c r="C2861" s="8">
        <v>2680</v>
      </c>
      <c r="D2861" s="7">
        <v>2955</v>
      </c>
      <c r="E2861" s="9" t="s">
        <v>35</v>
      </c>
      <c r="F2861" s="1" t="s">
        <v>192</v>
      </c>
      <c r="G2861" s="1" t="s">
        <v>197</v>
      </c>
    </row>
    <row r="2862" spans="1:7">
      <c r="A2862" s="1">
        <v>2861</v>
      </c>
      <c r="B2862" s="6" t="s">
        <v>13</v>
      </c>
      <c r="C2862" s="14">
        <v>51275</v>
      </c>
      <c r="D2862" s="13">
        <v>29420</v>
      </c>
      <c r="E2862" s="15" t="s">
        <v>37</v>
      </c>
      <c r="F2862" s="1" t="s">
        <v>192</v>
      </c>
      <c r="G2862" s="1" t="s">
        <v>197</v>
      </c>
    </row>
    <row r="2863" spans="1:7">
      <c r="A2863" s="1">
        <v>2862</v>
      </c>
      <c r="B2863" s="6" t="s">
        <v>15</v>
      </c>
      <c r="C2863" s="14">
        <v>68145</v>
      </c>
      <c r="D2863" s="13">
        <v>50865</v>
      </c>
      <c r="E2863" s="15" t="s">
        <v>37</v>
      </c>
      <c r="F2863" s="1" t="s">
        <v>192</v>
      </c>
      <c r="G2863" s="1" t="s">
        <v>197</v>
      </c>
    </row>
    <row r="2864" spans="1:7">
      <c r="A2864" s="1">
        <v>2863</v>
      </c>
      <c r="B2864" s="6" t="s">
        <v>16</v>
      </c>
      <c r="C2864" s="14">
        <v>184815</v>
      </c>
      <c r="D2864" s="13">
        <v>162255</v>
      </c>
      <c r="E2864" s="15" t="s">
        <v>37</v>
      </c>
      <c r="F2864" s="1" t="s">
        <v>192</v>
      </c>
      <c r="G2864" s="1" t="s">
        <v>197</v>
      </c>
    </row>
    <row r="2865" spans="1:7">
      <c r="A2865" s="1">
        <v>2864</v>
      </c>
      <c r="B2865" s="6" t="s">
        <v>17</v>
      </c>
      <c r="C2865" s="14">
        <v>18310</v>
      </c>
      <c r="D2865" s="13">
        <v>13115</v>
      </c>
      <c r="E2865" s="15" t="s">
        <v>37</v>
      </c>
      <c r="F2865" s="1" t="s">
        <v>192</v>
      </c>
      <c r="G2865" s="1" t="s">
        <v>197</v>
      </c>
    </row>
    <row r="2866" spans="1:7">
      <c r="A2866" s="1">
        <v>2865</v>
      </c>
      <c r="B2866" s="6" t="s">
        <v>18</v>
      </c>
      <c r="C2866" s="14">
        <v>355</v>
      </c>
      <c r="D2866" s="13">
        <v>210</v>
      </c>
      <c r="E2866" s="15" t="s">
        <v>37</v>
      </c>
      <c r="F2866" s="1" t="s">
        <v>192</v>
      </c>
      <c r="G2866" s="1" t="s">
        <v>197</v>
      </c>
    </row>
    <row r="2867" spans="1:7">
      <c r="A2867" s="1">
        <v>2866</v>
      </c>
      <c r="B2867" s="6" t="s">
        <v>19</v>
      </c>
      <c r="C2867" s="14">
        <v>128495</v>
      </c>
      <c r="D2867" s="13">
        <v>104505</v>
      </c>
      <c r="E2867" s="15" t="s">
        <v>37</v>
      </c>
      <c r="F2867" s="1" t="s">
        <v>192</v>
      </c>
      <c r="G2867" s="1" t="s">
        <v>197</v>
      </c>
    </row>
    <row r="2868" spans="1:7" ht="22.5">
      <c r="A2868" s="1">
        <v>2867</v>
      </c>
      <c r="B2868" s="6" t="s">
        <v>36</v>
      </c>
      <c r="C2868" s="14">
        <v>10465</v>
      </c>
      <c r="D2868" s="13">
        <v>5590</v>
      </c>
      <c r="E2868" s="15" t="s">
        <v>37</v>
      </c>
      <c r="F2868" s="1" t="s">
        <v>192</v>
      </c>
      <c r="G2868" s="1" t="s">
        <v>197</v>
      </c>
    </row>
    <row r="2869" spans="1:7">
      <c r="A2869" s="1">
        <v>2868</v>
      </c>
      <c r="B2869" s="6" t="s">
        <v>21</v>
      </c>
      <c r="C2869" s="14">
        <v>51335</v>
      </c>
      <c r="D2869" s="13">
        <v>36525</v>
      </c>
      <c r="E2869" s="15" t="s">
        <v>37</v>
      </c>
      <c r="F2869" s="1" t="s">
        <v>192</v>
      </c>
      <c r="G2869" s="1" t="s">
        <v>197</v>
      </c>
    </row>
    <row r="2870" spans="1:7">
      <c r="A2870" s="1">
        <v>2869</v>
      </c>
      <c r="B2870" s="6" t="s">
        <v>22</v>
      </c>
      <c r="C2870" s="14">
        <v>113020</v>
      </c>
      <c r="D2870" s="13">
        <v>71945</v>
      </c>
      <c r="E2870" s="15" t="s">
        <v>37</v>
      </c>
      <c r="F2870" s="1" t="s">
        <v>192</v>
      </c>
      <c r="G2870" s="1" t="s">
        <v>197</v>
      </c>
    </row>
    <row r="2871" spans="1:7">
      <c r="A2871" s="1">
        <v>2870</v>
      </c>
      <c r="B2871" s="6" t="s">
        <v>23</v>
      </c>
      <c r="C2871" s="14">
        <v>108030</v>
      </c>
      <c r="D2871" s="13">
        <v>79925</v>
      </c>
      <c r="E2871" s="15" t="s">
        <v>37</v>
      </c>
      <c r="F2871" s="1" t="s">
        <v>192</v>
      </c>
      <c r="G2871" s="1" t="s">
        <v>197</v>
      </c>
    </row>
    <row r="2872" spans="1:7">
      <c r="A2872" s="1">
        <v>2871</v>
      </c>
      <c r="B2872" s="6" t="s">
        <v>24</v>
      </c>
      <c r="C2872" s="14">
        <v>37955</v>
      </c>
      <c r="D2872" s="13">
        <v>24945</v>
      </c>
      <c r="E2872" s="15" t="s">
        <v>37</v>
      </c>
      <c r="F2872" s="1" t="s">
        <v>192</v>
      </c>
      <c r="G2872" s="1" t="s">
        <v>197</v>
      </c>
    </row>
    <row r="2873" spans="1:7">
      <c r="A2873" s="1">
        <v>2872</v>
      </c>
      <c r="B2873" s="6" t="s">
        <v>25</v>
      </c>
      <c r="C2873" s="14">
        <v>113970</v>
      </c>
      <c r="D2873" s="13">
        <v>89635</v>
      </c>
      <c r="E2873" s="15" t="s">
        <v>37</v>
      </c>
      <c r="F2873" s="1" t="s">
        <v>192</v>
      </c>
      <c r="G2873" s="1" t="s">
        <v>197</v>
      </c>
    </row>
    <row r="2874" spans="1:7">
      <c r="A2874" s="1">
        <v>2873</v>
      </c>
      <c r="B2874" s="6" t="s">
        <v>26</v>
      </c>
      <c r="C2874" s="14">
        <v>160745</v>
      </c>
      <c r="D2874" s="13">
        <v>119800</v>
      </c>
      <c r="E2874" s="15" t="s">
        <v>37</v>
      </c>
      <c r="F2874" s="1" t="s">
        <v>192</v>
      </c>
      <c r="G2874" s="1" t="s">
        <v>197</v>
      </c>
    </row>
    <row r="2875" spans="1:7">
      <c r="A2875" s="1">
        <v>2874</v>
      </c>
      <c r="B2875" s="6" t="s">
        <v>27</v>
      </c>
      <c r="C2875" s="14">
        <v>93240</v>
      </c>
      <c r="D2875" s="13">
        <v>55385</v>
      </c>
      <c r="E2875" s="15" t="s">
        <v>37</v>
      </c>
      <c r="F2875" s="1" t="s">
        <v>192</v>
      </c>
      <c r="G2875" s="1" t="s">
        <v>197</v>
      </c>
    </row>
    <row r="2876" spans="1:7">
      <c r="A2876" s="1">
        <v>2875</v>
      </c>
      <c r="B2876" s="6" t="s">
        <v>28</v>
      </c>
      <c r="C2876" s="14">
        <v>11945</v>
      </c>
      <c r="D2876" s="13">
        <v>9150</v>
      </c>
      <c r="E2876" s="15" t="s">
        <v>37</v>
      </c>
      <c r="F2876" s="1" t="s">
        <v>192</v>
      </c>
      <c r="G2876" s="1" t="s">
        <v>197</v>
      </c>
    </row>
    <row r="2877" spans="1:7">
      <c r="A2877" s="1">
        <v>2876</v>
      </c>
      <c r="B2877" s="6" t="s">
        <v>29</v>
      </c>
      <c r="C2877" s="14">
        <v>49515</v>
      </c>
      <c r="D2877" s="13">
        <v>20760</v>
      </c>
      <c r="E2877" s="15" t="s">
        <v>37</v>
      </c>
      <c r="F2877" s="1" t="s">
        <v>192</v>
      </c>
      <c r="G2877" s="1" t="s">
        <v>197</v>
      </c>
    </row>
    <row r="2878" spans="1:7">
      <c r="A2878" s="1">
        <v>2877</v>
      </c>
      <c r="B2878" s="6" t="s">
        <v>30</v>
      </c>
      <c r="C2878" s="14">
        <v>105130</v>
      </c>
      <c r="D2878" s="13">
        <v>63285</v>
      </c>
      <c r="E2878" s="15" t="s">
        <v>37</v>
      </c>
      <c r="F2878" s="1" t="s">
        <v>192</v>
      </c>
      <c r="G2878" s="1" t="s">
        <v>197</v>
      </c>
    </row>
    <row r="2879" spans="1:7">
      <c r="A2879" s="1">
        <v>2878</v>
      </c>
      <c r="B2879" s="6" t="s">
        <v>31</v>
      </c>
      <c r="C2879" s="14">
        <v>28315</v>
      </c>
      <c r="D2879" s="13">
        <v>17320</v>
      </c>
      <c r="E2879" s="15" t="s">
        <v>37</v>
      </c>
      <c r="F2879" s="1" t="s">
        <v>192</v>
      </c>
      <c r="G2879" s="1" t="s">
        <v>197</v>
      </c>
    </row>
    <row r="2880" spans="1:7">
      <c r="A2880" s="1">
        <v>2879</v>
      </c>
      <c r="B2880" s="6" t="s">
        <v>32</v>
      </c>
      <c r="C2880" s="14">
        <v>28840</v>
      </c>
      <c r="D2880" s="13">
        <v>13520</v>
      </c>
      <c r="E2880" s="15" t="s">
        <v>37</v>
      </c>
      <c r="F2880" s="1" t="s">
        <v>192</v>
      </c>
      <c r="G2880" s="1" t="s">
        <v>197</v>
      </c>
    </row>
    <row r="2881" spans="1:7">
      <c r="A2881" s="1">
        <v>2880</v>
      </c>
      <c r="B2881" s="6" t="s">
        <v>33</v>
      </c>
      <c r="C2881" s="14">
        <v>14710</v>
      </c>
      <c r="D2881" s="13">
        <v>11900</v>
      </c>
      <c r="E2881" s="15" t="s">
        <v>37</v>
      </c>
      <c r="F2881" s="1" t="s">
        <v>192</v>
      </c>
      <c r="G2881" s="1" t="s">
        <v>197</v>
      </c>
    </row>
    <row r="2882" spans="1:7">
      <c r="A2882" s="1">
        <v>2881</v>
      </c>
      <c r="B2882" s="6" t="s">
        <v>13</v>
      </c>
      <c r="C2882" s="16">
        <v>65000</v>
      </c>
      <c r="D2882" s="13">
        <v>66680</v>
      </c>
      <c r="E2882" s="17" t="s">
        <v>38</v>
      </c>
      <c r="F2882" s="1" t="s">
        <v>192</v>
      </c>
      <c r="G2882" s="1" t="s">
        <v>197</v>
      </c>
    </row>
    <row r="2883" spans="1:7">
      <c r="A2883" s="1">
        <v>2882</v>
      </c>
      <c r="B2883" s="6" t="s">
        <v>15</v>
      </c>
      <c r="C2883" s="16">
        <v>115000</v>
      </c>
      <c r="D2883" s="13">
        <v>108250</v>
      </c>
      <c r="E2883" s="17" t="s">
        <v>38</v>
      </c>
      <c r="F2883" s="1" t="s">
        <v>192</v>
      </c>
      <c r="G2883" s="1" t="s">
        <v>197</v>
      </c>
    </row>
    <row r="2884" spans="1:7">
      <c r="A2884" s="1">
        <v>2883</v>
      </c>
      <c r="B2884" s="6" t="s">
        <v>16</v>
      </c>
      <c r="C2884" s="16">
        <v>243435</v>
      </c>
      <c r="D2884" s="13">
        <v>245635</v>
      </c>
      <c r="E2884" s="17" t="s">
        <v>38</v>
      </c>
      <c r="F2884" s="1" t="s">
        <v>192</v>
      </c>
      <c r="G2884" s="1" t="s">
        <v>197</v>
      </c>
    </row>
    <row r="2885" spans="1:7">
      <c r="A2885" s="1">
        <v>2884</v>
      </c>
      <c r="B2885" s="6" t="s">
        <v>17</v>
      </c>
      <c r="C2885" s="16">
        <v>21715</v>
      </c>
      <c r="D2885" s="13">
        <v>23760</v>
      </c>
      <c r="E2885" s="17" t="s">
        <v>38</v>
      </c>
      <c r="F2885" s="1" t="s">
        <v>192</v>
      </c>
      <c r="G2885" s="1" t="s">
        <v>197</v>
      </c>
    </row>
    <row r="2886" spans="1:7">
      <c r="A2886" s="1">
        <v>2885</v>
      </c>
      <c r="B2886" s="6" t="s">
        <v>18</v>
      </c>
      <c r="C2886" s="16">
        <v>210</v>
      </c>
      <c r="D2886" s="13">
        <v>145</v>
      </c>
      <c r="E2886" s="17" t="s">
        <v>38</v>
      </c>
      <c r="F2886" s="1" t="s">
        <v>192</v>
      </c>
      <c r="G2886" s="1" t="s">
        <v>197</v>
      </c>
    </row>
    <row r="2887" spans="1:7">
      <c r="A2887" s="1">
        <v>2886</v>
      </c>
      <c r="B2887" s="6" t="s">
        <v>19</v>
      </c>
      <c r="C2887" s="16">
        <v>187735</v>
      </c>
      <c r="D2887" s="13">
        <v>181660</v>
      </c>
      <c r="E2887" s="17" t="s">
        <v>38</v>
      </c>
      <c r="F2887" s="1" t="s">
        <v>192</v>
      </c>
      <c r="G2887" s="1" t="s">
        <v>197</v>
      </c>
    </row>
    <row r="2888" spans="1:7" ht="22.5">
      <c r="A2888" s="1">
        <v>2887</v>
      </c>
      <c r="B2888" s="6" t="s">
        <v>36</v>
      </c>
      <c r="C2888" s="16">
        <v>23670</v>
      </c>
      <c r="D2888" s="13">
        <v>20915</v>
      </c>
      <c r="E2888" s="17" t="s">
        <v>38</v>
      </c>
      <c r="F2888" s="1" t="s">
        <v>192</v>
      </c>
      <c r="G2888" s="1" t="s">
        <v>197</v>
      </c>
    </row>
    <row r="2889" spans="1:7">
      <c r="A2889" s="1">
        <v>2888</v>
      </c>
      <c r="B2889" s="6" t="s">
        <v>21</v>
      </c>
      <c r="C2889" s="16">
        <v>108200</v>
      </c>
      <c r="D2889" s="13">
        <v>92565</v>
      </c>
      <c r="E2889" s="17" t="s">
        <v>38</v>
      </c>
      <c r="F2889" s="1" t="s">
        <v>192</v>
      </c>
      <c r="G2889" s="1" t="s">
        <v>197</v>
      </c>
    </row>
    <row r="2890" spans="1:7">
      <c r="A2890" s="1">
        <v>2889</v>
      </c>
      <c r="B2890" s="6" t="s">
        <v>22</v>
      </c>
      <c r="C2890" s="16">
        <v>183390</v>
      </c>
      <c r="D2890" s="13">
        <v>193350</v>
      </c>
      <c r="E2890" s="17" t="s">
        <v>38</v>
      </c>
      <c r="F2890" s="1" t="s">
        <v>192</v>
      </c>
      <c r="G2890" s="1" t="s">
        <v>197</v>
      </c>
    </row>
    <row r="2891" spans="1:7">
      <c r="A2891" s="1">
        <v>2890</v>
      </c>
      <c r="B2891" s="6" t="s">
        <v>23</v>
      </c>
      <c r="C2891" s="16">
        <v>154310</v>
      </c>
      <c r="D2891" s="13">
        <v>151960</v>
      </c>
      <c r="E2891" s="17" t="s">
        <v>38</v>
      </c>
      <c r="F2891" s="1" t="s">
        <v>192</v>
      </c>
      <c r="G2891" s="1" t="s">
        <v>197</v>
      </c>
    </row>
    <row r="2892" spans="1:7">
      <c r="A2892" s="1">
        <v>2891</v>
      </c>
      <c r="B2892" s="6" t="s">
        <v>24</v>
      </c>
      <c r="C2892" s="16">
        <v>69630</v>
      </c>
      <c r="D2892" s="13">
        <v>50975</v>
      </c>
      <c r="E2892" s="17" t="s">
        <v>38</v>
      </c>
      <c r="F2892" s="1" t="s">
        <v>192</v>
      </c>
      <c r="G2892" s="1" t="s">
        <v>197</v>
      </c>
    </row>
    <row r="2893" spans="1:7">
      <c r="A2893" s="1">
        <v>2892</v>
      </c>
      <c r="B2893" s="6" t="s">
        <v>25</v>
      </c>
      <c r="C2893" s="16">
        <v>216000</v>
      </c>
      <c r="D2893" s="13">
        <v>200070</v>
      </c>
      <c r="E2893" s="17" t="s">
        <v>38</v>
      </c>
      <c r="F2893" s="1" t="s">
        <v>192</v>
      </c>
      <c r="G2893" s="1" t="s">
        <v>197</v>
      </c>
    </row>
    <row r="2894" spans="1:7">
      <c r="A2894" s="1">
        <v>2893</v>
      </c>
      <c r="B2894" s="6" t="s">
        <v>26</v>
      </c>
      <c r="C2894" s="16">
        <v>270130</v>
      </c>
      <c r="D2894" s="13">
        <v>287495</v>
      </c>
      <c r="E2894" s="17" t="s">
        <v>38</v>
      </c>
      <c r="F2894" s="1" t="s">
        <v>192</v>
      </c>
      <c r="G2894" s="1" t="s">
        <v>197</v>
      </c>
    </row>
    <row r="2895" spans="1:7">
      <c r="A2895" s="1">
        <v>2894</v>
      </c>
      <c r="B2895" s="6" t="s">
        <v>27</v>
      </c>
      <c r="C2895" s="16">
        <v>141970</v>
      </c>
      <c r="D2895" s="13">
        <v>118235</v>
      </c>
      <c r="E2895" s="17" t="s">
        <v>38</v>
      </c>
      <c r="F2895" s="1" t="s">
        <v>192</v>
      </c>
      <c r="G2895" s="1" t="s">
        <v>197</v>
      </c>
    </row>
    <row r="2896" spans="1:7">
      <c r="A2896" s="1">
        <v>2895</v>
      </c>
      <c r="B2896" s="6" t="s">
        <v>28</v>
      </c>
      <c r="C2896" s="16">
        <v>29550</v>
      </c>
      <c r="D2896" s="13">
        <v>24645</v>
      </c>
      <c r="E2896" s="17" t="s">
        <v>38</v>
      </c>
      <c r="F2896" s="1" t="s">
        <v>192</v>
      </c>
      <c r="G2896" s="1" t="s">
        <v>197</v>
      </c>
    </row>
    <row r="2897" spans="1:7">
      <c r="A2897" s="1">
        <v>2896</v>
      </c>
      <c r="B2897" s="6" t="s">
        <v>29</v>
      </c>
      <c r="C2897" s="16">
        <v>51000</v>
      </c>
      <c r="D2897" s="13">
        <v>39565</v>
      </c>
      <c r="E2897" s="17" t="s">
        <v>38</v>
      </c>
      <c r="F2897" s="1" t="s">
        <v>192</v>
      </c>
      <c r="G2897" s="1" t="s">
        <v>197</v>
      </c>
    </row>
    <row r="2898" spans="1:7">
      <c r="A2898" s="1">
        <v>2897</v>
      </c>
      <c r="B2898" s="6" t="s">
        <v>30</v>
      </c>
      <c r="C2898" s="16">
        <v>108250</v>
      </c>
      <c r="D2898" s="13">
        <v>101025</v>
      </c>
      <c r="E2898" s="17" t="s">
        <v>38</v>
      </c>
      <c r="F2898" s="1" t="s">
        <v>192</v>
      </c>
      <c r="G2898" s="1" t="s">
        <v>197</v>
      </c>
    </row>
    <row r="2899" spans="1:7">
      <c r="A2899" s="1">
        <v>2898</v>
      </c>
      <c r="B2899" s="6" t="s">
        <v>31</v>
      </c>
      <c r="C2899" s="16">
        <v>11795</v>
      </c>
      <c r="D2899" s="13">
        <v>7500</v>
      </c>
      <c r="E2899" s="17" t="s">
        <v>38</v>
      </c>
      <c r="F2899" s="1" t="s">
        <v>192</v>
      </c>
      <c r="G2899" s="1" t="s">
        <v>197</v>
      </c>
    </row>
    <row r="2900" spans="1:7">
      <c r="A2900" s="1">
        <v>2899</v>
      </c>
      <c r="B2900" s="6" t="s">
        <v>32</v>
      </c>
      <c r="C2900" s="16">
        <v>27500</v>
      </c>
      <c r="D2900" s="13">
        <v>29025</v>
      </c>
      <c r="E2900" s="17" t="s">
        <v>38</v>
      </c>
      <c r="F2900" s="1" t="s">
        <v>192</v>
      </c>
      <c r="G2900" s="1" t="s">
        <v>197</v>
      </c>
    </row>
    <row r="2901" spans="1:7">
      <c r="A2901" s="1">
        <v>2900</v>
      </c>
      <c r="B2901" s="6" t="s">
        <v>33</v>
      </c>
      <c r="C2901" s="16">
        <v>14500</v>
      </c>
      <c r="D2901" s="13">
        <v>13385</v>
      </c>
      <c r="E2901" s="17" t="s">
        <v>38</v>
      </c>
      <c r="F2901" s="1" t="s">
        <v>192</v>
      </c>
      <c r="G2901" s="1" t="s">
        <v>197</v>
      </c>
    </row>
    <row r="2902" spans="1:7">
      <c r="A2902" s="1">
        <v>2901</v>
      </c>
      <c r="B2902" s="6" t="s">
        <v>13</v>
      </c>
      <c r="C2902" s="16">
        <v>30050</v>
      </c>
      <c r="D2902" s="13">
        <v>25530</v>
      </c>
      <c r="E2902" s="15" t="s">
        <v>39</v>
      </c>
      <c r="F2902" s="1" t="s">
        <v>192</v>
      </c>
      <c r="G2902" s="1" t="s">
        <v>197</v>
      </c>
    </row>
    <row r="2903" spans="1:7">
      <c r="A2903" s="1">
        <v>2902</v>
      </c>
      <c r="B2903" s="6" t="s">
        <v>15</v>
      </c>
      <c r="C2903" s="16">
        <v>24040</v>
      </c>
      <c r="D2903" s="13">
        <v>22630</v>
      </c>
      <c r="E2903" s="15" t="s">
        <v>39</v>
      </c>
      <c r="F2903" s="1" t="s">
        <v>192</v>
      </c>
      <c r="G2903" s="1" t="s">
        <v>197</v>
      </c>
    </row>
    <row r="2904" spans="1:7">
      <c r="A2904" s="1">
        <v>2903</v>
      </c>
      <c r="B2904" s="6" t="s">
        <v>16</v>
      </c>
      <c r="C2904" s="16">
        <v>127850</v>
      </c>
      <c r="D2904" s="13">
        <v>122305</v>
      </c>
      <c r="E2904" s="15" t="s">
        <v>39</v>
      </c>
      <c r="F2904" s="1" t="s">
        <v>192</v>
      </c>
      <c r="G2904" s="1" t="s">
        <v>197</v>
      </c>
    </row>
    <row r="2905" spans="1:7">
      <c r="A2905" s="1">
        <v>2904</v>
      </c>
      <c r="B2905" s="6" t="s">
        <v>17</v>
      </c>
      <c r="C2905" s="16">
        <v>18000</v>
      </c>
      <c r="D2905" s="13">
        <v>21015</v>
      </c>
      <c r="E2905" s="15" t="s">
        <v>39</v>
      </c>
      <c r="F2905" s="1" t="s">
        <v>192</v>
      </c>
      <c r="G2905" s="1" t="s">
        <v>197</v>
      </c>
    </row>
    <row r="2906" spans="1:7">
      <c r="A2906" s="1">
        <v>2905</v>
      </c>
      <c r="B2906" s="6" t="s">
        <v>18</v>
      </c>
      <c r="C2906" s="16">
        <v>240</v>
      </c>
      <c r="D2906" s="13">
        <v>175</v>
      </c>
      <c r="E2906" s="15" t="s">
        <v>39</v>
      </c>
      <c r="F2906" s="1" t="s">
        <v>192</v>
      </c>
      <c r="G2906" s="1" t="s">
        <v>197</v>
      </c>
    </row>
    <row r="2907" spans="1:7">
      <c r="A2907" s="1">
        <v>2906</v>
      </c>
      <c r="B2907" s="6" t="s">
        <v>19</v>
      </c>
      <c r="C2907" s="16">
        <v>151010</v>
      </c>
      <c r="D2907" s="13">
        <v>122525</v>
      </c>
      <c r="E2907" s="15" t="s">
        <v>39</v>
      </c>
      <c r="F2907" s="1" t="s">
        <v>192</v>
      </c>
      <c r="G2907" s="1" t="s">
        <v>197</v>
      </c>
    </row>
    <row r="2908" spans="1:7" ht="22.5">
      <c r="A2908" s="1">
        <v>2907</v>
      </c>
      <c r="B2908" s="6" t="s">
        <v>36</v>
      </c>
      <c r="C2908" s="16">
        <v>14530</v>
      </c>
      <c r="D2908" s="13">
        <v>12855</v>
      </c>
      <c r="E2908" s="15" t="s">
        <v>39</v>
      </c>
      <c r="F2908" s="1" t="s">
        <v>192</v>
      </c>
      <c r="G2908" s="1" t="s">
        <v>197</v>
      </c>
    </row>
    <row r="2909" spans="1:7">
      <c r="A2909" s="1">
        <v>2908</v>
      </c>
      <c r="B2909" s="6" t="s">
        <v>21</v>
      </c>
      <c r="C2909" s="16">
        <v>61310</v>
      </c>
      <c r="D2909" s="13">
        <v>53410</v>
      </c>
      <c r="E2909" s="15" t="s">
        <v>39</v>
      </c>
      <c r="F2909" s="1" t="s">
        <v>192</v>
      </c>
      <c r="G2909" s="1" t="s">
        <v>197</v>
      </c>
    </row>
    <row r="2910" spans="1:7">
      <c r="A2910" s="1">
        <v>2909</v>
      </c>
      <c r="B2910" s="6" t="s">
        <v>22</v>
      </c>
      <c r="C2910" s="16">
        <v>88165</v>
      </c>
      <c r="D2910" s="13">
        <v>51635</v>
      </c>
      <c r="E2910" s="15" t="s">
        <v>39</v>
      </c>
      <c r="F2910" s="1" t="s">
        <v>192</v>
      </c>
      <c r="G2910" s="1" t="s">
        <v>197</v>
      </c>
    </row>
    <row r="2911" spans="1:7">
      <c r="A2911" s="1">
        <v>2910</v>
      </c>
      <c r="B2911" s="6" t="s">
        <v>23</v>
      </c>
      <c r="C2911" s="16">
        <v>107480</v>
      </c>
      <c r="D2911" s="13">
        <v>102975</v>
      </c>
      <c r="E2911" s="15" t="s">
        <v>39</v>
      </c>
      <c r="F2911" s="1" t="s">
        <v>192</v>
      </c>
      <c r="G2911" s="1" t="s">
        <v>197</v>
      </c>
    </row>
    <row r="2912" spans="1:7">
      <c r="A2912" s="1">
        <v>2911</v>
      </c>
      <c r="B2912" s="6" t="s">
        <v>24</v>
      </c>
      <c r="C2912" s="16">
        <v>54220</v>
      </c>
      <c r="D2912" s="13">
        <v>42830</v>
      </c>
      <c r="E2912" s="15" t="s">
        <v>39</v>
      </c>
      <c r="F2912" s="1" t="s">
        <v>192</v>
      </c>
      <c r="G2912" s="1" t="s">
        <v>197</v>
      </c>
    </row>
    <row r="2913" spans="1:7">
      <c r="A2913" s="1">
        <v>2912</v>
      </c>
      <c r="B2913" s="6" t="s">
        <v>25</v>
      </c>
      <c r="C2913" s="16">
        <v>128530</v>
      </c>
      <c r="D2913" s="13">
        <v>112455</v>
      </c>
      <c r="E2913" s="15" t="s">
        <v>39</v>
      </c>
      <c r="F2913" s="1" t="s">
        <v>192</v>
      </c>
      <c r="G2913" s="1" t="s">
        <v>197</v>
      </c>
    </row>
    <row r="2914" spans="1:7">
      <c r="A2914" s="1">
        <v>2913</v>
      </c>
      <c r="B2914" s="6" t="s">
        <v>26</v>
      </c>
      <c r="C2914" s="16">
        <v>168310</v>
      </c>
      <c r="D2914" s="13">
        <v>158980</v>
      </c>
      <c r="E2914" s="15" t="s">
        <v>39</v>
      </c>
      <c r="F2914" s="1" t="s">
        <v>192</v>
      </c>
      <c r="G2914" s="1" t="s">
        <v>197</v>
      </c>
    </row>
    <row r="2915" spans="1:7">
      <c r="A2915" s="1">
        <v>2914</v>
      </c>
      <c r="B2915" s="6" t="s">
        <v>27</v>
      </c>
      <c r="C2915" s="16">
        <v>103900</v>
      </c>
      <c r="D2915" s="13">
        <v>88175</v>
      </c>
      <c r="E2915" s="15" t="s">
        <v>39</v>
      </c>
      <c r="F2915" s="1" t="s">
        <v>192</v>
      </c>
      <c r="G2915" s="1" t="s">
        <v>197</v>
      </c>
    </row>
    <row r="2916" spans="1:7">
      <c r="A2916" s="1">
        <v>2915</v>
      </c>
      <c r="B2916" s="6" t="s">
        <v>28</v>
      </c>
      <c r="C2916" s="16">
        <v>19460</v>
      </c>
      <c r="D2916" s="13">
        <v>15780</v>
      </c>
      <c r="E2916" s="15" t="s">
        <v>39</v>
      </c>
      <c r="F2916" s="1" t="s">
        <v>192</v>
      </c>
      <c r="G2916" s="1" t="s">
        <v>197</v>
      </c>
    </row>
    <row r="2917" spans="1:7">
      <c r="A2917" s="1">
        <v>2916</v>
      </c>
      <c r="B2917" s="6" t="s">
        <v>29</v>
      </c>
      <c r="C2917" s="16">
        <v>39160</v>
      </c>
      <c r="D2917" s="13">
        <v>37995</v>
      </c>
      <c r="E2917" s="15" t="s">
        <v>39</v>
      </c>
      <c r="F2917" s="1" t="s">
        <v>192</v>
      </c>
      <c r="G2917" s="1" t="s">
        <v>197</v>
      </c>
    </row>
    <row r="2918" spans="1:7">
      <c r="A2918" s="1">
        <v>2917</v>
      </c>
      <c r="B2918" s="6" t="s">
        <v>30</v>
      </c>
      <c r="C2918" s="16">
        <v>65100</v>
      </c>
      <c r="D2918" s="13">
        <v>45345</v>
      </c>
      <c r="E2918" s="15" t="s">
        <v>39</v>
      </c>
      <c r="F2918" s="1" t="s">
        <v>192</v>
      </c>
      <c r="G2918" s="1" t="s">
        <v>197</v>
      </c>
    </row>
    <row r="2919" spans="1:7">
      <c r="A2919" s="1">
        <v>2918</v>
      </c>
      <c r="B2919" s="6" t="s">
        <v>31</v>
      </c>
      <c r="C2919" s="16">
        <v>7960</v>
      </c>
      <c r="D2919" s="13">
        <v>6545</v>
      </c>
      <c r="E2919" s="15" t="s">
        <v>39</v>
      </c>
      <c r="F2919" s="1" t="s">
        <v>192</v>
      </c>
      <c r="G2919" s="1" t="s">
        <v>197</v>
      </c>
    </row>
    <row r="2920" spans="1:7">
      <c r="A2920" s="1">
        <v>2919</v>
      </c>
      <c r="B2920" s="6" t="s">
        <v>32</v>
      </c>
      <c r="C2920" s="16">
        <v>18630</v>
      </c>
      <c r="D2920" s="13">
        <v>18370</v>
      </c>
      <c r="E2920" s="15" t="s">
        <v>39</v>
      </c>
      <c r="F2920" s="1" t="s">
        <v>192</v>
      </c>
      <c r="G2920" s="1" t="s">
        <v>197</v>
      </c>
    </row>
    <row r="2921" spans="1:7">
      <c r="A2921" s="1">
        <v>2920</v>
      </c>
      <c r="B2921" s="6" t="s">
        <v>33</v>
      </c>
      <c r="C2921" s="16">
        <v>11080</v>
      </c>
      <c r="D2921" s="13">
        <v>9065</v>
      </c>
      <c r="E2921" s="15" t="s">
        <v>39</v>
      </c>
      <c r="F2921" s="1" t="s">
        <v>192</v>
      </c>
      <c r="G2921" s="1" t="s">
        <v>197</v>
      </c>
    </row>
    <row r="2922" spans="1:7">
      <c r="A2922" s="1">
        <v>2921</v>
      </c>
      <c r="B2922" s="18" t="s">
        <v>13</v>
      </c>
      <c r="C2922" s="7">
        <v>55890</v>
      </c>
      <c r="D2922" s="7">
        <v>55210</v>
      </c>
      <c r="E2922" s="9" t="s">
        <v>40</v>
      </c>
      <c r="F2922" s="1" t="s">
        <v>192</v>
      </c>
      <c r="G2922" s="1" t="s">
        <v>197</v>
      </c>
    </row>
    <row r="2923" spans="1:7">
      <c r="A2923" s="1">
        <v>2922</v>
      </c>
      <c r="B2923" s="18" t="s">
        <v>15</v>
      </c>
      <c r="C2923" s="7">
        <v>90405</v>
      </c>
      <c r="D2923" s="7">
        <v>86780</v>
      </c>
      <c r="E2923" s="9" t="s">
        <v>40</v>
      </c>
      <c r="F2923" s="1" t="s">
        <v>192</v>
      </c>
      <c r="G2923" s="1" t="s">
        <v>197</v>
      </c>
    </row>
    <row r="2924" spans="1:7">
      <c r="A2924" s="1">
        <v>2923</v>
      </c>
      <c r="B2924" s="18" t="s">
        <v>16</v>
      </c>
      <c r="C2924" s="7">
        <v>164410</v>
      </c>
      <c r="D2924" s="7">
        <v>162410</v>
      </c>
      <c r="E2924" s="9" t="s">
        <v>40</v>
      </c>
      <c r="F2924" s="1" t="s">
        <v>192</v>
      </c>
      <c r="G2924" s="1" t="s">
        <v>197</v>
      </c>
    </row>
    <row r="2925" spans="1:7">
      <c r="A2925" s="1">
        <v>2924</v>
      </c>
      <c r="B2925" s="18" t="s">
        <v>17</v>
      </c>
      <c r="C2925" s="7">
        <v>20645</v>
      </c>
      <c r="D2925" s="7">
        <v>19645</v>
      </c>
      <c r="E2925" s="9" t="s">
        <v>40</v>
      </c>
      <c r="F2925" s="1" t="s">
        <v>192</v>
      </c>
      <c r="G2925" s="1" t="s">
        <v>197</v>
      </c>
    </row>
    <row r="2926" spans="1:7">
      <c r="A2926" s="1">
        <v>2925</v>
      </c>
      <c r="B2926" s="18" t="s">
        <v>18</v>
      </c>
      <c r="C2926" s="7">
        <v>0</v>
      </c>
      <c r="D2926" s="7">
        <v>0</v>
      </c>
      <c r="E2926" s="9" t="s">
        <v>40</v>
      </c>
      <c r="F2926" s="1" t="s">
        <v>192</v>
      </c>
      <c r="G2926" s="1" t="s">
        <v>197</v>
      </c>
    </row>
    <row r="2927" spans="1:7">
      <c r="A2927" s="1">
        <v>2926</v>
      </c>
      <c r="B2927" s="18" t="s">
        <v>19</v>
      </c>
      <c r="C2927" s="7">
        <v>176860</v>
      </c>
      <c r="D2927" s="7">
        <v>149040</v>
      </c>
      <c r="E2927" s="9" t="s">
        <v>40</v>
      </c>
      <c r="F2927" s="1" t="s">
        <v>192</v>
      </c>
      <c r="G2927" s="1" t="s">
        <v>197</v>
      </c>
    </row>
    <row r="2928" spans="1:7" ht="22.5">
      <c r="A2928" s="1">
        <v>2927</v>
      </c>
      <c r="B2928" s="18" t="s">
        <v>41</v>
      </c>
      <c r="C2928" s="7">
        <v>31130</v>
      </c>
      <c r="D2928" s="7">
        <v>25925</v>
      </c>
      <c r="E2928" s="9" t="s">
        <v>40</v>
      </c>
      <c r="F2928" s="1" t="s">
        <v>192</v>
      </c>
      <c r="G2928" s="1" t="s">
        <v>197</v>
      </c>
    </row>
    <row r="2929" spans="1:7">
      <c r="A2929" s="1">
        <v>2928</v>
      </c>
      <c r="B2929" s="18" t="s">
        <v>21</v>
      </c>
      <c r="C2929" s="7">
        <v>93845</v>
      </c>
      <c r="D2929" s="7">
        <v>67705</v>
      </c>
      <c r="E2929" s="9" t="s">
        <v>40</v>
      </c>
      <c r="F2929" s="1" t="s">
        <v>192</v>
      </c>
      <c r="G2929" s="1" t="s">
        <v>197</v>
      </c>
    </row>
    <row r="2930" spans="1:7">
      <c r="A2930" s="1">
        <v>2929</v>
      </c>
      <c r="B2930" s="18" t="s">
        <v>22</v>
      </c>
      <c r="C2930" s="7">
        <v>111310</v>
      </c>
      <c r="D2930" s="7">
        <v>90855</v>
      </c>
      <c r="E2930" s="9" t="s">
        <v>40</v>
      </c>
      <c r="F2930" s="1" t="s">
        <v>192</v>
      </c>
      <c r="G2930" s="1" t="s">
        <v>197</v>
      </c>
    </row>
    <row r="2931" spans="1:7">
      <c r="A2931" s="1">
        <v>2930</v>
      </c>
      <c r="B2931" s="18" t="s">
        <v>23</v>
      </c>
      <c r="C2931" s="7">
        <v>67400</v>
      </c>
      <c r="D2931" s="7">
        <v>58680</v>
      </c>
      <c r="E2931" s="9" t="s">
        <v>40</v>
      </c>
      <c r="F2931" s="1" t="s">
        <v>192</v>
      </c>
      <c r="G2931" s="1" t="s">
        <v>197</v>
      </c>
    </row>
    <row r="2932" spans="1:7">
      <c r="A2932" s="1">
        <v>2931</v>
      </c>
      <c r="B2932" s="18" t="s">
        <v>24</v>
      </c>
      <c r="C2932" s="7">
        <v>56495</v>
      </c>
      <c r="D2932" s="7">
        <v>45555</v>
      </c>
      <c r="E2932" s="9" t="s">
        <v>40</v>
      </c>
      <c r="F2932" s="1" t="s">
        <v>192</v>
      </c>
      <c r="G2932" s="1" t="s">
        <v>197</v>
      </c>
    </row>
    <row r="2933" spans="1:7">
      <c r="A2933" s="1">
        <v>2932</v>
      </c>
      <c r="B2933" s="18" t="s">
        <v>25</v>
      </c>
      <c r="C2933" s="7">
        <v>70820</v>
      </c>
      <c r="D2933" s="7">
        <v>60775</v>
      </c>
      <c r="E2933" s="9" t="s">
        <v>40</v>
      </c>
      <c r="F2933" s="1" t="s">
        <v>192</v>
      </c>
      <c r="G2933" s="1" t="s">
        <v>197</v>
      </c>
    </row>
    <row r="2934" spans="1:7">
      <c r="A2934" s="1">
        <v>2933</v>
      </c>
      <c r="B2934" s="18" t="s">
        <v>26</v>
      </c>
      <c r="C2934" s="7">
        <v>146740</v>
      </c>
      <c r="D2934" s="7">
        <v>144195</v>
      </c>
      <c r="E2934" s="9" t="s">
        <v>40</v>
      </c>
      <c r="F2934" s="1" t="s">
        <v>192</v>
      </c>
      <c r="G2934" s="1" t="s">
        <v>197</v>
      </c>
    </row>
    <row r="2935" spans="1:7">
      <c r="A2935" s="1">
        <v>2934</v>
      </c>
      <c r="B2935" s="18" t="s">
        <v>27</v>
      </c>
      <c r="C2935" s="7">
        <v>74980</v>
      </c>
      <c r="D2935" s="7">
        <v>53350</v>
      </c>
      <c r="E2935" s="9" t="s">
        <v>40</v>
      </c>
      <c r="F2935" s="1" t="s">
        <v>192</v>
      </c>
      <c r="G2935" s="1" t="s">
        <v>197</v>
      </c>
    </row>
    <row r="2936" spans="1:7">
      <c r="A2936" s="1">
        <v>2935</v>
      </c>
      <c r="B2936" s="18" t="s">
        <v>28</v>
      </c>
      <c r="C2936" s="7">
        <v>23195</v>
      </c>
      <c r="D2936" s="7">
        <v>20025</v>
      </c>
      <c r="E2936" s="9" t="s">
        <v>40</v>
      </c>
      <c r="F2936" s="1" t="s">
        <v>192</v>
      </c>
      <c r="G2936" s="1" t="s">
        <v>197</v>
      </c>
    </row>
    <row r="2937" spans="1:7">
      <c r="A2937" s="1">
        <v>2936</v>
      </c>
      <c r="B2937" s="18" t="s">
        <v>29</v>
      </c>
      <c r="C2937" s="7">
        <v>57250</v>
      </c>
      <c r="D2937" s="7">
        <v>54090</v>
      </c>
      <c r="E2937" s="9" t="s">
        <v>40</v>
      </c>
      <c r="F2937" s="1" t="s">
        <v>192</v>
      </c>
      <c r="G2937" s="1" t="s">
        <v>197</v>
      </c>
    </row>
    <row r="2938" spans="1:7">
      <c r="A2938" s="1">
        <v>2937</v>
      </c>
      <c r="B2938" s="18" t="s">
        <v>30</v>
      </c>
      <c r="C2938" s="7">
        <v>67945</v>
      </c>
      <c r="D2938" s="7">
        <v>53290</v>
      </c>
      <c r="E2938" s="9" t="s">
        <v>40</v>
      </c>
      <c r="F2938" s="1" t="s">
        <v>192</v>
      </c>
      <c r="G2938" s="1" t="s">
        <v>197</v>
      </c>
    </row>
    <row r="2939" spans="1:7">
      <c r="A2939" s="1">
        <v>2938</v>
      </c>
      <c r="B2939" s="18" t="s">
        <v>31</v>
      </c>
      <c r="C2939" s="7">
        <v>17375</v>
      </c>
      <c r="D2939" s="7">
        <v>15400</v>
      </c>
      <c r="E2939" s="9" t="s">
        <v>40</v>
      </c>
      <c r="F2939" s="1" t="s">
        <v>192</v>
      </c>
      <c r="G2939" s="1" t="s">
        <v>197</v>
      </c>
    </row>
    <row r="2940" spans="1:7">
      <c r="A2940" s="1">
        <v>2939</v>
      </c>
      <c r="B2940" s="18" t="s">
        <v>32</v>
      </c>
      <c r="C2940" s="7">
        <v>28175</v>
      </c>
      <c r="D2940" s="7">
        <v>28255</v>
      </c>
      <c r="E2940" s="9" t="s">
        <v>40</v>
      </c>
      <c r="F2940" s="1" t="s">
        <v>192</v>
      </c>
      <c r="G2940" s="1" t="s">
        <v>197</v>
      </c>
    </row>
    <row r="2941" spans="1:7">
      <c r="A2941" s="1">
        <v>2940</v>
      </c>
      <c r="B2941" s="18" t="s">
        <v>33</v>
      </c>
      <c r="C2941" s="7">
        <v>20650</v>
      </c>
      <c r="D2941" s="7">
        <v>17175</v>
      </c>
      <c r="E2941" s="9" t="s">
        <v>40</v>
      </c>
      <c r="F2941" s="1" t="s">
        <v>192</v>
      </c>
      <c r="G2941" s="1" t="s">
        <v>197</v>
      </c>
    </row>
    <row r="2942" spans="1:7">
      <c r="A2942" s="1">
        <v>2941</v>
      </c>
      <c r="B2942" s="18" t="s">
        <v>13</v>
      </c>
      <c r="C2942" s="19">
        <v>46205</v>
      </c>
      <c r="D2942" s="7">
        <v>38775</v>
      </c>
      <c r="E2942" s="1" t="s">
        <v>42</v>
      </c>
      <c r="F2942" s="1" t="s">
        <v>192</v>
      </c>
      <c r="G2942" s="1" t="s">
        <v>197</v>
      </c>
    </row>
    <row r="2943" spans="1:7">
      <c r="A2943" s="1">
        <v>2942</v>
      </c>
      <c r="B2943" s="18" t="s">
        <v>15</v>
      </c>
      <c r="C2943" s="19">
        <v>84590</v>
      </c>
      <c r="D2943" s="7">
        <v>81740</v>
      </c>
      <c r="E2943" s="1" t="s">
        <v>42</v>
      </c>
      <c r="F2943" s="1" t="s">
        <v>192</v>
      </c>
      <c r="G2943" s="1" t="s">
        <v>197</v>
      </c>
    </row>
    <row r="2944" spans="1:7" ht="22.5">
      <c r="A2944" s="1">
        <v>2943</v>
      </c>
      <c r="B2944" s="18" t="s">
        <v>43</v>
      </c>
      <c r="C2944" s="19">
        <v>112505</v>
      </c>
      <c r="D2944" s="7">
        <v>103790</v>
      </c>
      <c r="E2944" s="1" t="s">
        <v>42</v>
      </c>
      <c r="F2944" s="1" t="s">
        <v>192</v>
      </c>
      <c r="G2944" s="1" t="s">
        <v>197</v>
      </c>
    </row>
    <row r="2945" spans="1:7">
      <c r="A2945" s="1">
        <v>2944</v>
      </c>
      <c r="B2945" s="18" t="s">
        <v>45</v>
      </c>
      <c r="C2945" s="19">
        <v>0</v>
      </c>
      <c r="D2945" s="7">
        <v>0</v>
      </c>
      <c r="E2945" s="1" t="s">
        <v>42</v>
      </c>
      <c r="F2945" s="1" t="s">
        <v>192</v>
      </c>
      <c r="G2945" s="1" t="s">
        <v>197</v>
      </c>
    </row>
    <row r="2946" spans="1:7">
      <c r="A2946" s="1">
        <v>2945</v>
      </c>
      <c r="B2946" s="18" t="s">
        <v>17</v>
      </c>
      <c r="C2946" s="19">
        <v>12705</v>
      </c>
      <c r="D2946" s="7">
        <v>11860</v>
      </c>
      <c r="E2946" s="1" t="s">
        <v>42</v>
      </c>
      <c r="F2946" s="1" t="s">
        <v>192</v>
      </c>
      <c r="G2946" s="1" t="s">
        <v>197</v>
      </c>
    </row>
    <row r="2947" spans="1:7">
      <c r="A2947" s="1">
        <v>2946</v>
      </c>
      <c r="B2947" s="18" t="s">
        <v>18</v>
      </c>
      <c r="C2947" s="19">
        <v>225</v>
      </c>
      <c r="D2947" s="7">
        <v>135</v>
      </c>
      <c r="E2947" s="1" t="s">
        <v>42</v>
      </c>
      <c r="F2947" s="1" t="s">
        <v>192</v>
      </c>
      <c r="G2947" s="1" t="s">
        <v>197</v>
      </c>
    </row>
    <row r="2948" spans="1:7">
      <c r="A2948" s="1">
        <v>2947</v>
      </c>
      <c r="B2948" s="18" t="s">
        <v>19</v>
      </c>
      <c r="C2948" s="19">
        <v>212970</v>
      </c>
      <c r="D2948" s="7">
        <v>176125</v>
      </c>
      <c r="E2948" s="1" t="s">
        <v>42</v>
      </c>
      <c r="F2948" s="1" t="s">
        <v>192</v>
      </c>
      <c r="G2948" s="1" t="s">
        <v>197</v>
      </c>
    </row>
    <row r="2949" spans="1:7" ht="22.5">
      <c r="A2949" s="1">
        <v>2948</v>
      </c>
      <c r="B2949" s="18" t="s">
        <v>41</v>
      </c>
      <c r="C2949" s="19">
        <v>36310</v>
      </c>
      <c r="D2949" s="7">
        <v>29635</v>
      </c>
      <c r="E2949" s="1" t="s">
        <v>42</v>
      </c>
      <c r="F2949" s="1" t="s">
        <v>192</v>
      </c>
      <c r="G2949" s="1" t="s">
        <v>197</v>
      </c>
    </row>
    <row r="2950" spans="1:7">
      <c r="A2950" s="1">
        <v>2949</v>
      </c>
      <c r="B2950" s="18" t="s">
        <v>21</v>
      </c>
      <c r="C2950" s="19">
        <v>111925</v>
      </c>
      <c r="D2950" s="7">
        <v>91435</v>
      </c>
      <c r="E2950" s="1" t="s">
        <v>42</v>
      </c>
      <c r="F2950" s="1" t="s">
        <v>192</v>
      </c>
      <c r="G2950" s="1" t="s">
        <v>197</v>
      </c>
    </row>
    <row r="2951" spans="1:7">
      <c r="A2951" s="1">
        <v>2950</v>
      </c>
      <c r="B2951" s="18" t="s">
        <v>22</v>
      </c>
      <c r="C2951" s="19">
        <v>104255</v>
      </c>
      <c r="D2951" s="7">
        <v>80965</v>
      </c>
      <c r="E2951" s="1" t="s">
        <v>42</v>
      </c>
      <c r="F2951" s="1" t="s">
        <v>192</v>
      </c>
      <c r="G2951" s="1" t="s">
        <v>197</v>
      </c>
    </row>
    <row r="2952" spans="1:7">
      <c r="A2952" s="1">
        <v>2951</v>
      </c>
      <c r="B2952" s="18" t="s">
        <v>23</v>
      </c>
      <c r="C2952" s="19">
        <v>26475</v>
      </c>
      <c r="D2952" s="7">
        <v>23220</v>
      </c>
      <c r="E2952" s="1" t="s">
        <v>42</v>
      </c>
      <c r="F2952" s="1" t="s">
        <v>192</v>
      </c>
      <c r="G2952" s="1" t="s">
        <v>197</v>
      </c>
    </row>
    <row r="2953" spans="1:7">
      <c r="A2953" s="1">
        <v>2952</v>
      </c>
      <c r="B2953" s="18" t="s">
        <v>24</v>
      </c>
      <c r="C2953" s="19">
        <v>28920</v>
      </c>
      <c r="D2953" s="7">
        <v>23325</v>
      </c>
      <c r="E2953" s="1" t="s">
        <v>42</v>
      </c>
      <c r="F2953" s="1" t="s">
        <v>192</v>
      </c>
      <c r="G2953" s="1" t="s">
        <v>197</v>
      </c>
    </row>
    <row r="2954" spans="1:7">
      <c r="A2954" s="1">
        <v>2953</v>
      </c>
      <c r="B2954" s="18" t="s">
        <v>25</v>
      </c>
      <c r="C2954" s="19">
        <v>43525</v>
      </c>
      <c r="D2954" s="7">
        <v>36805</v>
      </c>
      <c r="E2954" s="1" t="s">
        <v>42</v>
      </c>
      <c r="F2954" s="1" t="s">
        <v>192</v>
      </c>
      <c r="G2954" s="1" t="s">
        <v>197</v>
      </c>
    </row>
    <row r="2955" spans="1:7">
      <c r="A2955" s="1">
        <v>2954</v>
      </c>
      <c r="B2955" s="18" t="s">
        <v>26</v>
      </c>
      <c r="C2955" s="19">
        <v>94905</v>
      </c>
      <c r="D2955" s="7">
        <v>86635</v>
      </c>
      <c r="E2955" s="1" t="s">
        <v>42</v>
      </c>
      <c r="F2955" s="1" t="s">
        <v>192</v>
      </c>
      <c r="G2955" s="1" t="s">
        <v>197</v>
      </c>
    </row>
    <row r="2956" spans="1:7">
      <c r="A2956" s="1">
        <v>2955</v>
      </c>
      <c r="B2956" s="18" t="s">
        <v>27</v>
      </c>
      <c r="C2956" s="19">
        <v>26875</v>
      </c>
      <c r="D2956" s="7">
        <v>21845</v>
      </c>
      <c r="E2956" s="1" t="s">
        <v>42</v>
      </c>
      <c r="F2956" s="1" t="s">
        <v>192</v>
      </c>
      <c r="G2956" s="1" t="s">
        <v>197</v>
      </c>
    </row>
    <row r="2957" spans="1:7">
      <c r="A2957" s="1">
        <v>2956</v>
      </c>
      <c r="B2957" s="18" t="s">
        <v>28</v>
      </c>
      <c r="C2957" s="19">
        <v>12800</v>
      </c>
      <c r="D2957" s="7">
        <v>11205</v>
      </c>
      <c r="E2957" s="1" t="s">
        <v>42</v>
      </c>
      <c r="F2957" s="1" t="s">
        <v>192</v>
      </c>
      <c r="G2957" s="1" t="s">
        <v>197</v>
      </c>
    </row>
    <row r="2958" spans="1:7">
      <c r="A2958" s="1">
        <v>2957</v>
      </c>
      <c r="B2958" s="18" t="s">
        <v>29</v>
      </c>
      <c r="C2958" s="19">
        <v>21380</v>
      </c>
      <c r="D2958" s="7">
        <v>19770</v>
      </c>
      <c r="E2958" s="1" t="s">
        <v>42</v>
      </c>
      <c r="F2958" s="1" t="s">
        <v>192</v>
      </c>
      <c r="G2958" s="1" t="s">
        <v>197</v>
      </c>
    </row>
    <row r="2959" spans="1:7">
      <c r="A2959" s="1">
        <v>2958</v>
      </c>
      <c r="B2959" s="18" t="s">
        <v>30</v>
      </c>
      <c r="C2959" s="19">
        <v>29850</v>
      </c>
      <c r="D2959" s="7">
        <v>24660</v>
      </c>
      <c r="E2959" s="1" t="s">
        <v>42</v>
      </c>
      <c r="F2959" s="1" t="s">
        <v>192</v>
      </c>
      <c r="G2959" s="1" t="s">
        <v>197</v>
      </c>
    </row>
    <row r="2960" spans="1:7">
      <c r="A2960" s="1">
        <v>2959</v>
      </c>
      <c r="B2960" s="18" t="s">
        <v>31</v>
      </c>
      <c r="C2960" s="19">
        <v>8690</v>
      </c>
      <c r="D2960" s="7">
        <v>7890</v>
      </c>
      <c r="E2960" s="1" t="s">
        <v>42</v>
      </c>
      <c r="F2960" s="1" t="s">
        <v>192</v>
      </c>
      <c r="G2960" s="1" t="s">
        <v>197</v>
      </c>
    </row>
    <row r="2961" spans="1:7">
      <c r="A2961" s="1">
        <v>2960</v>
      </c>
      <c r="B2961" s="18" t="s">
        <v>32</v>
      </c>
      <c r="C2961" s="19">
        <v>17710</v>
      </c>
      <c r="D2961" s="7">
        <v>17220</v>
      </c>
      <c r="E2961" s="1" t="s">
        <v>42</v>
      </c>
      <c r="F2961" s="1" t="s">
        <v>192</v>
      </c>
      <c r="G2961" s="1" t="s">
        <v>197</v>
      </c>
    </row>
    <row r="2962" spans="1:7">
      <c r="A2962" s="1">
        <v>2961</v>
      </c>
      <c r="B2962" s="18" t="s">
        <v>33</v>
      </c>
      <c r="C2962" s="19">
        <v>13360</v>
      </c>
      <c r="D2962" s="7">
        <v>10540</v>
      </c>
      <c r="E2962" s="1" t="s">
        <v>42</v>
      </c>
      <c r="F2962" s="1" t="s">
        <v>192</v>
      </c>
      <c r="G2962" s="1" t="s">
        <v>197</v>
      </c>
    </row>
    <row r="2963" spans="1:7">
      <c r="A2963" s="1">
        <v>2962</v>
      </c>
      <c r="B2963" s="6" t="s">
        <v>13</v>
      </c>
      <c r="C2963" s="20">
        <v>39415</v>
      </c>
      <c r="D2963" s="9">
        <v>40540</v>
      </c>
      <c r="E2963" s="9" t="s">
        <v>46</v>
      </c>
      <c r="F2963" s="1" t="s">
        <v>192</v>
      </c>
      <c r="G2963" s="1" t="s">
        <v>197</v>
      </c>
    </row>
    <row r="2964" spans="1:7">
      <c r="A2964" s="1">
        <v>2963</v>
      </c>
      <c r="B2964" s="6" t="s">
        <v>15</v>
      </c>
      <c r="C2964" s="20">
        <v>29380</v>
      </c>
      <c r="D2964" s="9">
        <v>33455</v>
      </c>
      <c r="E2964" s="9" t="s">
        <v>46</v>
      </c>
      <c r="F2964" s="1" t="s">
        <v>192</v>
      </c>
      <c r="G2964" s="1" t="s">
        <v>197</v>
      </c>
    </row>
    <row r="2965" spans="1:7">
      <c r="A2965" s="1">
        <v>2964</v>
      </c>
      <c r="B2965" s="6" t="s">
        <v>16</v>
      </c>
      <c r="C2965" s="20">
        <v>54785</v>
      </c>
      <c r="D2965" s="9">
        <v>47295</v>
      </c>
      <c r="E2965" s="9" t="s">
        <v>46</v>
      </c>
      <c r="F2965" s="1" t="s">
        <v>192</v>
      </c>
      <c r="G2965" s="1" t="s">
        <v>197</v>
      </c>
    </row>
    <row r="2966" spans="1:7">
      <c r="A2966" s="1">
        <v>2965</v>
      </c>
      <c r="B2966" s="6" t="s">
        <v>45</v>
      </c>
      <c r="C2966" s="20">
        <v>0</v>
      </c>
      <c r="D2966" s="9">
        <v>0</v>
      </c>
      <c r="E2966" s="9" t="s">
        <v>46</v>
      </c>
      <c r="F2966" s="1" t="s">
        <v>192</v>
      </c>
      <c r="G2966" s="1" t="s">
        <v>197</v>
      </c>
    </row>
    <row r="2967" spans="1:7">
      <c r="A2967" s="1">
        <v>2966</v>
      </c>
      <c r="B2967" s="6" t="s">
        <v>17</v>
      </c>
      <c r="C2967" s="20">
        <v>22460</v>
      </c>
      <c r="D2967" s="9">
        <v>24750</v>
      </c>
      <c r="E2967" s="9" t="s">
        <v>46</v>
      </c>
      <c r="F2967" s="1" t="s">
        <v>192</v>
      </c>
      <c r="G2967" s="1" t="s">
        <v>197</v>
      </c>
    </row>
    <row r="2968" spans="1:7">
      <c r="A2968" s="1">
        <v>2967</v>
      </c>
      <c r="B2968" s="6" t="s">
        <v>18</v>
      </c>
      <c r="C2968" s="20">
        <v>630</v>
      </c>
      <c r="D2968" s="9">
        <v>380</v>
      </c>
      <c r="E2968" s="9" t="s">
        <v>46</v>
      </c>
      <c r="F2968" s="1" t="s">
        <v>192</v>
      </c>
      <c r="G2968" s="1" t="s">
        <v>197</v>
      </c>
    </row>
    <row r="2969" spans="1:7">
      <c r="A2969" s="1">
        <v>2968</v>
      </c>
      <c r="B2969" s="6" t="s">
        <v>19</v>
      </c>
      <c r="C2969" s="20">
        <v>25105</v>
      </c>
      <c r="D2969" s="9">
        <v>24900</v>
      </c>
      <c r="E2969" s="9" t="s">
        <v>46</v>
      </c>
      <c r="F2969" s="1" t="s">
        <v>192</v>
      </c>
      <c r="G2969" s="1" t="s">
        <v>197</v>
      </c>
    </row>
    <row r="2970" spans="1:7" ht="22.5">
      <c r="A2970" s="1">
        <v>2969</v>
      </c>
      <c r="B2970" s="6" t="s">
        <v>41</v>
      </c>
      <c r="C2970" s="21">
        <v>21010</v>
      </c>
      <c r="D2970" s="9">
        <v>18525</v>
      </c>
      <c r="E2970" s="9" t="s">
        <v>46</v>
      </c>
      <c r="F2970" s="1" t="s">
        <v>192</v>
      </c>
      <c r="G2970" s="1" t="s">
        <v>197</v>
      </c>
    </row>
    <row r="2971" spans="1:7">
      <c r="A2971" s="1">
        <v>2970</v>
      </c>
      <c r="B2971" s="6" t="s">
        <v>21</v>
      </c>
      <c r="C2971" s="20">
        <v>24805</v>
      </c>
      <c r="D2971" s="9">
        <v>30070</v>
      </c>
      <c r="E2971" s="9" t="s">
        <v>46</v>
      </c>
      <c r="F2971" s="1" t="s">
        <v>192</v>
      </c>
      <c r="G2971" s="1" t="s">
        <v>197</v>
      </c>
    </row>
    <row r="2972" spans="1:7">
      <c r="A2972" s="1">
        <v>2971</v>
      </c>
      <c r="B2972" s="6" t="s">
        <v>22</v>
      </c>
      <c r="C2972" s="20">
        <v>47700</v>
      </c>
      <c r="D2972" s="9">
        <v>44245</v>
      </c>
      <c r="E2972" s="9" t="s">
        <v>46</v>
      </c>
      <c r="F2972" s="1" t="s">
        <v>192</v>
      </c>
      <c r="G2972" s="1" t="s">
        <v>197</v>
      </c>
    </row>
    <row r="2973" spans="1:7">
      <c r="A2973" s="1">
        <v>2972</v>
      </c>
      <c r="B2973" s="6" t="s">
        <v>23</v>
      </c>
      <c r="C2973" s="20">
        <v>19320</v>
      </c>
      <c r="D2973" s="9">
        <v>19160</v>
      </c>
      <c r="E2973" s="9" t="s">
        <v>46</v>
      </c>
      <c r="F2973" s="1" t="s">
        <v>192</v>
      </c>
      <c r="G2973" s="1" t="s">
        <v>197</v>
      </c>
    </row>
    <row r="2974" spans="1:7">
      <c r="A2974" s="1">
        <v>2973</v>
      </c>
      <c r="B2974" s="6" t="s">
        <v>24</v>
      </c>
      <c r="C2974" s="20">
        <v>21185</v>
      </c>
      <c r="D2974" s="9">
        <v>21010</v>
      </c>
      <c r="E2974" s="9" t="s">
        <v>46</v>
      </c>
      <c r="F2974" s="1" t="s">
        <v>192</v>
      </c>
      <c r="G2974" s="1" t="s">
        <v>197</v>
      </c>
    </row>
    <row r="2975" spans="1:7">
      <c r="A2975" s="1">
        <v>2974</v>
      </c>
      <c r="B2975" s="6" t="s">
        <v>25</v>
      </c>
      <c r="C2975" s="20">
        <v>29975</v>
      </c>
      <c r="D2975" s="9">
        <v>28300</v>
      </c>
      <c r="E2975" s="9" t="s">
        <v>46</v>
      </c>
      <c r="F2975" s="1" t="s">
        <v>192</v>
      </c>
      <c r="G2975" s="1" t="s">
        <v>197</v>
      </c>
    </row>
    <row r="2976" spans="1:7">
      <c r="A2976" s="1">
        <v>2975</v>
      </c>
      <c r="B2976" s="6" t="s">
        <v>26</v>
      </c>
      <c r="C2976" s="20">
        <v>69665</v>
      </c>
      <c r="D2976" s="9">
        <v>68585</v>
      </c>
      <c r="E2976" s="9" t="s">
        <v>46</v>
      </c>
      <c r="F2976" s="1" t="s">
        <v>192</v>
      </c>
      <c r="G2976" s="1" t="s">
        <v>197</v>
      </c>
    </row>
    <row r="2977" spans="1:7">
      <c r="A2977" s="1">
        <v>2976</v>
      </c>
      <c r="B2977" s="6" t="s">
        <v>27</v>
      </c>
      <c r="C2977" s="20">
        <v>39110</v>
      </c>
      <c r="D2977" s="9">
        <v>36365</v>
      </c>
      <c r="E2977" s="9" t="s">
        <v>46</v>
      </c>
      <c r="F2977" s="1" t="s">
        <v>192</v>
      </c>
      <c r="G2977" s="1" t="s">
        <v>197</v>
      </c>
    </row>
    <row r="2978" spans="1:7">
      <c r="A2978" s="1">
        <v>2977</v>
      </c>
      <c r="B2978" s="6" t="s">
        <v>28</v>
      </c>
      <c r="C2978" s="20">
        <v>22860</v>
      </c>
      <c r="D2978" s="9">
        <v>27290</v>
      </c>
      <c r="E2978" s="9" t="s">
        <v>46</v>
      </c>
      <c r="F2978" s="1" t="s">
        <v>192</v>
      </c>
      <c r="G2978" s="1" t="s">
        <v>197</v>
      </c>
    </row>
    <row r="2979" spans="1:7">
      <c r="A2979" s="1">
        <v>2978</v>
      </c>
      <c r="B2979" s="6" t="s">
        <v>29</v>
      </c>
      <c r="C2979" s="20">
        <v>25435</v>
      </c>
      <c r="D2979" s="9">
        <v>23360</v>
      </c>
      <c r="E2979" s="9" t="s">
        <v>46</v>
      </c>
      <c r="F2979" s="1" t="s">
        <v>192</v>
      </c>
      <c r="G2979" s="1" t="s">
        <v>197</v>
      </c>
    </row>
    <row r="2980" spans="1:7">
      <c r="A2980" s="1">
        <v>2979</v>
      </c>
      <c r="B2980" s="6" t="s">
        <v>30</v>
      </c>
      <c r="C2980" s="20">
        <v>22415</v>
      </c>
      <c r="D2980" s="9">
        <v>22395</v>
      </c>
      <c r="E2980" s="9" t="s">
        <v>46</v>
      </c>
      <c r="F2980" s="1" t="s">
        <v>192</v>
      </c>
      <c r="G2980" s="1" t="s">
        <v>197</v>
      </c>
    </row>
    <row r="2981" spans="1:7">
      <c r="A2981" s="1">
        <v>2980</v>
      </c>
      <c r="B2981" s="6" t="s">
        <v>31</v>
      </c>
      <c r="C2981" s="20">
        <v>7335</v>
      </c>
      <c r="D2981" s="9">
        <v>7035</v>
      </c>
      <c r="E2981" s="9" t="s">
        <v>46</v>
      </c>
      <c r="F2981" s="1" t="s">
        <v>192</v>
      </c>
      <c r="G2981" s="1" t="s">
        <v>197</v>
      </c>
    </row>
    <row r="2982" spans="1:7">
      <c r="A2982" s="1">
        <v>2981</v>
      </c>
      <c r="B2982" s="6" t="s">
        <v>32</v>
      </c>
      <c r="C2982" s="20">
        <v>27925</v>
      </c>
      <c r="D2982" s="9">
        <v>29185</v>
      </c>
      <c r="E2982" s="9" t="s">
        <v>46</v>
      </c>
      <c r="F2982" s="1" t="s">
        <v>192</v>
      </c>
      <c r="G2982" s="1" t="s">
        <v>197</v>
      </c>
    </row>
    <row r="2983" spans="1:7">
      <c r="A2983" s="1">
        <v>2982</v>
      </c>
      <c r="B2983" s="6" t="s">
        <v>33</v>
      </c>
      <c r="C2983" s="20">
        <v>15990</v>
      </c>
      <c r="D2983" s="9">
        <v>13715</v>
      </c>
      <c r="E2983" s="9" t="s">
        <v>46</v>
      </c>
      <c r="F2983" s="1" t="s">
        <v>192</v>
      </c>
      <c r="G2983" s="1" t="s">
        <v>197</v>
      </c>
    </row>
    <row r="2984" spans="1:7">
      <c r="A2984" s="1">
        <v>2983</v>
      </c>
      <c r="B2984" s="6" t="s">
        <v>13</v>
      </c>
      <c r="C2984" s="9">
        <v>51750</v>
      </c>
      <c r="D2984" s="9">
        <v>50760</v>
      </c>
      <c r="E2984" s="1" t="s">
        <v>47</v>
      </c>
      <c r="F2984" s="1" t="s">
        <v>192</v>
      </c>
      <c r="G2984" s="1" t="s">
        <v>197</v>
      </c>
    </row>
    <row r="2985" spans="1:7">
      <c r="A2985" s="1">
        <v>2984</v>
      </c>
      <c r="B2985" s="6" t="s">
        <v>15</v>
      </c>
      <c r="C2985" s="9">
        <v>52405</v>
      </c>
      <c r="D2985" s="9">
        <v>60065</v>
      </c>
      <c r="E2985" s="1" t="s">
        <v>47</v>
      </c>
      <c r="F2985" s="1" t="s">
        <v>192</v>
      </c>
      <c r="G2985" s="1" t="s">
        <v>197</v>
      </c>
    </row>
    <row r="2986" spans="1:7">
      <c r="A2986" s="1">
        <v>2985</v>
      </c>
      <c r="B2986" s="6" t="s">
        <v>16</v>
      </c>
      <c r="C2986" s="9">
        <v>74550</v>
      </c>
      <c r="D2986" s="9">
        <v>68745</v>
      </c>
      <c r="E2986" s="1" t="s">
        <v>47</v>
      </c>
      <c r="F2986" s="1" t="s">
        <v>192</v>
      </c>
      <c r="G2986" s="1" t="s">
        <v>197</v>
      </c>
    </row>
    <row r="2987" spans="1:7">
      <c r="A2987" s="1">
        <v>2986</v>
      </c>
      <c r="B2987" s="6" t="s">
        <v>45</v>
      </c>
      <c r="C2987" s="9">
        <v>38215</v>
      </c>
      <c r="D2987" s="9">
        <v>34615</v>
      </c>
      <c r="E2987" s="1" t="s">
        <v>47</v>
      </c>
      <c r="F2987" s="1" t="s">
        <v>192</v>
      </c>
      <c r="G2987" s="1" t="s">
        <v>197</v>
      </c>
    </row>
    <row r="2988" spans="1:7">
      <c r="A2988" s="1">
        <v>2987</v>
      </c>
      <c r="B2988" s="6" t="s">
        <v>17</v>
      </c>
      <c r="C2988" s="9">
        <v>24365</v>
      </c>
      <c r="D2988" s="9">
        <v>26855</v>
      </c>
      <c r="E2988" s="1" t="s">
        <v>47</v>
      </c>
      <c r="F2988" s="1" t="s">
        <v>192</v>
      </c>
      <c r="G2988" s="1" t="s">
        <v>197</v>
      </c>
    </row>
    <row r="2989" spans="1:7">
      <c r="A2989" s="1">
        <v>2988</v>
      </c>
      <c r="B2989" s="6" t="s">
        <v>18</v>
      </c>
      <c r="C2989" s="9">
        <v>425</v>
      </c>
      <c r="D2989" s="9">
        <v>300</v>
      </c>
      <c r="E2989" s="1" t="s">
        <v>47</v>
      </c>
      <c r="F2989" s="1" t="s">
        <v>192</v>
      </c>
      <c r="G2989" s="1" t="s">
        <v>197</v>
      </c>
    </row>
    <row r="2990" spans="1:7">
      <c r="A2990" s="1">
        <v>2989</v>
      </c>
      <c r="B2990" s="6" t="s">
        <v>19</v>
      </c>
      <c r="C2990" s="9">
        <v>41250</v>
      </c>
      <c r="D2990" s="9">
        <v>38645</v>
      </c>
      <c r="E2990" s="1" t="s">
        <v>47</v>
      </c>
      <c r="F2990" s="1" t="s">
        <v>192</v>
      </c>
      <c r="G2990" s="1" t="s">
        <v>197</v>
      </c>
    </row>
    <row r="2991" spans="1:7">
      <c r="A2991" s="1">
        <v>2990</v>
      </c>
      <c r="B2991" s="6" t="s">
        <v>20</v>
      </c>
      <c r="C2991" s="9">
        <v>21520</v>
      </c>
      <c r="D2991" s="9">
        <v>19450</v>
      </c>
      <c r="E2991" s="1" t="s">
        <v>47</v>
      </c>
      <c r="F2991" s="1" t="s">
        <v>192</v>
      </c>
      <c r="G2991" s="1" t="s">
        <v>197</v>
      </c>
    </row>
    <row r="2992" spans="1:7">
      <c r="A2992" s="1">
        <v>2991</v>
      </c>
      <c r="B2992" s="6" t="s">
        <v>21</v>
      </c>
      <c r="C2992" s="9">
        <v>54510</v>
      </c>
      <c r="D2992" s="9">
        <v>50065</v>
      </c>
      <c r="E2992" s="1" t="s">
        <v>47</v>
      </c>
      <c r="F2992" s="1" t="s">
        <v>192</v>
      </c>
      <c r="G2992" s="1" t="s">
        <v>197</v>
      </c>
    </row>
    <row r="2993" spans="1:7">
      <c r="A2993" s="1">
        <v>2992</v>
      </c>
      <c r="B2993" s="6" t="s">
        <v>22</v>
      </c>
      <c r="C2993" s="9">
        <v>60305</v>
      </c>
      <c r="D2993" s="9">
        <v>55055</v>
      </c>
      <c r="E2993" s="1" t="s">
        <v>47</v>
      </c>
      <c r="F2993" s="1" t="s">
        <v>192</v>
      </c>
      <c r="G2993" s="1" t="s">
        <v>197</v>
      </c>
    </row>
    <row r="2994" spans="1:7">
      <c r="A2994" s="1">
        <v>2993</v>
      </c>
      <c r="B2994" s="6" t="s">
        <v>23</v>
      </c>
      <c r="C2994" s="9">
        <v>11330</v>
      </c>
      <c r="D2994" s="9">
        <v>10405</v>
      </c>
      <c r="E2994" s="1" t="s">
        <v>47</v>
      </c>
      <c r="F2994" s="1" t="s">
        <v>192</v>
      </c>
      <c r="G2994" s="1" t="s">
        <v>197</v>
      </c>
    </row>
    <row r="2995" spans="1:7">
      <c r="A2995" s="1">
        <v>2994</v>
      </c>
      <c r="B2995" s="6" t="s">
        <v>24</v>
      </c>
      <c r="C2995" s="9">
        <v>26715</v>
      </c>
      <c r="D2995" s="9">
        <v>24980</v>
      </c>
      <c r="E2995" s="1" t="s">
        <v>47</v>
      </c>
      <c r="F2995" s="1" t="s">
        <v>192</v>
      </c>
      <c r="G2995" s="1" t="s">
        <v>197</v>
      </c>
    </row>
    <row r="2996" spans="1:7">
      <c r="A2996" s="1">
        <v>2995</v>
      </c>
      <c r="B2996" s="6" t="s">
        <v>25</v>
      </c>
      <c r="C2996" s="9">
        <v>32680</v>
      </c>
      <c r="D2996" s="9">
        <v>29475</v>
      </c>
      <c r="E2996" s="1" t="s">
        <v>47</v>
      </c>
      <c r="F2996" s="1" t="s">
        <v>192</v>
      </c>
      <c r="G2996" s="1" t="s">
        <v>197</v>
      </c>
    </row>
    <row r="2997" spans="1:7">
      <c r="A2997" s="1">
        <v>2996</v>
      </c>
      <c r="B2997" s="6" t="s">
        <v>26</v>
      </c>
      <c r="C2997" s="9">
        <v>67675</v>
      </c>
      <c r="D2997" s="9">
        <v>61160</v>
      </c>
      <c r="E2997" s="1" t="s">
        <v>47</v>
      </c>
      <c r="F2997" s="1" t="s">
        <v>192</v>
      </c>
      <c r="G2997" s="1" t="s">
        <v>197</v>
      </c>
    </row>
    <row r="2998" spans="1:7">
      <c r="A2998" s="1">
        <v>2997</v>
      </c>
      <c r="B2998" s="6" t="s">
        <v>27</v>
      </c>
      <c r="C2998" s="9">
        <v>85900</v>
      </c>
      <c r="D2998" s="9">
        <v>86470</v>
      </c>
      <c r="E2998" s="1" t="s">
        <v>47</v>
      </c>
      <c r="F2998" s="1" t="s">
        <v>192</v>
      </c>
      <c r="G2998" s="1" t="s">
        <v>197</v>
      </c>
    </row>
    <row r="2999" spans="1:7">
      <c r="A2999" s="1">
        <v>2998</v>
      </c>
      <c r="B2999" s="6" t="s">
        <v>28</v>
      </c>
      <c r="C2999" s="9">
        <v>21020</v>
      </c>
      <c r="D2999" s="9">
        <v>24595</v>
      </c>
      <c r="E2999" s="1" t="s">
        <v>47</v>
      </c>
      <c r="F2999" s="1" t="s">
        <v>192</v>
      </c>
      <c r="G2999" s="1" t="s">
        <v>197</v>
      </c>
    </row>
    <row r="3000" spans="1:7">
      <c r="A3000" s="1">
        <v>2999</v>
      </c>
      <c r="B3000" s="6" t="s">
        <v>29</v>
      </c>
      <c r="C3000" s="9">
        <v>59290</v>
      </c>
      <c r="D3000" s="9">
        <v>51405</v>
      </c>
      <c r="E3000" s="1" t="s">
        <v>47</v>
      </c>
      <c r="F3000" s="1" t="s">
        <v>192</v>
      </c>
      <c r="G3000" s="1" t="s">
        <v>197</v>
      </c>
    </row>
    <row r="3001" spans="1:7">
      <c r="A3001" s="1">
        <v>3000</v>
      </c>
      <c r="B3001" s="6" t="s">
        <v>30</v>
      </c>
      <c r="C3001" s="9">
        <v>79405</v>
      </c>
      <c r="D3001" s="9">
        <v>72930</v>
      </c>
      <c r="E3001" s="1" t="s">
        <v>47</v>
      </c>
      <c r="F3001" s="1" t="s">
        <v>192</v>
      </c>
      <c r="G3001" s="1" t="s">
        <v>197</v>
      </c>
    </row>
    <row r="3002" spans="1:7">
      <c r="A3002" s="1">
        <v>3001</v>
      </c>
      <c r="B3002" s="6" t="s">
        <v>31</v>
      </c>
      <c r="C3002" s="9">
        <v>13385</v>
      </c>
      <c r="D3002" s="9">
        <v>12615</v>
      </c>
      <c r="E3002" s="1" t="s">
        <v>47</v>
      </c>
      <c r="F3002" s="1" t="s">
        <v>192</v>
      </c>
      <c r="G3002" s="1" t="s">
        <v>197</v>
      </c>
    </row>
    <row r="3003" spans="1:7">
      <c r="A3003" s="1">
        <v>3002</v>
      </c>
      <c r="B3003" s="6" t="s">
        <v>32</v>
      </c>
      <c r="C3003" s="9">
        <v>39290</v>
      </c>
      <c r="D3003" s="9">
        <v>38970</v>
      </c>
      <c r="E3003" s="1" t="s">
        <v>47</v>
      </c>
      <c r="F3003" s="1" t="s">
        <v>192</v>
      </c>
      <c r="G3003" s="1" t="s">
        <v>197</v>
      </c>
    </row>
    <row r="3004" spans="1:7">
      <c r="A3004" s="1">
        <v>3003</v>
      </c>
      <c r="B3004" s="6" t="s">
        <v>33</v>
      </c>
      <c r="C3004" s="9">
        <v>28130</v>
      </c>
      <c r="D3004" s="9">
        <v>26665</v>
      </c>
      <c r="E3004" s="1" t="s">
        <v>47</v>
      </c>
      <c r="F3004" s="1" t="s">
        <v>192</v>
      </c>
      <c r="G3004" s="1" t="s">
        <v>197</v>
      </c>
    </row>
    <row r="3005" spans="1:7">
      <c r="A3005" s="1">
        <v>3004</v>
      </c>
      <c r="B3005" s="23" t="s">
        <v>48</v>
      </c>
      <c r="C3005" s="24">
        <v>0</v>
      </c>
      <c r="D3005" s="24">
        <v>0</v>
      </c>
      <c r="E3005" s="1" t="s">
        <v>49</v>
      </c>
      <c r="F3005" s="1" t="s">
        <v>192</v>
      </c>
      <c r="G3005" s="1" t="s">
        <v>197</v>
      </c>
    </row>
    <row r="3006" spans="1:7">
      <c r="A3006" s="1">
        <v>3005</v>
      </c>
      <c r="B3006" s="23" t="s">
        <v>19</v>
      </c>
      <c r="C3006" s="24">
        <v>97440</v>
      </c>
      <c r="D3006" s="24">
        <v>84375</v>
      </c>
      <c r="E3006" s="1" t="s">
        <v>49</v>
      </c>
      <c r="F3006" s="1" t="s">
        <v>192</v>
      </c>
      <c r="G3006" s="1" t="s">
        <v>197</v>
      </c>
    </row>
    <row r="3007" spans="1:7">
      <c r="A3007" s="1">
        <v>3006</v>
      </c>
      <c r="B3007" s="23" t="s">
        <v>22</v>
      </c>
      <c r="C3007" s="24">
        <v>75950</v>
      </c>
      <c r="D3007" s="24">
        <v>53770</v>
      </c>
      <c r="E3007" s="1" t="s">
        <v>49</v>
      </c>
      <c r="F3007" s="1" t="s">
        <v>192</v>
      </c>
      <c r="G3007" s="1" t="s">
        <v>197</v>
      </c>
    </row>
    <row r="3008" spans="1:7">
      <c r="A3008" s="1">
        <v>3007</v>
      </c>
      <c r="B3008" s="23" t="s">
        <v>50</v>
      </c>
      <c r="C3008" s="24">
        <v>0</v>
      </c>
      <c r="D3008" s="24">
        <v>0</v>
      </c>
      <c r="E3008" s="1" t="s">
        <v>49</v>
      </c>
      <c r="F3008" s="1" t="s">
        <v>192</v>
      </c>
      <c r="G3008" s="1" t="s">
        <v>197</v>
      </c>
    </row>
    <row r="3009" spans="1:7">
      <c r="A3009" s="1">
        <v>3008</v>
      </c>
      <c r="B3009" s="23" t="s">
        <v>21</v>
      </c>
      <c r="C3009" s="24">
        <v>33090</v>
      </c>
      <c r="D3009" s="24">
        <v>30740</v>
      </c>
      <c r="E3009" s="1" t="s">
        <v>49</v>
      </c>
      <c r="F3009" s="1" t="s">
        <v>192</v>
      </c>
      <c r="G3009" s="1" t="s">
        <v>197</v>
      </c>
    </row>
    <row r="3010" spans="1:7">
      <c r="A3010" s="1">
        <v>3009</v>
      </c>
      <c r="B3010" s="23" t="s">
        <v>51</v>
      </c>
      <c r="C3010" s="24">
        <v>33685</v>
      </c>
      <c r="D3010" s="24">
        <v>277605</v>
      </c>
      <c r="E3010" s="1" t="s">
        <v>49</v>
      </c>
      <c r="F3010" s="1" t="s">
        <v>192</v>
      </c>
      <c r="G3010" s="1" t="s">
        <v>197</v>
      </c>
    </row>
    <row r="3011" spans="1:7">
      <c r="A3011" s="1">
        <v>3010</v>
      </c>
      <c r="B3011" s="23" t="s">
        <v>23</v>
      </c>
      <c r="C3011" s="24">
        <v>20000</v>
      </c>
      <c r="D3011" s="24">
        <v>17420</v>
      </c>
      <c r="E3011" s="1" t="s">
        <v>49</v>
      </c>
      <c r="F3011" s="1" t="s">
        <v>192</v>
      </c>
      <c r="G3011" s="1" t="s">
        <v>197</v>
      </c>
    </row>
    <row r="3012" spans="1:7">
      <c r="A3012" s="1">
        <v>3011</v>
      </c>
      <c r="B3012" s="23" t="s">
        <v>13</v>
      </c>
      <c r="C3012" s="24">
        <v>39205</v>
      </c>
      <c r="D3012" s="24">
        <v>30460</v>
      </c>
      <c r="E3012" s="1" t="s">
        <v>49</v>
      </c>
      <c r="F3012" s="1" t="s">
        <v>192</v>
      </c>
      <c r="G3012" s="1" t="s">
        <v>197</v>
      </c>
    </row>
    <row r="3013" spans="1:7">
      <c r="A3013" s="1">
        <v>3012</v>
      </c>
      <c r="B3013" s="23" t="s">
        <v>18</v>
      </c>
      <c r="C3013" s="24">
        <v>1600</v>
      </c>
      <c r="D3013" s="24">
        <v>1425</v>
      </c>
      <c r="E3013" s="1" t="s">
        <v>49</v>
      </c>
      <c r="F3013" s="1" t="s">
        <v>192</v>
      </c>
      <c r="G3013" s="1" t="s">
        <v>197</v>
      </c>
    </row>
    <row r="3014" spans="1:7">
      <c r="A3014" s="1">
        <v>3013</v>
      </c>
      <c r="B3014" s="23" t="s">
        <v>45</v>
      </c>
      <c r="C3014" s="24">
        <v>51935</v>
      </c>
      <c r="D3014" s="24">
        <v>42815</v>
      </c>
      <c r="E3014" s="1" t="s">
        <v>49</v>
      </c>
      <c r="F3014" s="1" t="s">
        <v>192</v>
      </c>
      <c r="G3014" s="1" t="s">
        <v>197</v>
      </c>
    </row>
    <row r="3015" spans="1:7">
      <c r="A3015" s="1">
        <v>3014</v>
      </c>
      <c r="B3015" s="23" t="s">
        <v>15</v>
      </c>
      <c r="C3015" s="24">
        <v>31270</v>
      </c>
      <c r="D3015" s="24">
        <v>22895</v>
      </c>
      <c r="E3015" s="1" t="s">
        <v>49</v>
      </c>
      <c r="F3015" s="1" t="s">
        <v>192</v>
      </c>
      <c r="G3015" s="1" t="s">
        <v>197</v>
      </c>
    </row>
    <row r="3016" spans="1:7">
      <c r="A3016" s="1">
        <v>3015</v>
      </c>
      <c r="B3016" s="23" t="s">
        <v>16</v>
      </c>
      <c r="C3016" s="24">
        <v>94625</v>
      </c>
      <c r="D3016" s="24">
        <v>78010</v>
      </c>
      <c r="E3016" s="1" t="s">
        <v>49</v>
      </c>
      <c r="F3016" s="1" t="s">
        <v>192</v>
      </c>
      <c r="G3016" s="1" t="s">
        <v>197</v>
      </c>
    </row>
    <row r="3017" spans="1:7">
      <c r="A3017" s="1">
        <v>3016</v>
      </c>
      <c r="B3017" s="23" t="s">
        <v>17</v>
      </c>
      <c r="C3017" s="24">
        <v>25150</v>
      </c>
      <c r="D3017" s="24">
        <v>17805</v>
      </c>
      <c r="E3017" s="1" t="s">
        <v>49</v>
      </c>
      <c r="F3017" s="1" t="s">
        <v>192</v>
      </c>
      <c r="G3017" s="1" t="s">
        <v>197</v>
      </c>
    </row>
    <row r="3018" spans="1:7">
      <c r="A3018" s="1">
        <v>3017</v>
      </c>
      <c r="B3018" s="23" t="s">
        <v>52</v>
      </c>
      <c r="C3018" s="24">
        <v>70275</v>
      </c>
      <c r="D3018" s="24">
        <v>50810</v>
      </c>
      <c r="E3018" s="1" t="s">
        <v>49</v>
      </c>
      <c r="F3018" s="1" t="s">
        <v>192</v>
      </c>
      <c r="G3018" s="1" t="s">
        <v>197</v>
      </c>
    </row>
    <row r="3019" spans="1:7">
      <c r="A3019" s="1">
        <v>3018</v>
      </c>
      <c r="B3019" s="23" t="s">
        <v>32</v>
      </c>
      <c r="C3019" s="24">
        <v>45000</v>
      </c>
      <c r="D3019" s="24">
        <v>51955</v>
      </c>
      <c r="E3019" s="1" t="s">
        <v>49</v>
      </c>
      <c r="F3019" s="1" t="s">
        <v>192</v>
      </c>
      <c r="G3019" s="1" t="s">
        <v>197</v>
      </c>
    </row>
    <row r="3020" spans="1:7">
      <c r="A3020" s="1">
        <v>3019</v>
      </c>
      <c r="B3020" s="23" t="s">
        <v>29</v>
      </c>
      <c r="C3020" s="24">
        <v>84560</v>
      </c>
      <c r="D3020" s="24">
        <v>70175</v>
      </c>
      <c r="E3020" s="1" t="s">
        <v>49</v>
      </c>
      <c r="F3020" s="1" t="s">
        <v>192</v>
      </c>
      <c r="G3020" s="1" t="s">
        <v>197</v>
      </c>
    </row>
    <row r="3021" spans="1:7">
      <c r="A3021" s="1">
        <v>3020</v>
      </c>
      <c r="B3021" s="23" t="s">
        <v>33</v>
      </c>
      <c r="C3021" s="24">
        <v>40000</v>
      </c>
      <c r="D3021" s="24">
        <v>36740</v>
      </c>
      <c r="E3021" s="1" t="s">
        <v>49</v>
      </c>
      <c r="F3021" s="1" t="s">
        <v>192</v>
      </c>
      <c r="G3021" s="1" t="s">
        <v>197</v>
      </c>
    </row>
    <row r="3022" spans="1:7">
      <c r="A3022" s="1">
        <v>3021</v>
      </c>
      <c r="B3022" s="23" t="s">
        <v>31</v>
      </c>
      <c r="C3022" s="24">
        <v>15630</v>
      </c>
      <c r="D3022" s="24">
        <v>14085</v>
      </c>
      <c r="E3022" s="1" t="s">
        <v>49</v>
      </c>
      <c r="F3022" s="1" t="s">
        <v>192</v>
      </c>
      <c r="G3022" s="1" t="s">
        <v>197</v>
      </c>
    </row>
    <row r="3023" spans="1:7">
      <c r="A3023" s="1">
        <v>3022</v>
      </c>
      <c r="B3023" s="23" t="s">
        <v>27</v>
      </c>
      <c r="C3023" s="24">
        <v>105700</v>
      </c>
      <c r="D3023" s="24">
        <v>97080</v>
      </c>
      <c r="E3023" s="1" t="s">
        <v>49</v>
      </c>
      <c r="F3023" s="1" t="s">
        <v>192</v>
      </c>
      <c r="G3023" s="1" t="s">
        <v>197</v>
      </c>
    </row>
    <row r="3024" spans="1:7">
      <c r="A3024" s="1">
        <v>3023</v>
      </c>
      <c r="B3024" s="23" t="s">
        <v>25</v>
      </c>
      <c r="C3024" s="24">
        <v>47530</v>
      </c>
      <c r="D3024" s="24">
        <v>46380</v>
      </c>
      <c r="E3024" s="1" t="s">
        <v>49</v>
      </c>
      <c r="F3024" s="1" t="s">
        <v>192</v>
      </c>
      <c r="G3024" s="1" t="s">
        <v>197</v>
      </c>
    </row>
    <row r="3025" spans="1:7">
      <c r="A3025" s="1">
        <v>3024</v>
      </c>
      <c r="B3025" s="23" t="s">
        <v>28</v>
      </c>
      <c r="C3025" s="24">
        <v>18850</v>
      </c>
      <c r="D3025" s="24">
        <v>14465</v>
      </c>
      <c r="E3025" s="1" t="s">
        <v>49</v>
      </c>
      <c r="F3025" s="1" t="s">
        <v>192</v>
      </c>
      <c r="G3025" s="1" t="s">
        <v>197</v>
      </c>
    </row>
    <row r="3026" spans="1:7">
      <c r="A3026" s="1">
        <v>3025</v>
      </c>
      <c r="B3026" s="23" t="s">
        <v>24</v>
      </c>
      <c r="C3026" s="24">
        <v>31820</v>
      </c>
      <c r="D3026" s="24">
        <v>27645</v>
      </c>
      <c r="E3026" s="1" t="s">
        <v>49</v>
      </c>
      <c r="F3026" s="1" t="s">
        <v>192</v>
      </c>
      <c r="G3026" s="1" t="s">
        <v>197</v>
      </c>
    </row>
    <row r="3027" spans="1:7">
      <c r="A3027" s="1">
        <v>3026</v>
      </c>
      <c r="B3027" s="23" t="s">
        <v>26</v>
      </c>
      <c r="C3027" s="24">
        <v>153515</v>
      </c>
      <c r="D3027" s="24">
        <v>140995</v>
      </c>
      <c r="E3027" s="1" t="s">
        <v>49</v>
      </c>
      <c r="F3027" s="1" t="s">
        <v>192</v>
      </c>
      <c r="G3027" s="1" t="s">
        <v>197</v>
      </c>
    </row>
    <row r="3028" spans="1:7">
      <c r="A3028" s="1">
        <v>3027</v>
      </c>
      <c r="B3028" s="23" t="s">
        <v>48</v>
      </c>
      <c r="C3028" s="24">
        <v>0</v>
      </c>
      <c r="D3028" s="25">
        <v>0</v>
      </c>
      <c r="E3028" s="25" t="s">
        <v>53</v>
      </c>
      <c r="F3028" s="1" t="s">
        <v>192</v>
      </c>
      <c r="G3028" s="1" t="s">
        <v>197</v>
      </c>
    </row>
    <row r="3029" spans="1:7">
      <c r="A3029" s="1">
        <v>3028</v>
      </c>
      <c r="B3029" s="23" t="s">
        <v>19</v>
      </c>
      <c r="C3029" s="24">
        <v>120705</v>
      </c>
      <c r="D3029" s="25">
        <v>119730</v>
      </c>
      <c r="E3029" s="25" t="s">
        <v>53</v>
      </c>
      <c r="F3029" s="1" t="s">
        <v>192</v>
      </c>
      <c r="G3029" s="1" t="s">
        <v>197</v>
      </c>
    </row>
    <row r="3030" spans="1:7">
      <c r="A3030" s="1">
        <v>3029</v>
      </c>
      <c r="B3030" s="23" t="s">
        <v>22</v>
      </c>
      <c r="C3030" s="24">
        <v>82585</v>
      </c>
      <c r="D3030" s="25">
        <v>73210</v>
      </c>
      <c r="E3030" s="25" t="s">
        <v>53</v>
      </c>
      <c r="F3030" s="1" t="s">
        <v>192</v>
      </c>
      <c r="G3030" s="1" t="s">
        <v>197</v>
      </c>
    </row>
    <row r="3031" spans="1:7">
      <c r="A3031" s="1">
        <v>3030</v>
      </c>
      <c r="B3031" s="23" t="s">
        <v>50</v>
      </c>
      <c r="C3031" s="24">
        <v>0</v>
      </c>
      <c r="D3031" s="25">
        <v>0</v>
      </c>
      <c r="E3031" s="25" t="s">
        <v>53</v>
      </c>
      <c r="F3031" s="1" t="s">
        <v>192</v>
      </c>
      <c r="G3031" s="1" t="s">
        <v>197</v>
      </c>
    </row>
    <row r="3032" spans="1:7">
      <c r="A3032" s="1">
        <v>3031</v>
      </c>
      <c r="B3032" s="23" t="s">
        <v>21</v>
      </c>
      <c r="C3032" s="24">
        <v>40205</v>
      </c>
      <c r="D3032" s="25">
        <v>38405</v>
      </c>
      <c r="E3032" s="25" t="s">
        <v>53</v>
      </c>
      <c r="F3032" s="1" t="s">
        <v>192</v>
      </c>
      <c r="G3032" s="1" t="s">
        <v>197</v>
      </c>
    </row>
    <row r="3033" spans="1:7">
      <c r="A3033" s="1">
        <v>3032</v>
      </c>
      <c r="B3033" s="23" t="s">
        <v>51</v>
      </c>
      <c r="C3033" s="24">
        <v>34090</v>
      </c>
      <c r="D3033" s="25">
        <v>34705</v>
      </c>
      <c r="E3033" s="25" t="s">
        <v>53</v>
      </c>
      <c r="F3033" s="1" t="s">
        <v>192</v>
      </c>
      <c r="G3033" s="1" t="s">
        <v>197</v>
      </c>
    </row>
    <row r="3034" spans="1:7">
      <c r="A3034" s="1">
        <v>3033</v>
      </c>
      <c r="B3034" s="23" t="s">
        <v>23</v>
      </c>
      <c r="C3034" s="24">
        <v>22700</v>
      </c>
      <c r="D3034" s="25">
        <v>20015</v>
      </c>
      <c r="E3034" s="25" t="s">
        <v>53</v>
      </c>
      <c r="F3034" s="1" t="s">
        <v>192</v>
      </c>
      <c r="G3034" s="1" t="s">
        <v>197</v>
      </c>
    </row>
    <row r="3035" spans="1:7">
      <c r="A3035" s="1">
        <v>3034</v>
      </c>
      <c r="B3035" s="23" t="s">
        <v>13</v>
      </c>
      <c r="C3035" s="24">
        <v>39700</v>
      </c>
      <c r="D3035" s="25">
        <v>35730</v>
      </c>
      <c r="E3035" s="25" t="s">
        <v>53</v>
      </c>
      <c r="F3035" s="1" t="s">
        <v>192</v>
      </c>
      <c r="G3035" s="1" t="s">
        <v>197</v>
      </c>
    </row>
    <row r="3036" spans="1:7">
      <c r="A3036" s="1">
        <v>3035</v>
      </c>
      <c r="B3036" s="23" t="s">
        <v>18</v>
      </c>
      <c r="C3036" s="24">
        <v>6320</v>
      </c>
      <c r="D3036" s="25">
        <v>4710</v>
      </c>
      <c r="E3036" s="25" t="s">
        <v>53</v>
      </c>
      <c r="F3036" s="1" t="s">
        <v>192</v>
      </c>
      <c r="G3036" s="1" t="s">
        <v>197</v>
      </c>
    </row>
    <row r="3037" spans="1:7">
      <c r="A3037" s="1">
        <v>3036</v>
      </c>
      <c r="B3037" s="23" t="s">
        <v>45</v>
      </c>
      <c r="C3037" s="24">
        <v>53390</v>
      </c>
      <c r="D3037" s="25">
        <v>45110</v>
      </c>
      <c r="E3037" s="25" t="s">
        <v>53</v>
      </c>
      <c r="F3037" s="1" t="s">
        <v>192</v>
      </c>
      <c r="G3037" s="1" t="s">
        <v>197</v>
      </c>
    </row>
    <row r="3038" spans="1:7">
      <c r="A3038" s="1">
        <v>3037</v>
      </c>
      <c r="B3038" s="23" t="s">
        <v>15</v>
      </c>
      <c r="C3038" s="24">
        <v>45390</v>
      </c>
      <c r="D3038" s="25">
        <v>46775</v>
      </c>
      <c r="E3038" s="25" t="s">
        <v>53</v>
      </c>
      <c r="F3038" s="1" t="s">
        <v>192</v>
      </c>
      <c r="G3038" s="1" t="s">
        <v>197</v>
      </c>
    </row>
    <row r="3039" spans="1:7">
      <c r="A3039" s="1">
        <v>3038</v>
      </c>
      <c r="B3039" s="23" t="s">
        <v>16</v>
      </c>
      <c r="C3039" s="24">
        <v>96055</v>
      </c>
      <c r="D3039" s="25">
        <v>81160</v>
      </c>
      <c r="E3039" s="25" t="s">
        <v>53</v>
      </c>
      <c r="F3039" s="1" t="s">
        <v>192</v>
      </c>
      <c r="G3039" s="1" t="s">
        <v>197</v>
      </c>
    </row>
    <row r="3040" spans="1:7">
      <c r="A3040" s="1">
        <v>3039</v>
      </c>
      <c r="B3040" s="23" t="s">
        <v>17</v>
      </c>
      <c r="C3040" s="24">
        <v>15800</v>
      </c>
      <c r="D3040" s="25">
        <v>10765</v>
      </c>
      <c r="E3040" s="25" t="s">
        <v>53</v>
      </c>
      <c r="F3040" s="1" t="s">
        <v>192</v>
      </c>
      <c r="G3040" s="1" t="s">
        <v>197</v>
      </c>
    </row>
    <row r="3041" spans="1:7">
      <c r="A3041" s="1">
        <v>3040</v>
      </c>
      <c r="B3041" s="23" t="s">
        <v>52</v>
      </c>
      <c r="C3041" s="24">
        <v>71250</v>
      </c>
      <c r="D3041" s="25">
        <v>63370</v>
      </c>
      <c r="E3041" s="25" t="s">
        <v>53</v>
      </c>
      <c r="F3041" s="1" t="s">
        <v>192</v>
      </c>
      <c r="G3041" s="1" t="s">
        <v>197</v>
      </c>
    </row>
    <row r="3042" spans="1:7">
      <c r="A3042" s="1">
        <v>3041</v>
      </c>
      <c r="B3042" s="23" t="s">
        <v>32</v>
      </c>
      <c r="C3042" s="24">
        <v>50850</v>
      </c>
      <c r="D3042" s="25">
        <v>44835</v>
      </c>
      <c r="E3042" s="25" t="s">
        <v>53</v>
      </c>
      <c r="F3042" s="1" t="s">
        <v>192</v>
      </c>
      <c r="G3042" s="1" t="s">
        <v>197</v>
      </c>
    </row>
    <row r="3043" spans="1:7">
      <c r="A3043" s="1">
        <v>3042</v>
      </c>
      <c r="B3043" s="23" t="s">
        <v>29</v>
      </c>
      <c r="C3043" s="24">
        <v>85795</v>
      </c>
      <c r="D3043" s="25">
        <v>72495</v>
      </c>
      <c r="E3043" s="25" t="s">
        <v>53</v>
      </c>
      <c r="F3043" s="1" t="s">
        <v>192</v>
      </c>
      <c r="G3043" s="1" t="s">
        <v>197</v>
      </c>
    </row>
    <row r="3044" spans="1:7">
      <c r="A3044" s="1">
        <v>3043</v>
      </c>
      <c r="B3044" s="23" t="s">
        <v>33</v>
      </c>
      <c r="C3044" s="24">
        <v>37200</v>
      </c>
      <c r="D3044" s="25">
        <v>34300</v>
      </c>
      <c r="E3044" s="25" t="s">
        <v>53</v>
      </c>
      <c r="F3044" s="1" t="s">
        <v>192</v>
      </c>
      <c r="G3044" s="1" t="s">
        <v>197</v>
      </c>
    </row>
    <row r="3045" spans="1:7">
      <c r="A3045" s="1">
        <v>3044</v>
      </c>
      <c r="B3045" s="23" t="s">
        <v>31</v>
      </c>
      <c r="C3045" s="24">
        <v>17520</v>
      </c>
      <c r="D3045" s="25">
        <v>17055</v>
      </c>
      <c r="E3045" s="25" t="s">
        <v>53</v>
      </c>
      <c r="F3045" s="1" t="s">
        <v>192</v>
      </c>
      <c r="G3045" s="1" t="s">
        <v>197</v>
      </c>
    </row>
    <row r="3046" spans="1:7">
      <c r="A3046" s="1">
        <v>3045</v>
      </c>
      <c r="B3046" s="23" t="s">
        <v>27</v>
      </c>
      <c r="C3046" s="24">
        <v>114610</v>
      </c>
      <c r="D3046" s="25">
        <v>109470</v>
      </c>
      <c r="E3046" s="25" t="s">
        <v>53</v>
      </c>
      <c r="F3046" s="1" t="s">
        <v>192</v>
      </c>
      <c r="G3046" s="1" t="s">
        <v>197</v>
      </c>
    </row>
    <row r="3047" spans="1:7">
      <c r="A3047" s="1">
        <v>3046</v>
      </c>
      <c r="B3047" s="23" t="s">
        <v>25</v>
      </c>
      <c r="C3047" s="24">
        <v>49850</v>
      </c>
      <c r="D3047" s="25">
        <v>42855</v>
      </c>
      <c r="E3047" s="25" t="s">
        <v>53</v>
      </c>
      <c r="F3047" s="1" t="s">
        <v>192</v>
      </c>
      <c r="G3047" s="1" t="s">
        <v>197</v>
      </c>
    </row>
    <row r="3048" spans="1:7">
      <c r="A3048" s="1">
        <v>3047</v>
      </c>
      <c r="B3048" s="23" t="s">
        <v>28</v>
      </c>
      <c r="C3048" s="24">
        <v>18650</v>
      </c>
      <c r="D3048" s="25">
        <v>14560</v>
      </c>
      <c r="E3048" s="25" t="s">
        <v>53</v>
      </c>
      <c r="F3048" s="1" t="s">
        <v>192</v>
      </c>
      <c r="G3048" s="1" t="s">
        <v>197</v>
      </c>
    </row>
    <row r="3049" spans="1:7">
      <c r="A3049" s="1">
        <v>3048</v>
      </c>
      <c r="B3049" s="23" t="s">
        <v>24</v>
      </c>
      <c r="C3049" s="24">
        <v>31820</v>
      </c>
      <c r="D3049" s="25">
        <v>27645</v>
      </c>
      <c r="E3049" s="25" t="s">
        <v>53</v>
      </c>
      <c r="F3049" s="1" t="s">
        <v>192</v>
      </c>
      <c r="G3049" s="1" t="s">
        <v>197</v>
      </c>
    </row>
    <row r="3050" spans="1:7">
      <c r="A3050" s="1">
        <v>3049</v>
      </c>
      <c r="B3050" s="23" t="s">
        <v>26</v>
      </c>
      <c r="C3050" s="24">
        <v>158900</v>
      </c>
      <c r="D3050" s="25">
        <v>146990</v>
      </c>
      <c r="E3050" s="25" t="s">
        <v>53</v>
      </c>
      <c r="F3050" s="1" t="s">
        <v>192</v>
      </c>
      <c r="G3050" s="1" t="s">
        <v>197</v>
      </c>
    </row>
    <row r="3051" spans="1:7">
      <c r="A3051" s="1">
        <v>3050</v>
      </c>
      <c r="B3051" s="23" t="s">
        <v>48</v>
      </c>
      <c r="C3051" s="24">
        <v>0</v>
      </c>
      <c r="D3051" s="24">
        <v>0</v>
      </c>
      <c r="E3051" s="25" t="s">
        <v>54</v>
      </c>
      <c r="F3051" s="1" t="s">
        <v>192</v>
      </c>
      <c r="G3051" s="1" t="s">
        <v>197</v>
      </c>
    </row>
    <row r="3052" spans="1:7">
      <c r="A3052" s="1">
        <v>3051</v>
      </c>
      <c r="B3052" s="23" t="s">
        <v>19</v>
      </c>
      <c r="C3052" s="24">
        <v>144600</v>
      </c>
      <c r="D3052" s="24">
        <v>116710</v>
      </c>
      <c r="E3052" s="25" t="s">
        <v>54</v>
      </c>
      <c r="F3052" s="1" t="s">
        <v>192</v>
      </c>
      <c r="G3052" s="1" t="s">
        <v>197</v>
      </c>
    </row>
    <row r="3053" spans="1:7">
      <c r="A3053" s="1">
        <v>3052</v>
      </c>
      <c r="B3053" s="23" t="s">
        <v>22</v>
      </c>
      <c r="C3053" s="24">
        <v>103665</v>
      </c>
      <c r="D3053" s="24">
        <v>69885</v>
      </c>
      <c r="E3053" s="25" t="s">
        <v>54</v>
      </c>
      <c r="F3053" s="1" t="s">
        <v>192</v>
      </c>
      <c r="G3053" s="1" t="s">
        <v>197</v>
      </c>
    </row>
    <row r="3054" spans="1:7">
      <c r="A3054" s="1">
        <v>3053</v>
      </c>
      <c r="B3054" s="23" t="s">
        <v>50</v>
      </c>
      <c r="C3054" s="24">
        <v>0</v>
      </c>
      <c r="D3054" s="24">
        <v>0</v>
      </c>
      <c r="E3054" s="25" t="s">
        <v>54</v>
      </c>
      <c r="F3054" s="1" t="s">
        <v>192</v>
      </c>
      <c r="G3054" s="1" t="s">
        <v>197</v>
      </c>
    </row>
    <row r="3055" spans="1:7">
      <c r="A3055" s="1">
        <v>3054</v>
      </c>
      <c r="B3055" s="23" t="s">
        <v>21</v>
      </c>
      <c r="C3055" s="24">
        <v>33255</v>
      </c>
      <c r="D3055" s="24">
        <v>23420</v>
      </c>
      <c r="E3055" s="25" t="s">
        <v>54</v>
      </c>
      <c r="F3055" s="1" t="s">
        <v>192</v>
      </c>
      <c r="G3055" s="1" t="s">
        <v>197</v>
      </c>
    </row>
    <row r="3056" spans="1:7">
      <c r="A3056" s="1">
        <v>3055</v>
      </c>
      <c r="B3056" s="23" t="s">
        <v>51</v>
      </c>
      <c r="C3056" s="24">
        <v>54095</v>
      </c>
      <c r="D3056" s="24">
        <v>31580</v>
      </c>
      <c r="E3056" s="25" t="s">
        <v>54</v>
      </c>
      <c r="F3056" s="1" t="s">
        <v>192</v>
      </c>
      <c r="G3056" s="1" t="s">
        <v>197</v>
      </c>
    </row>
    <row r="3057" spans="1:7">
      <c r="A3057" s="1">
        <v>3056</v>
      </c>
      <c r="B3057" s="23" t="s">
        <v>23</v>
      </c>
      <c r="C3057" s="24">
        <v>28600</v>
      </c>
      <c r="D3057" s="24">
        <v>19965</v>
      </c>
      <c r="E3057" s="25" t="s">
        <v>54</v>
      </c>
      <c r="F3057" s="1" t="s">
        <v>192</v>
      </c>
      <c r="G3057" s="1" t="s">
        <v>197</v>
      </c>
    </row>
    <row r="3058" spans="1:7">
      <c r="A3058" s="1">
        <v>3057</v>
      </c>
      <c r="B3058" s="23" t="s">
        <v>13</v>
      </c>
      <c r="C3058" s="24">
        <v>37135</v>
      </c>
      <c r="D3058" s="24">
        <v>24775</v>
      </c>
      <c r="E3058" s="25" t="s">
        <v>54</v>
      </c>
      <c r="F3058" s="1" t="s">
        <v>192</v>
      </c>
      <c r="G3058" s="1" t="s">
        <v>197</v>
      </c>
    </row>
    <row r="3059" spans="1:7">
      <c r="A3059" s="1">
        <v>3058</v>
      </c>
      <c r="B3059" s="23" t="s">
        <v>18</v>
      </c>
      <c r="C3059" s="24">
        <v>6865</v>
      </c>
      <c r="D3059" s="24">
        <v>4955</v>
      </c>
      <c r="E3059" s="25" t="s">
        <v>54</v>
      </c>
      <c r="F3059" s="1" t="s">
        <v>192</v>
      </c>
      <c r="G3059" s="1" t="s">
        <v>197</v>
      </c>
    </row>
    <row r="3060" spans="1:7">
      <c r="A3060" s="1">
        <v>3059</v>
      </c>
      <c r="B3060" s="23" t="s">
        <v>45</v>
      </c>
      <c r="C3060" s="24">
        <v>42200</v>
      </c>
      <c r="D3060" s="24">
        <v>22695</v>
      </c>
      <c r="E3060" s="25" t="s">
        <v>54</v>
      </c>
      <c r="F3060" s="1" t="s">
        <v>192</v>
      </c>
      <c r="G3060" s="1" t="s">
        <v>197</v>
      </c>
    </row>
    <row r="3061" spans="1:7">
      <c r="A3061" s="1">
        <v>3060</v>
      </c>
      <c r="B3061" s="23" t="s">
        <v>15</v>
      </c>
      <c r="C3061" s="24">
        <v>46100</v>
      </c>
      <c r="D3061" s="24">
        <v>45235</v>
      </c>
      <c r="E3061" s="25" t="s">
        <v>54</v>
      </c>
      <c r="F3061" s="1" t="s">
        <v>192</v>
      </c>
      <c r="G3061" s="1" t="s">
        <v>197</v>
      </c>
    </row>
    <row r="3062" spans="1:7">
      <c r="A3062" s="1">
        <v>3061</v>
      </c>
      <c r="B3062" s="23" t="s">
        <v>16</v>
      </c>
      <c r="C3062" s="24">
        <v>95770</v>
      </c>
      <c r="D3062" s="24">
        <v>72125</v>
      </c>
      <c r="E3062" s="25" t="s">
        <v>54</v>
      </c>
      <c r="F3062" s="1" t="s">
        <v>192</v>
      </c>
      <c r="G3062" s="1" t="s">
        <v>197</v>
      </c>
    </row>
    <row r="3063" spans="1:7">
      <c r="A3063" s="1">
        <v>3062</v>
      </c>
      <c r="B3063" s="23" t="s">
        <v>17</v>
      </c>
      <c r="C3063" s="24">
        <v>20580</v>
      </c>
      <c r="D3063" s="24">
        <v>14120</v>
      </c>
      <c r="E3063" s="25" t="s">
        <v>54</v>
      </c>
      <c r="F3063" s="1" t="s">
        <v>192</v>
      </c>
      <c r="G3063" s="1" t="s">
        <v>197</v>
      </c>
    </row>
    <row r="3064" spans="1:7">
      <c r="A3064" s="1">
        <v>3063</v>
      </c>
      <c r="B3064" s="23" t="s">
        <v>52</v>
      </c>
      <c r="C3064" s="24">
        <v>67370</v>
      </c>
      <c r="D3064" s="24">
        <v>52175</v>
      </c>
      <c r="E3064" s="25" t="s">
        <v>54</v>
      </c>
      <c r="F3064" s="1" t="s">
        <v>192</v>
      </c>
      <c r="G3064" s="1" t="s">
        <v>197</v>
      </c>
    </row>
    <row r="3065" spans="1:7">
      <c r="A3065" s="1">
        <v>3064</v>
      </c>
      <c r="B3065" s="23" t="s">
        <v>32</v>
      </c>
      <c r="C3065" s="24">
        <v>45040</v>
      </c>
      <c r="D3065" s="24">
        <v>29900</v>
      </c>
      <c r="E3065" s="25" t="s">
        <v>54</v>
      </c>
      <c r="F3065" s="1" t="s">
        <v>192</v>
      </c>
      <c r="G3065" s="1" t="s">
        <v>197</v>
      </c>
    </row>
    <row r="3066" spans="1:7">
      <c r="A3066" s="1">
        <v>3065</v>
      </c>
      <c r="B3066" s="23" t="s">
        <v>29</v>
      </c>
      <c r="C3066" s="24">
        <v>68950</v>
      </c>
      <c r="D3066" s="24">
        <v>55070</v>
      </c>
      <c r="E3066" s="25" t="s">
        <v>54</v>
      </c>
      <c r="F3066" s="1" t="s">
        <v>192</v>
      </c>
      <c r="G3066" s="1" t="s">
        <v>197</v>
      </c>
    </row>
    <row r="3067" spans="1:7">
      <c r="A3067" s="1">
        <v>3066</v>
      </c>
      <c r="B3067" s="23" t="s">
        <v>33</v>
      </c>
      <c r="C3067" s="24">
        <v>38000</v>
      </c>
      <c r="D3067" s="24">
        <v>31760</v>
      </c>
      <c r="E3067" s="25" t="s">
        <v>54</v>
      </c>
      <c r="F3067" s="1" t="s">
        <v>192</v>
      </c>
      <c r="G3067" s="1" t="s">
        <v>197</v>
      </c>
    </row>
    <row r="3068" spans="1:7">
      <c r="A3068" s="1">
        <v>3067</v>
      </c>
      <c r="B3068" s="23" t="s">
        <v>31</v>
      </c>
      <c r="C3068" s="24">
        <v>16920</v>
      </c>
      <c r="D3068" s="24">
        <v>14385</v>
      </c>
      <c r="E3068" s="25" t="s">
        <v>54</v>
      </c>
      <c r="F3068" s="1" t="s">
        <v>192</v>
      </c>
      <c r="G3068" s="1" t="s">
        <v>197</v>
      </c>
    </row>
    <row r="3069" spans="1:7">
      <c r="A3069" s="1">
        <v>3068</v>
      </c>
      <c r="B3069" s="23" t="s">
        <v>27</v>
      </c>
      <c r="C3069" s="24">
        <v>114425</v>
      </c>
      <c r="D3069" s="24">
        <v>96685</v>
      </c>
      <c r="E3069" s="25" t="s">
        <v>54</v>
      </c>
      <c r="F3069" s="1" t="s">
        <v>192</v>
      </c>
      <c r="G3069" s="1" t="s">
        <v>197</v>
      </c>
    </row>
    <row r="3070" spans="1:7">
      <c r="A3070" s="1">
        <v>3069</v>
      </c>
      <c r="B3070" s="23" t="s">
        <v>25</v>
      </c>
      <c r="C3070" s="24">
        <v>55010</v>
      </c>
      <c r="D3070" s="24">
        <v>44725</v>
      </c>
      <c r="E3070" s="25" t="s">
        <v>54</v>
      </c>
      <c r="F3070" s="1" t="s">
        <v>192</v>
      </c>
      <c r="G3070" s="1" t="s">
        <v>197</v>
      </c>
    </row>
    <row r="3071" spans="1:7">
      <c r="A3071" s="1">
        <v>3070</v>
      </c>
      <c r="B3071" s="23" t="s">
        <v>28</v>
      </c>
      <c r="C3071" s="24">
        <v>17025</v>
      </c>
      <c r="D3071" s="24">
        <v>12905</v>
      </c>
      <c r="E3071" s="25" t="s">
        <v>54</v>
      </c>
      <c r="F3071" s="1" t="s">
        <v>192</v>
      </c>
      <c r="G3071" s="1" t="s">
        <v>197</v>
      </c>
    </row>
    <row r="3072" spans="1:7">
      <c r="A3072" s="1">
        <v>3071</v>
      </c>
      <c r="B3072" s="23" t="s">
        <v>24</v>
      </c>
      <c r="C3072" s="24">
        <v>47990</v>
      </c>
      <c r="D3072" s="24">
        <v>33495</v>
      </c>
      <c r="E3072" s="25" t="s">
        <v>54</v>
      </c>
      <c r="F3072" s="1" t="s">
        <v>192</v>
      </c>
      <c r="G3072" s="1" t="s">
        <v>197</v>
      </c>
    </row>
    <row r="3073" spans="1:7">
      <c r="A3073" s="1">
        <v>3072</v>
      </c>
      <c r="B3073" s="23" t="s">
        <v>26</v>
      </c>
      <c r="C3073" s="24">
        <v>145405</v>
      </c>
      <c r="D3073" s="24">
        <v>127350</v>
      </c>
      <c r="E3073" s="25" t="s">
        <v>54</v>
      </c>
      <c r="F3073" s="1" t="s">
        <v>192</v>
      </c>
      <c r="G3073" s="1" t="s">
        <v>197</v>
      </c>
    </row>
    <row r="3074" spans="1:7">
      <c r="A3074" s="1">
        <v>3073</v>
      </c>
      <c r="B3074" s="23" t="s">
        <v>48</v>
      </c>
      <c r="C3074" s="24">
        <v>0</v>
      </c>
      <c r="D3074" s="24">
        <v>0</v>
      </c>
      <c r="E3074" s="25" t="s">
        <v>55</v>
      </c>
      <c r="F3074" s="1" t="s">
        <v>192</v>
      </c>
      <c r="G3074" s="1" t="s">
        <v>197</v>
      </c>
    </row>
    <row r="3075" spans="1:7">
      <c r="A3075" s="1">
        <v>3074</v>
      </c>
      <c r="B3075" s="23" t="s">
        <v>19</v>
      </c>
      <c r="C3075" s="24">
        <v>156335</v>
      </c>
      <c r="D3075" s="24">
        <v>132900</v>
      </c>
      <c r="E3075" s="25" t="s">
        <v>55</v>
      </c>
      <c r="F3075" s="1" t="s">
        <v>192</v>
      </c>
      <c r="G3075" s="1" t="s">
        <v>197</v>
      </c>
    </row>
    <row r="3076" spans="1:7">
      <c r="A3076" s="1">
        <v>3075</v>
      </c>
      <c r="B3076" s="23" t="s">
        <v>22</v>
      </c>
      <c r="C3076" s="24">
        <v>109595</v>
      </c>
      <c r="D3076" s="24">
        <v>83585</v>
      </c>
      <c r="E3076" s="25" t="s">
        <v>55</v>
      </c>
      <c r="F3076" s="1" t="s">
        <v>192</v>
      </c>
      <c r="G3076" s="1" t="s">
        <v>197</v>
      </c>
    </row>
    <row r="3077" spans="1:7">
      <c r="A3077" s="1">
        <v>3076</v>
      </c>
      <c r="B3077" s="23" t="s">
        <v>50</v>
      </c>
      <c r="C3077" s="24">
        <v>0</v>
      </c>
      <c r="D3077" s="24">
        <v>0</v>
      </c>
      <c r="E3077" s="25" t="s">
        <v>55</v>
      </c>
      <c r="F3077" s="1" t="s">
        <v>192</v>
      </c>
      <c r="G3077" s="1" t="s">
        <v>197</v>
      </c>
    </row>
    <row r="3078" spans="1:7">
      <c r="A3078" s="1">
        <v>3077</v>
      </c>
      <c r="B3078" s="23" t="s">
        <v>21</v>
      </c>
      <c r="C3078" s="24">
        <v>34230</v>
      </c>
      <c r="D3078" s="24">
        <v>26720</v>
      </c>
      <c r="E3078" s="25" t="s">
        <v>55</v>
      </c>
      <c r="F3078" s="1" t="s">
        <v>192</v>
      </c>
      <c r="G3078" s="1" t="s">
        <v>197</v>
      </c>
    </row>
    <row r="3079" spans="1:7">
      <c r="A3079" s="1">
        <v>3078</v>
      </c>
      <c r="B3079" s="23" t="s">
        <v>51</v>
      </c>
      <c r="C3079" s="24">
        <v>50810</v>
      </c>
      <c r="D3079" s="24">
        <v>35520</v>
      </c>
      <c r="E3079" s="25" t="s">
        <v>55</v>
      </c>
      <c r="F3079" s="1" t="s">
        <v>192</v>
      </c>
      <c r="G3079" s="1" t="s">
        <v>197</v>
      </c>
    </row>
    <row r="3080" spans="1:7">
      <c r="A3080" s="1">
        <v>3079</v>
      </c>
      <c r="B3080" s="23" t="s">
        <v>23</v>
      </c>
      <c r="C3080" s="24">
        <v>39400</v>
      </c>
      <c r="D3080" s="24">
        <v>27790</v>
      </c>
      <c r="E3080" s="25" t="s">
        <v>55</v>
      </c>
      <c r="F3080" s="1" t="s">
        <v>192</v>
      </c>
      <c r="G3080" s="1" t="s">
        <v>197</v>
      </c>
    </row>
    <row r="3081" spans="1:7">
      <c r="A3081" s="1">
        <v>3080</v>
      </c>
      <c r="B3081" s="23" t="s">
        <v>13</v>
      </c>
      <c r="C3081" s="24">
        <v>46685</v>
      </c>
      <c r="D3081" s="24">
        <v>37905</v>
      </c>
      <c r="E3081" s="25" t="s">
        <v>55</v>
      </c>
      <c r="F3081" s="1" t="s">
        <v>192</v>
      </c>
      <c r="G3081" s="1" t="s">
        <v>197</v>
      </c>
    </row>
    <row r="3082" spans="1:7">
      <c r="A3082" s="1">
        <v>3081</v>
      </c>
      <c r="B3082" s="23" t="s">
        <v>18</v>
      </c>
      <c r="C3082" s="24">
        <v>7510</v>
      </c>
      <c r="D3082" s="24">
        <v>5015</v>
      </c>
      <c r="E3082" s="25" t="s">
        <v>55</v>
      </c>
      <c r="F3082" s="1" t="s">
        <v>192</v>
      </c>
      <c r="G3082" s="1" t="s">
        <v>197</v>
      </c>
    </row>
    <row r="3083" spans="1:7">
      <c r="A3083" s="1">
        <v>3082</v>
      </c>
      <c r="B3083" s="23" t="s">
        <v>45</v>
      </c>
      <c r="C3083" s="24">
        <v>66925</v>
      </c>
      <c r="D3083" s="24">
        <v>44330</v>
      </c>
      <c r="E3083" s="25" t="s">
        <v>55</v>
      </c>
      <c r="F3083" s="1" t="s">
        <v>192</v>
      </c>
      <c r="G3083" s="1" t="s">
        <v>197</v>
      </c>
    </row>
    <row r="3084" spans="1:7">
      <c r="A3084" s="1">
        <v>3083</v>
      </c>
      <c r="B3084" s="23" t="s">
        <v>15</v>
      </c>
      <c r="C3084" s="24">
        <v>48400</v>
      </c>
      <c r="D3084" s="24">
        <v>44720</v>
      </c>
      <c r="E3084" s="25" t="s">
        <v>55</v>
      </c>
      <c r="F3084" s="1" t="s">
        <v>192</v>
      </c>
      <c r="G3084" s="1" t="s">
        <v>197</v>
      </c>
    </row>
    <row r="3085" spans="1:7">
      <c r="A3085" s="1">
        <v>3084</v>
      </c>
      <c r="B3085" s="23" t="s">
        <v>16</v>
      </c>
      <c r="C3085" s="24">
        <v>101995</v>
      </c>
      <c r="D3085" s="24">
        <v>84310</v>
      </c>
      <c r="E3085" s="25" t="s">
        <v>55</v>
      </c>
      <c r="F3085" s="1" t="s">
        <v>192</v>
      </c>
      <c r="G3085" s="1" t="s">
        <v>197</v>
      </c>
    </row>
    <row r="3086" spans="1:7">
      <c r="A3086" s="1">
        <v>3085</v>
      </c>
      <c r="B3086" s="23" t="s">
        <v>17</v>
      </c>
      <c r="C3086" s="24">
        <v>22950</v>
      </c>
      <c r="D3086" s="24">
        <v>19895</v>
      </c>
      <c r="E3086" s="25" t="s">
        <v>55</v>
      </c>
      <c r="F3086" s="1" t="s">
        <v>192</v>
      </c>
      <c r="G3086" s="1" t="s">
        <v>197</v>
      </c>
    </row>
    <row r="3087" spans="1:7">
      <c r="A3087" s="1">
        <v>3086</v>
      </c>
      <c r="B3087" s="23" t="s">
        <v>52</v>
      </c>
      <c r="C3087" s="24">
        <v>82165</v>
      </c>
      <c r="D3087" s="24">
        <v>65595</v>
      </c>
      <c r="E3087" s="25" t="s">
        <v>55</v>
      </c>
      <c r="F3087" s="1" t="s">
        <v>192</v>
      </c>
      <c r="G3087" s="1" t="s">
        <v>197</v>
      </c>
    </row>
    <row r="3088" spans="1:7">
      <c r="A3088" s="1">
        <v>3087</v>
      </c>
      <c r="B3088" s="23" t="s">
        <v>32</v>
      </c>
      <c r="C3088" s="24">
        <v>74275</v>
      </c>
      <c r="D3088" s="24">
        <v>55745</v>
      </c>
      <c r="E3088" s="25" t="s">
        <v>55</v>
      </c>
      <c r="F3088" s="1" t="s">
        <v>192</v>
      </c>
      <c r="G3088" s="1" t="s">
        <v>197</v>
      </c>
    </row>
    <row r="3089" spans="1:7">
      <c r="A3089" s="1">
        <v>3088</v>
      </c>
      <c r="B3089" s="23" t="s">
        <v>29</v>
      </c>
      <c r="C3089" s="24">
        <v>75485</v>
      </c>
      <c r="D3089" s="24">
        <v>60925</v>
      </c>
      <c r="E3089" s="25" t="s">
        <v>55</v>
      </c>
      <c r="F3089" s="1" t="s">
        <v>192</v>
      </c>
      <c r="G3089" s="1" t="s">
        <v>197</v>
      </c>
    </row>
    <row r="3090" spans="1:7">
      <c r="A3090" s="1">
        <v>3089</v>
      </c>
      <c r="B3090" s="23" t="s">
        <v>33</v>
      </c>
      <c r="C3090" s="24">
        <v>51450</v>
      </c>
      <c r="D3090" s="24">
        <v>37805</v>
      </c>
      <c r="E3090" s="25" t="s">
        <v>55</v>
      </c>
      <c r="F3090" s="1" t="s">
        <v>192</v>
      </c>
      <c r="G3090" s="1" t="s">
        <v>197</v>
      </c>
    </row>
    <row r="3091" spans="1:7">
      <c r="A3091" s="1">
        <v>3090</v>
      </c>
      <c r="B3091" s="23" t="s">
        <v>31</v>
      </c>
      <c r="C3091" s="24">
        <v>28975</v>
      </c>
      <c r="D3091" s="24">
        <v>25400</v>
      </c>
      <c r="E3091" s="25" t="s">
        <v>55</v>
      </c>
      <c r="F3091" s="1" t="s">
        <v>192</v>
      </c>
      <c r="G3091" s="1" t="s">
        <v>197</v>
      </c>
    </row>
    <row r="3092" spans="1:7">
      <c r="A3092" s="1">
        <v>3091</v>
      </c>
      <c r="B3092" s="23" t="s">
        <v>27</v>
      </c>
      <c r="C3092" s="24">
        <v>134185</v>
      </c>
      <c r="D3092" s="24">
        <v>106725</v>
      </c>
      <c r="E3092" s="25" t="s">
        <v>55</v>
      </c>
      <c r="F3092" s="1" t="s">
        <v>192</v>
      </c>
      <c r="G3092" s="1" t="s">
        <v>197</v>
      </c>
    </row>
    <row r="3093" spans="1:7">
      <c r="A3093" s="1">
        <v>3092</v>
      </c>
      <c r="B3093" s="23" t="s">
        <v>25</v>
      </c>
      <c r="C3093" s="24">
        <v>77915</v>
      </c>
      <c r="D3093" s="24">
        <v>59710</v>
      </c>
      <c r="E3093" s="25" t="s">
        <v>55</v>
      </c>
      <c r="F3093" s="1" t="s">
        <v>192</v>
      </c>
      <c r="G3093" s="1" t="s">
        <v>197</v>
      </c>
    </row>
    <row r="3094" spans="1:7">
      <c r="A3094" s="1">
        <v>3093</v>
      </c>
      <c r="B3094" s="23" t="s">
        <v>28</v>
      </c>
      <c r="C3094" s="24">
        <v>29095</v>
      </c>
      <c r="D3094" s="24">
        <v>21700</v>
      </c>
      <c r="E3094" s="25" t="s">
        <v>55</v>
      </c>
      <c r="F3094" s="1" t="s">
        <v>192</v>
      </c>
      <c r="G3094" s="1" t="s">
        <v>197</v>
      </c>
    </row>
    <row r="3095" spans="1:7">
      <c r="A3095" s="1">
        <v>3094</v>
      </c>
      <c r="B3095" s="23" t="s">
        <v>24</v>
      </c>
      <c r="C3095" s="24">
        <v>72750</v>
      </c>
      <c r="D3095" s="24">
        <v>53185</v>
      </c>
      <c r="E3095" s="25" t="s">
        <v>55</v>
      </c>
      <c r="F3095" s="1" t="s">
        <v>192</v>
      </c>
      <c r="G3095" s="1" t="s">
        <v>197</v>
      </c>
    </row>
    <row r="3096" spans="1:7">
      <c r="A3096" s="1">
        <v>3095</v>
      </c>
      <c r="B3096" s="23" t="s">
        <v>26</v>
      </c>
      <c r="C3096" s="24">
        <v>182320</v>
      </c>
      <c r="D3096" s="24">
        <v>172055</v>
      </c>
      <c r="E3096" s="25" t="s">
        <v>55</v>
      </c>
      <c r="F3096" s="1" t="s">
        <v>192</v>
      </c>
      <c r="G3096" s="1" t="s">
        <v>197</v>
      </c>
    </row>
    <row r="3097" spans="1:7">
      <c r="A3097" s="1">
        <v>3096</v>
      </c>
      <c r="B3097" s="23" t="s">
        <v>48</v>
      </c>
      <c r="C3097" s="24">
        <v>5980</v>
      </c>
      <c r="D3097" s="24">
        <v>5275</v>
      </c>
      <c r="E3097" s="25" t="s">
        <v>56</v>
      </c>
      <c r="F3097" s="1" t="s">
        <v>192</v>
      </c>
      <c r="G3097" s="1" t="s">
        <v>197</v>
      </c>
    </row>
    <row r="3098" spans="1:7">
      <c r="A3098" s="1">
        <v>3097</v>
      </c>
      <c r="B3098" s="23" t="s">
        <v>19</v>
      </c>
      <c r="C3098" s="24">
        <v>154615</v>
      </c>
      <c r="D3098" s="24">
        <v>142575</v>
      </c>
      <c r="E3098" s="25" t="s">
        <v>56</v>
      </c>
      <c r="F3098" s="1" t="s">
        <v>192</v>
      </c>
      <c r="G3098" s="1" t="s">
        <v>197</v>
      </c>
    </row>
    <row r="3099" spans="1:7">
      <c r="A3099" s="1">
        <v>3098</v>
      </c>
      <c r="B3099" s="23" t="s">
        <v>22</v>
      </c>
      <c r="C3099" s="24">
        <v>97695</v>
      </c>
      <c r="D3099" s="24">
        <v>81470</v>
      </c>
      <c r="E3099" s="25" t="s">
        <v>56</v>
      </c>
      <c r="F3099" s="1" t="s">
        <v>192</v>
      </c>
      <c r="G3099" s="1" t="s">
        <v>197</v>
      </c>
    </row>
    <row r="3100" spans="1:7">
      <c r="A3100" s="1">
        <v>3099</v>
      </c>
      <c r="B3100" s="23" t="s">
        <v>50</v>
      </c>
      <c r="C3100" s="24">
        <v>0</v>
      </c>
      <c r="D3100" s="24">
        <v>0</v>
      </c>
      <c r="E3100" s="25" t="s">
        <v>56</v>
      </c>
      <c r="F3100" s="1" t="s">
        <v>192</v>
      </c>
      <c r="G3100" s="1" t="s">
        <v>197</v>
      </c>
    </row>
    <row r="3101" spans="1:7">
      <c r="A3101" s="1">
        <v>3100</v>
      </c>
      <c r="B3101" s="23" t="s">
        <v>21</v>
      </c>
      <c r="C3101" s="24">
        <v>26780</v>
      </c>
      <c r="D3101" s="24">
        <v>22925</v>
      </c>
      <c r="E3101" s="25" t="s">
        <v>56</v>
      </c>
      <c r="F3101" s="1" t="s">
        <v>192</v>
      </c>
      <c r="G3101" s="1" t="s">
        <v>197</v>
      </c>
    </row>
    <row r="3102" spans="1:7">
      <c r="A3102" s="1">
        <v>3101</v>
      </c>
      <c r="B3102" s="23" t="s">
        <v>51</v>
      </c>
      <c r="C3102" s="24">
        <v>49130</v>
      </c>
      <c r="D3102" s="24">
        <v>34385</v>
      </c>
      <c r="E3102" s="25" t="s">
        <v>56</v>
      </c>
      <c r="F3102" s="1" t="s">
        <v>192</v>
      </c>
      <c r="G3102" s="1" t="s">
        <v>197</v>
      </c>
    </row>
    <row r="3103" spans="1:7">
      <c r="A3103" s="1">
        <v>3102</v>
      </c>
      <c r="B3103" s="23" t="s">
        <v>23</v>
      </c>
      <c r="C3103" s="24">
        <v>41340</v>
      </c>
      <c r="D3103" s="24">
        <v>33260</v>
      </c>
      <c r="E3103" s="25" t="s">
        <v>56</v>
      </c>
      <c r="F3103" s="1" t="s">
        <v>192</v>
      </c>
      <c r="G3103" s="1" t="s">
        <v>197</v>
      </c>
    </row>
    <row r="3104" spans="1:7">
      <c r="A3104" s="1">
        <v>3103</v>
      </c>
      <c r="B3104" s="23" t="s">
        <v>13</v>
      </c>
      <c r="C3104" s="24">
        <v>40375</v>
      </c>
      <c r="D3104" s="24">
        <v>30705</v>
      </c>
      <c r="E3104" s="25" t="s">
        <v>56</v>
      </c>
      <c r="F3104" s="1" t="s">
        <v>192</v>
      </c>
      <c r="G3104" s="1" t="s">
        <v>197</v>
      </c>
    </row>
    <row r="3105" spans="1:7">
      <c r="A3105" s="1">
        <v>3104</v>
      </c>
      <c r="B3105" s="23" t="s">
        <v>18</v>
      </c>
      <c r="C3105" s="24">
        <v>6825</v>
      </c>
      <c r="D3105" s="24">
        <v>4160</v>
      </c>
      <c r="E3105" s="25" t="s">
        <v>56</v>
      </c>
      <c r="F3105" s="1" t="s">
        <v>192</v>
      </c>
      <c r="G3105" s="1" t="s">
        <v>197</v>
      </c>
    </row>
    <row r="3106" spans="1:7">
      <c r="A3106" s="1">
        <v>3105</v>
      </c>
      <c r="B3106" s="23" t="s">
        <v>45</v>
      </c>
      <c r="C3106" s="24">
        <v>78205</v>
      </c>
      <c r="D3106" s="24">
        <v>50855</v>
      </c>
      <c r="E3106" s="25" t="s">
        <v>56</v>
      </c>
      <c r="F3106" s="1" t="s">
        <v>192</v>
      </c>
      <c r="G3106" s="1" t="s">
        <v>197</v>
      </c>
    </row>
    <row r="3107" spans="1:7">
      <c r="A3107" s="1">
        <v>3106</v>
      </c>
      <c r="B3107" s="23" t="s">
        <v>15</v>
      </c>
      <c r="C3107" s="24">
        <v>41755</v>
      </c>
      <c r="D3107" s="24">
        <v>34745</v>
      </c>
      <c r="E3107" s="25" t="s">
        <v>56</v>
      </c>
      <c r="F3107" s="1" t="s">
        <v>192</v>
      </c>
      <c r="G3107" s="1" t="s">
        <v>197</v>
      </c>
    </row>
    <row r="3108" spans="1:7">
      <c r="A3108" s="1">
        <v>3107</v>
      </c>
      <c r="B3108" s="23" t="s">
        <v>16</v>
      </c>
      <c r="C3108" s="24">
        <v>126020</v>
      </c>
      <c r="D3108" s="24">
        <v>90050</v>
      </c>
      <c r="E3108" s="25" t="s">
        <v>56</v>
      </c>
      <c r="F3108" s="1" t="s">
        <v>192</v>
      </c>
      <c r="G3108" s="1" t="s">
        <v>197</v>
      </c>
    </row>
    <row r="3109" spans="1:7">
      <c r="A3109" s="1">
        <v>3108</v>
      </c>
      <c r="B3109" s="23" t="s">
        <v>17</v>
      </c>
      <c r="C3109" s="24">
        <v>17865</v>
      </c>
      <c r="D3109" s="24">
        <v>13715</v>
      </c>
      <c r="E3109" s="25" t="s">
        <v>56</v>
      </c>
      <c r="F3109" s="1" t="s">
        <v>192</v>
      </c>
      <c r="G3109" s="1" t="s">
        <v>197</v>
      </c>
    </row>
    <row r="3110" spans="1:7">
      <c r="A3110" s="1">
        <v>3109</v>
      </c>
      <c r="B3110" s="23" t="s">
        <v>52</v>
      </c>
      <c r="C3110" s="24">
        <v>82575</v>
      </c>
      <c r="D3110" s="24">
        <v>64465</v>
      </c>
      <c r="E3110" s="25" t="s">
        <v>56</v>
      </c>
      <c r="F3110" s="1" t="s">
        <v>192</v>
      </c>
      <c r="G3110" s="1" t="s">
        <v>197</v>
      </c>
    </row>
    <row r="3111" spans="1:7">
      <c r="A3111" s="1">
        <v>3110</v>
      </c>
      <c r="B3111" s="23" t="s">
        <v>32</v>
      </c>
      <c r="C3111" s="24">
        <v>72960</v>
      </c>
      <c r="D3111" s="24">
        <v>59905</v>
      </c>
      <c r="E3111" s="25" t="s">
        <v>56</v>
      </c>
      <c r="F3111" s="1" t="s">
        <v>192</v>
      </c>
      <c r="G3111" s="1" t="s">
        <v>197</v>
      </c>
    </row>
    <row r="3112" spans="1:7">
      <c r="A3112" s="1">
        <v>3111</v>
      </c>
      <c r="B3112" s="23" t="s">
        <v>29</v>
      </c>
      <c r="C3112" s="24">
        <v>74800</v>
      </c>
      <c r="D3112" s="24">
        <v>61415</v>
      </c>
      <c r="E3112" s="25" t="s">
        <v>56</v>
      </c>
      <c r="F3112" s="1" t="s">
        <v>192</v>
      </c>
      <c r="G3112" s="1" t="s">
        <v>197</v>
      </c>
    </row>
    <row r="3113" spans="1:7">
      <c r="A3113" s="1">
        <v>3112</v>
      </c>
      <c r="B3113" s="23" t="s">
        <v>33</v>
      </c>
      <c r="C3113" s="24">
        <v>60000</v>
      </c>
      <c r="D3113" s="24">
        <v>48845</v>
      </c>
      <c r="E3113" s="25" t="s">
        <v>56</v>
      </c>
      <c r="F3113" s="1" t="s">
        <v>192</v>
      </c>
      <c r="G3113" s="1" t="s">
        <v>197</v>
      </c>
    </row>
    <row r="3114" spans="1:7">
      <c r="A3114" s="1">
        <v>3113</v>
      </c>
      <c r="B3114" s="23" t="s">
        <v>31</v>
      </c>
      <c r="C3114" s="24">
        <v>29935</v>
      </c>
      <c r="D3114" s="24">
        <v>25680</v>
      </c>
      <c r="E3114" s="25" t="s">
        <v>56</v>
      </c>
      <c r="F3114" s="1" t="s">
        <v>192</v>
      </c>
      <c r="G3114" s="1" t="s">
        <v>197</v>
      </c>
    </row>
    <row r="3115" spans="1:7">
      <c r="A3115" s="1">
        <v>3114</v>
      </c>
      <c r="B3115" s="23" t="s">
        <v>27</v>
      </c>
      <c r="C3115" s="24">
        <v>141535</v>
      </c>
      <c r="D3115" s="24">
        <v>126610</v>
      </c>
      <c r="E3115" s="25" t="s">
        <v>56</v>
      </c>
      <c r="F3115" s="1" t="s">
        <v>192</v>
      </c>
      <c r="G3115" s="1" t="s">
        <v>197</v>
      </c>
    </row>
    <row r="3116" spans="1:7">
      <c r="A3116" s="1">
        <v>3115</v>
      </c>
      <c r="B3116" s="23" t="s">
        <v>25</v>
      </c>
      <c r="C3116" s="24">
        <v>87320</v>
      </c>
      <c r="D3116" s="24">
        <v>82605</v>
      </c>
      <c r="E3116" s="25" t="s">
        <v>56</v>
      </c>
      <c r="F3116" s="1" t="s">
        <v>192</v>
      </c>
      <c r="G3116" s="1" t="s">
        <v>197</v>
      </c>
    </row>
    <row r="3117" spans="1:7">
      <c r="A3117" s="1">
        <v>3116</v>
      </c>
      <c r="B3117" s="23" t="s">
        <v>28</v>
      </c>
      <c r="C3117" s="24">
        <v>45600</v>
      </c>
      <c r="D3117" s="24">
        <v>36435</v>
      </c>
      <c r="E3117" s="25" t="s">
        <v>56</v>
      </c>
      <c r="F3117" s="1" t="s">
        <v>192</v>
      </c>
      <c r="G3117" s="1" t="s">
        <v>197</v>
      </c>
    </row>
    <row r="3118" spans="1:7">
      <c r="A3118" s="1">
        <v>3117</v>
      </c>
      <c r="B3118" s="23" t="s">
        <v>24</v>
      </c>
      <c r="C3118" s="24">
        <v>101975</v>
      </c>
      <c r="D3118" s="24">
        <v>81295</v>
      </c>
      <c r="E3118" s="25" t="s">
        <v>56</v>
      </c>
      <c r="F3118" s="1" t="s">
        <v>192</v>
      </c>
      <c r="G3118" s="1" t="s">
        <v>197</v>
      </c>
    </row>
    <row r="3119" spans="1:7">
      <c r="A3119" s="1">
        <v>3118</v>
      </c>
      <c r="B3119" s="23" t="s">
        <v>26</v>
      </c>
      <c r="C3119" s="24">
        <v>194465</v>
      </c>
      <c r="D3119" s="24">
        <v>174320</v>
      </c>
      <c r="E3119" s="25" t="s">
        <v>56</v>
      </c>
      <c r="F3119" s="1" t="s">
        <v>192</v>
      </c>
      <c r="G3119" s="1" t="s">
        <v>197</v>
      </c>
    </row>
    <row r="3120" spans="1:7">
      <c r="A3120" s="1">
        <v>3119</v>
      </c>
      <c r="B3120" s="23" t="s">
        <v>48</v>
      </c>
      <c r="C3120" s="24">
        <v>6600</v>
      </c>
      <c r="D3120" s="24">
        <v>5635</v>
      </c>
      <c r="E3120" s="25" t="s">
        <v>57</v>
      </c>
      <c r="F3120" s="1" t="s">
        <v>192</v>
      </c>
      <c r="G3120" s="1" t="s">
        <v>197</v>
      </c>
    </row>
    <row r="3121" spans="1:7">
      <c r="A3121" s="1">
        <v>3120</v>
      </c>
      <c r="B3121" s="23" t="s">
        <v>19</v>
      </c>
      <c r="C3121" s="24">
        <v>161145</v>
      </c>
      <c r="D3121" s="24">
        <v>151875</v>
      </c>
      <c r="E3121" s="25" t="s">
        <v>57</v>
      </c>
      <c r="F3121" s="1" t="s">
        <v>192</v>
      </c>
      <c r="G3121" s="1" t="s">
        <v>197</v>
      </c>
    </row>
    <row r="3122" spans="1:7">
      <c r="A3122" s="1">
        <v>3121</v>
      </c>
      <c r="B3122" s="23" t="s">
        <v>22</v>
      </c>
      <c r="C3122" s="24">
        <v>90235</v>
      </c>
      <c r="D3122" s="24">
        <v>80915</v>
      </c>
      <c r="E3122" s="25" t="s">
        <v>57</v>
      </c>
      <c r="F3122" s="1" t="s">
        <v>192</v>
      </c>
      <c r="G3122" s="1" t="s">
        <v>197</v>
      </c>
    </row>
    <row r="3123" spans="1:7">
      <c r="A3123" s="1">
        <v>3122</v>
      </c>
      <c r="B3123" s="23" t="s">
        <v>50</v>
      </c>
      <c r="C3123" s="24">
        <v>15315</v>
      </c>
      <c r="D3123" s="24">
        <v>14085</v>
      </c>
      <c r="E3123" s="25" t="s">
        <v>57</v>
      </c>
      <c r="F3123" s="1" t="s">
        <v>192</v>
      </c>
      <c r="G3123" s="1" t="s">
        <v>197</v>
      </c>
    </row>
    <row r="3124" spans="1:7">
      <c r="A3124" s="1">
        <v>3123</v>
      </c>
      <c r="B3124" s="23" t="s">
        <v>21</v>
      </c>
      <c r="C3124" s="24">
        <v>49000</v>
      </c>
      <c r="D3124" s="24">
        <v>39540</v>
      </c>
      <c r="E3124" s="25" t="s">
        <v>57</v>
      </c>
      <c r="F3124" s="1" t="s">
        <v>192</v>
      </c>
      <c r="G3124" s="1" t="s">
        <v>197</v>
      </c>
    </row>
    <row r="3125" spans="1:7">
      <c r="A3125" s="1">
        <v>3124</v>
      </c>
      <c r="B3125" s="23" t="s">
        <v>51</v>
      </c>
      <c r="C3125" s="24">
        <v>9685</v>
      </c>
      <c r="D3125" s="24">
        <v>8880</v>
      </c>
      <c r="E3125" s="25" t="s">
        <v>57</v>
      </c>
      <c r="F3125" s="1" t="s">
        <v>192</v>
      </c>
      <c r="G3125" s="1" t="s">
        <v>197</v>
      </c>
    </row>
    <row r="3126" spans="1:7">
      <c r="A3126" s="1">
        <v>3125</v>
      </c>
      <c r="B3126" s="23" t="s">
        <v>23</v>
      </c>
      <c r="C3126" s="24">
        <v>51525</v>
      </c>
      <c r="D3126" s="24">
        <v>43495</v>
      </c>
      <c r="E3126" s="25" t="s">
        <v>57</v>
      </c>
      <c r="F3126" s="1" t="s">
        <v>192</v>
      </c>
      <c r="G3126" s="1" t="s">
        <v>197</v>
      </c>
    </row>
    <row r="3127" spans="1:7">
      <c r="A3127" s="1">
        <v>3126</v>
      </c>
      <c r="B3127" s="23" t="s">
        <v>13</v>
      </c>
      <c r="C3127" s="24">
        <v>52815</v>
      </c>
      <c r="D3127" s="24">
        <v>40230</v>
      </c>
      <c r="E3127" s="25" t="s">
        <v>57</v>
      </c>
      <c r="F3127" s="1" t="s">
        <v>192</v>
      </c>
      <c r="G3127" s="1" t="s">
        <v>197</v>
      </c>
    </row>
    <row r="3128" spans="1:7">
      <c r="A3128" s="1">
        <v>3127</v>
      </c>
      <c r="B3128" s="23" t="s">
        <v>18</v>
      </c>
      <c r="C3128" s="24">
        <v>6100</v>
      </c>
      <c r="D3128" s="24">
        <v>4210</v>
      </c>
      <c r="E3128" s="25" t="s">
        <v>57</v>
      </c>
      <c r="F3128" s="1" t="s">
        <v>192</v>
      </c>
      <c r="G3128" s="1" t="s">
        <v>197</v>
      </c>
    </row>
    <row r="3129" spans="1:7">
      <c r="A3129" s="1">
        <v>3128</v>
      </c>
      <c r="B3129" s="23" t="s">
        <v>45</v>
      </c>
      <c r="C3129" s="24">
        <v>62845</v>
      </c>
      <c r="D3129" s="24">
        <v>51470</v>
      </c>
      <c r="E3129" s="25" t="s">
        <v>57</v>
      </c>
      <c r="F3129" s="1" t="s">
        <v>192</v>
      </c>
      <c r="G3129" s="1" t="s">
        <v>197</v>
      </c>
    </row>
    <row r="3130" spans="1:7">
      <c r="A3130" s="1">
        <v>3129</v>
      </c>
      <c r="B3130" s="23" t="s">
        <v>15</v>
      </c>
      <c r="C3130" s="24">
        <v>48435</v>
      </c>
      <c r="D3130" s="24">
        <v>42570</v>
      </c>
      <c r="E3130" s="25" t="s">
        <v>57</v>
      </c>
      <c r="F3130" s="1" t="s">
        <v>192</v>
      </c>
      <c r="G3130" s="1" t="s">
        <v>197</v>
      </c>
    </row>
    <row r="3131" spans="1:7">
      <c r="A3131" s="1">
        <v>3130</v>
      </c>
      <c r="B3131" s="23" t="s">
        <v>16</v>
      </c>
      <c r="C3131" s="24">
        <v>136575</v>
      </c>
      <c r="D3131" s="24">
        <v>109875</v>
      </c>
      <c r="E3131" s="25" t="s">
        <v>57</v>
      </c>
      <c r="F3131" s="1" t="s">
        <v>192</v>
      </c>
      <c r="G3131" s="1" t="s">
        <v>197</v>
      </c>
    </row>
    <row r="3132" spans="1:7">
      <c r="A3132" s="1">
        <v>3131</v>
      </c>
      <c r="B3132" s="23" t="s">
        <v>17</v>
      </c>
      <c r="C3132" s="24">
        <v>16305</v>
      </c>
      <c r="D3132" s="24">
        <v>11135</v>
      </c>
      <c r="E3132" s="25" t="s">
        <v>57</v>
      </c>
      <c r="F3132" s="1" t="s">
        <v>192</v>
      </c>
      <c r="G3132" s="1" t="s">
        <v>197</v>
      </c>
    </row>
    <row r="3133" spans="1:7">
      <c r="A3133" s="1">
        <v>3132</v>
      </c>
      <c r="B3133" s="23" t="s">
        <v>52</v>
      </c>
      <c r="C3133" s="24">
        <v>79525</v>
      </c>
      <c r="D3133" s="24">
        <v>67290</v>
      </c>
      <c r="E3133" s="25" t="s">
        <v>57</v>
      </c>
      <c r="F3133" s="1" t="s">
        <v>192</v>
      </c>
      <c r="G3133" s="1" t="s">
        <v>197</v>
      </c>
    </row>
    <row r="3134" spans="1:7">
      <c r="A3134" s="1">
        <v>3133</v>
      </c>
      <c r="B3134" s="23" t="s">
        <v>32</v>
      </c>
      <c r="C3134" s="24">
        <v>85160</v>
      </c>
      <c r="D3134" s="24">
        <v>79845</v>
      </c>
      <c r="E3134" s="25" t="s">
        <v>57</v>
      </c>
      <c r="F3134" s="1" t="s">
        <v>192</v>
      </c>
      <c r="G3134" s="1" t="s">
        <v>197</v>
      </c>
    </row>
    <row r="3135" spans="1:7">
      <c r="A3135" s="1">
        <v>3134</v>
      </c>
      <c r="B3135" s="23" t="s">
        <v>29</v>
      </c>
      <c r="C3135" s="24">
        <v>72695</v>
      </c>
      <c r="D3135" s="24">
        <v>64960</v>
      </c>
      <c r="E3135" s="25" t="s">
        <v>57</v>
      </c>
      <c r="F3135" s="1" t="s">
        <v>192</v>
      </c>
      <c r="G3135" s="1" t="s">
        <v>197</v>
      </c>
    </row>
    <row r="3136" spans="1:7">
      <c r="A3136" s="1">
        <v>3135</v>
      </c>
      <c r="B3136" s="23" t="s">
        <v>33</v>
      </c>
      <c r="C3136" s="24">
        <v>79055</v>
      </c>
      <c r="D3136" s="24">
        <v>71820</v>
      </c>
      <c r="E3136" s="25" t="s">
        <v>57</v>
      </c>
      <c r="F3136" s="1" t="s">
        <v>192</v>
      </c>
      <c r="G3136" s="1" t="s">
        <v>197</v>
      </c>
    </row>
    <row r="3137" spans="1:7">
      <c r="A3137" s="1">
        <v>3136</v>
      </c>
      <c r="B3137" s="23" t="s">
        <v>31</v>
      </c>
      <c r="C3137" s="24">
        <v>18780</v>
      </c>
      <c r="D3137" s="24">
        <v>15625</v>
      </c>
      <c r="E3137" s="25" t="s">
        <v>57</v>
      </c>
      <c r="F3137" s="1" t="s">
        <v>192</v>
      </c>
      <c r="G3137" s="1" t="s">
        <v>197</v>
      </c>
    </row>
    <row r="3138" spans="1:7">
      <c r="A3138" s="1">
        <v>3137</v>
      </c>
      <c r="B3138" s="23" t="s">
        <v>27</v>
      </c>
      <c r="C3138" s="24">
        <v>135165</v>
      </c>
      <c r="D3138" s="24">
        <v>127725</v>
      </c>
      <c r="E3138" s="25" t="s">
        <v>57</v>
      </c>
      <c r="F3138" s="1" t="s">
        <v>192</v>
      </c>
      <c r="G3138" s="1" t="s">
        <v>197</v>
      </c>
    </row>
    <row r="3139" spans="1:7">
      <c r="A3139" s="1">
        <v>3138</v>
      </c>
      <c r="B3139" s="23" t="s">
        <v>25</v>
      </c>
      <c r="C3139" s="24">
        <v>117340</v>
      </c>
      <c r="D3139" s="24">
        <v>117335</v>
      </c>
      <c r="E3139" s="25" t="s">
        <v>57</v>
      </c>
      <c r="F3139" s="1" t="s">
        <v>192</v>
      </c>
      <c r="G3139" s="1" t="s">
        <v>197</v>
      </c>
    </row>
    <row r="3140" spans="1:7">
      <c r="A3140" s="1">
        <v>3139</v>
      </c>
      <c r="B3140" s="23" t="s">
        <v>28</v>
      </c>
      <c r="C3140" s="24">
        <v>25620</v>
      </c>
      <c r="D3140" s="24">
        <v>21540</v>
      </c>
      <c r="E3140" s="25" t="s">
        <v>57</v>
      </c>
      <c r="F3140" s="1" t="s">
        <v>192</v>
      </c>
      <c r="G3140" s="1" t="s">
        <v>197</v>
      </c>
    </row>
    <row r="3141" spans="1:7">
      <c r="A3141" s="1">
        <v>3140</v>
      </c>
      <c r="B3141" s="23" t="s">
        <v>24</v>
      </c>
      <c r="C3141" s="24">
        <v>113685</v>
      </c>
      <c r="D3141" s="24">
        <v>92930</v>
      </c>
      <c r="E3141" s="25" t="s">
        <v>57</v>
      </c>
      <c r="F3141" s="1" t="s">
        <v>192</v>
      </c>
      <c r="G3141" s="1" t="s">
        <v>197</v>
      </c>
    </row>
    <row r="3142" spans="1:7">
      <c r="A3142" s="1">
        <v>3141</v>
      </c>
      <c r="B3142" s="23" t="s">
        <v>26</v>
      </c>
      <c r="C3142" s="24">
        <v>196465</v>
      </c>
      <c r="D3142" s="24">
        <v>185485</v>
      </c>
      <c r="E3142" s="25" t="s">
        <v>57</v>
      </c>
      <c r="F3142" s="1" t="s">
        <v>192</v>
      </c>
      <c r="G3142" s="1" t="s">
        <v>197</v>
      </c>
    </row>
    <row r="3143" spans="1:7">
      <c r="A3143" s="1">
        <v>3142</v>
      </c>
      <c r="B3143" s="23" t="s">
        <v>48</v>
      </c>
      <c r="C3143" s="24">
        <v>6895</v>
      </c>
      <c r="D3143" s="24">
        <v>5495</v>
      </c>
      <c r="E3143" s="25" t="s">
        <v>58</v>
      </c>
      <c r="F3143" s="1" t="s">
        <v>192</v>
      </c>
      <c r="G3143" s="1" t="s">
        <v>197</v>
      </c>
    </row>
    <row r="3144" spans="1:7">
      <c r="A3144" s="1">
        <v>3143</v>
      </c>
      <c r="B3144" s="23" t="s">
        <v>19</v>
      </c>
      <c r="C3144" s="24">
        <v>162155</v>
      </c>
      <c r="D3144" s="24">
        <v>157030</v>
      </c>
      <c r="E3144" s="25" t="s">
        <v>58</v>
      </c>
      <c r="F3144" s="1" t="s">
        <v>192</v>
      </c>
      <c r="G3144" s="1" t="s">
        <v>197</v>
      </c>
    </row>
    <row r="3145" spans="1:7">
      <c r="A3145" s="1">
        <v>3144</v>
      </c>
      <c r="B3145" s="23" t="s">
        <v>22</v>
      </c>
      <c r="C3145" s="24">
        <v>105565</v>
      </c>
      <c r="D3145" s="24">
        <v>100220</v>
      </c>
      <c r="E3145" s="25" t="s">
        <v>58</v>
      </c>
      <c r="F3145" s="1" t="s">
        <v>192</v>
      </c>
      <c r="G3145" s="1" t="s">
        <v>197</v>
      </c>
    </row>
    <row r="3146" spans="1:7">
      <c r="A3146" s="1">
        <v>3145</v>
      </c>
      <c r="B3146" s="23" t="s">
        <v>50</v>
      </c>
      <c r="C3146" s="24">
        <v>22350</v>
      </c>
      <c r="D3146" s="24">
        <v>20305</v>
      </c>
      <c r="E3146" s="25" t="s">
        <v>58</v>
      </c>
      <c r="F3146" s="1" t="s">
        <v>192</v>
      </c>
      <c r="G3146" s="1" t="s">
        <v>197</v>
      </c>
    </row>
    <row r="3147" spans="1:7">
      <c r="A3147" s="1">
        <v>3146</v>
      </c>
      <c r="B3147" s="23" t="s">
        <v>21</v>
      </c>
      <c r="C3147" s="24">
        <v>53400</v>
      </c>
      <c r="D3147" s="24">
        <v>44065</v>
      </c>
      <c r="E3147" s="25" t="s">
        <v>58</v>
      </c>
      <c r="F3147" s="1" t="s">
        <v>192</v>
      </c>
      <c r="G3147" s="1" t="s">
        <v>197</v>
      </c>
    </row>
    <row r="3148" spans="1:7">
      <c r="A3148" s="1">
        <v>3147</v>
      </c>
      <c r="B3148" s="23" t="s">
        <v>51</v>
      </c>
      <c r="C3148" s="24">
        <v>10305</v>
      </c>
      <c r="D3148" s="24">
        <v>9585</v>
      </c>
      <c r="E3148" s="25" t="s">
        <v>58</v>
      </c>
      <c r="F3148" s="1" t="s">
        <v>192</v>
      </c>
      <c r="G3148" s="1" t="s">
        <v>197</v>
      </c>
    </row>
    <row r="3149" spans="1:7">
      <c r="A3149" s="1">
        <v>3148</v>
      </c>
      <c r="B3149" s="23" t="s">
        <v>23</v>
      </c>
      <c r="C3149" s="24">
        <v>74825</v>
      </c>
      <c r="D3149" s="24">
        <v>61985</v>
      </c>
      <c r="E3149" s="25" t="s">
        <v>58</v>
      </c>
      <c r="F3149" s="1" t="s">
        <v>192</v>
      </c>
      <c r="G3149" s="1" t="s">
        <v>197</v>
      </c>
    </row>
    <row r="3150" spans="1:7">
      <c r="A3150" s="1">
        <v>3149</v>
      </c>
      <c r="B3150" s="23" t="s">
        <v>13</v>
      </c>
      <c r="C3150" s="24">
        <v>54085</v>
      </c>
      <c r="D3150" s="24">
        <v>41690</v>
      </c>
      <c r="E3150" s="25" t="s">
        <v>58</v>
      </c>
      <c r="F3150" s="1" t="s">
        <v>192</v>
      </c>
      <c r="G3150" s="1" t="s">
        <v>197</v>
      </c>
    </row>
    <row r="3151" spans="1:7">
      <c r="A3151" s="1">
        <v>3150</v>
      </c>
      <c r="B3151" s="23" t="s">
        <v>18</v>
      </c>
      <c r="C3151" s="24">
        <v>8205</v>
      </c>
      <c r="D3151" s="24">
        <v>7140</v>
      </c>
      <c r="E3151" s="25" t="s">
        <v>58</v>
      </c>
      <c r="F3151" s="1" t="s">
        <v>192</v>
      </c>
      <c r="G3151" s="1" t="s">
        <v>197</v>
      </c>
    </row>
    <row r="3152" spans="1:7">
      <c r="A3152" s="1">
        <v>3151</v>
      </c>
      <c r="B3152" s="23" t="s">
        <v>45</v>
      </c>
      <c r="C3152" s="24">
        <v>67410</v>
      </c>
      <c r="D3152" s="24">
        <v>57860</v>
      </c>
      <c r="E3152" s="25" t="s">
        <v>58</v>
      </c>
      <c r="F3152" s="1" t="s">
        <v>192</v>
      </c>
      <c r="G3152" s="1" t="s">
        <v>197</v>
      </c>
    </row>
    <row r="3153" spans="1:7">
      <c r="A3153" s="1">
        <v>3152</v>
      </c>
      <c r="B3153" s="23" t="s">
        <v>15</v>
      </c>
      <c r="C3153" s="24">
        <v>49435</v>
      </c>
      <c r="D3153" s="24">
        <v>43970</v>
      </c>
      <c r="E3153" s="25" t="s">
        <v>58</v>
      </c>
      <c r="F3153" s="1" t="s">
        <v>192</v>
      </c>
      <c r="G3153" s="1" t="s">
        <v>197</v>
      </c>
    </row>
    <row r="3154" spans="1:7">
      <c r="A3154" s="1">
        <v>3153</v>
      </c>
      <c r="B3154" s="23" t="s">
        <v>16</v>
      </c>
      <c r="C3154" s="24">
        <v>135635</v>
      </c>
      <c r="D3154" s="24">
        <v>116805</v>
      </c>
      <c r="E3154" s="25" t="s">
        <v>58</v>
      </c>
      <c r="F3154" s="1" t="s">
        <v>192</v>
      </c>
      <c r="G3154" s="1" t="s">
        <v>197</v>
      </c>
    </row>
    <row r="3155" spans="1:7">
      <c r="A3155" s="1">
        <v>3154</v>
      </c>
      <c r="B3155" s="23" t="s">
        <v>17</v>
      </c>
      <c r="C3155" s="24">
        <v>17210</v>
      </c>
      <c r="D3155" s="24">
        <v>14120</v>
      </c>
      <c r="E3155" s="25" t="s">
        <v>58</v>
      </c>
      <c r="F3155" s="1" t="s">
        <v>192</v>
      </c>
      <c r="G3155" s="1" t="s">
        <v>197</v>
      </c>
    </row>
    <row r="3156" spans="1:7">
      <c r="A3156" s="1">
        <v>3155</v>
      </c>
      <c r="B3156" s="23" t="s">
        <v>52</v>
      </c>
      <c r="C3156" s="24">
        <v>87935</v>
      </c>
      <c r="D3156" s="24">
        <v>74975</v>
      </c>
      <c r="E3156" s="25" t="s">
        <v>58</v>
      </c>
      <c r="F3156" s="1" t="s">
        <v>192</v>
      </c>
      <c r="G3156" s="1" t="s">
        <v>197</v>
      </c>
    </row>
    <row r="3157" spans="1:7">
      <c r="A3157" s="1">
        <v>3156</v>
      </c>
      <c r="B3157" s="23" t="s">
        <v>32</v>
      </c>
      <c r="C3157" s="24">
        <v>112250</v>
      </c>
      <c r="D3157" s="24">
        <v>107930</v>
      </c>
      <c r="E3157" s="25" t="s">
        <v>58</v>
      </c>
      <c r="F3157" s="1" t="s">
        <v>192</v>
      </c>
      <c r="G3157" s="1" t="s">
        <v>197</v>
      </c>
    </row>
    <row r="3158" spans="1:7">
      <c r="A3158" s="1">
        <v>3157</v>
      </c>
      <c r="B3158" s="23" t="s">
        <v>29</v>
      </c>
      <c r="C3158" s="24">
        <v>70110</v>
      </c>
      <c r="D3158" s="24">
        <v>59265</v>
      </c>
      <c r="E3158" s="25" t="s">
        <v>58</v>
      </c>
      <c r="F3158" s="1" t="s">
        <v>192</v>
      </c>
      <c r="G3158" s="1" t="s">
        <v>197</v>
      </c>
    </row>
    <row r="3159" spans="1:7">
      <c r="A3159" s="1">
        <v>3158</v>
      </c>
      <c r="B3159" s="23" t="s">
        <v>33</v>
      </c>
      <c r="C3159" s="24">
        <v>71395</v>
      </c>
      <c r="D3159" s="24">
        <v>60410</v>
      </c>
      <c r="E3159" s="25" t="s">
        <v>58</v>
      </c>
      <c r="F3159" s="1" t="s">
        <v>192</v>
      </c>
      <c r="G3159" s="1" t="s">
        <v>197</v>
      </c>
    </row>
    <row r="3160" spans="1:7">
      <c r="A3160" s="1">
        <v>3159</v>
      </c>
      <c r="B3160" s="23" t="s">
        <v>31</v>
      </c>
      <c r="C3160" s="24">
        <v>20300</v>
      </c>
      <c r="D3160" s="24">
        <v>18005</v>
      </c>
      <c r="E3160" s="25" t="s">
        <v>58</v>
      </c>
      <c r="F3160" s="1" t="s">
        <v>192</v>
      </c>
      <c r="G3160" s="1" t="s">
        <v>197</v>
      </c>
    </row>
    <row r="3161" spans="1:7">
      <c r="A3161" s="1">
        <v>3160</v>
      </c>
      <c r="B3161" s="23" t="s">
        <v>27</v>
      </c>
      <c r="C3161" s="24">
        <v>140465</v>
      </c>
      <c r="D3161" s="24">
        <v>135520</v>
      </c>
      <c r="E3161" s="25" t="s">
        <v>58</v>
      </c>
      <c r="F3161" s="1" t="s">
        <v>192</v>
      </c>
      <c r="G3161" s="1" t="s">
        <v>197</v>
      </c>
    </row>
    <row r="3162" spans="1:7">
      <c r="A3162" s="1">
        <v>3161</v>
      </c>
      <c r="B3162" s="23" t="s">
        <v>25</v>
      </c>
      <c r="C3162" s="24">
        <v>142975</v>
      </c>
      <c r="D3162" s="24">
        <v>131575</v>
      </c>
      <c r="E3162" s="25" t="s">
        <v>58</v>
      </c>
      <c r="F3162" s="1" t="s">
        <v>192</v>
      </c>
      <c r="G3162" s="1" t="s">
        <v>197</v>
      </c>
    </row>
    <row r="3163" spans="1:7">
      <c r="A3163" s="1">
        <v>3162</v>
      </c>
      <c r="B3163" s="23" t="s">
        <v>28</v>
      </c>
      <c r="C3163" s="24">
        <v>44820</v>
      </c>
      <c r="D3163" s="24">
        <v>40235</v>
      </c>
      <c r="E3163" s="25" t="s">
        <v>58</v>
      </c>
      <c r="F3163" s="1" t="s">
        <v>192</v>
      </c>
      <c r="G3163" s="1" t="s">
        <v>197</v>
      </c>
    </row>
    <row r="3164" spans="1:7">
      <c r="A3164" s="1">
        <v>3163</v>
      </c>
      <c r="B3164" s="23" t="s">
        <v>24</v>
      </c>
      <c r="C3164" s="24">
        <v>137075</v>
      </c>
      <c r="D3164" s="24">
        <v>119150</v>
      </c>
      <c r="E3164" s="25" t="s">
        <v>58</v>
      </c>
      <c r="F3164" s="1" t="s">
        <v>192</v>
      </c>
      <c r="G3164" s="1" t="s">
        <v>197</v>
      </c>
    </row>
    <row r="3165" spans="1:7">
      <c r="A3165" s="1">
        <v>3164</v>
      </c>
      <c r="B3165" s="23" t="s">
        <v>26</v>
      </c>
      <c r="C3165" s="24">
        <v>235945</v>
      </c>
      <c r="D3165" s="24">
        <v>207285</v>
      </c>
      <c r="E3165" s="25" t="s">
        <v>58</v>
      </c>
      <c r="F3165" s="1" t="s">
        <v>192</v>
      </c>
      <c r="G3165" s="1" t="s">
        <v>197</v>
      </c>
    </row>
    <row r="3166" spans="1:7">
      <c r="A3166" s="1">
        <v>3165</v>
      </c>
      <c r="B3166" s="23" t="s">
        <v>48</v>
      </c>
      <c r="C3166" s="24">
        <v>8175</v>
      </c>
      <c r="D3166" s="24">
        <v>7635</v>
      </c>
      <c r="E3166" s="25" t="s">
        <v>59</v>
      </c>
      <c r="F3166" s="1" t="s">
        <v>192</v>
      </c>
      <c r="G3166" s="1" t="s">
        <v>197</v>
      </c>
    </row>
    <row r="3167" spans="1:7">
      <c r="A3167" s="1">
        <v>3166</v>
      </c>
      <c r="B3167" s="23" t="s">
        <v>19</v>
      </c>
      <c r="C3167" s="24">
        <v>185530</v>
      </c>
      <c r="D3167" s="24">
        <v>179415</v>
      </c>
      <c r="E3167" s="25" t="s">
        <v>59</v>
      </c>
      <c r="F3167" s="1" t="s">
        <v>192</v>
      </c>
      <c r="G3167" s="1" t="s">
        <v>197</v>
      </c>
    </row>
    <row r="3168" spans="1:7">
      <c r="A3168" s="1">
        <v>3167</v>
      </c>
      <c r="B3168" s="23" t="s">
        <v>22</v>
      </c>
      <c r="C3168" s="24">
        <v>152075</v>
      </c>
      <c r="D3168" s="24">
        <v>141045</v>
      </c>
      <c r="E3168" s="25" t="s">
        <v>59</v>
      </c>
      <c r="F3168" s="1" t="s">
        <v>192</v>
      </c>
      <c r="G3168" s="1" t="s">
        <v>197</v>
      </c>
    </row>
    <row r="3169" spans="1:7">
      <c r="A3169" s="1">
        <v>3168</v>
      </c>
      <c r="B3169" s="23" t="s">
        <v>50</v>
      </c>
      <c r="C3169" s="24">
        <v>16860</v>
      </c>
      <c r="D3169" s="24">
        <v>13745</v>
      </c>
      <c r="E3169" s="25" t="s">
        <v>59</v>
      </c>
      <c r="F3169" s="1" t="s">
        <v>192</v>
      </c>
      <c r="G3169" s="1" t="s">
        <v>197</v>
      </c>
    </row>
    <row r="3170" spans="1:7">
      <c r="A3170" s="1">
        <v>3169</v>
      </c>
      <c r="B3170" s="23" t="s">
        <v>21</v>
      </c>
      <c r="C3170" s="24">
        <v>60200</v>
      </c>
      <c r="D3170" s="24">
        <v>53540</v>
      </c>
      <c r="E3170" s="25" t="s">
        <v>59</v>
      </c>
      <c r="F3170" s="1" t="s">
        <v>192</v>
      </c>
      <c r="G3170" s="1" t="s">
        <v>197</v>
      </c>
    </row>
    <row r="3171" spans="1:7">
      <c r="A3171" s="1">
        <v>3170</v>
      </c>
      <c r="B3171" s="23" t="s">
        <v>51</v>
      </c>
      <c r="C3171" s="24">
        <v>10020</v>
      </c>
      <c r="D3171" s="24">
        <v>9990</v>
      </c>
      <c r="E3171" s="25" t="s">
        <v>59</v>
      </c>
      <c r="F3171" s="1" t="s">
        <v>192</v>
      </c>
      <c r="G3171" s="1" t="s">
        <v>197</v>
      </c>
    </row>
    <row r="3172" spans="1:7">
      <c r="A3172" s="1">
        <v>3171</v>
      </c>
      <c r="B3172" s="23" t="s">
        <v>23</v>
      </c>
      <c r="C3172" s="24">
        <v>103775</v>
      </c>
      <c r="D3172" s="24">
        <v>80330</v>
      </c>
      <c r="E3172" s="25" t="s">
        <v>59</v>
      </c>
      <c r="F3172" s="1" t="s">
        <v>192</v>
      </c>
      <c r="G3172" s="1" t="s">
        <v>197</v>
      </c>
    </row>
    <row r="3173" spans="1:7">
      <c r="A3173" s="1">
        <v>3172</v>
      </c>
      <c r="B3173" s="23" t="s">
        <v>13</v>
      </c>
      <c r="C3173" s="24">
        <v>52895</v>
      </c>
      <c r="D3173" s="24">
        <v>37985</v>
      </c>
      <c r="E3173" s="25" t="s">
        <v>59</v>
      </c>
      <c r="F3173" s="1" t="s">
        <v>192</v>
      </c>
      <c r="G3173" s="1" t="s">
        <v>197</v>
      </c>
    </row>
    <row r="3174" spans="1:7">
      <c r="A3174" s="1">
        <v>3173</v>
      </c>
      <c r="B3174" s="23" t="s">
        <v>18</v>
      </c>
      <c r="C3174" s="24">
        <v>7125</v>
      </c>
      <c r="D3174" s="24">
        <v>4225</v>
      </c>
      <c r="E3174" s="25" t="s">
        <v>59</v>
      </c>
      <c r="F3174" s="1" t="s">
        <v>192</v>
      </c>
      <c r="G3174" s="1" t="s">
        <v>197</v>
      </c>
    </row>
    <row r="3175" spans="1:7">
      <c r="A3175" s="1">
        <v>3174</v>
      </c>
      <c r="B3175" s="23" t="s">
        <v>45</v>
      </c>
      <c r="C3175" s="24">
        <v>73785</v>
      </c>
      <c r="D3175" s="24">
        <v>59870</v>
      </c>
      <c r="E3175" s="25" t="s">
        <v>59</v>
      </c>
      <c r="F3175" s="1" t="s">
        <v>192</v>
      </c>
      <c r="G3175" s="1" t="s">
        <v>197</v>
      </c>
    </row>
    <row r="3176" spans="1:7">
      <c r="A3176" s="1">
        <v>3175</v>
      </c>
      <c r="B3176" s="23" t="s">
        <v>15</v>
      </c>
      <c r="C3176" s="24">
        <v>56710</v>
      </c>
      <c r="D3176" s="24">
        <v>44705</v>
      </c>
      <c r="E3176" s="25" t="s">
        <v>59</v>
      </c>
      <c r="F3176" s="1" t="s">
        <v>192</v>
      </c>
      <c r="G3176" s="1" t="s">
        <v>197</v>
      </c>
    </row>
    <row r="3177" spans="1:7">
      <c r="A3177" s="1">
        <v>3176</v>
      </c>
      <c r="B3177" s="23" t="s">
        <v>16</v>
      </c>
      <c r="C3177" s="24">
        <v>135740</v>
      </c>
      <c r="D3177" s="24">
        <v>108520</v>
      </c>
      <c r="E3177" s="25" t="s">
        <v>59</v>
      </c>
      <c r="F3177" s="1" t="s">
        <v>192</v>
      </c>
      <c r="G3177" s="1" t="s">
        <v>197</v>
      </c>
    </row>
    <row r="3178" spans="1:7">
      <c r="A3178" s="1">
        <v>3177</v>
      </c>
      <c r="B3178" s="23" t="s">
        <v>17</v>
      </c>
      <c r="C3178" s="24">
        <v>17360</v>
      </c>
      <c r="D3178" s="24">
        <v>13265</v>
      </c>
      <c r="E3178" s="25" t="s">
        <v>59</v>
      </c>
      <c r="F3178" s="1" t="s">
        <v>192</v>
      </c>
      <c r="G3178" s="1" t="s">
        <v>197</v>
      </c>
    </row>
    <row r="3179" spans="1:7">
      <c r="A3179" s="1">
        <v>3178</v>
      </c>
      <c r="B3179" s="23" t="s">
        <v>52</v>
      </c>
      <c r="C3179" s="24">
        <v>98130</v>
      </c>
      <c r="D3179" s="24">
        <v>86560</v>
      </c>
      <c r="E3179" s="25" t="s">
        <v>59</v>
      </c>
      <c r="F3179" s="1" t="s">
        <v>192</v>
      </c>
      <c r="G3179" s="1" t="s">
        <v>197</v>
      </c>
    </row>
    <row r="3180" spans="1:7">
      <c r="A3180" s="1">
        <v>3179</v>
      </c>
      <c r="B3180" s="23" t="s">
        <v>32</v>
      </c>
      <c r="C3180" s="24">
        <v>108985</v>
      </c>
      <c r="D3180" s="24">
        <v>89895</v>
      </c>
      <c r="E3180" s="25" t="s">
        <v>59</v>
      </c>
      <c r="F3180" s="1" t="s">
        <v>192</v>
      </c>
      <c r="G3180" s="1" t="s">
        <v>197</v>
      </c>
    </row>
    <row r="3181" spans="1:7">
      <c r="A3181" s="1">
        <v>3180</v>
      </c>
      <c r="B3181" s="23" t="s">
        <v>29</v>
      </c>
      <c r="C3181" s="24">
        <v>62945</v>
      </c>
      <c r="D3181" s="24">
        <v>51190</v>
      </c>
      <c r="E3181" s="25" t="s">
        <v>59</v>
      </c>
      <c r="F3181" s="1" t="s">
        <v>192</v>
      </c>
      <c r="G3181" s="1" t="s">
        <v>197</v>
      </c>
    </row>
    <row r="3182" spans="1:7">
      <c r="A3182" s="1">
        <v>3181</v>
      </c>
      <c r="B3182" s="23" t="s">
        <v>33</v>
      </c>
      <c r="C3182" s="24">
        <v>78715</v>
      </c>
      <c r="D3182" s="24">
        <v>66190</v>
      </c>
      <c r="E3182" s="25" t="s">
        <v>59</v>
      </c>
      <c r="F3182" s="1" t="s">
        <v>192</v>
      </c>
      <c r="G3182" s="1" t="s">
        <v>197</v>
      </c>
    </row>
    <row r="3183" spans="1:7">
      <c r="A3183" s="1">
        <v>3182</v>
      </c>
      <c r="B3183" s="23" t="s">
        <v>31</v>
      </c>
      <c r="C3183" s="24">
        <v>19740</v>
      </c>
      <c r="D3183" s="24">
        <v>16820</v>
      </c>
      <c r="E3183" s="25" t="s">
        <v>59</v>
      </c>
      <c r="F3183" s="1" t="s">
        <v>192</v>
      </c>
      <c r="G3183" s="1" t="s">
        <v>197</v>
      </c>
    </row>
    <row r="3184" spans="1:7">
      <c r="A3184" s="1">
        <v>3183</v>
      </c>
      <c r="B3184" s="23" t="s">
        <v>27</v>
      </c>
      <c r="C3184" s="24">
        <v>158770</v>
      </c>
      <c r="D3184" s="24">
        <v>149270</v>
      </c>
      <c r="E3184" s="25" t="s">
        <v>59</v>
      </c>
      <c r="F3184" s="1" t="s">
        <v>192</v>
      </c>
      <c r="G3184" s="1" t="s">
        <v>197</v>
      </c>
    </row>
    <row r="3185" spans="1:7">
      <c r="A3185" s="1">
        <v>3184</v>
      </c>
      <c r="B3185" s="23" t="s">
        <v>25</v>
      </c>
      <c r="C3185" s="24">
        <v>153365</v>
      </c>
      <c r="D3185" s="24">
        <v>124155</v>
      </c>
      <c r="E3185" s="25" t="s">
        <v>59</v>
      </c>
      <c r="F3185" s="1" t="s">
        <v>192</v>
      </c>
      <c r="G3185" s="1" t="s">
        <v>197</v>
      </c>
    </row>
    <row r="3186" spans="1:7">
      <c r="A3186" s="1">
        <v>3185</v>
      </c>
      <c r="B3186" s="23" t="s">
        <v>28</v>
      </c>
      <c r="C3186" s="24">
        <v>35705</v>
      </c>
      <c r="D3186" s="24">
        <v>29545</v>
      </c>
      <c r="E3186" s="25" t="s">
        <v>59</v>
      </c>
      <c r="F3186" s="1" t="s">
        <v>192</v>
      </c>
      <c r="G3186" s="1" t="s">
        <v>197</v>
      </c>
    </row>
    <row r="3187" spans="1:7">
      <c r="A3187" s="1">
        <v>3186</v>
      </c>
      <c r="B3187" s="23" t="s">
        <v>24</v>
      </c>
      <c r="C3187" s="24">
        <v>147115</v>
      </c>
      <c r="D3187" s="24">
        <v>127115</v>
      </c>
      <c r="E3187" s="25" t="s">
        <v>59</v>
      </c>
      <c r="F3187" s="1" t="s">
        <v>192</v>
      </c>
      <c r="G3187" s="1" t="s">
        <v>197</v>
      </c>
    </row>
    <row r="3188" spans="1:7">
      <c r="A3188" s="1">
        <v>3187</v>
      </c>
      <c r="B3188" s="23" t="s">
        <v>26</v>
      </c>
      <c r="C3188" s="24">
        <v>248395</v>
      </c>
      <c r="D3188" s="24">
        <v>216290</v>
      </c>
      <c r="E3188" s="25" t="s">
        <v>59</v>
      </c>
      <c r="F3188" s="1" t="s">
        <v>192</v>
      </c>
      <c r="G3188" s="1" t="s">
        <v>197</v>
      </c>
    </row>
    <row r="3189" spans="1:7">
      <c r="A3189" s="1">
        <v>3188</v>
      </c>
      <c r="B3189" s="23" t="s">
        <v>48</v>
      </c>
      <c r="C3189" s="24">
        <v>8850</v>
      </c>
      <c r="D3189" s="24">
        <v>8600</v>
      </c>
      <c r="E3189" s="25" t="s">
        <v>60</v>
      </c>
      <c r="F3189" s="1" t="s">
        <v>192</v>
      </c>
      <c r="G3189" s="1" t="s">
        <v>197</v>
      </c>
    </row>
    <row r="3190" spans="1:7">
      <c r="A3190" s="1">
        <v>3189</v>
      </c>
      <c r="B3190" s="23" t="s">
        <v>19</v>
      </c>
      <c r="C3190" s="24">
        <v>213545</v>
      </c>
      <c r="D3190" s="24">
        <v>199880</v>
      </c>
      <c r="E3190" s="25" t="s">
        <v>60</v>
      </c>
      <c r="F3190" s="1" t="s">
        <v>192</v>
      </c>
      <c r="G3190" s="1" t="s">
        <v>197</v>
      </c>
    </row>
    <row r="3191" spans="1:7">
      <c r="A3191" s="1">
        <v>3190</v>
      </c>
      <c r="B3191" s="23" t="s">
        <v>22</v>
      </c>
      <c r="C3191" s="24">
        <v>165735</v>
      </c>
      <c r="D3191" s="24">
        <v>142365</v>
      </c>
      <c r="E3191" s="25" t="s">
        <v>60</v>
      </c>
      <c r="F3191" s="1" t="s">
        <v>192</v>
      </c>
      <c r="G3191" s="1" t="s">
        <v>197</v>
      </c>
    </row>
    <row r="3192" spans="1:7">
      <c r="A3192" s="1">
        <v>3191</v>
      </c>
      <c r="B3192" s="23" t="s">
        <v>50</v>
      </c>
      <c r="C3192" s="24">
        <v>13850</v>
      </c>
      <c r="D3192" s="24">
        <v>12120</v>
      </c>
      <c r="E3192" s="25" t="s">
        <v>60</v>
      </c>
      <c r="F3192" s="1" t="s">
        <v>192</v>
      </c>
      <c r="G3192" s="1" t="s">
        <v>197</v>
      </c>
    </row>
    <row r="3193" spans="1:7">
      <c r="A3193" s="1">
        <v>3192</v>
      </c>
      <c r="B3193" s="23" t="s">
        <v>21</v>
      </c>
      <c r="C3193" s="24">
        <v>58405</v>
      </c>
      <c r="D3193" s="24">
        <v>41875</v>
      </c>
      <c r="E3193" s="25" t="s">
        <v>60</v>
      </c>
      <c r="F3193" s="1" t="s">
        <v>192</v>
      </c>
      <c r="G3193" s="1" t="s">
        <v>197</v>
      </c>
    </row>
    <row r="3194" spans="1:7">
      <c r="A3194" s="1">
        <v>3193</v>
      </c>
      <c r="B3194" s="23" t="s">
        <v>51</v>
      </c>
      <c r="C3194" s="24">
        <v>9785</v>
      </c>
      <c r="D3194" s="24">
        <v>11145</v>
      </c>
      <c r="E3194" s="25" t="s">
        <v>60</v>
      </c>
      <c r="F3194" s="1" t="s">
        <v>192</v>
      </c>
      <c r="G3194" s="1" t="s">
        <v>197</v>
      </c>
    </row>
    <row r="3195" spans="1:7">
      <c r="A3195" s="1">
        <v>3194</v>
      </c>
      <c r="B3195" s="23" t="s">
        <v>23</v>
      </c>
      <c r="C3195" s="24">
        <v>141335</v>
      </c>
      <c r="D3195" s="24">
        <v>121970</v>
      </c>
      <c r="E3195" s="25" t="s">
        <v>60</v>
      </c>
      <c r="F3195" s="1" t="s">
        <v>192</v>
      </c>
      <c r="G3195" s="1" t="s">
        <v>197</v>
      </c>
    </row>
    <row r="3196" spans="1:7">
      <c r="A3196" s="1">
        <v>3195</v>
      </c>
      <c r="B3196" s="23" t="s">
        <v>13</v>
      </c>
      <c r="C3196" s="24">
        <v>42880</v>
      </c>
      <c r="D3196" s="24">
        <v>36450</v>
      </c>
      <c r="E3196" s="25" t="s">
        <v>60</v>
      </c>
      <c r="F3196" s="1" t="s">
        <v>192</v>
      </c>
      <c r="G3196" s="1" t="s">
        <v>197</v>
      </c>
    </row>
    <row r="3197" spans="1:7">
      <c r="A3197" s="1">
        <v>3196</v>
      </c>
      <c r="B3197" s="23" t="s">
        <v>18</v>
      </c>
      <c r="C3197" s="24">
        <v>12300</v>
      </c>
      <c r="D3197" s="24">
        <v>9690</v>
      </c>
      <c r="E3197" s="25" t="s">
        <v>60</v>
      </c>
      <c r="F3197" s="1" t="s">
        <v>192</v>
      </c>
      <c r="G3197" s="1" t="s">
        <v>197</v>
      </c>
    </row>
    <row r="3198" spans="1:7">
      <c r="A3198" s="1">
        <v>3197</v>
      </c>
      <c r="B3198" s="23" t="s">
        <v>45</v>
      </c>
      <c r="C3198" s="24">
        <v>71595</v>
      </c>
      <c r="D3198" s="24">
        <v>62645</v>
      </c>
      <c r="E3198" s="25" t="s">
        <v>60</v>
      </c>
      <c r="F3198" s="1" t="s">
        <v>192</v>
      </c>
      <c r="G3198" s="1" t="s">
        <v>197</v>
      </c>
    </row>
    <row r="3199" spans="1:7">
      <c r="A3199" s="1">
        <v>3198</v>
      </c>
      <c r="B3199" s="23" t="s">
        <v>15</v>
      </c>
      <c r="C3199" s="24">
        <v>56260</v>
      </c>
      <c r="D3199" s="24">
        <v>52995</v>
      </c>
      <c r="E3199" s="25" t="s">
        <v>60</v>
      </c>
      <c r="F3199" s="1" t="s">
        <v>192</v>
      </c>
      <c r="G3199" s="1" t="s">
        <v>197</v>
      </c>
    </row>
    <row r="3200" spans="1:7">
      <c r="A3200" s="1">
        <v>3199</v>
      </c>
      <c r="B3200" s="23" t="s">
        <v>16</v>
      </c>
      <c r="C3200" s="24">
        <v>117930</v>
      </c>
      <c r="D3200" s="24">
        <v>98470</v>
      </c>
      <c r="E3200" s="25" t="s">
        <v>60</v>
      </c>
      <c r="F3200" s="1" t="s">
        <v>192</v>
      </c>
      <c r="G3200" s="1" t="s">
        <v>197</v>
      </c>
    </row>
    <row r="3201" spans="1:7">
      <c r="A3201" s="1">
        <v>3200</v>
      </c>
      <c r="B3201" s="23" t="s">
        <v>17</v>
      </c>
      <c r="C3201" s="24">
        <v>22730</v>
      </c>
      <c r="D3201" s="24">
        <v>20250</v>
      </c>
      <c r="E3201" s="25" t="s">
        <v>60</v>
      </c>
      <c r="F3201" s="1" t="s">
        <v>192</v>
      </c>
      <c r="G3201" s="1" t="s">
        <v>197</v>
      </c>
    </row>
    <row r="3202" spans="1:7">
      <c r="A3202" s="1">
        <v>3201</v>
      </c>
      <c r="B3202" s="23" t="s">
        <v>52</v>
      </c>
      <c r="C3202" s="24">
        <v>104200</v>
      </c>
      <c r="D3202" s="24">
        <v>85650</v>
      </c>
      <c r="E3202" s="25" t="s">
        <v>60</v>
      </c>
      <c r="F3202" s="1" t="s">
        <v>192</v>
      </c>
      <c r="G3202" s="1" t="s">
        <v>197</v>
      </c>
    </row>
    <row r="3203" spans="1:7">
      <c r="A3203" s="1">
        <v>3202</v>
      </c>
      <c r="B3203" s="23" t="s">
        <v>32</v>
      </c>
      <c r="C3203" s="24">
        <v>144145</v>
      </c>
      <c r="D3203" s="24">
        <v>115895</v>
      </c>
      <c r="E3203" s="25" t="s">
        <v>60</v>
      </c>
      <c r="F3203" s="1" t="s">
        <v>192</v>
      </c>
      <c r="G3203" s="1" t="s">
        <v>197</v>
      </c>
    </row>
    <row r="3204" spans="1:7">
      <c r="A3204" s="1">
        <v>3203</v>
      </c>
      <c r="B3204" s="23" t="s">
        <v>29</v>
      </c>
      <c r="C3204" s="24">
        <v>67985</v>
      </c>
      <c r="D3204" s="24">
        <v>53165</v>
      </c>
      <c r="E3204" s="25" t="s">
        <v>60</v>
      </c>
      <c r="F3204" s="1" t="s">
        <v>192</v>
      </c>
      <c r="G3204" s="1" t="s">
        <v>197</v>
      </c>
    </row>
    <row r="3205" spans="1:7">
      <c r="A3205" s="1">
        <v>3204</v>
      </c>
      <c r="B3205" s="23" t="s">
        <v>33</v>
      </c>
      <c r="C3205" s="24">
        <v>87350</v>
      </c>
      <c r="D3205" s="24">
        <v>72325</v>
      </c>
      <c r="E3205" s="25" t="s">
        <v>60</v>
      </c>
      <c r="F3205" s="1" t="s">
        <v>192</v>
      </c>
      <c r="G3205" s="1" t="s">
        <v>197</v>
      </c>
    </row>
    <row r="3206" spans="1:7">
      <c r="A3206" s="1">
        <v>3205</v>
      </c>
      <c r="B3206" s="23" t="s">
        <v>31</v>
      </c>
      <c r="C3206" s="24">
        <v>20025</v>
      </c>
      <c r="D3206" s="24">
        <v>17680</v>
      </c>
      <c r="E3206" s="25" t="s">
        <v>60</v>
      </c>
      <c r="F3206" s="1" t="s">
        <v>192</v>
      </c>
      <c r="G3206" s="1" t="s">
        <v>197</v>
      </c>
    </row>
    <row r="3207" spans="1:7">
      <c r="A3207" s="1">
        <v>3206</v>
      </c>
      <c r="B3207" s="23" t="s">
        <v>27</v>
      </c>
      <c r="C3207" s="24">
        <v>132475</v>
      </c>
      <c r="D3207" s="24">
        <v>124790</v>
      </c>
      <c r="E3207" s="25" t="s">
        <v>60</v>
      </c>
      <c r="F3207" s="1" t="s">
        <v>192</v>
      </c>
      <c r="G3207" s="1" t="s">
        <v>197</v>
      </c>
    </row>
    <row r="3208" spans="1:7">
      <c r="A3208" s="1">
        <v>3207</v>
      </c>
      <c r="B3208" s="23" t="s">
        <v>25</v>
      </c>
      <c r="C3208" s="24">
        <v>147480</v>
      </c>
      <c r="D3208" s="24">
        <v>119165</v>
      </c>
      <c r="E3208" s="25" t="s">
        <v>60</v>
      </c>
      <c r="F3208" s="1" t="s">
        <v>192</v>
      </c>
      <c r="G3208" s="1" t="s">
        <v>197</v>
      </c>
    </row>
    <row r="3209" spans="1:7">
      <c r="A3209" s="1">
        <v>3208</v>
      </c>
      <c r="B3209" s="23" t="s">
        <v>28</v>
      </c>
      <c r="C3209" s="24">
        <v>13880</v>
      </c>
      <c r="D3209" s="24">
        <v>10535</v>
      </c>
      <c r="E3209" s="25" t="s">
        <v>60</v>
      </c>
      <c r="F3209" s="1" t="s">
        <v>192</v>
      </c>
      <c r="G3209" s="1" t="s">
        <v>197</v>
      </c>
    </row>
    <row r="3210" spans="1:7">
      <c r="A3210" s="1">
        <v>3209</v>
      </c>
      <c r="B3210" s="23" t="s">
        <v>24</v>
      </c>
      <c r="C3210" s="24">
        <v>136985</v>
      </c>
      <c r="D3210" s="24">
        <v>107945</v>
      </c>
      <c r="E3210" s="25" t="s">
        <v>60</v>
      </c>
      <c r="F3210" s="1" t="s">
        <v>192</v>
      </c>
      <c r="G3210" s="1" t="s">
        <v>197</v>
      </c>
    </row>
    <row r="3211" spans="1:7">
      <c r="A3211" s="1">
        <v>3210</v>
      </c>
      <c r="B3211" s="23" t="s">
        <v>26</v>
      </c>
      <c r="C3211" s="24">
        <v>228850</v>
      </c>
      <c r="D3211" s="24">
        <v>200015</v>
      </c>
      <c r="E3211" s="25" t="s">
        <v>60</v>
      </c>
      <c r="F3211" s="1" t="s">
        <v>192</v>
      </c>
      <c r="G3211" s="1" t="s">
        <v>197</v>
      </c>
    </row>
    <row r="3212" spans="1:7">
      <c r="A3212" s="1">
        <v>3211</v>
      </c>
      <c r="B3212" s="23" t="s">
        <v>48</v>
      </c>
      <c r="C3212" s="24">
        <v>9660</v>
      </c>
      <c r="D3212" s="24">
        <v>8810</v>
      </c>
      <c r="E3212" s="25" t="s">
        <v>61</v>
      </c>
      <c r="F3212" s="1" t="s">
        <v>192</v>
      </c>
      <c r="G3212" s="1" t="s">
        <v>197</v>
      </c>
    </row>
    <row r="3213" spans="1:7">
      <c r="A3213" s="1">
        <v>3212</v>
      </c>
      <c r="B3213" s="23" t="s">
        <v>19</v>
      </c>
      <c r="C3213" s="24">
        <v>275170</v>
      </c>
      <c r="D3213" s="24">
        <v>198735</v>
      </c>
      <c r="E3213" s="25" t="s">
        <v>61</v>
      </c>
      <c r="F3213" s="1" t="s">
        <v>192</v>
      </c>
      <c r="G3213" s="1" t="s">
        <v>197</v>
      </c>
    </row>
    <row r="3214" spans="1:7">
      <c r="A3214" s="1">
        <v>3213</v>
      </c>
      <c r="B3214" s="23" t="s">
        <v>22</v>
      </c>
      <c r="C3214" s="24">
        <v>202625</v>
      </c>
      <c r="D3214" s="24">
        <v>191715</v>
      </c>
      <c r="E3214" s="25" t="s">
        <v>61</v>
      </c>
      <c r="F3214" s="1" t="s">
        <v>192</v>
      </c>
      <c r="G3214" s="1" t="s">
        <v>197</v>
      </c>
    </row>
    <row r="3215" spans="1:7">
      <c r="A3215" s="1">
        <v>3214</v>
      </c>
      <c r="B3215" s="23" t="s">
        <v>50</v>
      </c>
      <c r="C3215" s="24">
        <v>13715</v>
      </c>
      <c r="D3215" s="24">
        <v>10395</v>
      </c>
      <c r="E3215" s="25" t="s">
        <v>61</v>
      </c>
      <c r="F3215" s="1" t="s">
        <v>192</v>
      </c>
      <c r="G3215" s="1" t="s">
        <v>197</v>
      </c>
    </row>
    <row r="3216" spans="1:7">
      <c r="A3216" s="1">
        <v>3215</v>
      </c>
      <c r="B3216" s="23" t="s">
        <v>21</v>
      </c>
      <c r="C3216" s="24">
        <v>38345</v>
      </c>
      <c r="D3216" s="24">
        <v>30325</v>
      </c>
      <c r="E3216" s="25" t="s">
        <v>61</v>
      </c>
      <c r="F3216" s="1" t="s">
        <v>192</v>
      </c>
      <c r="G3216" s="1" t="s">
        <v>197</v>
      </c>
    </row>
    <row r="3217" spans="1:7">
      <c r="A3217" s="1">
        <v>3216</v>
      </c>
      <c r="B3217" s="23" t="s">
        <v>51</v>
      </c>
      <c r="C3217" s="24">
        <v>10310</v>
      </c>
      <c r="D3217" s="24">
        <v>7815</v>
      </c>
      <c r="E3217" s="25" t="s">
        <v>61</v>
      </c>
      <c r="F3217" s="1" t="s">
        <v>192</v>
      </c>
      <c r="G3217" s="1" t="s">
        <v>197</v>
      </c>
    </row>
    <row r="3218" spans="1:7">
      <c r="A3218" s="1">
        <v>3217</v>
      </c>
      <c r="B3218" s="23" t="s">
        <v>23</v>
      </c>
      <c r="C3218" s="24">
        <v>123500</v>
      </c>
      <c r="D3218" s="24">
        <v>81680</v>
      </c>
      <c r="E3218" s="25" t="s">
        <v>61</v>
      </c>
      <c r="F3218" s="1" t="s">
        <v>192</v>
      </c>
      <c r="G3218" s="1" t="s">
        <v>197</v>
      </c>
    </row>
    <row r="3219" spans="1:7">
      <c r="A3219" s="1">
        <v>3218</v>
      </c>
      <c r="B3219" s="23" t="s">
        <v>13</v>
      </c>
      <c r="C3219" s="24">
        <v>51190</v>
      </c>
      <c r="D3219" s="24">
        <v>43140</v>
      </c>
      <c r="E3219" s="25" t="s">
        <v>61</v>
      </c>
      <c r="F3219" s="1" t="s">
        <v>192</v>
      </c>
      <c r="G3219" s="1" t="s">
        <v>197</v>
      </c>
    </row>
    <row r="3220" spans="1:7">
      <c r="A3220" s="1">
        <v>3219</v>
      </c>
      <c r="B3220" s="23" t="s">
        <v>18</v>
      </c>
      <c r="C3220" s="24">
        <v>3190</v>
      </c>
      <c r="D3220" s="24">
        <v>2515</v>
      </c>
      <c r="E3220" s="25" t="s">
        <v>61</v>
      </c>
      <c r="F3220" s="1" t="s">
        <v>192</v>
      </c>
      <c r="G3220" s="1" t="s">
        <v>197</v>
      </c>
    </row>
    <row r="3221" spans="1:7">
      <c r="A3221" s="1">
        <v>3220</v>
      </c>
      <c r="B3221" s="23" t="s">
        <v>45</v>
      </c>
      <c r="C3221" s="24">
        <v>76530</v>
      </c>
      <c r="D3221" s="24">
        <v>51730</v>
      </c>
      <c r="E3221" s="25" t="s">
        <v>61</v>
      </c>
      <c r="F3221" s="1" t="s">
        <v>192</v>
      </c>
      <c r="G3221" s="1" t="s">
        <v>197</v>
      </c>
    </row>
    <row r="3222" spans="1:7">
      <c r="A3222" s="1">
        <v>3221</v>
      </c>
      <c r="B3222" s="23" t="s">
        <v>15</v>
      </c>
      <c r="C3222" s="24">
        <v>57765</v>
      </c>
      <c r="D3222" s="24">
        <v>47390</v>
      </c>
      <c r="E3222" s="25" t="s">
        <v>61</v>
      </c>
      <c r="F3222" s="1" t="s">
        <v>192</v>
      </c>
      <c r="G3222" s="1" t="s">
        <v>197</v>
      </c>
    </row>
    <row r="3223" spans="1:7">
      <c r="A3223" s="1">
        <v>3222</v>
      </c>
      <c r="B3223" s="23" t="s">
        <v>16</v>
      </c>
      <c r="C3223" s="24">
        <v>79985</v>
      </c>
      <c r="D3223" s="24">
        <v>53705</v>
      </c>
      <c r="E3223" s="25" t="s">
        <v>61</v>
      </c>
      <c r="F3223" s="1" t="s">
        <v>192</v>
      </c>
      <c r="G3223" s="1" t="s">
        <v>197</v>
      </c>
    </row>
    <row r="3224" spans="1:7">
      <c r="A3224" s="1">
        <v>3223</v>
      </c>
      <c r="B3224" s="23" t="s">
        <v>17</v>
      </c>
      <c r="C3224" s="24">
        <v>25045</v>
      </c>
      <c r="D3224" s="24">
        <v>19135</v>
      </c>
      <c r="E3224" s="25" t="s">
        <v>61</v>
      </c>
      <c r="F3224" s="1" t="s">
        <v>192</v>
      </c>
      <c r="G3224" s="1" t="s">
        <v>197</v>
      </c>
    </row>
    <row r="3225" spans="1:7">
      <c r="A3225" s="1">
        <v>3224</v>
      </c>
      <c r="B3225" s="23" t="s">
        <v>52</v>
      </c>
      <c r="C3225" s="24">
        <v>80325</v>
      </c>
      <c r="D3225" s="24">
        <v>60440</v>
      </c>
      <c r="E3225" s="25" t="s">
        <v>61</v>
      </c>
      <c r="F3225" s="1" t="s">
        <v>192</v>
      </c>
      <c r="G3225" s="1" t="s">
        <v>197</v>
      </c>
    </row>
    <row r="3226" spans="1:7">
      <c r="A3226" s="1">
        <v>3225</v>
      </c>
      <c r="B3226" s="23" t="s">
        <v>32</v>
      </c>
      <c r="C3226" s="24">
        <v>179285</v>
      </c>
      <c r="D3226" s="24">
        <v>144740</v>
      </c>
      <c r="E3226" s="25" t="s">
        <v>61</v>
      </c>
      <c r="F3226" s="1" t="s">
        <v>192</v>
      </c>
      <c r="G3226" s="1" t="s">
        <v>197</v>
      </c>
    </row>
    <row r="3227" spans="1:7">
      <c r="A3227" s="1">
        <v>3226</v>
      </c>
      <c r="B3227" s="23" t="s">
        <v>29</v>
      </c>
      <c r="C3227" s="24">
        <v>96640</v>
      </c>
      <c r="D3227" s="24">
        <v>94105</v>
      </c>
      <c r="E3227" s="25" t="s">
        <v>61</v>
      </c>
      <c r="F3227" s="1" t="s">
        <v>192</v>
      </c>
      <c r="G3227" s="1" t="s">
        <v>197</v>
      </c>
    </row>
    <row r="3228" spans="1:7">
      <c r="A3228" s="1">
        <v>3227</v>
      </c>
      <c r="B3228" s="23" t="s">
        <v>33</v>
      </c>
      <c r="C3228" s="24">
        <v>144155</v>
      </c>
      <c r="D3228" s="24">
        <v>112665</v>
      </c>
      <c r="E3228" s="25" t="s">
        <v>61</v>
      </c>
      <c r="F3228" s="1" t="s">
        <v>192</v>
      </c>
      <c r="G3228" s="1" t="s">
        <v>197</v>
      </c>
    </row>
    <row r="3229" spans="1:7">
      <c r="A3229" s="1">
        <v>3228</v>
      </c>
      <c r="B3229" s="23" t="s">
        <v>31</v>
      </c>
      <c r="C3229" s="24">
        <v>16400</v>
      </c>
      <c r="D3229" s="24">
        <v>11735</v>
      </c>
      <c r="E3229" s="25" t="s">
        <v>61</v>
      </c>
      <c r="F3229" s="1" t="s">
        <v>192</v>
      </c>
      <c r="G3229" s="1" t="s">
        <v>197</v>
      </c>
    </row>
    <row r="3230" spans="1:7">
      <c r="A3230" s="1">
        <v>3229</v>
      </c>
      <c r="B3230" s="23" t="s">
        <v>27</v>
      </c>
      <c r="C3230" s="24">
        <v>224425</v>
      </c>
      <c r="D3230" s="24">
        <v>169960</v>
      </c>
      <c r="E3230" s="25" t="s">
        <v>61</v>
      </c>
      <c r="F3230" s="1" t="s">
        <v>192</v>
      </c>
      <c r="G3230" s="1" t="s">
        <v>197</v>
      </c>
    </row>
    <row r="3231" spans="1:7">
      <c r="A3231" s="1">
        <v>3230</v>
      </c>
      <c r="B3231" s="23" t="s">
        <v>25</v>
      </c>
      <c r="C3231" s="24">
        <v>193185</v>
      </c>
      <c r="D3231" s="24">
        <v>149400</v>
      </c>
      <c r="E3231" s="25" t="s">
        <v>61</v>
      </c>
      <c r="F3231" s="1" t="s">
        <v>192</v>
      </c>
      <c r="G3231" s="1" t="s">
        <v>197</v>
      </c>
    </row>
    <row r="3232" spans="1:7">
      <c r="A3232" s="1">
        <v>3231</v>
      </c>
      <c r="B3232" s="23" t="s">
        <v>28</v>
      </c>
      <c r="C3232" s="24">
        <v>38860</v>
      </c>
      <c r="D3232" s="24">
        <v>38930</v>
      </c>
      <c r="E3232" s="25" t="s">
        <v>61</v>
      </c>
      <c r="F3232" s="1" t="s">
        <v>192</v>
      </c>
      <c r="G3232" s="1" t="s">
        <v>197</v>
      </c>
    </row>
    <row r="3233" spans="1:7">
      <c r="A3233" s="1">
        <v>3232</v>
      </c>
      <c r="B3233" s="23" t="s">
        <v>24</v>
      </c>
      <c r="C3233" s="24">
        <v>197685</v>
      </c>
      <c r="D3233" s="24">
        <v>153545</v>
      </c>
      <c r="E3233" s="25" t="s">
        <v>61</v>
      </c>
      <c r="F3233" s="1" t="s">
        <v>192</v>
      </c>
      <c r="G3233" s="1" t="s">
        <v>197</v>
      </c>
    </row>
    <row r="3234" spans="1:7">
      <c r="A3234" s="1">
        <v>3233</v>
      </c>
      <c r="B3234" s="23" t="s">
        <v>26</v>
      </c>
      <c r="C3234" s="24">
        <v>321445</v>
      </c>
      <c r="D3234" s="24">
        <v>253030</v>
      </c>
      <c r="E3234" s="25" t="s">
        <v>61</v>
      </c>
      <c r="F3234" s="1" t="s">
        <v>192</v>
      </c>
      <c r="G3234" s="1" t="s">
        <v>197</v>
      </c>
    </row>
    <row r="3235" spans="1:7">
      <c r="A3235" s="1">
        <v>3234</v>
      </c>
      <c r="B3235" s="23" t="s">
        <v>48</v>
      </c>
      <c r="C3235" s="24">
        <v>10660</v>
      </c>
      <c r="D3235" s="24">
        <v>10220</v>
      </c>
      <c r="E3235" s="25" t="s">
        <v>62</v>
      </c>
      <c r="F3235" s="1" t="s">
        <v>192</v>
      </c>
      <c r="G3235" s="1" t="s">
        <v>197</v>
      </c>
    </row>
    <row r="3236" spans="1:7">
      <c r="A3236" s="1">
        <v>3235</v>
      </c>
      <c r="B3236" s="23" t="s">
        <v>19</v>
      </c>
      <c r="C3236" s="24">
        <v>273495</v>
      </c>
      <c r="D3236" s="24">
        <v>240070</v>
      </c>
      <c r="E3236" s="25" t="s">
        <v>62</v>
      </c>
      <c r="F3236" s="1" t="s">
        <v>192</v>
      </c>
      <c r="G3236" s="1" t="s">
        <v>197</v>
      </c>
    </row>
    <row r="3237" spans="1:7">
      <c r="A3237" s="1">
        <v>3236</v>
      </c>
      <c r="B3237" s="23" t="s">
        <v>22</v>
      </c>
      <c r="C3237" s="24">
        <v>269660</v>
      </c>
      <c r="D3237" s="24">
        <v>293390</v>
      </c>
      <c r="E3237" s="25" t="s">
        <v>62</v>
      </c>
      <c r="F3237" s="1" t="s">
        <v>192</v>
      </c>
      <c r="G3237" s="1" t="s">
        <v>197</v>
      </c>
    </row>
    <row r="3238" spans="1:7">
      <c r="A3238" s="1">
        <v>3237</v>
      </c>
      <c r="B3238" s="23" t="s">
        <v>50</v>
      </c>
      <c r="C3238" s="24">
        <v>13430</v>
      </c>
      <c r="D3238" s="24">
        <v>11940</v>
      </c>
      <c r="E3238" s="25" t="s">
        <v>62</v>
      </c>
      <c r="F3238" s="1" t="s">
        <v>192</v>
      </c>
      <c r="G3238" s="1" t="s">
        <v>197</v>
      </c>
    </row>
    <row r="3239" spans="1:7">
      <c r="A3239" s="1">
        <v>3238</v>
      </c>
      <c r="B3239" s="23" t="s">
        <v>21</v>
      </c>
      <c r="C3239" s="24">
        <v>69360</v>
      </c>
      <c r="D3239" s="24">
        <v>51720</v>
      </c>
      <c r="E3239" s="25" t="s">
        <v>62</v>
      </c>
      <c r="F3239" s="1" t="s">
        <v>192</v>
      </c>
      <c r="G3239" s="1" t="s">
        <v>197</v>
      </c>
    </row>
    <row r="3240" spans="1:7">
      <c r="A3240" s="1">
        <v>3239</v>
      </c>
      <c r="B3240" s="23" t="s">
        <v>51</v>
      </c>
      <c r="C3240" s="24">
        <v>10910</v>
      </c>
      <c r="D3240" s="24">
        <v>9670</v>
      </c>
      <c r="E3240" s="25" t="s">
        <v>62</v>
      </c>
      <c r="F3240" s="1" t="s">
        <v>192</v>
      </c>
      <c r="G3240" s="1" t="s">
        <v>197</v>
      </c>
    </row>
    <row r="3241" spans="1:7">
      <c r="A3241" s="1">
        <v>3240</v>
      </c>
      <c r="B3241" s="23" t="s">
        <v>23</v>
      </c>
      <c r="C3241" s="24">
        <v>127480</v>
      </c>
      <c r="D3241" s="24">
        <v>104410</v>
      </c>
      <c r="E3241" s="25" t="s">
        <v>62</v>
      </c>
      <c r="F3241" s="1" t="s">
        <v>192</v>
      </c>
      <c r="G3241" s="1" t="s">
        <v>197</v>
      </c>
    </row>
    <row r="3242" spans="1:7">
      <c r="A3242" s="1">
        <v>3241</v>
      </c>
      <c r="B3242" s="23" t="s">
        <v>13</v>
      </c>
      <c r="C3242" s="24">
        <v>91940</v>
      </c>
      <c r="D3242" s="24">
        <v>83130</v>
      </c>
      <c r="E3242" s="25" t="s">
        <v>62</v>
      </c>
      <c r="F3242" s="1" t="s">
        <v>192</v>
      </c>
      <c r="G3242" s="1" t="s">
        <v>197</v>
      </c>
    </row>
    <row r="3243" spans="1:7">
      <c r="A3243" s="1">
        <v>3242</v>
      </c>
      <c r="B3243" s="23" t="s">
        <v>18</v>
      </c>
      <c r="C3243" s="24">
        <v>16595</v>
      </c>
      <c r="D3243" s="24">
        <v>12800</v>
      </c>
      <c r="E3243" s="25" t="s">
        <v>62</v>
      </c>
      <c r="F3243" s="1" t="s">
        <v>192</v>
      </c>
      <c r="G3243" s="1" t="s">
        <v>197</v>
      </c>
    </row>
    <row r="3244" spans="1:7">
      <c r="A3244" s="1">
        <v>3243</v>
      </c>
      <c r="B3244" s="23" t="s">
        <v>45</v>
      </c>
      <c r="C3244" s="24">
        <v>83505</v>
      </c>
      <c r="D3244" s="24">
        <v>71490</v>
      </c>
      <c r="E3244" s="25" t="s">
        <v>62</v>
      </c>
      <c r="F3244" s="1" t="s">
        <v>192</v>
      </c>
      <c r="G3244" s="1" t="s">
        <v>197</v>
      </c>
    </row>
    <row r="3245" spans="1:7">
      <c r="A3245" s="1">
        <v>3244</v>
      </c>
      <c r="B3245" s="23" t="s">
        <v>15</v>
      </c>
      <c r="C3245" s="24">
        <v>65170</v>
      </c>
      <c r="D3245" s="24">
        <v>58030</v>
      </c>
      <c r="E3245" s="25" t="s">
        <v>62</v>
      </c>
      <c r="F3245" s="1" t="s">
        <v>192</v>
      </c>
      <c r="G3245" s="1" t="s">
        <v>197</v>
      </c>
    </row>
    <row r="3246" spans="1:7">
      <c r="A3246" s="1">
        <v>3245</v>
      </c>
      <c r="B3246" s="23" t="s">
        <v>16</v>
      </c>
      <c r="C3246" s="24">
        <v>99230</v>
      </c>
      <c r="D3246" s="24">
        <v>90730</v>
      </c>
      <c r="E3246" s="25" t="s">
        <v>62</v>
      </c>
      <c r="F3246" s="1" t="s">
        <v>192</v>
      </c>
      <c r="G3246" s="1" t="s">
        <v>197</v>
      </c>
    </row>
    <row r="3247" spans="1:7">
      <c r="A3247" s="1">
        <v>3246</v>
      </c>
      <c r="B3247" s="23" t="s">
        <v>17</v>
      </c>
      <c r="C3247" s="24">
        <v>67155</v>
      </c>
      <c r="D3247" s="24">
        <v>57370</v>
      </c>
      <c r="E3247" s="25" t="s">
        <v>62</v>
      </c>
      <c r="F3247" s="1" t="s">
        <v>192</v>
      </c>
      <c r="G3247" s="1" t="s">
        <v>197</v>
      </c>
    </row>
    <row r="3248" spans="1:7">
      <c r="A3248" s="1">
        <v>3247</v>
      </c>
      <c r="B3248" s="23" t="s">
        <v>52</v>
      </c>
      <c r="C3248" s="24">
        <v>45860</v>
      </c>
      <c r="D3248" s="24">
        <v>44830</v>
      </c>
      <c r="E3248" s="25" t="s">
        <v>62</v>
      </c>
      <c r="F3248" s="1" t="s">
        <v>192</v>
      </c>
      <c r="G3248" s="1" t="s">
        <v>197</v>
      </c>
    </row>
    <row r="3249" spans="1:7">
      <c r="A3249" s="1">
        <v>3248</v>
      </c>
      <c r="B3249" s="23" t="s">
        <v>32</v>
      </c>
      <c r="C3249" s="24">
        <v>450785</v>
      </c>
      <c r="D3249" s="24">
        <v>408940</v>
      </c>
      <c r="E3249" s="25" t="s">
        <v>62</v>
      </c>
      <c r="F3249" s="1" t="s">
        <v>192</v>
      </c>
      <c r="G3249" s="1" t="s">
        <v>197</v>
      </c>
    </row>
    <row r="3250" spans="1:7">
      <c r="A3250" s="1">
        <v>3249</v>
      </c>
      <c r="B3250" s="23" t="s">
        <v>29</v>
      </c>
      <c r="C3250" s="24">
        <v>109170</v>
      </c>
      <c r="D3250" s="24">
        <v>107440</v>
      </c>
      <c r="E3250" s="25" t="s">
        <v>62</v>
      </c>
      <c r="F3250" s="1" t="s">
        <v>192</v>
      </c>
      <c r="G3250" s="1" t="s">
        <v>197</v>
      </c>
    </row>
    <row r="3251" spans="1:7">
      <c r="A3251" s="1">
        <v>3250</v>
      </c>
      <c r="B3251" s="23" t="s">
        <v>33</v>
      </c>
      <c r="C3251" s="24">
        <v>161280</v>
      </c>
      <c r="D3251" s="24">
        <v>144520</v>
      </c>
      <c r="E3251" s="25" t="s">
        <v>62</v>
      </c>
      <c r="F3251" s="1" t="s">
        <v>192</v>
      </c>
      <c r="G3251" s="1" t="s">
        <v>197</v>
      </c>
    </row>
    <row r="3252" spans="1:7">
      <c r="A3252" s="1">
        <v>3251</v>
      </c>
      <c r="B3252" s="23" t="s">
        <v>31</v>
      </c>
      <c r="C3252" s="24">
        <v>27030</v>
      </c>
      <c r="D3252" s="24">
        <v>23230</v>
      </c>
      <c r="E3252" s="25" t="s">
        <v>62</v>
      </c>
      <c r="F3252" s="1" t="s">
        <v>192</v>
      </c>
      <c r="G3252" s="1" t="s">
        <v>197</v>
      </c>
    </row>
    <row r="3253" spans="1:7">
      <c r="A3253" s="1">
        <v>3252</v>
      </c>
      <c r="B3253" s="23" t="s">
        <v>27</v>
      </c>
      <c r="C3253" s="24">
        <v>299260</v>
      </c>
      <c r="D3253" s="24">
        <v>279810</v>
      </c>
      <c r="E3253" s="25" t="s">
        <v>62</v>
      </c>
      <c r="F3253" s="1" t="s">
        <v>192</v>
      </c>
      <c r="G3253" s="1" t="s">
        <v>197</v>
      </c>
    </row>
    <row r="3254" spans="1:7">
      <c r="A3254" s="1">
        <v>3253</v>
      </c>
      <c r="B3254" s="23" t="s">
        <v>25</v>
      </c>
      <c r="C3254" s="24">
        <v>278105</v>
      </c>
      <c r="D3254" s="24">
        <v>235630</v>
      </c>
      <c r="E3254" s="25" t="s">
        <v>62</v>
      </c>
      <c r="F3254" s="1" t="s">
        <v>192</v>
      </c>
      <c r="G3254" s="1" t="s">
        <v>197</v>
      </c>
    </row>
    <row r="3255" spans="1:7">
      <c r="A3255" s="1">
        <v>3254</v>
      </c>
      <c r="B3255" s="23" t="s">
        <v>28</v>
      </c>
      <c r="C3255" s="24">
        <v>65035</v>
      </c>
      <c r="D3255" s="24">
        <v>63830</v>
      </c>
      <c r="E3255" s="25" t="s">
        <v>62</v>
      </c>
      <c r="F3255" s="1" t="s">
        <v>192</v>
      </c>
      <c r="G3255" s="1" t="s">
        <v>197</v>
      </c>
    </row>
    <row r="3256" spans="1:7">
      <c r="A3256" s="1">
        <v>3255</v>
      </c>
      <c r="B3256" s="23" t="s">
        <v>24</v>
      </c>
      <c r="C3256" s="24">
        <v>301960</v>
      </c>
      <c r="D3256" s="24">
        <v>273580</v>
      </c>
      <c r="E3256" s="25" t="s">
        <v>62</v>
      </c>
      <c r="F3256" s="1" t="s">
        <v>192</v>
      </c>
      <c r="G3256" s="1" t="s">
        <v>197</v>
      </c>
    </row>
    <row r="3257" spans="1:7">
      <c r="A3257" s="1">
        <v>3256</v>
      </c>
      <c r="B3257" s="23" t="s">
        <v>26</v>
      </c>
      <c r="C3257" s="24">
        <v>433810</v>
      </c>
      <c r="D3257" s="24">
        <v>403640</v>
      </c>
      <c r="E3257" s="27" t="s">
        <v>62</v>
      </c>
      <c r="F3257" s="1" t="s">
        <v>192</v>
      </c>
      <c r="G3257" s="1" t="s">
        <v>197</v>
      </c>
    </row>
    <row r="3258" spans="1:7">
      <c r="A3258" s="1">
        <v>3257</v>
      </c>
      <c r="B3258" s="23" t="s">
        <v>48</v>
      </c>
      <c r="C3258" s="24">
        <v>11150</v>
      </c>
      <c r="D3258" s="24">
        <v>10560</v>
      </c>
      <c r="E3258" s="25" t="s">
        <v>63</v>
      </c>
      <c r="F3258" s="1" t="s">
        <v>192</v>
      </c>
      <c r="G3258" s="1" t="s">
        <v>197</v>
      </c>
    </row>
    <row r="3259" spans="1:7">
      <c r="A3259" s="1">
        <v>3258</v>
      </c>
      <c r="B3259" s="23" t="s">
        <v>19</v>
      </c>
      <c r="C3259" s="24">
        <v>298220</v>
      </c>
      <c r="D3259" s="24">
        <v>270230</v>
      </c>
      <c r="E3259" s="25" t="s">
        <v>63</v>
      </c>
      <c r="F3259" s="1" t="s">
        <v>192</v>
      </c>
      <c r="G3259" s="1" t="s">
        <v>197</v>
      </c>
    </row>
    <row r="3260" spans="1:7">
      <c r="A3260" s="1">
        <v>3259</v>
      </c>
      <c r="B3260" s="23" t="s">
        <v>22</v>
      </c>
      <c r="C3260" s="24">
        <v>277670</v>
      </c>
      <c r="D3260" s="24">
        <v>274190</v>
      </c>
      <c r="E3260" s="25" t="s">
        <v>63</v>
      </c>
      <c r="F3260" s="1" t="s">
        <v>192</v>
      </c>
      <c r="G3260" s="1" t="s">
        <v>197</v>
      </c>
    </row>
    <row r="3261" spans="1:7">
      <c r="A3261" s="1">
        <v>3260</v>
      </c>
      <c r="B3261" s="23" t="s">
        <v>50</v>
      </c>
      <c r="C3261" s="24">
        <v>15060</v>
      </c>
      <c r="D3261" s="24">
        <v>15720</v>
      </c>
      <c r="E3261" s="25" t="s">
        <v>63</v>
      </c>
      <c r="F3261" s="1" t="s">
        <v>192</v>
      </c>
      <c r="G3261" s="1" t="s">
        <v>197</v>
      </c>
    </row>
    <row r="3262" spans="1:7">
      <c r="A3262" s="1">
        <v>3261</v>
      </c>
      <c r="B3262" s="23" t="s">
        <v>21</v>
      </c>
      <c r="C3262" s="24">
        <v>81790</v>
      </c>
      <c r="D3262" s="24">
        <v>56940</v>
      </c>
      <c r="E3262" s="25" t="s">
        <v>63</v>
      </c>
      <c r="F3262" s="1" t="s">
        <v>192</v>
      </c>
      <c r="G3262" s="1" t="s">
        <v>197</v>
      </c>
    </row>
    <row r="3263" spans="1:7">
      <c r="A3263" s="1">
        <v>3262</v>
      </c>
      <c r="B3263" s="23" t="s">
        <v>51</v>
      </c>
      <c r="C3263" s="24">
        <v>11730</v>
      </c>
      <c r="D3263" s="24">
        <v>11330</v>
      </c>
      <c r="E3263" s="25" t="s">
        <v>63</v>
      </c>
      <c r="F3263" s="1" t="s">
        <v>192</v>
      </c>
      <c r="G3263" s="1" t="s">
        <v>197</v>
      </c>
    </row>
    <row r="3264" spans="1:7">
      <c r="A3264" s="1">
        <v>3263</v>
      </c>
      <c r="B3264" s="23" t="s">
        <v>23</v>
      </c>
      <c r="C3264" s="24">
        <v>174730</v>
      </c>
      <c r="D3264" s="24">
        <v>148830</v>
      </c>
      <c r="E3264" s="25" t="s">
        <v>63</v>
      </c>
      <c r="F3264" s="1" t="s">
        <v>192</v>
      </c>
      <c r="G3264" s="1" t="s">
        <v>197</v>
      </c>
    </row>
    <row r="3265" spans="1:7">
      <c r="A3265" s="1">
        <v>3264</v>
      </c>
      <c r="B3265" s="23" t="s">
        <v>13</v>
      </c>
      <c r="C3265" s="24">
        <v>111080</v>
      </c>
      <c r="D3265" s="24">
        <v>86840</v>
      </c>
      <c r="E3265" s="25" t="s">
        <v>63</v>
      </c>
      <c r="F3265" s="1" t="s">
        <v>192</v>
      </c>
      <c r="G3265" s="1" t="s">
        <v>197</v>
      </c>
    </row>
    <row r="3266" spans="1:7">
      <c r="A3266" s="1">
        <v>3265</v>
      </c>
      <c r="B3266" s="23" t="s">
        <v>18</v>
      </c>
      <c r="C3266" s="24">
        <v>24490</v>
      </c>
      <c r="D3266" s="24">
        <v>19730</v>
      </c>
      <c r="E3266" s="25" t="s">
        <v>63</v>
      </c>
      <c r="F3266" s="1" t="s">
        <v>192</v>
      </c>
      <c r="G3266" s="1" t="s">
        <v>197</v>
      </c>
    </row>
    <row r="3267" spans="1:7">
      <c r="A3267" s="1">
        <v>3266</v>
      </c>
      <c r="B3267" s="23" t="s">
        <v>45</v>
      </c>
      <c r="C3267" s="24">
        <v>64480</v>
      </c>
      <c r="D3267" s="24">
        <v>54480</v>
      </c>
      <c r="E3267" s="25" t="s">
        <v>63</v>
      </c>
      <c r="F3267" s="1" t="s">
        <v>192</v>
      </c>
      <c r="G3267" s="1" t="s">
        <v>197</v>
      </c>
    </row>
    <row r="3268" spans="1:7">
      <c r="A3268" s="1">
        <v>3267</v>
      </c>
      <c r="B3268" s="23" t="s">
        <v>15</v>
      </c>
      <c r="C3268" s="24">
        <v>67100</v>
      </c>
      <c r="D3268" s="24">
        <v>62990</v>
      </c>
      <c r="E3268" s="25" t="s">
        <v>63</v>
      </c>
      <c r="F3268" s="1" t="s">
        <v>192</v>
      </c>
      <c r="G3268" s="1" t="s">
        <v>197</v>
      </c>
    </row>
    <row r="3269" spans="1:7">
      <c r="A3269" s="1">
        <v>3268</v>
      </c>
      <c r="B3269" s="23" t="s">
        <v>16</v>
      </c>
      <c r="C3269" s="24">
        <v>105120</v>
      </c>
      <c r="D3269" s="24">
        <v>79900</v>
      </c>
      <c r="E3269" s="25" t="s">
        <v>63</v>
      </c>
      <c r="F3269" s="1" t="s">
        <v>192</v>
      </c>
      <c r="G3269" s="1" t="s">
        <v>197</v>
      </c>
    </row>
    <row r="3270" spans="1:7">
      <c r="A3270" s="1">
        <v>3269</v>
      </c>
      <c r="B3270" s="23" t="s">
        <v>17</v>
      </c>
      <c r="C3270" s="24">
        <v>70480</v>
      </c>
      <c r="D3270" s="24">
        <v>55660</v>
      </c>
      <c r="E3270" s="25" t="s">
        <v>63</v>
      </c>
      <c r="F3270" s="1" t="s">
        <v>192</v>
      </c>
      <c r="G3270" s="1" t="s">
        <v>197</v>
      </c>
    </row>
    <row r="3271" spans="1:7">
      <c r="A3271" s="1">
        <v>3270</v>
      </c>
      <c r="B3271" s="23" t="s">
        <v>52</v>
      </c>
      <c r="C3271" s="24">
        <v>53470</v>
      </c>
      <c r="D3271" s="24">
        <v>40850</v>
      </c>
      <c r="E3271" s="25" t="s">
        <v>63</v>
      </c>
      <c r="F3271" s="1" t="s">
        <v>192</v>
      </c>
      <c r="G3271" s="1" t="s">
        <v>197</v>
      </c>
    </row>
    <row r="3272" spans="1:7">
      <c r="A3272" s="1">
        <v>3271</v>
      </c>
      <c r="B3272" s="23" t="s">
        <v>32</v>
      </c>
      <c r="C3272" s="24">
        <v>470050</v>
      </c>
      <c r="D3272" s="24">
        <v>410680</v>
      </c>
      <c r="E3272" s="25" t="s">
        <v>63</v>
      </c>
      <c r="F3272" s="1" t="s">
        <v>192</v>
      </c>
      <c r="G3272" s="1" t="s">
        <v>197</v>
      </c>
    </row>
    <row r="3273" spans="1:7">
      <c r="A3273" s="1">
        <v>3272</v>
      </c>
      <c r="B3273" s="23" t="s">
        <v>29</v>
      </c>
      <c r="C3273" s="24">
        <v>177510</v>
      </c>
      <c r="D3273" s="24">
        <v>175730</v>
      </c>
      <c r="E3273" s="25" t="s">
        <v>63</v>
      </c>
      <c r="F3273" s="1" t="s">
        <v>192</v>
      </c>
      <c r="G3273" s="1" t="s">
        <v>197</v>
      </c>
    </row>
    <row r="3274" spans="1:7">
      <c r="A3274" s="1">
        <v>3273</v>
      </c>
      <c r="B3274" s="23" t="s">
        <v>33</v>
      </c>
      <c r="C3274" s="24">
        <v>175790</v>
      </c>
      <c r="D3274" s="24">
        <v>160360</v>
      </c>
      <c r="E3274" s="25" t="s">
        <v>63</v>
      </c>
      <c r="F3274" s="1" t="s">
        <v>192</v>
      </c>
      <c r="G3274" s="1" t="s">
        <v>197</v>
      </c>
    </row>
    <row r="3275" spans="1:7">
      <c r="A3275" s="1">
        <v>3274</v>
      </c>
      <c r="B3275" s="23" t="s">
        <v>31</v>
      </c>
      <c r="C3275" s="24">
        <v>17740</v>
      </c>
      <c r="D3275" s="24">
        <v>10840</v>
      </c>
      <c r="E3275" s="25" t="s">
        <v>63</v>
      </c>
      <c r="F3275" s="1" t="s">
        <v>192</v>
      </c>
      <c r="G3275" s="1" t="s">
        <v>197</v>
      </c>
    </row>
    <row r="3276" spans="1:7">
      <c r="A3276" s="1">
        <v>3275</v>
      </c>
      <c r="B3276" s="23" t="s">
        <v>27</v>
      </c>
      <c r="C3276" s="24">
        <v>307760</v>
      </c>
      <c r="D3276" s="24">
        <v>296080</v>
      </c>
      <c r="E3276" s="25" t="s">
        <v>63</v>
      </c>
      <c r="F3276" s="1" t="s">
        <v>192</v>
      </c>
      <c r="G3276" s="1" t="s">
        <v>197</v>
      </c>
    </row>
    <row r="3277" spans="1:7">
      <c r="A3277" s="1">
        <v>3276</v>
      </c>
      <c r="B3277" s="23" t="s">
        <v>25</v>
      </c>
      <c r="C3277" s="24">
        <v>344320</v>
      </c>
      <c r="D3277" s="24">
        <v>330870</v>
      </c>
      <c r="E3277" s="25" t="s">
        <v>63</v>
      </c>
      <c r="F3277" s="1" t="s">
        <v>192</v>
      </c>
      <c r="G3277" s="1" t="s">
        <v>197</v>
      </c>
    </row>
    <row r="3278" spans="1:7">
      <c r="A3278" s="1">
        <v>3277</v>
      </c>
      <c r="B3278" s="23" t="s">
        <v>28</v>
      </c>
      <c r="C3278" s="24">
        <v>86290</v>
      </c>
      <c r="D3278" s="24">
        <v>81810</v>
      </c>
      <c r="E3278" s="25" t="s">
        <v>63</v>
      </c>
      <c r="F3278" s="1" t="s">
        <v>192</v>
      </c>
      <c r="G3278" s="1" t="s">
        <v>197</v>
      </c>
    </row>
    <row r="3279" spans="1:7">
      <c r="A3279" s="1">
        <v>3278</v>
      </c>
      <c r="B3279" s="23" t="s">
        <v>24</v>
      </c>
      <c r="C3279" s="24">
        <v>423530</v>
      </c>
      <c r="D3279" s="24">
        <v>391950</v>
      </c>
      <c r="E3279" s="25" t="s">
        <v>63</v>
      </c>
      <c r="F3279" s="1" t="s">
        <v>192</v>
      </c>
      <c r="G3279" s="1" t="s">
        <v>197</v>
      </c>
    </row>
    <row r="3280" spans="1:7">
      <c r="A3280" s="1">
        <v>3279</v>
      </c>
      <c r="B3280" s="23" t="s">
        <v>26</v>
      </c>
      <c r="C3280" s="24">
        <v>589130</v>
      </c>
      <c r="D3280" s="24">
        <v>549640</v>
      </c>
      <c r="E3280" s="25" t="s">
        <v>63</v>
      </c>
      <c r="F3280" s="1" t="s">
        <v>192</v>
      </c>
      <c r="G3280" s="1" t="s">
        <v>197</v>
      </c>
    </row>
    <row r="3281" spans="1:7">
      <c r="A3281" s="1">
        <v>3280</v>
      </c>
      <c r="B3281" s="23" t="s">
        <v>48</v>
      </c>
      <c r="C3281" s="24">
        <v>11500</v>
      </c>
      <c r="D3281" s="24">
        <v>12580</v>
      </c>
      <c r="E3281" s="25" t="s">
        <v>64</v>
      </c>
      <c r="F3281" s="1" t="s">
        <v>192</v>
      </c>
      <c r="G3281" s="1" t="s">
        <v>197</v>
      </c>
    </row>
    <row r="3282" spans="1:7">
      <c r="A3282" s="1">
        <v>3281</v>
      </c>
      <c r="B3282" s="23" t="s">
        <v>19</v>
      </c>
      <c r="C3282" s="24">
        <v>357210</v>
      </c>
      <c r="D3282" s="24">
        <v>331080</v>
      </c>
      <c r="E3282" s="25" t="s">
        <v>64</v>
      </c>
      <c r="F3282" s="1" t="s">
        <v>192</v>
      </c>
      <c r="G3282" s="1" t="s">
        <v>197</v>
      </c>
    </row>
    <row r="3283" spans="1:7">
      <c r="A3283" s="1">
        <v>3282</v>
      </c>
      <c r="B3283" s="23" t="s">
        <v>22</v>
      </c>
      <c r="C3283" s="24">
        <v>283780</v>
      </c>
      <c r="D3283" s="24">
        <v>251150</v>
      </c>
      <c r="E3283" s="25" t="s">
        <v>64</v>
      </c>
      <c r="F3283" s="1" t="s">
        <v>192</v>
      </c>
      <c r="G3283" s="1" t="s">
        <v>197</v>
      </c>
    </row>
    <row r="3284" spans="1:7">
      <c r="A3284" s="1">
        <v>3283</v>
      </c>
      <c r="B3284" s="23" t="s">
        <v>50</v>
      </c>
      <c r="C3284" s="24">
        <v>13990</v>
      </c>
      <c r="D3284" s="24">
        <v>11180</v>
      </c>
      <c r="E3284" s="25" t="s">
        <v>64</v>
      </c>
      <c r="F3284" s="1" t="s">
        <v>192</v>
      </c>
      <c r="G3284" s="1" t="s">
        <v>197</v>
      </c>
    </row>
    <row r="3285" spans="1:7">
      <c r="A3285" s="1">
        <v>3284</v>
      </c>
      <c r="B3285" s="23" t="s">
        <v>21</v>
      </c>
      <c r="C3285" s="24">
        <v>75780</v>
      </c>
      <c r="D3285" s="24">
        <v>59970</v>
      </c>
      <c r="E3285" s="25" t="s">
        <v>64</v>
      </c>
      <c r="F3285" s="1" t="s">
        <v>192</v>
      </c>
      <c r="G3285" s="1" t="s">
        <v>197</v>
      </c>
    </row>
    <row r="3286" spans="1:7">
      <c r="A3286" s="1">
        <v>3285</v>
      </c>
      <c r="B3286" s="23" t="s">
        <v>51</v>
      </c>
      <c r="C3286" s="24">
        <v>13890</v>
      </c>
      <c r="D3286" s="24">
        <v>12530</v>
      </c>
      <c r="E3286" s="25" t="s">
        <v>64</v>
      </c>
      <c r="F3286" s="1" t="s">
        <v>192</v>
      </c>
      <c r="G3286" s="1" t="s">
        <v>197</v>
      </c>
    </row>
    <row r="3287" spans="1:7">
      <c r="A3287" s="1">
        <v>3286</v>
      </c>
      <c r="B3287" s="23" t="s">
        <v>23</v>
      </c>
      <c r="C3287" s="24">
        <v>167570</v>
      </c>
      <c r="D3287" s="24">
        <v>158880</v>
      </c>
      <c r="E3287" s="25" t="s">
        <v>64</v>
      </c>
      <c r="F3287" s="1" t="s">
        <v>192</v>
      </c>
      <c r="G3287" s="1" t="s">
        <v>197</v>
      </c>
    </row>
    <row r="3288" spans="1:7">
      <c r="A3288" s="1">
        <v>3287</v>
      </c>
      <c r="B3288" s="23" t="s">
        <v>13</v>
      </c>
      <c r="C3288" s="24">
        <v>98680</v>
      </c>
      <c r="D3288" s="24">
        <v>89950</v>
      </c>
      <c r="E3288" s="25" t="s">
        <v>64</v>
      </c>
      <c r="F3288" s="1" t="s">
        <v>192</v>
      </c>
      <c r="G3288" s="1" t="s">
        <v>197</v>
      </c>
    </row>
    <row r="3289" spans="1:7">
      <c r="A3289" s="1">
        <v>3288</v>
      </c>
      <c r="B3289" s="23" t="s">
        <v>18</v>
      </c>
      <c r="C3289" s="24">
        <v>69510</v>
      </c>
      <c r="D3289" s="24">
        <v>51270</v>
      </c>
      <c r="E3289" s="25" t="s">
        <v>64</v>
      </c>
      <c r="F3289" s="1" t="s">
        <v>192</v>
      </c>
      <c r="G3289" s="1" t="s">
        <v>197</v>
      </c>
    </row>
    <row r="3290" spans="1:7">
      <c r="A3290" s="1">
        <v>3289</v>
      </c>
      <c r="B3290" s="23" t="s">
        <v>45</v>
      </c>
      <c r="C3290" s="24">
        <v>72770</v>
      </c>
      <c r="D3290" s="24">
        <v>65250</v>
      </c>
      <c r="E3290" s="25" t="s">
        <v>64</v>
      </c>
      <c r="F3290" s="1" t="s">
        <v>192</v>
      </c>
      <c r="G3290" s="1" t="s">
        <v>197</v>
      </c>
    </row>
    <row r="3291" spans="1:7">
      <c r="A3291" s="1">
        <v>3290</v>
      </c>
      <c r="B3291" s="23" t="s">
        <v>15</v>
      </c>
      <c r="C3291" s="24">
        <v>86130</v>
      </c>
      <c r="D3291" s="24">
        <v>84720</v>
      </c>
      <c r="E3291" s="25" t="s">
        <v>64</v>
      </c>
      <c r="F3291" s="1" t="s">
        <v>192</v>
      </c>
      <c r="G3291" s="1" t="s">
        <v>197</v>
      </c>
    </row>
    <row r="3292" spans="1:7">
      <c r="A3292" s="1">
        <v>3291</v>
      </c>
      <c r="B3292" s="23" t="s">
        <v>16</v>
      </c>
      <c r="C3292" s="24">
        <v>136440</v>
      </c>
      <c r="D3292" s="24">
        <v>107770</v>
      </c>
      <c r="E3292" s="25" t="s">
        <v>64</v>
      </c>
      <c r="F3292" s="1" t="s">
        <v>192</v>
      </c>
      <c r="G3292" s="1" t="s">
        <v>197</v>
      </c>
    </row>
    <row r="3293" spans="1:7">
      <c r="A3293" s="1">
        <v>3292</v>
      </c>
      <c r="B3293" s="23" t="s">
        <v>17</v>
      </c>
      <c r="C3293" s="24">
        <v>89560</v>
      </c>
      <c r="D3293" s="24">
        <v>70940</v>
      </c>
      <c r="E3293" s="25" t="s">
        <v>64</v>
      </c>
      <c r="F3293" s="1" t="s">
        <v>192</v>
      </c>
      <c r="G3293" s="1" t="s">
        <v>197</v>
      </c>
    </row>
    <row r="3294" spans="1:7">
      <c r="A3294" s="1">
        <v>3293</v>
      </c>
      <c r="B3294" s="23" t="s">
        <v>52</v>
      </c>
      <c r="C3294" s="24">
        <v>58180</v>
      </c>
      <c r="D3294" s="24">
        <v>44390</v>
      </c>
      <c r="E3294" s="25" t="s">
        <v>64</v>
      </c>
      <c r="F3294" s="1" t="s">
        <v>192</v>
      </c>
      <c r="G3294" s="1" t="s">
        <v>197</v>
      </c>
    </row>
    <row r="3295" spans="1:7">
      <c r="A3295" s="1">
        <v>3294</v>
      </c>
      <c r="B3295" s="23" t="s">
        <v>32</v>
      </c>
      <c r="C3295" s="24">
        <v>516400</v>
      </c>
      <c r="D3295" s="24">
        <v>513510</v>
      </c>
      <c r="E3295" s="25" t="s">
        <v>64</v>
      </c>
      <c r="F3295" s="1" t="s">
        <v>192</v>
      </c>
      <c r="G3295" s="1" t="s">
        <v>197</v>
      </c>
    </row>
    <row r="3296" spans="1:7">
      <c r="A3296" s="1">
        <v>3295</v>
      </c>
      <c r="B3296" s="23" t="s">
        <v>29</v>
      </c>
      <c r="C3296" s="24">
        <v>179460</v>
      </c>
      <c r="D3296" s="24">
        <v>183750</v>
      </c>
      <c r="E3296" s="25" t="s">
        <v>64</v>
      </c>
      <c r="F3296" s="1" t="s">
        <v>192</v>
      </c>
      <c r="G3296" s="1" t="s">
        <v>197</v>
      </c>
    </row>
    <row r="3297" spans="1:7">
      <c r="A3297" s="1">
        <v>3296</v>
      </c>
      <c r="B3297" s="23" t="s">
        <v>33</v>
      </c>
      <c r="C3297" s="24">
        <v>173460</v>
      </c>
      <c r="D3297" s="24">
        <v>163170</v>
      </c>
      <c r="E3297" s="25" t="s">
        <v>64</v>
      </c>
      <c r="F3297" s="1" t="s">
        <v>192</v>
      </c>
      <c r="G3297" s="1" t="s">
        <v>197</v>
      </c>
    </row>
    <row r="3298" spans="1:7">
      <c r="A3298" s="1">
        <v>3297</v>
      </c>
      <c r="B3298" s="23" t="s">
        <v>31</v>
      </c>
      <c r="C3298" s="24">
        <v>18750</v>
      </c>
      <c r="D3298" s="24">
        <v>13700</v>
      </c>
      <c r="E3298" s="25" t="s">
        <v>64</v>
      </c>
      <c r="F3298" s="1" t="s">
        <v>192</v>
      </c>
      <c r="G3298" s="1" t="s">
        <v>197</v>
      </c>
    </row>
    <row r="3299" spans="1:7">
      <c r="A3299" s="1">
        <v>3298</v>
      </c>
      <c r="B3299" s="23" t="s">
        <v>27</v>
      </c>
      <c r="C3299" s="24">
        <v>346370</v>
      </c>
      <c r="D3299" s="24">
        <v>340810</v>
      </c>
      <c r="E3299" s="25" t="s">
        <v>64</v>
      </c>
      <c r="F3299" s="1" t="s">
        <v>192</v>
      </c>
      <c r="G3299" s="1" t="s">
        <v>197</v>
      </c>
    </row>
    <row r="3300" spans="1:7">
      <c r="A3300" s="1">
        <v>3299</v>
      </c>
      <c r="B3300" s="23" t="s">
        <v>25</v>
      </c>
      <c r="C3300" s="24">
        <v>383920</v>
      </c>
      <c r="D3300" s="24">
        <v>340070</v>
      </c>
      <c r="E3300" s="25" t="s">
        <v>64</v>
      </c>
      <c r="F3300" s="1" t="s">
        <v>192</v>
      </c>
      <c r="G3300" s="1" t="s">
        <v>197</v>
      </c>
    </row>
    <row r="3301" spans="1:7">
      <c r="A3301" s="1">
        <v>3300</v>
      </c>
      <c r="B3301" s="23" t="s">
        <v>28</v>
      </c>
      <c r="C3301" s="24">
        <v>115810</v>
      </c>
      <c r="D3301" s="24">
        <v>110020</v>
      </c>
      <c r="E3301" s="25" t="s">
        <v>64</v>
      </c>
      <c r="F3301" s="1" t="s">
        <v>192</v>
      </c>
      <c r="G3301" s="1" t="s">
        <v>197</v>
      </c>
    </row>
    <row r="3302" spans="1:7">
      <c r="A3302" s="1">
        <v>3301</v>
      </c>
      <c r="B3302" s="23" t="s">
        <v>24</v>
      </c>
      <c r="C3302" s="24">
        <v>440980</v>
      </c>
      <c r="D3302" s="24">
        <v>415800</v>
      </c>
      <c r="E3302" s="25" t="s">
        <v>64</v>
      </c>
      <c r="F3302" s="1" t="s">
        <v>192</v>
      </c>
      <c r="G3302" s="1" t="s">
        <v>197</v>
      </c>
    </row>
    <row r="3303" spans="1:7">
      <c r="A3303" s="1">
        <v>3302</v>
      </c>
      <c r="B3303" s="23" t="s">
        <v>26</v>
      </c>
      <c r="C3303" s="24">
        <v>648100</v>
      </c>
      <c r="D3303" s="24">
        <v>584230</v>
      </c>
      <c r="E3303" s="25" t="s">
        <v>64</v>
      </c>
      <c r="F3303" s="1" t="s">
        <v>192</v>
      </c>
      <c r="G3303" s="1" t="s">
        <v>197</v>
      </c>
    </row>
    <row r="3304" spans="1:7">
      <c r="A3304" s="1">
        <v>3303</v>
      </c>
      <c r="B3304" s="23" t="s">
        <v>48</v>
      </c>
      <c r="C3304" s="24">
        <v>11850</v>
      </c>
      <c r="D3304" s="24">
        <v>13220</v>
      </c>
      <c r="E3304" s="25" t="s">
        <v>65</v>
      </c>
      <c r="F3304" s="1" t="s">
        <v>192</v>
      </c>
      <c r="G3304" s="1" t="s">
        <v>197</v>
      </c>
    </row>
    <row r="3305" spans="1:7">
      <c r="A3305" s="1">
        <v>3304</v>
      </c>
      <c r="B3305" s="23" t="s">
        <v>19</v>
      </c>
      <c r="C3305" s="24">
        <v>344300</v>
      </c>
      <c r="D3305" s="24">
        <v>336690</v>
      </c>
      <c r="E3305" s="25" t="s">
        <v>65</v>
      </c>
      <c r="F3305" s="1" t="s">
        <v>192</v>
      </c>
      <c r="G3305" s="1" t="s">
        <v>197</v>
      </c>
    </row>
    <row r="3306" spans="1:7">
      <c r="A3306" s="1">
        <v>3305</v>
      </c>
      <c r="B3306" s="23" t="s">
        <v>22</v>
      </c>
      <c r="C3306" s="24">
        <v>330250</v>
      </c>
      <c r="D3306" s="24">
        <v>296420</v>
      </c>
      <c r="E3306" s="25" t="s">
        <v>65</v>
      </c>
      <c r="F3306" s="1" t="s">
        <v>192</v>
      </c>
      <c r="G3306" s="1" t="s">
        <v>197</v>
      </c>
    </row>
    <row r="3307" spans="1:7">
      <c r="A3307" s="1">
        <v>3306</v>
      </c>
      <c r="B3307" s="23" t="s">
        <v>50</v>
      </c>
      <c r="C3307" s="24">
        <v>14820</v>
      </c>
      <c r="D3307" s="24">
        <v>12490</v>
      </c>
      <c r="E3307" s="25" t="s">
        <v>65</v>
      </c>
      <c r="F3307" s="1" t="s">
        <v>192</v>
      </c>
      <c r="G3307" s="1" t="s">
        <v>197</v>
      </c>
    </row>
    <row r="3308" spans="1:7">
      <c r="A3308" s="1">
        <v>3307</v>
      </c>
      <c r="B3308" s="23" t="s">
        <v>21</v>
      </c>
      <c r="C3308" s="24">
        <v>95440</v>
      </c>
      <c r="D3308" s="24">
        <v>77650</v>
      </c>
      <c r="E3308" s="25" t="s">
        <v>65</v>
      </c>
      <c r="F3308" s="1" t="s">
        <v>192</v>
      </c>
      <c r="G3308" s="1" t="s">
        <v>197</v>
      </c>
    </row>
    <row r="3309" spans="1:7">
      <c r="A3309" s="1">
        <v>3308</v>
      </c>
      <c r="B3309" s="23" t="s">
        <v>51</v>
      </c>
      <c r="C3309" s="24">
        <v>14870</v>
      </c>
      <c r="D3309" s="24">
        <v>13760</v>
      </c>
      <c r="E3309" s="25" t="s">
        <v>65</v>
      </c>
      <c r="F3309" s="1" t="s">
        <v>192</v>
      </c>
      <c r="G3309" s="1" t="s">
        <v>197</v>
      </c>
    </row>
    <row r="3310" spans="1:7">
      <c r="A3310" s="1">
        <v>3309</v>
      </c>
      <c r="B3310" s="23" t="s">
        <v>23</v>
      </c>
      <c r="C3310" s="24">
        <v>194160</v>
      </c>
      <c r="D3310" s="24">
        <v>182690</v>
      </c>
      <c r="E3310" s="25" t="s">
        <v>65</v>
      </c>
      <c r="F3310" s="1" t="s">
        <v>192</v>
      </c>
      <c r="G3310" s="1" t="s">
        <v>197</v>
      </c>
    </row>
    <row r="3311" spans="1:7">
      <c r="A3311" s="1">
        <v>3310</v>
      </c>
      <c r="B3311" s="23" t="s">
        <v>13</v>
      </c>
      <c r="C3311" s="24">
        <v>108940</v>
      </c>
      <c r="D3311" s="24">
        <v>98240</v>
      </c>
      <c r="E3311" s="25" t="s">
        <v>65</v>
      </c>
      <c r="F3311" s="1" t="s">
        <v>192</v>
      </c>
      <c r="G3311" s="1" t="s">
        <v>197</v>
      </c>
    </row>
    <row r="3312" spans="1:7">
      <c r="A3312" s="1">
        <v>3311</v>
      </c>
      <c r="B3312" s="23" t="s">
        <v>18</v>
      </c>
      <c r="C3312" s="24">
        <v>88200</v>
      </c>
      <c r="D3312" s="24">
        <v>63300</v>
      </c>
      <c r="E3312" s="25" t="s">
        <v>65</v>
      </c>
      <c r="F3312" s="1" t="s">
        <v>192</v>
      </c>
      <c r="G3312" s="1" t="s">
        <v>197</v>
      </c>
    </row>
    <row r="3313" spans="1:7">
      <c r="A3313" s="1">
        <v>3312</v>
      </c>
      <c r="B3313" s="23" t="s">
        <v>45</v>
      </c>
      <c r="C3313" s="24">
        <v>84100</v>
      </c>
      <c r="D3313" s="24">
        <v>68300</v>
      </c>
      <c r="E3313" s="25" t="s">
        <v>65</v>
      </c>
      <c r="F3313" s="1" t="s">
        <v>192</v>
      </c>
      <c r="G3313" s="1" t="s">
        <v>197</v>
      </c>
    </row>
    <row r="3314" spans="1:7">
      <c r="A3314" s="1">
        <v>3313</v>
      </c>
      <c r="B3314" s="23" t="s">
        <v>15</v>
      </c>
      <c r="C3314" s="24">
        <v>95220</v>
      </c>
      <c r="D3314" s="24">
        <v>94950</v>
      </c>
      <c r="E3314" s="25" t="s">
        <v>65</v>
      </c>
      <c r="F3314" s="1" t="s">
        <v>192</v>
      </c>
      <c r="G3314" s="1" t="s">
        <v>197</v>
      </c>
    </row>
    <row r="3315" spans="1:7">
      <c r="A3315" s="1">
        <v>3314</v>
      </c>
      <c r="B3315" s="23" t="s">
        <v>16</v>
      </c>
      <c r="C3315" s="24">
        <v>168260</v>
      </c>
      <c r="D3315" s="24">
        <v>141240</v>
      </c>
      <c r="E3315" s="25" t="s">
        <v>65</v>
      </c>
      <c r="F3315" s="1" t="s">
        <v>192</v>
      </c>
      <c r="G3315" s="1" t="s">
        <v>197</v>
      </c>
    </row>
    <row r="3316" spans="1:7">
      <c r="A3316" s="1">
        <v>3315</v>
      </c>
      <c r="B3316" s="23" t="s">
        <v>17</v>
      </c>
      <c r="C3316" s="24">
        <v>93910</v>
      </c>
      <c r="D3316" s="24">
        <v>76940</v>
      </c>
      <c r="E3316" s="25" t="s">
        <v>65</v>
      </c>
      <c r="F3316" s="1" t="s">
        <v>192</v>
      </c>
      <c r="G3316" s="1" t="s">
        <v>197</v>
      </c>
    </row>
    <row r="3317" spans="1:7">
      <c r="A3317" s="1">
        <v>3316</v>
      </c>
      <c r="B3317" s="23" t="s">
        <v>52</v>
      </c>
      <c r="C3317" s="24">
        <v>55930</v>
      </c>
      <c r="D3317" s="24">
        <v>43730</v>
      </c>
      <c r="E3317" s="25" t="s">
        <v>65</v>
      </c>
      <c r="F3317" s="1" t="s">
        <v>192</v>
      </c>
      <c r="G3317" s="1" t="s">
        <v>197</v>
      </c>
    </row>
    <row r="3318" spans="1:7">
      <c r="A3318" s="1">
        <v>3317</v>
      </c>
      <c r="B3318" s="23" t="s">
        <v>32</v>
      </c>
      <c r="C3318" s="24">
        <v>586270</v>
      </c>
      <c r="D3318" s="24">
        <v>490380</v>
      </c>
      <c r="E3318" s="25" t="s">
        <v>65</v>
      </c>
      <c r="F3318" s="1" t="s">
        <v>192</v>
      </c>
      <c r="G3318" s="1" t="s">
        <v>197</v>
      </c>
    </row>
    <row r="3319" spans="1:7">
      <c r="A3319" s="1">
        <v>3318</v>
      </c>
      <c r="B3319" s="23" t="s">
        <v>29</v>
      </c>
      <c r="C3319" s="24">
        <v>222220</v>
      </c>
      <c r="D3319" s="24">
        <v>214400</v>
      </c>
      <c r="E3319" s="25" t="s">
        <v>65</v>
      </c>
      <c r="F3319" s="1" t="s">
        <v>192</v>
      </c>
      <c r="G3319" s="1" t="s">
        <v>197</v>
      </c>
    </row>
    <row r="3320" spans="1:7">
      <c r="A3320" s="1">
        <v>3319</v>
      </c>
      <c r="B3320" s="23" t="s">
        <v>33</v>
      </c>
      <c r="C3320" s="24">
        <v>194830</v>
      </c>
      <c r="D3320" s="24">
        <v>177850</v>
      </c>
      <c r="E3320" s="25" t="s">
        <v>65</v>
      </c>
      <c r="F3320" s="1" t="s">
        <v>192</v>
      </c>
      <c r="G3320" s="1" t="s">
        <v>197</v>
      </c>
    </row>
    <row r="3321" spans="1:7">
      <c r="A3321" s="1">
        <v>3320</v>
      </c>
      <c r="B3321" s="23" t="s">
        <v>31</v>
      </c>
      <c r="C3321" s="24">
        <v>44010</v>
      </c>
      <c r="D3321" s="24">
        <v>35850</v>
      </c>
      <c r="E3321" s="25" t="s">
        <v>65</v>
      </c>
      <c r="F3321" s="1" t="s">
        <v>192</v>
      </c>
      <c r="G3321" s="1" t="s">
        <v>197</v>
      </c>
    </row>
    <row r="3322" spans="1:7">
      <c r="A3322" s="1">
        <v>3321</v>
      </c>
      <c r="B3322" s="23" t="s">
        <v>27</v>
      </c>
      <c r="C3322" s="24">
        <v>390920</v>
      </c>
      <c r="D3322" s="24">
        <v>386170</v>
      </c>
      <c r="E3322" s="25" t="s">
        <v>65</v>
      </c>
      <c r="F3322" s="1" t="s">
        <v>192</v>
      </c>
      <c r="G3322" s="1" t="s">
        <v>197</v>
      </c>
    </row>
    <row r="3323" spans="1:7">
      <c r="A3323" s="1">
        <v>3322</v>
      </c>
      <c r="B3323" s="23" t="s">
        <v>25</v>
      </c>
      <c r="C3323" s="24">
        <v>456940</v>
      </c>
      <c r="D3323" s="24">
        <v>410640</v>
      </c>
      <c r="E3323" s="25" t="s">
        <v>65</v>
      </c>
      <c r="F3323" s="1" t="s">
        <v>192</v>
      </c>
      <c r="G3323" s="1" t="s">
        <v>197</v>
      </c>
    </row>
    <row r="3324" spans="1:7">
      <c r="A3324" s="1">
        <v>3323</v>
      </c>
      <c r="B3324" s="23" t="s">
        <v>28</v>
      </c>
      <c r="C3324" s="24">
        <v>130220</v>
      </c>
      <c r="D3324" s="24">
        <v>113880</v>
      </c>
      <c r="E3324" s="25" t="s">
        <v>65</v>
      </c>
      <c r="F3324" s="1" t="s">
        <v>192</v>
      </c>
      <c r="G3324" s="1" t="s">
        <v>197</v>
      </c>
    </row>
    <row r="3325" spans="1:7">
      <c r="A3325" s="1">
        <v>3324</v>
      </c>
      <c r="B3325" s="23" t="s">
        <v>24</v>
      </c>
      <c r="C3325" s="24">
        <v>513930</v>
      </c>
      <c r="D3325" s="24">
        <v>496340</v>
      </c>
      <c r="E3325" s="25" t="s">
        <v>65</v>
      </c>
      <c r="F3325" s="1" t="s">
        <v>192</v>
      </c>
      <c r="G3325" s="1" t="s">
        <v>197</v>
      </c>
    </row>
    <row r="3326" spans="1:7">
      <c r="A3326" s="1">
        <v>3325</v>
      </c>
      <c r="B3326" s="23" t="s">
        <v>26</v>
      </c>
      <c r="C3326" s="24">
        <v>701940</v>
      </c>
      <c r="D3326" s="24">
        <v>626880</v>
      </c>
      <c r="E3326" s="25" t="s">
        <v>65</v>
      </c>
      <c r="F3326" s="1" t="s">
        <v>192</v>
      </c>
      <c r="G3326" s="1" t="s">
        <v>197</v>
      </c>
    </row>
    <row r="3327" spans="1:7">
      <c r="A3327" s="1">
        <v>3326</v>
      </c>
      <c r="B3327" s="23" t="s">
        <v>48</v>
      </c>
      <c r="C3327" s="24">
        <v>12320</v>
      </c>
      <c r="D3327" s="24">
        <v>13680</v>
      </c>
      <c r="E3327" s="25" t="s">
        <v>66</v>
      </c>
      <c r="F3327" s="1" t="s">
        <v>192</v>
      </c>
      <c r="G3327" s="1" t="s">
        <v>197</v>
      </c>
    </row>
    <row r="3328" spans="1:7">
      <c r="A3328" s="1">
        <v>3327</v>
      </c>
      <c r="B3328" s="23" t="s">
        <v>19</v>
      </c>
      <c r="C3328" s="24">
        <v>388540</v>
      </c>
      <c r="D3328" s="24">
        <v>385930</v>
      </c>
      <c r="E3328" s="25" t="s">
        <v>66</v>
      </c>
      <c r="F3328" s="1" t="s">
        <v>192</v>
      </c>
      <c r="G3328" s="1" t="s">
        <v>197</v>
      </c>
    </row>
    <row r="3329" spans="1:7">
      <c r="A3329" s="1">
        <v>3328</v>
      </c>
      <c r="B3329" s="23" t="s">
        <v>22</v>
      </c>
      <c r="C3329" s="24">
        <v>371930</v>
      </c>
      <c r="D3329" s="24">
        <v>329590</v>
      </c>
      <c r="E3329" s="25" t="s">
        <v>66</v>
      </c>
      <c r="F3329" s="1" t="s">
        <v>192</v>
      </c>
      <c r="G3329" s="1" t="s">
        <v>197</v>
      </c>
    </row>
    <row r="3330" spans="1:7">
      <c r="A3330" s="1">
        <v>3329</v>
      </c>
      <c r="B3330" s="23" t="s">
        <v>50</v>
      </c>
      <c r="C3330" s="24">
        <v>15380</v>
      </c>
      <c r="D3330" s="24">
        <v>15650</v>
      </c>
      <c r="E3330" s="25" t="s">
        <v>66</v>
      </c>
      <c r="F3330" s="1" t="s">
        <v>192</v>
      </c>
      <c r="G3330" s="1" t="s">
        <v>197</v>
      </c>
    </row>
    <row r="3331" spans="1:7">
      <c r="A3331" s="1">
        <v>3330</v>
      </c>
      <c r="B3331" s="23" t="s">
        <v>21</v>
      </c>
      <c r="C3331" s="24">
        <v>127400</v>
      </c>
      <c r="D3331" s="24">
        <v>103620</v>
      </c>
      <c r="E3331" s="25" t="s">
        <v>66</v>
      </c>
      <c r="F3331" s="1" t="s">
        <v>192</v>
      </c>
      <c r="G3331" s="1" t="s">
        <v>197</v>
      </c>
    </row>
    <row r="3332" spans="1:7">
      <c r="A3332" s="1">
        <v>3331</v>
      </c>
      <c r="B3332" s="23" t="s">
        <v>51</v>
      </c>
      <c r="C3332" s="24">
        <v>11770</v>
      </c>
      <c r="D3332" s="24">
        <v>10460</v>
      </c>
      <c r="E3332" s="25" t="s">
        <v>66</v>
      </c>
      <c r="F3332" s="1" t="s">
        <v>192</v>
      </c>
      <c r="G3332" s="1" t="s">
        <v>197</v>
      </c>
    </row>
    <row r="3333" spans="1:7">
      <c r="A3333" s="1">
        <v>3332</v>
      </c>
      <c r="B3333" s="23" t="s">
        <v>23</v>
      </c>
      <c r="C3333" s="24">
        <v>184690</v>
      </c>
      <c r="D3333" s="24">
        <v>173110</v>
      </c>
      <c r="E3333" s="25" t="s">
        <v>66</v>
      </c>
      <c r="F3333" s="1" t="s">
        <v>192</v>
      </c>
      <c r="G3333" s="1" t="s">
        <v>197</v>
      </c>
    </row>
    <row r="3334" spans="1:7">
      <c r="A3334" s="1">
        <v>3333</v>
      </c>
      <c r="B3334" s="23" t="s">
        <v>13</v>
      </c>
      <c r="C3334" s="24">
        <v>114200</v>
      </c>
      <c r="D3334" s="24">
        <v>95780</v>
      </c>
      <c r="E3334" s="25" t="s">
        <v>66</v>
      </c>
      <c r="F3334" s="1" t="s">
        <v>192</v>
      </c>
      <c r="G3334" s="1" t="s">
        <v>197</v>
      </c>
    </row>
    <row r="3335" spans="1:7">
      <c r="A3335" s="1">
        <v>3334</v>
      </c>
      <c r="B3335" s="23" t="s">
        <v>18</v>
      </c>
      <c r="C3335" s="24">
        <v>82620</v>
      </c>
      <c r="D3335" s="24">
        <v>53290</v>
      </c>
      <c r="E3335" s="25" t="s">
        <v>66</v>
      </c>
      <c r="F3335" s="1" t="s">
        <v>192</v>
      </c>
      <c r="G3335" s="1" t="s">
        <v>197</v>
      </c>
    </row>
    <row r="3336" spans="1:7">
      <c r="A3336" s="1">
        <v>3335</v>
      </c>
      <c r="B3336" s="23" t="s">
        <v>45</v>
      </c>
      <c r="C3336" s="24">
        <v>93010</v>
      </c>
      <c r="D3336" s="24">
        <v>81860</v>
      </c>
      <c r="E3336" s="25" t="s">
        <v>66</v>
      </c>
      <c r="F3336" s="1" t="s">
        <v>192</v>
      </c>
      <c r="G3336" s="1" t="s">
        <v>197</v>
      </c>
    </row>
    <row r="3337" spans="1:7">
      <c r="A3337" s="1">
        <v>3336</v>
      </c>
      <c r="B3337" s="23" t="s">
        <v>15</v>
      </c>
      <c r="C3337" s="24">
        <v>91010</v>
      </c>
      <c r="D3337" s="24">
        <v>91620</v>
      </c>
      <c r="E3337" s="25" t="s">
        <v>66</v>
      </c>
      <c r="F3337" s="1" t="s">
        <v>192</v>
      </c>
      <c r="G3337" s="1" t="s">
        <v>197</v>
      </c>
    </row>
    <row r="3338" spans="1:7">
      <c r="A3338" s="1">
        <v>3337</v>
      </c>
      <c r="B3338" s="23" t="s">
        <v>16</v>
      </c>
      <c r="C3338" s="24">
        <v>159130</v>
      </c>
      <c r="D3338" s="24">
        <v>139880</v>
      </c>
      <c r="E3338" s="25" t="s">
        <v>66</v>
      </c>
      <c r="F3338" s="1" t="s">
        <v>192</v>
      </c>
      <c r="G3338" s="1" t="s">
        <v>197</v>
      </c>
    </row>
    <row r="3339" spans="1:7">
      <c r="A3339" s="1">
        <v>3338</v>
      </c>
      <c r="B3339" s="23" t="s">
        <v>17</v>
      </c>
      <c r="C3339" s="24">
        <v>78620</v>
      </c>
      <c r="D3339" s="24">
        <v>65240</v>
      </c>
      <c r="E3339" s="25" t="s">
        <v>66</v>
      </c>
      <c r="F3339" s="1" t="s">
        <v>192</v>
      </c>
      <c r="G3339" s="1" t="s">
        <v>197</v>
      </c>
    </row>
    <row r="3340" spans="1:7">
      <c r="A3340" s="1">
        <v>3339</v>
      </c>
      <c r="B3340" s="23" t="s">
        <v>52</v>
      </c>
      <c r="C3340" s="24">
        <v>42180</v>
      </c>
      <c r="D3340" s="24">
        <v>34890</v>
      </c>
      <c r="E3340" s="25" t="s">
        <v>66</v>
      </c>
      <c r="F3340" s="1" t="s">
        <v>192</v>
      </c>
      <c r="G3340" s="1" t="s">
        <v>197</v>
      </c>
    </row>
    <row r="3341" spans="1:7">
      <c r="A3341" s="1">
        <v>3340</v>
      </c>
      <c r="B3341" s="23" t="s">
        <v>32</v>
      </c>
      <c r="C3341" s="24">
        <v>554610</v>
      </c>
      <c r="D3341" s="24">
        <v>486910</v>
      </c>
      <c r="E3341" s="25" t="s">
        <v>66</v>
      </c>
      <c r="F3341" s="1" t="s">
        <v>192</v>
      </c>
      <c r="G3341" s="1" t="s">
        <v>197</v>
      </c>
    </row>
    <row r="3342" spans="1:7">
      <c r="A3342" s="1">
        <v>3341</v>
      </c>
      <c r="B3342" s="23" t="s">
        <v>29</v>
      </c>
      <c r="C3342" s="24">
        <v>228550</v>
      </c>
      <c r="D3342" s="24">
        <v>233070</v>
      </c>
      <c r="E3342" s="25" t="s">
        <v>66</v>
      </c>
      <c r="F3342" s="1" t="s">
        <v>192</v>
      </c>
      <c r="G3342" s="1" t="s">
        <v>197</v>
      </c>
    </row>
    <row r="3343" spans="1:7">
      <c r="A3343" s="1">
        <v>3342</v>
      </c>
      <c r="B3343" s="23" t="s">
        <v>33</v>
      </c>
      <c r="C3343" s="24">
        <v>194520</v>
      </c>
      <c r="D3343" s="24">
        <v>147180</v>
      </c>
      <c r="E3343" s="25" t="s">
        <v>66</v>
      </c>
      <c r="F3343" s="1" t="s">
        <v>192</v>
      </c>
      <c r="G3343" s="1" t="s">
        <v>197</v>
      </c>
    </row>
    <row r="3344" spans="1:7">
      <c r="A3344" s="1">
        <v>3343</v>
      </c>
      <c r="B3344" s="23" t="s">
        <v>31</v>
      </c>
      <c r="C3344" s="24">
        <v>64820</v>
      </c>
      <c r="D3344" s="24">
        <v>46090</v>
      </c>
      <c r="E3344" s="25" t="s">
        <v>66</v>
      </c>
      <c r="F3344" s="1" t="s">
        <v>192</v>
      </c>
      <c r="G3344" s="1" t="s">
        <v>197</v>
      </c>
    </row>
    <row r="3345" spans="1:7">
      <c r="A3345" s="1">
        <v>3344</v>
      </c>
      <c r="B3345" s="23" t="s">
        <v>27</v>
      </c>
      <c r="C3345" s="24">
        <v>395060</v>
      </c>
      <c r="D3345" s="24">
        <v>382530</v>
      </c>
      <c r="E3345" s="25" t="s">
        <v>66</v>
      </c>
      <c r="F3345" s="1" t="s">
        <v>192</v>
      </c>
      <c r="G3345" s="1" t="s">
        <v>197</v>
      </c>
    </row>
    <row r="3346" spans="1:7">
      <c r="A3346" s="1">
        <v>3345</v>
      </c>
      <c r="B3346" s="23" t="s">
        <v>25</v>
      </c>
      <c r="C3346" s="24">
        <v>350610</v>
      </c>
      <c r="D3346" s="24">
        <v>301530</v>
      </c>
      <c r="E3346" s="25" t="s">
        <v>66</v>
      </c>
      <c r="F3346" s="1" t="s">
        <v>192</v>
      </c>
      <c r="G3346" s="1" t="s">
        <v>197</v>
      </c>
    </row>
    <row r="3347" spans="1:7">
      <c r="A3347" s="1">
        <v>3346</v>
      </c>
      <c r="B3347" s="23" t="s">
        <v>28</v>
      </c>
      <c r="C3347" s="24">
        <v>108690</v>
      </c>
      <c r="D3347" s="24">
        <v>64590</v>
      </c>
      <c r="E3347" s="25" t="s">
        <v>66</v>
      </c>
      <c r="F3347" s="1" t="s">
        <v>192</v>
      </c>
      <c r="G3347" s="1" t="s">
        <v>197</v>
      </c>
    </row>
    <row r="3348" spans="1:7">
      <c r="A3348" s="1">
        <v>3347</v>
      </c>
      <c r="B3348" s="23" t="s">
        <v>24</v>
      </c>
      <c r="C3348" s="24">
        <v>478180</v>
      </c>
      <c r="D3348" s="24">
        <v>445560</v>
      </c>
      <c r="E3348" s="25" t="s">
        <v>66</v>
      </c>
      <c r="F3348" s="1" t="s">
        <v>192</v>
      </c>
      <c r="G3348" s="1" t="s">
        <v>197</v>
      </c>
    </row>
    <row r="3349" spans="1:7">
      <c r="A3349" s="1">
        <v>3348</v>
      </c>
      <c r="B3349" s="23" t="s">
        <v>26</v>
      </c>
      <c r="C3349" s="24">
        <v>709730</v>
      </c>
      <c r="D3349" s="24">
        <v>681910</v>
      </c>
      <c r="E3349" s="25" t="s">
        <v>66</v>
      </c>
      <c r="F3349" s="1" t="s">
        <v>192</v>
      </c>
      <c r="G3349" s="1" t="s">
        <v>197</v>
      </c>
    </row>
    <row r="3350" spans="1:7">
      <c r="A3350" s="1">
        <v>3349</v>
      </c>
      <c r="B3350" s="18" t="s">
        <v>48</v>
      </c>
      <c r="C3350" s="7">
        <v>12390</v>
      </c>
      <c r="D3350" s="7">
        <v>13340</v>
      </c>
      <c r="E3350" s="9" t="s">
        <v>67</v>
      </c>
      <c r="F3350" s="1" t="s">
        <v>192</v>
      </c>
      <c r="G3350" s="1" t="s">
        <v>197</v>
      </c>
    </row>
    <row r="3351" spans="1:7">
      <c r="A3351" s="1">
        <v>3350</v>
      </c>
      <c r="B3351" s="18" t="s">
        <v>19</v>
      </c>
      <c r="C3351" s="7">
        <v>371170</v>
      </c>
      <c r="D3351" s="7">
        <v>398050</v>
      </c>
      <c r="E3351" s="9" t="s">
        <v>67</v>
      </c>
      <c r="F3351" s="1" t="s">
        <v>192</v>
      </c>
      <c r="G3351" s="1" t="s">
        <v>197</v>
      </c>
    </row>
    <row r="3352" spans="1:7">
      <c r="A3352" s="1">
        <v>3351</v>
      </c>
      <c r="B3352" s="18" t="s">
        <v>22</v>
      </c>
      <c r="C3352" s="7">
        <v>388440</v>
      </c>
      <c r="D3352" s="7">
        <v>338560</v>
      </c>
      <c r="E3352" s="9" t="s">
        <v>67</v>
      </c>
      <c r="F3352" s="1" t="s">
        <v>192</v>
      </c>
      <c r="G3352" s="1" t="s">
        <v>197</v>
      </c>
    </row>
    <row r="3353" spans="1:7">
      <c r="A3353" s="1">
        <v>3352</v>
      </c>
      <c r="B3353" s="18" t="s">
        <v>50</v>
      </c>
      <c r="C3353" s="7">
        <v>14850</v>
      </c>
      <c r="D3353" s="7">
        <v>14770</v>
      </c>
      <c r="E3353" s="9" t="s">
        <v>67</v>
      </c>
      <c r="F3353" s="1" t="s">
        <v>192</v>
      </c>
      <c r="G3353" s="1" t="s">
        <v>197</v>
      </c>
    </row>
    <row r="3354" spans="1:7">
      <c r="A3354" s="1">
        <v>3353</v>
      </c>
      <c r="B3354" s="18" t="s">
        <v>21</v>
      </c>
      <c r="C3354" s="7">
        <v>134130</v>
      </c>
      <c r="D3354" s="7">
        <v>97030</v>
      </c>
      <c r="E3354" s="9" t="s">
        <v>67</v>
      </c>
      <c r="F3354" s="1" t="s">
        <v>192</v>
      </c>
      <c r="G3354" s="1" t="s">
        <v>197</v>
      </c>
    </row>
    <row r="3355" spans="1:7">
      <c r="A3355" s="1">
        <v>3354</v>
      </c>
      <c r="B3355" s="18" t="s">
        <v>51</v>
      </c>
      <c r="C3355" s="7">
        <v>15120</v>
      </c>
      <c r="D3355" s="7">
        <v>14260</v>
      </c>
      <c r="E3355" s="9" t="s">
        <v>67</v>
      </c>
      <c r="F3355" s="1" t="s">
        <v>192</v>
      </c>
      <c r="G3355" s="1" t="s">
        <v>197</v>
      </c>
    </row>
    <row r="3356" spans="1:7">
      <c r="A3356" s="1">
        <v>3355</v>
      </c>
      <c r="B3356" s="18" t="s">
        <v>23</v>
      </c>
      <c r="C3356" s="7">
        <v>207960</v>
      </c>
      <c r="D3356" s="7">
        <v>190960</v>
      </c>
      <c r="E3356" s="9" t="s">
        <v>67</v>
      </c>
      <c r="F3356" s="1" t="s">
        <v>192</v>
      </c>
      <c r="G3356" s="1" t="s">
        <v>197</v>
      </c>
    </row>
    <row r="3357" spans="1:7">
      <c r="A3357" s="1">
        <v>3356</v>
      </c>
      <c r="B3357" s="18" t="s">
        <v>13</v>
      </c>
      <c r="C3357" s="7">
        <v>116920</v>
      </c>
      <c r="D3357" s="7">
        <v>94220</v>
      </c>
      <c r="E3357" s="9" t="s">
        <v>67</v>
      </c>
      <c r="F3357" s="1" t="s">
        <v>192</v>
      </c>
      <c r="G3357" s="1" t="s">
        <v>197</v>
      </c>
    </row>
    <row r="3358" spans="1:7">
      <c r="A3358" s="1">
        <v>3357</v>
      </c>
      <c r="B3358" s="18" t="s">
        <v>18</v>
      </c>
      <c r="C3358" s="7">
        <v>80920</v>
      </c>
      <c r="D3358" s="7">
        <v>49750</v>
      </c>
      <c r="E3358" s="9" t="s">
        <v>67</v>
      </c>
      <c r="F3358" s="1" t="s">
        <v>192</v>
      </c>
      <c r="G3358" s="1" t="s">
        <v>197</v>
      </c>
    </row>
    <row r="3359" spans="1:7">
      <c r="A3359" s="1">
        <v>3358</v>
      </c>
      <c r="B3359" s="18" t="s">
        <v>45</v>
      </c>
      <c r="C3359" s="7">
        <v>79550</v>
      </c>
      <c r="D3359" s="7">
        <v>61230</v>
      </c>
      <c r="E3359" s="9" t="s">
        <v>67</v>
      </c>
      <c r="F3359" s="1" t="s">
        <v>192</v>
      </c>
      <c r="G3359" s="1" t="s">
        <v>197</v>
      </c>
    </row>
    <row r="3360" spans="1:7">
      <c r="A3360" s="1">
        <v>3359</v>
      </c>
      <c r="B3360" s="18" t="s">
        <v>15</v>
      </c>
      <c r="C3360" s="7">
        <v>95660</v>
      </c>
      <c r="D3360" s="7">
        <v>91160</v>
      </c>
      <c r="E3360" s="9" t="s">
        <v>67</v>
      </c>
      <c r="F3360" s="1" t="s">
        <v>192</v>
      </c>
      <c r="G3360" s="1" t="s">
        <v>197</v>
      </c>
    </row>
    <row r="3361" spans="1:7">
      <c r="A3361" s="1">
        <v>3360</v>
      </c>
      <c r="B3361" s="18" t="s">
        <v>16</v>
      </c>
      <c r="C3361" s="7">
        <v>150620</v>
      </c>
      <c r="D3361" s="7">
        <v>127060</v>
      </c>
      <c r="E3361" s="9" t="s">
        <v>67</v>
      </c>
      <c r="F3361" s="1" t="s">
        <v>192</v>
      </c>
      <c r="G3361" s="1" t="s">
        <v>197</v>
      </c>
    </row>
    <row r="3362" spans="1:7">
      <c r="A3362" s="1">
        <v>3361</v>
      </c>
      <c r="B3362" s="18" t="s">
        <v>17</v>
      </c>
      <c r="C3362" s="7">
        <v>73930</v>
      </c>
      <c r="D3362" s="7">
        <v>54640</v>
      </c>
      <c r="E3362" s="9" t="s">
        <v>67</v>
      </c>
      <c r="F3362" s="1" t="s">
        <v>192</v>
      </c>
      <c r="G3362" s="1" t="s">
        <v>197</v>
      </c>
    </row>
    <row r="3363" spans="1:7">
      <c r="A3363" s="1">
        <v>3362</v>
      </c>
      <c r="B3363" s="18" t="s">
        <v>52</v>
      </c>
      <c r="C3363" s="7">
        <v>44790</v>
      </c>
      <c r="D3363" s="7">
        <v>34040</v>
      </c>
      <c r="E3363" s="9" t="s">
        <v>67</v>
      </c>
      <c r="F3363" s="1" t="s">
        <v>192</v>
      </c>
      <c r="G3363" s="1" t="s">
        <v>197</v>
      </c>
    </row>
    <row r="3364" spans="1:7">
      <c r="A3364" s="1">
        <v>3363</v>
      </c>
      <c r="B3364" s="18" t="s">
        <v>32</v>
      </c>
      <c r="C3364" s="7">
        <v>535730</v>
      </c>
      <c r="D3364" s="7">
        <v>425340</v>
      </c>
      <c r="E3364" s="9" t="s">
        <v>67</v>
      </c>
      <c r="F3364" s="1" t="s">
        <v>192</v>
      </c>
      <c r="G3364" s="1" t="s">
        <v>197</v>
      </c>
    </row>
    <row r="3365" spans="1:7">
      <c r="A3365" s="1">
        <v>3364</v>
      </c>
      <c r="B3365" s="18" t="s">
        <v>29</v>
      </c>
      <c r="C3365" s="7">
        <v>203270</v>
      </c>
      <c r="D3365" s="7">
        <v>178310</v>
      </c>
      <c r="E3365" s="9" t="s">
        <v>67</v>
      </c>
      <c r="F3365" s="1" t="s">
        <v>192</v>
      </c>
      <c r="G3365" s="1" t="s">
        <v>197</v>
      </c>
    </row>
    <row r="3366" spans="1:7">
      <c r="A3366" s="1">
        <v>3365</v>
      </c>
      <c r="B3366" s="18" t="s">
        <v>33</v>
      </c>
      <c r="C3366" s="7">
        <v>197790</v>
      </c>
      <c r="D3366" s="7">
        <v>144260</v>
      </c>
      <c r="E3366" s="9" t="s">
        <v>67</v>
      </c>
      <c r="F3366" s="1" t="s">
        <v>192</v>
      </c>
      <c r="G3366" s="1" t="s">
        <v>197</v>
      </c>
    </row>
    <row r="3367" spans="1:7">
      <c r="A3367" s="1">
        <v>3366</v>
      </c>
      <c r="B3367" s="18" t="s">
        <v>31</v>
      </c>
      <c r="C3367" s="7">
        <v>67340</v>
      </c>
      <c r="D3367" s="7">
        <v>43360</v>
      </c>
      <c r="E3367" s="9" t="s">
        <v>67</v>
      </c>
      <c r="F3367" s="1" t="s">
        <v>192</v>
      </c>
      <c r="G3367" s="1" t="s">
        <v>197</v>
      </c>
    </row>
    <row r="3368" spans="1:7">
      <c r="A3368" s="1">
        <v>3367</v>
      </c>
      <c r="B3368" s="18" t="s">
        <v>27</v>
      </c>
      <c r="C3368" s="7">
        <v>361070</v>
      </c>
      <c r="D3368" s="7">
        <v>327780</v>
      </c>
      <c r="E3368" s="9" t="s">
        <v>67</v>
      </c>
      <c r="F3368" s="1" t="s">
        <v>192</v>
      </c>
      <c r="G3368" s="1" t="s">
        <v>197</v>
      </c>
    </row>
    <row r="3369" spans="1:7">
      <c r="A3369" s="1">
        <v>3368</v>
      </c>
      <c r="B3369" s="18" t="s">
        <v>25</v>
      </c>
      <c r="C3369" s="7">
        <v>279440</v>
      </c>
      <c r="D3369" s="7">
        <v>228750</v>
      </c>
      <c r="E3369" s="9" t="s">
        <v>67</v>
      </c>
      <c r="F3369" s="1" t="s">
        <v>192</v>
      </c>
      <c r="G3369" s="1" t="s">
        <v>197</v>
      </c>
    </row>
    <row r="3370" spans="1:7">
      <c r="A3370" s="1">
        <v>3369</v>
      </c>
      <c r="B3370" s="18" t="s">
        <v>28</v>
      </c>
      <c r="C3370" s="7">
        <v>133790</v>
      </c>
      <c r="D3370" s="7">
        <v>78710</v>
      </c>
      <c r="E3370" s="9" t="s">
        <v>67</v>
      </c>
      <c r="F3370" s="1" t="s">
        <v>192</v>
      </c>
      <c r="G3370" s="1" t="s">
        <v>197</v>
      </c>
    </row>
    <row r="3371" spans="1:7">
      <c r="A3371" s="1">
        <v>3370</v>
      </c>
      <c r="B3371" s="18" t="s">
        <v>24</v>
      </c>
      <c r="C3371" s="7">
        <v>401480</v>
      </c>
      <c r="D3371" s="7">
        <v>347830</v>
      </c>
      <c r="E3371" s="9" t="s">
        <v>67</v>
      </c>
      <c r="F3371" s="1" t="s">
        <v>192</v>
      </c>
      <c r="G3371" s="1" t="s">
        <v>197</v>
      </c>
    </row>
    <row r="3372" spans="1:7">
      <c r="A3372" s="1">
        <v>3371</v>
      </c>
      <c r="B3372" s="18" t="s">
        <v>26</v>
      </c>
      <c r="C3372" s="7">
        <v>639750</v>
      </c>
      <c r="D3372" s="7">
        <v>599390</v>
      </c>
      <c r="E3372" s="9" t="s">
        <v>67</v>
      </c>
      <c r="F3372" s="1" t="s">
        <v>192</v>
      </c>
      <c r="G3372" s="1" t="s">
        <v>197</v>
      </c>
    </row>
    <row r="3373" spans="1:7">
      <c r="A3373" s="1">
        <v>3372</v>
      </c>
      <c r="B3373" s="18" t="s">
        <v>48</v>
      </c>
      <c r="C3373" s="7">
        <v>15080</v>
      </c>
      <c r="D3373" s="7">
        <v>15850</v>
      </c>
      <c r="E3373" s="9" t="s">
        <v>68</v>
      </c>
      <c r="F3373" s="1" t="s">
        <v>192</v>
      </c>
      <c r="G3373" s="1" t="s">
        <v>197</v>
      </c>
    </row>
    <row r="3374" spans="1:7">
      <c r="A3374" s="1">
        <v>3373</v>
      </c>
      <c r="B3374" s="18" t="s">
        <v>19</v>
      </c>
      <c r="C3374" s="7">
        <v>35840</v>
      </c>
      <c r="D3374" s="7">
        <v>369540</v>
      </c>
      <c r="E3374" s="9" t="s">
        <v>68</v>
      </c>
      <c r="F3374" s="1" t="s">
        <v>192</v>
      </c>
      <c r="G3374" s="1" t="s">
        <v>197</v>
      </c>
    </row>
    <row r="3375" spans="1:7">
      <c r="A3375" s="1">
        <v>3374</v>
      </c>
      <c r="B3375" s="18" t="s">
        <v>22</v>
      </c>
      <c r="C3375" s="7">
        <v>431950</v>
      </c>
      <c r="D3375" s="7">
        <v>381320</v>
      </c>
      <c r="E3375" s="9" t="s">
        <v>68</v>
      </c>
      <c r="F3375" s="1" t="s">
        <v>192</v>
      </c>
      <c r="G3375" s="1" t="s">
        <v>197</v>
      </c>
    </row>
    <row r="3376" spans="1:7">
      <c r="A3376" s="1">
        <v>3375</v>
      </c>
      <c r="B3376" s="18" t="s">
        <v>50</v>
      </c>
      <c r="C3376" s="7">
        <v>15800</v>
      </c>
      <c r="D3376" s="7">
        <v>16000</v>
      </c>
      <c r="E3376" s="9" t="s">
        <v>68</v>
      </c>
      <c r="F3376" s="1" t="s">
        <v>192</v>
      </c>
      <c r="G3376" s="1" t="s">
        <v>197</v>
      </c>
    </row>
    <row r="3377" spans="1:7">
      <c r="A3377" s="1">
        <v>3376</v>
      </c>
      <c r="B3377" s="18" t="s">
        <v>21</v>
      </c>
      <c r="C3377" s="7">
        <v>145290</v>
      </c>
      <c r="D3377" s="7">
        <v>115570</v>
      </c>
      <c r="E3377" s="9" t="s">
        <v>68</v>
      </c>
      <c r="F3377" s="1" t="s">
        <v>192</v>
      </c>
      <c r="G3377" s="1" t="s">
        <v>197</v>
      </c>
    </row>
    <row r="3378" spans="1:7">
      <c r="A3378" s="1">
        <v>3377</v>
      </c>
      <c r="B3378" s="18" t="s">
        <v>51</v>
      </c>
      <c r="C3378" s="7">
        <v>16560</v>
      </c>
      <c r="D3378" s="7">
        <v>14110</v>
      </c>
      <c r="E3378" s="9" t="s">
        <v>68</v>
      </c>
      <c r="F3378" s="1" t="s">
        <v>192</v>
      </c>
      <c r="G3378" s="1" t="s">
        <v>197</v>
      </c>
    </row>
    <row r="3379" spans="1:7">
      <c r="A3379" s="1">
        <v>3378</v>
      </c>
      <c r="B3379" s="18" t="s">
        <v>23</v>
      </c>
      <c r="C3379" s="7">
        <v>246120</v>
      </c>
      <c r="D3379" s="7">
        <v>223150</v>
      </c>
      <c r="E3379" s="9" t="s">
        <v>68</v>
      </c>
      <c r="F3379" s="1" t="s">
        <v>192</v>
      </c>
      <c r="G3379" s="1" t="s">
        <v>197</v>
      </c>
    </row>
    <row r="3380" spans="1:7">
      <c r="A3380" s="1">
        <v>3379</v>
      </c>
      <c r="B3380" s="18" t="s">
        <v>13</v>
      </c>
      <c r="C3380" s="7">
        <v>97700</v>
      </c>
      <c r="D3380" s="7">
        <v>76110</v>
      </c>
      <c r="E3380" s="9" t="s">
        <v>68</v>
      </c>
      <c r="F3380" s="1" t="s">
        <v>192</v>
      </c>
      <c r="G3380" s="1" t="s">
        <v>197</v>
      </c>
    </row>
    <row r="3381" spans="1:7">
      <c r="A3381" s="1">
        <v>3380</v>
      </c>
      <c r="B3381" s="18" t="s">
        <v>18</v>
      </c>
      <c r="C3381" s="7">
        <v>67190</v>
      </c>
      <c r="D3381" s="7">
        <v>41910</v>
      </c>
      <c r="E3381" s="9" t="s">
        <v>68</v>
      </c>
      <c r="F3381" s="1" t="s">
        <v>192</v>
      </c>
      <c r="G3381" s="1" t="s">
        <v>197</v>
      </c>
    </row>
    <row r="3382" spans="1:7">
      <c r="A3382" s="1">
        <v>3381</v>
      </c>
      <c r="B3382" s="18" t="s">
        <v>45</v>
      </c>
      <c r="C3382" s="7">
        <v>77060</v>
      </c>
      <c r="D3382" s="7">
        <v>59940</v>
      </c>
      <c r="E3382" s="9" t="s">
        <v>68</v>
      </c>
      <c r="F3382" s="1" t="s">
        <v>192</v>
      </c>
      <c r="G3382" s="1" t="s">
        <v>197</v>
      </c>
    </row>
    <row r="3383" spans="1:7">
      <c r="A3383" s="1">
        <v>3382</v>
      </c>
      <c r="B3383" s="18" t="s">
        <v>15</v>
      </c>
      <c r="C3383" s="7">
        <v>109950</v>
      </c>
      <c r="D3383" s="7">
        <v>102360</v>
      </c>
      <c r="E3383" s="9" t="s">
        <v>68</v>
      </c>
      <c r="F3383" s="1" t="s">
        <v>192</v>
      </c>
      <c r="G3383" s="1" t="s">
        <v>197</v>
      </c>
    </row>
    <row r="3384" spans="1:7">
      <c r="A3384" s="1">
        <v>3383</v>
      </c>
      <c r="B3384" s="18" t="s">
        <v>16</v>
      </c>
      <c r="C3384" s="7">
        <v>164990</v>
      </c>
      <c r="D3384" s="7">
        <v>125700</v>
      </c>
      <c r="E3384" s="9" t="s">
        <v>68</v>
      </c>
      <c r="F3384" s="1" t="s">
        <v>192</v>
      </c>
      <c r="G3384" s="1" t="s">
        <v>197</v>
      </c>
    </row>
    <row r="3385" spans="1:7">
      <c r="A3385" s="1">
        <v>3384</v>
      </c>
      <c r="B3385" s="18" t="s">
        <v>17</v>
      </c>
      <c r="C3385" s="7">
        <v>79650</v>
      </c>
      <c r="D3385" s="7">
        <v>60230</v>
      </c>
      <c r="E3385" s="9" t="s">
        <v>68</v>
      </c>
      <c r="F3385" s="1" t="s">
        <v>192</v>
      </c>
      <c r="G3385" s="1" t="s">
        <v>197</v>
      </c>
    </row>
    <row r="3386" spans="1:7">
      <c r="A3386" s="1">
        <v>3385</v>
      </c>
      <c r="B3386" s="18" t="s">
        <v>52</v>
      </c>
      <c r="C3386" s="7">
        <v>66720</v>
      </c>
      <c r="D3386" s="7">
        <v>55340</v>
      </c>
      <c r="E3386" s="9" t="s">
        <v>68</v>
      </c>
      <c r="F3386" s="1" t="s">
        <v>192</v>
      </c>
      <c r="G3386" s="1" t="s">
        <v>197</v>
      </c>
    </row>
    <row r="3387" spans="1:7">
      <c r="A3387" s="1">
        <v>3386</v>
      </c>
      <c r="B3387" s="18" t="s">
        <v>32</v>
      </c>
      <c r="C3387" s="7">
        <v>566670</v>
      </c>
      <c r="D3387" s="7">
        <v>509140</v>
      </c>
      <c r="E3387" s="9" t="s">
        <v>68</v>
      </c>
      <c r="F3387" s="1" t="s">
        <v>192</v>
      </c>
      <c r="G3387" s="1" t="s">
        <v>197</v>
      </c>
    </row>
    <row r="3388" spans="1:7">
      <c r="A3388" s="1">
        <v>3387</v>
      </c>
      <c r="B3388" s="18" t="s">
        <v>29</v>
      </c>
      <c r="C3388" s="7">
        <v>303510</v>
      </c>
      <c r="D3388" s="7">
        <v>275980</v>
      </c>
      <c r="E3388" s="9" t="s">
        <v>68</v>
      </c>
      <c r="F3388" s="1" t="s">
        <v>192</v>
      </c>
      <c r="G3388" s="1" t="s">
        <v>197</v>
      </c>
    </row>
    <row r="3389" spans="1:7">
      <c r="A3389" s="1">
        <v>3388</v>
      </c>
      <c r="B3389" s="18" t="s">
        <v>33</v>
      </c>
      <c r="C3389" s="7">
        <v>223120</v>
      </c>
      <c r="D3389" s="7">
        <v>175650</v>
      </c>
      <c r="E3389" s="9" t="s">
        <v>68</v>
      </c>
      <c r="F3389" s="1" t="s">
        <v>192</v>
      </c>
      <c r="G3389" s="1" t="s">
        <v>197</v>
      </c>
    </row>
    <row r="3390" spans="1:7">
      <c r="A3390" s="1">
        <v>3389</v>
      </c>
      <c r="B3390" s="18" t="s">
        <v>31</v>
      </c>
      <c r="C3390" s="7">
        <v>73230</v>
      </c>
      <c r="D3390" s="7">
        <v>50600</v>
      </c>
      <c r="E3390" s="9" t="s">
        <v>68</v>
      </c>
      <c r="F3390" s="1" t="s">
        <v>192</v>
      </c>
      <c r="G3390" s="1" t="s">
        <v>197</v>
      </c>
    </row>
    <row r="3391" spans="1:7">
      <c r="A3391" s="1">
        <v>3390</v>
      </c>
      <c r="B3391" s="18" t="s">
        <v>27</v>
      </c>
      <c r="C3391" s="7">
        <v>342840</v>
      </c>
      <c r="D3391" s="7">
        <v>253770</v>
      </c>
      <c r="E3391" s="9" t="s">
        <v>68</v>
      </c>
      <c r="F3391" s="1" t="s">
        <v>192</v>
      </c>
      <c r="G3391" s="1" t="s">
        <v>197</v>
      </c>
    </row>
    <row r="3392" spans="1:7">
      <c r="A3392" s="1">
        <v>3391</v>
      </c>
      <c r="B3392" s="18" t="s">
        <v>25</v>
      </c>
      <c r="C3392" s="7">
        <v>371270</v>
      </c>
      <c r="D3392" s="7">
        <v>290610</v>
      </c>
      <c r="E3392" s="9" t="s">
        <v>68</v>
      </c>
      <c r="F3392" s="1" t="s">
        <v>192</v>
      </c>
      <c r="G3392" s="1" t="s">
        <v>197</v>
      </c>
    </row>
    <row r="3393" spans="1:7">
      <c r="A3393" s="1">
        <v>3392</v>
      </c>
      <c r="B3393" s="18" t="s">
        <v>28</v>
      </c>
      <c r="C3393" s="7">
        <v>106050</v>
      </c>
      <c r="D3393" s="7">
        <v>82300</v>
      </c>
      <c r="E3393" s="9" t="s">
        <v>68</v>
      </c>
      <c r="F3393" s="1" t="s">
        <v>192</v>
      </c>
      <c r="G3393" s="1" t="s">
        <v>197</v>
      </c>
    </row>
    <row r="3394" spans="1:7">
      <c r="A3394" s="1">
        <v>3393</v>
      </c>
      <c r="B3394" s="18" t="s">
        <v>24</v>
      </c>
      <c r="C3394" s="7">
        <v>389190</v>
      </c>
      <c r="D3394" s="7">
        <v>321490</v>
      </c>
      <c r="E3394" s="9" t="s">
        <v>68</v>
      </c>
      <c r="F3394" s="1" t="s">
        <v>192</v>
      </c>
      <c r="G3394" s="1" t="s">
        <v>197</v>
      </c>
    </row>
    <row r="3395" spans="1:7">
      <c r="A3395" s="1">
        <v>3394</v>
      </c>
      <c r="B3395" s="18" t="s">
        <v>26</v>
      </c>
      <c r="C3395" s="7">
        <v>682480</v>
      </c>
      <c r="D3395" s="7">
        <v>583130</v>
      </c>
      <c r="E3395" s="9" t="s">
        <v>68</v>
      </c>
      <c r="F3395" s="1" t="s">
        <v>192</v>
      </c>
      <c r="G3395" s="1" t="s">
        <v>197</v>
      </c>
    </row>
    <row r="3396" spans="1:7">
      <c r="A3396" s="1">
        <v>3395</v>
      </c>
      <c r="B3396" s="18" t="s">
        <v>48</v>
      </c>
      <c r="C3396" s="7">
        <v>15710</v>
      </c>
      <c r="D3396" s="9">
        <v>16210</v>
      </c>
      <c r="E3396" s="9" t="s">
        <v>69</v>
      </c>
      <c r="F3396" s="1" t="s">
        <v>192</v>
      </c>
      <c r="G3396" s="1" t="s">
        <v>197</v>
      </c>
    </row>
    <row r="3397" spans="1:7">
      <c r="A3397" s="1">
        <v>3396</v>
      </c>
      <c r="B3397" s="18" t="s">
        <v>19</v>
      </c>
      <c r="C3397" s="7">
        <v>307960</v>
      </c>
      <c r="D3397" s="9">
        <v>299800</v>
      </c>
      <c r="E3397" s="9" t="s">
        <v>69</v>
      </c>
      <c r="F3397" s="1" t="s">
        <v>192</v>
      </c>
      <c r="G3397" s="1" t="s">
        <v>197</v>
      </c>
    </row>
    <row r="3398" spans="1:7">
      <c r="A3398" s="1">
        <v>3397</v>
      </c>
      <c r="B3398" s="18" t="s">
        <v>22</v>
      </c>
      <c r="C3398" s="7">
        <v>299910</v>
      </c>
      <c r="D3398" s="9">
        <v>274270</v>
      </c>
      <c r="E3398" s="9" t="s">
        <v>69</v>
      </c>
      <c r="F3398" s="1" t="s">
        <v>192</v>
      </c>
      <c r="G3398" s="1" t="s">
        <v>197</v>
      </c>
    </row>
    <row r="3399" spans="1:7">
      <c r="A3399" s="1">
        <v>3398</v>
      </c>
      <c r="B3399" s="18" t="s">
        <v>50</v>
      </c>
      <c r="C3399" s="7">
        <v>15690</v>
      </c>
      <c r="D3399" s="9">
        <v>15940</v>
      </c>
      <c r="E3399" s="9" t="s">
        <v>69</v>
      </c>
      <c r="F3399" s="1" t="s">
        <v>192</v>
      </c>
      <c r="G3399" s="1" t="s">
        <v>197</v>
      </c>
    </row>
    <row r="3400" spans="1:7">
      <c r="A3400" s="1">
        <v>3399</v>
      </c>
      <c r="B3400" s="18" t="s">
        <v>21</v>
      </c>
      <c r="C3400" s="7">
        <v>137120</v>
      </c>
      <c r="D3400" s="9">
        <v>122430</v>
      </c>
      <c r="E3400" s="9" t="s">
        <v>69</v>
      </c>
      <c r="F3400" s="1" t="s">
        <v>192</v>
      </c>
      <c r="G3400" s="1" t="s">
        <v>197</v>
      </c>
    </row>
    <row r="3401" spans="1:7">
      <c r="A3401" s="1">
        <v>3400</v>
      </c>
      <c r="B3401" s="18" t="s">
        <v>51</v>
      </c>
      <c r="C3401" s="7">
        <v>19020</v>
      </c>
      <c r="D3401" s="9">
        <v>17530</v>
      </c>
      <c r="E3401" s="9" t="s">
        <v>69</v>
      </c>
      <c r="F3401" s="1" t="s">
        <v>192</v>
      </c>
      <c r="G3401" s="1" t="s">
        <v>197</v>
      </c>
    </row>
    <row r="3402" spans="1:7">
      <c r="A3402" s="1">
        <v>3401</v>
      </c>
      <c r="B3402" s="18" t="s">
        <v>23</v>
      </c>
      <c r="C3402" s="7">
        <v>382220</v>
      </c>
      <c r="D3402" s="9">
        <v>341560</v>
      </c>
      <c r="E3402" s="9" t="s">
        <v>69</v>
      </c>
      <c r="F3402" s="1" t="s">
        <v>192</v>
      </c>
      <c r="G3402" s="1" t="s">
        <v>197</v>
      </c>
    </row>
    <row r="3403" spans="1:7">
      <c r="A3403" s="1">
        <v>3402</v>
      </c>
      <c r="B3403" s="18" t="s">
        <v>13</v>
      </c>
      <c r="C3403" s="7">
        <v>127990</v>
      </c>
      <c r="D3403" s="9">
        <v>114090</v>
      </c>
      <c r="E3403" s="9" t="s">
        <v>69</v>
      </c>
      <c r="F3403" s="1" t="s">
        <v>192</v>
      </c>
      <c r="G3403" s="1" t="s">
        <v>197</v>
      </c>
    </row>
    <row r="3404" spans="1:7">
      <c r="A3404" s="1">
        <v>3403</v>
      </c>
      <c r="B3404" s="18" t="s">
        <v>18</v>
      </c>
      <c r="C3404" s="7">
        <v>56200</v>
      </c>
      <c r="D3404" s="9">
        <v>45040</v>
      </c>
      <c r="E3404" s="9" t="s">
        <v>69</v>
      </c>
      <c r="F3404" s="1" t="s">
        <v>192</v>
      </c>
      <c r="G3404" s="1" t="s">
        <v>197</v>
      </c>
    </row>
    <row r="3405" spans="1:7">
      <c r="A3405" s="1">
        <v>3404</v>
      </c>
      <c r="B3405" s="18" t="s">
        <v>45</v>
      </c>
      <c r="C3405" s="7">
        <v>109360</v>
      </c>
      <c r="D3405" s="9">
        <v>98910</v>
      </c>
      <c r="E3405" s="9" t="s">
        <v>69</v>
      </c>
      <c r="F3405" s="1" t="s">
        <v>192</v>
      </c>
      <c r="G3405" s="1" t="s">
        <v>197</v>
      </c>
    </row>
    <row r="3406" spans="1:7">
      <c r="A3406" s="1">
        <v>3405</v>
      </c>
      <c r="B3406" s="18" t="s">
        <v>15</v>
      </c>
      <c r="C3406" s="7">
        <v>118690</v>
      </c>
      <c r="D3406" s="9">
        <v>111780</v>
      </c>
      <c r="E3406" s="9" t="s">
        <v>69</v>
      </c>
      <c r="F3406" s="1" t="s">
        <v>192</v>
      </c>
      <c r="G3406" s="1" t="s">
        <v>197</v>
      </c>
    </row>
    <row r="3407" spans="1:7">
      <c r="A3407" s="1">
        <v>3406</v>
      </c>
      <c r="B3407" s="18" t="s">
        <v>16</v>
      </c>
      <c r="C3407" s="7">
        <v>173379</v>
      </c>
      <c r="D3407" s="9">
        <v>143410</v>
      </c>
      <c r="E3407" s="9" t="s">
        <v>69</v>
      </c>
      <c r="F3407" s="1" t="s">
        <v>192</v>
      </c>
      <c r="G3407" s="1" t="s">
        <v>197</v>
      </c>
    </row>
    <row r="3408" spans="1:7">
      <c r="A3408" s="1">
        <v>3407</v>
      </c>
      <c r="B3408" s="18" t="s">
        <v>17</v>
      </c>
      <c r="C3408" s="7">
        <v>83690</v>
      </c>
      <c r="D3408" s="9">
        <v>70130</v>
      </c>
      <c r="E3408" s="9" t="s">
        <v>69</v>
      </c>
      <c r="F3408" s="1" t="s">
        <v>192</v>
      </c>
      <c r="G3408" s="1" t="s">
        <v>197</v>
      </c>
    </row>
    <row r="3409" spans="1:7">
      <c r="A3409" s="1">
        <v>3408</v>
      </c>
      <c r="B3409" s="18" t="s">
        <v>52</v>
      </c>
      <c r="C3409" s="7">
        <v>44240</v>
      </c>
      <c r="D3409" s="9">
        <v>37670</v>
      </c>
      <c r="E3409" s="9" t="s">
        <v>69</v>
      </c>
      <c r="F3409" s="1" t="s">
        <v>192</v>
      </c>
      <c r="G3409" s="1" t="s">
        <v>197</v>
      </c>
    </row>
    <row r="3410" spans="1:7">
      <c r="A3410" s="1">
        <v>3409</v>
      </c>
      <c r="B3410" s="18" t="s">
        <v>32</v>
      </c>
      <c r="C3410" s="7">
        <v>511540</v>
      </c>
      <c r="D3410" s="9">
        <v>464190</v>
      </c>
      <c r="E3410" s="9" t="s">
        <v>69</v>
      </c>
      <c r="F3410" s="1" t="s">
        <v>192</v>
      </c>
      <c r="G3410" s="1" t="s">
        <v>197</v>
      </c>
    </row>
    <row r="3411" spans="1:7">
      <c r="A3411" s="1">
        <v>3410</v>
      </c>
      <c r="B3411" s="18" t="s">
        <v>29</v>
      </c>
      <c r="C3411" s="7">
        <v>374900</v>
      </c>
      <c r="D3411" s="9">
        <v>351670</v>
      </c>
      <c r="E3411" s="9" t="s">
        <v>69</v>
      </c>
      <c r="F3411" s="1" t="s">
        <v>192</v>
      </c>
      <c r="G3411" s="1" t="s">
        <v>197</v>
      </c>
    </row>
    <row r="3412" spans="1:7">
      <c r="A3412" s="1">
        <v>3411</v>
      </c>
      <c r="B3412" s="18" t="s">
        <v>33</v>
      </c>
      <c r="C3412" s="7">
        <v>231980</v>
      </c>
      <c r="D3412" s="9">
        <v>199940</v>
      </c>
      <c r="E3412" s="9" t="s">
        <v>69</v>
      </c>
      <c r="F3412" s="1" t="s">
        <v>192</v>
      </c>
      <c r="G3412" s="1" t="s">
        <v>197</v>
      </c>
    </row>
    <row r="3413" spans="1:7">
      <c r="A3413" s="1">
        <v>3412</v>
      </c>
      <c r="B3413" s="28" t="s">
        <v>31</v>
      </c>
      <c r="C3413" s="29">
        <v>73350</v>
      </c>
      <c r="D3413" s="30">
        <v>47560</v>
      </c>
      <c r="E3413" s="9" t="s">
        <v>69</v>
      </c>
      <c r="F3413" s="1" t="s">
        <v>192</v>
      </c>
      <c r="G3413" s="1" t="s">
        <v>197</v>
      </c>
    </row>
    <row r="3414" spans="1:7">
      <c r="A3414" s="1">
        <v>3413</v>
      </c>
      <c r="B3414" s="28" t="s">
        <v>27</v>
      </c>
      <c r="C3414" s="29">
        <v>363170</v>
      </c>
      <c r="D3414" s="30">
        <v>290920</v>
      </c>
      <c r="E3414" s="9" t="s">
        <v>69</v>
      </c>
      <c r="F3414" s="1" t="s">
        <v>192</v>
      </c>
      <c r="G3414" s="1" t="s">
        <v>197</v>
      </c>
    </row>
    <row r="3415" spans="1:7">
      <c r="A3415" s="1">
        <v>3414</v>
      </c>
      <c r="B3415" s="28" t="s">
        <v>25</v>
      </c>
      <c r="C3415" s="29">
        <v>402050</v>
      </c>
      <c r="D3415" s="30">
        <v>327310</v>
      </c>
      <c r="E3415" s="9" t="s">
        <v>69</v>
      </c>
      <c r="F3415" s="1" t="s">
        <v>192</v>
      </c>
      <c r="G3415" s="1" t="s">
        <v>197</v>
      </c>
    </row>
    <row r="3416" spans="1:7">
      <c r="A3416" s="1">
        <v>3415</v>
      </c>
      <c r="B3416" s="28" t="s">
        <v>28</v>
      </c>
      <c r="C3416" s="29">
        <v>137650</v>
      </c>
      <c r="D3416" s="30">
        <v>100140</v>
      </c>
      <c r="E3416" s="9" t="s">
        <v>69</v>
      </c>
      <c r="F3416" s="1" t="s">
        <v>192</v>
      </c>
      <c r="G3416" s="1" t="s">
        <v>197</v>
      </c>
    </row>
    <row r="3417" spans="1:7">
      <c r="A3417" s="1">
        <v>3416</v>
      </c>
      <c r="B3417" s="28" t="s">
        <v>24</v>
      </c>
      <c r="C3417" s="29">
        <v>421410</v>
      </c>
      <c r="D3417" s="30">
        <v>392780</v>
      </c>
      <c r="E3417" s="9" t="s">
        <v>69</v>
      </c>
      <c r="F3417" s="1" t="s">
        <v>192</v>
      </c>
      <c r="G3417" s="1" t="s">
        <v>197</v>
      </c>
    </row>
    <row r="3418" spans="1:7">
      <c r="A3418" s="1">
        <v>3417</v>
      </c>
      <c r="B3418" s="28" t="s">
        <v>26</v>
      </c>
      <c r="C3418" s="29">
        <v>881710</v>
      </c>
      <c r="D3418" s="30">
        <v>852090</v>
      </c>
      <c r="E3418" s="9" t="s">
        <v>69</v>
      </c>
      <c r="F3418" s="1" t="s">
        <v>192</v>
      </c>
      <c r="G3418" s="1" t="s">
        <v>197</v>
      </c>
    </row>
    <row r="3419" spans="1:7">
      <c r="A3419" s="1">
        <v>3418</v>
      </c>
      <c r="B3419" s="28" t="s">
        <v>48</v>
      </c>
      <c r="C3419" s="30">
        <v>16320</v>
      </c>
      <c r="D3419" s="30">
        <v>16440</v>
      </c>
      <c r="E3419" s="30" t="s">
        <v>70</v>
      </c>
      <c r="F3419" s="1" t="s">
        <v>192</v>
      </c>
      <c r="G3419" s="1" t="s">
        <v>197</v>
      </c>
    </row>
    <row r="3420" spans="1:7">
      <c r="A3420" s="1">
        <v>3419</v>
      </c>
      <c r="B3420" s="28" t="s">
        <v>19</v>
      </c>
      <c r="C3420" s="30">
        <v>319060</v>
      </c>
      <c r="D3420" s="30">
        <v>320850</v>
      </c>
      <c r="E3420" s="30" t="s">
        <v>70</v>
      </c>
      <c r="F3420" s="1" t="s">
        <v>192</v>
      </c>
      <c r="G3420" s="1" t="s">
        <v>197</v>
      </c>
    </row>
    <row r="3421" spans="1:7">
      <c r="A3421" s="1">
        <v>3420</v>
      </c>
      <c r="B3421" s="28" t="s">
        <v>22</v>
      </c>
      <c r="C3421" s="30">
        <v>333800</v>
      </c>
      <c r="D3421" s="30">
        <v>281970</v>
      </c>
      <c r="E3421" s="30" t="s">
        <v>70</v>
      </c>
      <c r="F3421" s="1" t="s">
        <v>192</v>
      </c>
      <c r="G3421" s="1" t="s">
        <v>197</v>
      </c>
    </row>
    <row r="3422" spans="1:7">
      <c r="A3422" s="1">
        <v>3421</v>
      </c>
      <c r="B3422" s="28" t="s">
        <v>50</v>
      </c>
      <c r="C3422" s="30">
        <v>15810</v>
      </c>
      <c r="D3422" s="30">
        <v>16150</v>
      </c>
      <c r="E3422" s="30" t="s">
        <v>70</v>
      </c>
      <c r="F3422" s="1" t="s">
        <v>192</v>
      </c>
      <c r="G3422" s="1" t="s">
        <v>197</v>
      </c>
    </row>
    <row r="3423" spans="1:7">
      <c r="A3423" s="1">
        <v>3422</v>
      </c>
      <c r="B3423" s="28" t="s">
        <v>21</v>
      </c>
      <c r="C3423" s="30">
        <v>113090</v>
      </c>
      <c r="D3423" s="30">
        <v>95530</v>
      </c>
      <c r="E3423" s="30" t="s">
        <v>70</v>
      </c>
      <c r="F3423" s="1" t="s">
        <v>192</v>
      </c>
      <c r="G3423" s="1" t="s">
        <v>197</v>
      </c>
    </row>
    <row r="3424" spans="1:7">
      <c r="A3424" s="1">
        <v>3423</v>
      </c>
      <c r="B3424" s="28" t="s">
        <v>51</v>
      </c>
      <c r="C3424" s="30">
        <v>19100</v>
      </c>
      <c r="D3424" s="30">
        <v>18790</v>
      </c>
      <c r="E3424" s="30" t="s">
        <v>70</v>
      </c>
      <c r="F3424" s="1" t="s">
        <v>192</v>
      </c>
      <c r="G3424" s="1" t="s">
        <v>197</v>
      </c>
    </row>
    <row r="3425" spans="1:7">
      <c r="A3425" s="1">
        <v>3424</v>
      </c>
      <c r="B3425" s="28" t="s">
        <v>23</v>
      </c>
      <c r="C3425" s="30">
        <v>404190</v>
      </c>
      <c r="D3425" s="30">
        <v>343990</v>
      </c>
      <c r="E3425" s="30" t="s">
        <v>70</v>
      </c>
      <c r="F3425" s="1" t="s">
        <v>192</v>
      </c>
      <c r="G3425" s="1" t="s">
        <v>197</v>
      </c>
    </row>
    <row r="3426" spans="1:7">
      <c r="A3426" s="1">
        <v>3425</v>
      </c>
      <c r="B3426" s="28" t="s">
        <v>13</v>
      </c>
      <c r="C3426" s="30">
        <v>123690</v>
      </c>
      <c r="D3426" s="30">
        <v>99730</v>
      </c>
      <c r="E3426" s="30" t="s">
        <v>70</v>
      </c>
      <c r="F3426" s="1" t="s">
        <v>192</v>
      </c>
      <c r="G3426" s="1" t="s">
        <v>197</v>
      </c>
    </row>
    <row r="3427" spans="1:7">
      <c r="A3427" s="1">
        <v>3426</v>
      </c>
      <c r="B3427" s="28" t="s">
        <v>18</v>
      </c>
      <c r="C3427" s="30">
        <v>54540</v>
      </c>
      <c r="D3427" s="30">
        <v>39430</v>
      </c>
      <c r="E3427" s="30" t="s">
        <v>70</v>
      </c>
      <c r="F3427" s="1" t="s">
        <v>192</v>
      </c>
      <c r="G3427" s="1" t="s">
        <v>197</v>
      </c>
    </row>
    <row r="3428" spans="1:7">
      <c r="A3428" s="1">
        <v>3427</v>
      </c>
      <c r="B3428" s="28" t="s">
        <v>45</v>
      </c>
      <c r="C3428" s="30">
        <v>131300</v>
      </c>
      <c r="D3428" s="30">
        <v>109240</v>
      </c>
      <c r="E3428" s="30" t="s">
        <v>70</v>
      </c>
      <c r="F3428" s="1" t="s">
        <v>192</v>
      </c>
      <c r="G3428" s="1" t="s">
        <v>197</v>
      </c>
    </row>
    <row r="3429" spans="1:7">
      <c r="A3429" s="1">
        <v>3428</v>
      </c>
      <c r="B3429" s="28" t="s">
        <v>15</v>
      </c>
      <c r="C3429" s="30">
        <v>148250</v>
      </c>
      <c r="D3429" s="30">
        <v>118480</v>
      </c>
      <c r="E3429" s="30" t="s">
        <v>70</v>
      </c>
      <c r="F3429" s="1" t="s">
        <v>192</v>
      </c>
      <c r="G3429" s="1" t="s">
        <v>197</v>
      </c>
    </row>
    <row r="3430" spans="1:7">
      <c r="A3430" s="1">
        <v>3429</v>
      </c>
      <c r="B3430" s="28" t="s">
        <v>16</v>
      </c>
      <c r="C3430" s="30">
        <v>171750</v>
      </c>
      <c r="D3430" s="30">
        <v>109370</v>
      </c>
      <c r="E3430" s="30" t="s">
        <v>70</v>
      </c>
      <c r="F3430" s="1" t="s">
        <v>192</v>
      </c>
      <c r="G3430" s="1" t="s">
        <v>197</v>
      </c>
    </row>
    <row r="3431" spans="1:7">
      <c r="A3431" s="1">
        <v>3430</v>
      </c>
      <c r="B3431" s="28" t="s">
        <v>17</v>
      </c>
      <c r="C3431" s="30">
        <v>92490</v>
      </c>
      <c r="D3431" s="30">
        <v>67600</v>
      </c>
      <c r="E3431" s="30" t="s">
        <v>70</v>
      </c>
      <c r="F3431" s="1" t="s">
        <v>192</v>
      </c>
      <c r="G3431" s="1" t="s">
        <v>197</v>
      </c>
    </row>
    <row r="3432" spans="1:7">
      <c r="A3432" s="1">
        <v>3431</v>
      </c>
      <c r="B3432" s="28" t="s">
        <v>52</v>
      </c>
      <c r="C3432" s="30">
        <v>43600</v>
      </c>
      <c r="D3432" s="30">
        <v>27440</v>
      </c>
      <c r="E3432" s="30" t="s">
        <v>70</v>
      </c>
      <c r="F3432" s="1" t="s">
        <v>192</v>
      </c>
      <c r="G3432" s="1" t="s">
        <v>197</v>
      </c>
    </row>
    <row r="3433" spans="1:7">
      <c r="A3433" s="1">
        <v>3432</v>
      </c>
      <c r="B3433" s="28" t="s">
        <v>32</v>
      </c>
      <c r="C3433" s="30">
        <v>528740</v>
      </c>
      <c r="D3433" s="30">
        <v>447030</v>
      </c>
      <c r="E3433" s="30" t="s">
        <v>70</v>
      </c>
      <c r="F3433" s="1" t="s">
        <v>192</v>
      </c>
      <c r="G3433" s="1" t="s">
        <v>197</v>
      </c>
    </row>
    <row r="3434" spans="1:7">
      <c r="A3434" s="1">
        <v>3433</v>
      </c>
      <c r="B3434" s="28" t="s">
        <v>29</v>
      </c>
      <c r="C3434" s="30">
        <v>378490</v>
      </c>
      <c r="D3434" s="30">
        <v>268430</v>
      </c>
      <c r="E3434" s="30" t="s">
        <v>70</v>
      </c>
      <c r="F3434" s="1" t="s">
        <v>192</v>
      </c>
      <c r="G3434" s="1" t="s">
        <v>197</v>
      </c>
    </row>
    <row r="3435" spans="1:7">
      <c r="A3435" s="1">
        <v>3434</v>
      </c>
      <c r="B3435" s="28" t="s">
        <v>33</v>
      </c>
      <c r="C3435" s="30">
        <v>236350</v>
      </c>
      <c r="D3435" s="30">
        <v>201770</v>
      </c>
      <c r="E3435" s="30" t="s">
        <v>70</v>
      </c>
      <c r="F3435" s="1" t="s">
        <v>192</v>
      </c>
      <c r="G3435" s="1" t="s">
        <v>197</v>
      </c>
    </row>
    <row r="3436" spans="1:7">
      <c r="A3436" s="1">
        <v>3435</v>
      </c>
      <c r="B3436" s="28" t="s">
        <v>31</v>
      </c>
      <c r="C3436" s="30">
        <v>73550</v>
      </c>
      <c r="D3436" s="30">
        <v>37830</v>
      </c>
      <c r="E3436" s="30" t="s">
        <v>70</v>
      </c>
      <c r="F3436" s="1" t="s">
        <v>192</v>
      </c>
      <c r="G3436" s="1" t="s">
        <v>197</v>
      </c>
    </row>
    <row r="3437" spans="1:7">
      <c r="A3437" s="1">
        <v>3436</v>
      </c>
      <c r="B3437" s="28" t="s">
        <v>27</v>
      </c>
      <c r="C3437" s="30">
        <v>363800</v>
      </c>
      <c r="D3437" s="30">
        <v>294680</v>
      </c>
      <c r="E3437" s="30" t="s">
        <v>70</v>
      </c>
      <c r="F3437" s="1" t="s">
        <v>192</v>
      </c>
      <c r="G3437" s="1" t="s">
        <v>197</v>
      </c>
    </row>
    <row r="3438" spans="1:7">
      <c r="A3438" s="1">
        <v>3437</v>
      </c>
      <c r="B3438" s="28" t="s">
        <v>25</v>
      </c>
      <c r="C3438" s="30">
        <v>416980</v>
      </c>
      <c r="D3438" s="30">
        <v>313320</v>
      </c>
      <c r="E3438" s="30" t="s">
        <v>70</v>
      </c>
      <c r="F3438" s="1" t="s">
        <v>192</v>
      </c>
      <c r="G3438" s="1" t="s">
        <v>197</v>
      </c>
    </row>
    <row r="3439" spans="1:7">
      <c r="A3439" s="1">
        <v>3438</v>
      </c>
      <c r="B3439" s="28" t="s">
        <v>28</v>
      </c>
      <c r="C3439" s="30">
        <v>166610</v>
      </c>
      <c r="D3439" s="30">
        <v>125690</v>
      </c>
      <c r="E3439" s="30" t="s">
        <v>70</v>
      </c>
      <c r="F3439" s="1" t="s">
        <v>192</v>
      </c>
      <c r="G3439" s="1" t="s">
        <v>197</v>
      </c>
    </row>
    <row r="3440" spans="1:7">
      <c r="A3440" s="1">
        <v>3439</v>
      </c>
      <c r="B3440" s="28" t="s">
        <v>24</v>
      </c>
      <c r="C3440" s="30">
        <v>445310</v>
      </c>
      <c r="D3440" s="30">
        <v>419050</v>
      </c>
      <c r="E3440" s="30" t="s">
        <v>70</v>
      </c>
      <c r="F3440" s="1" t="s">
        <v>192</v>
      </c>
      <c r="G3440" s="1" t="s">
        <v>197</v>
      </c>
    </row>
    <row r="3441" spans="1:7">
      <c r="A3441" s="1">
        <v>3440</v>
      </c>
      <c r="B3441" s="28" t="s">
        <v>26</v>
      </c>
      <c r="C3441" s="30">
        <v>882720</v>
      </c>
      <c r="D3441" s="30">
        <v>850430</v>
      </c>
      <c r="E3441" s="32" t="s">
        <v>70</v>
      </c>
      <c r="F3441" s="1" t="s">
        <v>192</v>
      </c>
      <c r="G3441" s="1" t="s">
        <v>197</v>
      </c>
    </row>
    <row r="3442" spans="1:7">
      <c r="A3442" s="1">
        <v>3441</v>
      </c>
      <c r="B3442" s="28" t="s">
        <v>48</v>
      </c>
      <c r="C3442" s="22">
        <v>16490</v>
      </c>
      <c r="D3442" s="29">
        <v>17160</v>
      </c>
      <c r="E3442" s="30" t="s">
        <v>72</v>
      </c>
      <c r="F3442" s="1" t="s">
        <v>192</v>
      </c>
      <c r="G3442" s="1" t="s">
        <v>197</v>
      </c>
    </row>
    <row r="3443" spans="1:7">
      <c r="A3443" s="1">
        <v>3442</v>
      </c>
      <c r="B3443" s="28" t="s">
        <v>19</v>
      </c>
      <c r="C3443" s="22">
        <v>324430</v>
      </c>
      <c r="D3443" s="29">
        <v>315230</v>
      </c>
      <c r="E3443" s="30" t="s">
        <v>72</v>
      </c>
      <c r="F3443" s="1" t="s">
        <v>192</v>
      </c>
      <c r="G3443" s="1" t="s">
        <v>197</v>
      </c>
    </row>
    <row r="3444" spans="1:7">
      <c r="A3444" s="1">
        <v>3443</v>
      </c>
      <c r="B3444" s="28" t="s">
        <v>22</v>
      </c>
      <c r="C3444" s="22">
        <v>276650</v>
      </c>
      <c r="D3444" s="29">
        <v>226260</v>
      </c>
      <c r="E3444" s="30" t="s">
        <v>72</v>
      </c>
      <c r="F3444" s="1" t="s">
        <v>192</v>
      </c>
      <c r="G3444" s="1" t="s">
        <v>197</v>
      </c>
    </row>
    <row r="3445" spans="1:7">
      <c r="A3445" s="1">
        <v>3444</v>
      </c>
      <c r="B3445" s="28" t="s">
        <v>50</v>
      </c>
      <c r="C3445" s="22">
        <v>16250</v>
      </c>
      <c r="D3445" s="29">
        <v>14980</v>
      </c>
      <c r="E3445" s="30" t="s">
        <v>72</v>
      </c>
      <c r="F3445" s="1" t="s">
        <v>192</v>
      </c>
      <c r="G3445" s="1" t="s">
        <v>197</v>
      </c>
    </row>
    <row r="3446" spans="1:7">
      <c r="A3446" s="1">
        <v>3445</v>
      </c>
      <c r="B3446" s="28" t="s">
        <v>21</v>
      </c>
      <c r="C3446" s="22">
        <v>119270</v>
      </c>
      <c r="D3446" s="29">
        <v>104180</v>
      </c>
      <c r="E3446" s="30" t="s">
        <v>72</v>
      </c>
      <c r="F3446" s="1" t="s">
        <v>192</v>
      </c>
      <c r="G3446" s="1" t="s">
        <v>197</v>
      </c>
    </row>
    <row r="3447" spans="1:7">
      <c r="A3447" s="1">
        <v>3446</v>
      </c>
      <c r="B3447" s="28" t="s">
        <v>51</v>
      </c>
      <c r="C3447" s="22">
        <v>20200</v>
      </c>
      <c r="D3447" s="29">
        <v>19570</v>
      </c>
      <c r="E3447" s="30" t="s">
        <v>72</v>
      </c>
      <c r="F3447" s="1" t="s">
        <v>192</v>
      </c>
      <c r="G3447" s="1" t="s">
        <v>197</v>
      </c>
    </row>
    <row r="3448" spans="1:7">
      <c r="A3448" s="1">
        <v>3447</v>
      </c>
      <c r="B3448" s="28" t="s">
        <v>23</v>
      </c>
      <c r="C3448" s="22">
        <v>409360</v>
      </c>
      <c r="D3448" s="29">
        <v>319050</v>
      </c>
      <c r="E3448" s="30" t="s">
        <v>72</v>
      </c>
      <c r="F3448" s="1" t="s">
        <v>192</v>
      </c>
      <c r="G3448" s="1" t="s">
        <v>197</v>
      </c>
    </row>
    <row r="3449" spans="1:7">
      <c r="A3449" s="1">
        <v>3448</v>
      </c>
      <c r="B3449" s="28" t="s">
        <v>13</v>
      </c>
      <c r="C3449" s="22">
        <v>69830</v>
      </c>
      <c r="D3449" s="29">
        <v>44210</v>
      </c>
      <c r="E3449" s="30" t="s">
        <v>72</v>
      </c>
      <c r="F3449" s="1" t="s">
        <v>192</v>
      </c>
      <c r="G3449" s="1" t="s">
        <v>197</v>
      </c>
    </row>
    <row r="3450" spans="1:7">
      <c r="A3450" s="1">
        <v>3449</v>
      </c>
      <c r="B3450" s="28" t="s">
        <v>18</v>
      </c>
      <c r="C3450" s="22">
        <v>56570</v>
      </c>
      <c r="D3450" s="29">
        <v>35920</v>
      </c>
      <c r="E3450" s="30" t="s">
        <v>72</v>
      </c>
      <c r="F3450" s="1" t="s">
        <v>192</v>
      </c>
      <c r="G3450" s="1" t="s">
        <v>197</v>
      </c>
    </row>
    <row r="3451" spans="1:7">
      <c r="A3451" s="1">
        <v>3450</v>
      </c>
      <c r="B3451" s="28" t="s">
        <v>45</v>
      </c>
      <c r="C3451" s="22">
        <v>100340</v>
      </c>
      <c r="D3451" s="29">
        <v>81160</v>
      </c>
      <c r="E3451" s="30" t="s">
        <v>72</v>
      </c>
      <c r="F3451" s="1" t="s">
        <v>192</v>
      </c>
      <c r="G3451" s="1" t="s">
        <v>197</v>
      </c>
    </row>
    <row r="3452" spans="1:7">
      <c r="A3452" s="1">
        <v>3451</v>
      </c>
      <c r="B3452" s="28" t="s">
        <v>15</v>
      </c>
      <c r="C3452" s="22">
        <v>130630</v>
      </c>
      <c r="D3452" s="29">
        <v>96400</v>
      </c>
      <c r="E3452" s="30" t="s">
        <v>72</v>
      </c>
      <c r="F3452" s="1" t="s">
        <v>192</v>
      </c>
      <c r="G3452" s="1" t="s">
        <v>197</v>
      </c>
    </row>
    <row r="3453" spans="1:7">
      <c r="A3453" s="1">
        <v>3452</v>
      </c>
      <c r="B3453" s="28" t="s">
        <v>16</v>
      </c>
      <c r="C3453" s="22">
        <v>166020</v>
      </c>
      <c r="D3453" s="29">
        <v>111050</v>
      </c>
      <c r="E3453" s="30" t="s">
        <v>72</v>
      </c>
      <c r="F3453" s="1" t="s">
        <v>192</v>
      </c>
      <c r="G3453" s="1" t="s">
        <v>197</v>
      </c>
    </row>
    <row r="3454" spans="1:7">
      <c r="A3454" s="1">
        <v>3453</v>
      </c>
      <c r="B3454" s="28" t="s">
        <v>17</v>
      </c>
      <c r="C3454" s="22">
        <v>47590</v>
      </c>
      <c r="D3454" s="29">
        <v>29110</v>
      </c>
      <c r="E3454" s="30" t="s">
        <v>72</v>
      </c>
      <c r="F3454" s="1" t="s">
        <v>192</v>
      </c>
      <c r="G3454" s="1" t="s">
        <v>197</v>
      </c>
    </row>
    <row r="3455" spans="1:7">
      <c r="A3455" s="1">
        <v>3454</v>
      </c>
      <c r="B3455" s="28" t="s">
        <v>52</v>
      </c>
      <c r="C3455" s="22">
        <v>42920</v>
      </c>
      <c r="D3455" s="29">
        <v>23330</v>
      </c>
      <c r="E3455" s="30" t="s">
        <v>72</v>
      </c>
      <c r="F3455" s="1" t="s">
        <v>192</v>
      </c>
      <c r="G3455" s="1" t="s">
        <v>197</v>
      </c>
    </row>
    <row r="3456" spans="1:7">
      <c r="A3456" s="1">
        <v>3455</v>
      </c>
      <c r="B3456" s="28" t="s">
        <v>32</v>
      </c>
      <c r="C3456" s="22">
        <v>393740</v>
      </c>
      <c r="D3456" s="29">
        <v>342300</v>
      </c>
      <c r="E3456" s="30" t="s">
        <v>72</v>
      </c>
      <c r="F3456" s="1" t="s">
        <v>192</v>
      </c>
      <c r="G3456" s="1" t="s">
        <v>197</v>
      </c>
    </row>
    <row r="3457" spans="1:7">
      <c r="A3457" s="1">
        <v>3456</v>
      </c>
      <c r="B3457" s="28" t="s">
        <v>29</v>
      </c>
      <c r="C3457" s="22">
        <v>411280</v>
      </c>
      <c r="D3457" s="29">
        <v>366610</v>
      </c>
      <c r="E3457" s="30" t="s">
        <v>72</v>
      </c>
      <c r="F3457" s="1" t="s">
        <v>192</v>
      </c>
      <c r="G3457" s="1" t="s">
        <v>197</v>
      </c>
    </row>
    <row r="3458" spans="1:7">
      <c r="A3458" s="1">
        <v>3457</v>
      </c>
      <c r="B3458" s="28" t="s">
        <v>33</v>
      </c>
      <c r="C3458" s="22">
        <v>235930</v>
      </c>
      <c r="D3458" s="29">
        <v>198330</v>
      </c>
      <c r="E3458" s="30" t="s">
        <v>72</v>
      </c>
      <c r="F3458" s="1" t="s">
        <v>192</v>
      </c>
      <c r="G3458" s="1" t="s">
        <v>197</v>
      </c>
    </row>
    <row r="3459" spans="1:7">
      <c r="A3459" s="1">
        <v>3458</v>
      </c>
      <c r="B3459" s="28" t="s">
        <v>31</v>
      </c>
      <c r="C3459" s="22">
        <v>75240</v>
      </c>
      <c r="D3459" s="29">
        <v>51030</v>
      </c>
      <c r="E3459" s="30" t="s">
        <v>72</v>
      </c>
      <c r="F3459" s="1" t="s">
        <v>192</v>
      </c>
      <c r="G3459" s="1" t="s">
        <v>197</v>
      </c>
    </row>
    <row r="3460" spans="1:7">
      <c r="A3460" s="1">
        <v>3459</v>
      </c>
      <c r="B3460" s="28" t="s">
        <v>27</v>
      </c>
      <c r="C3460" s="22">
        <v>325750</v>
      </c>
      <c r="D3460" s="29">
        <v>258750</v>
      </c>
      <c r="E3460" s="30" t="s">
        <v>72</v>
      </c>
      <c r="F3460" s="1" t="s">
        <v>192</v>
      </c>
      <c r="G3460" s="1" t="s">
        <v>197</v>
      </c>
    </row>
    <row r="3461" spans="1:7">
      <c r="A3461" s="1">
        <v>3460</v>
      </c>
      <c r="B3461" s="28" t="s">
        <v>25</v>
      </c>
      <c r="C3461" s="22">
        <v>422520</v>
      </c>
      <c r="D3461" s="29">
        <v>252660</v>
      </c>
      <c r="E3461" s="30" t="s">
        <v>72</v>
      </c>
      <c r="F3461" s="1" t="s">
        <v>192</v>
      </c>
      <c r="G3461" s="1" t="s">
        <v>197</v>
      </c>
    </row>
    <row r="3462" spans="1:7">
      <c r="A3462" s="1">
        <v>3461</v>
      </c>
      <c r="B3462" s="28" t="s">
        <v>28</v>
      </c>
      <c r="C3462" s="22">
        <v>135940</v>
      </c>
      <c r="D3462" s="29">
        <v>92250</v>
      </c>
      <c r="E3462" s="30" t="s">
        <v>72</v>
      </c>
      <c r="F3462" s="1" t="s">
        <v>192</v>
      </c>
      <c r="G3462" s="1" t="s">
        <v>197</v>
      </c>
    </row>
    <row r="3463" spans="1:7">
      <c r="A3463" s="1">
        <v>3462</v>
      </c>
      <c r="B3463" s="28" t="s">
        <v>24</v>
      </c>
      <c r="C3463" s="22">
        <v>723870</v>
      </c>
      <c r="D3463" s="29">
        <v>639840</v>
      </c>
      <c r="E3463" s="30" t="s">
        <v>72</v>
      </c>
      <c r="F3463" s="1" t="s">
        <v>192</v>
      </c>
      <c r="G3463" s="1" t="s">
        <v>197</v>
      </c>
    </row>
    <row r="3464" spans="1:7">
      <c r="A3464" s="1">
        <v>3463</v>
      </c>
      <c r="B3464" s="28" t="s">
        <v>26</v>
      </c>
      <c r="C3464" s="22">
        <v>820880</v>
      </c>
      <c r="D3464" s="29">
        <v>578800</v>
      </c>
      <c r="E3464" s="30" t="s">
        <v>72</v>
      </c>
      <c r="F3464" s="1" t="s">
        <v>192</v>
      </c>
      <c r="G3464" s="1" t="s">
        <v>197</v>
      </c>
    </row>
    <row r="3465" spans="1:7">
      <c r="A3465" s="1">
        <v>3464</v>
      </c>
      <c r="B3465" s="28" t="s">
        <v>48</v>
      </c>
      <c r="C3465" s="29">
        <v>17720</v>
      </c>
      <c r="D3465" s="30">
        <v>16450</v>
      </c>
      <c r="E3465" s="33" t="s">
        <v>73</v>
      </c>
      <c r="F3465" s="1" t="s">
        <v>192</v>
      </c>
      <c r="G3465" s="1" t="s">
        <v>197</v>
      </c>
    </row>
    <row r="3466" spans="1:7">
      <c r="A3466" s="1">
        <v>3465</v>
      </c>
      <c r="B3466" s="28" t="s">
        <v>19</v>
      </c>
      <c r="C3466" s="29">
        <v>485450</v>
      </c>
      <c r="D3466" s="30">
        <v>487440</v>
      </c>
      <c r="E3466" s="33" t="s">
        <v>73</v>
      </c>
      <c r="F3466" s="1" t="s">
        <v>192</v>
      </c>
      <c r="G3466" s="1" t="s">
        <v>197</v>
      </c>
    </row>
    <row r="3467" spans="1:7">
      <c r="A3467" s="1">
        <v>3466</v>
      </c>
      <c r="B3467" s="28" t="s">
        <v>22</v>
      </c>
      <c r="C3467" s="29">
        <v>383230</v>
      </c>
      <c r="D3467" s="30">
        <v>339460</v>
      </c>
      <c r="E3467" s="33" t="s">
        <v>73</v>
      </c>
      <c r="F3467" s="1" t="s">
        <v>192</v>
      </c>
      <c r="G3467" s="1" t="s">
        <v>197</v>
      </c>
    </row>
    <row r="3468" spans="1:7">
      <c r="A3468" s="1">
        <v>3467</v>
      </c>
      <c r="B3468" s="28" t="s">
        <v>50</v>
      </c>
      <c r="C3468" s="29">
        <v>24590</v>
      </c>
      <c r="D3468" s="30">
        <v>22510</v>
      </c>
      <c r="E3468" s="33" t="s">
        <v>73</v>
      </c>
      <c r="F3468" s="1" t="s">
        <v>192</v>
      </c>
      <c r="G3468" s="1" t="s">
        <v>197</v>
      </c>
    </row>
    <row r="3469" spans="1:7">
      <c r="A3469" s="1">
        <v>3468</v>
      </c>
      <c r="B3469" s="28" t="s">
        <v>21</v>
      </c>
      <c r="C3469" s="29">
        <v>218080</v>
      </c>
      <c r="D3469" s="30">
        <v>188450</v>
      </c>
      <c r="E3469" s="33" t="s">
        <v>73</v>
      </c>
      <c r="F3469" s="1" t="s">
        <v>192</v>
      </c>
      <c r="G3469" s="1" t="s">
        <v>197</v>
      </c>
    </row>
    <row r="3470" spans="1:7">
      <c r="A3470" s="1">
        <v>3469</v>
      </c>
      <c r="B3470" s="28" t="s">
        <v>51</v>
      </c>
      <c r="C3470" s="29">
        <v>23400</v>
      </c>
      <c r="D3470" s="30">
        <v>21190</v>
      </c>
      <c r="E3470" s="33" t="s">
        <v>73</v>
      </c>
      <c r="F3470" s="1" t="s">
        <v>192</v>
      </c>
      <c r="G3470" s="1" t="s">
        <v>197</v>
      </c>
    </row>
    <row r="3471" spans="1:7">
      <c r="A3471" s="1">
        <v>3470</v>
      </c>
      <c r="B3471" s="28" t="s">
        <v>23</v>
      </c>
      <c r="C3471" s="29">
        <v>484520</v>
      </c>
      <c r="D3471" s="30">
        <v>415970</v>
      </c>
      <c r="E3471" s="33" t="s">
        <v>73</v>
      </c>
      <c r="F3471" s="1" t="s">
        <v>192</v>
      </c>
      <c r="G3471" s="1" t="s">
        <v>197</v>
      </c>
    </row>
    <row r="3472" spans="1:7">
      <c r="A3472" s="1">
        <v>3471</v>
      </c>
      <c r="B3472" s="28" t="s">
        <v>13</v>
      </c>
      <c r="C3472" s="29">
        <v>91380</v>
      </c>
      <c r="D3472" s="30">
        <v>88580</v>
      </c>
      <c r="E3472" s="33" t="s">
        <v>73</v>
      </c>
      <c r="F3472" s="1" t="s">
        <v>192</v>
      </c>
      <c r="G3472" s="1" t="s">
        <v>197</v>
      </c>
    </row>
    <row r="3473" spans="1:7">
      <c r="A3473" s="1">
        <v>3472</v>
      </c>
      <c r="B3473" s="28" t="s">
        <v>18</v>
      </c>
      <c r="C3473" s="29">
        <v>65940</v>
      </c>
      <c r="D3473" s="30">
        <v>51120</v>
      </c>
      <c r="E3473" s="33" t="s">
        <v>73</v>
      </c>
      <c r="F3473" s="1" t="s">
        <v>192</v>
      </c>
      <c r="G3473" s="1" t="s">
        <v>197</v>
      </c>
    </row>
    <row r="3474" spans="1:7">
      <c r="A3474" s="1">
        <v>3473</v>
      </c>
      <c r="B3474" s="28" t="s">
        <v>45</v>
      </c>
      <c r="C3474" s="29">
        <v>178640</v>
      </c>
      <c r="D3474" s="30">
        <v>157100</v>
      </c>
      <c r="E3474" s="33" t="s">
        <v>73</v>
      </c>
      <c r="F3474" s="1" t="s">
        <v>192</v>
      </c>
      <c r="G3474" s="1" t="s">
        <v>197</v>
      </c>
    </row>
    <row r="3475" spans="1:7">
      <c r="A3475" s="1">
        <v>3474</v>
      </c>
      <c r="B3475" s="28" t="s">
        <v>15</v>
      </c>
      <c r="C3475" s="29">
        <v>231090</v>
      </c>
      <c r="D3475" s="30">
        <v>222120</v>
      </c>
      <c r="E3475" s="33" t="s">
        <v>73</v>
      </c>
      <c r="F3475" s="1" t="s">
        <v>192</v>
      </c>
      <c r="G3475" s="1" t="s">
        <v>197</v>
      </c>
    </row>
    <row r="3476" spans="1:7">
      <c r="A3476" s="1">
        <v>3475</v>
      </c>
      <c r="B3476" s="28" t="s">
        <v>16</v>
      </c>
      <c r="C3476" s="29">
        <v>270790</v>
      </c>
      <c r="D3476" s="30">
        <v>248960</v>
      </c>
      <c r="E3476" s="33" t="s">
        <v>73</v>
      </c>
      <c r="F3476" s="1" t="s">
        <v>192</v>
      </c>
      <c r="G3476" s="1" t="s">
        <v>197</v>
      </c>
    </row>
    <row r="3477" spans="1:7">
      <c r="A3477" s="1">
        <v>3476</v>
      </c>
      <c r="B3477" s="28" t="s">
        <v>17</v>
      </c>
      <c r="C3477" s="29">
        <v>126580</v>
      </c>
      <c r="D3477" s="30">
        <v>117180</v>
      </c>
      <c r="E3477" s="33" t="s">
        <v>73</v>
      </c>
      <c r="F3477" s="1" t="s">
        <v>192</v>
      </c>
      <c r="G3477" s="1" t="s">
        <v>197</v>
      </c>
    </row>
    <row r="3478" spans="1:7">
      <c r="A3478" s="1">
        <v>3477</v>
      </c>
      <c r="B3478" s="28" t="s">
        <v>52</v>
      </c>
      <c r="C3478" s="29">
        <v>46200</v>
      </c>
      <c r="D3478" s="30">
        <v>38300</v>
      </c>
      <c r="E3478" s="33" t="s">
        <v>73</v>
      </c>
      <c r="F3478" s="1" t="s">
        <v>192</v>
      </c>
      <c r="G3478" s="1" t="s">
        <v>197</v>
      </c>
    </row>
    <row r="3479" spans="1:7">
      <c r="A3479" s="1">
        <v>3478</v>
      </c>
      <c r="B3479" s="28" t="s">
        <v>32</v>
      </c>
      <c r="C3479" s="29">
        <v>557090</v>
      </c>
      <c r="D3479" s="30">
        <v>584120</v>
      </c>
      <c r="E3479" s="33" t="s">
        <v>73</v>
      </c>
      <c r="F3479" s="1" t="s">
        <v>192</v>
      </c>
      <c r="G3479" s="1" t="s">
        <v>197</v>
      </c>
    </row>
    <row r="3480" spans="1:7">
      <c r="A3480" s="1">
        <v>3479</v>
      </c>
      <c r="B3480" s="28" t="s">
        <v>29</v>
      </c>
      <c r="C3480" s="29">
        <v>429830</v>
      </c>
      <c r="D3480" s="30">
        <v>438650</v>
      </c>
      <c r="E3480" s="33" t="s">
        <v>73</v>
      </c>
      <c r="F3480" s="1" t="s">
        <v>192</v>
      </c>
      <c r="G3480" s="1" t="s">
        <v>197</v>
      </c>
    </row>
    <row r="3481" spans="1:7">
      <c r="A3481" s="1">
        <v>3480</v>
      </c>
      <c r="B3481" s="28" t="s">
        <v>33</v>
      </c>
      <c r="C3481" s="29">
        <v>247990</v>
      </c>
      <c r="D3481" s="30">
        <v>253080</v>
      </c>
      <c r="E3481" s="33" t="s">
        <v>73</v>
      </c>
      <c r="F3481" s="1" t="s">
        <v>192</v>
      </c>
      <c r="G3481" s="1" t="s">
        <v>197</v>
      </c>
    </row>
    <row r="3482" spans="1:7">
      <c r="A3482" s="1">
        <v>3481</v>
      </c>
      <c r="B3482" s="28" t="s">
        <v>31</v>
      </c>
      <c r="C3482" s="29">
        <v>97700</v>
      </c>
      <c r="D3482" s="30">
        <v>79650</v>
      </c>
      <c r="E3482" s="33" t="s">
        <v>73</v>
      </c>
      <c r="F3482" s="1" t="s">
        <v>192</v>
      </c>
      <c r="G3482" s="1" t="s">
        <v>197</v>
      </c>
    </row>
    <row r="3483" spans="1:7">
      <c r="A3483" s="1">
        <v>3482</v>
      </c>
      <c r="B3483" s="28" t="s">
        <v>27</v>
      </c>
      <c r="C3483" s="29">
        <v>380560</v>
      </c>
      <c r="D3483" s="30">
        <v>315500</v>
      </c>
      <c r="E3483" s="33" t="s">
        <v>73</v>
      </c>
      <c r="F3483" s="1" t="s">
        <v>192</v>
      </c>
      <c r="G3483" s="1" t="s">
        <v>197</v>
      </c>
    </row>
    <row r="3484" spans="1:7">
      <c r="A3484" s="1">
        <v>3483</v>
      </c>
      <c r="B3484" s="28" t="s">
        <v>25</v>
      </c>
      <c r="C3484" s="29">
        <v>512800</v>
      </c>
      <c r="D3484" s="30">
        <v>368660</v>
      </c>
      <c r="E3484" s="33" t="s">
        <v>73</v>
      </c>
      <c r="F3484" s="1" t="s">
        <v>192</v>
      </c>
      <c r="G3484" s="1" t="s">
        <v>197</v>
      </c>
    </row>
    <row r="3485" spans="1:7">
      <c r="A3485" s="1">
        <v>3484</v>
      </c>
      <c r="B3485" s="28" t="s">
        <v>28</v>
      </c>
      <c r="C3485" s="29">
        <v>170190</v>
      </c>
      <c r="D3485" s="30">
        <v>146810</v>
      </c>
      <c r="E3485" s="33" t="s">
        <v>73</v>
      </c>
      <c r="F3485" s="1" t="s">
        <v>192</v>
      </c>
      <c r="G3485" s="1" t="s">
        <v>197</v>
      </c>
    </row>
    <row r="3486" spans="1:7">
      <c r="A3486" s="1">
        <v>3485</v>
      </c>
      <c r="B3486" s="28" t="s">
        <v>24</v>
      </c>
      <c r="C3486" s="29">
        <v>794930</v>
      </c>
      <c r="D3486" s="30">
        <v>713630</v>
      </c>
      <c r="E3486" s="33" t="s">
        <v>73</v>
      </c>
      <c r="F3486" s="1" t="s">
        <v>192</v>
      </c>
      <c r="G3486" s="1" t="s">
        <v>197</v>
      </c>
    </row>
    <row r="3487" spans="1:7">
      <c r="A3487" s="1">
        <v>3486</v>
      </c>
      <c r="B3487" s="28" t="s">
        <v>26</v>
      </c>
      <c r="C3487" s="29">
        <v>982920</v>
      </c>
      <c r="D3487" s="30">
        <v>931550</v>
      </c>
      <c r="E3487" s="33" t="s">
        <v>73</v>
      </c>
      <c r="F3487" s="1" t="s">
        <v>192</v>
      </c>
      <c r="G3487" s="1" t="s">
        <v>197</v>
      </c>
    </row>
    <row r="3488" spans="1:7">
      <c r="A3488" s="1">
        <v>3487</v>
      </c>
      <c r="B3488" s="31" t="s">
        <v>48</v>
      </c>
      <c r="C3488" s="29">
        <v>19230</v>
      </c>
      <c r="D3488" s="29">
        <v>22080</v>
      </c>
      <c r="E3488" s="33" t="s">
        <v>74</v>
      </c>
      <c r="F3488" s="1" t="s">
        <v>192</v>
      </c>
      <c r="G3488" s="1" t="s">
        <v>197</v>
      </c>
    </row>
    <row r="3489" spans="1:7">
      <c r="A3489" s="1">
        <v>3488</v>
      </c>
      <c r="B3489" s="31" t="s">
        <v>19</v>
      </c>
      <c r="C3489" s="29">
        <v>506840</v>
      </c>
      <c r="D3489" s="29">
        <v>585920</v>
      </c>
      <c r="E3489" s="33" t="s">
        <v>74</v>
      </c>
      <c r="F3489" s="1" t="s">
        <v>192</v>
      </c>
      <c r="G3489" s="1" t="s">
        <v>197</v>
      </c>
    </row>
    <row r="3490" spans="1:7">
      <c r="A3490" s="1">
        <v>3489</v>
      </c>
      <c r="B3490" s="31" t="s">
        <v>22</v>
      </c>
      <c r="C3490" s="29">
        <v>372520</v>
      </c>
      <c r="D3490" s="29">
        <v>423550</v>
      </c>
      <c r="E3490" s="33" t="s">
        <v>74</v>
      </c>
      <c r="F3490" s="1" t="s">
        <v>192</v>
      </c>
      <c r="G3490" s="1" t="s">
        <v>197</v>
      </c>
    </row>
    <row r="3491" spans="1:7">
      <c r="A3491" s="1">
        <v>3490</v>
      </c>
      <c r="B3491" s="31" t="s">
        <v>50</v>
      </c>
      <c r="C3491" s="29">
        <v>34610</v>
      </c>
      <c r="D3491" s="29">
        <v>34840</v>
      </c>
      <c r="E3491" s="33" t="s">
        <v>74</v>
      </c>
      <c r="F3491" s="1" t="s">
        <v>192</v>
      </c>
      <c r="G3491" s="1" t="s">
        <v>197</v>
      </c>
    </row>
    <row r="3492" spans="1:7">
      <c r="A3492" s="1">
        <v>3491</v>
      </c>
      <c r="B3492" s="31" t="s">
        <v>21</v>
      </c>
      <c r="C3492" s="29">
        <v>224470</v>
      </c>
      <c r="D3492" s="29">
        <v>236700</v>
      </c>
      <c r="E3492" s="33" t="s">
        <v>74</v>
      </c>
      <c r="F3492" s="1" t="s">
        <v>192</v>
      </c>
      <c r="G3492" s="1" t="s">
        <v>197</v>
      </c>
    </row>
    <row r="3493" spans="1:7">
      <c r="A3493" s="1">
        <v>3492</v>
      </c>
      <c r="B3493" s="31" t="s">
        <v>51</v>
      </c>
      <c r="C3493" s="29">
        <v>23630</v>
      </c>
      <c r="D3493" s="29">
        <v>27030</v>
      </c>
      <c r="E3493" s="33" t="s">
        <v>74</v>
      </c>
      <c r="F3493" s="1" t="s">
        <v>192</v>
      </c>
      <c r="G3493" s="1" t="s">
        <v>197</v>
      </c>
    </row>
    <row r="3494" spans="1:7">
      <c r="A3494" s="1">
        <v>3493</v>
      </c>
      <c r="B3494" s="31" t="s">
        <v>23</v>
      </c>
      <c r="C3494" s="29">
        <v>334900</v>
      </c>
      <c r="D3494" s="29">
        <v>338520</v>
      </c>
      <c r="E3494" s="33" t="s">
        <v>74</v>
      </c>
      <c r="F3494" s="1" t="s">
        <v>192</v>
      </c>
      <c r="G3494" s="1" t="s">
        <v>197</v>
      </c>
    </row>
    <row r="3495" spans="1:7">
      <c r="A3495" s="1">
        <v>3494</v>
      </c>
      <c r="B3495" s="31" t="s">
        <v>13</v>
      </c>
      <c r="C3495" s="29">
        <v>167840</v>
      </c>
      <c r="D3495" s="29">
        <v>210190</v>
      </c>
      <c r="E3495" s="33" t="s">
        <v>74</v>
      </c>
      <c r="F3495" s="1" t="s">
        <v>192</v>
      </c>
      <c r="G3495" s="1" t="s">
        <v>197</v>
      </c>
    </row>
    <row r="3496" spans="1:7">
      <c r="A3496" s="1">
        <v>3495</v>
      </c>
      <c r="B3496" s="31" t="s">
        <v>18</v>
      </c>
      <c r="C3496" s="29">
        <v>79080</v>
      </c>
      <c r="D3496" s="29">
        <v>91420</v>
      </c>
      <c r="E3496" s="33" t="s">
        <v>74</v>
      </c>
      <c r="F3496" s="1" t="s">
        <v>192</v>
      </c>
      <c r="G3496" s="1" t="s">
        <v>197</v>
      </c>
    </row>
    <row r="3497" spans="1:7">
      <c r="A3497" s="1">
        <v>3496</v>
      </c>
      <c r="B3497" s="31" t="s">
        <v>45</v>
      </c>
      <c r="C3497" s="29">
        <v>177500</v>
      </c>
      <c r="D3497" s="29">
        <v>162990</v>
      </c>
      <c r="E3497" s="33" t="s">
        <v>74</v>
      </c>
      <c r="F3497" s="1" t="s">
        <v>192</v>
      </c>
      <c r="G3497" s="1" t="s">
        <v>197</v>
      </c>
    </row>
    <row r="3498" spans="1:7">
      <c r="A3498" s="1">
        <v>3497</v>
      </c>
      <c r="B3498" s="31" t="s">
        <v>15</v>
      </c>
      <c r="C3498" s="29">
        <v>255630</v>
      </c>
      <c r="D3498" s="29">
        <v>278910</v>
      </c>
      <c r="E3498" s="33" t="s">
        <v>74</v>
      </c>
      <c r="F3498" s="1" t="s">
        <v>192</v>
      </c>
      <c r="G3498" s="1" t="s">
        <v>197</v>
      </c>
    </row>
    <row r="3499" spans="1:7">
      <c r="A3499" s="1">
        <v>3498</v>
      </c>
      <c r="B3499" s="31" t="s">
        <v>16</v>
      </c>
      <c r="C3499" s="29">
        <v>306420</v>
      </c>
      <c r="D3499" s="29">
        <v>304250</v>
      </c>
      <c r="E3499" s="33" t="s">
        <v>74</v>
      </c>
      <c r="F3499" s="1" t="s">
        <v>192</v>
      </c>
      <c r="G3499" s="1" t="s">
        <v>197</v>
      </c>
    </row>
    <row r="3500" spans="1:7">
      <c r="A3500" s="1">
        <v>3499</v>
      </c>
      <c r="B3500" s="31" t="s">
        <v>17</v>
      </c>
      <c r="C3500" s="29">
        <v>141490</v>
      </c>
      <c r="D3500" s="29">
        <v>140060</v>
      </c>
      <c r="E3500" s="33" t="s">
        <v>74</v>
      </c>
      <c r="F3500" s="1" t="s">
        <v>192</v>
      </c>
      <c r="G3500" s="1" t="s">
        <v>197</v>
      </c>
    </row>
    <row r="3501" spans="1:7">
      <c r="A3501" s="1">
        <v>3500</v>
      </c>
      <c r="B3501" s="31" t="s">
        <v>52</v>
      </c>
      <c r="C3501" s="29">
        <v>48080</v>
      </c>
      <c r="D3501" s="29">
        <v>52820</v>
      </c>
      <c r="E3501" s="33" t="s">
        <v>74</v>
      </c>
      <c r="F3501" s="1" t="s">
        <v>192</v>
      </c>
      <c r="G3501" s="1" t="s">
        <v>197</v>
      </c>
    </row>
    <row r="3502" spans="1:7">
      <c r="A3502" s="1">
        <v>3501</v>
      </c>
      <c r="B3502" s="31" t="s">
        <v>32</v>
      </c>
      <c r="C3502" s="29">
        <v>434970</v>
      </c>
      <c r="D3502" s="29">
        <v>429610</v>
      </c>
      <c r="E3502" s="33" t="s">
        <v>74</v>
      </c>
      <c r="F3502" s="1" t="s">
        <v>192</v>
      </c>
      <c r="G3502" s="1" t="s">
        <v>197</v>
      </c>
    </row>
    <row r="3503" spans="1:7">
      <c r="A3503" s="1">
        <v>3502</v>
      </c>
      <c r="B3503" s="31" t="s">
        <v>29</v>
      </c>
      <c r="C3503" s="29">
        <v>379270</v>
      </c>
      <c r="D3503" s="29">
        <v>378280</v>
      </c>
      <c r="E3503" s="33" t="s">
        <v>74</v>
      </c>
      <c r="F3503" s="1" t="s">
        <v>192</v>
      </c>
      <c r="G3503" s="1" t="s">
        <v>197</v>
      </c>
    </row>
    <row r="3504" spans="1:7">
      <c r="A3504" s="1">
        <v>3503</v>
      </c>
      <c r="B3504" s="31" t="s">
        <v>33</v>
      </c>
      <c r="C3504" s="29">
        <v>239410</v>
      </c>
      <c r="D3504" s="29">
        <v>217600</v>
      </c>
      <c r="E3504" s="33" t="s">
        <v>74</v>
      </c>
      <c r="F3504" s="1" t="s">
        <v>192</v>
      </c>
      <c r="G3504" s="1" t="s">
        <v>197</v>
      </c>
    </row>
    <row r="3505" spans="1:7">
      <c r="A3505" s="1">
        <v>3504</v>
      </c>
      <c r="B3505" s="31" t="s">
        <v>31</v>
      </c>
      <c r="C3505" s="29">
        <v>226560</v>
      </c>
      <c r="D3505" s="29">
        <v>199080</v>
      </c>
      <c r="E3505" s="33" t="s">
        <v>74</v>
      </c>
      <c r="F3505" s="1" t="s">
        <v>192</v>
      </c>
      <c r="G3505" s="1" t="s">
        <v>197</v>
      </c>
    </row>
    <row r="3506" spans="1:7">
      <c r="A3506" s="1">
        <v>3505</v>
      </c>
      <c r="B3506" s="31" t="s">
        <v>27</v>
      </c>
      <c r="C3506" s="29">
        <v>390940</v>
      </c>
      <c r="D3506" s="29">
        <v>361460</v>
      </c>
      <c r="E3506" s="33" t="s">
        <v>74</v>
      </c>
      <c r="F3506" s="1" t="s">
        <v>192</v>
      </c>
      <c r="G3506" s="1" t="s">
        <v>197</v>
      </c>
    </row>
    <row r="3507" spans="1:7">
      <c r="A3507" s="1">
        <v>3506</v>
      </c>
      <c r="B3507" s="31" t="s">
        <v>25</v>
      </c>
      <c r="C3507" s="29">
        <v>548880</v>
      </c>
      <c r="D3507" s="29">
        <v>509540</v>
      </c>
      <c r="E3507" s="33" t="s">
        <v>74</v>
      </c>
      <c r="F3507" s="1" t="s">
        <v>192</v>
      </c>
      <c r="G3507" s="1" t="s">
        <v>197</v>
      </c>
    </row>
    <row r="3508" spans="1:7">
      <c r="A3508" s="1">
        <v>3507</v>
      </c>
      <c r="B3508" s="31" t="s">
        <v>28</v>
      </c>
      <c r="C3508" s="29">
        <v>195000</v>
      </c>
      <c r="D3508" s="29">
        <v>189180</v>
      </c>
      <c r="E3508" s="33" t="s">
        <v>74</v>
      </c>
      <c r="F3508" s="1" t="s">
        <v>192</v>
      </c>
      <c r="G3508" s="1" t="s">
        <v>197</v>
      </c>
    </row>
    <row r="3509" spans="1:7">
      <c r="A3509" s="1">
        <v>3508</v>
      </c>
      <c r="B3509" s="31" t="s">
        <v>24</v>
      </c>
      <c r="C3509" s="29">
        <v>812980</v>
      </c>
      <c r="D3509" s="29">
        <v>772920</v>
      </c>
      <c r="E3509" s="33" t="s">
        <v>74</v>
      </c>
      <c r="F3509" s="1" t="s">
        <v>192</v>
      </c>
      <c r="G3509" s="1" t="s">
        <v>197</v>
      </c>
    </row>
    <row r="3510" spans="1:7">
      <c r="A3510" s="1">
        <v>3509</v>
      </c>
      <c r="B3510" s="31" t="s">
        <v>26</v>
      </c>
      <c r="C3510" s="29">
        <v>990260</v>
      </c>
      <c r="D3510" s="29">
        <v>971410</v>
      </c>
      <c r="E3510" s="33" t="s">
        <v>74</v>
      </c>
      <c r="F3510" s="1" t="s">
        <v>192</v>
      </c>
      <c r="G3510" s="1" t="s">
        <v>197</v>
      </c>
    </row>
    <row r="3511" spans="1:7">
      <c r="A3511" s="1">
        <v>3510</v>
      </c>
      <c r="B3511" s="31" t="s">
        <v>48</v>
      </c>
      <c r="C3511" s="29">
        <v>18430</v>
      </c>
      <c r="D3511" s="29">
        <v>20840</v>
      </c>
      <c r="E3511" s="34" t="s">
        <v>75</v>
      </c>
      <c r="F3511" s="1" t="s">
        <v>192</v>
      </c>
      <c r="G3511" s="1" t="s">
        <v>197</v>
      </c>
    </row>
    <row r="3512" spans="1:7">
      <c r="A3512" s="1">
        <v>3511</v>
      </c>
      <c r="B3512" s="31" t="s">
        <v>19</v>
      </c>
      <c r="C3512" s="29">
        <v>530000</v>
      </c>
      <c r="D3512" s="29">
        <v>596270</v>
      </c>
      <c r="E3512" s="35" t="s">
        <v>75</v>
      </c>
      <c r="F3512" s="1" t="s">
        <v>192</v>
      </c>
      <c r="G3512" s="1" t="s">
        <v>197</v>
      </c>
    </row>
    <row r="3513" spans="1:7">
      <c r="A3513" s="1">
        <v>3512</v>
      </c>
      <c r="B3513" s="31" t="s">
        <v>22</v>
      </c>
      <c r="C3513" s="29">
        <v>353600</v>
      </c>
      <c r="D3513" s="29">
        <v>405870</v>
      </c>
      <c r="E3513" s="35" t="s">
        <v>75</v>
      </c>
      <c r="F3513" s="1" t="s">
        <v>192</v>
      </c>
      <c r="G3513" s="1" t="s">
        <v>197</v>
      </c>
    </row>
    <row r="3514" spans="1:7">
      <c r="A3514" s="1">
        <v>3513</v>
      </c>
      <c r="B3514" s="31" t="s">
        <v>50</v>
      </c>
      <c r="C3514" s="29">
        <v>40900</v>
      </c>
      <c r="D3514" s="29">
        <v>39590</v>
      </c>
      <c r="E3514" s="35" t="s">
        <v>75</v>
      </c>
      <c r="F3514" s="1" t="s">
        <v>192</v>
      </c>
      <c r="G3514" s="1" t="s">
        <v>197</v>
      </c>
    </row>
    <row r="3515" spans="1:7">
      <c r="A3515" s="1">
        <v>3514</v>
      </c>
      <c r="B3515" s="31" t="s">
        <v>21</v>
      </c>
      <c r="C3515" s="29">
        <v>230410</v>
      </c>
      <c r="D3515" s="29">
        <v>225420</v>
      </c>
      <c r="E3515" s="35" t="s">
        <v>75</v>
      </c>
      <c r="F3515" s="1" t="s">
        <v>192</v>
      </c>
      <c r="G3515" s="1" t="s">
        <v>197</v>
      </c>
    </row>
    <row r="3516" spans="1:7">
      <c r="A3516" s="1">
        <v>3515</v>
      </c>
      <c r="B3516" s="31" t="s">
        <v>51</v>
      </c>
      <c r="C3516" s="29">
        <v>24670</v>
      </c>
      <c r="D3516" s="29">
        <v>28790</v>
      </c>
      <c r="E3516" s="35" t="s">
        <v>75</v>
      </c>
      <c r="F3516" s="1" t="s">
        <v>192</v>
      </c>
      <c r="G3516" s="1" t="s">
        <v>197</v>
      </c>
    </row>
    <row r="3517" spans="1:7">
      <c r="A3517" s="1">
        <v>3516</v>
      </c>
      <c r="B3517" s="31" t="s">
        <v>23</v>
      </c>
      <c r="C3517" s="29">
        <v>345600</v>
      </c>
      <c r="D3517" s="29">
        <v>341340</v>
      </c>
      <c r="E3517" s="35" t="s">
        <v>75</v>
      </c>
      <c r="F3517" s="1" t="s">
        <v>192</v>
      </c>
      <c r="G3517" s="1" t="s">
        <v>197</v>
      </c>
    </row>
    <row r="3518" spans="1:7">
      <c r="A3518" s="1">
        <v>3517</v>
      </c>
      <c r="B3518" s="31" t="s">
        <v>13</v>
      </c>
      <c r="C3518" s="29">
        <v>172650</v>
      </c>
      <c r="D3518" s="29">
        <v>208930</v>
      </c>
      <c r="E3518" s="35" t="s">
        <v>75</v>
      </c>
      <c r="F3518" s="1" t="s">
        <v>192</v>
      </c>
      <c r="G3518" s="1" t="s">
        <v>197</v>
      </c>
    </row>
    <row r="3519" spans="1:7">
      <c r="A3519" s="1">
        <v>3518</v>
      </c>
      <c r="B3519" s="31" t="s">
        <v>18</v>
      </c>
      <c r="C3519" s="29">
        <v>85660</v>
      </c>
      <c r="D3519" s="29">
        <v>94480</v>
      </c>
      <c r="E3519" s="35" t="s">
        <v>75</v>
      </c>
      <c r="F3519" s="1" t="s">
        <v>192</v>
      </c>
      <c r="G3519" s="1" t="s">
        <v>197</v>
      </c>
    </row>
    <row r="3520" spans="1:7">
      <c r="A3520" s="1">
        <v>3519</v>
      </c>
      <c r="B3520" s="31" t="s">
        <v>45</v>
      </c>
      <c r="C3520" s="29">
        <v>195400</v>
      </c>
      <c r="D3520" s="29">
        <v>180810</v>
      </c>
      <c r="E3520" s="35" t="s">
        <v>75</v>
      </c>
      <c r="F3520" s="1" t="s">
        <v>192</v>
      </c>
      <c r="G3520" s="1" t="s">
        <v>197</v>
      </c>
    </row>
    <row r="3521" spans="1:7">
      <c r="A3521" s="1">
        <v>3520</v>
      </c>
      <c r="B3521" s="31" t="s">
        <v>15</v>
      </c>
      <c r="C3521" s="29">
        <v>281370</v>
      </c>
      <c r="D3521" s="29">
        <v>263300</v>
      </c>
      <c r="E3521" s="35" t="s">
        <v>75</v>
      </c>
      <c r="F3521" s="1" t="s">
        <v>192</v>
      </c>
      <c r="G3521" s="1" t="s">
        <v>197</v>
      </c>
    </row>
    <row r="3522" spans="1:7">
      <c r="A3522" s="1">
        <v>3521</v>
      </c>
      <c r="B3522" s="31" t="s">
        <v>16</v>
      </c>
      <c r="C3522" s="29">
        <v>318180</v>
      </c>
      <c r="D3522" s="29">
        <v>283970</v>
      </c>
      <c r="E3522" s="35" t="s">
        <v>75</v>
      </c>
      <c r="F3522" s="1" t="s">
        <v>192</v>
      </c>
      <c r="G3522" s="1" t="s">
        <v>197</v>
      </c>
    </row>
    <row r="3523" spans="1:7">
      <c r="A3523" s="1">
        <v>3522</v>
      </c>
      <c r="B3523" s="31" t="s">
        <v>17</v>
      </c>
      <c r="C3523" s="29">
        <v>132370</v>
      </c>
      <c r="D3523" s="29">
        <v>124860</v>
      </c>
      <c r="E3523" s="35" t="s">
        <v>75</v>
      </c>
      <c r="F3523" s="1" t="s">
        <v>192</v>
      </c>
      <c r="G3523" s="1" t="s">
        <v>197</v>
      </c>
    </row>
    <row r="3524" spans="1:7">
      <c r="A3524" s="1">
        <v>3523</v>
      </c>
      <c r="B3524" s="31" t="s">
        <v>52</v>
      </c>
      <c r="C3524" s="29">
        <v>50440</v>
      </c>
      <c r="D3524" s="29">
        <v>55840</v>
      </c>
      <c r="E3524" s="35" t="s">
        <v>75</v>
      </c>
      <c r="F3524" s="1" t="s">
        <v>192</v>
      </c>
      <c r="G3524" s="1" t="s">
        <v>197</v>
      </c>
    </row>
    <row r="3525" spans="1:7">
      <c r="A3525" s="1">
        <v>3524</v>
      </c>
      <c r="B3525" s="31" t="s">
        <v>32</v>
      </c>
      <c r="C3525" s="29">
        <v>529930</v>
      </c>
      <c r="D3525" s="29">
        <v>550700</v>
      </c>
      <c r="E3525" s="35" t="s">
        <v>75</v>
      </c>
      <c r="F3525" s="1" t="s">
        <v>192</v>
      </c>
      <c r="G3525" s="1" t="s">
        <v>197</v>
      </c>
    </row>
    <row r="3526" spans="1:7">
      <c r="A3526" s="1">
        <v>3525</v>
      </c>
      <c r="B3526" s="31" t="s">
        <v>29</v>
      </c>
      <c r="C3526" s="29">
        <v>440240</v>
      </c>
      <c r="D3526" s="29">
        <v>440080</v>
      </c>
      <c r="E3526" s="35" t="s">
        <v>75</v>
      </c>
      <c r="F3526" s="1" t="s">
        <v>192</v>
      </c>
      <c r="G3526" s="1" t="s">
        <v>197</v>
      </c>
    </row>
    <row r="3527" spans="1:7">
      <c r="A3527" s="1">
        <v>3526</v>
      </c>
      <c r="B3527" s="31" t="s">
        <v>33</v>
      </c>
      <c r="C3527" s="29">
        <v>245770</v>
      </c>
      <c r="D3527" s="29">
        <v>219900</v>
      </c>
      <c r="E3527" s="35" t="s">
        <v>75</v>
      </c>
      <c r="F3527" s="1" t="s">
        <v>192</v>
      </c>
      <c r="G3527" s="1" t="s">
        <v>197</v>
      </c>
    </row>
    <row r="3528" spans="1:7">
      <c r="A3528" s="1">
        <v>3527</v>
      </c>
      <c r="B3528" s="31" t="s">
        <v>31</v>
      </c>
      <c r="C3528" s="29">
        <v>195130</v>
      </c>
      <c r="D3528" s="29">
        <v>156890</v>
      </c>
      <c r="E3528" s="35" t="s">
        <v>75</v>
      </c>
      <c r="F3528" s="1" t="s">
        <v>192</v>
      </c>
      <c r="G3528" s="1" t="s">
        <v>197</v>
      </c>
    </row>
    <row r="3529" spans="1:7">
      <c r="A3529" s="1">
        <v>3528</v>
      </c>
      <c r="B3529" s="31" t="s">
        <v>27</v>
      </c>
      <c r="C3529" s="29">
        <v>408470</v>
      </c>
      <c r="D3529" s="29">
        <v>366690</v>
      </c>
      <c r="E3529" s="35" t="s">
        <v>75</v>
      </c>
      <c r="F3529" s="1" t="s">
        <v>192</v>
      </c>
      <c r="G3529" s="1" t="s">
        <v>197</v>
      </c>
    </row>
    <row r="3530" spans="1:7">
      <c r="A3530" s="1">
        <v>3529</v>
      </c>
      <c r="B3530" s="31" t="s">
        <v>25</v>
      </c>
      <c r="C3530" s="29">
        <v>522550</v>
      </c>
      <c r="D3530" s="29">
        <v>446280</v>
      </c>
      <c r="E3530" s="35" t="s">
        <v>75</v>
      </c>
      <c r="F3530" s="1" t="s">
        <v>192</v>
      </c>
      <c r="G3530" s="1" t="s">
        <v>197</v>
      </c>
    </row>
    <row r="3531" spans="1:7">
      <c r="A3531" s="1">
        <v>3530</v>
      </c>
      <c r="B3531" s="31" t="s">
        <v>28</v>
      </c>
      <c r="C3531" s="29">
        <v>205440</v>
      </c>
      <c r="D3531" s="29">
        <v>172540</v>
      </c>
      <c r="E3531" s="35" t="s">
        <v>75</v>
      </c>
      <c r="F3531" s="1" t="s">
        <v>192</v>
      </c>
      <c r="G3531" s="1" t="s">
        <v>197</v>
      </c>
    </row>
    <row r="3532" spans="1:7">
      <c r="A3532" s="1">
        <v>3531</v>
      </c>
      <c r="B3532" s="31" t="s">
        <v>24</v>
      </c>
      <c r="C3532" s="29">
        <v>789620</v>
      </c>
      <c r="D3532" s="29">
        <v>719770</v>
      </c>
      <c r="E3532" s="35" t="s">
        <v>75</v>
      </c>
      <c r="F3532" s="1" t="s">
        <v>192</v>
      </c>
      <c r="G3532" s="1" t="s">
        <v>197</v>
      </c>
    </row>
    <row r="3533" spans="1:7">
      <c r="A3533" s="1">
        <v>3532</v>
      </c>
      <c r="B3533" s="31" t="s">
        <v>26</v>
      </c>
      <c r="C3533" s="29">
        <v>962040</v>
      </c>
      <c r="D3533" s="29">
        <v>866880</v>
      </c>
      <c r="E3533" s="35" t="s">
        <v>75</v>
      </c>
      <c r="F3533" s="1" t="s">
        <v>192</v>
      </c>
      <c r="G3533" s="1" t="s">
        <v>197</v>
      </c>
    </row>
    <row r="3534" spans="1:7">
      <c r="A3534" s="1">
        <v>3533</v>
      </c>
      <c r="B3534" s="31" t="s">
        <v>48</v>
      </c>
      <c r="C3534" s="29">
        <v>17530</v>
      </c>
      <c r="D3534" s="29">
        <v>19950</v>
      </c>
      <c r="E3534" s="33" t="s">
        <v>76</v>
      </c>
      <c r="F3534" s="1" t="s">
        <v>192</v>
      </c>
      <c r="G3534" s="1" t="s">
        <v>197</v>
      </c>
    </row>
    <row r="3535" spans="1:7">
      <c r="A3535" s="1">
        <v>3534</v>
      </c>
      <c r="B3535" s="31" t="s">
        <v>19</v>
      </c>
      <c r="C3535" s="29">
        <v>553150</v>
      </c>
      <c r="D3535" s="29">
        <v>610140</v>
      </c>
      <c r="E3535" s="33" t="s">
        <v>76</v>
      </c>
      <c r="F3535" s="1" t="s">
        <v>192</v>
      </c>
      <c r="G3535" s="1" t="s">
        <v>197</v>
      </c>
    </row>
    <row r="3536" spans="1:7">
      <c r="A3536" s="1">
        <v>3535</v>
      </c>
      <c r="B3536" s="31" t="s">
        <v>22</v>
      </c>
      <c r="C3536" s="29">
        <v>381590</v>
      </c>
      <c r="D3536" s="29">
        <v>437990</v>
      </c>
      <c r="E3536" s="33" t="s">
        <v>76</v>
      </c>
      <c r="F3536" s="1" t="s">
        <v>192</v>
      </c>
      <c r="G3536" s="1" t="s">
        <v>197</v>
      </c>
    </row>
    <row r="3537" spans="1:7">
      <c r="A3537" s="1">
        <v>3536</v>
      </c>
      <c r="B3537" s="31" t="s">
        <v>50</v>
      </c>
      <c r="C3537" s="29">
        <v>45500</v>
      </c>
      <c r="D3537" s="29">
        <v>44500</v>
      </c>
      <c r="E3537" s="33" t="s">
        <v>76</v>
      </c>
      <c r="F3537" s="1" t="s">
        <v>192</v>
      </c>
      <c r="G3537" s="1" t="s">
        <v>197</v>
      </c>
    </row>
    <row r="3538" spans="1:7">
      <c r="A3538" s="1">
        <v>3537</v>
      </c>
      <c r="B3538" s="31" t="s">
        <v>21</v>
      </c>
      <c r="C3538" s="29">
        <v>234380</v>
      </c>
      <c r="D3538" s="29">
        <v>234990</v>
      </c>
      <c r="E3538" s="33" t="s">
        <v>76</v>
      </c>
      <c r="F3538" s="1" t="s">
        <v>192</v>
      </c>
      <c r="G3538" s="1" t="s">
        <v>197</v>
      </c>
    </row>
    <row r="3539" spans="1:7">
      <c r="A3539" s="1">
        <v>3538</v>
      </c>
      <c r="B3539" s="31" t="s">
        <v>51</v>
      </c>
      <c r="C3539" s="29">
        <v>25120</v>
      </c>
      <c r="D3539" s="29">
        <v>29590</v>
      </c>
      <c r="E3539" s="33" t="s">
        <v>76</v>
      </c>
      <c r="F3539" s="1" t="s">
        <v>192</v>
      </c>
      <c r="G3539" s="1" t="s">
        <v>197</v>
      </c>
    </row>
    <row r="3540" spans="1:7">
      <c r="A3540" s="1">
        <v>3539</v>
      </c>
      <c r="B3540" s="31" t="s">
        <v>23</v>
      </c>
      <c r="C3540" s="29">
        <v>356510</v>
      </c>
      <c r="D3540" s="29">
        <v>352650</v>
      </c>
      <c r="E3540" s="33" t="s">
        <v>76</v>
      </c>
      <c r="F3540" s="1" t="s">
        <v>192</v>
      </c>
      <c r="G3540" s="1" t="s">
        <v>197</v>
      </c>
    </row>
    <row r="3541" spans="1:7">
      <c r="A3541" s="1">
        <v>3540</v>
      </c>
      <c r="B3541" s="31" t="s">
        <v>13</v>
      </c>
      <c r="C3541" s="29">
        <v>170010</v>
      </c>
      <c r="D3541" s="29">
        <v>218490</v>
      </c>
      <c r="E3541" s="33" t="s">
        <v>76</v>
      </c>
      <c r="F3541" s="1" t="s">
        <v>192</v>
      </c>
      <c r="G3541" s="1" t="s">
        <v>197</v>
      </c>
    </row>
    <row r="3542" spans="1:7">
      <c r="A3542" s="1">
        <v>3541</v>
      </c>
      <c r="B3542" s="31" t="s">
        <v>18</v>
      </c>
      <c r="C3542" s="29">
        <v>97560</v>
      </c>
      <c r="D3542" s="29">
        <v>89770</v>
      </c>
      <c r="E3542" s="33" t="s">
        <v>76</v>
      </c>
      <c r="F3542" s="1" t="s">
        <v>192</v>
      </c>
      <c r="G3542" s="1" t="s">
        <v>197</v>
      </c>
    </row>
    <row r="3543" spans="1:7">
      <c r="A3543" s="1">
        <v>3542</v>
      </c>
      <c r="B3543" s="31" t="s">
        <v>45</v>
      </c>
      <c r="C3543" s="29">
        <v>210280</v>
      </c>
      <c r="D3543" s="29">
        <v>195130</v>
      </c>
      <c r="E3543" s="33" t="s">
        <v>76</v>
      </c>
      <c r="F3543" s="1" t="s">
        <v>192</v>
      </c>
      <c r="G3543" s="1" t="s">
        <v>197</v>
      </c>
    </row>
    <row r="3544" spans="1:7">
      <c r="A3544" s="1">
        <v>3543</v>
      </c>
      <c r="B3544" s="31" t="s">
        <v>15</v>
      </c>
      <c r="C3544" s="29">
        <v>260800</v>
      </c>
      <c r="D3544" s="29">
        <v>270440</v>
      </c>
      <c r="E3544" s="33" t="s">
        <v>76</v>
      </c>
      <c r="F3544" s="1" t="s">
        <v>192</v>
      </c>
      <c r="G3544" s="1" t="s">
        <v>197</v>
      </c>
    </row>
    <row r="3545" spans="1:7">
      <c r="A3545" s="1">
        <v>3544</v>
      </c>
      <c r="B3545" s="31" t="s">
        <v>16</v>
      </c>
      <c r="C3545" s="29">
        <v>320030</v>
      </c>
      <c r="D3545" s="29">
        <v>281560</v>
      </c>
      <c r="E3545" s="33" t="s">
        <v>76</v>
      </c>
      <c r="F3545" s="1" t="s">
        <v>192</v>
      </c>
      <c r="G3545" s="1" t="s">
        <v>197</v>
      </c>
    </row>
    <row r="3546" spans="1:7">
      <c r="A3546" s="1">
        <v>3545</v>
      </c>
      <c r="B3546" s="31" t="s">
        <v>17</v>
      </c>
      <c r="C3546" s="29">
        <v>134780</v>
      </c>
      <c r="D3546" s="29">
        <v>132770</v>
      </c>
      <c r="E3546" s="33" t="s">
        <v>76</v>
      </c>
      <c r="F3546" s="1" t="s">
        <v>192</v>
      </c>
      <c r="G3546" s="1" t="s">
        <v>197</v>
      </c>
    </row>
    <row r="3547" spans="1:7">
      <c r="A3547" s="1">
        <v>3546</v>
      </c>
      <c r="B3547" s="31" t="s">
        <v>52</v>
      </c>
      <c r="C3547" s="29">
        <v>65360</v>
      </c>
      <c r="D3547" s="29">
        <v>72700</v>
      </c>
      <c r="E3547" s="33" t="s">
        <v>76</v>
      </c>
      <c r="F3547" s="1" t="s">
        <v>192</v>
      </c>
      <c r="G3547" s="1" t="s">
        <v>197</v>
      </c>
    </row>
    <row r="3548" spans="1:7">
      <c r="A3548" s="1">
        <v>3547</v>
      </c>
      <c r="B3548" s="31" t="s">
        <v>32</v>
      </c>
      <c r="C3548" s="29">
        <v>531210</v>
      </c>
      <c r="D3548" s="29">
        <v>579000</v>
      </c>
      <c r="E3548" s="33" t="s">
        <v>76</v>
      </c>
      <c r="F3548" s="1" t="s">
        <v>192</v>
      </c>
      <c r="G3548" s="1" t="s">
        <v>197</v>
      </c>
    </row>
    <row r="3549" spans="1:7">
      <c r="A3549" s="1">
        <v>3548</v>
      </c>
      <c r="B3549" s="31" t="s">
        <v>29</v>
      </c>
      <c r="C3549" s="29">
        <v>463850</v>
      </c>
      <c r="D3549" s="29">
        <v>502810</v>
      </c>
      <c r="E3549" s="33" t="s">
        <v>76</v>
      </c>
      <c r="F3549" s="1" t="s">
        <v>192</v>
      </c>
      <c r="G3549" s="1" t="s">
        <v>197</v>
      </c>
    </row>
    <row r="3550" spans="1:7">
      <c r="A3550" s="1">
        <v>3549</v>
      </c>
      <c r="B3550" s="31" t="s">
        <v>33</v>
      </c>
      <c r="C3550" s="29">
        <v>257120</v>
      </c>
      <c r="D3550" s="29">
        <v>238120</v>
      </c>
      <c r="E3550" s="33" t="s">
        <v>76</v>
      </c>
      <c r="F3550" s="1" t="s">
        <v>192</v>
      </c>
      <c r="G3550" s="1" t="s">
        <v>197</v>
      </c>
    </row>
    <row r="3551" spans="1:7">
      <c r="A3551" s="1">
        <v>3550</v>
      </c>
      <c r="B3551" s="31" t="s">
        <v>31</v>
      </c>
      <c r="C3551" s="29">
        <v>163680</v>
      </c>
      <c r="D3551" s="29">
        <v>128490</v>
      </c>
      <c r="E3551" s="33" t="s">
        <v>76</v>
      </c>
      <c r="F3551" s="1" t="s">
        <v>192</v>
      </c>
      <c r="G3551" s="1" t="s">
        <v>197</v>
      </c>
    </row>
    <row r="3552" spans="1:7">
      <c r="A3552" s="1">
        <v>3551</v>
      </c>
      <c r="B3552" s="31" t="s">
        <v>27</v>
      </c>
      <c r="C3552" s="29">
        <v>414000</v>
      </c>
      <c r="D3552" s="29">
        <v>376290</v>
      </c>
      <c r="E3552" s="33" t="s">
        <v>76</v>
      </c>
      <c r="F3552" s="1" t="s">
        <v>192</v>
      </c>
      <c r="G3552" s="1" t="s">
        <v>197</v>
      </c>
    </row>
    <row r="3553" spans="1:7">
      <c r="A3553" s="1">
        <v>3552</v>
      </c>
      <c r="B3553" s="31" t="s">
        <v>25</v>
      </c>
      <c r="C3553" s="29">
        <v>561690</v>
      </c>
      <c r="D3553" s="29">
        <v>455600</v>
      </c>
      <c r="E3553" s="33" t="s">
        <v>76</v>
      </c>
      <c r="F3553" s="1" t="s">
        <v>192</v>
      </c>
      <c r="G3553" s="1" t="s">
        <v>197</v>
      </c>
    </row>
    <row r="3554" spans="1:7">
      <c r="A3554" s="1">
        <v>3553</v>
      </c>
      <c r="B3554" s="31" t="s">
        <v>28</v>
      </c>
      <c r="C3554" s="29">
        <v>210050</v>
      </c>
      <c r="D3554" s="29">
        <v>185040</v>
      </c>
      <c r="E3554" s="33" t="s">
        <v>76</v>
      </c>
      <c r="F3554" s="1" t="s">
        <v>192</v>
      </c>
      <c r="G3554" s="1" t="s">
        <v>197</v>
      </c>
    </row>
    <row r="3555" spans="1:7">
      <c r="A3555" s="1">
        <v>3554</v>
      </c>
      <c r="B3555" s="31" t="s">
        <v>24</v>
      </c>
      <c r="C3555" s="29">
        <v>762920</v>
      </c>
      <c r="D3555" s="29">
        <v>727320</v>
      </c>
      <c r="E3555" s="33" t="s">
        <v>76</v>
      </c>
      <c r="F3555" s="1" t="s">
        <v>192</v>
      </c>
      <c r="G3555" s="1" t="s">
        <v>197</v>
      </c>
    </row>
    <row r="3556" spans="1:7">
      <c r="A3556" s="1">
        <v>3555</v>
      </c>
      <c r="B3556" s="31" t="s">
        <v>26</v>
      </c>
      <c r="C3556" s="29">
        <v>1023660</v>
      </c>
      <c r="D3556" s="29">
        <v>956790</v>
      </c>
      <c r="E3556" s="33" t="s">
        <v>76</v>
      </c>
      <c r="F3556" s="1" t="s">
        <v>192</v>
      </c>
      <c r="G3556" s="1" t="s">
        <v>197</v>
      </c>
    </row>
    <row r="3557" spans="1:7">
      <c r="A3557" s="1">
        <v>3556</v>
      </c>
      <c r="B3557" s="31" t="s">
        <v>48</v>
      </c>
      <c r="C3557" s="29">
        <v>17400</v>
      </c>
      <c r="D3557" s="29">
        <v>19970</v>
      </c>
      <c r="E3557" s="34" t="s">
        <v>77</v>
      </c>
      <c r="F3557" s="1" t="s">
        <v>192</v>
      </c>
      <c r="G3557" s="1" t="s">
        <v>197</v>
      </c>
    </row>
    <row r="3558" spans="1:7">
      <c r="A3558" s="1">
        <v>3557</v>
      </c>
      <c r="B3558" s="31" t="s">
        <v>19</v>
      </c>
      <c r="C3558" s="29">
        <v>557000</v>
      </c>
      <c r="D3558" s="29">
        <v>622700</v>
      </c>
      <c r="E3558" s="34" t="s">
        <v>77</v>
      </c>
      <c r="F3558" s="1" t="s">
        <v>192</v>
      </c>
      <c r="G3558" s="1" t="s">
        <v>197</v>
      </c>
    </row>
    <row r="3559" spans="1:7">
      <c r="A3559" s="1">
        <v>3558</v>
      </c>
      <c r="B3559" s="31" t="s">
        <v>22</v>
      </c>
      <c r="C3559" s="29">
        <v>321970</v>
      </c>
      <c r="D3559" s="29">
        <v>369320</v>
      </c>
      <c r="E3559" s="34" t="s">
        <v>77</v>
      </c>
      <c r="F3559" s="1" t="s">
        <v>192</v>
      </c>
      <c r="G3559" s="1" t="s">
        <v>197</v>
      </c>
    </row>
    <row r="3560" spans="1:7">
      <c r="A3560" s="1">
        <v>3559</v>
      </c>
      <c r="B3560" s="31" t="s">
        <v>50</v>
      </c>
      <c r="C3560" s="29">
        <v>54130</v>
      </c>
      <c r="D3560" s="29">
        <v>61770</v>
      </c>
      <c r="E3560" s="34" t="s">
        <v>77</v>
      </c>
      <c r="F3560" s="1" t="s">
        <v>192</v>
      </c>
      <c r="G3560" s="1" t="s">
        <v>197</v>
      </c>
    </row>
    <row r="3561" spans="1:7">
      <c r="A3561" s="1">
        <v>3560</v>
      </c>
      <c r="B3561" s="31" t="s">
        <v>21</v>
      </c>
      <c r="C3561" s="29">
        <v>249380</v>
      </c>
      <c r="D3561" s="29">
        <v>261020</v>
      </c>
      <c r="E3561" s="34" t="s">
        <v>77</v>
      </c>
      <c r="F3561" s="1" t="s">
        <v>192</v>
      </c>
      <c r="G3561" s="1" t="s">
        <v>197</v>
      </c>
    </row>
    <row r="3562" spans="1:7">
      <c r="A3562" s="1">
        <v>3561</v>
      </c>
      <c r="B3562" s="31" t="s">
        <v>51</v>
      </c>
      <c r="C3562" s="29">
        <v>25210</v>
      </c>
      <c r="D3562" s="29">
        <v>30000</v>
      </c>
      <c r="E3562" s="34" t="s">
        <v>77</v>
      </c>
      <c r="F3562" s="1" t="s">
        <v>192</v>
      </c>
      <c r="G3562" s="1" t="s">
        <v>197</v>
      </c>
    </row>
    <row r="3563" spans="1:7">
      <c r="A3563" s="1">
        <v>3562</v>
      </c>
      <c r="B3563" s="31" t="s">
        <v>23</v>
      </c>
      <c r="C3563" s="29">
        <v>362370</v>
      </c>
      <c r="D3563" s="29">
        <v>375360</v>
      </c>
      <c r="E3563" s="34" t="s">
        <v>77</v>
      </c>
      <c r="F3563" s="1" t="s">
        <v>192</v>
      </c>
      <c r="G3563" s="1" t="s">
        <v>197</v>
      </c>
    </row>
    <row r="3564" spans="1:7">
      <c r="A3564" s="1">
        <v>3563</v>
      </c>
      <c r="B3564" s="31" t="s">
        <v>13</v>
      </c>
      <c r="C3564" s="29">
        <v>177920</v>
      </c>
      <c r="D3564" s="29">
        <v>251370</v>
      </c>
      <c r="E3564" s="34" t="s">
        <v>77</v>
      </c>
      <c r="F3564" s="1" t="s">
        <v>192</v>
      </c>
      <c r="G3564" s="1" t="s">
        <v>197</v>
      </c>
    </row>
    <row r="3565" spans="1:7">
      <c r="A3565" s="1">
        <v>3564</v>
      </c>
      <c r="B3565" s="31" t="s">
        <v>18</v>
      </c>
      <c r="C3565" s="29">
        <v>98090</v>
      </c>
      <c r="D3565" s="29">
        <v>92120</v>
      </c>
      <c r="E3565" s="34" t="s">
        <v>77</v>
      </c>
      <c r="F3565" s="1" t="s">
        <v>192</v>
      </c>
      <c r="G3565" s="1" t="s">
        <v>197</v>
      </c>
    </row>
    <row r="3566" spans="1:7">
      <c r="A3566" s="1">
        <v>3565</v>
      </c>
      <c r="B3566" s="31" t="s">
        <v>45</v>
      </c>
      <c r="C3566" s="29">
        <v>211860</v>
      </c>
      <c r="D3566" s="29">
        <v>202530</v>
      </c>
      <c r="E3566" s="34" t="s">
        <v>77</v>
      </c>
      <c r="F3566" s="1" t="s">
        <v>192</v>
      </c>
      <c r="G3566" s="1" t="s">
        <v>197</v>
      </c>
    </row>
    <row r="3567" spans="1:7">
      <c r="A3567" s="1">
        <v>3566</v>
      </c>
      <c r="B3567" s="31" t="s">
        <v>15</v>
      </c>
      <c r="C3567" s="29">
        <v>248400</v>
      </c>
      <c r="D3567" s="29">
        <v>268800</v>
      </c>
      <c r="E3567" s="34" t="s">
        <v>77</v>
      </c>
      <c r="F3567" s="1" t="s">
        <v>192</v>
      </c>
      <c r="G3567" s="1" t="s">
        <v>197</v>
      </c>
    </row>
    <row r="3568" spans="1:7">
      <c r="A3568" s="1">
        <v>3567</v>
      </c>
      <c r="B3568" s="31" t="s">
        <v>16</v>
      </c>
      <c r="C3568" s="29">
        <v>351700</v>
      </c>
      <c r="D3568" s="29">
        <v>352090</v>
      </c>
      <c r="E3568" s="34" t="s">
        <v>77</v>
      </c>
      <c r="F3568" s="1" t="s">
        <v>192</v>
      </c>
      <c r="G3568" s="1" t="s">
        <v>197</v>
      </c>
    </row>
    <row r="3569" spans="1:7">
      <c r="A3569" s="1">
        <v>3568</v>
      </c>
      <c r="B3569" s="31" t="s">
        <v>17</v>
      </c>
      <c r="C3569" s="29">
        <v>155230</v>
      </c>
      <c r="D3569" s="29">
        <v>140980</v>
      </c>
      <c r="E3569" s="34" t="s">
        <v>77</v>
      </c>
      <c r="F3569" s="1" t="s">
        <v>192</v>
      </c>
      <c r="G3569" s="1" t="s">
        <v>197</v>
      </c>
    </row>
    <row r="3570" spans="1:7">
      <c r="A3570" s="1">
        <v>3569</v>
      </c>
      <c r="B3570" s="31" t="s">
        <v>52</v>
      </c>
      <c r="C3570" s="29">
        <v>73680</v>
      </c>
      <c r="D3570" s="29">
        <v>83140</v>
      </c>
      <c r="E3570" s="34" t="s">
        <v>77</v>
      </c>
      <c r="F3570" s="1" t="s">
        <v>192</v>
      </c>
      <c r="G3570" s="1" t="s">
        <v>197</v>
      </c>
    </row>
    <row r="3571" spans="1:7">
      <c r="A3571" s="1">
        <v>3570</v>
      </c>
      <c r="B3571" s="31" t="s">
        <v>32</v>
      </c>
      <c r="C3571" s="29">
        <v>579930</v>
      </c>
      <c r="D3571" s="29">
        <v>713710</v>
      </c>
      <c r="E3571" s="34" t="s">
        <v>77</v>
      </c>
      <c r="F3571" s="1" t="s">
        <v>192</v>
      </c>
      <c r="G3571" s="1" t="s">
        <v>197</v>
      </c>
    </row>
    <row r="3572" spans="1:7">
      <c r="A3572" s="1">
        <v>3571</v>
      </c>
      <c r="B3572" s="31" t="s">
        <v>29</v>
      </c>
      <c r="C3572" s="29">
        <v>456140</v>
      </c>
      <c r="D3572" s="29">
        <v>465840</v>
      </c>
      <c r="E3572" s="34" t="s">
        <v>77</v>
      </c>
      <c r="F3572" s="1" t="s">
        <v>192</v>
      </c>
      <c r="G3572" s="1" t="s">
        <v>197</v>
      </c>
    </row>
    <row r="3573" spans="1:7">
      <c r="A3573" s="1">
        <v>3572</v>
      </c>
      <c r="B3573" s="31" t="s">
        <v>33</v>
      </c>
      <c r="C3573" s="29">
        <v>259470</v>
      </c>
      <c r="D3573" s="29">
        <v>257440</v>
      </c>
      <c r="E3573" s="34" t="s">
        <v>77</v>
      </c>
      <c r="F3573" s="1" t="s">
        <v>192</v>
      </c>
      <c r="G3573" s="1" t="s">
        <v>197</v>
      </c>
    </row>
    <row r="3574" spans="1:7">
      <c r="A3574" s="1">
        <v>3573</v>
      </c>
      <c r="B3574" s="31" t="s">
        <v>31</v>
      </c>
      <c r="C3574" s="29">
        <v>162400</v>
      </c>
      <c r="D3574" s="29">
        <v>126510</v>
      </c>
      <c r="E3574" s="34" t="s">
        <v>77</v>
      </c>
      <c r="F3574" s="1" t="s">
        <v>192</v>
      </c>
      <c r="G3574" s="1" t="s">
        <v>197</v>
      </c>
    </row>
    <row r="3575" spans="1:7">
      <c r="A3575" s="1">
        <v>3574</v>
      </c>
      <c r="B3575" s="31" t="s">
        <v>27</v>
      </c>
      <c r="C3575" s="29">
        <v>426790</v>
      </c>
      <c r="D3575" s="29">
        <v>411020</v>
      </c>
      <c r="E3575" s="34" t="s">
        <v>77</v>
      </c>
      <c r="F3575" s="1" t="s">
        <v>192</v>
      </c>
      <c r="G3575" s="1" t="s">
        <v>197</v>
      </c>
    </row>
    <row r="3576" spans="1:7">
      <c r="A3576" s="1">
        <v>3575</v>
      </c>
      <c r="B3576" s="31" t="s">
        <v>25</v>
      </c>
      <c r="C3576" s="29">
        <v>607990</v>
      </c>
      <c r="D3576" s="29">
        <v>517440</v>
      </c>
      <c r="E3576" s="34" t="s">
        <v>77</v>
      </c>
      <c r="F3576" s="1" t="s">
        <v>192</v>
      </c>
      <c r="G3576" s="1" t="s">
        <v>197</v>
      </c>
    </row>
    <row r="3577" spans="1:7">
      <c r="A3577" s="1">
        <v>3576</v>
      </c>
      <c r="B3577" s="31" t="s">
        <v>28</v>
      </c>
      <c r="C3577" s="29">
        <v>209320</v>
      </c>
      <c r="D3577" s="29">
        <v>202130</v>
      </c>
      <c r="E3577" s="34" t="s">
        <v>77</v>
      </c>
      <c r="F3577" s="1" t="s">
        <v>192</v>
      </c>
      <c r="G3577" s="1" t="s">
        <v>197</v>
      </c>
    </row>
    <row r="3578" spans="1:7">
      <c r="A3578" s="1">
        <v>3577</v>
      </c>
      <c r="B3578" s="31" t="s">
        <v>24</v>
      </c>
      <c r="C3578" s="29">
        <v>752300</v>
      </c>
      <c r="D3578" s="29">
        <v>698380</v>
      </c>
      <c r="E3578" s="34" t="s">
        <v>77</v>
      </c>
      <c r="F3578" s="1" t="s">
        <v>192</v>
      </c>
      <c r="G3578" s="1" t="s">
        <v>197</v>
      </c>
    </row>
    <row r="3579" spans="1:7" ht="22.5">
      <c r="A3579" s="1">
        <v>3578</v>
      </c>
      <c r="B3579" s="31" t="s">
        <v>26</v>
      </c>
      <c r="C3579" s="29">
        <v>1019790</v>
      </c>
      <c r="D3579" s="31" t="s">
        <v>78</v>
      </c>
      <c r="E3579" s="34" t="s">
        <v>77</v>
      </c>
      <c r="F3579" s="1" t="s">
        <v>192</v>
      </c>
      <c r="G3579" s="1" t="s">
        <v>197</v>
      </c>
    </row>
    <row r="3580" spans="1:7">
      <c r="A3580" s="1">
        <v>3579</v>
      </c>
      <c r="B3580" s="31" t="s">
        <v>48</v>
      </c>
      <c r="C3580" s="29">
        <v>17468</v>
      </c>
      <c r="D3580" s="29">
        <v>20350</v>
      </c>
      <c r="E3580" s="33" t="s">
        <v>79</v>
      </c>
      <c r="F3580" s="1" t="s">
        <v>192</v>
      </c>
      <c r="G3580" s="1" t="s">
        <v>197</v>
      </c>
    </row>
    <row r="3581" spans="1:7">
      <c r="A3581" s="1">
        <v>3580</v>
      </c>
      <c r="B3581" s="31" t="s">
        <v>19</v>
      </c>
      <c r="C3581" s="29">
        <v>547835</v>
      </c>
      <c r="D3581" s="29">
        <v>602738</v>
      </c>
      <c r="E3581" s="30" t="s">
        <v>79</v>
      </c>
      <c r="F3581" s="1" t="s">
        <v>192</v>
      </c>
      <c r="G3581" s="1" t="s">
        <v>197</v>
      </c>
    </row>
    <row r="3582" spans="1:7">
      <c r="A3582" s="1">
        <v>3581</v>
      </c>
      <c r="B3582" s="31" t="s">
        <v>22</v>
      </c>
      <c r="C3582" s="29">
        <v>271258</v>
      </c>
      <c r="D3582" s="29">
        <v>262153</v>
      </c>
      <c r="E3582" s="30" t="s">
        <v>79</v>
      </c>
      <c r="F3582" s="1" t="s">
        <v>192</v>
      </c>
      <c r="G3582" s="1" t="s">
        <v>197</v>
      </c>
    </row>
    <row r="3583" spans="1:7">
      <c r="A3583" s="1">
        <v>3582</v>
      </c>
      <c r="B3583" s="31" t="s">
        <v>50</v>
      </c>
      <c r="C3583" s="29">
        <v>46530</v>
      </c>
      <c r="D3583" s="29">
        <v>52192</v>
      </c>
      <c r="E3583" s="30" t="s">
        <v>79</v>
      </c>
      <c r="F3583" s="1" t="s">
        <v>192</v>
      </c>
      <c r="G3583" s="1" t="s">
        <v>197</v>
      </c>
    </row>
    <row r="3584" spans="1:7">
      <c r="A3584" s="1">
        <v>3583</v>
      </c>
      <c r="B3584" s="31" t="s">
        <v>21</v>
      </c>
      <c r="C3584" s="29">
        <v>211887</v>
      </c>
      <c r="D3584" s="29">
        <v>161639</v>
      </c>
      <c r="E3584" s="30" t="s">
        <v>79</v>
      </c>
      <c r="F3584" s="1" t="s">
        <v>192</v>
      </c>
      <c r="G3584" s="1" t="s">
        <v>197</v>
      </c>
    </row>
    <row r="3585" spans="1:7">
      <c r="A3585" s="1">
        <v>3584</v>
      </c>
      <c r="B3585" s="31" t="s">
        <v>51</v>
      </c>
      <c r="C3585" s="29">
        <v>25160</v>
      </c>
      <c r="D3585" s="29">
        <v>29433</v>
      </c>
      <c r="E3585" s="30" t="s">
        <v>79</v>
      </c>
      <c r="F3585" s="1" t="s">
        <v>192</v>
      </c>
      <c r="G3585" s="1" t="s">
        <v>197</v>
      </c>
    </row>
    <row r="3586" spans="1:7">
      <c r="A3586" s="1">
        <v>3585</v>
      </c>
      <c r="B3586" s="31" t="s">
        <v>23</v>
      </c>
      <c r="C3586" s="29">
        <v>359642</v>
      </c>
      <c r="D3586" s="29">
        <v>346109</v>
      </c>
      <c r="E3586" s="30" t="s">
        <v>79</v>
      </c>
      <c r="F3586" s="1" t="s">
        <v>192</v>
      </c>
      <c r="G3586" s="1" t="s">
        <v>197</v>
      </c>
    </row>
    <row r="3587" spans="1:7">
      <c r="A3587" s="1">
        <v>3586</v>
      </c>
      <c r="B3587" s="31" t="s">
        <v>13</v>
      </c>
      <c r="C3587" s="29">
        <v>176558</v>
      </c>
      <c r="D3587" s="29">
        <v>203839</v>
      </c>
      <c r="E3587" s="30" t="s">
        <v>79</v>
      </c>
      <c r="F3587" s="1" t="s">
        <v>192</v>
      </c>
      <c r="G3587" s="1" t="s">
        <v>197</v>
      </c>
    </row>
    <row r="3588" spans="1:7">
      <c r="A3588" s="1">
        <v>3587</v>
      </c>
      <c r="B3588" s="31" t="s">
        <v>18</v>
      </c>
      <c r="C3588" s="29">
        <v>99675</v>
      </c>
      <c r="D3588" s="29">
        <v>76233</v>
      </c>
      <c r="E3588" s="30" t="s">
        <v>79</v>
      </c>
      <c r="F3588" s="1" t="s">
        <v>192</v>
      </c>
      <c r="G3588" s="1" t="s">
        <v>197</v>
      </c>
    </row>
    <row r="3589" spans="1:7">
      <c r="A3589" s="1">
        <v>3588</v>
      </c>
      <c r="B3589" s="31" t="s">
        <v>45</v>
      </c>
      <c r="C3589" s="29">
        <v>216883</v>
      </c>
      <c r="D3589" s="29">
        <v>193927</v>
      </c>
      <c r="E3589" s="30" t="s">
        <v>79</v>
      </c>
      <c r="F3589" s="1" t="s">
        <v>192</v>
      </c>
      <c r="G3589" s="1" t="s">
        <v>197</v>
      </c>
    </row>
    <row r="3590" spans="1:7">
      <c r="A3590" s="1">
        <v>3589</v>
      </c>
      <c r="B3590" s="31" t="s">
        <v>15</v>
      </c>
      <c r="C3590" s="29">
        <v>247525</v>
      </c>
      <c r="D3590" s="29">
        <v>232688</v>
      </c>
      <c r="E3590" s="30" t="s">
        <v>79</v>
      </c>
      <c r="F3590" s="1" t="s">
        <v>192</v>
      </c>
      <c r="G3590" s="1" t="s">
        <v>197</v>
      </c>
    </row>
    <row r="3591" spans="1:7">
      <c r="A3591" s="1">
        <v>3590</v>
      </c>
      <c r="B3591" s="31" t="s">
        <v>16</v>
      </c>
      <c r="C3591" s="29">
        <v>340246</v>
      </c>
      <c r="D3591" s="29">
        <v>307606</v>
      </c>
      <c r="E3591" s="30" t="s">
        <v>79</v>
      </c>
      <c r="F3591" s="1" t="s">
        <v>192</v>
      </c>
      <c r="G3591" s="1" t="s">
        <v>197</v>
      </c>
    </row>
    <row r="3592" spans="1:7">
      <c r="A3592" s="1">
        <v>3591</v>
      </c>
      <c r="B3592" s="31" t="s">
        <v>17</v>
      </c>
      <c r="C3592" s="29">
        <v>141200</v>
      </c>
      <c r="D3592" s="29">
        <v>129078</v>
      </c>
      <c r="E3592" s="30" t="s">
        <v>79</v>
      </c>
      <c r="F3592" s="1" t="s">
        <v>192</v>
      </c>
      <c r="G3592" s="1" t="s">
        <v>197</v>
      </c>
    </row>
    <row r="3593" spans="1:7">
      <c r="A3593" s="1">
        <v>3592</v>
      </c>
      <c r="B3593" s="31" t="s">
        <v>52</v>
      </c>
      <c r="C3593" s="29">
        <v>68490</v>
      </c>
      <c r="D3593" s="29">
        <v>58901</v>
      </c>
      <c r="E3593" s="30" t="s">
        <v>79</v>
      </c>
      <c r="F3593" s="1" t="s">
        <v>192</v>
      </c>
      <c r="G3593" s="1" t="s">
        <v>197</v>
      </c>
    </row>
    <row r="3594" spans="1:7">
      <c r="A3594" s="1">
        <v>3593</v>
      </c>
      <c r="B3594" s="31" t="s">
        <v>32</v>
      </c>
      <c r="C3594" s="29">
        <v>534942</v>
      </c>
      <c r="D3594" s="29">
        <v>558904</v>
      </c>
      <c r="E3594" s="30" t="s">
        <v>79</v>
      </c>
      <c r="F3594" s="1" t="s">
        <v>192</v>
      </c>
      <c r="G3594" s="1" t="s">
        <v>197</v>
      </c>
    </row>
    <row r="3595" spans="1:7">
      <c r="A3595" s="1">
        <v>3594</v>
      </c>
      <c r="B3595" s="31" t="s">
        <v>29</v>
      </c>
      <c r="C3595" s="29">
        <v>437160</v>
      </c>
      <c r="D3595" s="29">
        <v>433006</v>
      </c>
      <c r="E3595" s="30" t="s">
        <v>79</v>
      </c>
      <c r="F3595" s="1" t="s">
        <v>192</v>
      </c>
      <c r="G3595" s="1" t="s">
        <v>197</v>
      </c>
    </row>
    <row r="3596" spans="1:7">
      <c r="A3596" s="1">
        <v>3595</v>
      </c>
      <c r="B3596" s="31" t="s">
        <v>33</v>
      </c>
      <c r="C3596" s="29">
        <v>255856</v>
      </c>
      <c r="D3596" s="29">
        <v>234463</v>
      </c>
      <c r="E3596" s="30" t="s">
        <v>79</v>
      </c>
      <c r="F3596" s="1" t="s">
        <v>192</v>
      </c>
      <c r="G3596" s="1" t="s">
        <v>197</v>
      </c>
    </row>
    <row r="3597" spans="1:7">
      <c r="A3597" s="1">
        <v>3596</v>
      </c>
      <c r="B3597" s="31" t="s">
        <v>31</v>
      </c>
      <c r="C3597" s="29">
        <v>163132</v>
      </c>
      <c r="D3597" s="29">
        <v>123476</v>
      </c>
      <c r="E3597" s="30" t="s">
        <v>79</v>
      </c>
      <c r="F3597" s="1" t="s">
        <v>192</v>
      </c>
      <c r="G3597" s="1" t="s">
        <v>197</v>
      </c>
    </row>
    <row r="3598" spans="1:7">
      <c r="A3598" s="1">
        <v>3597</v>
      </c>
      <c r="B3598" s="31" t="s">
        <v>27</v>
      </c>
      <c r="C3598" s="29">
        <v>397656</v>
      </c>
      <c r="D3598" s="29">
        <v>366537</v>
      </c>
      <c r="E3598" s="30" t="s">
        <v>79</v>
      </c>
      <c r="F3598" s="1" t="s">
        <v>192</v>
      </c>
      <c r="G3598" s="1" t="s">
        <v>197</v>
      </c>
    </row>
    <row r="3599" spans="1:7">
      <c r="A3599" s="1">
        <v>3598</v>
      </c>
      <c r="B3599" s="31" t="s">
        <v>25</v>
      </c>
      <c r="C3599" s="29">
        <v>650001</v>
      </c>
      <c r="D3599" s="29">
        <v>510143</v>
      </c>
      <c r="E3599" s="30" t="s">
        <v>79</v>
      </c>
      <c r="F3599" s="1" t="s">
        <v>192</v>
      </c>
      <c r="G3599" s="1" t="s">
        <v>197</v>
      </c>
    </row>
    <row r="3600" spans="1:7">
      <c r="A3600" s="1">
        <v>3599</v>
      </c>
      <c r="B3600" s="31" t="s">
        <v>28</v>
      </c>
      <c r="C3600" s="29">
        <v>203908</v>
      </c>
      <c r="D3600" s="29">
        <v>189060</v>
      </c>
      <c r="E3600" s="30" t="s">
        <v>79</v>
      </c>
      <c r="F3600" s="1" t="s">
        <v>192</v>
      </c>
      <c r="G3600" s="1" t="s">
        <v>197</v>
      </c>
    </row>
    <row r="3601" spans="1:7">
      <c r="A3601" s="1">
        <v>3600</v>
      </c>
      <c r="B3601" s="31" t="s">
        <v>24</v>
      </c>
      <c r="C3601" s="29">
        <v>746503</v>
      </c>
      <c r="D3601" s="29">
        <v>710556</v>
      </c>
      <c r="E3601" s="30" t="s">
        <v>79</v>
      </c>
      <c r="F3601" s="1" t="s">
        <v>192</v>
      </c>
      <c r="G3601" s="1" t="s">
        <v>197</v>
      </c>
    </row>
    <row r="3602" spans="1:7">
      <c r="A3602" s="1">
        <v>3601</v>
      </c>
      <c r="B3602" s="31" t="s">
        <v>26</v>
      </c>
      <c r="C3602" s="29">
        <v>1021535</v>
      </c>
      <c r="D3602" s="29">
        <v>890364</v>
      </c>
      <c r="E3602" s="30" t="s">
        <v>79</v>
      </c>
      <c r="F3602" s="1" t="s">
        <v>192</v>
      </c>
      <c r="G3602" s="1" t="s">
        <v>197</v>
      </c>
    </row>
    <row r="3603" spans="1:7">
      <c r="A3603" s="1">
        <v>3602</v>
      </c>
      <c r="B3603" s="31" t="s">
        <v>48</v>
      </c>
      <c r="C3603" s="29">
        <v>16855</v>
      </c>
      <c r="D3603" s="29">
        <v>17629</v>
      </c>
      <c r="E3603" s="33" t="s">
        <v>80</v>
      </c>
      <c r="F3603" s="1" t="s">
        <v>192</v>
      </c>
      <c r="G3603" s="1" t="s">
        <v>197</v>
      </c>
    </row>
    <row r="3604" spans="1:7">
      <c r="A3604" s="1">
        <v>3603</v>
      </c>
      <c r="B3604" s="31" t="s">
        <v>19</v>
      </c>
      <c r="C3604" s="29">
        <v>539920</v>
      </c>
      <c r="D3604" s="29">
        <v>580422</v>
      </c>
      <c r="E3604" s="30" t="s">
        <v>80</v>
      </c>
      <c r="F3604" s="1" t="s">
        <v>192</v>
      </c>
      <c r="G3604" s="1" t="s">
        <v>197</v>
      </c>
    </row>
    <row r="3605" spans="1:7">
      <c r="A3605" s="1">
        <v>3604</v>
      </c>
      <c r="B3605" s="31" t="s">
        <v>22</v>
      </c>
      <c r="C3605" s="29">
        <v>309019</v>
      </c>
      <c r="D3605" s="29">
        <v>281937</v>
      </c>
      <c r="E3605" s="30" t="s">
        <v>80</v>
      </c>
      <c r="F3605" s="1" t="s">
        <v>192</v>
      </c>
      <c r="G3605" s="1" t="s">
        <v>197</v>
      </c>
    </row>
    <row r="3606" spans="1:7">
      <c r="A3606" s="1">
        <v>3605</v>
      </c>
      <c r="B3606" s="31" t="s">
        <v>50</v>
      </c>
      <c r="C3606" s="29">
        <v>54763</v>
      </c>
      <c r="D3606" s="29">
        <v>59342</v>
      </c>
      <c r="E3606" s="30" t="s">
        <v>80</v>
      </c>
      <c r="F3606" s="1" t="s">
        <v>192</v>
      </c>
      <c r="G3606" s="1" t="s">
        <v>197</v>
      </c>
    </row>
    <row r="3607" spans="1:7">
      <c r="A3607" s="1">
        <v>3606</v>
      </c>
      <c r="B3607" s="31" t="s">
        <v>21</v>
      </c>
      <c r="C3607" s="29">
        <v>228567</v>
      </c>
      <c r="D3607" s="29">
        <v>209316</v>
      </c>
      <c r="E3607" s="30" t="s">
        <v>80</v>
      </c>
      <c r="F3607" s="1" t="s">
        <v>192</v>
      </c>
      <c r="G3607" s="1" t="s">
        <v>197</v>
      </c>
    </row>
    <row r="3608" spans="1:7">
      <c r="A3608" s="1">
        <v>3607</v>
      </c>
      <c r="B3608" s="31" t="s">
        <v>51</v>
      </c>
      <c r="C3608" s="29">
        <v>24903</v>
      </c>
      <c r="D3608" s="29">
        <v>24457</v>
      </c>
      <c r="E3608" s="30" t="s">
        <v>80</v>
      </c>
      <c r="F3608" s="1" t="s">
        <v>192</v>
      </c>
      <c r="G3608" s="1" t="s">
        <v>197</v>
      </c>
    </row>
    <row r="3609" spans="1:7">
      <c r="A3609" s="1">
        <v>3608</v>
      </c>
      <c r="B3609" s="31" t="s">
        <v>23</v>
      </c>
      <c r="C3609" s="29">
        <v>425490</v>
      </c>
      <c r="D3609" s="29">
        <v>431314</v>
      </c>
      <c r="E3609" s="30" t="s">
        <v>80</v>
      </c>
      <c r="F3609" s="1" t="s">
        <v>192</v>
      </c>
      <c r="G3609" s="1" t="s">
        <v>197</v>
      </c>
    </row>
    <row r="3610" spans="1:7">
      <c r="A3610" s="1">
        <v>3609</v>
      </c>
      <c r="B3610" s="31" t="s">
        <v>13</v>
      </c>
      <c r="C3610" s="29">
        <v>190157</v>
      </c>
      <c r="D3610" s="29">
        <v>191661</v>
      </c>
      <c r="E3610" s="30" t="s">
        <v>80</v>
      </c>
      <c r="F3610" s="1" t="s">
        <v>192</v>
      </c>
      <c r="G3610" s="1" t="s">
        <v>197</v>
      </c>
    </row>
    <row r="3611" spans="1:7">
      <c r="A3611" s="1">
        <v>3610</v>
      </c>
      <c r="B3611" s="31" t="s">
        <v>18</v>
      </c>
      <c r="C3611" s="29">
        <v>121902</v>
      </c>
      <c r="D3611" s="29">
        <v>96779</v>
      </c>
      <c r="E3611" s="30" t="s">
        <v>80</v>
      </c>
      <c r="F3611" s="1" t="s">
        <v>192</v>
      </c>
      <c r="G3611" s="1" t="s">
        <v>197</v>
      </c>
    </row>
    <row r="3612" spans="1:7">
      <c r="A3612" s="1">
        <v>3611</v>
      </c>
      <c r="B3612" s="31" t="s">
        <v>45</v>
      </c>
      <c r="C3612" s="29">
        <v>247281</v>
      </c>
      <c r="D3612" s="29">
        <v>237644</v>
      </c>
      <c r="E3612" s="30" t="s">
        <v>80</v>
      </c>
      <c r="F3612" s="1" t="s">
        <v>192</v>
      </c>
      <c r="G3612" s="1" t="s">
        <v>197</v>
      </c>
    </row>
    <row r="3613" spans="1:7">
      <c r="A3613" s="1">
        <v>3612</v>
      </c>
      <c r="B3613" s="31" t="s">
        <v>15</v>
      </c>
      <c r="C3613" s="29">
        <v>275688</v>
      </c>
      <c r="D3613" s="29">
        <v>268040</v>
      </c>
      <c r="E3613" s="30" t="s">
        <v>80</v>
      </c>
      <c r="F3613" s="1" t="s">
        <v>192</v>
      </c>
      <c r="G3613" s="1" t="s">
        <v>197</v>
      </c>
    </row>
    <row r="3614" spans="1:7">
      <c r="A3614" s="1">
        <v>3613</v>
      </c>
      <c r="B3614" s="31" t="s">
        <v>16</v>
      </c>
      <c r="C3614" s="29">
        <v>365635</v>
      </c>
      <c r="D3614" s="29">
        <v>336155</v>
      </c>
      <c r="E3614" s="30" t="s">
        <v>80</v>
      </c>
      <c r="F3614" s="1" t="s">
        <v>192</v>
      </c>
      <c r="G3614" s="1" t="s">
        <v>197</v>
      </c>
    </row>
    <row r="3615" spans="1:7">
      <c r="A3615" s="1">
        <v>3614</v>
      </c>
      <c r="B3615" s="31" t="s">
        <v>17</v>
      </c>
      <c r="C3615" s="29">
        <v>165120</v>
      </c>
      <c r="D3615" s="29">
        <v>141021</v>
      </c>
      <c r="E3615" s="30" t="s">
        <v>80</v>
      </c>
      <c r="F3615" s="1" t="s">
        <v>192</v>
      </c>
      <c r="G3615" s="1" t="s">
        <v>197</v>
      </c>
    </row>
    <row r="3616" spans="1:7">
      <c r="A3616" s="1">
        <v>3615</v>
      </c>
      <c r="B3616" s="31" t="s">
        <v>52</v>
      </c>
      <c r="C3616" s="29">
        <v>128055</v>
      </c>
      <c r="D3616" s="29">
        <v>107257</v>
      </c>
      <c r="E3616" s="30" t="s">
        <v>80</v>
      </c>
      <c r="F3616" s="1" t="s">
        <v>192</v>
      </c>
      <c r="G3616" s="1" t="s">
        <v>197</v>
      </c>
    </row>
    <row r="3617" spans="1:7">
      <c r="A3617" s="1">
        <v>3616</v>
      </c>
      <c r="B3617" s="31" t="s">
        <v>32</v>
      </c>
      <c r="C3617" s="29">
        <v>655455</v>
      </c>
      <c r="D3617" s="29">
        <v>698436</v>
      </c>
      <c r="E3617" s="30" t="s">
        <v>80</v>
      </c>
      <c r="F3617" s="1" t="s">
        <v>192</v>
      </c>
      <c r="G3617" s="1" t="s">
        <v>197</v>
      </c>
    </row>
    <row r="3618" spans="1:7">
      <c r="A3618" s="1">
        <v>3617</v>
      </c>
      <c r="B3618" s="31" t="s">
        <v>29</v>
      </c>
      <c r="C3618" s="29">
        <v>470553</v>
      </c>
      <c r="D3618" s="29">
        <v>465439</v>
      </c>
      <c r="E3618" s="30" t="s">
        <v>80</v>
      </c>
      <c r="F3618" s="1" t="s">
        <v>192</v>
      </c>
      <c r="G3618" s="1" t="s">
        <v>197</v>
      </c>
    </row>
    <row r="3619" spans="1:7">
      <c r="A3619" s="1">
        <v>3618</v>
      </c>
      <c r="B3619" s="31" t="s">
        <v>33</v>
      </c>
      <c r="C3619" s="29">
        <v>290026</v>
      </c>
      <c r="D3619" s="29">
        <v>241223</v>
      </c>
      <c r="E3619" s="30" t="s">
        <v>80</v>
      </c>
      <c r="F3619" s="1" t="s">
        <v>192</v>
      </c>
      <c r="G3619" s="1" t="s">
        <v>197</v>
      </c>
    </row>
    <row r="3620" spans="1:7">
      <c r="A3620" s="1">
        <v>3619</v>
      </c>
      <c r="B3620" s="31" t="s">
        <v>31</v>
      </c>
      <c r="C3620" s="29">
        <v>157529</v>
      </c>
      <c r="D3620" s="29">
        <v>129821</v>
      </c>
      <c r="E3620" s="30" t="s">
        <v>80</v>
      </c>
      <c r="F3620" s="1" t="s">
        <v>192</v>
      </c>
      <c r="G3620" s="1" t="s">
        <v>197</v>
      </c>
    </row>
    <row r="3621" spans="1:7">
      <c r="A3621" s="1">
        <v>3620</v>
      </c>
      <c r="B3621" s="31" t="s">
        <v>27</v>
      </c>
      <c r="C3621" s="29">
        <v>446456</v>
      </c>
      <c r="D3621" s="29">
        <v>397143</v>
      </c>
      <c r="E3621" s="30" t="s">
        <v>80</v>
      </c>
      <c r="F3621" s="1" t="s">
        <v>192</v>
      </c>
      <c r="G3621" s="1" t="s">
        <v>197</v>
      </c>
    </row>
    <row r="3622" spans="1:7">
      <c r="A3622" s="1">
        <v>3621</v>
      </c>
      <c r="B3622" s="31" t="s">
        <v>25</v>
      </c>
      <c r="C3622" s="29">
        <v>746346</v>
      </c>
      <c r="D3622" s="29">
        <v>642733</v>
      </c>
      <c r="E3622" s="30" t="s">
        <v>80</v>
      </c>
      <c r="F3622" s="1" t="s">
        <v>192</v>
      </c>
      <c r="G3622" s="1" t="s">
        <v>197</v>
      </c>
    </row>
    <row r="3623" spans="1:7">
      <c r="A3623" s="1">
        <v>3622</v>
      </c>
      <c r="B3623" s="31" t="s">
        <v>28</v>
      </c>
      <c r="C3623" s="29">
        <v>211247</v>
      </c>
      <c r="D3623" s="29">
        <v>208216</v>
      </c>
      <c r="E3623" s="30" t="s">
        <v>80</v>
      </c>
      <c r="F3623" s="1" t="s">
        <v>192</v>
      </c>
      <c r="G3623" s="1" t="s">
        <v>197</v>
      </c>
    </row>
    <row r="3624" spans="1:7">
      <c r="A3624" s="1">
        <v>3623</v>
      </c>
      <c r="B3624" s="31" t="s">
        <v>24</v>
      </c>
      <c r="C3624" s="29">
        <v>754162</v>
      </c>
      <c r="D3624" s="29">
        <v>773428</v>
      </c>
      <c r="E3624" s="30" t="s">
        <v>80</v>
      </c>
      <c r="F3624" s="1" t="s">
        <v>192</v>
      </c>
      <c r="G3624" s="1" t="s">
        <v>197</v>
      </c>
    </row>
    <row r="3625" spans="1:7" ht="22.5">
      <c r="A3625" s="1">
        <v>3624</v>
      </c>
      <c r="B3625" s="31" t="s">
        <v>26</v>
      </c>
      <c r="C3625" s="31" t="s">
        <v>81</v>
      </c>
      <c r="D3625" s="29">
        <v>965324</v>
      </c>
      <c r="E3625" s="30" t="s">
        <v>80</v>
      </c>
      <c r="F3625" s="1" t="s">
        <v>192</v>
      </c>
      <c r="G3625" s="1" t="s">
        <v>197</v>
      </c>
    </row>
    <row r="3626" spans="1:7">
      <c r="A3626" s="1">
        <v>3625</v>
      </c>
      <c r="B3626" s="31" t="s">
        <v>48</v>
      </c>
      <c r="C3626" s="29">
        <v>16975</v>
      </c>
      <c r="D3626" s="29">
        <v>19668</v>
      </c>
      <c r="E3626" s="34" t="s">
        <v>82</v>
      </c>
      <c r="F3626" s="1" t="s">
        <v>192</v>
      </c>
      <c r="G3626" s="1" t="s">
        <v>197</v>
      </c>
    </row>
    <row r="3627" spans="1:7">
      <c r="A3627" s="1">
        <v>3626</v>
      </c>
      <c r="B3627" s="31" t="s">
        <v>19</v>
      </c>
      <c r="C3627" s="29">
        <v>379560</v>
      </c>
      <c r="D3627" s="29">
        <v>444786</v>
      </c>
      <c r="E3627" s="1" t="s">
        <v>82</v>
      </c>
      <c r="F3627" s="1" t="s">
        <v>192</v>
      </c>
      <c r="G3627" s="1" t="s">
        <v>197</v>
      </c>
    </row>
    <row r="3628" spans="1:7">
      <c r="A3628" s="1">
        <v>3627</v>
      </c>
      <c r="B3628" s="31" t="s">
        <v>83</v>
      </c>
      <c r="C3628" s="29">
        <v>167910</v>
      </c>
      <c r="D3628" s="29">
        <v>202223</v>
      </c>
      <c r="E3628" s="1" t="s">
        <v>82</v>
      </c>
      <c r="F3628" s="1" t="s">
        <v>192</v>
      </c>
      <c r="G3628" s="1" t="s">
        <v>197</v>
      </c>
    </row>
    <row r="3629" spans="1:7">
      <c r="A3629" s="1">
        <v>3628</v>
      </c>
      <c r="B3629" s="31" t="s">
        <v>22</v>
      </c>
      <c r="C3629" s="29">
        <v>244620</v>
      </c>
      <c r="D3629" s="29">
        <v>245691</v>
      </c>
      <c r="E3629" s="1" t="s">
        <v>82</v>
      </c>
      <c r="F3629" s="1" t="s">
        <v>192</v>
      </c>
      <c r="G3629" s="1" t="s">
        <v>197</v>
      </c>
    </row>
    <row r="3630" spans="1:7">
      <c r="A3630" s="1">
        <v>3629</v>
      </c>
      <c r="B3630" s="31" t="s">
        <v>84</v>
      </c>
      <c r="C3630" s="29">
        <v>52350</v>
      </c>
      <c r="D3630" s="29">
        <v>46419</v>
      </c>
      <c r="E3630" s="1" t="s">
        <v>82</v>
      </c>
      <c r="F3630" s="1" t="s">
        <v>192</v>
      </c>
      <c r="G3630" s="1" t="s">
        <v>197</v>
      </c>
    </row>
    <row r="3631" spans="1:7">
      <c r="A3631" s="1">
        <v>3630</v>
      </c>
      <c r="B3631" s="31" t="s">
        <v>85</v>
      </c>
      <c r="C3631" s="29">
        <v>45790</v>
      </c>
      <c r="D3631" s="29">
        <v>46894</v>
      </c>
      <c r="E3631" s="1" t="s">
        <v>82</v>
      </c>
      <c r="F3631" s="1" t="s">
        <v>192</v>
      </c>
      <c r="G3631" s="1" t="s">
        <v>197</v>
      </c>
    </row>
    <row r="3632" spans="1:7">
      <c r="A3632" s="1">
        <v>3631</v>
      </c>
      <c r="B3632" s="31" t="s">
        <v>50</v>
      </c>
      <c r="C3632" s="29">
        <v>55000</v>
      </c>
      <c r="D3632" s="29">
        <v>62301</v>
      </c>
      <c r="E3632" s="1" t="s">
        <v>82</v>
      </c>
      <c r="F3632" s="1" t="s">
        <v>192</v>
      </c>
      <c r="G3632" s="1" t="s">
        <v>197</v>
      </c>
    </row>
    <row r="3633" spans="1:7">
      <c r="A3633" s="1">
        <v>3632</v>
      </c>
      <c r="B3633" s="31" t="s">
        <v>21</v>
      </c>
      <c r="C3633" s="29">
        <v>46790</v>
      </c>
      <c r="D3633" s="29">
        <v>47303</v>
      </c>
      <c r="E3633" s="1" t="s">
        <v>82</v>
      </c>
      <c r="F3633" s="1" t="s">
        <v>192</v>
      </c>
      <c r="G3633" s="1" t="s">
        <v>197</v>
      </c>
    </row>
    <row r="3634" spans="1:7">
      <c r="A3634" s="1">
        <v>3633</v>
      </c>
      <c r="B3634" s="31" t="s">
        <v>86</v>
      </c>
      <c r="C3634" s="29">
        <v>57295</v>
      </c>
      <c r="D3634" s="29">
        <v>59408</v>
      </c>
      <c r="E3634" s="1" t="s">
        <v>82</v>
      </c>
      <c r="F3634" s="1" t="s">
        <v>192</v>
      </c>
      <c r="G3634" s="1" t="s">
        <v>197</v>
      </c>
    </row>
    <row r="3635" spans="1:7">
      <c r="A3635" s="1">
        <v>3634</v>
      </c>
      <c r="B3635" s="31" t="s">
        <v>87</v>
      </c>
      <c r="C3635" s="29">
        <v>114960</v>
      </c>
      <c r="D3635" s="29">
        <v>136654</v>
      </c>
      <c r="E3635" s="1" t="s">
        <v>82</v>
      </c>
      <c r="F3635" s="1" t="s">
        <v>192</v>
      </c>
      <c r="G3635" s="1" t="s">
        <v>197</v>
      </c>
    </row>
    <row r="3636" spans="1:7">
      <c r="A3636" s="1">
        <v>3635</v>
      </c>
      <c r="B3636" s="31" t="s">
        <v>51</v>
      </c>
      <c r="C3636" s="29">
        <v>22260</v>
      </c>
      <c r="D3636" s="29">
        <v>24684</v>
      </c>
      <c r="E3636" s="1" t="s">
        <v>82</v>
      </c>
      <c r="F3636" s="1" t="s">
        <v>192</v>
      </c>
      <c r="G3636" s="1" t="s">
        <v>197</v>
      </c>
    </row>
    <row r="3637" spans="1:7">
      <c r="A3637" s="1">
        <v>3636</v>
      </c>
      <c r="B3637" s="31" t="s">
        <v>23</v>
      </c>
      <c r="C3637" s="29">
        <v>114385</v>
      </c>
      <c r="D3637" s="29">
        <v>129052</v>
      </c>
      <c r="E3637" s="1" t="s">
        <v>82</v>
      </c>
      <c r="F3637" s="1" t="s">
        <v>192</v>
      </c>
      <c r="G3637" s="1" t="s">
        <v>197</v>
      </c>
    </row>
    <row r="3638" spans="1:7">
      <c r="A3638" s="1">
        <v>3637</v>
      </c>
      <c r="B3638" s="31" t="s">
        <v>88</v>
      </c>
      <c r="C3638" s="29">
        <v>183880</v>
      </c>
      <c r="D3638" s="29">
        <v>223196</v>
      </c>
      <c r="E3638" s="1" t="s">
        <v>82</v>
      </c>
      <c r="F3638" s="1" t="s">
        <v>192</v>
      </c>
      <c r="G3638" s="1" t="s">
        <v>197</v>
      </c>
    </row>
    <row r="3639" spans="1:7">
      <c r="A3639" s="1">
        <v>3638</v>
      </c>
      <c r="B3639" s="31" t="s">
        <v>89</v>
      </c>
      <c r="C3639" s="29">
        <v>40375</v>
      </c>
      <c r="D3639" s="29">
        <v>45917</v>
      </c>
      <c r="E3639" s="1" t="s">
        <v>82</v>
      </c>
      <c r="F3639" s="1" t="s">
        <v>192</v>
      </c>
      <c r="G3639" s="1" t="s">
        <v>197</v>
      </c>
    </row>
    <row r="3640" spans="1:7">
      <c r="A3640" s="1">
        <v>3639</v>
      </c>
      <c r="B3640" s="31" t="s">
        <v>90</v>
      </c>
      <c r="C3640" s="29">
        <v>114925</v>
      </c>
      <c r="D3640" s="29">
        <v>131269</v>
      </c>
      <c r="E3640" s="1" t="s">
        <v>82</v>
      </c>
      <c r="F3640" s="1" t="s">
        <v>192</v>
      </c>
      <c r="G3640" s="1" t="s">
        <v>197</v>
      </c>
    </row>
    <row r="3641" spans="1:7">
      <c r="A3641" s="1">
        <v>3640</v>
      </c>
      <c r="B3641" s="31" t="s">
        <v>13</v>
      </c>
      <c r="C3641" s="29">
        <v>18650</v>
      </c>
      <c r="D3641" s="29">
        <v>18401</v>
      </c>
      <c r="E3641" s="1" t="s">
        <v>82</v>
      </c>
      <c r="F3641" s="1" t="s">
        <v>192</v>
      </c>
      <c r="G3641" s="1" t="s">
        <v>197</v>
      </c>
    </row>
    <row r="3642" spans="1:7">
      <c r="A3642" s="1">
        <v>3641</v>
      </c>
      <c r="B3642" s="31" t="s">
        <v>91</v>
      </c>
      <c r="C3642" s="29">
        <v>84535</v>
      </c>
      <c r="D3642" s="29">
        <v>84453</v>
      </c>
      <c r="E3642" s="1" t="s">
        <v>82</v>
      </c>
      <c r="F3642" s="1" t="s">
        <v>192</v>
      </c>
      <c r="G3642" s="1" t="s">
        <v>197</v>
      </c>
    </row>
    <row r="3643" spans="1:7">
      <c r="A3643" s="1">
        <v>3642</v>
      </c>
      <c r="B3643" s="31" t="s">
        <v>92</v>
      </c>
      <c r="C3643" s="29">
        <v>590</v>
      </c>
      <c r="D3643" s="29">
        <v>325</v>
      </c>
      <c r="E3643" s="1" t="s">
        <v>82</v>
      </c>
      <c r="F3643" s="1" t="s">
        <v>192</v>
      </c>
      <c r="G3643" s="1" t="s">
        <v>197</v>
      </c>
    </row>
    <row r="3644" spans="1:7">
      <c r="A3644" s="1">
        <v>3643</v>
      </c>
      <c r="B3644" s="31" t="s">
        <v>93</v>
      </c>
      <c r="C3644" s="29">
        <v>0</v>
      </c>
      <c r="D3644" s="29">
        <v>0</v>
      </c>
      <c r="E3644" s="1" t="s">
        <v>82</v>
      </c>
      <c r="F3644" s="1" t="s">
        <v>192</v>
      </c>
      <c r="G3644" s="1" t="s">
        <v>197</v>
      </c>
    </row>
    <row r="3645" spans="1:7">
      <c r="A3645" s="1">
        <v>3644</v>
      </c>
      <c r="B3645" s="31" t="s">
        <v>94</v>
      </c>
      <c r="C3645" s="29">
        <v>5200</v>
      </c>
      <c r="D3645" s="29">
        <v>5293</v>
      </c>
      <c r="E3645" s="1" t="s">
        <v>82</v>
      </c>
      <c r="F3645" s="1" t="s">
        <v>192</v>
      </c>
      <c r="G3645" s="1" t="s">
        <v>197</v>
      </c>
    </row>
    <row r="3646" spans="1:7">
      <c r="A3646" s="1">
        <v>3645</v>
      </c>
      <c r="B3646" s="31" t="s">
        <v>95</v>
      </c>
      <c r="C3646" s="29">
        <v>77665</v>
      </c>
      <c r="D3646" s="29">
        <v>85451</v>
      </c>
      <c r="E3646" s="1" t="s">
        <v>82</v>
      </c>
      <c r="F3646" s="1" t="s">
        <v>192</v>
      </c>
      <c r="G3646" s="1" t="s">
        <v>197</v>
      </c>
    </row>
    <row r="3647" spans="1:7">
      <c r="A3647" s="1">
        <v>3646</v>
      </c>
      <c r="B3647" s="31" t="s">
        <v>18</v>
      </c>
      <c r="C3647" s="29">
        <v>39450</v>
      </c>
      <c r="D3647" s="29">
        <v>40807</v>
      </c>
      <c r="E3647" s="1" t="s">
        <v>82</v>
      </c>
      <c r="F3647" s="1" t="s">
        <v>192</v>
      </c>
      <c r="G3647" s="1" t="s">
        <v>197</v>
      </c>
    </row>
    <row r="3648" spans="1:7">
      <c r="A3648" s="1">
        <v>3647</v>
      </c>
      <c r="B3648" s="31" t="s">
        <v>96</v>
      </c>
      <c r="C3648" s="29">
        <v>67910</v>
      </c>
      <c r="D3648" s="29">
        <v>66838</v>
      </c>
      <c r="E3648" s="1" t="s">
        <v>82</v>
      </c>
      <c r="F3648" s="1" t="s">
        <v>192</v>
      </c>
      <c r="G3648" s="1" t="s">
        <v>197</v>
      </c>
    </row>
    <row r="3649" spans="1:7">
      <c r="A3649" s="1">
        <v>3648</v>
      </c>
      <c r="B3649" s="31" t="s">
        <v>97</v>
      </c>
      <c r="C3649" s="29">
        <v>1695</v>
      </c>
      <c r="D3649" s="29">
        <v>1865</v>
      </c>
      <c r="E3649" s="1" t="s">
        <v>82</v>
      </c>
      <c r="F3649" s="1" t="s">
        <v>192</v>
      </c>
      <c r="G3649" s="1" t="s">
        <v>197</v>
      </c>
    </row>
    <row r="3650" spans="1:7">
      <c r="A3650" s="1">
        <v>3649</v>
      </c>
      <c r="B3650" s="31" t="s">
        <v>98</v>
      </c>
      <c r="C3650" s="29">
        <v>7510</v>
      </c>
      <c r="D3650" s="29">
        <v>3442</v>
      </c>
      <c r="E3650" s="1" t="s">
        <v>82</v>
      </c>
      <c r="F3650" s="1" t="s">
        <v>192</v>
      </c>
      <c r="G3650" s="1" t="s">
        <v>197</v>
      </c>
    </row>
    <row r="3651" spans="1:7">
      <c r="A3651" s="1">
        <v>3650</v>
      </c>
      <c r="B3651" s="31" t="s">
        <v>99</v>
      </c>
      <c r="C3651" s="29">
        <v>2520</v>
      </c>
      <c r="D3651" s="29">
        <v>1899</v>
      </c>
      <c r="E3651" s="1" t="s">
        <v>82</v>
      </c>
      <c r="F3651" s="1" t="s">
        <v>192</v>
      </c>
      <c r="G3651" s="1" t="s">
        <v>197</v>
      </c>
    </row>
    <row r="3652" spans="1:7">
      <c r="A3652" s="1">
        <v>3651</v>
      </c>
      <c r="B3652" s="31" t="s">
        <v>45</v>
      </c>
      <c r="C3652" s="29">
        <v>159610</v>
      </c>
      <c r="D3652" s="29">
        <v>182441</v>
      </c>
      <c r="E3652" s="1" t="s">
        <v>82</v>
      </c>
      <c r="F3652" s="1" t="s">
        <v>192</v>
      </c>
      <c r="G3652" s="1" t="s">
        <v>197</v>
      </c>
    </row>
    <row r="3653" spans="1:7">
      <c r="A3653" s="1">
        <v>3652</v>
      </c>
      <c r="B3653" s="31" t="s">
        <v>100</v>
      </c>
      <c r="C3653" s="29">
        <v>114650</v>
      </c>
      <c r="D3653" s="29">
        <v>119633</v>
      </c>
      <c r="E3653" s="1" t="s">
        <v>82</v>
      </c>
      <c r="F3653" s="1" t="s">
        <v>192</v>
      </c>
      <c r="G3653" s="1" t="s">
        <v>197</v>
      </c>
    </row>
    <row r="3654" spans="1:7">
      <c r="A3654" s="1">
        <v>3653</v>
      </c>
      <c r="B3654" s="31" t="s">
        <v>15</v>
      </c>
      <c r="C3654" s="29">
        <v>118440</v>
      </c>
      <c r="D3654" s="29">
        <v>133579</v>
      </c>
      <c r="E3654" s="1" t="s">
        <v>82</v>
      </c>
      <c r="F3654" s="1" t="s">
        <v>192</v>
      </c>
      <c r="G3654" s="1" t="s">
        <v>197</v>
      </c>
    </row>
    <row r="3655" spans="1:7">
      <c r="A3655" s="1">
        <v>3654</v>
      </c>
      <c r="B3655" s="31" t="s">
        <v>101</v>
      </c>
      <c r="C3655" s="29">
        <v>187250</v>
      </c>
      <c r="D3655" s="29">
        <v>190536</v>
      </c>
      <c r="E3655" s="1" t="s">
        <v>82</v>
      </c>
      <c r="F3655" s="1" t="s">
        <v>192</v>
      </c>
      <c r="G3655" s="1" t="s">
        <v>197</v>
      </c>
    </row>
    <row r="3656" spans="1:7">
      <c r="A3656" s="1">
        <v>3655</v>
      </c>
      <c r="B3656" s="31" t="s">
        <v>102</v>
      </c>
      <c r="C3656" s="29">
        <v>410875</v>
      </c>
      <c r="D3656" s="29">
        <v>391374</v>
      </c>
      <c r="E3656" s="1" t="s">
        <v>82</v>
      </c>
      <c r="F3656" s="1" t="s">
        <v>192</v>
      </c>
      <c r="G3656" s="1" t="s">
        <v>197</v>
      </c>
    </row>
    <row r="3657" spans="1:7">
      <c r="A3657" s="1">
        <v>3656</v>
      </c>
      <c r="B3657" s="31" t="s">
        <v>17</v>
      </c>
      <c r="C3657" s="29">
        <v>175090</v>
      </c>
      <c r="D3657" s="29">
        <v>183493</v>
      </c>
      <c r="E3657" s="1" t="s">
        <v>82</v>
      </c>
      <c r="F3657" s="1" t="s">
        <v>192</v>
      </c>
      <c r="G3657" s="1" t="s">
        <v>197</v>
      </c>
    </row>
    <row r="3658" spans="1:7">
      <c r="A3658" s="1">
        <v>3657</v>
      </c>
      <c r="B3658" s="31" t="s">
        <v>52</v>
      </c>
      <c r="C3658" s="29">
        <v>63550</v>
      </c>
      <c r="D3658" s="29">
        <v>56035</v>
      </c>
      <c r="E3658" s="1" t="s">
        <v>82</v>
      </c>
      <c r="F3658" s="1" t="s">
        <v>192</v>
      </c>
      <c r="G3658" s="1" t="s">
        <v>197</v>
      </c>
    </row>
    <row r="3659" spans="1:7">
      <c r="A3659" s="1">
        <v>3658</v>
      </c>
      <c r="B3659" s="31" t="s">
        <v>103</v>
      </c>
      <c r="C3659" s="29">
        <v>6360</v>
      </c>
      <c r="D3659" s="29">
        <v>6414</v>
      </c>
      <c r="E3659" s="1" t="s">
        <v>82</v>
      </c>
      <c r="F3659" s="1" t="s">
        <v>192</v>
      </c>
      <c r="G3659" s="1" t="s">
        <v>197</v>
      </c>
    </row>
    <row r="3660" spans="1:7">
      <c r="A3660" s="1">
        <v>3659</v>
      </c>
      <c r="B3660" s="31" t="s">
        <v>104</v>
      </c>
      <c r="C3660" s="29">
        <v>8280</v>
      </c>
      <c r="D3660" s="29">
        <v>8476</v>
      </c>
      <c r="E3660" s="1" t="s">
        <v>82</v>
      </c>
      <c r="F3660" s="1" t="s">
        <v>192</v>
      </c>
      <c r="G3660" s="1" t="s">
        <v>197</v>
      </c>
    </row>
    <row r="3661" spans="1:7">
      <c r="A3661" s="1">
        <v>3660</v>
      </c>
      <c r="B3661" s="31" t="s">
        <v>105</v>
      </c>
      <c r="C3661" s="29">
        <v>44220</v>
      </c>
      <c r="D3661" s="29">
        <v>36844</v>
      </c>
      <c r="E3661" s="1" t="s">
        <v>82</v>
      </c>
      <c r="F3661" s="1" t="s">
        <v>192</v>
      </c>
      <c r="G3661" s="1" t="s">
        <v>197</v>
      </c>
    </row>
    <row r="3662" spans="1:7">
      <c r="A3662" s="1">
        <v>3661</v>
      </c>
      <c r="B3662" s="31" t="s">
        <v>31</v>
      </c>
      <c r="C3662" s="29">
        <v>58900</v>
      </c>
      <c r="D3662" s="29">
        <v>52299</v>
      </c>
      <c r="E3662" s="1" t="s">
        <v>82</v>
      </c>
      <c r="F3662" s="1" t="s">
        <v>192</v>
      </c>
      <c r="G3662" s="1" t="s">
        <v>197</v>
      </c>
    </row>
    <row r="3663" spans="1:7">
      <c r="A3663" s="1">
        <v>3662</v>
      </c>
      <c r="B3663" s="31" t="s">
        <v>106</v>
      </c>
      <c r="C3663" s="29">
        <v>35870</v>
      </c>
      <c r="D3663" s="29">
        <v>35510</v>
      </c>
      <c r="E3663" s="1" t="s">
        <v>82</v>
      </c>
      <c r="F3663" s="1" t="s">
        <v>192</v>
      </c>
      <c r="G3663" s="1" t="s">
        <v>197</v>
      </c>
    </row>
    <row r="3664" spans="1:7">
      <c r="A3664" s="1">
        <v>3663</v>
      </c>
      <c r="B3664" s="31" t="s">
        <v>32</v>
      </c>
      <c r="C3664" s="29">
        <v>319700</v>
      </c>
      <c r="D3664" s="29">
        <v>359642</v>
      </c>
      <c r="E3664" s="1" t="s">
        <v>82</v>
      </c>
      <c r="F3664" s="1" t="s">
        <v>192</v>
      </c>
      <c r="G3664" s="1" t="s">
        <v>197</v>
      </c>
    </row>
    <row r="3665" spans="1:7">
      <c r="A3665" s="1">
        <v>3664</v>
      </c>
      <c r="B3665" s="31" t="s">
        <v>107</v>
      </c>
      <c r="C3665" s="29">
        <v>204935</v>
      </c>
      <c r="D3665" s="29">
        <v>198412</v>
      </c>
      <c r="E3665" s="1" t="s">
        <v>82</v>
      </c>
      <c r="F3665" s="1" t="s">
        <v>192</v>
      </c>
      <c r="G3665" s="1" t="s">
        <v>197</v>
      </c>
    </row>
    <row r="3666" spans="1:7">
      <c r="A3666" s="1">
        <v>3665</v>
      </c>
      <c r="B3666" s="31" t="s">
        <v>108</v>
      </c>
      <c r="C3666" s="29">
        <v>98995</v>
      </c>
      <c r="D3666" s="29">
        <v>99062</v>
      </c>
      <c r="E3666" s="1" t="s">
        <v>82</v>
      </c>
      <c r="F3666" s="1" t="s">
        <v>192</v>
      </c>
      <c r="G3666" s="1" t="s">
        <v>197</v>
      </c>
    </row>
    <row r="3667" spans="1:7">
      <c r="A3667" s="1">
        <v>3666</v>
      </c>
      <c r="B3667" s="31" t="s">
        <v>109</v>
      </c>
      <c r="C3667" s="29">
        <v>60930</v>
      </c>
      <c r="D3667" s="29">
        <v>71550</v>
      </c>
      <c r="E3667" s="1" t="s">
        <v>82</v>
      </c>
      <c r="F3667" s="1" t="s">
        <v>192</v>
      </c>
      <c r="G3667" s="1" t="s">
        <v>197</v>
      </c>
    </row>
    <row r="3668" spans="1:7">
      <c r="A3668" s="1">
        <v>3667</v>
      </c>
      <c r="B3668" s="31" t="s">
        <v>29</v>
      </c>
      <c r="C3668" s="29">
        <v>154485</v>
      </c>
      <c r="D3668" s="29">
        <v>160946</v>
      </c>
      <c r="E3668" s="1" t="s">
        <v>82</v>
      </c>
      <c r="F3668" s="1" t="s">
        <v>192</v>
      </c>
      <c r="G3668" s="1" t="s">
        <v>197</v>
      </c>
    </row>
    <row r="3669" spans="1:7">
      <c r="A3669" s="1">
        <v>3668</v>
      </c>
      <c r="B3669" s="31" t="s">
        <v>110</v>
      </c>
      <c r="C3669" s="29">
        <v>68965</v>
      </c>
      <c r="D3669" s="29">
        <v>74317</v>
      </c>
      <c r="E3669" s="1" t="s">
        <v>82</v>
      </c>
      <c r="F3669" s="1" t="s">
        <v>192</v>
      </c>
      <c r="G3669" s="1" t="s">
        <v>197</v>
      </c>
    </row>
    <row r="3670" spans="1:7">
      <c r="A3670" s="1">
        <v>3669</v>
      </c>
      <c r="B3670" s="31" t="s">
        <v>111</v>
      </c>
      <c r="C3670" s="29">
        <v>234510</v>
      </c>
      <c r="D3670" s="29">
        <v>276450</v>
      </c>
      <c r="E3670" s="1" t="s">
        <v>82</v>
      </c>
      <c r="F3670" s="1" t="s">
        <v>192</v>
      </c>
      <c r="G3670" s="1" t="s">
        <v>197</v>
      </c>
    </row>
    <row r="3671" spans="1:7">
      <c r="A3671" s="1">
        <v>3670</v>
      </c>
      <c r="B3671" s="31" t="s">
        <v>112</v>
      </c>
      <c r="C3671" s="29">
        <v>155740</v>
      </c>
      <c r="D3671" s="29">
        <v>156294</v>
      </c>
      <c r="E3671" s="1" t="s">
        <v>82</v>
      </c>
      <c r="F3671" s="1" t="s">
        <v>192</v>
      </c>
      <c r="G3671" s="1" t="s">
        <v>197</v>
      </c>
    </row>
    <row r="3672" spans="1:7">
      <c r="A3672" s="1">
        <v>3671</v>
      </c>
      <c r="B3672" s="31" t="s">
        <v>113</v>
      </c>
      <c r="C3672" s="29">
        <v>87925</v>
      </c>
      <c r="D3672" s="29">
        <v>83679</v>
      </c>
      <c r="E3672" s="1" t="s">
        <v>82</v>
      </c>
      <c r="F3672" s="1" t="s">
        <v>192</v>
      </c>
      <c r="G3672" s="1" t="s">
        <v>197</v>
      </c>
    </row>
    <row r="3673" spans="1:7">
      <c r="A3673" s="1">
        <v>3672</v>
      </c>
      <c r="B3673" s="31" t="s">
        <v>114</v>
      </c>
      <c r="C3673" s="29">
        <v>58705</v>
      </c>
      <c r="D3673" s="29">
        <v>61353</v>
      </c>
      <c r="E3673" s="1" t="s">
        <v>82</v>
      </c>
      <c r="F3673" s="1" t="s">
        <v>192</v>
      </c>
      <c r="G3673" s="1" t="s">
        <v>197</v>
      </c>
    </row>
    <row r="3674" spans="1:7">
      <c r="A3674" s="1">
        <v>3673</v>
      </c>
      <c r="B3674" s="31" t="s">
        <v>27</v>
      </c>
      <c r="C3674" s="29">
        <v>371490</v>
      </c>
      <c r="D3674" s="29">
        <v>378009</v>
      </c>
      <c r="E3674" s="1" t="s">
        <v>82</v>
      </c>
      <c r="F3674" s="1" t="s">
        <v>192</v>
      </c>
      <c r="G3674" s="1" t="s">
        <v>197</v>
      </c>
    </row>
    <row r="3675" spans="1:7">
      <c r="A3675" s="1">
        <v>3674</v>
      </c>
      <c r="B3675" s="31" t="s">
        <v>115</v>
      </c>
      <c r="C3675" s="29">
        <v>149400</v>
      </c>
      <c r="D3675" s="29">
        <v>155526</v>
      </c>
      <c r="E3675" s="1" t="s">
        <v>82</v>
      </c>
      <c r="F3675" s="1" t="s">
        <v>192</v>
      </c>
      <c r="G3675" s="1" t="s">
        <v>197</v>
      </c>
    </row>
    <row r="3676" spans="1:7">
      <c r="A3676" s="1">
        <v>3675</v>
      </c>
      <c r="B3676" s="31" t="s">
        <v>28</v>
      </c>
      <c r="C3676" s="29">
        <v>148420</v>
      </c>
      <c r="D3676" s="29">
        <v>148459</v>
      </c>
      <c r="E3676" s="1" t="s">
        <v>82</v>
      </c>
      <c r="F3676" s="1" t="s">
        <v>192</v>
      </c>
      <c r="G3676" s="1" t="s">
        <v>197</v>
      </c>
    </row>
    <row r="3677" spans="1:7">
      <c r="A3677" s="1">
        <v>3676</v>
      </c>
      <c r="B3677" s="31" t="s">
        <v>116</v>
      </c>
      <c r="C3677" s="29">
        <v>87675</v>
      </c>
      <c r="D3677" s="29">
        <v>86760</v>
      </c>
      <c r="E3677" s="1" t="s">
        <v>82</v>
      </c>
      <c r="F3677" s="1" t="s">
        <v>192</v>
      </c>
      <c r="G3677" s="1" t="s">
        <v>197</v>
      </c>
    </row>
    <row r="3678" spans="1:7">
      <c r="A3678" s="1">
        <v>3677</v>
      </c>
      <c r="B3678" s="31" t="s">
        <v>24</v>
      </c>
      <c r="C3678" s="29">
        <v>155670</v>
      </c>
      <c r="D3678" s="29">
        <v>155198</v>
      </c>
      <c r="E3678" s="1" t="s">
        <v>82</v>
      </c>
      <c r="F3678" s="1" t="s">
        <v>192</v>
      </c>
      <c r="G3678" s="1" t="s">
        <v>197</v>
      </c>
    </row>
    <row r="3679" spans="1:7">
      <c r="A3679" s="1">
        <v>3678</v>
      </c>
      <c r="B3679" s="31" t="s">
        <v>117</v>
      </c>
      <c r="C3679" s="29">
        <v>426130</v>
      </c>
      <c r="D3679" s="29">
        <v>469902</v>
      </c>
      <c r="E3679" s="1" t="s">
        <v>82</v>
      </c>
      <c r="F3679" s="1" t="s">
        <v>192</v>
      </c>
      <c r="G3679" s="1" t="s">
        <v>197</v>
      </c>
    </row>
    <row r="3680" spans="1:7">
      <c r="A3680" s="1">
        <v>3679</v>
      </c>
      <c r="B3680" s="31" t="s">
        <v>118</v>
      </c>
      <c r="C3680" s="29">
        <v>88850</v>
      </c>
      <c r="D3680" s="29">
        <v>91213</v>
      </c>
      <c r="E3680" s="1" t="s">
        <v>82</v>
      </c>
      <c r="F3680" s="1" t="s">
        <v>192</v>
      </c>
      <c r="G3680" s="1" t="s">
        <v>197</v>
      </c>
    </row>
    <row r="3681" spans="1:7">
      <c r="A3681" s="1">
        <v>3680</v>
      </c>
      <c r="B3681" s="31" t="s">
        <v>119</v>
      </c>
      <c r="C3681" s="29">
        <v>101868</v>
      </c>
      <c r="D3681" s="29">
        <v>121469</v>
      </c>
      <c r="E3681" s="1" t="s">
        <v>82</v>
      </c>
      <c r="F3681" s="1" t="s">
        <v>192</v>
      </c>
      <c r="G3681" s="1" t="s">
        <v>197</v>
      </c>
    </row>
    <row r="3682" spans="1:7">
      <c r="A3682" s="1">
        <v>3681</v>
      </c>
      <c r="B3682" s="31" t="s">
        <v>25</v>
      </c>
      <c r="C3682" s="29">
        <v>459015</v>
      </c>
      <c r="D3682" s="29">
        <v>441761</v>
      </c>
      <c r="E3682" s="1" t="s">
        <v>82</v>
      </c>
      <c r="F3682" s="1" t="s">
        <v>192</v>
      </c>
      <c r="G3682" s="1" t="s">
        <v>197</v>
      </c>
    </row>
    <row r="3683" spans="1:7">
      <c r="A3683" s="1">
        <v>3682</v>
      </c>
      <c r="B3683" s="31" t="s">
        <v>120</v>
      </c>
      <c r="C3683" s="29">
        <v>180545</v>
      </c>
      <c r="D3683" s="29">
        <v>184976</v>
      </c>
      <c r="E3683" s="1" t="s">
        <v>82</v>
      </c>
      <c r="F3683" s="1" t="s">
        <v>192</v>
      </c>
      <c r="G3683" s="1" t="s">
        <v>197</v>
      </c>
    </row>
    <row r="3684" spans="1:7">
      <c r="A3684" s="1">
        <v>3683</v>
      </c>
      <c r="B3684" s="31" t="s">
        <v>121</v>
      </c>
      <c r="C3684" s="29">
        <v>155925</v>
      </c>
      <c r="D3684" s="29">
        <v>135500</v>
      </c>
      <c r="E3684" s="1" t="s">
        <v>82</v>
      </c>
      <c r="F3684" s="1" t="s">
        <v>192</v>
      </c>
      <c r="G3684" s="1" t="s">
        <v>197</v>
      </c>
    </row>
    <row r="3685" spans="1:7">
      <c r="A3685" s="1">
        <v>3684</v>
      </c>
      <c r="B3685" s="31" t="s">
        <v>26</v>
      </c>
      <c r="C3685" s="29">
        <v>328055</v>
      </c>
      <c r="D3685" s="29">
        <v>352034</v>
      </c>
      <c r="E3685" s="1" t="s">
        <v>82</v>
      </c>
      <c r="F3685" s="1" t="s">
        <v>192</v>
      </c>
      <c r="G3685" s="1" t="s">
        <v>197</v>
      </c>
    </row>
    <row r="3686" spans="1:7">
      <c r="A3686" s="1">
        <v>3685</v>
      </c>
      <c r="B3686" s="31" t="s">
        <v>122</v>
      </c>
      <c r="C3686" s="29">
        <v>219200</v>
      </c>
      <c r="D3686" s="29">
        <v>220972</v>
      </c>
      <c r="E3686" s="1" t="s">
        <v>82</v>
      </c>
      <c r="F3686" s="1" t="s">
        <v>192</v>
      </c>
      <c r="G3686" s="1" t="s">
        <v>197</v>
      </c>
    </row>
    <row r="3687" spans="1:7">
      <c r="A3687" s="1">
        <v>3686</v>
      </c>
      <c r="B3687" s="31" t="s">
        <v>123</v>
      </c>
      <c r="C3687" s="29">
        <v>181620</v>
      </c>
      <c r="D3687" s="29">
        <v>184657</v>
      </c>
      <c r="E3687" s="1" t="s">
        <v>82</v>
      </c>
      <c r="F3687" s="1" t="s">
        <v>192</v>
      </c>
      <c r="G3687" s="1" t="s">
        <v>197</v>
      </c>
    </row>
    <row r="3688" spans="1:7">
      <c r="A3688" s="1">
        <v>3687</v>
      </c>
      <c r="B3688" s="31" t="s">
        <v>124</v>
      </c>
      <c r="C3688" s="29">
        <v>230420</v>
      </c>
      <c r="D3688" s="29">
        <v>252003</v>
      </c>
      <c r="E3688" s="1" t="s">
        <v>82</v>
      </c>
      <c r="F3688" s="1" t="s">
        <v>192</v>
      </c>
      <c r="G3688" s="1" t="s">
        <v>197</v>
      </c>
    </row>
    <row r="3689" spans="1:7">
      <c r="A3689" s="1">
        <v>3688</v>
      </c>
      <c r="B3689" s="31" t="s">
        <v>125</v>
      </c>
      <c r="C3689" s="29">
        <v>170265</v>
      </c>
      <c r="D3689" s="29">
        <v>180819</v>
      </c>
      <c r="E3689" s="1" t="s">
        <v>82</v>
      </c>
      <c r="F3689" s="1" t="s">
        <v>192</v>
      </c>
      <c r="G3689" s="1" t="s">
        <v>197</v>
      </c>
    </row>
    <row r="3690" spans="1:7">
      <c r="A3690" s="1">
        <v>3689</v>
      </c>
      <c r="B3690" s="36" t="s">
        <v>48</v>
      </c>
      <c r="C3690" s="37">
        <v>18770</v>
      </c>
      <c r="D3690" s="37">
        <v>22041</v>
      </c>
      <c r="E3690" s="34" t="s">
        <v>126</v>
      </c>
      <c r="F3690" s="1" t="s">
        <v>192</v>
      </c>
      <c r="G3690" s="1" t="s">
        <v>197</v>
      </c>
    </row>
    <row r="3691" spans="1:7">
      <c r="A3691" s="1">
        <v>3690</v>
      </c>
      <c r="B3691" s="36" t="s">
        <v>19</v>
      </c>
      <c r="C3691" s="37">
        <v>365660</v>
      </c>
      <c r="D3691" s="37">
        <v>418267</v>
      </c>
      <c r="E3691" s="1" t="s">
        <v>126</v>
      </c>
      <c r="F3691" s="1" t="s">
        <v>192</v>
      </c>
      <c r="G3691" s="1" t="s">
        <v>197</v>
      </c>
    </row>
    <row r="3692" spans="1:7">
      <c r="A3692" s="1">
        <v>3691</v>
      </c>
      <c r="B3692" s="36" t="s">
        <v>83</v>
      </c>
      <c r="C3692" s="37">
        <v>154330</v>
      </c>
      <c r="D3692" s="37">
        <v>186565</v>
      </c>
      <c r="E3692" s="1" t="s">
        <v>126</v>
      </c>
      <c r="F3692" s="1" t="s">
        <v>192</v>
      </c>
      <c r="G3692" s="1" t="s">
        <v>197</v>
      </c>
    </row>
    <row r="3693" spans="1:7">
      <c r="A3693" s="1">
        <v>3692</v>
      </c>
      <c r="B3693" s="36" t="s">
        <v>22</v>
      </c>
      <c r="C3693" s="37">
        <v>274920</v>
      </c>
      <c r="D3693" s="37">
        <v>269337</v>
      </c>
      <c r="E3693" s="1" t="s">
        <v>126</v>
      </c>
      <c r="F3693" s="1" t="s">
        <v>192</v>
      </c>
      <c r="G3693" s="1" t="s">
        <v>197</v>
      </c>
    </row>
    <row r="3694" spans="1:7">
      <c r="A3694" s="1">
        <v>3693</v>
      </c>
      <c r="B3694" s="36" t="s">
        <v>84</v>
      </c>
      <c r="C3694" s="37">
        <v>37780</v>
      </c>
      <c r="D3694" s="37">
        <v>28960</v>
      </c>
      <c r="E3694" s="1" t="s">
        <v>126</v>
      </c>
      <c r="F3694" s="1" t="s">
        <v>192</v>
      </c>
      <c r="G3694" s="1" t="s">
        <v>197</v>
      </c>
    </row>
    <row r="3695" spans="1:7">
      <c r="A3695" s="1">
        <v>3694</v>
      </c>
      <c r="B3695" s="36" t="s">
        <v>85</v>
      </c>
      <c r="C3695" s="37">
        <v>49090</v>
      </c>
      <c r="D3695" s="37">
        <v>49305</v>
      </c>
      <c r="E3695" s="1" t="s">
        <v>126</v>
      </c>
      <c r="F3695" s="1" t="s">
        <v>192</v>
      </c>
      <c r="G3695" s="1" t="s">
        <v>197</v>
      </c>
    </row>
    <row r="3696" spans="1:7">
      <c r="A3696" s="1">
        <v>3695</v>
      </c>
      <c r="B3696" s="36" t="s">
        <v>50</v>
      </c>
      <c r="C3696" s="37">
        <v>68115</v>
      </c>
      <c r="D3696" s="37">
        <v>64377</v>
      </c>
      <c r="E3696" s="1" t="s">
        <v>126</v>
      </c>
      <c r="F3696" s="1" t="s">
        <v>192</v>
      </c>
      <c r="G3696" s="1" t="s">
        <v>197</v>
      </c>
    </row>
    <row r="3697" spans="1:7">
      <c r="A3697" s="1">
        <v>3696</v>
      </c>
      <c r="B3697" s="36" t="s">
        <v>21</v>
      </c>
      <c r="C3697" s="37">
        <v>61420</v>
      </c>
      <c r="D3697" s="37">
        <v>61133</v>
      </c>
      <c r="E3697" s="1" t="s">
        <v>126</v>
      </c>
      <c r="F3697" s="1" t="s">
        <v>192</v>
      </c>
      <c r="G3697" s="1" t="s">
        <v>197</v>
      </c>
    </row>
    <row r="3698" spans="1:7">
      <c r="A3698" s="1">
        <v>3697</v>
      </c>
      <c r="B3698" s="36" t="s">
        <v>86</v>
      </c>
      <c r="C3698" s="37">
        <v>50620</v>
      </c>
      <c r="D3698" s="37">
        <v>43531</v>
      </c>
      <c r="E3698" s="1" t="s">
        <v>126</v>
      </c>
      <c r="F3698" s="1" t="s">
        <v>192</v>
      </c>
      <c r="G3698" s="1" t="s">
        <v>197</v>
      </c>
    </row>
    <row r="3699" spans="1:7">
      <c r="A3699" s="1">
        <v>3698</v>
      </c>
      <c r="B3699" s="36" t="s">
        <v>87</v>
      </c>
      <c r="C3699" s="37">
        <v>88060</v>
      </c>
      <c r="D3699" s="37">
        <v>104715</v>
      </c>
      <c r="E3699" s="1" t="s">
        <v>126</v>
      </c>
      <c r="F3699" s="1" t="s">
        <v>192</v>
      </c>
      <c r="G3699" s="1" t="s">
        <v>197</v>
      </c>
    </row>
    <row r="3700" spans="1:7">
      <c r="A3700" s="1">
        <v>3699</v>
      </c>
      <c r="B3700" s="36" t="s">
        <v>51</v>
      </c>
      <c r="C3700" s="37">
        <v>17570</v>
      </c>
      <c r="D3700" s="37">
        <v>18347</v>
      </c>
      <c r="E3700" s="1" t="s">
        <v>126</v>
      </c>
      <c r="F3700" s="1" t="s">
        <v>192</v>
      </c>
      <c r="G3700" s="1" t="s">
        <v>197</v>
      </c>
    </row>
    <row r="3701" spans="1:7">
      <c r="A3701" s="1">
        <v>3700</v>
      </c>
      <c r="B3701" s="36" t="s">
        <v>23</v>
      </c>
      <c r="C3701" s="37">
        <v>103530</v>
      </c>
      <c r="D3701" s="37">
        <v>106498</v>
      </c>
      <c r="E3701" s="1" t="s">
        <v>126</v>
      </c>
      <c r="F3701" s="1" t="s">
        <v>192</v>
      </c>
      <c r="G3701" s="1" t="s">
        <v>197</v>
      </c>
    </row>
    <row r="3702" spans="1:7">
      <c r="A3702" s="1">
        <v>3701</v>
      </c>
      <c r="B3702" s="36" t="s">
        <v>88</v>
      </c>
      <c r="C3702" s="37">
        <v>175550</v>
      </c>
      <c r="D3702" s="37">
        <v>204129</v>
      </c>
      <c r="E3702" s="1" t="s">
        <v>126</v>
      </c>
      <c r="F3702" s="1" t="s">
        <v>192</v>
      </c>
      <c r="G3702" s="1" t="s">
        <v>197</v>
      </c>
    </row>
    <row r="3703" spans="1:7">
      <c r="A3703" s="1">
        <v>3702</v>
      </c>
      <c r="B3703" s="36" t="s">
        <v>89</v>
      </c>
      <c r="C3703" s="37">
        <v>42215</v>
      </c>
      <c r="D3703" s="37">
        <v>38856</v>
      </c>
      <c r="E3703" s="1" t="s">
        <v>126</v>
      </c>
      <c r="F3703" s="1" t="s">
        <v>192</v>
      </c>
      <c r="G3703" s="1" t="s">
        <v>197</v>
      </c>
    </row>
    <row r="3704" spans="1:7">
      <c r="A3704" s="1">
        <v>3703</v>
      </c>
      <c r="B3704" s="36" t="s">
        <v>90</v>
      </c>
      <c r="C3704" s="37">
        <v>119060</v>
      </c>
      <c r="D3704" s="37">
        <v>134816</v>
      </c>
      <c r="E3704" s="1" t="s">
        <v>126</v>
      </c>
      <c r="F3704" s="1" t="s">
        <v>192</v>
      </c>
      <c r="G3704" s="1" t="s">
        <v>197</v>
      </c>
    </row>
    <row r="3705" spans="1:7">
      <c r="A3705" s="1">
        <v>3704</v>
      </c>
      <c r="B3705" s="36" t="s">
        <v>13</v>
      </c>
      <c r="C3705" s="37">
        <v>6150</v>
      </c>
      <c r="D3705" s="37">
        <v>6032</v>
      </c>
      <c r="E3705" s="1" t="s">
        <v>126</v>
      </c>
      <c r="F3705" s="1" t="s">
        <v>192</v>
      </c>
      <c r="G3705" s="1" t="s">
        <v>197</v>
      </c>
    </row>
    <row r="3706" spans="1:7">
      <c r="A3706" s="1">
        <v>3705</v>
      </c>
      <c r="B3706" s="36" t="s">
        <v>91</v>
      </c>
      <c r="C3706" s="37">
        <v>89440</v>
      </c>
      <c r="D3706" s="37">
        <v>96861</v>
      </c>
      <c r="E3706" s="1" t="s">
        <v>126</v>
      </c>
      <c r="F3706" s="1" t="s">
        <v>192</v>
      </c>
      <c r="G3706" s="1" t="s">
        <v>197</v>
      </c>
    </row>
    <row r="3707" spans="1:7">
      <c r="A3707" s="1">
        <v>3706</v>
      </c>
      <c r="B3707" s="36" t="s">
        <v>92</v>
      </c>
      <c r="C3707" s="37">
        <v>1120</v>
      </c>
      <c r="D3707" s="37">
        <v>645</v>
      </c>
      <c r="E3707" s="1" t="s">
        <v>126</v>
      </c>
      <c r="F3707" s="1" t="s">
        <v>192</v>
      </c>
      <c r="G3707" s="1" t="s">
        <v>197</v>
      </c>
    </row>
    <row r="3708" spans="1:7">
      <c r="A3708" s="1">
        <v>3707</v>
      </c>
      <c r="B3708" s="36" t="s">
        <v>93</v>
      </c>
      <c r="C3708" s="37">
        <v>0</v>
      </c>
      <c r="D3708" s="37">
        <v>0</v>
      </c>
      <c r="E3708" s="1" t="s">
        <v>126</v>
      </c>
      <c r="F3708" s="1" t="s">
        <v>192</v>
      </c>
      <c r="G3708" s="1" t="s">
        <v>197</v>
      </c>
    </row>
    <row r="3709" spans="1:7">
      <c r="A3709" s="1">
        <v>3708</v>
      </c>
      <c r="B3709" s="36" t="s">
        <v>94</v>
      </c>
      <c r="C3709" s="37">
        <v>5700</v>
      </c>
      <c r="D3709" s="37">
        <v>5190</v>
      </c>
      <c r="E3709" s="1" t="s">
        <v>126</v>
      </c>
      <c r="F3709" s="1" t="s">
        <v>192</v>
      </c>
      <c r="G3709" s="1" t="s">
        <v>197</v>
      </c>
    </row>
    <row r="3710" spans="1:7">
      <c r="A3710" s="1">
        <v>3709</v>
      </c>
      <c r="B3710" s="36" t="s">
        <v>95</v>
      </c>
      <c r="C3710" s="37">
        <v>80080</v>
      </c>
      <c r="D3710" s="37">
        <v>87053</v>
      </c>
      <c r="E3710" s="1" t="s">
        <v>126</v>
      </c>
      <c r="F3710" s="1" t="s">
        <v>192</v>
      </c>
      <c r="G3710" s="1" t="s">
        <v>197</v>
      </c>
    </row>
    <row r="3711" spans="1:7">
      <c r="A3711" s="1">
        <v>3710</v>
      </c>
      <c r="B3711" s="36" t="s">
        <v>18</v>
      </c>
      <c r="C3711" s="37">
        <v>29610</v>
      </c>
      <c r="D3711" s="37">
        <v>24366</v>
      </c>
      <c r="E3711" s="1" t="s">
        <v>126</v>
      </c>
      <c r="F3711" s="1" t="s">
        <v>192</v>
      </c>
      <c r="G3711" s="1" t="s">
        <v>197</v>
      </c>
    </row>
    <row r="3712" spans="1:7">
      <c r="A3712" s="1">
        <v>3711</v>
      </c>
      <c r="B3712" s="36" t="s">
        <v>96</v>
      </c>
      <c r="C3712" s="37">
        <v>71960</v>
      </c>
      <c r="D3712" s="37">
        <v>77901</v>
      </c>
      <c r="E3712" s="1" t="s">
        <v>126</v>
      </c>
      <c r="F3712" s="1" t="s">
        <v>192</v>
      </c>
      <c r="G3712" s="1" t="s">
        <v>197</v>
      </c>
    </row>
    <row r="3713" spans="1:7">
      <c r="A3713" s="1">
        <v>3712</v>
      </c>
      <c r="B3713" s="36" t="s">
        <v>97</v>
      </c>
      <c r="C3713" s="37">
        <v>2570</v>
      </c>
      <c r="D3713" s="37">
        <v>2329</v>
      </c>
      <c r="E3713" s="1" t="s">
        <v>126</v>
      </c>
      <c r="F3713" s="1" t="s">
        <v>192</v>
      </c>
      <c r="G3713" s="1" t="s">
        <v>197</v>
      </c>
    </row>
    <row r="3714" spans="1:7">
      <c r="A3714" s="1">
        <v>3713</v>
      </c>
      <c r="B3714" s="36" t="s">
        <v>98</v>
      </c>
      <c r="C3714" s="37">
        <v>4810</v>
      </c>
      <c r="D3714" s="37">
        <v>3946</v>
      </c>
      <c r="E3714" s="1" t="s">
        <v>126</v>
      </c>
      <c r="F3714" s="1" t="s">
        <v>192</v>
      </c>
      <c r="G3714" s="1" t="s">
        <v>197</v>
      </c>
    </row>
    <row r="3715" spans="1:7">
      <c r="A3715" s="1">
        <v>3714</v>
      </c>
      <c r="B3715" s="36" t="s">
        <v>99</v>
      </c>
      <c r="C3715" s="37">
        <v>3720</v>
      </c>
      <c r="D3715" s="37">
        <v>2427</v>
      </c>
      <c r="E3715" s="1" t="s">
        <v>126</v>
      </c>
      <c r="F3715" s="1" t="s">
        <v>192</v>
      </c>
      <c r="G3715" s="1" t="s">
        <v>197</v>
      </c>
    </row>
    <row r="3716" spans="1:7">
      <c r="A3716" s="1">
        <v>3715</v>
      </c>
      <c r="B3716" s="36" t="s">
        <v>45</v>
      </c>
      <c r="C3716" s="37">
        <v>132595</v>
      </c>
      <c r="D3716" s="37">
        <v>124664</v>
      </c>
      <c r="E3716" s="1" t="s">
        <v>126</v>
      </c>
      <c r="F3716" s="1" t="s">
        <v>192</v>
      </c>
      <c r="G3716" s="1" t="s">
        <v>197</v>
      </c>
    </row>
    <row r="3717" spans="1:7">
      <c r="A3717" s="1">
        <v>3716</v>
      </c>
      <c r="B3717" s="36" t="s">
        <v>100</v>
      </c>
      <c r="C3717" s="37">
        <v>103540</v>
      </c>
      <c r="D3717" s="37">
        <v>74938</v>
      </c>
      <c r="E3717" s="1" t="s">
        <v>126</v>
      </c>
      <c r="F3717" s="1" t="s">
        <v>192</v>
      </c>
      <c r="G3717" s="1" t="s">
        <v>197</v>
      </c>
    </row>
    <row r="3718" spans="1:7">
      <c r="A3718" s="1">
        <v>3717</v>
      </c>
      <c r="B3718" s="36" t="s">
        <v>15</v>
      </c>
      <c r="C3718" s="37">
        <v>121180</v>
      </c>
      <c r="D3718" s="37">
        <v>105706</v>
      </c>
      <c r="E3718" s="1" t="s">
        <v>126</v>
      </c>
      <c r="F3718" s="1" t="s">
        <v>192</v>
      </c>
      <c r="G3718" s="1" t="s">
        <v>197</v>
      </c>
    </row>
    <row r="3719" spans="1:7">
      <c r="A3719" s="1">
        <v>3718</v>
      </c>
      <c r="B3719" s="36" t="s">
        <v>101</v>
      </c>
      <c r="C3719" s="37">
        <v>196080</v>
      </c>
      <c r="D3719" s="37">
        <v>184837</v>
      </c>
      <c r="E3719" s="1" t="s">
        <v>126</v>
      </c>
      <c r="F3719" s="1" t="s">
        <v>192</v>
      </c>
      <c r="G3719" s="1" t="s">
        <v>197</v>
      </c>
    </row>
    <row r="3720" spans="1:7">
      <c r="A3720" s="1">
        <v>3719</v>
      </c>
      <c r="B3720" s="36" t="s">
        <v>102</v>
      </c>
      <c r="C3720" s="37">
        <v>428820</v>
      </c>
      <c r="D3720" s="37">
        <v>409878</v>
      </c>
      <c r="E3720" s="1" t="s">
        <v>126</v>
      </c>
      <c r="F3720" s="1" t="s">
        <v>192</v>
      </c>
      <c r="G3720" s="1" t="s">
        <v>197</v>
      </c>
    </row>
    <row r="3721" spans="1:7">
      <c r="A3721" s="1">
        <v>3720</v>
      </c>
      <c r="B3721" s="36" t="s">
        <v>17</v>
      </c>
      <c r="C3721" s="37">
        <v>149900</v>
      </c>
      <c r="D3721" s="37">
        <v>138097</v>
      </c>
      <c r="E3721" s="1" t="s">
        <v>126</v>
      </c>
      <c r="F3721" s="1" t="s">
        <v>192</v>
      </c>
      <c r="G3721" s="1" t="s">
        <v>197</v>
      </c>
    </row>
    <row r="3722" spans="1:7">
      <c r="A3722" s="1">
        <v>3721</v>
      </c>
      <c r="B3722" s="36" t="s">
        <v>52</v>
      </c>
      <c r="C3722" s="37">
        <v>70355</v>
      </c>
      <c r="D3722" s="37">
        <v>43480</v>
      </c>
      <c r="E3722" s="1" t="s">
        <v>126</v>
      </c>
      <c r="F3722" s="1" t="s">
        <v>192</v>
      </c>
      <c r="G3722" s="1" t="s">
        <v>197</v>
      </c>
    </row>
    <row r="3723" spans="1:7">
      <c r="A3723" s="1">
        <v>3722</v>
      </c>
      <c r="B3723" s="36" t="s">
        <v>103</v>
      </c>
      <c r="C3723" s="37">
        <v>13400</v>
      </c>
      <c r="D3723" s="37">
        <v>11077</v>
      </c>
      <c r="E3723" s="1" t="s">
        <v>126</v>
      </c>
      <c r="F3723" s="1" t="s">
        <v>192</v>
      </c>
      <c r="G3723" s="1" t="s">
        <v>197</v>
      </c>
    </row>
    <row r="3724" spans="1:7">
      <c r="A3724" s="1">
        <v>3723</v>
      </c>
      <c r="B3724" s="36" t="s">
        <v>104</v>
      </c>
      <c r="C3724" s="37">
        <v>30270</v>
      </c>
      <c r="D3724" s="37">
        <v>23664</v>
      </c>
      <c r="E3724" s="1" t="s">
        <v>126</v>
      </c>
      <c r="F3724" s="1" t="s">
        <v>192</v>
      </c>
      <c r="G3724" s="1" t="s">
        <v>197</v>
      </c>
    </row>
    <row r="3725" spans="1:7">
      <c r="A3725" s="1">
        <v>3724</v>
      </c>
      <c r="B3725" s="36" t="s">
        <v>105</v>
      </c>
      <c r="C3725" s="37">
        <v>76315</v>
      </c>
      <c r="D3725" s="37">
        <v>69647</v>
      </c>
      <c r="E3725" s="1" t="s">
        <v>126</v>
      </c>
      <c r="F3725" s="1" t="s">
        <v>192</v>
      </c>
      <c r="G3725" s="1" t="s">
        <v>197</v>
      </c>
    </row>
    <row r="3726" spans="1:7">
      <c r="A3726" s="1">
        <v>3725</v>
      </c>
      <c r="B3726" s="36" t="s">
        <v>32</v>
      </c>
      <c r="C3726" s="37">
        <v>323700</v>
      </c>
      <c r="D3726" s="37">
        <v>380259</v>
      </c>
      <c r="E3726" s="1" t="s">
        <v>126</v>
      </c>
      <c r="F3726" s="1" t="s">
        <v>192</v>
      </c>
      <c r="G3726" s="1" t="s">
        <v>197</v>
      </c>
    </row>
    <row r="3727" spans="1:7">
      <c r="A3727" s="1">
        <v>3726</v>
      </c>
      <c r="B3727" s="36" t="s">
        <v>107</v>
      </c>
      <c r="C3727" s="37">
        <v>220570</v>
      </c>
      <c r="D3727" s="37">
        <v>237236</v>
      </c>
      <c r="E3727" s="1" t="s">
        <v>126</v>
      </c>
      <c r="F3727" s="1" t="s">
        <v>192</v>
      </c>
      <c r="G3727" s="1" t="s">
        <v>197</v>
      </c>
    </row>
    <row r="3728" spans="1:7">
      <c r="A3728" s="1">
        <v>3727</v>
      </c>
      <c r="B3728" s="36" t="s">
        <v>108</v>
      </c>
      <c r="C3728" s="37">
        <v>91455</v>
      </c>
      <c r="D3728" s="37">
        <v>97726</v>
      </c>
      <c r="E3728" s="1" t="s">
        <v>126</v>
      </c>
      <c r="F3728" s="1" t="s">
        <v>192</v>
      </c>
      <c r="G3728" s="1" t="s">
        <v>197</v>
      </c>
    </row>
    <row r="3729" spans="1:7">
      <c r="A3729" s="1">
        <v>3728</v>
      </c>
      <c r="B3729" s="36" t="s">
        <v>109</v>
      </c>
      <c r="C3729" s="37">
        <v>53100</v>
      </c>
      <c r="D3729" s="37">
        <v>55758</v>
      </c>
      <c r="E3729" s="1" t="s">
        <v>126</v>
      </c>
      <c r="F3729" s="1" t="s">
        <v>192</v>
      </c>
      <c r="G3729" s="1" t="s">
        <v>197</v>
      </c>
    </row>
    <row r="3730" spans="1:7">
      <c r="A3730" s="1">
        <v>3729</v>
      </c>
      <c r="B3730" s="36" t="s">
        <v>29</v>
      </c>
      <c r="C3730" s="37">
        <v>159330</v>
      </c>
      <c r="D3730" s="37">
        <v>147113</v>
      </c>
      <c r="E3730" s="1" t="s">
        <v>126</v>
      </c>
      <c r="F3730" s="1" t="s">
        <v>192</v>
      </c>
      <c r="G3730" s="1" t="s">
        <v>197</v>
      </c>
    </row>
    <row r="3731" spans="1:7">
      <c r="A3731" s="1">
        <v>3730</v>
      </c>
      <c r="B3731" s="36" t="s">
        <v>110</v>
      </c>
      <c r="C3731" s="37">
        <v>69385</v>
      </c>
      <c r="D3731" s="37">
        <v>56156</v>
      </c>
      <c r="E3731" s="1" t="s">
        <v>126</v>
      </c>
      <c r="F3731" s="1" t="s">
        <v>192</v>
      </c>
      <c r="G3731" s="1" t="s">
        <v>197</v>
      </c>
    </row>
    <row r="3732" spans="1:7">
      <c r="A3732" s="1">
        <v>3731</v>
      </c>
      <c r="B3732" s="36" t="s">
        <v>111</v>
      </c>
      <c r="C3732" s="37">
        <v>234840</v>
      </c>
      <c r="D3732" s="37">
        <v>245338</v>
      </c>
      <c r="E3732" s="1" t="s">
        <v>126</v>
      </c>
      <c r="F3732" s="1" t="s">
        <v>192</v>
      </c>
      <c r="G3732" s="1" t="s">
        <v>197</v>
      </c>
    </row>
    <row r="3733" spans="1:7">
      <c r="A3733" s="1">
        <v>3732</v>
      </c>
      <c r="B3733" s="36" t="s">
        <v>112</v>
      </c>
      <c r="C3733" s="37">
        <v>164930</v>
      </c>
      <c r="D3733" s="37">
        <v>174678</v>
      </c>
      <c r="E3733" s="1" t="s">
        <v>126</v>
      </c>
      <c r="F3733" s="1" t="s">
        <v>192</v>
      </c>
      <c r="G3733" s="1" t="s">
        <v>197</v>
      </c>
    </row>
    <row r="3734" spans="1:7">
      <c r="A3734" s="1">
        <v>3733</v>
      </c>
      <c r="B3734" s="36" t="s">
        <v>113</v>
      </c>
      <c r="C3734" s="37">
        <v>86260</v>
      </c>
      <c r="D3734" s="37">
        <v>94800</v>
      </c>
      <c r="E3734" s="1" t="s">
        <v>126</v>
      </c>
      <c r="F3734" s="1" t="s">
        <v>192</v>
      </c>
      <c r="G3734" s="1" t="s">
        <v>197</v>
      </c>
    </row>
    <row r="3735" spans="1:7">
      <c r="A3735" s="1">
        <v>3734</v>
      </c>
      <c r="B3735" s="36" t="s">
        <v>114</v>
      </c>
      <c r="C3735" s="37">
        <v>58150</v>
      </c>
      <c r="D3735" s="37">
        <v>62568</v>
      </c>
      <c r="E3735" s="1" t="s">
        <v>126</v>
      </c>
      <c r="F3735" s="1" t="s">
        <v>192</v>
      </c>
      <c r="G3735" s="1" t="s">
        <v>197</v>
      </c>
    </row>
    <row r="3736" spans="1:7">
      <c r="A3736" s="1">
        <v>3735</v>
      </c>
      <c r="B3736" s="36" t="s">
        <v>31</v>
      </c>
      <c r="C3736" s="37">
        <v>70785</v>
      </c>
      <c r="D3736" s="37">
        <v>35969</v>
      </c>
      <c r="E3736" s="1" t="s">
        <v>126</v>
      </c>
      <c r="F3736" s="1" t="s">
        <v>192</v>
      </c>
      <c r="G3736" s="1" t="s">
        <v>197</v>
      </c>
    </row>
    <row r="3737" spans="1:7">
      <c r="A3737" s="1">
        <v>3736</v>
      </c>
      <c r="B3737" s="36" t="s">
        <v>106</v>
      </c>
      <c r="C3737" s="37">
        <v>51860</v>
      </c>
      <c r="D3737" s="37">
        <v>29959</v>
      </c>
      <c r="E3737" s="1" t="s">
        <v>126</v>
      </c>
      <c r="F3737" s="1" t="s">
        <v>192</v>
      </c>
      <c r="G3737" s="1" t="s">
        <v>197</v>
      </c>
    </row>
    <row r="3738" spans="1:7">
      <c r="A3738" s="1">
        <v>3737</v>
      </c>
      <c r="B3738" s="36" t="s">
        <v>27</v>
      </c>
      <c r="C3738" s="37">
        <v>370440</v>
      </c>
      <c r="D3738" s="37">
        <v>375873</v>
      </c>
      <c r="E3738" s="1" t="s">
        <v>126</v>
      </c>
      <c r="F3738" s="1" t="s">
        <v>192</v>
      </c>
      <c r="G3738" s="1" t="s">
        <v>197</v>
      </c>
    </row>
    <row r="3739" spans="1:7">
      <c r="A3739" s="1">
        <v>3738</v>
      </c>
      <c r="B3739" s="36" t="s">
        <v>115</v>
      </c>
      <c r="C3739" s="37">
        <v>151635</v>
      </c>
      <c r="D3739" s="37">
        <v>161409</v>
      </c>
      <c r="E3739" s="1" t="s">
        <v>126</v>
      </c>
      <c r="F3739" s="1" t="s">
        <v>192</v>
      </c>
      <c r="G3739" s="1" t="s">
        <v>197</v>
      </c>
    </row>
    <row r="3740" spans="1:7">
      <c r="A3740" s="1">
        <v>3739</v>
      </c>
      <c r="B3740" s="36" t="s">
        <v>25</v>
      </c>
      <c r="C3740" s="37">
        <v>531030</v>
      </c>
      <c r="D3740" s="37">
        <v>576619</v>
      </c>
      <c r="E3740" s="1" t="s">
        <v>126</v>
      </c>
      <c r="F3740" s="1" t="s">
        <v>192</v>
      </c>
      <c r="G3740" s="1" t="s">
        <v>197</v>
      </c>
    </row>
    <row r="3741" spans="1:7">
      <c r="A3741" s="1">
        <v>3740</v>
      </c>
      <c r="B3741" s="36" t="s">
        <v>120</v>
      </c>
      <c r="C3741" s="37">
        <v>228220</v>
      </c>
      <c r="D3741" s="37">
        <v>258048</v>
      </c>
      <c r="E3741" s="1" t="s">
        <v>126</v>
      </c>
      <c r="F3741" s="1" t="s">
        <v>192</v>
      </c>
      <c r="G3741" s="1" t="s">
        <v>197</v>
      </c>
    </row>
    <row r="3742" spans="1:7">
      <c r="A3742" s="1">
        <v>3741</v>
      </c>
      <c r="B3742" s="36" t="s">
        <v>121</v>
      </c>
      <c r="C3742" s="37">
        <v>173570</v>
      </c>
      <c r="D3742" s="37">
        <v>163618</v>
      </c>
      <c r="E3742" s="1" t="s">
        <v>126</v>
      </c>
      <c r="F3742" s="1" t="s">
        <v>192</v>
      </c>
      <c r="G3742" s="1" t="s">
        <v>197</v>
      </c>
    </row>
    <row r="3743" spans="1:7">
      <c r="A3743" s="1">
        <v>3742</v>
      </c>
      <c r="B3743" s="36" t="s">
        <v>28</v>
      </c>
      <c r="C3743" s="37">
        <v>174265</v>
      </c>
      <c r="D3743" s="37">
        <v>182485</v>
      </c>
      <c r="E3743" s="1" t="s">
        <v>126</v>
      </c>
      <c r="F3743" s="1" t="s">
        <v>192</v>
      </c>
      <c r="G3743" s="1" t="s">
        <v>197</v>
      </c>
    </row>
    <row r="3744" spans="1:7">
      <c r="A3744" s="1">
        <v>3743</v>
      </c>
      <c r="B3744" s="36" t="s">
        <v>116</v>
      </c>
      <c r="C3744" s="37">
        <v>23055</v>
      </c>
      <c r="D3744" s="37">
        <v>17397</v>
      </c>
      <c r="E3744" s="1" t="s">
        <v>126</v>
      </c>
      <c r="F3744" s="1" t="s">
        <v>192</v>
      </c>
      <c r="G3744" s="1" t="s">
        <v>197</v>
      </c>
    </row>
    <row r="3745" spans="1:7">
      <c r="A3745" s="1">
        <v>3744</v>
      </c>
      <c r="B3745" s="36" t="s">
        <v>24</v>
      </c>
      <c r="C3745" s="37">
        <v>159950</v>
      </c>
      <c r="D3745" s="37">
        <v>189082</v>
      </c>
      <c r="E3745" s="1" t="s">
        <v>126</v>
      </c>
      <c r="F3745" s="1" t="s">
        <v>192</v>
      </c>
      <c r="G3745" s="1" t="s">
        <v>197</v>
      </c>
    </row>
    <row r="3746" spans="1:7">
      <c r="A3746" s="1">
        <v>3745</v>
      </c>
      <c r="B3746" s="36" t="s">
        <v>117</v>
      </c>
      <c r="C3746" s="37">
        <v>421660</v>
      </c>
      <c r="D3746" s="37">
        <v>499326</v>
      </c>
      <c r="E3746" s="1" t="s">
        <v>126</v>
      </c>
      <c r="F3746" s="1" t="s">
        <v>192</v>
      </c>
      <c r="G3746" s="1" t="s">
        <v>197</v>
      </c>
    </row>
    <row r="3747" spans="1:7">
      <c r="A3747" s="1">
        <v>3746</v>
      </c>
      <c r="B3747" s="36" t="s">
        <v>118</v>
      </c>
      <c r="C3747" s="37">
        <v>100040</v>
      </c>
      <c r="D3747" s="37">
        <v>103483</v>
      </c>
      <c r="E3747" s="1" t="s">
        <v>126</v>
      </c>
      <c r="F3747" s="1" t="s">
        <v>192</v>
      </c>
      <c r="G3747" s="1" t="s">
        <v>197</v>
      </c>
    </row>
    <row r="3748" spans="1:7">
      <c r="A3748" s="1">
        <v>3747</v>
      </c>
      <c r="B3748" s="36" t="s">
        <v>119</v>
      </c>
      <c r="C3748" s="37">
        <v>109260</v>
      </c>
      <c r="D3748" s="37">
        <v>148131</v>
      </c>
      <c r="E3748" s="1" t="s">
        <v>126</v>
      </c>
      <c r="F3748" s="1" t="s">
        <v>192</v>
      </c>
      <c r="G3748" s="1" t="s">
        <v>197</v>
      </c>
    </row>
    <row r="3749" spans="1:7">
      <c r="A3749" s="1">
        <v>3748</v>
      </c>
      <c r="B3749" s="36" t="s">
        <v>26</v>
      </c>
      <c r="C3749" s="37">
        <v>320540</v>
      </c>
      <c r="D3749" s="37">
        <v>286598</v>
      </c>
      <c r="E3749" s="1" t="s">
        <v>126</v>
      </c>
      <c r="F3749" s="1" t="s">
        <v>192</v>
      </c>
      <c r="G3749" s="1" t="s">
        <v>197</v>
      </c>
    </row>
    <row r="3750" spans="1:7">
      <c r="A3750" s="1">
        <v>3749</v>
      </c>
      <c r="B3750" s="36" t="s">
        <v>122</v>
      </c>
      <c r="C3750" s="37">
        <v>222870</v>
      </c>
      <c r="D3750" s="37">
        <v>192575</v>
      </c>
      <c r="E3750" s="1" t="s">
        <v>126</v>
      </c>
      <c r="F3750" s="1" t="s">
        <v>192</v>
      </c>
      <c r="G3750" s="1" t="s">
        <v>197</v>
      </c>
    </row>
    <row r="3751" spans="1:7">
      <c r="A3751" s="1">
        <v>3750</v>
      </c>
      <c r="B3751" s="36" t="s">
        <v>123</v>
      </c>
      <c r="C3751" s="37">
        <v>171980</v>
      </c>
      <c r="D3751" s="37">
        <v>138979</v>
      </c>
      <c r="E3751" s="1" t="s">
        <v>126</v>
      </c>
      <c r="F3751" s="1" t="s">
        <v>192</v>
      </c>
      <c r="G3751" s="1" t="s">
        <v>197</v>
      </c>
    </row>
    <row r="3752" spans="1:7">
      <c r="A3752" s="1">
        <v>3751</v>
      </c>
      <c r="B3752" s="36" t="s">
        <v>124</v>
      </c>
      <c r="C3752" s="37">
        <v>245405</v>
      </c>
      <c r="D3752" s="37">
        <v>198820</v>
      </c>
      <c r="E3752" s="1" t="s">
        <v>126</v>
      </c>
      <c r="F3752" s="1" t="s">
        <v>192</v>
      </c>
      <c r="G3752" s="1" t="s">
        <v>197</v>
      </c>
    </row>
    <row r="3753" spans="1:7">
      <c r="A3753" s="1">
        <v>3752</v>
      </c>
      <c r="B3753" s="36" t="s">
        <v>125</v>
      </c>
      <c r="C3753" s="37">
        <v>171810</v>
      </c>
      <c r="D3753" s="37">
        <v>150930</v>
      </c>
      <c r="E3753" s="1" t="s">
        <v>126</v>
      </c>
      <c r="F3753" s="1" t="s">
        <v>192</v>
      </c>
      <c r="G3753" s="1" t="s">
        <v>197</v>
      </c>
    </row>
    <row r="3754" spans="1:7">
      <c r="A3754" s="1">
        <v>3753</v>
      </c>
      <c r="B3754" s="36" t="s">
        <v>48</v>
      </c>
      <c r="C3754" s="37">
        <v>19350</v>
      </c>
      <c r="D3754" s="37">
        <v>23264</v>
      </c>
      <c r="E3754" s="38" t="s">
        <v>127</v>
      </c>
      <c r="F3754" s="1" t="s">
        <v>192</v>
      </c>
      <c r="G3754" s="1" t="s">
        <v>197</v>
      </c>
    </row>
    <row r="3755" spans="1:7">
      <c r="A3755" s="1">
        <v>3754</v>
      </c>
      <c r="B3755" s="36" t="s">
        <v>19</v>
      </c>
      <c r="C3755" s="37">
        <v>376930</v>
      </c>
      <c r="D3755" s="37">
        <v>450854</v>
      </c>
      <c r="E3755" s="39" t="s">
        <v>127</v>
      </c>
      <c r="F3755" s="1" t="s">
        <v>192</v>
      </c>
      <c r="G3755" s="1" t="s">
        <v>197</v>
      </c>
    </row>
    <row r="3756" spans="1:7">
      <c r="A3756" s="1">
        <v>3755</v>
      </c>
      <c r="B3756" s="36" t="s">
        <v>83</v>
      </c>
      <c r="C3756" s="37">
        <v>169340</v>
      </c>
      <c r="D3756" s="37">
        <v>227913</v>
      </c>
      <c r="E3756" s="39" t="s">
        <v>127</v>
      </c>
      <c r="F3756" s="1" t="s">
        <v>192</v>
      </c>
      <c r="G3756" s="1" t="s">
        <v>197</v>
      </c>
    </row>
    <row r="3757" spans="1:7">
      <c r="A3757" s="1">
        <v>3756</v>
      </c>
      <c r="B3757" s="36" t="s">
        <v>22</v>
      </c>
      <c r="C3757" s="37">
        <v>270000</v>
      </c>
      <c r="D3757" s="37">
        <v>302289</v>
      </c>
      <c r="E3757" s="39" t="s">
        <v>127</v>
      </c>
      <c r="F3757" s="1" t="s">
        <v>192</v>
      </c>
      <c r="G3757" s="1" t="s">
        <v>197</v>
      </c>
    </row>
    <row r="3758" spans="1:7">
      <c r="A3758" s="1">
        <v>3757</v>
      </c>
      <c r="B3758" s="36" t="s">
        <v>84</v>
      </c>
      <c r="C3758" s="37">
        <v>57430</v>
      </c>
      <c r="D3758" s="37">
        <v>61013</v>
      </c>
      <c r="E3758" s="39" t="s">
        <v>127</v>
      </c>
      <c r="F3758" s="1" t="s">
        <v>192</v>
      </c>
      <c r="G3758" s="1" t="s">
        <v>197</v>
      </c>
    </row>
    <row r="3759" spans="1:7">
      <c r="A3759" s="1">
        <v>3758</v>
      </c>
      <c r="B3759" s="36" t="s">
        <v>85</v>
      </c>
      <c r="C3759" s="37">
        <v>75130</v>
      </c>
      <c r="D3759" s="37">
        <v>92059</v>
      </c>
      <c r="E3759" s="39" t="s">
        <v>127</v>
      </c>
      <c r="F3759" s="1" t="s">
        <v>192</v>
      </c>
      <c r="G3759" s="1" t="s">
        <v>197</v>
      </c>
    </row>
    <row r="3760" spans="1:7">
      <c r="A3760" s="1">
        <v>3759</v>
      </c>
      <c r="B3760" s="36" t="s">
        <v>50</v>
      </c>
      <c r="C3760" s="37">
        <v>69250</v>
      </c>
      <c r="D3760" s="37">
        <v>80723</v>
      </c>
      <c r="E3760" s="39" t="s">
        <v>127</v>
      </c>
      <c r="F3760" s="1" t="s">
        <v>192</v>
      </c>
      <c r="G3760" s="1" t="s">
        <v>197</v>
      </c>
    </row>
    <row r="3761" spans="1:7">
      <c r="A3761" s="1">
        <v>3760</v>
      </c>
      <c r="B3761" s="36" t="s">
        <v>21</v>
      </c>
      <c r="C3761" s="37">
        <v>62170</v>
      </c>
      <c r="D3761" s="37">
        <v>68811</v>
      </c>
      <c r="E3761" s="39" t="s">
        <v>127</v>
      </c>
      <c r="F3761" s="1" t="s">
        <v>192</v>
      </c>
      <c r="G3761" s="1" t="s">
        <v>197</v>
      </c>
    </row>
    <row r="3762" spans="1:7">
      <c r="A3762" s="1">
        <v>3761</v>
      </c>
      <c r="B3762" s="36" t="s">
        <v>86</v>
      </c>
      <c r="C3762" s="37">
        <v>52980</v>
      </c>
      <c r="D3762" s="37">
        <v>50007</v>
      </c>
      <c r="E3762" s="39" t="s">
        <v>127</v>
      </c>
      <c r="F3762" s="1" t="s">
        <v>192</v>
      </c>
      <c r="G3762" s="1" t="s">
        <v>197</v>
      </c>
    </row>
    <row r="3763" spans="1:7">
      <c r="A3763" s="1">
        <v>3762</v>
      </c>
      <c r="B3763" s="36" t="s">
        <v>87</v>
      </c>
      <c r="C3763" s="37">
        <v>105540</v>
      </c>
      <c r="D3763" s="37">
        <v>126151</v>
      </c>
      <c r="E3763" s="39" t="s">
        <v>127</v>
      </c>
      <c r="F3763" s="1" t="s">
        <v>192</v>
      </c>
      <c r="G3763" s="1" t="s">
        <v>197</v>
      </c>
    </row>
    <row r="3764" spans="1:7">
      <c r="A3764" s="1">
        <v>3763</v>
      </c>
      <c r="B3764" s="36" t="s">
        <v>51</v>
      </c>
      <c r="C3764" s="37">
        <v>23325</v>
      </c>
      <c r="D3764" s="37">
        <v>23955</v>
      </c>
      <c r="E3764" s="39" t="s">
        <v>127</v>
      </c>
      <c r="F3764" s="1" t="s">
        <v>192</v>
      </c>
      <c r="G3764" s="1" t="s">
        <v>197</v>
      </c>
    </row>
    <row r="3765" spans="1:7">
      <c r="A3765" s="1">
        <v>3764</v>
      </c>
      <c r="B3765" s="36" t="s">
        <v>23</v>
      </c>
      <c r="C3765" s="37">
        <v>140085</v>
      </c>
      <c r="D3765" s="37">
        <v>171824</v>
      </c>
      <c r="E3765" s="39" t="s">
        <v>127</v>
      </c>
      <c r="F3765" s="1" t="s">
        <v>192</v>
      </c>
      <c r="G3765" s="1" t="s">
        <v>197</v>
      </c>
    </row>
    <row r="3766" spans="1:7">
      <c r="A3766" s="1">
        <v>3765</v>
      </c>
      <c r="B3766" s="36" t="s">
        <v>88</v>
      </c>
      <c r="C3766" s="37">
        <v>186490</v>
      </c>
      <c r="D3766" s="37">
        <v>223449</v>
      </c>
      <c r="E3766" s="39" t="s">
        <v>127</v>
      </c>
      <c r="F3766" s="1" t="s">
        <v>192</v>
      </c>
      <c r="G3766" s="1" t="s">
        <v>197</v>
      </c>
    </row>
    <row r="3767" spans="1:7">
      <c r="A3767" s="1">
        <v>3766</v>
      </c>
      <c r="B3767" s="36" t="s">
        <v>89</v>
      </c>
      <c r="C3767" s="37">
        <v>71510</v>
      </c>
      <c r="D3767" s="37">
        <v>74470</v>
      </c>
      <c r="E3767" s="39" t="s">
        <v>127</v>
      </c>
      <c r="F3767" s="1" t="s">
        <v>192</v>
      </c>
      <c r="G3767" s="1" t="s">
        <v>197</v>
      </c>
    </row>
    <row r="3768" spans="1:7">
      <c r="A3768" s="1">
        <v>3767</v>
      </c>
      <c r="B3768" s="36" t="s">
        <v>90</v>
      </c>
      <c r="C3768" s="37">
        <v>135205</v>
      </c>
      <c r="D3768" s="37">
        <v>160776</v>
      </c>
      <c r="E3768" s="39" t="s">
        <v>127</v>
      </c>
      <c r="F3768" s="1" t="s">
        <v>192</v>
      </c>
      <c r="G3768" s="1" t="s">
        <v>197</v>
      </c>
    </row>
    <row r="3769" spans="1:7">
      <c r="A3769" s="1">
        <v>3768</v>
      </c>
      <c r="B3769" s="36" t="s">
        <v>13</v>
      </c>
      <c r="C3769" s="37">
        <v>20660</v>
      </c>
      <c r="D3769" s="37">
        <v>23581</v>
      </c>
      <c r="E3769" s="39" t="s">
        <v>127</v>
      </c>
      <c r="F3769" s="1" t="s">
        <v>192</v>
      </c>
      <c r="G3769" s="1" t="s">
        <v>197</v>
      </c>
    </row>
    <row r="3770" spans="1:7">
      <c r="A3770" s="1">
        <v>3769</v>
      </c>
      <c r="B3770" s="36" t="s">
        <v>91</v>
      </c>
      <c r="C3770" s="37">
        <v>95370</v>
      </c>
      <c r="D3770" s="37">
        <v>109091</v>
      </c>
      <c r="E3770" s="39" t="s">
        <v>127</v>
      </c>
      <c r="F3770" s="1" t="s">
        <v>192</v>
      </c>
      <c r="G3770" s="1" t="s">
        <v>197</v>
      </c>
    </row>
    <row r="3771" spans="1:7">
      <c r="A3771" s="1">
        <v>3770</v>
      </c>
      <c r="B3771" s="36" t="s">
        <v>92</v>
      </c>
      <c r="C3771" s="37">
        <v>6125</v>
      </c>
      <c r="D3771" s="37">
        <v>4876</v>
      </c>
      <c r="E3771" s="39" t="s">
        <v>127</v>
      </c>
      <c r="F3771" s="1" t="s">
        <v>192</v>
      </c>
      <c r="G3771" s="1" t="s">
        <v>197</v>
      </c>
    </row>
    <row r="3772" spans="1:7">
      <c r="A3772" s="1">
        <v>3771</v>
      </c>
      <c r="B3772" s="36" t="s">
        <v>93</v>
      </c>
      <c r="C3772" s="37">
        <v>0</v>
      </c>
      <c r="D3772" s="37">
        <v>0</v>
      </c>
      <c r="E3772" s="39" t="s">
        <v>127</v>
      </c>
      <c r="F3772" s="1" t="s">
        <v>192</v>
      </c>
      <c r="G3772" s="1" t="s">
        <v>197</v>
      </c>
    </row>
    <row r="3773" spans="1:7">
      <c r="A3773" s="1">
        <v>3772</v>
      </c>
      <c r="B3773" s="36" t="s">
        <v>94</v>
      </c>
      <c r="C3773" s="37">
        <v>6710</v>
      </c>
      <c r="D3773" s="37">
        <v>5944</v>
      </c>
      <c r="E3773" s="39" t="s">
        <v>127</v>
      </c>
      <c r="F3773" s="1" t="s">
        <v>192</v>
      </c>
      <c r="G3773" s="1" t="s">
        <v>197</v>
      </c>
    </row>
    <row r="3774" spans="1:7">
      <c r="A3774" s="1">
        <v>3773</v>
      </c>
      <c r="B3774" s="36" t="s">
        <v>95</v>
      </c>
      <c r="C3774" s="37">
        <v>81735</v>
      </c>
      <c r="D3774" s="37">
        <v>83303</v>
      </c>
      <c r="E3774" s="39" t="s">
        <v>127</v>
      </c>
      <c r="F3774" s="1" t="s">
        <v>192</v>
      </c>
      <c r="G3774" s="1" t="s">
        <v>197</v>
      </c>
    </row>
    <row r="3775" spans="1:7">
      <c r="A3775" s="1">
        <v>3774</v>
      </c>
      <c r="B3775" s="36" t="s">
        <v>18</v>
      </c>
      <c r="C3775" s="37">
        <v>77160</v>
      </c>
      <c r="D3775" s="37">
        <v>84037</v>
      </c>
      <c r="E3775" s="39" t="s">
        <v>127</v>
      </c>
      <c r="F3775" s="1" t="s">
        <v>192</v>
      </c>
      <c r="G3775" s="1" t="s">
        <v>197</v>
      </c>
    </row>
    <row r="3776" spans="1:7">
      <c r="A3776" s="1">
        <v>3775</v>
      </c>
      <c r="B3776" s="36" t="s">
        <v>96</v>
      </c>
      <c r="C3776" s="37">
        <v>86250</v>
      </c>
      <c r="D3776" s="37">
        <v>89183</v>
      </c>
      <c r="E3776" s="39" t="s">
        <v>127</v>
      </c>
      <c r="F3776" s="1" t="s">
        <v>192</v>
      </c>
      <c r="G3776" s="1" t="s">
        <v>197</v>
      </c>
    </row>
    <row r="3777" spans="1:7">
      <c r="A3777" s="1">
        <v>3776</v>
      </c>
      <c r="B3777" s="36" t="s">
        <v>97</v>
      </c>
      <c r="C3777" s="37">
        <v>2380</v>
      </c>
      <c r="D3777" s="37">
        <v>2466</v>
      </c>
      <c r="E3777" s="39" t="s">
        <v>127</v>
      </c>
      <c r="F3777" s="1" t="s">
        <v>192</v>
      </c>
      <c r="G3777" s="1" t="s">
        <v>197</v>
      </c>
    </row>
    <row r="3778" spans="1:7">
      <c r="A3778" s="1">
        <v>3777</v>
      </c>
      <c r="B3778" s="36" t="s">
        <v>98</v>
      </c>
      <c r="C3778" s="37">
        <v>11865</v>
      </c>
      <c r="D3778" s="37">
        <v>13191</v>
      </c>
      <c r="E3778" s="39" t="s">
        <v>127</v>
      </c>
      <c r="F3778" s="1" t="s">
        <v>192</v>
      </c>
      <c r="G3778" s="1" t="s">
        <v>197</v>
      </c>
    </row>
    <row r="3779" spans="1:7">
      <c r="A3779" s="1">
        <v>3778</v>
      </c>
      <c r="B3779" s="36" t="s">
        <v>99</v>
      </c>
      <c r="C3779" s="37">
        <v>1940</v>
      </c>
      <c r="D3779" s="37">
        <v>1265</v>
      </c>
      <c r="E3779" s="39" t="s">
        <v>127</v>
      </c>
      <c r="F3779" s="1" t="s">
        <v>192</v>
      </c>
      <c r="G3779" s="1" t="s">
        <v>197</v>
      </c>
    </row>
    <row r="3780" spans="1:7">
      <c r="A3780" s="1">
        <v>3779</v>
      </c>
      <c r="B3780" s="36" t="s">
        <v>45</v>
      </c>
      <c r="C3780" s="37">
        <v>150045</v>
      </c>
      <c r="D3780" s="37">
        <v>164470</v>
      </c>
      <c r="E3780" s="39" t="s">
        <v>127</v>
      </c>
      <c r="F3780" s="1" t="s">
        <v>192</v>
      </c>
      <c r="G3780" s="1" t="s">
        <v>197</v>
      </c>
    </row>
    <row r="3781" spans="1:7">
      <c r="A3781" s="1">
        <v>3780</v>
      </c>
      <c r="B3781" s="36" t="s">
        <v>100</v>
      </c>
      <c r="C3781" s="37">
        <v>121280</v>
      </c>
      <c r="D3781" s="37">
        <v>128548</v>
      </c>
      <c r="E3781" s="39" t="s">
        <v>127</v>
      </c>
      <c r="F3781" s="1" t="s">
        <v>192</v>
      </c>
      <c r="G3781" s="1" t="s">
        <v>197</v>
      </c>
    </row>
    <row r="3782" spans="1:7">
      <c r="A3782" s="1">
        <v>3781</v>
      </c>
      <c r="B3782" s="36" t="s">
        <v>15</v>
      </c>
      <c r="C3782" s="37">
        <v>129840</v>
      </c>
      <c r="D3782" s="37">
        <v>125066</v>
      </c>
      <c r="E3782" s="39" t="s">
        <v>127</v>
      </c>
      <c r="F3782" s="1" t="s">
        <v>192</v>
      </c>
      <c r="G3782" s="1" t="s">
        <v>197</v>
      </c>
    </row>
    <row r="3783" spans="1:7">
      <c r="A3783" s="1">
        <v>3782</v>
      </c>
      <c r="B3783" s="36" t="s">
        <v>101</v>
      </c>
      <c r="C3783" s="37">
        <v>179010</v>
      </c>
      <c r="D3783" s="37">
        <v>194746</v>
      </c>
      <c r="E3783" s="39" t="s">
        <v>127</v>
      </c>
      <c r="F3783" s="1" t="s">
        <v>192</v>
      </c>
      <c r="G3783" s="1" t="s">
        <v>197</v>
      </c>
    </row>
    <row r="3784" spans="1:7">
      <c r="A3784" s="1">
        <v>3783</v>
      </c>
      <c r="B3784" s="36" t="s">
        <v>102</v>
      </c>
      <c r="C3784" s="37">
        <v>445830</v>
      </c>
      <c r="D3784" s="37">
        <v>473832</v>
      </c>
      <c r="E3784" s="39" t="s">
        <v>127</v>
      </c>
      <c r="F3784" s="1" t="s">
        <v>192</v>
      </c>
      <c r="G3784" s="1" t="s">
        <v>197</v>
      </c>
    </row>
    <row r="3785" spans="1:7">
      <c r="A3785" s="1">
        <v>3784</v>
      </c>
      <c r="B3785" s="36" t="s">
        <v>17</v>
      </c>
      <c r="C3785" s="37">
        <v>163230</v>
      </c>
      <c r="D3785" s="37">
        <v>164147</v>
      </c>
      <c r="E3785" s="39" t="s">
        <v>127</v>
      </c>
      <c r="F3785" s="1" t="s">
        <v>192</v>
      </c>
      <c r="G3785" s="1" t="s">
        <v>197</v>
      </c>
    </row>
    <row r="3786" spans="1:7">
      <c r="A3786" s="1">
        <v>3785</v>
      </c>
      <c r="B3786" s="36" t="s">
        <v>52</v>
      </c>
      <c r="C3786" s="37">
        <v>95245</v>
      </c>
      <c r="D3786" s="37">
        <v>88529</v>
      </c>
      <c r="E3786" s="39" t="s">
        <v>127</v>
      </c>
      <c r="F3786" s="1" t="s">
        <v>192</v>
      </c>
      <c r="G3786" s="1" t="s">
        <v>197</v>
      </c>
    </row>
    <row r="3787" spans="1:7">
      <c r="A3787" s="1">
        <v>3786</v>
      </c>
      <c r="B3787" s="36" t="s">
        <v>103</v>
      </c>
      <c r="C3787" s="37">
        <v>16945</v>
      </c>
      <c r="D3787" s="37">
        <v>16141</v>
      </c>
      <c r="E3787" s="39" t="s">
        <v>127</v>
      </c>
      <c r="F3787" s="1" t="s">
        <v>192</v>
      </c>
      <c r="G3787" s="1" t="s">
        <v>197</v>
      </c>
    </row>
    <row r="3788" spans="1:7">
      <c r="A3788" s="1">
        <v>3787</v>
      </c>
      <c r="B3788" s="36" t="s">
        <v>104</v>
      </c>
      <c r="C3788" s="37">
        <v>20030</v>
      </c>
      <c r="D3788" s="37">
        <v>20258</v>
      </c>
      <c r="E3788" s="39" t="s">
        <v>127</v>
      </c>
      <c r="F3788" s="1" t="s">
        <v>192</v>
      </c>
      <c r="G3788" s="1" t="s">
        <v>197</v>
      </c>
    </row>
    <row r="3789" spans="1:7">
      <c r="A3789" s="1">
        <v>3788</v>
      </c>
      <c r="B3789" s="36" t="s">
        <v>105</v>
      </c>
      <c r="C3789" s="37">
        <v>133340</v>
      </c>
      <c r="D3789" s="37">
        <v>153126</v>
      </c>
      <c r="E3789" s="39" t="s">
        <v>127</v>
      </c>
      <c r="F3789" s="1" t="s">
        <v>192</v>
      </c>
      <c r="G3789" s="1" t="s">
        <v>197</v>
      </c>
    </row>
    <row r="3790" spans="1:7">
      <c r="A3790" s="1">
        <v>3789</v>
      </c>
      <c r="B3790" s="36" t="s">
        <v>32</v>
      </c>
      <c r="C3790" s="37">
        <v>333215</v>
      </c>
      <c r="D3790" s="37">
        <v>371967</v>
      </c>
      <c r="E3790" s="39" t="s">
        <v>127</v>
      </c>
      <c r="F3790" s="1" t="s">
        <v>192</v>
      </c>
      <c r="G3790" s="1" t="s">
        <v>197</v>
      </c>
    </row>
    <row r="3791" spans="1:7">
      <c r="A3791" s="1">
        <v>3790</v>
      </c>
      <c r="B3791" s="36" t="s">
        <v>107</v>
      </c>
      <c r="C3791" s="37">
        <v>226800</v>
      </c>
      <c r="D3791" s="37">
        <v>235633</v>
      </c>
      <c r="E3791" s="39" t="s">
        <v>127</v>
      </c>
      <c r="F3791" s="1" t="s">
        <v>192</v>
      </c>
      <c r="G3791" s="1" t="s">
        <v>197</v>
      </c>
    </row>
    <row r="3792" spans="1:7">
      <c r="A3792" s="1">
        <v>3791</v>
      </c>
      <c r="B3792" s="36" t="s">
        <v>108</v>
      </c>
      <c r="C3792" s="37">
        <v>123650</v>
      </c>
      <c r="D3792" s="37">
        <v>125158</v>
      </c>
      <c r="E3792" s="39" t="s">
        <v>127</v>
      </c>
      <c r="F3792" s="1" t="s">
        <v>192</v>
      </c>
      <c r="G3792" s="1" t="s">
        <v>197</v>
      </c>
    </row>
    <row r="3793" spans="1:7">
      <c r="A3793" s="1">
        <v>3792</v>
      </c>
      <c r="B3793" s="36" t="s">
        <v>109</v>
      </c>
      <c r="C3793" s="37">
        <v>60210</v>
      </c>
      <c r="D3793" s="37">
        <v>65131</v>
      </c>
      <c r="E3793" s="39" t="s">
        <v>127</v>
      </c>
      <c r="F3793" s="1" t="s">
        <v>192</v>
      </c>
      <c r="G3793" s="1" t="s">
        <v>197</v>
      </c>
    </row>
    <row r="3794" spans="1:7">
      <c r="A3794" s="1">
        <v>3793</v>
      </c>
      <c r="B3794" s="36" t="s">
        <v>29</v>
      </c>
      <c r="C3794" s="37">
        <v>159530</v>
      </c>
      <c r="D3794" s="37">
        <v>165479</v>
      </c>
      <c r="E3794" s="39" t="s">
        <v>127</v>
      </c>
      <c r="F3794" s="1" t="s">
        <v>192</v>
      </c>
      <c r="G3794" s="1" t="s">
        <v>197</v>
      </c>
    </row>
    <row r="3795" spans="1:7">
      <c r="A3795" s="1">
        <v>3794</v>
      </c>
      <c r="B3795" s="36" t="s">
        <v>110</v>
      </c>
      <c r="C3795" s="37">
        <v>76750</v>
      </c>
      <c r="D3795" s="37">
        <v>72917</v>
      </c>
      <c r="E3795" s="39" t="s">
        <v>127</v>
      </c>
      <c r="F3795" s="1" t="s">
        <v>192</v>
      </c>
      <c r="G3795" s="1" t="s">
        <v>197</v>
      </c>
    </row>
    <row r="3796" spans="1:7">
      <c r="A3796" s="1">
        <v>3795</v>
      </c>
      <c r="B3796" s="36" t="s">
        <v>111</v>
      </c>
      <c r="C3796" s="37">
        <v>265980</v>
      </c>
      <c r="D3796" s="37">
        <v>312891</v>
      </c>
      <c r="E3796" s="39" t="s">
        <v>127</v>
      </c>
      <c r="F3796" s="1" t="s">
        <v>192</v>
      </c>
      <c r="G3796" s="1" t="s">
        <v>197</v>
      </c>
    </row>
    <row r="3797" spans="1:7">
      <c r="A3797" s="1">
        <v>3796</v>
      </c>
      <c r="B3797" s="36" t="s">
        <v>112</v>
      </c>
      <c r="C3797" s="37">
        <v>188600</v>
      </c>
      <c r="D3797" s="37">
        <v>199436</v>
      </c>
      <c r="E3797" s="39" t="s">
        <v>127</v>
      </c>
      <c r="F3797" s="1" t="s">
        <v>192</v>
      </c>
      <c r="G3797" s="1" t="s">
        <v>197</v>
      </c>
    </row>
    <row r="3798" spans="1:7">
      <c r="A3798" s="1">
        <v>3797</v>
      </c>
      <c r="B3798" s="36" t="s">
        <v>113</v>
      </c>
      <c r="C3798" s="37">
        <v>96250</v>
      </c>
      <c r="D3798" s="37">
        <v>103325</v>
      </c>
      <c r="E3798" s="39" t="s">
        <v>127</v>
      </c>
      <c r="F3798" s="1" t="s">
        <v>192</v>
      </c>
      <c r="G3798" s="1" t="s">
        <v>197</v>
      </c>
    </row>
    <row r="3799" spans="1:7">
      <c r="A3799" s="1">
        <v>3798</v>
      </c>
      <c r="B3799" s="36" t="s">
        <v>114</v>
      </c>
      <c r="C3799" s="37">
        <v>63810</v>
      </c>
      <c r="D3799" s="37">
        <v>63827</v>
      </c>
      <c r="E3799" s="39" t="s">
        <v>127</v>
      </c>
      <c r="F3799" s="1" t="s">
        <v>192</v>
      </c>
      <c r="G3799" s="1" t="s">
        <v>197</v>
      </c>
    </row>
    <row r="3800" spans="1:7">
      <c r="A3800" s="1">
        <v>3799</v>
      </c>
      <c r="B3800" s="36" t="s">
        <v>31</v>
      </c>
      <c r="C3800" s="37">
        <v>76265</v>
      </c>
      <c r="D3800" s="37">
        <v>63701</v>
      </c>
      <c r="E3800" s="39" t="s">
        <v>127</v>
      </c>
      <c r="F3800" s="1" t="s">
        <v>192</v>
      </c>
      <c r="G3800" s="1" t="s">
        <v>197</v>
      </c>
    </row>
    <row r="3801" spans="1:7">
      <c r="A3801" s="1">
        <v>3800</v>
      </c>
      <c r="B3801" s="36" t="s">
        <v>106</v>
      </c>
      <c r="C3801" s="37">
        <v>55260</v>
      </c>
      <c r="D3801" s="37">
        <v>47021</v>
      </c>
      <c r="E3801" s="39" t="s">
        <v>127</v>
      </c>
      <c r="F3801" s="1" t="s">
        <v>192</v>
      </c>
      <c r="G3801" s="1" t="s">
        <v>197</v>
      </c>
    </row>
    <row r="3802" spans="1:7">
      <c r="A3802" s="1">
        <v>3801</v>
      </c>
      <c r="B3802" s="36" t="s">
        <v>27</v>
      </c>
      <c r="C3802" s="37">
        <v>408665</v>
      </c>
      <c r="D3802" s="37">
        <v>402383</v>
      </c>
      <c r="E3802" s="39" t="s">
        <v>127</v>
      </c>
      <c r="F3802" s="1" t="s">
        <v>192</v>
      </c>
      <c r="G3802" s="1" t="s">
        <v>197</v>
      </c>
    </row>
    <row r="3803" spans="1:7">
      <c r="A3803" s="1">
        <v>3802</v>
      </c>
      <c r="B3803" s="36" t="s">
        <v>115</v>
      </c>
      <c r="C3803" s="37">
        <v>153425</v>
      </c>
      <c r="D3803" s="37">
        <v>165018</v>
      </c>
      <c r="E3803" s="39" t="s">
        <v>127</v>
      </c>
      <c r="F3803" s="1" t="s">
        <v>192</v>
      </c>
      <c r="G3803" s="1" t="s">
        <v>197</v>
      </c>
    </row>
    <row r="3804" spans="1:7">
      <c r="A3804" s="1">
        <v>3803</v>
      </c>
      <c r="B3804" s="36" t="s">
        <v>25</v>
      </c>
      <c r="C3804" s="37">
        <v>549455</v>
      </c>
      <c r="D3804" s="37">
        <v>627599</v>
      </c>
      <c r="E3804" s="39" t="s">
        <v>127</v>
      </c>
      <c r="F3804" s="1" t="s">
        <v>192</v>
      </c>
      <c r="G3804" s="1" t="s">
        <v>197</v>
      </c>
    </row>
    <row r="3805" spans="1:7">
      <c r="A3805" s="1">
        <v>3804</v>
      </c>
      <c r="B3805" s="36" t="s">
        <v>120</v>
      </c>
      <c r="C3805" s="37">
        <v>244580</v>
      </c>
      <c r="D3805" s="37">
        <v>266785</v>
      </c>
      <c r="E3805" s="39" t="s">
        <v>127</v>
      </c>
      <c r="F3805" s="1" t="s">
        <v>192</v>
      </c>
      <c r="G3805" s="1" t="s">
        <v>197</v>
      </c>
    </row>
    <row r="3806" spans="1:7">
      <c r="A3806" s="1">
        <v>3805</v>
      </c>
      <c r="B3806" s="36" t="s">
        <v>121</v>
      </c>
      <c r="C3806" s="37">
        <v>190750</v>
      </c>
      <c r="D3806" s="37">
        <v>189231</v>
      </c>
      <c r="E3806" s="39" t="s">
        <v>127</v>
      </c>
      <c r="F3806" s="1" t="s">
        <v>192</v>
      </c>
      <c r="G3806" s="1" t="s">
        <v>197</v>
      </c>
    </row>
    <row r="3807" spans="1:7">
      <c r="A3807" s="1">
        <v>3806</v>
      </c>
      <c r="B3807" s="36" t="s">
        <v>28</v>
      </c>
      <c r="C3807" s="37">
        <v>129305</v>
      </c>
      <c r="D3807" s="37">
        <v>138278</v>
      </c>
      <c r="E3807" s="39" t="s">
        <v>127</v>
      </c>
      <c r="F3807" s="1" t="s">
        <v>192</v>
      </c>
      <c r="G3807" s="1" t="s">
        <v>197</v>
      </c>
    </row>
    <row r="3808" spans="1:7">
      <c r="A3808" s="1">
        <v>3807</v>
      </c>
      <c r="B3808" s="36" t="s">
        <v>116</v>
      </c>
      <c r="C3808" s="37">
        <v>100715</v>
      </c>
      <c r="D3808" s="37">
        <v>103559</v>
      </c>
      <c r="E3808" s="39" t="s">
        <v>127</v>
      </c>
      <c r="F3808" s="1" t="s">
        <v>192</v>
      </c>
      <c r="G3808" s="1" t="s">
        <v>197</v>
      </c>
    </row>
    <row r="3809" spans="1:7">
      <c r="A3809" s="1">
        <v>3808</v>
      </c>
      <c r="B3809" s="36" t="s">
        <v>24</v>
      </c>
      <c r="C3809" s="37">
        <v>161255</v>
      </c>
      <c r="D3809" s="37">
        <v>191354</v>
      </c>
      <c r="E3809" s="39" t="s">
        <v>127</v>
      </c>
      <c r="F3809" s="1" t="s">
        <v>192</v>
      </c>
      <c r="G3809" s="1" t="s">
        <v>197</v>
      </c>
    </row>
    <row r="3810" spans="1:7">
      <c r="A3810" s="1">
        <v>3809</v>
      </c>
      <c r="B3810" s="36" t="s">
        <v>117</v>
      </c>
      <c r="C3810" s="37">
        <v>417300</v>
      </c>
      <c r="D3810" s="37">
        <v>497597</v>
      </c>
      <c r="E3810" s="39" t="s">
        <v>127</v>
      </c>
      <c r="F3810" s="1" t="s">
        <v>192</v>
      </c>
      <c r="G3810" s="1" t="s">
        <v>197</v>
      </c>
    </row>
    <row r="3811" spans="1:7">
      <c r="A3811" s="1">
        <v>3810</v>
      </c>
      <c r="B3811" s="36" t="s">
        <v>118</v>
      </c>
      <c r="C3811" s="37">
        <v>107200</v>
      </c>
      <c r="D3811" s="37">
        <v>126768</v>
      </c>
      <c r="E3811" s="39" t="s">
        <v>127</v>
      </c>
      <c r="F3811" s="1" t="s">
        <v>192</v>
      </c>
      <c r="G3811" s="1" t="s">
        <v>197</v>
      </c>
    </row>
    <row r="3812" spans="1:7">
      <c r="A3812" s="1">
        <v>3811</v>
      </c>
      <c r="B3812" s="36" t="s">
        <v>119</v>
      </c>
      <c r="C3812" s="37">
        <v>109170</v>
      </c>
      <c r="D3812" s="37">
        <v>141092</v>
      </c>
      <c r="E3812" s="39" t="s">
        <v>127</v>
      </c>
      <c r="F3812" s="1" t="s">
        <v>192</v>
      </c>
      <c r="G3812" s="1" t="s">
        <v>197</v>
      </c>
    </row>
    <row r="3813" spans="1:7">
      <c r="A3813" s="1">
        <v>3812</v>
      </c>
      <c r="B3813" s="36" t="s">
        <v>26</v>
      </c>
      <c r="C3813" s="37">
        <v>337775</v>
      </c>
      <c r="D3813" s="37">
        <v>347732</v>
      </c>
      <c r="E3813" s="39" t="s">
        <v>127</v>
      </c>
      <c r="F3813" s="1" t="s">
        <v>192</v>
      </c>
      <c r="G3813" s="1" t="s">
        <v>197</v>
      </c>
    </row>
    <row r="3814" spans="1:7">
      <c r="A3814" s="1">
        <v>3813</v>
      </c>
      <c r="B3814" s="36" t="s">
        <v>122</v>
      </c>
      <c r="C3814" s="37">
        <v>229950</v>
      </c>
      <c r="D3814" s="37">
        <v>244676</v>
      </c>
      <c r="E3814" s="39" t="s">
        <v>127</v>
      </c>
      <c r="F3814" s="1" t="s">
        <v>192</v>
      </c>
      <c r="G3814" s="1" t="s">
        <v>197</v>
      </c>
    </row>
    <row r="3815" spans="1:7">
      <c r="A3815" s="1">
        <v>3814</v>
      </c>
      <c r="B3815" s="36" t="s">
        <v>123</v>
      </c>
      <c r="C3815" s="37">
        <v>189550</v>
      </c>
      <c r="D3815" s="37">
        <v>188431</v>
      </c>
      <c r="E3815" s="39" t="s">
        <v>127</v>
      </c>
      <c r="F3815" s="1" t="s">
        <v>192</v>
      </c>
      <c r="G3815" s="1" t="s">
        <v>197</v>
      </c>
    </row>
    <row r="3816" spans="1:7">
      <c r="A3816" s="1">
        <v>3815</v>
      </c>
      <c r="B3816" s="36" t="s">
        <v>124</v>
      </c>
      <c r="C3816" s="37">
        <v>249735</v>
      </c>
      <c r="D3816" s="37">
        <v>282375</v>
      </c>
      <c r="E3816" s="39" t="s">
        <v>127</v>
      </c>
      <c r="F3816" s="1" t="s">
        <v>192</v>
      </c>
      <c r="G3816" s="1" t="s">
        <v>197</v>
      </c>
    </row>
    <row r="3817" spans="1:7">
      <c r="A3817" s="1">
        <v>3816</v>
      </c>
      <c r="B3817" s="36" t="s">
        <v>125</v>
      </c>
      <c r="C3817" s="37">
        <v>180115</v>
      </c>
      <c r="D3817" s="37">
        <v>180237</v>
      </c>
      <c r="E3817" s="39" t="s">
        <v>127</v>
      </c>
      <c r="F3817" s="1" t="s">
        <v>192</v>
      </c>
      <c r="G3817" s="1" t="s">
        <v>197</v>
      </c>
    </row>
    <row r="3818" spans="1:7">
      <c r="A3818" s="1">
        <v>3817</v>
      </c>
      <c r="B3818" s="36" t="s">
        <v>48</v>
      </c>
      <c r="C3818" s="37">
        <v>19307</v>
      </c>
      <c r="D3818" s="37">
        <v>23776</v>
      </c>
      <c r="E3818" s="34" t="s">
        <v>128</v>
      </c>
      <c r="F3818" s="1" t="s">
        <v>192</v>
      </c>
      <c r="G3818" s="1" t="s">
        <v>197</v>
      </c>
    </row>
    <row r="3819" spans="1:7">
      <c r="A3819" s="1">
        <v>3818</v>
      </c>
      <c r="B3819" s="36" t="s">
        <v>19</v>
      </c>
      <c r="C3819" s="37">
        <v>376750</v>
      </c>
      <c r="D3819" s="37">
        <v>475752</v>
      </c>
      <c r="E3819" s="34" t="s">
        <v>128</v>
      </c>
      <c r="F3819" s="1" t="s">
        <v>192</v>
      </c>
      <c r="G3819" s="1" t="s">
        <v>197</v>
      </c>
    </row>
    <row r="3820" spans="1:7">
      <c r="A3820" s="1">
        <v>3819</v>
      </c>
      <c r="B3820" s="36" t="s">
        <v>83</v>
      </c>
      <c r="C3820" s="37">
        <v>173588</v>
      </c>
      <c r="D3820" s="37">
        <v>239060</v>
      </c>
      <c r="E3820" s="34" t="s">
        <v>128</v>
      </c>
      <c r="F3820" s="1" t="s">
        <v>192</v>
      </c>
      <c r="G3820" s="1" t="s">
        <v>197</v>
      </c>
    </row>
    <row r="3821" spans="1:7">
      <c r="A3821" s="1">
        <v>3820</v>
      </c>
      <c r="B3821" s="36" t="s">
        <v>22</v>
      </c>
      <c r="C3821" s="37">
        <v>256735</v>
      </c>
      <c r="D3821" s="37">
        <v>315960</v>
      </c>
      <c r="E3821" s="34" t="s">
        <v>128</v>
      </c>
      <c r="F3821" s="1" t="s">
        <v>192</v>
      </c>
      <c r="G3821" s="1" t="s">
        <v>197</v>
      </c>
    </row>
    <row r="3822" spans="1:7">
      <c r="A3822" s="1">
        <v>3821</v>
      </c>
      <c r="B3822" s="36" t="s">
        <v>84</v>
      </c>
      <c r="C3822" s="37">
        <v>63431</v>
      </c>
      <c r="D3822" s="37">
        <v>65901</v>
      </c>
      <c r="E3822" s="34" t="s">
        <v>128</v>
      </c>
      <c r="F3822" s="1" t="s">
        <v>192</v>
      </c>
      <c r="G3822" s="1" t="s">
        <v>197</v>
      </c>
    </row>
    <row r="3823" spans="1:7">
      <c r="A3823" s="1">
        <v>3822</v>
      </c>
      <c r="B3823" s="36" t="s">
        <v>85</v>
      </c>
      <c r="C3823" s="37">
        <v>101401</v>
      </c>
      <c r="D3823" s="37">
        <v>104641</v>
      </c>
      <c r="E3823" s="34" t="s">
        <v>128</v>
      </c>
      <c r="F3823" s="1" t="s">
        <v>192</v>
      </c>
      <c r="G3823" s="1" t="s">
        <v>197</v>
      </c>
    </row>
    <row r="3824" spans="1:7">
      <c r="A3824" s="1">
        <v>3823</v>
      </c>
      <c r="B3824" s="36" t="s">
        <v>50</v>
      </c>
      <c r="C3824" s="37">
        <v>74090</v>
      </c>
      <c r="D3824" s="37">
        <v>93102</v>
      </c>
      <c r="E3824" s="34" t="s">
        <v>128</v>
      </c>
      <c r="F3824" s="1" t="s">
        <v>192</v>
      </c>
      <c r="G3824" s="1" t="s">
        <v>197</v>
      </c>
    </row>
    <row r="3825" spans="1:7">
      <c r="A3825" s="1">
        <v>3824</v>
      </c>
      <c r="B3825" s="36" t="s">
        <v>21</v>
      </c>
      <c r="C3825" s="37">
        <v>70085</v>
      </c>
      <c r="D3825" s="37">
        <v>72180</v>
      </c>
      <c r="E3825" s="34" t="s">
        <v>128</v>
      </c>
      <c r="F3825" s="1" t="s">
        <v>192</v>
      </c>
      <c r="G3825" s="1" t="s">
        <v>197</v>
      </c>
    </row>
    <row r="3826" spans="1:7">
      <c r="A3826" s="1">
        <v>3825</v>
      </c>
      <c r="B3826" s="36" t="s">
        <v>86</v>
      </c>
      <c r="C3826" s="37">
        <v>84949</v>
      </c>
      <c r="D3826" s="37">
        <v>77596</v>
      </c>
      <c r="E3826" s="34" t="s">
        <v>128</v>
      </c>
      <c r="F3826" s="1" t="s">
        <v>192</v>
      </c>
      <c r="G3826" s="1" t="s">
        <v>197</v>
      </c>
    </row>
    <row r="3827" spans="1:7">
      <c r="A3827" s="1">
        <v>3826</v>
      </c>
      <c r="B3827" s="36" t="s">
        <v>87</v>
      </c>
      <c r="C3827" s="37">
        <v>113321</v>
      </c>
      <c r="D3827" s="37">
        <v>142819</v>
      </c>
      <c r="E3827" s="34" t="s">
        <v>128</v>
      </c>
      <c r="F3827" s="1" t="s">
        <v>192</v>
      </c>
      <c r="G3827" s="1" t="s">
        <v>197</v>
      </c>
    </row>
    <row r="3828" spans="1:7">
      <c r="A3828" s="1">
        <v>3827</v>
      </c>
      <c r="B3828" s="36" t="s">
        <v>51</v>
      </c>
      <c r="C3828" s="37">
        <v>23091</v>
      </c>
      <c r="D3828" s="37">
        <v>27477</v>
      </c>
      <c r="E3828" s="34" t="s">
        <v>128</v>
      </c>
      <c r="F3828" s="1" t="s">
        <v>192</v>
      </c>
      <c r="G3828" s="1" t="s">
        <v>197</v>
      </c>
    </row>
    <row r="3829" spans="1:7">
      <c r="A3829" s="1">
        <v>3828</v>
      </c>
      <c r="B3829" s="36" t="s">
        <v>23</v>
      </c>
      <c r="C3829" s="37">
        <v>146256</v>
      </c>
      <c r="D3829" s="37">
        <v>208038</v>
      </c>
      <c r="E3829" s="34" t="s">
        <v>128</v>
      </c>
      <c r="F3829" s="1" t="s">
        <v>192</v>
      </c>
      <c r="G3829" s="1" t="s">
        <v>197</v>
      </c>
    </row>
    <row r="3830" spans="1:7">
      <c r="A3830" s="1">
        <v>3829</v>
      </c>
      <c r="B3830" s="36" t="s">
        <v>88</v>
      </c>
      <c r="C3830" s="37">
        <v>195422</v>
      </c>
      <c r="D3830" s="37">
        <v>258514</v>
      </c>
      <c r="E3830" s="34" t="s">
        <v>128</v>
      </c>
      <c r="F3830" s="1" t="s">
        <v>192</v>
      </c>
      <c r="G3830" s="1" t="s">
        <v>197</v>
      </c>
    </row>
    <row r="3831" spans="1:7">
      <c r="A3831" s="1">
        <v>3830</v>
      </c>
      <c r="B3831" s="36" t="s">
        <v>89</v>
      </c>
      <c r="C3831" s="37">
        <v>56298</v>
      </c>
      <c r="D3831" s="37">
        <v>90178</v>
      </c>
      <c r="E3831" s="34" t="s">
        <v>128</v>
      </c>
      <c r="F3831" s="1" t="s">
        <v>192</v>
      </c>
      <c r="G3831" s="1" t="s">
        <v>197</v>
      </c>
    </row>
    <row r="3832" spans="1:7">
      <c r="A3832" s="1">
        <v>3831</v>
      </c>
      <c r="B3832" s="36" t="s">
        <v>90</v>
      </c>
      <c r="C3832" s="37">
        <v>129894</v>
      </c>
      <c r="D3832" s="37">
        <v>188425</v>
      </c>
      <c r="E3832" s="34" t="s">
        <v>128</v>
      </c>
      <c r="F3832" s="1" t="s">
        <v>192</v>
      </c>
      <c r="G3832" s="1" t="s">
        <v>197</v>
      </c>
    </row>
    <row r="3833" spans="1:7">
      <c r="A3833" s="1">
        <v>3832</v>
      </c>
      <c r="B3833" s="36" t="s">
        <v>13</v>
      </c>
      <c r="C3833" s="37">
        <v>16296</v>
      </c>
      <c r="D3833" s="37">
        <v>18178</v>
      </c>
      <c r="E3833" s="34" t="s">
        <v>128</v>
      </c>
      <c r="F3833" s="1" t="s">
        <v>192</v>
      </c>
      <c r="G3833" s="1" t="s">
        <v>197</v>
      </c>
    </row>
    <row r="3834" spans="1:7">
      <c r="A3834" s="1">
        <v>3833</v>
      </c>
      <c r="B3834" s="36" t="s">
        <v>91</v>
      </c>
      <c r="C3834" s="37">
        <v>95322</v>
      </c>
      <c r="D3834" s="37">
        <v>126724</v>
      </c>
      <c r="E3834" s="34" t="s">
        <v>128</v>
      </c>
      <c r="F3834" s="1" t="s">
        <v>192</v>
      </c>
      <c r="G3834" s="1" t="s">
        <v>197</v>
      </c>
    </row>
    <row r="3835" spans="1:7">
      <c r="A3835" s="1">
        <v>3834</v>
      </c>
      <c r="B3835" s="36" t="s">
        <v>92</v>
      </c>
      <c r="C3835" s="37">
        <v>8191</v>
      </c>
      <c r="D3835" s="37">
        <v>6666</v>
      </c>
      <c r="E3835" s="34" t="s">
        <v>128</v>
      </c>
      <c r="F3835" s="1" t="s">
        <v>192</v>
      </c>
      <c r="G3835" s="1" t="s">
        <v>197</v>
      </c>
    </row>
    <row r="3836" spans="1:7">
      <c r="A3836" s="1">
        <v>3835</v>
      </c>
      <c r="B3836" s="36" t="s">
        <v>93</v>
      </c>
      <c r="C3836" s="37">
        <v>0</v>
      </c>
      <c r="D3836" s="37">
        <v>0</v>
      </c>
      <c r="E3836" s="34" t="s">
        <v>128</v>
      </c>
      <c r="F3836" s="1" t="s">
        <v>192</v>
      </c>
      <c r="G3836" s="1" t="s">
        <v>197</v>
      </c>
    </row>
    <row r="3837" spans="1:7">
      <c r="A3837" s="1">
        <v>3836</v>
      </c>
      <c r="B3837" s="36" t="s">
        <v>94</v>
      </c>
      <c r="C3837" s="37">
        <v>6279</v>
      </c>
      <c r="D3837" s="37">
        <v>7715</v>
      </c>
      <c r="E3837" s="34" t="s">
        <v>128</v>
      </c>
      <c r="F3837" s="1" t="s">
        <v>192</v>
      </c>
      <c r="G3837" s="1" t="s">
        <v>197</v>
      </c>
    </row>
    <row r="3838" spans="1:7">
      <c r="A3838" s="1">
        <v>3837</v>
      </c>
      <c r="B3838" s="36" t="s">
        <v>95</v>
      </c>
      <c r="C3838" s="37">
        <v>81468</v>
      </c>
      <c r="D3838" s="37">
        <v>104451</v>
      </c>
      <c r="E3838" s="34" t="s">
        <v>128</v>
      </c>
      <c r="F3838" s="1" t="s">
        <v>192</v>
      </c>
      <c r="G3838" s="1" t="s">
        <v>197</v>
      </c>
    </row>
    <row r="3839" spans="1:7">
      <c r="A3839" s="1">
        <v>3838</v>
      </c>
      <c r="B3839" s="36" t="s">
        <v>18</v>
      </c>
      <c r="C3839" s="37">
        <v>78139</v>
      </c>
      <c r="D3839" s="37">
        <v>92789</v>
      </c>
      <c r="E3839" s="34" t="s">
        <v>128</v>
      </c>
      <c r="F3839" s="1" t="s">
        <v>192</v>
      </c>
      <c r="G3839" s="1" t="s">
        <v>197</v>
      </c>
    </row>
    <row r="3840" spans="1:7">
      <c r="A3840" s="1">
        <v>3839</v>
      </c>
      <c r="B3840" s="36" t="s">
        <v>96</v>
      </c>
      <c r="C3840" s="37">
        <v>91287</v>
      </c>
      <c r="D3840" s="37">
        <v>110956</v>
      </c>
      <c r="E3840" s="34" t="s">
        <v>128</v>
      </c>
      <c r="F3840" s="1" t="s">
        <v>192</v>
      </c>
      <c r="G3840" s="1" t="s">
        <v>197</v>
      </c>
    </row>
    <row r="3841" spans="1:7">
      <c r="A3841" s="1">
        <v>3840</v>
      </c>
      <c r="B3841" s="36" t="s">
        <v>97</v>
      </c>
      <c r="C3841" s="37">
        <v>3526</v>
      </c>
      <c r="D3841" s="37">
        <v>3937</v>
      </c>
      <c r="E3841" s="34" t="s">
        <v>128</v>
      </c>
      <c r="F3841" s="1" t="s">
        <v>192</v>
      </c>
      <c r="G3841" s="1" t="s">
        <v>197</v>
      </c>
    </row>
    <row r="3842" spans="1:7">
      <c r="A3842" s="1">
        <v>3841</v>
      </c>
      <c r="B3842" s="36" t="s">
        <v>98</v>
      </c>
      <c r="C3842" s="37">
        <v>8793</v>
      </c>
      <c r="D3842" s="37">
        <v>9569</v>
      </c>
      <c r="E3842" s="34" t="s">
        <v>128</v>
      </c>
      <c r="F3842" s="1" t="s">
        <v>192</v>
      </c>
      <c r="G3842" s="1" t="s">
        <v>197</v>
      </c>
    </row>
    <row r="3843" spans="1:7">
      <c r="A3843" s="1">
        <v>3842</v>
      </c>
      <c r="B3843" s="36" t="s">
        <v>99</v>
      </c>
      <c r="C3843" s="37">
        <v>3532</v>
      </c>
      <c r="D3843" s="37">
        <v>2689</v>
      </c>
      <c r="E3843" s="34" t="s">
        <v>128</v>
      </c>
      <c r="F3843" s="1" t="s">
        <v>192</v>
      </c>
      <c r="G3843" s="1" t="s">
        <v>197</v>
      </c>
    </row>
    <row r="3844" spans="1:7">
      <c r="A3844" s="1">
        <v>3843</v>
      </c>
      <c r="B3844" s="36" t="s">
        <v>45</v>
      </c>
      <c r="C3844" s="37">
        <v>180374</v>
      </c>
      <c r="D3844" s="37">
        <v>185320</v>
      </c>
      <c r="E3844" s="34" t="s">
        <v>128</v>
      </c>
      <c r="F3844" s="1" t="s">
        <v>192</v>
      </c>
      <c r="G3844" s="1" t="s">
        <v>197</v>
      </c>
    </row>
    <row r="3845" spans="1:7">
      <c r="A3845" s="1">
        <v>3844</v>
      </c>
      <c r="B3845" s="36" t="s">
        <v>100</v>
      </c>
      <c r="C3845" s="37">
        <v>132004</v>
      </c>
      <c r="D3845" s="37">
        <v>143716</v>
      </c>
      <c r="E3845" s="34" t="s">
        <v>128</v>
      </c>
      <c r="F3845" s="1" t="s">
        <v>192</v>
      </c>
      <c r="G3845" s="1" t="s">
        <v>197</v>
      </c>
    </row>
    <row r="3846" spans="1:7">
      <c r="A3846" s="1">
        <v>3845</v>
      </c>
      <c r="B3846" s="36" t="s">
        <v>15</v>
      </c>
      <c r="C3846" s="37">
        <v>141327</v>
      </c>
      <c r="D3846" s="37">
        <v>134735</v>
      </c>
      <c r="E3846" s="34" t="s">
        <v>128</v>
      </c>
      <c r="F3846" s="1" t="s">
        <v>192</v>
      </c>
      <c r="G3846" s="1" t="s">
        <v>197</v>
      </c>
    </row>
    <row r="3847" spans="1:7">
      <c r="A3847" s="1">
        <v>3846</v>
      </c>
      <c r="B3847" s="36" t="s">
        <v>101</v>
      </c>
      <c r="C3847" s="37">
        <v>222616</v>
      </c>
      <c r="D3847" s="37">
        <v>228263</v>
      </c>
      <c r="E3847" s="34" t="s">
        <v>128</v>
      </c>
      <c r="F3847" s="1" t="s">
        <v>192</v>
      </c>
      <c r="G3847" s="1" t="s">
        <v>197</v>
      </c>
    </row>
    <row r="3848" spans="1:7">
      <c r="A3848" s="1">
        <v>3847</v>
      </c>
      <c r="B3848" s="36" t="s">
        <v>102</v>
      </c>
      <c r="C3848" s="37">
        <v>452218</v>
      </c>
      <c r="D3848" s="37">
        <v>405263</v>
      </c>
      <c r="E3848" s="34" t="s">
        <v>128</v>
      </c>
      <c r="F3848" s="1" t="s">
        <v>192</v>
      </c>
      <c r="G3848" s="1" t="s">
        <v>197</v>
      </c>
    </row>
    <row r="3849" spans="1:7">
      <c r="A3849" s="1">
        <v>3848</v>
      </c>
      <c r="B3849" s="36" t="s">
        <v>17</v>
      </c>
      <c r="C3849" s="37">
        <v>179150</v>
      </c>
      <c r="D3849" s="37">
        <v>184652</v>
      </c>
      <c r="E3849" s="34" t="s">
        <v>128</v>
      </c>
      <c r="F3849" s="1" t="s">
        <v>192</v>
      </c>
      <c r="G3849" s="1" t="s">
        <v>197</v>
      </c>
    </row>
    <row r="3850" spans="1:7">
      <c r="A3850" s="1">
        <v>3849</v>
      </c>
      <c r="B3850" s="36" t="s">
        <v>52</v>
      </c>
      <c r="C3850" s="37">
        <v>96212</v>
      </c>
      <c r="D3850" s="37">
        <v>92556</v>
      </c>
      <c r="E3850" s="34" t="s">
        <v>128</v>
      </c>
      <c r="F3850" s="1" t="s">
        <v>192</v>
      </c>
      <c r="G3850" s="1" t="s">
        <v>197</v>
      </c>
    </row>
    <row r="3851" spans="1:7">
      <c r="A3851" s="1">
        <v>3850</v>
      </c>
      <c r="B3851" s="36" t="s">
        <v>103</v>
      </c>
      <c r="C3851" s="37">
        <v>19003</v>
      </c>
      <c r="D3851" s="37">
        <v>20360</v>
      </c>
      <c r="E3851" s="34" t="s">
        <v>128</v>
      </c>
      <c r="F3851" s="1" t="s">
        <v>192</v>
      </c>
      <c r="G3851" s="1" t="s">
        <v>197</v>
      </c>
    </row>
    <row r="3852" spans="1:7">
      <c r="A3852" s="1">
        <v>3851</v>
      </c>
      <c r="B3852" s="36" t="s">
        <v>104</v>
      </c>
      <c r="C3852" s="37">
        <v>20987</v>
      </c>
      <c r="D3852" s="37">
        <v>20034</v>
      </c>
      <c r="E3852" s="34" t="s">
        <v>128</v>
      </c>
      <c r="F3852" s="1" t="s">
        <v>192</v>
      </c>
      <c r="G3852" s="1" t="s">
        <v>197</v>
      </c>
    </row>
    <row r="3853" spans="1:7">
      <c r="A3853" s="1">
        <v>3852</v>
      </c>
      <c r="B3853" s="36" t="s">
        <v>105</v>
      </c>
      <c r="C3853" s="37">
        <v>139099</v>
      </c>
      <c r="D3853" s="37">
        <v>132611</v>
      </c>
      <c r="E3853" s="34" t="s">
        <v>128</v>
      </c>
      <c r="F3853" s="1" t="s">
        <v>192</v>
      </c>
      <c r="G3853" s="1" t="s">
        <v>197</v>
      </c>
    </row>
    <row r="3854" spans="1:7">
      <c r="A3854" s="1">
        <v>3853</v>
      </c>
      <c r="B3854" s="36" t="s">
        <v>32</v>
      </c>
      <c r="C3854" s="37">
        <v>327997</v>
      </c>
      <c r="D3854" s="37">
        <v>336452</v>
      </c>
      <c r="E3854" s="34" t="s">
        <v>128</v>
      </c>
      <c r="F3854" s="1" t="s">
        <v>192</v>
      </c>
      <c r="G3854" s="1" t="s">
        <v>197</v>
      </c>
    </row>
    <row r="3855" spans="1:7">
      <c r="A3855" s="1">
        <v>3854</v>
      </c>
      <c r="B3855" s="36" t="s">
        <v>107</v>
      </c>
      <c r="C3855" s="37">
        <v>178772</v>
      </c>
      <c r="D3855" s="37">
        <v>212141</v>
      </c>
      <c r="E3855" s="34" t="s">
        <v>128</v>
      </c>
      <c r="F3855" s="1" t="s">
        <v>192</v>
      </c>
      <c r="G3855" s="1" t="s">
        <v>197</v>
      </c>
    </row>
    <row r="3856" spans="1:7">
      <c r="A3856" s="1">
        <v>3855</v>
      </c>
      <c r="B3856" s="36" t="s">
        <v>108</v>
      </c>
      <c r="C3856" s="37">
        <v>120713</v>
      </c>
      <c r="D3856" s="37">
        <v>125265</v>
      </c>
      <c r="E3856" s="34" t="s">
        <v>128</v>
      </c>
      <c r="F3856" s="1" t="s">
        <v>192</v>
      </c>
      <c r="G3856" s="1" t="s">
        <v>197</v>
      </c>
    </row>
    <row r="3857" spans="1:7">
      <c r="A3857" s="1">
        <v>3856</v>
      </c>
      <c r="B3857" s="36" t="s">
        <v>109</v>
      </c>
      <c r="C3857" s="37">
        <v>58257</v>
      </c>
      <c r="D3857" s="37">
        <v>62586</v>
      </c>
      <c r="E3857" s="34" t="s">
        <v>128</v>
      </c>
      <c r="F3857" s="1" t="s">
        <v>192</v>
      </c>
      <c r="G3857" s="1" t="s">
        <v>197</v>
      </c>
    </row>
    <row r="3858" spans="1:7">
      <c r="A3858" s="1">
        <v>3857</v>
      </c>
      <c r="B3858" s="36" t="s">
        <v>29</v>
      </c>
      <c r="C3858" s="37">
        <v>118173</v>
      </c>
      <c r="D3858" s="37">
        <v>159097</v>
      </c>
      <c r="E3858" s="34" t="s">
        <v>128</v>
      </c>
      <c r="F3858" s="1" t="s">
        <v>192</v>
      </c>
      <c r="G3858" s="1" t="s">
        <v>197</v>
      </c>
    </row>
    <row r="3859" spans="1:7">
      <c r="A3859" s="1">
        <v>3858</v>
      </c>
      <c r="B3859" s="36" t="s">
        <v>110</v>
      </c>
      <c r="C3859" s="37">
        <v>77314</v>
      </c>
      <c r="D3859" s="37">
        <v>87037</v>
      </c>
      <c r="E3859" s="34" t="s">
        <v>128</v>
      </c>
      <c r="F3859" s="1" t="s">
        <v>192</v>
      </c>
      <c r="G3859" s="1" t="s">
        <v>197</v>
      </c>
    </row>
    <row r="3860" spans="1:7">
      <c r="A3860" s="1">
        <v>3859</v>
      </c>
      <c r="B3860" s="36" t="s">
        <v>111</v>
      </c>
      <c r="C3860" s="37">
        <v>203380</v>
      </c>
      <c r="D3860" s="37">
        <v>210464</v>
      </c>
      <c r="E3860" s="34" t="s">
        <v>128</v>
      </c>
      <c r="F3860" s="1" t="s">
        <v>192</v>
      </c>
      <c r="G3860" s="1" t="s">
        <v>197</v>
      </c>
    </row>
    <row r="3861" spans="1:7">
      <c r="A3861" s="1">
        <v>3860</v>
      </c>
      <c r="B3861" s="36" t="s">
        <v>112</v>
      </c>
      <c r="C3861" s="37">
        <v>176080</v>
      </c>
      <c r="D3861" s="37">
        <v>192138</v>
      </c>
      <c r="E3861" s="34" t="s">
        <v>128</v>
      </c>
      <c r="F3861" s="1" t="s">
        <v>192</v>
      </c>
      <c r="G3861" s="1" t="s">
        <v>197</v>
      </c>
    </row>
    <row r="3862" spans="1:7">
      <c r="A3862" s="1">
        <v>3861</v>
      </c>
      <c r="B3862" s="36" t="s">
        <v>113</v>
      </c>
      <c r="C3862" s="37">
        <v>112329</v>
      </c>
      <c r="D3862" s="37">
        <v>114254</v>
      </c>
      <c r="E3862" s="34" t="s">
        <v>128</v>
      </c>
      <c r="F3862" s="1" t="s">
        <v>192</v>
      </c>
      <c r="G3862" s="1" t="s">
        <v>197</v>
      </c>
    </row>
    <row r="3863" spans="1:7">
      <c r="A3863" s="1">
        <v>3862</v>
      </c>
      <c r="B3863" s="36" t="s">
        <v>114</v>
      </c>
      <c r="C3863" s="37">
        <v>59583</v>
      </c>
      <c r="D3863" s="37">
        <v>63177</v>
      </c>
      <c r="E3863" s="34" t="s">
        <v>128</v>
      </c>
      <c r="F3863" s="1" t="s">
        <v>192</v>
      </c>
      <c r="G3863" s="1" t="s">
        <v>197</v>
      </c>
    </row>
    <row r="3864" spans="1:7">
      <c r="A3864" s="1">
        <v>3863</v>
      </c>
      <c r="B3864" s="36" t="s">
        <v>31</v>
      </c>
      <c r="C3864" s="37">
        <v>104750</v>
      </c>
      <c r="D3864" s="37">
        <v>106587</v>
      </c>
      <c r="E3864" s="34" t="s">
        <v>128</v>
      </c>
      <c r="F3864" s="1" t="s">
        <v>192</v>
      </c>
      <c r="G3864" s="1" t="s">
        <v>197</v>
      </c>
    </row>
    <row r="3865" spans="1:7">
      <c r="A3865" s="1">
        <v>3864</v>
      </c>
      <c r="B3865" s="36" t="s">
        <v>106</v>
      </c>
      <c r="C3865" s="37">
        <v>71465</v>
      </c>
      <c r="D3865" s="37">
        <v>72571</v>
      </c>
      <c r="E3865" s="34" t="s">
        <v>128</v>
      </c>
      <c r="F3865" s="1" t="s">
        <v>192</v>
      </c>
      <c r="G3865" s="1" t="s">
        <v>197</v>
      </c>
    </row>
    <row r="3866" spans="1:7">
      <c r="A3866" s="1">
        <v>3865</v>
      </c>
      <c r="B3866" s="36" t="s">
        <v>27</v>
      </c>
      <c r="C3866" s="37">
        <v>410763</v>
      </c>
      <c r="D3866" s="37">
        <v>385859</v>
      </c>
      <c r="E3866" s="34" t="s">
        <v>128</v>
      </c>
      <c r="F3866" s="1" t="s">
        <v>192</v>
      </c>
      <c r="G3866" s="1" t="s">
        <v>197</v>
      </c>
    </row>
    <row r="3867" spans="1:7">
      <c r="A3867" s="1">
        <v>3866</v>
      </c>
      <c r="B3867" s="36" t="s">
        <v>115</v>
      </c>
      <c r="C3867" s="37">
        <v>153360</v>
      </c>
      <c r="D3867" s="37">
        <v>162991</v>
      </c>
      <c r="E3867" s="34" t="s">
        <v>128</v>
      </c>
      <c r="F3867" s="1" t="s">
        <v>192</v>
      </c>
      <c r="G3867" s="1" t="s">
        <v>197</v>
      </c>
    </row>
    <row r="3868" spans="1:7">
      <c r="A3868" s="1">
        <v>3867</v>
      </c>
      <c r="B3868" s="36" t="s">
        <v>25</v>
      </c>
      <c r="C3868" s="37">
        <v>547128</v>
      </c>
      <c r="D3868" s="37">
        <v>597476</v>
      </c>
      <c r="E3868" s="34" t="s">
        <v>128</v>
      </c>
      <c r="F3868" s="1" t="s">
        <v>192</v>
      </c>
      <c r="G3868" s="1" t="s">
        <v>197</v>
      </c>
    </row>
    <row r="3869" spans="1:7">
      <c r="A3869" s="1">
        <v>3868</v>
      </c>
      <c r="B3869" s="36" t="s">
        <v>120</v>
      </c>
      <c r="C3869" s="37">
        <v>278799</v>
      </c>
      <c r="D3869" s="37">
        <v>383149</v>
      </c>
      <c r="E3869" s="34" t="s">
        <v>128</v>
      </c>
      <c r="F3869" s="1" t="s">
        <v>192</v>
      </c>
      <c r="G3869" s="1" t="s">
        <v>197</v>
      </c>
    </row>
    <row r="3870" spans="1:7">
      <c r="A3870" s="1">
        <v>3869</v>
      </c>
      <c r="B3870" s="36" t="s">
        <v>121</v>
      </c>
      <c r="C3870" s="37">
        <v>183108</v>
      </c>
      <c r="D3870" s="37">
        <v>175886</v>
      </c>
      <c r="E3870" s="34" t="s">
        <v>128</v>
      </c>
      <c r="F3870" s="1" t="s">
        <v>192</v>
      </c>
      <c r="G3870" s="1" t="s">
        <v>197</v>
      </c>
    </row>
    <row r="3871" spans="1:7">
      <c r="A3871" s="1">
        <v>3870</v>
      </c>
      <c r="B3871" s="36" t="s">
        <v>28</v>
      </c>
      <c r="C3871" s="37">
        <v>136094</v>
      </c>
      <c r="D3871" s="37">
        <v>144305</v>
      </c>
      <c r="E3871" s="34" t="s">
        <v>128</v>
      </c>
      <c r="F3871" s="1" t="s">
        <v>192</v>
      </c>
      <c r="G3871" s="1" t="s">
        <v>197</v>
      </c>
    </row>
    <row r="3872" spans="1:7">
      <c r="A3872" s="1">
        <v>3871</v>
      </c>
      <c r="B3872" s="36" t="s">
        <v>116</v>
      </c>
      <c r="C3872" s="37">
        <v>110778</v>
      </c>
      <c r="D3872" s="37">
        <v>121883</v>
      </c>
      <c r="E3872" s="34" t="s">
        <v>128</v>
      </c>
      <c r="F3872" s="1" t="s">
        <v>192</v>
      </c>
      <c r="G3872" s="1" t="s">
        <v>197</v>
      </c>
    </row>
    <row r="3873" spans="1:7">
      <c r="A3873" s="1">
        <v>3872</v>
      </c>
      <c r="B3873" s="36" t="s">
        <v>24</v>
      </c>
      <c r="C3873" s="37">
        <v>177825</v>
      </c>
      <c r="D3873" s="37">
        <v>207871</v>
      </c>
      <c r="E3873" s="34" t="s">
        <v>128</v>
      </c>
      <c r="F3873" s="1" t="s">
        <v>192</v>
      </c>
      <c r="G3873" s="1" t="s">
        <v>197</v>
      </c>
    </row>
    <row r="3874" spans="1:7">
      <c r="A3874" s="1">
        <v>3873</v>
      </c>
      <c r="B3874" s="36" t="s">
        <v>117</v>
      </c>
      <c r="C3874" s="37">
        <v>414670</v>
      </c>
      <c r="D3874" s="37">
        <v>506575</v>
      </c>
      <c r="E3874" s="34" t="s">
        <v>128</v>
      </c>
      <c r="F3874" s="1" t="s">
        <v>192</v>
      </c>
      <c r="G3874" s="1" t="s">
        <v>197</v>
      </c>
    </row>
    <row r="3875" spans="1:7">
      <c r="A3875" s="1">
        <v>3874</v>
      </c>
      <c r="B3875" s="36" t="s">
        <v>118</v>
      </c>
      <c r="C3875" s="37">
        <v>111692</v>
      </c>
      <c r="D3875" s="37">
        <v>140812</v>
      </c>
      <c r="E3875" s="34" t="s">
        <v>128</v>
      </c>
      <c r="F3875" s="1" t="s">
        <v>192</v>
      </c>
      <c r="G3875" s="1" t="s">
        <v>197</v>
      </c>
    </row>
    <row r="3876" spans="1:7">
      <c r="A3876" s="1">
        <v>3875</v>
      </c>
      <c r="B3876" s="36" t="s">
        <v>119</v>
      </c>
      <c r="C3876" s="37">
        <v>106372</v>
      </c>
      <c r="D3876" s="37">
        <v>129291</v>
      </c>
      <c r="E3876" s="34" t="s">
        <v>128</v>
      </c>
      <c r="F3876" s="1" t="s">
        <v>192</v>
      </c>
      <c r="G3876" s="1" t="s">
        <v>197</v>
      </c>
    </row>
    <row r="3877" spans="1:7">
      <c r="A3877" s="1">
        <v>3876</v>
      </c>
      <c r="B3877" s="36" t="s">
        <v>26</v>
      </c>
      <c r="C3877" s="37">
        <v>351884</v>
      </c>
      <c r="D3877" s="37">
        <v>377316</v>
      </c>
      <c r="E3877" s="34" t="s">
        <v>128</v>
      </c>
      <c r="F3877" s="1" t="s">
        <v>192</v>
      </c>
      <c r="G3877" s="1" t="s">
        <v>197</v>
      </c>
    </row>
    <row r="3878" spans="1:7">
      <c r="A3878" s="1">
        <v>3877</v>
      </c>
      <c r="B3878" s="36" t="s">
        <v>122</v>
      </c>
      <c r="C3878" s="37">
        <v>235055</v>
      </c>
      <c r="D3878" s="37">
        <v>226316</v>
      </c>
      <c r="E3878" s="34" t="s">
        <v>128</v>
      </c>
      <c r="F3878" s="1" t="s">
        <v>192</v>
      </c>
      <c r="G3878" s="1" t="s">
        <v>197</v>
      </c>
    </row>
    <row r="3879" spans="1:7">
      <c r="A3879" s="1">
        <v>3878</v>
      </c>
      <c r="B3879" s="36" t="s">
        <v>123</v>
      </c>
      <c r="C3879" s="37">
        <v>195662</v>
      </c>
      <c r="D3879" s="37">
        <v>185570</v>
      </c>
      <c r="E3879" s="34" t="s">
        <v>128</v>
      </c>
      <c r="F3879" s="1" t="s">
        <v>192</v>
      </c>
      <c r="G3879" s="1" t="s">
        <v>197</v>
      </c>
    </row>
    <row r="3880" spans="1:7">
      <c r="A3880" s="1">
        <v>3879</v>
      </c>
      <c r="B3880" s="36" t="s">
        <v>124</v>
      </c>
      <c r="C3880" s="37">
        <v>254660</v>
      </c>
      <c r="D3880" s="37">
        <v>265310</v>
      </c>
      <c r="E3880" s="34" t="s">
        <v>128</v>
      </c>
      <c r="F3880" s="1" t="s">
        <v>192</v>
      </c>
      <c r="G3880" s="1" t="s">
        <v>197</v>
      </c>
    </row>
    <row r="3881" spans="1:7">
      <c r="A3881" s="1">
        <v>3880</v>
      </c>
      <c r="B3881" s="36" t="s">
        <v>125</v>
      </c>
      <c r="C3881" s="37">
        <v>186099</v>
      </c>
      <c r="D3881" s="37">
        <v>198706</v>
      </c>
      <c r="E3881" s="34" t="s">
        <v>128</v>
      </c>
      <c r="F3881" s="1" t="s">
        <v>192</v>
      </c>
      <c r="G3881" s="1" t="s">
        <v>197</v>
      </c>
    </row>
    <row r="3882" spans="1:7">
      <c r="A3882" s="1">
        <v>3881</v>
      </c>
      <c r="B3882" s="36" t="s">
        <v>48</v>
      </c>
      <c r="C3882" s="37">
        <v>19407</v>
      </c>
      <c r="D3882" s="37">
        <v>19635</v>
      </c>
      <c r="E3882" s="38" t="s">
        <v>129</v>
      </c>
      <c r="F3882" s="1" t="s">
        <v>192</v>
      </c>
      <c r="G3882" s="1" t="s">
        <v>197</v>
      </c>
    </row>
    <row r="3883" spans="1:7">
      <c r="A3883" s="1">
        <v>3882</v>
      </c>
      <c r="B3883" s="36" t="s">
        <v>19</v>
      </c>
      <c r="C3883" s="37">
        <v>374337</v>
      </c>
      <c r="D3883" s="37">
        <v>471164</v>
      </c>
      <c r="E3883" s="38" t="s">
        <v>129</v>
      </c>
      <c r="F3883" s="1" t="s">
        <v>192</v>
      </c>
      <c r="G3883" s="1" t="s">
        <v>197</v>
      </c>
    </row>
    <row r="3884" spans="1:7">
      <c r="A3884" s="1">
        <v>3883</v>
      </c>
      <c r="B3884" s="36" t="s">
        <v>83</v>
      </c>
      <c r="C3884" s="37">
        <v>172237</v>
      </c>
      <c r="D3884" s="37">
        <v>218843</v>
      </c>
      <c r="E3884" s="38" t="s">
        <v>129</v>
      </c>
      <c r="F3884" s="1" t="s">
        <v>192</v>
      </c>
      <c r="G3884" s="1" t="s">
        <v>197</v>
      </c>
    </row>
    <row r="3885" spans="1:7">
      <c r="A3885" s="1">
        <v>3884</v>
      </c>
      <c r="B3885" s="36" t="s">
        <v>22</v>
      </c>
      <c r="C3885" s="37">
        <v>258676</v>
      </c>
      <c r="D3885" s="37">
        <v>326332</v>
      </c>
      <c r="E3885" s="38" t="s">
        <v>129</v>
      </c>
      <c r="F3885" s="1" t="s">
        <v>192</v>
      </c>
      <c r="G3885" s="1" t="s">
        <v>197</v>
      </c>
    </row>
    <row r="3886" spans="1:7">
      <c r="A3886" s="1">
        <v>3885</v>
      </c>
      <c r="B3886" s="36" t="s">
        <v>84</v>
      </c>
      <c r="C3886" s="37">
        <v>59766</v>
      </c>
      <c r="D3886" s="37">
        <v>59093</v>
      </c>
      <c r="E3886" s="38" t="s">
        <v>129</v>
      </c>
      <c r="F3886" s="1" t="s">
        <v>192</v>
      </c>
      <c r="G3886" s="1" t="s">
        <v>197</v>
      </c>
    </row>
    <row r="3887" spans="1:7">
      <c r="A3887" s="1">
        <v>3886</v>
      </c>
      <c r="B3887" s="36" t="s">
        <v>85</v>
      </c>
      <c r="C3887" s="37">
        <v>94769</v>
      </c>
      <c r="D3887" s="37">
        <v>101189</v>
      </c>
      <c r="E3887" s="38" t="s">
        <v>129</v>
      </c>
      <c r="F3887" s="1" t="s">
        <v>192</v>
      </c>
      <c r="G3887" s="1" t="s">
        <v>197</v>
      </c>
    </row>
    <row r="3888" spans="1:7">
      <c r="A3888" s="1">
        <v>3887</v>
      </c>
      <c r="B3888" s="36" t="s">
        <v>50</v>
      </c>
      <c r="C3888" s="37">
        <v>72121</v>
      </c>
      <c r="D3888" s="37">
        <v>94099</v>
      </c>
      <c r="E3888" s="38" t="s">
        <v>129</v>
      </c>
      <c r="F3888" s="1" t="s">
        <v>192</v>
      </c>
      <c r="G3888" s="1" t="s">
        <v>197</v>
      </c>
    </row>
    <row r="3889" spans="1:7">
      <c r="A3889" s="1">
        <v>3888</v>
      </c>
      <c r="B3889" s="36" t="s">
        <v>21</v>
      </c>
      <c r="C3889" s="37">
        <v>78647</v>
      </c>
      <c r="D3889" s="37">
        <v>87437</v>
      </c>
      <c r="E3889" s="38" t="s">
        <v>129</v>
      </c>
      <c r="F3889" s="1" t="s">
        <v>192</v>
      </c>
      <c r="G3889" s="1" t="s">
        <v>197</v>
      </c>
    </row>
    <row r="3890" spans="1:7">
      <c r="A3890" s="1">
        <v>3889</v>
      </c>
      <c r="B3890" s="36" t="s">
        <v>86</v>
      </c>
      <c r="C3890" s="37">
        <v>96981</v>
      </c>
      <c r="D3890" s="37">
        <v>102353</v>
      </c>
      <c r="E3890" s="38" t="s">
        <v>129</v>
      </c>
      <c r="F3890" s="1" t="s">
        <v>192</v>
      </c>
      <c r="G3890" s="1" t="s">
        <v>197</v>
      </c>
    </row>
    <row r="3891" spans="1:7">
      <c r="A3891" s="1">
        <v>3890</v>
      </c>
      <c r="B3891" s="36" t="s">
        <v>87</v>
      </c>
      <c r="C3891" s="37">
        <v>140830</v>
      </c>
      <c r="D3891" s="37">
        <v>196148</v>
      </c>
      <c r="E3891" s="38" t="s">
        <v>129</v>
      </c>
      <c r="F3891" s="1" t="s">
        <v>192</v>
      </c>
      <c r="G3891" s="1" t="s">
        <v>197</v>
      </c>
    </row>
    <row r="3892" spans="1:7">
      <c r="A3892" s="1">
        <v>3891</v>
      </c>
      <c r="B3892" s="36" t="s">
        <v>51</v>
      </c>
      <c r="C3892" s="37">
        <v>22874</v>
      </c>
      <c r="D3892" s="37">
        <v>26211</v>
      </c>
      <c r="E3892" s="38" t="s">
        <v>129</v>
      </c>
      <c r="F3892" s="1" t="s">
        <v>192</v>
      </c>
      <c r="G3892" s="1" t="s">
        <v>197</v>
      </c>
    </row>
    <row r="3893" spans="1:7">
      <c r="A3893" s="1">
        <v>3892</v>
      </c>
      <c r="B3893" s="36" t="s">
        <v>23</v>
      </c>
      <c r="C3893" s="37">
        <v>146273</v>
      </c>
      <c r="D3893" s="37">
        <v>207520</v>
      </c>
      <c r="E3893" s="38" t="s">
        <v>129</v>
      </c>
      <c r="F3893" s="1" t="s">
        <v>192</v>
      </c>
      <c r="G3893" s="1" t="s">
        <v>197</v>
      </c>
    </row>
    <row r="3894" spans="1:7">
      <c r="A3894" s="1">
        <v>3893</v>
      </c>
      <c r="B3894" s="36" t="s">
        <v>88</v>
      </c>
      <c r="C3894" s="37">
        <v>194148</v>
      </c>
      <c r="D3894" s="37">
        <v>243089</v>
      </c>
      <c r="E3894" s="38" t="s">
        <v>129</v>
      </c>
      <c r="F3894" s="1" t="s">
        <v>192</v>
      </c>
      <c r="G3894" s="1" t="s">
        <v>197</v>
      </c>
    </row>
    <row r="3895" spans="1:7">
      <c r="A3895" s="1">
        <v>3894</v>
      </c>
      <c r="B3895" s="36" t="s">
        <v>89</v>
      </c>
      <c r="C3895" s="37">
        <v>56310</v>
      </c>
      <c r="D3895" s="37">
        <v>75000</v>
      </c>
      <c r="E3895" s="38" t="s">
        <v>129</v>
      </c>
      <c r="F3895" s="1" t="s">
        <v>192</v>
      </c>
      <c r="G3895" s="1" t="s">
        <v>197</v>
      </c>
    </row>
    <row r="3896" spans="1:7">
      <c r="A3896" s="1">
        <v>3895</v>
      </c>
      <c r="B3896" s="36" t="s">
        <v>90</v>
      </c>
      <c r="C3896" s="37">
        <v>129889</v>
      </c>
      <c r="D3896" s="37">
        <v>164342</v>
      </c>
      <c r="E3896" s="38" t="s">
        <v>129</v>
      </c>
      <c r="F3896" s="1" t="s">
        <v>192</v>
      </c>
      <c r="G3896" s="1" t="s">
        <v>197</v>
      </c>
    </row>
    <row r="3897" spans="1:7">
      <c r="A3897" s="1">
        <v>3896</v>
      </c>
      <c r="B3897" s="36" t="s">
        <v>13</v>
      </c>
      <c r="C3897" s="37">
        <v>15785</v>
      </c>
      <c r="D3897" s="37">
        <v>17555</v>
      </c>
      <c r="E3897" s="38" t="s">
        <v>129</v>
      </c>
      <c r="F3897" s="1" t="s">
        <v>192</v>
      </c>
      <c r="G3897" s="1" t="s">
        <v>197</v>
      </c>
    </row>
    <row r="3898" spans="1:7">
      <c r="A3898" s="1">
        <v>3897</v>
      </c>
      <c r="B3898" s="36" t="s">
        <v>91</v>
      </c>
      <c r="C3898" s="37">
        <v>94466</v>
      </c>
      <c r="D3898" s="37">
        <v>126869</v>
      </c>
      <c r="E3898" s="38" t="s">
        <v>129</v>
      </c>
      <c r="F3898" s="1" t="s">
        <v>192</v>
      </c>
      <c r="G3898" s="1" t="s">
        <v>197</v>
      </c>
    </row>
    <row r="3899" spans="1:7">
      <c r="A3899" s="1">
        <v>3898</v>
      </c>
      <c r="B3899" s="36" t="s">
        <v>92</v>
      </c>
      <c r="C3899" s="37">
        <v>10348</v>
      </c>
      <c r="D3899" s="37">
        <v>10862</v>
      </c>
      <c r="E3899" s="38" t="s">
        <v>129</v>
      </c>
      <c r="F3899" s="1" t="s">
        <v>192</v>
      </c>
      <c r="G3899" s="1" t="s">
        <v>197</v>
      </c>
    </row>
    <row r="3900" spans="1:7">
      <c r="A3900" s="1">
        <v>3899</v>
      </c>
      <c r="B3900" s="36" t="s">
        <v>93</v>
      </c>
      <c r="C3900" s="37">
        <v>0</v>
      </c>
      <c r="D3900" s="37">
        <v>0</v>
      </c>
      <c r="E3900" s="38" t="s">
        <v>129</v>
      </c>
      <c r="F3900" s="1" t="s">
        <v>192</v>
      </c>
      <c r="G3900" s="1" t="s">
        <v>197</v>
      </c>
    </row>
    <row r="3901" spans="1:7">
      <c r="A3901" s="1">
        <v>3900</v>
      </c>
      <c r="B3901" s="36" t="s">
        <v>94</v>
      </c>
      <c r="C3901" s="37">
        <v>6887</v>
      </c>
      <c r="D3901" s="37">
        <v>7597</v>
      </c>
      <c r="E3901" s="38" t="s">
        <v>129</v>
      </c>
      <c r="F3901" s="1" t="s">
        <v>192</v>
      </c>
      <c r="G3901" s="1" t="s">
        <v>197</v>
      </c>
    </row>
    <row r="3902" spans="1:7">
      <c r="A3902" s="1">
        <v>3901</v>
      </c>
      <c r="B3902" s="36" t="s">
        <v>95</v>
      </c>
      <c r="C3902" s="37">
        <v>80032</v>
      </c>
      <c r="D3902" s="37">
        <v>99646</v>
      </c>
      <c r="E3902" s="38" t="s">
        <v>129</v>
      </c>
      <c r="F3902" s="1" t="s">
        <v>192</v>
      </c>
      <c r="G3902" s="1" t="s">
        <v>197</v>
      </c>
    </row>
    <row r="3903" spans="1:7">
      <c r="A3903" s="1">
        <v>3902</v>
      </c>
      <c r="B3903" s="36" t="s">
        <v>18</v>
      </c>
      <c r="C3903" s="37">
        <v>87517</v>
      </c>
      <c r="D3903" s="37">
        <v>93338</v>
      </c>
      <c r="E3903" s="38" t="s">
        <v>129</v>
      </c>
      <c r="F3903" s="1" t="s">
        <v>192</v>
      </c>
      <c r="G3903" s="1" t="s">
        <v>197</v>
      </c>
    </row>
    <row r="3904" spans="1:7">
      <c r="A3904" s="1">
        <v>3903</v>
      </c>
      <c r="B3904" s="36" t="s">
        <v>96</v>
      </c>
      <c r="C3904" s="37">
        <v>85671</v>
      </c>
      <c r="D3904" s="37">
        <v>89324</v>
      </c>
      <c r="E3904" s="38" t="s">
        <v>129</v>
      </c>
      <c r="F3904" s="1" t="s">
        <v>192</v>
      </c>
      <c r="G3904" s="1" t="s">
        <v>197</v>
      </c>
    </row>
    <row r="3905" spans="1:7">
      <c r="A3905" s="1">
        <v>3904</v>
      </c>
      <c r="B3905" s="36" t="s">
        <v>97</v>
      </c>
      <c r="C3905" s="37">
        <v>3922</v>
      </c>
      <c r="D3905" s="37">
        <v>4258</v>
      </c>
      <c r="E3905" s="38" t="s">
        <v>129</v>
      </c>
      <c r="F3905" s="1" t="s">
        <v>192</v>
      </c>
      <c r="G3905" s="1" t="s">
        <v>197</v>
      </c>
    </row>
    <row r="3906" spans="1:7">
      <c r="A3906" s="1">
        <v>3905</v>
      </c>
      <c r="B3906" s="36" t="s">
        <v>98</v>
      </c>
      <c r="C3906" s="37">
        <v>12758</v>
      </c>
      <c r="D3906" s="37">
        <v>14766</v>
      </c>
      <c r="E3906" s="38" t="s">
        <v>129</v>
      </c>
      <c r="F3906" s="1" t="s">
        <v>192</v>
      </c>
      <c r="G3906" s="1" t="s">
        <v>197</v>
      </c>
    </row>
    <row r="3907" spans="1:7">
      <c r="A3907" s="1">
        <v>3906</v>
      </c>
      <c r="B3907" s="36" t="s">
        <v>99</v>
      </c>
      <c r="C3907" s="37">
        <v>3013</v>
      </c>
      <c r="D3907" s="37">
        <v>2362</v>
      </c>
      <c r="E3907" s="38" t="s">
        <v>129</v>
      </c>
      <c r="F3907" s="1" t="s">
        <v>192</v>
      </c>
      <c r="G3907" s="1" t="s">
        <v>197</v>
      </c>
    </row>
    <row r="3908" spans="1:7">
      <c r="A3908" s="1">
        <v>3907</v>
      </c>
      <c r="B3908" s="36" t="s">
        <v>45</v>
      </c>
      <c r="C3908" s="37">
        <v>200274</v>
      </c>
      <c r="D3908" s="37">
        <v>209474</v>
      </c>
      <c r="E3908" s="38" t="s">
        <v>129</v>
      </c>
      <c r="F3908" s="1" t="s">
        <v>192</v>
      </c>
      <c r="G3908" s="1" t="s">
        <v>197</v>
      </c>
    </row>
    <row r="3909" spans="1:7">
      <c r="A3909" s="1">
        <v>3908</v>
      </c>
      <c r="B3909" s="36" t="s">
        <v>100</v>
      </c>
      <c r="C3909" s="37">
        <v>135397</v>
      </c>
      <c r="D3909" s="37">
        <v>173427</v>
      </c>
      <c r="E3909" s="38" t="s">
        <v>129</v>
      </c>
      <c r="F3909" s="1" t="s">
        <v>192</v>
      </c>
      <c r="G3909" s="1" t="s">
        <v>197</v>
      </c>
    </row>
    <row r="3910" spans="1:7">
      <c r="A3910" s="1">
        <v>3909</v>
      </c>
      <c r="B3910" s="36" t="s">
        <v>15</v>
      </c>
      <c r="C3910" s="37">
        <v>154582</v>
      </c>
      <c r="D3910" s="37">
        <v>161174</v>
      </c>
      <c r="E3910" s="38" t="s">
        <v>129</v>
      </c>
      <c r="F3910" s="1" t="s">
        <v>192</v>
      </c>
      <c r="G3910" s="1" t="s">
        <v>197</v>
      </c>
    </row>
    <row r="3911" spans="1:7">
      <c r="A3911" s="1">
        <v>3910</v>
      </c>
      <c r="B3911" s="36" t="s">
        <v>101</v>
      </c>
      <c r="C3911" s="37">
        <v>234054</v>
      </c>
      <c r="D3911" s="37">
        <v>272252</v>
      </c>
      <c r="E3911" s="38" t="s">
        <v>129</v>
      </c>
      <c r="F3911" s="1" t="s">
        <v>192</v>
      </c>
      <c r="G3911" s="1" t="s">
        <v>197</v>
      </c>
    </row>
    <row r="3912" spans="1:7">
      <c r="A3912" s="1">
        <v>3911</v>
      </c>
      <c r="B3912" s="36" t="s">
        <v>102</v>
      </c>
      <c r="C3912" s="37">
        <v>500253</v>
      </c>
      <c r="D3912" s="37">
        <v>527556</v>
      </c>
      <c r="E3912" s="38" t="s">
        <v>129</v>
      </c>
      <c r="F3912" s="1" t="s">
        <v>192</v>
      </c>
      <c r="G3912" s="1" t="s">
        <v>197</v>
      </c>
    </row>
    <row r="3913" spans="1:7">
      <c r="A3913" s="1">
        <v>3912</v>
      </c>
      <c r="B3913" s="36" t="s">
        <v>17</v>
      </c>
      <c r="C3913" s="37">
        <v>197382</v>
      </c>
      <c r="D3913" s="37">
        <v>223911</v>
      </c>
      <c r="E3913" s="38" t="s">
        <v>129</v>
      </c>
      <c r="F3913" s="1" t="s">
        <v>192</v>
      </c>
      <c r="G3913" s="1" t="s">
        <v>197</v>
      </c>
    </row>
    <row r="3914" spans="1:7">
      <c r="A3914" s="1">
        <v>3913</v>
      </c>
      <c r="B3914" s="36" t="s">
        <v>52</v>
      </c>
      <c r="C3914" s="37">
        <v>110047</v>
      </c>
      <c r="D3914" s="37">
        <v>126739</v>
      </c>
      <c r="E3914" s="38" t="s">
        <v>129</v>
      </c>
      <c r="F3914" s="1" t="s">
        <v>192</v>
      </c>
      <c r="G3914" s="1" t="s">
        <v>197</v>
      </c>
    </row>
    <row r="3915" spans="1:7">
      <c r="A3915" s="1">
        <v>3914</v>
      </c>
      <c r="B3915" s="36" t="s">
        <v>103</v>
      </c>
      <c r="C3915" s="37">
        <v>23285</v>
      </c>
      <c r="D3915" s="37">
        <v>25121</v>
      </c>
      <c r="E3915" s="38" t="s">
        <v>129</v>
      </c>
      <c r="F3915" s="1" t="s">
        <v>192</v>
      </c>
      <c r="G3915" s="1" t="s">
        <v>197</v>
      </c>
    </row>
    <row r="3916" spans="1:7">
      <c r="A3916" s="1">
        <v>3915</v>
      </c>
      <c r="B3916" s="36" t="s">
        <v>104</v>
      </c>
      <c r="C3916" s="37">
        <v>25314</v>
      </c>
      <c r="D3916" s="37">
        <v>27695</v>
      </c>
      <c r="E3916" s="38" t="s">
        <v>129</v>
      </c>
      <c r="F3916" s="1" t="s">
        <v>192</v>
      </c>
      <c r="G3916" s="1" t="s">
        <v>197</v>
      </c>
    </row>
    <row r="3917" spans="1:7">
      <c r="A3917" s="1">
        <v>3916</v>
      </c>
      <c r="B3917" s="36" t="s">
        <v>105</v>
      </c>
      <c r="C3917" s="37">
        <v>160187</v>
      </c>
      <c r="D3917" s="37">
        <v>169457</v>
      </c>
      <c r="E3917" s="38" t="s">
        <v>129</v>
      </c>
      <c r="F3917" s="1" t="s">
        <v>192</v>
      </c>
      <c r="G3917" s="1" t="s">
        <v>197</v>
      </c>
    </row>
    <row r="3918" spans="1:7">
      <c r="A3918" s="1">
        <v>3917</v>
      </c>
      <c r="B3918" s="36" t="s">
        <v>32</v>
      </c>
      <c r="C3918" s="37">
        <v>331586</v>
      </c>
      <c r="D3918" s="37">
        <v>357733</v>
      </c>
      <c r="E3918" s="38" t="s">
        <v>129</v>
      </c>
      <c r="F3918" s="1" t="s">
        <v>192</v>
      </c>
      <c r="G3918" s="1" t="s">
        <v>197</v>
      </c>
    </row>
    <row r="3919" spans="1:7">
      <c r="A3919" s="1">
        <v>3918</v>
      </c>
      <c r="B3919" s="36" t="s">
        <v>107</v>
      </c>
      <c r="C3919" s="37">
        <v>212775</v>
      </c>
      <c r="D3919" s="37">
        <v>240759</v>
      </c>
      <c r="E3919" s="38" t="s">
        <v>129</v>
      </c>
      <c r="F3919" s="1" t="s">
        <v>192</v>
      </c>
      <c r="G3919" s="1" t="s">
        <v>197</v>
      </c>
    </row>
    <row r="3920" spans="1:7">
      <c r="A3920" s="1">
        <v>3919</v>
      </c>
      <c r="B3920" s="36" t="s">
        <v>108</v>
      </c>
      <c r="C3920" s="37">
        <v>117384</v>
      </c>
      <c r="D3920" s="37">
        <v>130746</v>
      </c>
      <c r="E3920" s="38" t="s">
        <v>129</v>
      </c>
      <c r="F3920" s="1" t="s">
        <v>192</v>
      </c>
      <c r="G3920" s="1" t="s">
        <v>197</v>
      </c>
    </row>
    <row r="3921" spans="1:7">
      <c r="A3921" s="1">
        <v>3920</v>
      </c>
      <c r="B3921" s="36" t="s">
        <v>109</v>
      </c>
      <c r="C3921" s="37">
        <v>45670</v>
      </c>
      <c r="D3921" s="37">
        <v>47655</v>
      </c>
      <c r="E3921" s="38" t="s">
        <v>129</v>
      </c>
      <c r="F3921" s="1" t="s">
        <v>192</v>
      </c>
      <c r="G3921" s="1" t="s">
        <v>197</v>
      </c>
    </row>
    <row r="3922" spans="1:7">
      <c r="A3922" s="1">
        <v>3921</v>
      </c>
      <c r="B3922" s="36" t="s">
        <v>29</v>
      </c>
      <c r="C3922" s="37">
        <v>122186</v>
      </c>
      <c r="D3922" s="37">
        <v>130966</v>
      </c>
      <c r="E3922" s="38" t="s">
        <v>129</v>
      </c>
      <c r="F3922" s="1" t="s">
        <v>192</v>
      </c>
      <c r="G3922" s="1" t="s">
        <v>197</v>
      </c>
    </row>
    <row r="3923" spans="1:7">
      <c r="A3923" s="1">
        <v>3922</v>
      </c>
      <c r="B3923" s="36" t="s">
        <v>110</v>
      </c>
      <c r="C3923" s="37">
        <v>75405</v>
      </c>
      <c r="D3923" s="37">
        <v>78062</v>
      </c>
      <c r="E3923" s="38" t="s">
        <v>129</v>
      </c>
      <c r="F3923" s="1" t="s">
        <v>192</v>
      </c>
      <c r="G3923" s="1" t="s">
        <v>197</v>
      </c>
    </row>
    <row r="3924" spans="1:7">
      <c r="A3924" s="1">
        <v>3923</v>
      </c>
      <c r="B3924" s="36" t="s">
        <v>111</v>
      </c>
      <c r="C3924" s="37">
        <v>247468</v>
      </c>
      <c r="D3924" s="37">
        <v>311275</v>
      </c>
      <c r="E3924" s="38" t="s">
        <v>129</v>
      </c>
      <c r="F3924" s="1" t="s">
        <v>192</v>
      </c>
      <c r="G3924" s="1" t="s">
        <v>197</v>
      </c>
    </row>
    <row r="3925" spans="1:7">
      <c r="A3925" s="1">
        <v>3924</v>
      </c>
      <c r="B3925" s="36" t="s">
        <v>112</v>
      </c>
      <c r="C3925" s="37">
        <v>189388</v>
      </c>
      <c r="D3925" s="37">
        <v>245389</v>
      </c>
      <c r="E3925" s="38" t="s">
        <v>129</v>
      </c>
      <c r="F3925" s="1" t="s">
        <v>192</v>
      </c>
      <c r="G3925" s="1" t="s">
        <v>197</v>
      </c>
    </row>
    <row r="3926" spans="1:7">
      <c r="A3926" s="1">
        <v>3925</v>
      </c>
      <c r="B3926" s="36" t="s">
        <v>113</v>
      </c>
      <c r="C3926" s="37">
        <v>108411</v>
      </c>
      <c r="D3926" s="37">
        <v>104826</v>
      </c>
      <c r="E3926" s="38" t="s">
        <v>129</v>
      </c>
      <c r="F3926" s="1" t="s">
        <v>192</v>
      </c>
      <c r="G3926" s="1" t="s">
        <v>197</v>
      </c>
    </row>
    <row r="3927" spans="1:7">
      <c r="A3927" s="1">
        <v>3926</v>
      </c>
      <c r="B3927" s="36" t="s">
        <v>114</v>
      </c>
      <c r="C3927" s="37">
        <v>58774</v>
      </c>
      <c r="D3927" s="37">
        <v>60579</v>
      </c>
      <c r="E3927" s="38" t="s">
        <v>129</v>
      </c>
      <c r="F3927" s="1" t="s">
        <v>192</v>
      </c>
      <c r="G3927" s="1" t="s">
        <v>197</v>
      </c>
    </row>
    <row r="3928" spans="1:7">
      <c r="A3928" s="1">
        <v>3927</v>
      </c>
      <c r="B3928" s="36" t="s">
        <v>31</v>
      </c>
      <c r="C3928" s="37">
        <v>105345</v>
      </c>
      <c r="D3928" s="37">
        <v>109751</v>
      </c>
      <c r="E3928" s="38" t="s">
        <v>129</v>
      </c>
      <c r="F3928" s="1" t="s">
        <v>192</v>
      </c>
      <c r="G3928" s="1" t="s">
        <v>197</v>
      </c>
    </row>
    <row r="3929" spans="1:7">
      <c r="A3929" s="1">
        <v>3928</v>
      </c>
      <c r="B3929" s="36" t="s">
        <v>106</v>
      </c>
      <c r="C3929" s="37">
        <v>70526</v>
      </c>
      <c r="D3929" s="37">
        <v>73388</v>
      </c>
      <c r="E3929" s="38" t="s">
        <v>129</v>
      </c>
      <c r="F3929" s="1" t="s">
        <v>192</v>
      </c>
      <c r="G3929" s="1" t="s">
        <v>197</v>
      </c>
    </row>
    <row r="3930" spans="1:7">
      <c r="A3930" s="1">
        <v>3929</v>
      </c>
      <c r="B3930" s="36" t="s">
        <v>27</v>
      </c>
      <c r="C3930" s="37">
        <v>423338</v>
      </c>
      <c r="D3930" s="37">
        <v>417354</v>
      </c>
      <c r="E3930" s="38" t="s">
        <v>129</v>
      </c>
      <c r="F3930" s="1" t="s">
        <v>192</v>
      </c>
      <c r="G3930" s="1" t="s">
        <v>197</v>
      </c>
    </row>
    <row r="3931" spans="1:7">
      <c r="A3931" s="1">
        <v>3930</v>
      </c>
      <c r="B3931" s="36" t="s">
        <v>115</v>
      </c>
      <c r="C3931" s="37">
        <v>154122</v>
      </c>
      <c r="D3931" s="37">
        <v>174519</v>
      </c>
      <c r="E3931" s="38" t="s">
        <v>129</v>
      </c>
      <c r="F3931" s="1" t="s">
        <v>192</v>
      </c>
      <c r="G3931" s="1" t="s">
        <v>197</v>
      </c>
    </row>
    <row r="3932" spans="1:7">
      <c r="A3932" s="1">
        <v>3931</v>
      </c>
      <c r="B3932" s="36" t="s">
        <v>25</v>
      </c>
      <c r="C3932" s="37">
        <v>560454</v>
      </c>
      <c r="D3932" s="37">
        <v>671064</v>
      </c>
      <c r="E3932" s="38" t="s">
        <v>129</v>
      </c>
      <c r="F3932" s="1" t="s">
        <v>192</v>
      </c>
      <c r="G3932" s="1" t="s">
        <v>197</v>
      </c>
    </row>
    <row r="3933" spans="1:7">
      <c r="A3933" s="1">
        <v>3932</v>
      </c>
      <c r="B3933" s="36" t="s">
        <v>120</v>
      </c>
      <c r="C3933" s="37">
        <v>286882</v>
      </c>
      <c r="D3933" s="37">
        <v>400632</v>
      </c>
      <c r="E3933" s="38" t="s">
        <v>129</v>
      </c>
      <c r="F3933" s="1" t="s">
        <v>192</v>
      </c>
      <c r="G3933" s="1" t="s">
        <v>197</v>
      </c>
    </row>
    <row r="3934" spans="1:7">
      <c r="A3934" s="1">
        <v>3933</v>
      </c>
      <c r="B3934" s="36" t="s">
        <v>121</v>
      </c>
      <c r="C3934" s="37">
        <v>191610</v>
      </c>
      <c r="D3934" s="37">
        <v>212869</v>
      </c>
      <c r="E3934" s="38" t="s">
        <v>129</v>
      </c>
      <c r="F3934" s="1" t="s">
        <v>192</v>
      </c>
      <c r="G3934" s="1" t="s">
        <v>197</v>
      </c>
    </row>
    <row r="3935" spans="1:7">
      <c r="A3935" s="1">
        <v>3934</v>
      </c>
      <c r="B3935" s="36" t="s">
        <v>28</v>
      </c>
      <c r="C3935" s="37">
        <v>138593</v>
      </c>
      <c r="D3935" s="37">
        <v>149807</v>
      </c>
      <c r="E3935" s="38" t="s">
        <v>129</v>
      </c>
      <c r="F3935" s="1" t="s">
        <v>192</v>
      </c>
      <c r="G3935" s="1" t="s">
        <v>197</v>
      </c>
    </row>
    <row r="3936" spans="1:7">
      <c r="A3936" s="1">
        <v>3935</v>
      </c>
      <c r="B3936" s="36" t="s">
        <v>116</v>
      </c>
      <c r="C3936" s="37">
        <v>112270</v>
      </c>
      <c r="D3936" s="37">
        <v>125280</v>
      </c>
      <c r="E3936" s="38" t="s">
        <v>129</v>
      </c>
      <c r="F3936" s="1" t="s">
        <v>192</v>
      </c>
      <c r="G3936" s="1" t="s">
        <v>197</v>
      </c>
    </row>
    <row r="3937" spans="1:7">
      <c r="A3937" s="1">
        <v>3936</v>
      </c>
      <c r="B3937" s="36" t="s">
        <v>24</v>
      </c>
      <c r="C3937" s="37">
        <v>171591</v>
      </c>
      <c r="D3937" s="37">
        <v>210186</v>
      </c>
      <c r="E3937" s="38" t="s">
        <v>129</v>
      </c>
      <c r="F3937" s="1" t="s">
        <v>192</v>
      </c>
      <c r="G3937" s="1" t="s">
        <v>197</v>
      </c>
    </row>
    <row r="3938" spans="1:7">
      <c r="A3938" s="1">
        <v>3937</v>
      </c>
      <c r="B3938" s="36" t="s">
        <v>117</v>
      </c>
      <c r="C3938" s="37">
        <v>418217</v>
      </c>
      <c r="D3938" s="37">
        <v>512801</v>
      </c>
      <c r="E3938" s="38" t="s">
        <v>129</v>
      </c>
      <c r="F3938" s="1" t="s">
        <v>192</v>
      </c>
      <c r="G3938" s="1" t="s">
        <v>197</v>
      </c>
    </row>
    <row r="3939" spans="1:7">
      <c r="A3939" s="1">
        <v>3938</v>
      </c>
      <c r="B3939" s="36" t="s">
        <v>118</v>
      </c>
      <c r="C3939" s="37">
        <v>118776</v>
      </c>
      <c r="D3939" s="37">
        <v>124134</v>
      </c>
      <c r="E3939" s="38" t="s">
        <v>129</v>
      </c>
      <c r="F3939" s="1" t="s">
        <v>192</v>
      </c>
      <c r="G3939" s="1" t="s">
        <v>197</v>
      </c>
    </row>
    <row r="3940" spans="1:7">
      <c r="A3940" s="1">
        <v>3939</v>
      </c>
      <c r="B3940" s="36" t="s">
        <v>119</v>
      </c>
      <c r="C3940" s="37">
        <v>91052</v>
      </c>
      <c r="D3940" s="37">
        <v>113443</v>
      </c>
      <c r="E3940" s="38" t="s">
        <v>129</v>
      </c>
      <c r="F3940" s="1" t="s">
        <v>192</v>
      </c>
      <c r="G3940" s="1" t="s">
        <v>197</v>
      </c>
    </row>
    <row r="3941" spans="1:7">
      <c r="A3941" s="1">
        <v>3940</v>
      </c>
      <c r="B3941" s="36" t="s">
        <v>26</v>
      </c>
      <c r="C3941" s="37">
        <v>338935</v>
      </c>
      <c r="D3941" s="37">
        <v>402200</v>
      </c>
      <c r="E3941" s="38" t="s">
        <v>129</v>
      </c>
      <c r="F3941" s="1" t="s">
        <v>192</v>
      </c>
      <c r="G3941" s="1" t="s">
        <v>197</v>
      </c>
    </row>
    <row r="3942" spans="1:7">
      <c r="A3942" s="1">
        <v>3941</v>
      </c>
      <c r="B3942" s="36" t="s">
        <v>122</v>
      </c>
      <c r="C3942" s="37">
        <v>248742</v>
      </c>
      <c r="D3942" s="37">
        <v>268152</v>
      </c>
      <c r="E3942" s="38" t="s">
        <v>129</v>
      </c>
      <c r="F3942" s="1" t="s">
        <v>192</v>
      </c>
      <c r="G3942" s="1" t="s">
        <v>197</v>
      </c>
    </row>
    <row r="3943" spans="1:7">
      <c r="A3943" s="1">
        <v>3942</v>
      </c>
      <c r="B3943" s="36" t="s">
        <v>123</v>
      </c>
      <c r="C3943" s="37">
        <v>205425</v>
      </c>
      <c r="D3943" s="37">
        <v>227287</v>
      </c>
      <c r="E3943" s="38" t="s">
        <v>129</v>
      </c>
      <c r="F3943" s="1" t="s">
        <v>192</v>
      </c>
      <c r="G3943" s="1" t="s">
        <v>197</v>
      </c>
    </row>
    <row r="3944" spans="1:7">
      <c r="A3944" s="1">
        <v>3943</v>
      </c>
      <c r="B3944" s="36" t="s">
        <v>124</v>
      </c>
      <c r="C3944" s="37">
        <v>264241</v>
      </c>
      <c r="D3944" s="37">
        <v>291928</v>
      </c>
      <c r="E3944" s="38" t="s">
        <v>129</v>
      </c>
      <c r="F3944" s="1" t="s">
        <v>192</v>
      </c>
      <c r="G3944" s="1" t="s">
        <v>197</v>
      </c>
    </row>
    <row r="3945" spans="1:7">
      <c r="A3945" s="1">
        <v>3944</v>
      </c>
      <c r="B3945" s="36" t="s">
        <v>125</v>
      </c>
      <c r="C3945" s="37">
        <v>179475</v>
      </c>
      <c r="D3945" s="37">
        <v>210686</v>
      </c>
      <c r="E3945" s="38" t="s">
        <v>129</v>
      </c>
      <c r="F3945" s="1" t="s">
        <v>192</v>
      </c>
      <c r="G3945" s="1" t="s">
        <v>197</v>
      </c>
    </row>
    <row r="3946" spans="1:7">
      <c r="A3946" s="1">
        <v>3945</v>
      </c>
      <c r="B3946" s="36" t="s">
        <v>48</v>
      </c>
      <c r="C3946" s="37">
        <v>19987</v>
      </c>
      <c r="D3946" s="37">
        <v>23117</v>
      </c>
      <c r="E3946" s="38" t="s">
        <v>130</v>
      </c>
      <c r="F3946" s="1" t="s">
        <v>192</v>
      </c>
      <c r="G3946" s="1" t="s">
        <v>197</v>
      </c>
    </row>
    <row r="3947" spans="1:7">
      <c r="A3947" s="1">
        <v>3946</v>
      </c>
      <c r="B3947" s="36" t="s">
        <v>19</v>
      </c>
      <c r="C3947" s="37">
        <v>373550</v>
      </c>
      <c r="D3947" s="37">
        <v>460030</v>
      </c>
      <c r="E3947" s="38" t="s">
        <v>130</v>
      </c>
      <c r="F3947" s="1" t="s">
        <v>192</v>
      </c>
      <c r="G3947" s="1" t="s">
        <v>197</v>
      </c>
    </row>
    <row r="3948" spans="1:7">
      <c r="A3948" s="1">
        <v>3947</v>
      </c>
      <c r="B3948" s="36" t="s">
        <v>83</v>
      </c>
      <c r="C3948" s="37">
        <v>170130</v>
      </c>
      <c r="D3948" s="37">
        <v>224427</v>
      </c>
      <c r="E3948" s="38" t="s">
        <v>130</v>
      </c>
      <c r="F3948" s="1" t="s">
        <v>192</v>
      </c>
      <c r="G3948" s="1" t="s">
        <v>197</v>
      </c>
    </row>
    <row r="3949" spans="1:7">
      <c r="A3949" s="1">
        <v>3948</v>
      </c>
      <c r="B3949" s="36" t="s">
        <v>22</v>
      </c>
      <c r="C3949" s="37">
        <v>252470</v>
      </c>
      <c r="D3949" s="37">
        <v>321930</v>
      </c>
      <c r="E3949" s="38" t="s">
        <v>130</v>
      </c>
      <c r="F3949" s="1" t="s">
        <v>192</v>
      </c>
      <c r="G3949" s="1" t="s">
        <v>197</v>
      </c>
    </row>
    <row r="3950" spans="1:7">
      <c r="A3950" s="1">
        <v>3949</v>
      </c>
      <c r="B3950" s="36" t="s">
        <v>84</v>
      </c>
      <c r="C3950" s="37">
        <v>55813</v>
      </c>
      <c r="D3950" s="37">
        <v>57228</v>
      </c>
      <c r="E3950" s="38" t="s">
        <v>130</v>
      </c>
      <c r="F3950" s="1" t="s">
        <v>192</v>
      </c>
      <c r="G3950" s="1" t="s">
        <v>197</v>
      </c>
    </row>
    <row r="3951" spans="1:7">
      <c r="A3951" s="1">
        <v>3950</v>
      </c>
      <c r="B3951" s="36" t="s">
        <v>85</v>
      </c>
      <c r="C3951" s="37">
        <v>95673</v>
      </c>
      <c r="D3951" s="37">
        <v>104949</v>
      </c>
      <c r="E3951" s="38" t="s">
        <v>130</v>
      </c>
      <c r="F3951" s="1" t="s">
        <v>192</v>
      </c>
      <c r="G3951" s="1" t="s">
        <v>197</v>
      </c>
    </row>
    <row r="3952" spans="1:7">
      <c r="A3952" s="1">
        <v>3951</v>
      </c>
      <c r="B3952" s="36" t="s">
        <v>50</v>
      </c>
      <c r="C3952" s="37">
        <v>72703</v>
      </c>
      <c r="D3952" s="37">
        <v>96205</v>
      </c>
      <c r="E3952" s="38" t="s">
        <v>130</v>
      </c>
      <c r="F3952" s="1" t="s">
        <v>192</v>
      </c>
      <c r="G3952" s="1" t="s">
        <v>197</v>
      </c>
    </row>
    <row r="3953" spans="1:7">
      <c r="A3953" s="1">
        <v>3952</v>
      </c>
      <c r="B3953" s="36" t="s">
        <v>21</v>
      </c>
      <c r="C3953" s="37">
        <v>79420</v>
      </c>
      <c r="D3953" s="37">
        <v>91630</v>
      </c>
      <c r="E3953" s="38" t="s">
        <v>130</v>
      </c>
      <c r="F3953" s="1" t="s">
        <v>192</v>
      </c>
      <c r="G3953" s="1" t="s">
        <v>197</v>
      </c>
    </row>
    <row r="3954" spans="1:7">
      <c r="A3954" s="1">
        <v>3953</v>
      </c>
      <c r="B3954" s="36" t="s">
        <v>86</v>
      </c>
      <c r="C3954" s="37">
        <v>97650</v>
      </c>
      <c r="D3954" s="37">
        <v>103381</v>
      </c>
      <c r="E3954" s="38" t="s">
        <v>130</v>
      </c>
      <c r="F3954" s="1" t="s">
        <v>192</v>
      </c>
      <c r="G3954" s="1" t="s">
        <v>197</v>
      </c>
    </row>
    <row r="3955" spans="1:7">
      <c r="A3955" s="1">
        <v>3954</v>
      </c>
      <c r="B3955" s="36" t="s">
        <v>87</v>
      </c>
      <c r="C3955" s="37">
        <v>141373</v>
      </c>
      <c r="D3955" s="37">
        <v>192774</v>
      </c>
      <c r="E3955" s="38" t="s">
        <v>130</v>
      </c>
      <c r="F3955" s="1" t="s">
        <v>192</v>
      </c>
      <c r="G3955" s="1" t="s">
        <v>197</v>
      </c>
    </row>
    <row r="3956" spans="1:7">
      <c r="A3956" s="1">
        <v>3955</v>
      </c>
      <c r="B3956" s="36" t="s">
        <v>51</v>
      </c>
      <c r="C3956" s="37">
        <v>23573</v>
      </c>
      <c r="D3956" s="37">
        <v>27886</v>
      </c>
      <c r="E3956" s="38" t="s">
        <v>130</v>
      </c>
      <c r="F3956" s="1" t="s">
        <v>192</v>
      </c>
      <c r="G3956" s="1" t="s">
        <v>197</v>
      </c>
    </row>
    <row r="3957" spans="1:7">
      <c r="A3957" s="1">
        <v>3956</v>
      </c>
      <c r="B3957" s="36" t="s">
        <v>23</v>
      </c>
      <c r="C3957" s="37">
        <v>150685</v>
      </c>
      <c r="D3957" s="37">
        <v>214090</v>
      </c>
      <c r="E3957" s="38" t="s">
        <v>130</v>
      </c>
      <c r="F3957" s="1" t="s">
        <v>192</v>
      </c>
      <c r="G3957" s="1" t="s">
        <v>197</v>
      </c>
    </row>
    <row r="3958" spans="1:7">
      <c r="A3958" s="1">
        <v>3957</v>
      </c>
      <c r="B3958" s="36" t="s">
        <v>88</v>
      </c>
      <c r="C3958" s="37">
        <v>195944</v>
      </c>
      <c r="D3958" s="37">
        <v>260333</v>
      </c>
      <c r="E3958" s="38" t="s">
        <v>130</v>
      </c>
      <c r="F3958" s="1" t="s">
        <v>192</v>
      </c>
      <c r="G3958" s="1" t="s">
        <v>197</v>
      </c>
    </row>
    <row r="3959" spans="1:7">
      <c r="A3959" s="1">
        <v>3958</v>
      </c>
      <c r="B3959" s="36" t="s">
        <v>89</v>
      </c>
      <c r="C3959" s="37">
        <v>57400</v>
      </c>
      <c r="D3959" s="37">
        <v>76735</v>
      </c>
      <c r="E3959" s="38" t="s">
        <v>130</v>
      </c>
      <c r="F3959" s="1" t="s">
        <v>192</v>
      </c>
      <c r="G3959" s="1" t="s">
        <v>197</v>
      </c>
    </row>
    <row r="3960" spans="1:7">
      <c r="A3960" s="1">
        <v>3959</v>
      </c>
      <c r="B3960" s="36" t="s">
        <v>90</v>
      </c>
      <c r="C3960" s="37">
        <v>131580</v>
      </c>
      <c r="D3960" s="37">
        <v>166264</v>
      </c>
      <c r="E3960" s="38" t="s">
        <v>130</v>
      </c>
      <c r="F3960" s="1" t="s">
        <v>192</v>
      </c>
      <c r="G3960" s="1" t="s">
        <v>197</v>
      </c>
    </row>
    <row r="3961" spans="1:7">
      <c r="A3961" s="1">
        <v>3960</v>
      </c>
      <c r="B3961" s="36" t="s">
        <v>13</v>
      </c>
      <c r="C3961" s="37">
        <v>13460</v>
      </c>
      <c r="D3961" s="37">
        <v>14998</v>
      </c>
      <c r="E3961" s="38" t="s">
        <v>130</v>
      </c>
      <c r="F3961" s="1" t="s">
        <v>192</v>
      </c>
      <c r="G3961" s="1" t="s">
        <v>197</v>
      </c>
    </row>
    <row r="3962" spans="1:7">
      <c r="A3962" s="1">
        <v>3961</v>
      </c>
      <c r="B3962" s="36" t="s">
        <v>91</v>
      </c>
      <c r="C3962" s="37">
        <v>93337</v>
      </c>
      <c r="D3962" s="37">
        <v>117671</v>
      </c>
      <c r="E3962" s="38" t="s">
        <v>130</v>
      </c>
      <c r="F3962" s="1" t="s">
        <v>192</v>
      </c>
      <c r="G3962" s="1" t="s">
        <v>197</v>
      </c>
    </row>
    <row r="3963" spans="1:7">
      <c r="A3963" s="1">
        <v>3962</v>
      </c>
      <c r="B3963" s="36" t="s">
        <v>92</v>
      </c>
      <c r="C3963" s="37">
        <v>11316</v>
      </c>
      <c r="D3963" s="37">
        <v>11793</v>
      </c>
      <c r="E3963" s="38" t="s">
        <v>130</v>
      </c>
      <c r="F3963" s="1" t="s">
        <v>192</v>
      </c>
      <c r="G3963" s="1" t="s">
        <v>197</v>
      </c>
    </row>
    <row r="3964" spans="1:7">
      <c r="A3964" s="1">
        <v>3963</v>
      </c>
      <c r="B3964" s="36" t="s">
        <v>93</v>
      </c>
      <c r="C3964" s="37">
        <v>0</v>
      </c>
      <c r="D3964" s="37">
        <v>0</v>
      </c>
      <c r="E3964" s="38" t="s">
        <v>130</v>
      </c>
      <c r="F3964" s="1" t="s">
        <v>192</v>
      </c>
      <c r="G3964" s="1" t="s">
        <v>197</v>
      </c>
    </row>
    <row r="3965" spans="1:7">
      <c r="A3965" s="1">
        <v>3964</v>
      </c>
      <c r="B3965" s="36" t="s">
        <v>94</v>
      </c>
      <c r="C3965" s="37">
        <v>5575</v>
      </c>
      <c r="D3965" s="37">
        <v>6340</v>
      </c>
      <c r="E3965" s="38" t="s">
        <v>130</v>
      </c>
      <c r="F3965" s="1" t="s">
        <v>192</v>
      </c>
      <c r="G3965" s="1" t="s">
        <v>197</v>
      </c>
    </row>
    <row r="3966" spans="1:7">
      <c r="A3966" s="1">
        <v>3965</v>
      </c>
      <c r="B3966" s="36" t="s">
        <v>95</v>
      </c>
      <c r="C3966" s="37">
        <v>77131</v>
      </c>
      <c r="D3966" s="37">
        <v>101239</v>
      </c>
      <c r="E3966" s="38" t="s">
        <v>130</v>
      </c>
      <c r="F3966" s="1" t="s">
        <v>192</v>
      </c>
      <c r="G3966" s="1" t="s">
        <v>197</v>
      </c>
    </row>
    <row r="3967" spans="1:7">
      <c r="A3967" s="1">
        <v>3966</v>
      </c>
      <c r="B3967" s="36" t="s">
        <v>18</v>
      </c>
      <c r="C3967" s="37">
        <v>89625</v>
      </c>
      <c r="D3967" s="37">
        <v>94258</v>
      </c>
      <c r="E3967" s="38" t="s">
        <v>130</v>
      </c>
      <c r="F3967" s="1" t="s">
        <v>192</v>
      </c>
      <c r="G3967" s="1" t="s">
        <v>197</v>
      </c>
    </row>
    <row r="3968" spans="1:7">
      <c r="A3968" s="1">
        <v>3967</v>
      </c>
      <c r="B3968" s="36" t="s">
        <v>96</v>
      </c>
      <c r="C3968" s="37">
        <v>74173</v>
      </c>
      <c r="D3968" s="37">
        <v>76450</v>
      </c>
      <c r="E3968" s="38" t="s">
        <v>130</v>
      </c>
      <c r="F3968" s="1" t="s">
        <v>192</v>
      </c>
      <c r="G3968" s="1" t="s">
        <v>197</v>
      </c>
    </row>
    <row r="3969" spans="1:7">
      <c r="A3969" s="1">
        <v>3968</v>
      </c>
      <c r="B3969" s="36" t="s">
        <v>97</v>
      </c>
      <c r="C3969" s="37">
        <v>3808</v>
      </c>
      <c r="D3969" s="37">
        <v>4123</v>
      </c>
      <c r="E3969" s="38" t="s">
        <v>130</v>
      </c>
      <c r="F3969" s="1" t="s">
        <v>192</v>
      </c>
      <c r="G3969" s="1" t="s">
        <v>197</v>
      </c>
    </row>
    <row r="3970" spans="1:7">
      <c r="A3970" s="1">
        <v>3969</v>
      </c>
      <c r="B3970" s="36" t="s">
        <v>98</v>
      </c>
      <c r="C3970" s="37">
        <v>13531</v>
      </c>
      <c r="D3970" s="37">
        <v>12971</v>
      </c>
      <c r="E3970" s="38" t="s">
        <v>130</v>
      </c>
      <c r="F3970" s="1" t="s">
        <v>192</v>
      </c>
      <c r="G3970" s="1" t="s">
        <v>197</v>
      </c>
    </row>
    <row r="3971" spans="1:7">
      <c r="A3971" s="1">
        <v>3970</v>
      </c>
      <c r="B3971" s="36" t="s">
        <v>99</v>
      </c>
      <c r="C3971" s="37">
        <v>3566</v>
      </c>
      <c r="D3971" s="37">
        <v>3314</v>
      </c>
      <c r="E3971" s="38" t="s">
        <v>130</v>
      </c>
      <c r="F3971" s="1" t="s">
        <v>192</v>
      </c>
      <c r="G3971" s="1" t="s">
        <v>197</v>
      </c>
    </row>
    <row r="3972" spans="1:7">
      <c r="A3972" s="1">
        <v>3971</v>
      </c>
      <c r="B3972" s="36" t="s">
        <v>45</v>
      </c>
      <c r="C3972" s="37">
        <v>213163</v>
      </c>
      <c r="D3972" s="37">
        <v>227779</v>
      </c>
      <c r="E3972" s="38" t="s">
        <v>130</v>
      </c>
      <c r="F3972" s="1" t="s">
        <v>192</v>
      </c>
      <c r="G3972" s="1" t="s">
        <v>197</v>
      </c>
    </row>
    <row r="3973" spans="1:7">
      <c r="A3973" s="1">
        <v>3972</v>
      </c>
      <c r="B3973" s="36" t="s">
        <v>100</v>
      </c>
      <c r="C3973" s="37">
        <v>137670</v>
      </c>
      <c r="D3973" s="37">
        <v>166086</v>
      </c>
      <c r="E3973" s="38" t="s">
        <v>130</v>
      </c>
      <c r="F3973" s="1" t="s">
        <v>192</v>
      </c>
      <c r="G3973" s="1" t="s">
        <v>197</v>
      </c>
    </row>
    <row r="3974" spans="1:7">
      <c r="A3974" s="1">
        <v>3973</v>
      </c>
      <c r="B3974" s="36" t="s">
        <v>15</v>
      </c>
      <c r="C3974" s="37">
        <v>153770</v>
      </c>
      <c r="D3974" s="37">
        <v>165137</v>
      </c>
      <c r="E3974" s="38" t="s">
        <v>130</v>
      </c>
      <c r="F3974" s="1" t="s">
        <v>192</v>
      </c>
      <c r="G3974" s="1" t="s">
        <v>197</v>
      </c>
    </row>
    <row r="3975" spans="1:7">
      <c r="A3975" s="1">
        <v>3974</v>
      </c>
      <c r="B3975" s="36" t="s">
        <v>101</v>
      </c>
      <c r="C3975" s="37">
        <v>231881</v>
      </c>
      <c r="D3975" s="37">
        <v>274877</v>
      </c>
      <c r="E3975" s="38" t="s">
        <v>130</v>
      </c>
      <c r="F3975" s="1" t="s">
        <v>192</v>
      </c>
      <c r="G3975" s="1" t="s">
        <v>197</v>
      </c>
    </row>
    <row r="3976" spans="1:7">
      <c r="A3976" s="1">
        <v>3975</v>
      </c>
      <c r="B3976" s="36" t="s">
        <v>102</v>
      </c>
      <c r="C3976" s="37">
        <v>489059</v>
      </c>
      <c r="D3976" s="37">
        <v>500256</v>
      </c>
      <c r="E3976" s="38" t="s">
        <v>130</v>
      </c>
      <c r="F3976" s="1" t="s">
        <v>192</v>
      </c>
      <c r="G3976" s="1" t="s">
        <v>197</v>
      </c>
    </row>
    <row r="3977" spans="1:7">
      <c r="A3977" s="1">
        <v>3976</v>
      </c>
      <c r="B3977" s="36" t="s">
        <v>17</v>
      </c>
      <c r="C3977" s="37">
        <v>192878</v>
      </c>
      <c r="D3977" s="37">
        <v>206103</v>
      </c>
      <c r="E3977" s="38" t="s">
        <v>130</v>
      </c>
      <c r="F3977" s="1" t="s">
        <v>192</v>
      </c>
      <c r="G3977" s="1" t="s">
        <v>197</v>
      </c>
    </row>
    <row r="3978" spans="1:7">
      <c r="A3978" s="1">
        <v>3977</v>
      </c>
      <c r="B3978" s="36" t="s">
        <v>52</v>
      </c>
      <c r="C3978" s="37">
        <v>108432</v>
      </c>
      <c r="D3978" s="37">
        <v>124121</v>
      </c>
      <c r="E3978" s="38" t="s">
        <v>130</v>
      </c>
      <c r="F3978" s="1" t="s">
        <v>192</v>
      </c>
      <c r="G3978" s="1" t="s">
        <v>197</v>
      </c>
    </row>
    <row r="3979" spans="1:7">
      <c r="A3979" s="1">
        <v>3978</v>
      </c>
      <c r="B3979" s="36" t="s">
        <v>103</v>
      </c>
      <c r="C3979" s="37">
        <v>23973</v>
      </c>
      <c r="D3979" s="37">
        <v>28289</v>
      </c>
      <c r="E3979" s="38" t="s">
        <v>130</v>
      </c>
      <c r="F3979" s="1" t="s">
        <v>192</v>
      </c>
      <c r="G3979" s="1" t="s">
        <v>197</v>
      </c>
    </row>
    <row r="3980" spans="1:7">
      <c r="A3980" s="1">
        <v>3979</v>
      </c>
      <c r="B3980" s="36" t="s">
        <v>104</v>
      </c>
      <c r="C3980" s="37">
        <v>23705</v>
      </c>
      <c r="D3980" s="37">
        <v>28305</v>
      </c>
      <c r="E3980" s="38" t="s">
        <v>130</v>
      </c>
      <c r="F3980" s="1" t="s">
        <v>192</v>
      </c>
      <c r="G3980" s="1" t="s">
        <v>197</v>
      </c>
    </row>
    <row r="3981" spans="1:7">
      <c r="A3981" s="1">
        <v>3980</v>
      </c>
      <c r="B3981" s="36" t="s">
        <v>105</v>
      </c>
      <c r="C3981" s="37">
        <v>161942</v>
      </c>
      <c r="D3981" s="37">
        <v>188371</v>
      </c>
      <c r="E3981" s="38" t="s">
        <v>130</v>
      </c>
      <c r="F3981" s="1" t="s">
        <v>192</v>
      </c>
      <c r="G3981" s="1" t="s">
        <v>197</v>
      </c>
    </row>
    <row r="3982" spans="1:7">
      <c r="A3982" s="1">
        <v>3981</v>
      </c>
      <c r="B3982" s="36" t="s">
        <v>32</v>
      </c>
      <c r="C3982" s="37">
        <v>324311</v>
      </c>
      <c r="D3982" s="37">
        <v>381377</v>
      </c>
      <c r="E3982" s="38" t="s">
        <v>130</v>
      </c>
      <c r="F3982" s="1" t="s">
        <v>192</v>
      </c>
      <c r="G3982" s="1" t="s">
        <v>197</v>
      </c>
    </row>
    <row r="3983" spans="1:7">
      <c r="A3983" s="1">
        <v>3982</v>
      </c>
      <c r="B3983" s="36" t="s">
        <v>107</v>
      </c>
      <c r="C3983" s="37">
        <v>213128</v>
      </c>
      <c r="D3983" s="37">
        <v>262820</v>
      </c>
      <c r="E3983" s="38" t="s">
        <v>130</v>
      </c>
      <c r="F3983" s="1" t="s">
        <v>192</v>
      </c>
      <c r="G3983" s="1" t="s">
        <v>197</v>
      </c>
    </row>
    <row r="3984" spans="1:7">
      <c r="A3984" s="1">
        <v>3983</v>
      </c>
      <c r="B3984" s="36" t="s">
        <v>108</v>
      </c>
      <c r="C3984" s="37">
        <v>116149</v>
      </c>
      <c r="D3984" s="37">
        <v>135631</v>
      </c>
      <c r="E3984" s="38" t="s">
        <v>130</v>
      </c>
      <c r="F3984" s="1" t="s">
        <v>192</v>
      </c>
      <c r="G3984" s="1" t="s">
        <v>197</v>
      </c>
    </row>
    <row r="3985" spans="1:7">
      <c r="A3985" s="1">
        <v>3984</v>
      </c>
      <c r="B3985" s="36" t="s">
        <v>109</v>
      </c>
      <c r="C3985" s="37">
        <v>48853</v>
      </c>
      <c r="D3985" s="37">
        <v>51539</v>
      </c>
      <c r="E3985" s="38" t="s">
        <v>130</v>
      </c>
      <c r="F3985" s="1" t="s">
        <v>192</v>
      </c>
      <c r="G3985" s="1" t="s">
        <v>197</v>
      </c>
    </row>
    <row r="3986" spans="1:7">
      <c r="A3986" s="1">
        <v>3985</v>
      </c>
      <c r="B3986" s="36" t="s">
        <v>29</v>
      </c>
      <c r="C3986" s="37">
        <v>131590</v>
      </c>
      <c r="D3986" s="37">
        <v>140938</v>
      </c>
      <c r="E3986" s="38" t="s">
        <v>130</v>
      </c>
      <c r="F3986" s="1" t="s">
        <v>192</v>
      </c>
      <c r="G3986" s="1" t="s">
        <v>197</v>
      </c>
    </row>
    <row r="3987" spans="1:7">
      <c r="A3987" s="1">
        <v>3986</v>
      </c>
      <c r="B3987" s="36" t="s">
        <v>110</v>
      </c>
      <c r="C3987" s="37">
        <v>72780</v>
      </c>
      <c r="D3987" s="37">
        <v>80435</v>
      </c>
      <c r="E3987" s="38" t="s">
        <v>130</v>
      </c>
      <c r="F3987" s="1" t="s">
        <v>192</v>
      </c>
      <c r="G3987" s="1" t="s">
        <v>197</v>
      </c>
    </row>
    <row r="3988" spans="1:7">
      <c r="A3988" s="1">
        <v>3987</v>
      </c>
      <c r="B3988" s="36" t="s">
        <v>111</v>
      </c>
      <c r="C3988" s="37">
        <v>202034</v>
      </c>
      <c r="D3988" s="37">
        <v>237999</v>
      </c>
      <c r="E3988" s="38" t="s">
        <v>130</v>
      </c>
      <c r="F3988" s="1" t="s">
        <v>192</v>
      </c>
      <c r="G3988" s="1" t="s">
        <v>197</v>
      </c>
    </row>
    <row r="3989" spans="1:7">
      <c r="A3989" s="1">
        <v>3988</v>
      </c>
      <c r="B3989" s="36" t="s">
        <v>112</v>
      </c>
      <c r="C3989" s="37">
        <v>193870</v>
      </c>
      <c r="D3989" s="37">
        <v>242023</v>
      </c>
      <c r="E3989" s="38" t="s">
        <v>130</v>
      </c>
      <c r="F3989" s="1" t="s">
        <v>192</v>
      </c>
      <c r="G3989" s="1" t="s">
        <v>197</v>
      </c>
    </row>
    <row r="3990" spans="1:7">
      <c r="A3990" s="1">
        <v>3989</v>
      </c>
      <c r="B3990" s="36" t="s">
        <v>113</v>
      </c>
      <c r="C3990" s="37">
        <v>106630</v>
      </c>
      <c r="D3990" s="37">
        <v>135089</v>
      </c>
      <c r="E3990" s="38" t="s">
        <v>130</v>
      </c>
      <c r="F3990" s="1" t="s">
        <v>192</v>
      </c>
      <c r="G3990" s="1" t="s">
        <v>197</v>
      </c>
    </row>
    <row r="3991" spans="1:7">
      <c r="A3991" s="1">
        <v>3990</v>
      </c>
      <c r="B3991" s="36" t="s">
        <v>114</v>
      </c>
      <c r="C3991" s="37">
        <v>60072</v>
      </c>
      <c r="D3991" s="37">
        <v>75264</v>
      </c>
      <c r="E3991" s="38" t="s">
        <v>130</v>
      </c>
      <c r="F3991" s="1" t="s">
        <v>192</v>
      </c>
      <c r="G3991" s="1" t="s">
        <v>197</v>
      </c>
    </row>
    <row r="3992" spans="1:7">
      <c r="A3992" s="1">
        <v>3991</v>
      </c>
      <c r="B3992" s="36" t="s">
        <v>31</v>
      </c>
      <c r="C3992" s="37">
        <v>105969</v>
      </c>
      <c r="D3992" s="37">
        <v>113802</v>
      </c>
      <c r="E3992" s="38" t="s">
        <v>130</v>
      </c>
      <c r="F3992" s="1" t="s">
        <v>192</v>
      </c>
      <c r="G3992" s="1" t="s">
        <v>197</v>
      </c>
    </row>
    <row r="3993" spans="1:7">
      <c r="A3993" s="1">
        <v>3992</v>
      </c>
      <c r="B3993" s="36" t="s">
        <v>106</v>
      </c>
      <c r="C3993" s="37">
        <v>70768</v>
      </c>
      <c r="D3993" s="37">
        <v>72999</v>
      </c>
      <c r="E3993" s="38" t="s">
        <v>130</v>
      </c>
      <c r="F3993" s="1" t="s">
        <v>192</v>
      </c>
      <c r="G3993" s="1" t="s">
        <v>197</v>
      </c>
    </row>
    <row r="3994" spans="1:7">
      <c r="A3994" s="1">
        <v>3993</v>
      </c>
      <c r="B3994" s="36" t="s">
        <v>27</v>
      </c>
      <c r="C3994" s="37">
        <v>427784</v>
      </c>
      <c r="D3994" s="37">
        <v>455004</v>
      </c>
      <c r="E3994" s="38" t="s">
        <v>130</v>
      </c>
      <c r="F3994" s="1" t="s">
        <v>192</v>
      </c>
      <c r="G3994" s="1" t="s">
        <v>197</v>
      </c>
    </row>
    <row r="3995" spans="1:7">
      <c r="A3995" s="1">
        <v>3994</v>
      </c>
      <c r="B3995" s="36" t="s">
        <v>115</v>
      </c>
      <c r="C3995" s="37">
        <v>153822</v>
      </c>
      <c r="D3995" s="37">
        <v>173926</v>
      </c>
      <c r="E3995" s="38" t="s">
        <v>130</v>
      </c>
      <c r="F3995" s="1" t="s">
        <v>192</v>
      </c>
      <c r="G3995" s="1" t="s">
        <v>197</v>
      </c>
    </row>
    <row r="3996" spans="1:7">
      <c r="A3996" s="1">
        <v>3995</v>
      </c>
      <c r="B3996" s="36" t="s">
        <v>25</v>
      </c>
      <c r="C3996" s="37">
        <v>568261</v>
      </c>
      <c r="D3996" s="37">
        <v>636921</v>
      </c>
      <c r="E3996" s="38" t="s">
        <v>130</v>
      </c>
      <c r="F3996" s="1" t="s">
        <v>192</v>
      </c>
      <c r="G3996" s="1" t="s">
        <v>197</v>
      </c>
    </row>
    <row r="3997" spans="1:7">
      <c r="A3997" s="1">
        <v>3996</v>
      </c>
      <c r="B3997" s="36" t="s">
        <v>120</v>
      </c>
      <c r="C3997" s="37">
        <v>287719</v>
      </c>
      <c r="D3997" s="37">
        <v>328165</v>
      </c>
      <c r="E3997" s="38" t="s">
        <v>130</v>
      </c>
      <c r="F3997" s="1" t="s">
        <v>192</v>
      </c>
      <c r="G3997" s="1" t="s">
        <v>197</v>
      </c>
    </row>
    <row r="3998" spans="1:7">
      <c r="A3998" s="1">
        <v>3997</v>
      </c>
      <c r="B3998" s="36" t="s">
        <v>121</v>
      </c>
      <c r="C3998" s="37">
        <v>205730</v>
      </c>
      <c r="D3998" s="37">
        <v>229994</v>
      </c>
      <c r="E3998" s="38" t="s">
        <v>130</v>
      </c>
      <c r="F3998" s="1" t="s">
        <v>192</v>
      </c>
      <c r="G3998" s="1" t="s">
        <v>197</v>
      </c>
    </row>
    <row r="3999" spans="1:7">
      <c r="A3999" s="1">
        <v>3998</v>
      </c>
      <c r="B3999" s="36" t="s">
        <v>28</v>
      </c>
      <c r="C3999" s="37">
        <v>130762</v>
      </c>
      <c r="D3999" s="37">
        <v>154955</v>
      </c>
      <c r="E3999" s="38" t="s">
        <v>130</v>
      </c>
      <c r="F3999" s="1" t="s">
        <v>192</v>
      </c>
      <c r="G3999" s="1" t="s">
        <v>197</v>
      </c>
    </row>
    <row r="4000" spans="1:7">
      <c r="A4000" s="1">
        <v>3999</v>
      </c>
      <c r="B4000" s="36" t="s">
        <v>116</v>
      </c>
      <c r="C4000" s="37">
        <v>118699</v>
      </c>
      <c r="D4000" s="37">
        <v>138902</v>
      </c>
      <c r="E4000" s="38" t="s">
        <v>130</v>
      </c>
      <c r="F4000" s="1" t="s">
        <v>192</v>
      </c>
      <c r="G4000" s="1" t="s">
        <v>197</v>
      </c>
    </row>
    <row r="4001" spans="1:7">
      <c r="A4001" s="1">
        <v>4000</v>
      </c>
      <c r="B4001" s="36" t="s">
        <v>24</v>
      </c>
      <c r="C4001" s="37">
        <v>170090</v>
      </c>
      <c r="D4001" s="37">
        <v>198269</v>
      </c>
      <c r="E4001" s="38" t="s">
        <v>130</v>
      </c>
      <c r="F4001" s="1" t="s">
        <v>192</v>
      </c>
      <c r="G4001" s="1" t="s">
        <v>197</v>
      </c>
    </row>
    <row r="4002" spans="1:7">
      <c r="A4002" s="1">
        <v>4001</v>
      </c>
      <c r="B4002" s="36" t="s">
        <v>117</v>
      </c>
      <c r="C4002" s="37">
        <v>423530</v>
      </c>
      <c r="D4002" s="37">
        <v>530817</v>
      </c>
      <c r="E4002" s="38" t="s">
        <v>130</v>
      </c>
      <c r="F4002" s="1" t="s">
        <v>192</v>
      </c>
      <c r="G4002" s="1" t="s">
        <v>197</v>
      </c>
    </row>
    <row r="4003" spans="1:7">
      <c r="A4003" s="1">
        <v>4002</v>
      </c>
      <c r="B4003" s="36" t="s">
        <v>118</v>
      </c>
      <c r="C4003" s="37">
        <v>124392</v>
      </c>
      <c r="D4003" s="37">
        <v>150630</v>
      </c>
      <c r="E4003" s="38" t="s">
        <v>130</v>
      </c>
      <c r="F4003" s="1" t="s">
        <v>192</v>
      </c>
      <c r="G4003" s="1" t="s">
        <v>197</v>
      </c>
    </row>
    <row r="4004" spans="1:7">
      <c r="A4004" s="1">
        <v>4003</v>
      </c>
      <c r="B4004" s="36" t="s">
        <v>119</v>
      </c>
      <c r="C4004" s="37">
        <v>101400</v>
      </c>
      <c r="D4004" s="37">
        <v>119576</v>
      </c>
      <c r="E4004" s="38" t="s">
        <v>130</v>
      </c>
      <c r="F4004" s="1" t="s">
        <v>192</v>
      </c>
      <c r="G4004" s="1" t="s">
        <v>197</v>
      </c>
    </row>
    <row r="4005" spans="1:7">
      <c r="A4005" s="1">
        <v>4004</v>
      </c>
      <c r="B4005" s="36" t="s">
        <v>26</v>
      </c>
      <c r="C4005" s="37">
        <v>354396</v>
      </c>
      <c r="D4005" s="37">
        <v>424338</v>
      </c>
      <c r="E4005" s="38" t="s">
        <v>130</v>
      </c>
      <c r="F4005" s="1" t="s">
        <v>192</v>
      </c>
      <c r="G4005" s="1" t="s">
        <v>197</v>
      </c>
    </row>
    <row r="4006" spans="1:7">
      <c r="A4006" s="1">
        <v>4005</v>
      </c>
      <c r="B4006" s="36" t="s">
        <v>122</v>
      </c>
      <c r="C4006" s="37">
        <v>251634</v>
      </c>
      <c r="D4006" s="37">
        <v>302642</v>
      </c>
      <c r="E4006" s="38" t="s">
        <v>130</v>
      </c>
      <c r="F4006" s="1" t="s">
        <v>192</v>
      </c>
      <c r="G4006" s="1" t="s">
        <v>197</v>
      </c>
    </row>
    <row r="4007" spans="1:7">
      <c r="A4007" s="1">
        <v>4006</v>
      </c>
      <c r="B4007" s="36" t="s">
        <v>123</v>
      </c>
      <c r="C4007" s="37">
        <v>207597</v>
      </c>
      <c r="D4007" s="37">
        <v>236780</v>
      </c>
      <c r="E4007" s="38" t="s">
        <v>130</v>
      </c>
      <c r="F4007" s="1" t="s">
        <v>192</v>
      </c>
      <c r="G4007" s="1" t="s">
        <v>197</v>
      </c>
    </row>
    <row r="4008" spans="1:7">
      <c r="A4008" s="1">
        <v>4007</v>
      </c>
      <c r="B4008" s="36" t="s">
        <v>124</v>
      </c>
      <c r="C4008" s="37">
        <v>254673</v>
      </c>
      <c r="D4008" s="37">
        <v>306926</v>
      </c>
      <c r="E4008" s="38" t="s">
        <v>130</v>
      </c>
      <c r="F4008" s="1" t="s">
        <v>192</v>
      </c>
      <c r="G4008" s="1" t="s">
        <v>197</v>
      </c>
    </row>
    <row r="4009" spans="1:7">
      <c r="A4009" s="1">
        <v>4008</v>
      </c>
      <c r="B4009" s="36" t="s">
        <v>125</v>
      </c>
      <c r="C4009" s="37">
        <v>183556</v>
      </c>
      <c r="D4009" s="37">
        <v>211322</v>
      </c>
      <c r="E4009" s="38" t="s">
        <v>130</v>
      </c>
      <c r="F4009" s="1" t="s">
        <v>192</v>
      </c>
      <c r="G4009" s="1" t="s">
        <v>197</v>
      </c>
    </row>
    <row r="4010" spans="1:7">
      <c r="A4010" s="1">
        <v>4009</v>
      </c>
      <c r="B4010" s="36" t="s">
        <v>48</v>
      </c>
      <c r="C4010" s="37">
        <v>20309</v>
      </c>
      <c r="D4010" s="37">
        <v>22904</v>
      </c>
      <c r="E4010" s="38" t="s">
        <v>131</v>
      </c>
      <c r="F4010" s="1" t="s">
        <v>192</v>
      </c>
      <c r="G4010" s="1" t="s">
        <v>197</v>
      </c>
    </row>
    <row r="4011" spans="1:7">
      <c r="A4011" s="1">
        <v>4010</v>
      </c>
      <c r="B4011" s="36" t="s">
        <v>19</v>
      </c>
      <c r="C4011" s="37">
        <v>363612</v>
      </c>
      <c r="D4011" s="37">
        <v>467390</v>
      </c>
      <c r="E4011" s="38" t="s">
        <v>131</v>
      </c>
      <c r="F4011" s="1" t="s">
        <v>192</v>
      </c>
      <c r="G4011" s="1" t="s">
        <v>197</v>
      </c>
    </row>
    <row r="4012" spans="1:7">
      <c r="A4012" s="1">
        <v>4011</v>
      </c>
      <c r="B4012" s="36" t="s">
        <v>83</v>
      </c>
      <c r="C4012" s="37">
        <v>170982</v>
      </c>
      <c r="D4012" s="37">
        <v>234767</v>
      </c>
      <c r="E4012" s="38" t="s">
        <v>131</v>
      </c>
      <c r="F4012" s="1" t="s">
        <v>192</v>
      </c>
      <c r="G4012" s="1" t="s">
        <v>197</v>
      </c>
    </row>
    <row r="4013" spans="1:7">
      <c r="A4013" s="1">
        <v>4012</v>
      </c>
      <c r="B4013" s="36" t="s">
        <v>22</v>
      </c>
      <c r="C4013" s="37">
        <v>253055</v>
      </c>
      <c r="D4013" s="37">
        <v>320178</v>
      </c>
      <c r="E4013" s="38" t="s">
        <v>131</v>
      </c>
      <c r="F4013" s="1" t="s">
        <v>192</v>
      </c>
      <c r="G4013" s="1" t="s">
        <v>197</v>
      </c>
    </row>
    <row r="4014" spans="1:7">
      <c r="A4014" s="1">
        <v>4013</v>
      </c>
      <c r="B4014" s="36" t="s">
        <v>84</v>
      </c>
      <c r="C4014" s="37">
        <v>62054</v>
      </c>
      <c r="D4014" s="37">
        <v>72487</v>
      </c>
      <c r="E4014" s="38" t="s">
        <v>131</v>
      </c>
      <c r="F4014" s="1" t="s">
        <v>192</v>
      </c>
      <c r="G4014" s="1" t="s">
        <v>197</v>
      </c>
    </row>
    <row r="4015" spans="1:7">
      <c r="A4015" s="1">
        <v>4014</v>
      </c>
      <c r="B4015" s="36" t="s">
        <v>85</v>
      </c>
      <c r="C4015" s="37">
        <v>94976</v>
      </c>
      <c r="D4015" s="37">
        <v>101293</v>
      </c>
      <c r="E4015" s="38" t="s">
        <v>131</v>
      </c>
      <c r="F4015" s="1" t="s">
        <v>192</v>
      </c>
      <c r="G4015" s="1" t="s">
        <v>197</v>
      </c>
    </row>
    <row r="4016" spans="1:7">
      <c r="A4016" s="1">
        <v>4015</v>
      </c>
      <c r="B4016" s="36" t="s">
        <v>50</v>
      </c>
      <c r="C4016" s="37">
        <v>72581</v>
      </c>
      <c r="D4016" s="37">
        <v>97895</v>
      </c>
      <c r="E4016" s="38" t="s">
        <v>131</v>
      </c>
      <c r="F4016" s="1" t="s">
        <v>192</v>
      </c>
      <c r="G4016" s="1" t="s">
        <v>197</v>
      </c>
    </row>
    <row r="4017" spans="1:7">
      <c r="A4017" s="1">
        <v>4016</v>
      </c>
      <c r="B4017" s="36" t="s">
        <v>21</v>
      </c>
      <c r="C4017" s="37">
        <v>91252</v>
      </c>
      <c r="D4017" s="37">
        <v>101602</v>
      </c>
      <c r="E4017" s="38" t="s">
        <v>131</v>
      </c>
      <c r="F4017" s="1" t="s">
        <v>192</v>
      </c>
      <c r="G4017" s="1" t="s">
        <v>197</v>
      </c>
    </row>
    <row r="4018" spans="1:7">
      <c r="A4018" s="1">
        <v>4017</v>
      </c>
      <c r="B4018" s="36" t="s">
        <v>86</v>
      </c>
      <c r="C4018" s="37">
        <v>102870</v>
      </c>
      <c r="D4018" s="37">
        <v>126643</v>
      </c>
      <c r="E4018" s="38" t="s">
        <v>131</v>
      </c>
      <c r="F4018" s="1" t="s">
        <v>192</v>
      </c>
      <c r="G4018" s="1" t="s">
        <v>197</v>
      </c>
    </row>
    <row r="4019" spans="1:7">
      <c r="A4019" s="1">
        <v>4018</v>
      </c>
      <c r="B4019" s="36" t="s">
        <v>87</v>
      </c>
      <c r="C4019" s="37">
        <v>140757</v>
      </c>
      <c r="D4019" s="37">
        <v>187359</v>
      </c>
      <c r="E4019" s="38" t="s">
        <v>131</v>
      </c>
      <c r="F4019" s="1" t="s">
        <v>192</v>
      </c>
      <c r="G4019" s="1" t="s">
        <v>197</v>
      </c>
    </row>
    <row r="4020" spans="1:7">
      <c r="A4020" s="1">
        <v>4019</v>
      </c>
      <c r="B4020" s="36" t="s">
        <v>51</v>
      </c>
      <c r="C4020" s="37">
        <v>23402</v>
      </c>
      <c r="D4020" s="37">
        <v>26556</v>
      </c>
      <c r="E4020" s="38" t="s">
        <v>131</v>
      </c>
      <c r="F4020" s="1" t="s">
        <v>192</v>
      </c>
      <c r="G4020" s="1" t="s">
        <v>197</v>
      </c>
    </row>
    <row r="4021" spans="1:7">
      <c r="A4021" s="1">
        <v>4020</v>
      </c>
      <c r="B4021" s="36" t="s">
        <v>23</v>
      </c>
      <c r="C4021" s="37">
        <v>168398</v>
      </c>
      <c r="D4021" s="37">
        <v>217015</v>
      </c>
      <c r="E4021" s="38" t="s">
        <v>131</v>
      </c>
      <c r="F4021" s="1" t="s">
        <v>192</v>
      </c>
      <c r="G4021" s="1" t="s">
        <v>197</v>
      </c>
    </row>
    <row r="4022" spans="1:7">
      <c r="A4022" s="1">
        <v>4021</v>
      </c>
      <c r="B4022" s="36" t="s">
        <v>88</v>
      </c>
      <c r="C4022" s="37">
        <v>212952</v>
      </c>
      <c r="D4022" s="37">
        <v>271978</v>
      </c>
      <c r="E4022" s="38" t="s">
        <v>131</v>
      </c>
      <c r="F4022" s="1" t="s">
        <v>192</v>
      </c>
      <c r="G4022" s="1" t="s">
        <v>197</v>
      </c>
    </row>
    <row r="4023" spans="1:7">
      <c r="A4023" s="1">
        <v>4022</v>
      </c>
      <c r="B4023" s="36" t="s">
        <v>89</v>
      </c>
      <c r="C4023" s="37">
        <v>62559</v>
      </c>
      <c r="D4023" s="37">
        <v>78122</v>
      </c>
      <c r="E4023" s="38" t="s">
        <v>131</v>
      </c>
      <c r="F4023" s="1" t="s">
        <v>192</v>
      </c>
      <c r="G4023" s="1" t="s">
        <v>197</v>
      </c>
    </row>
    <row r="4024" spans="1:7">
      <c r="A4024" s="1">
        <v>4023</v>
      </c>
      <c r="B4024" s="36" t="s">
        <v>90</v>
      </c>
      <c r="C4024" s="37">
        <v>136650</v>
      </c>
      <c r="D4024" s="37">
        <v>166767</v>
      </c>
      <c r="E4024" s="38" t="s">
        <v>131</v>
      </c>
      <c r="F4024" s="1" t="s">
        <v>192</v>
      </c>
      <c r="G4024" s="1" t="s">
        <v>197</v>
      </c>
    </row>
    <row r="4025" spans="1:7">
      <c r="A4025" s="1">
        <v>4024</v>
      </c>
      <c r="B4025" s="36" t="s">
        <v>13</v>
      </c>
      <c r="C4025" s="37">
        <v>15071</v>
      </c>
      <c r="D4025" s="37">
        <v>16873</v>
      </c>
      <c r="E4025" s="38" t="s">
        <v>131</v>
      </c>
      <c r="F4025" s="1" t="s">
        <v>192</v>
      </c>
      <c r="G4025" s="1" t="s">
        <v>197</v>
      </c>
    </row>
    <row r="4026" spans="1:7">
      <c r="A4026" s="1">
        <v>4025</v>
      </c>
      <c r="B4026" s="36" t="s">
        <v>91</v>
      </c>
      <c r="C4026" s="37">
        <v>92657</v>
      </c>
      <c r="D4026" s="37">
        <v>111133</v>
      </c>
      <c r="E4026" s="38" t="s">
        <v>131</v>
      </c>
      <c r="F4026" s="1" t="s">
        <v>192</v>
      </c>
      <c r="G4026" s="1" t="s">
        <v>197</v>
      </c>
    </row>
    <row r="4027" spans="1:7">
      <c r="A4027" s="1">
        <v>4026</v>
      </c>
      <c r="B4027" s="36" t="s">
        <v>92</v>
      </c>
      <c r="C4027" s="37">
        <v>12252</v>
      </c>
      <c r="D4027" s="37">
        <v>13262</v>
      </c>
      <c r="E4027" s="38" t="s">
        <v>131</v>
      </c>
      <c r="F4027" s="1" t="s">
        <v>192</v>
      </c>
      <c r="G4027" s="1" t="s">
        <v>197</v>
      </c>
    </row>
    <row r="4028" spans="1:7">
      <c r="A4028" s="1">
        <v>4027</v>
      </c>
      <c r="B4028" s="36" t="s">
        <v>93</v>
      </c>
      <c r="C4028" s="37">
        <v>0</v>
      </c>
      <c r="D4028" s="37">
        <v>0</v>
      </c>
      <c r="E4028" s="38" t="s">
        <v>131</v>
      </c>
      <c r="F4028" s="1" t="s">
        <v>192</v>
      </c>
      <c r="G4028" s="1" t="s">
        <v>197</v>
      </c>
    </row>
    <row r="4029" spans="1:7">
      <c r="A4029" s="1">
        <v>4028</v>
      </c>
      <c r="B4029" s="36" t="s">
        <v>94</v>
      </c>
      <c r="C4029" s="37">
        <v>5551</v>
      </c>
      <c r="D4029" s="37">
        <v>5878</v>
      </c>
      <c r="E4029" s="38" t="s">
        <v>131</v>
      </c>
      <c r="F4029" s="1" t="s">
        <v>192</v>
      </c>
      <c r="G4029" s="1" t="s">
        <v>197</v>
      </c>
    </row>
    <row r="4030" spans="1:7">
      <c r="A4030" s="1">
        <v>4029</v>
      </c>
      <c r="B4030" s="36" t="s">
        <v>95</v>
      </c>
      <c r="C4030" s="37">
        <v>79803</v>
      </c>
      <c r="D4030" s="37">
        <v>85538</v>
      </c>
      <c r="E4030" s="38" t="s">
        <v>131</v>
      </c>
      <c r="F4030" s="1" t="s">
        <v>192</v>
      </c>
      <c r="G4030" s="1" t="s">
        <v>197</v>
      </c>
    </row>
    <row r="4031" spans="1:7">
      <c r="A4031" s="1">
        <v>4030</v>
      </c>
      <c r="B4031" s="36" t="s">
        <v>18</v>
      </c>
      <c r="C4031" s="37">
        <v>96808</v>
      </c>
      <c r="D4031" s="37">
        <v>100697</v>
      </c>
      <c r="E4031" s="38" t="s">
        <v>131</v>
      </c>
      <c r="F4031" s="1" t="s">
        <v>192</v>
      </c>
      <c r="G4031" s="1" t="s">
        <v>197</v>
      </c>
    </row>
    <row r="4032" spans="1:7">
      <c r="A4032" s="1">
        <v>4031</v>
      </c>
      <c r="B4032" s="36" t="s">
        <v>96</v>
      </c>
      <c r="C4032" s="37">
        <v>87103</v>
      </c>
      <c r="D4032" s="37">
        <v>92072</v>
      </c>
      <c r="E4032" s="38" t="s">
        <v>131</v>
      </c>
      <c r="F4032" s="1" t="s">
        <v>192</v>
      </c>
      <c r="G4032" s="1" t="s">
        <v>197</v>
      </c>
    </row>
    <row r="4033" spans="1:7">
      <c r="A4033" s="1">
        <v>4032</v>
      </c>
      <c r="B4033" s="36" t="s">
        <v>97</v>
      </c>
      <c r="C4033" s="37">
        <v>4600</v>
      </c>
      <c r="D4033" s="37">
        <v>4733</v>
      </c>
      <c r="E4033" s="38" t="s">
        <v>131</v>
      </c>
      <c r="F4033" s="1" t="s">
        <v>192</v>
      </c>
      <c r="G4033" s="1" t="s">
        <v>197</v>
      </c>
    </row>
    <row r="4034" spans="1:7">
      <c r="A4034" s="1">
        <v>4033</v>
      </c>
      <c r="B4034" s="36" t="s">
        <v>98</v>
      </c>
      <c r="C4034" s="37">
        <v>11660</v>
      </c>
      <c r="D4034" s="37">
        <v>11313</v>
      </c>
      <c r="E4034" s="38" t="s">
        <v>131</v>
      </c>
      <c r="F4034" s="1" t="s">
        <v>192</v>
      </c>
      <c r="G4034" s="1" t="s">
        <v>197</v>
      </c>
    </row>
    <row r="4035" spans="1:7">
      <c r="A4035" s="1">
        <v>4034</v>
      </c>
      <c r="B4035" s="36" t="s">
        <v>99</v>
      </c>
      <c r="C4035" s="37">
        <v>3460</v>
      </c>
      <c r="D4035" s="37">
        <v>3190</v>
      </c>
      <c r="E4035" s="38" t="s">
        <v>131</v>
      </c>
      <c r="F4035" s="1" t="s">
        <v>192</v>
      </c>
      <c r="G4035" s="1" t="s">
        <v>197</v>
      </c>
    </row>
    <row r="4036" spans="1:7">
      <c r="A4036" s="1">
        <v>4035</v>
      </c>
      <c r="B4036" s="36" t="s">
        <v>45</v>
      </c>
      <c r="C4036" s="37">
        <v>207520</v>
      </c>
      <c r="D4036" s="37">
        <v>219615</v>
      </c>
      <c r="E4036" s="38" t="s">
        <v>131</v>
      </c>
      <c r="F4036" s="1" t="s">
        <v>192</v>
      </c>
      <c r="G4036" s="1" t="s">
        <v>197</v>
      </c>
    </row>
    <row r="4037" spans="1:7">
      <c r="A4037" s="1">
        <v>4036</v>
      </c>
      <c r="B4037" s="36" t="s">
        <v>100</v>
      </c>
      <c r="C4037" s="37">
        <v>138311</v>
      </c>
      <c r="D4037" s="37">
        <v>146770</v>
      </c>
      <c r="E4037" s="38" t="s">
        <v>131</v>
      </c>
      <c r="F4037" s="1" t="s">
        <v>192</v>
      </c>
      <c r="G4037" s="1" t="s">
        <v>197</v>
      </c>
    </row>
    <row r="4038" spans="1:7">
      <c r="A4038" s="1">
        <v>4037</v>
      </c>
      <c r="B4038" s="36" t="s">
        <v>15</v>
      </c>
      <c r="C4038" s="37">
        <v>154808</v>
      </c>
      <c r="D4038" s="37">
        <v>176443</v>
      </c>
      <c r="E4038" s="38" t="s">
        <v>131</v>
      </c>
      <c r="F4038" s="1" t="s">
        <v>192</v>
      </c>
      <c r="G4038" s="1" t="s">
        <v>197</v>
      </c>
    </row>
    <row r="4039" spans="1:7">
      <c r="A4039" s="1">
        <v>4038</v>
      </c>
      <c r="B4039" s="36" t="s">
        <v>101</v>
      </c>
      <c r="C4039" s="37">
        <v>236192</v>
      </c>
      <c r="D4039" s="37">
        <v>280473</v>
      </c>
      <c r="E4039" s="38" t="s">
        <v>131</v>
      </c>
      <c r="F4039" s="1" t="s">
        <v>192</v>
      </c>
      <c r="G4039" s="1" t="s">
        <v>197</v>
      </c>
    </row>
    <row r="4040" spans="1:7">
      <c r="A4040" s="1">
        <v>4039</v>
      </c>
      <c r="B4040" s="36" t="s">
        <v>102</v>
      </c>
      <c r="C4040" s="37">
        <v>484807</v>
      </c>
      <c r="D4040" s="37">
        <v>503687</v>
      </c>
      <c r="E4040" s="38" t="s">
        <v>131</v>
      </c>
      <c r="F4040" s="1" t="s">
        <v>192</v>
      </c>
      <c r="G4040" s="1" t="s">
        <v>197</v>
      </c>
    </row>
    <row r="4041" spans="1:7">
      <c r="A4041" s="1">
        <v>4040</v>
      </c>
      <c r="B4041" s="36" t="s">
        <v>17</v>
      </c>
      <c r="C4041" s="37">
        <v>178268</v>
      </c>
      <c r="D4041" s="37">
        <v>187484</v>
      </c>
      <c r="E4041" s="38" t="s">
        <v>131</v>
      </c>
      <c r="F4041" s="1" t="s">
        <v>192</v>
      </c>
      <c r="G4041" s="1" t="s">
        <v>197</v>
      </c>
    </row>
    <row r="4042" spans="1:7">
      <c r="A4042" s="1">
        <v>4041</v>
      </c>
      <c r="B4042" s="36" t="s">
        <v>52</v>
      </c>
      <c r="C4042" s="37">
        <v>107093</v>
      </c>
      <c r="D4042" s="37">
        <v>108663</v>
      </c>
      <c r="E4042" s="38" t="s">
        <v>131</v>
      </c>
      <c r="F4042" s="1" t="s">
        <v>192</v>
      </c>
      <c r="G4042" s="1" t="s">
        <v>197</v>
      </c>
    </row>
    <row r="4043" spans="1:7">
      <c r="A4043" s="1">
        <v>4042</v>
      </c>
      <c r="B4043" s="36" t="s">
        <v>103</v>
      </c>
      <c r="C4043" s="37">
        <v>23520</v>
      </c>
      <c r="D4043" s="37">
        <v>26177</v>
      </c>
      <c r="E4043" s="38" t="s">
        <v>131</v>
      </c>
      <c r="F4043" s="1" t="s">
        <v>192</v>
      </c>
      <c r="G4043" s="1" t="s">
        <v>197</v>
      </c>
    </row>
    <row r="4044" spans="1:7">
      <c r="A4044" s="1">
        <v>4043</v>
      </c>
      <c r="B4044" s="36" t="s">
        <v>104</v>
      </c>
      <c r="C4044" s="37">
        <v>18822</v>
      </c>
      <c r="D4044" s="37">
        <v>21653</v>
      </c>
      <c r="E4044" s="38" t="s">
        <v>131</v>
      </c>
      <c r="F4044" s="1" t="s">
        <v>192</v>
      </c>
      <c r="G4044" s="1" t="s">
        <v>197</v>
      </c>
    </row>
    <row r="4045" spans="1:7">
      <c r="A4045" s="1">
        <v>4044</v>
      </c>
      <c r="B4045" s="36" t="s">
        <v>105</v>
      </c>
      <c r="C4045" s="37">
        <v>175580</v>
      </c>
      <c r="D4045" s="37">
        <v>198745</v>
      </c>
      <c r="E4045" s="38" t="s">
        <v>131</v>
      </c>
      <c r="F4045" s="1" t="s">
        <v>192</v>
      </c>
      <c r="G4045" s="1" t="s">
        <v>197</v>
      </c>
    </row>
    <row r="4046" spans="1:7">
      <c r="A4046" s="1">
        <v>4045</v>
      </c>
      <c r="B4046" s="36" t="s">
        <v>31</v>
      </c>
      <c r="C4046" s="37">
        <v>110788</v>
      </c>
      <c r="D4046" s="37">
        <v>127593</v>
      </c>
      <c r="E4046" s="38" t="s">
        <v>131</v>
      </c>
      <c r="F4046" s="1" t="s">
        <v>192</v>
      </c>
      <c r="G4046" s="1" t="s">
        <v>197</v>
      </c>
    </row>
    <row r="4047" spans="1:7">
      <c r="A4047" s="1">
        <v>4046</v>
      </c>
      <c r="B4047" s="36" t="s">
        <v>106</v>
      </c>
      <c r="C4047" s="37">
        <v>68106</v>
      </c>
      <c r="D4047" s="37">
        <v>70814</v>
      </c>
      <c r="E4047" s="38" t="s">
        <v>131</v>
      </c>
      <c r="F4047" s="1" t="s">
        <v>192</v>
      </c>
      <c r="G4047" s="1" t="s">
        <v>197</v>
      </c>
    </row>
    <row r="4048" spans="1:7">
      <c r="A4048" s="1">
        <v>4047</v>
      </c>
      <c r="B4048" s="36" t="s">
        <v>32</v>
      </c>
      <c r="C4048" s="37">
        <v>322770</v>
      </c>
      <c r="D4048" s="37">
        <v>346097</v>
      </c>
      <c r="E4048" s="38" t="s">
        <v>131</v>
      </c>
      <c r="F4048" s="1" t="s">
        <v>192</v>
      </c>
      <c r="G4048" s="1" t="s">
        <v>197</v>
      </c>
    </row>
    <row r="4049" spans="1:7">
      <c r="A4049" s="1">
        <v>4048</v>
      </c>
      <c r="B4049" s="36" t="s">
        <v>107</v>
      </c>
      <c r="C4049" s="37">
        <v>207933</v>
      </c>
      <c r="D4049" s="37">
        <v>251451</v>
      </c>
      <c r="E4049" s="38" t="s">
        <v>131</v>
      </c>
      <c r="F4049" s="1" t="s">
        <v>192</v>
      </c>
      <c r="G4049" s="1" t="s">
        <v>197</v>
      </c>
    </row>
    <row r="4050" spans="1:7">
      <c r="A4050" s="1">
        <v>4049</v>
      </c>
      <c r="B4050" s="36" t="s">
        <v>108</v>
      </c>
      <c r="C4050" s="37">
        <v>122832</v>
      </c>
      <c r="D4050" s="37">
        <v>130597</v>
      </c>
      <c r="E4050" s="38" t="s">
        <v>131</v>
      </c>
      <c r="F4050" s="1" t="s">
        <v>192</v>
      </c>
      <c r="G4050" s="1" t="s">
        <v>197</v>
      </c>
    </row>
    <row r="4051" spans="1:7">
      <c r="A4051" s="1">
        <v>4050</v>
      </c>
      <c r="B4051" s="36" t="s">
        <v>109</v>
      </c>
      <c r="C4051" s="37">
        <v>49015</v>
      </c>
      <c r="D4051" s="37">
        <v>51024</v>
      </c>
      <c r="E4051" s="38" t="s">
        <v>131</v>
      </c>
      <c r="F4051" s="1" t="s">
        <v>192</v>
      </c>
      <c r="G4051" s="1" t="s">
        <v>197</v>
      </c>
    </row>
    <row r="4052" spans="1:7">
      <c r="A4052" s="1">
        <v>4051</v>
      </c>
      <c r="B4052" s="36" t="s">
        <v>29</v>
      </c>
      <c r="C4052" s="37">
        <v>158140</v>
      </c>
      <c r="D4052" s="37">
        <v>174059</v>
      </c>
      <c r="E4052" s="38" t="s">
        <v>131</v>
      </c>
      <c r="F4052" s="1" t="s">
        <v>192</v>
      </c>
      <c r="G4052" s="1" t="s">
        <v>197</v>
      </c>
    </row>
    <row r="4053" spans="1:7">
      <c r="A4053" s="1">
        <v>4052</v>
      </c>
      <c r="B4053" s="36" t="s">
        <v>110</v>
      </c>
      <c r="C4053" s="37">
        <v>71242</v>
      </c>
      <c r="D4053" s="37">
        <v>74778</v>
      </c>
      <c r="E4053" s="38" t="s">
        <v>131</v>
      </c>
      <c r="F4053" s="1" t="s">
        <v>192</v>
      </c>
      <c r="G4053" s="1" t="s">
        <v>197</v>
      </c>
    </row>
    <row r="4054" spans="1:7">
      <c r="A4054" s="1">
        <v>4053</v>
      </c>
      <c r="B4054" s="36" t="s">
        <v>111</v>
      </c>
      <c r="C4054" s="37">
        <v>227353</v>
      </c>
      <c r="D4054" s="37">
        <v>273906</v>
      </c>
      <c r="E4054" s="38" t="s">
        <v>131</v>
      </c>
      <c r="F4054" s="1" t="s">
        <v>192</v>
      </c>
      <c r="G4054" s="1" t="s">
        <v>197</v>
      </c>
    </row>
    <row r="4055" spans="1:7">
      <c r="A4055" s="1">
        <v>4054</v>
      </c>
      <c r="B4055" s="36" t="s">
        <v>112</v>
      </c>
      <c r="C4055" s="37">
        <v>180847</v>
      </c>
      <c r="D4055" s="37">
        <v>213636</v>
      </c>
      <c r="E4055" s="38" t="s">
        <v>131</v>
      </c>
      <c r="F4055" s="1" t="s">
        <v>192</v>
      </c>
      <c r="G4055" s="1" t="s">
        <v>197</v>
      </c>
    </row>
    <row r="4056" spans="1:7">
      <c r="A4056" s="1">
        <v>4055</v>
      </c>
      <c r="B4056" s="36" t="s">
        <v>113</v>
      </c>
      <c r="C4056" s="37">
        <v>106862</v>
      </c>
      <c r="D4056" s="37">
        <v>131645</v>
      </c>
      <c r="E4056" s="38" t="s">
        <v>131</v>
      </c>
      <c r="F4056" s="1" t="s">
        <v>192</v>
      </c>
      <c r="G4056" s="1" t="s">
        <v>197</v>
      </c>
    </row>
    <row r="4057" spans="1:7">
      <c r="A4057" s="1">
        <v>4056</v>
      </c>
      <c r="B4057" s="36" t="s">
        <v>114</v>
      </c>
      <c r="C4057" s="37">
        <v>57000</v>
      </c>
      <c r="D4057" s="37">
        <v>66185</v>
      </c>
      <c r="E4057" s="38" t="s">
        <v>131</v>
      </c>
      <c r="F4057" s="1" t="s">
        <v>192</v>
      </c>
      <c r="G4057" s="1" t="s">
        <v>197</v>
      </c>
    </row>
    <row r="4058" spans="1:7">
      <c r="A4058" s="1">
        <v>4057</v>
      </c>
      <c r="B4058" s="36" t="s">
        <v>27</v>
      </c>
      <c r="C4058" s="37">
        <v>424840</v>
      </c>
      <c r="D4058" s="37">
        <v>476520</v>
      </c>
      <c r="E4058" s="38" t="s">
        <v>131</v>
      </c>
      <c r="F4058" s="1" t="s">
        <v>192</v>
      </c>
      <c r="G4058" s="1" t="s">
        <v>197</v>
      </c>
    </row>
    <row r="4059" spans="1:7">
      <c r="A4059" s="1">
        <v>4058</v>
      </c>
      <c r="B4059" s="36" t="s">
        <v>115</v>
      </c>
      <c r="C4059" s="37">
        <v>153710</v>
      </c>
      <c r="D4059" s="37">
        <v>185816</v>
      </c>
      <c r="E4059" s="38" t="s">
        <v>131</v>
      </c>
      <c r="F4059" s="1" t="s">
        <v>192</v>
      </c>
      <c r="G4059" s="1" t="s">
        <v>197</v>
      </c>
    </row>
    <row r="4060" spans="1:7">
      <c r="A4060" s="1">
        <v>4059</v>
      </c>
      <c r="B4060" s="36" t="s">
        <v>28</v>
      </c>
      <c r="C4060" s="37">
        <v>133514</v>
      </c>
      <c r="D4060" s="37">
        <v>157556</v>
      </c>
      <c r="E4060" s="38" t="s">
        <v>131</v>
      </c>
      <c r="F4060" s="1" t="s">
        <v>192</v>
      </c>
      <c r="G4060" s="1" t="s">
        <v>197</v>
      </c>
    </row>
    <row r="4061" spans="1:7">
      <c r="A4061" s="1">
        <v>4060</v>
      </c>
      <c r="B4061" s="36" t="s">
        <v>116</v>
      </c>
      <c r="C4061" s="37">
        <v>119642</v>
      </c>
      <c r="D4061" s="37">
        <v>139660</v>
      </c>
      <c r="E4061" s="38" t="s">
        <v>131</v>
      </c>
      <c r="F4061" s="1" t="s">
        <v>192</v>
      </c>
      <c r="G4061" s="1" t="s">
        <v>197</v>
      </c>
    </row>
    <row r="4062" spans="1:7">
      <c r="A4062" s="1">
        <v>4061</v>
      </c>
      <c r="B4062" s="36" t="s">
        <v>24</v>
      </c>
      <c r="C4062" s="37">
        <v>166308</v>
      </c>
      <c r="D4062" s="37">
        <v>213500</v>
      </c>
      <c r="E4062" s="38" t="s">
        <v>131</v>
      </c>
      <c r="F4062" s="1" t="s">
        <v>192</v>
      </c>
      <c r="G4062" s="1" t="s">
        <v>197</v>
      </c>
    </row>
    <row r="4063" spans="1:7">
      <c r="A4063" s="1">
        <v>4062</v>
      </c>
      <c r="B4063" s="36" t="s">
        <v>117</v>
      </c>
      <c r="C4063" s="37">
        <v>443192</v>
      </c>
      <c r="D4063" s="37">
        <v>582813</v>
      </c>
      <c r="E4063" s="38" t="s">
        <v>131</v>
      </c>
      <c r="F4063" s="1" t="s">
        <v>192</v>
      </c>
      <c r="G4063" s="1" t="s">
        <v>197</v>
      </c>
    </row>
    <row r="4064" spans="1:7">
      <c r="A4064" s="1">
        <v>4063</v>
      </c>
      <c r="B4064" s="36" t="s">
        <v>118</v>
      </c>
      <c r="C4064" s="37">
        <v>116600</v>
      </c>
      <c r="D4064" s="37">
        <v>140475</v>
      </c>
      <c r="E4064" s="38" t="s">
        <v>131</v>
      </c>
      <c r="F4064" s="1" t="s">
        <v>192</v>
      </c>
      <c r="G4064" s="1" t="s">
        <v>197</v>
      </c>
    </row>
    <row r="4065" spans="1:7">
      <c r="A4065" s="1">
        <v>4064</v>
      </c>
      <c r="B4065" s="36" t="s">
        <v>119</v>
      </c>
      <c r="C4065" s="37">
        <v>98200</v>
      </c>
      <c r="D4065" s="37">
        <v>122025</v>
      </c>
      <c r="E4065" s="38" t="s">
        <v>131</v>
      </c>
      <c r="F4065" s="1" t="s">
        <v>192</v>
      </c>
      <c r="G4065" s="1" t="s">
        <v>197</v>
      </c>
    </row>
    <row r="4066" spans="1:7">
      <c r="A4066" s="1">
        <v>4065</v>
      </c>
      <c r="B4066" s="36" t="s">
        <v>25</v>
      </c>
      <c r="C4066" s="37">
        <v>565312</v>
      </c>
      <c r="D4066" s="37">
        <v>665483</v>
      </c>
      <c r="E4066" s="38" t="s">
        <v>131</v>
      </c>
      <c r="F4066" s="1" t="s">
        <v>192</v>
      </c>
      <c r="G4066" s="1" t="s">
        <v>197</v>
      </c>
    </row>
    <row r="4067" spans="1:7">
      <c r="A4067" s="1">
        <v>4066</v>
      </c>
      <c r="B4067" s="36" t="s">
        <v>120</v>
      </c>
      <c r="C4067" s="37">
        <v>284592</v>
      </c>
      <c r="D4067" s="37">
        <v>318392</v>
      </c>
      <c r="E4067" s="38" t="s">
        <v>131</v>
      </c>
      <c r="F4067" s="1" t="s">
        <v>192</v>
      </c>
      <c r="G4067" s="1" t="s">
        <v>197</v>
      </c>
    </row>
    <row r="4068" spans="1:7">
      <c r="A4068" s="1">
        <v>4067</v>
      </c>
      <c r="B4068" s="36" t="s">
        <v>121</v>
      </c>
      <c r="C4068" s="37">
        <v>226649</v>
      </c>
      <c r="D4068" s="37">
        <v>251329</v>
      </c>
      <c r="E4068" s="38" t="s">
        <v>131</v>
      </c>
      <c r="F4068" s="1" t="s">
        <v>192</v>
      </c>
      <c r="G4068" s="1" t="s">
        <v>197</v>
      </c>
    </row>
    <row r="4069" spans="1:7">
      <c r="A4069" s="1">
        <v>4068</v>
      </c>
      <c r="B4069" s="36" t="s">
        <v>26</v>
      </c>
      <c r="C4069" s="37">
        <v>381465</v>
      </c>
      <c r="D4069" s="37">
        <v>447332</v>
      </c>
      <c r="E4069" s="38" t="s">
        <v>131</v>
      </c>
      <c r="F4069" s="1" t="s">
        <v>192</v>
      </c>
      <c r="G4069" s="1" t="s">
        <v>197</v>
      </c>
    </row>
    <row r="4070" spans="1:7">
      <c r="A4070" s="1">
        <v>4069</v>
      </c>
      <c r="B4070" s="36" t="s">
        <v>122</v>
      </c>
      <c r="C4070" s="37">
        <v>252690</v>
      </c>
      <c r="D4070" s="37">
        <v>299545</v>
      </c>
      <c r="E4070" s="38" t="s">
        <v>131</v>
      </c>
      <c r="F4070" s="1" t="s">
        <v>192</v>
      </c>
      <c r="G4070" s="1" t="s">
        <v>197</v>
      </c>
    </row>
    <row r="4071" spans="1:7">
      <c r="A4071" s="1">
        <v>4070</v>
      </c>
      <c r="B4071" s="36" t="s">
        <v>123</v>
      </c>
      <c r="C4071" s="37">
        <v>205241</v>
      </c>
      <c r="D4071" s="37">
        <v>232656</v>
      </c>
      <c r="E4071" s="38" t="s">
        <v>131</v>
      </c>
      <c r="F4071" s="1" t="s">
        <v>192</v>
      </c>
      <c r="G4071" s="1" t="s">
        <v>197</v>
      </c>
    </row>
    <row r="4072" spans="1:7">
      <c r="A4072" s="1">
        <v>4071</v>
      </c>
      <c r="B4072" s="36" t="s">
        <v>124</v>
      </c>
      <c r="C4072" s="37">
        <v>266436</v>
      </c>
      <c r="D4072" s="37">
        <v>335683</v>
      </c>
      <c r="E4072" s="38" t="s">
        <v>131</v>
      </c>
      <c r="F4072" s="1" t="s">
        <v>192</v>
      </c>
      <c r="G4072" s="1" t="s">
        <v>197</v>
      </c>
    </row>
    <row r="4073" spans="1:7">
      <c r="A4073" s="1">
        <v>4072</v>
      </c>
      <c r="B4073" s="36" t="s">
        <v>125</v>
      </c>
      <c r="C4073" s="37">
        <v>190820</v>
      </c>
      <c r="D4073" s="37">
        <v>217330</v>
      </c>
      <c r="E4073" s="38" t="s">
        <v>131</v>
      </c>
      <c r="F4073" s="1" t="s">
        <v>192</v>
      </c>
      <c r="G4073" s="1" t="s">
        <v>197</v>
      </c>
    </row>
    <row r="4074" spans="1:7">
      <c r="A4074" s="1">
        <v>4073</v>
      </c>
      <c r="B4074" s="36" t="s">
        <v>48</v>
      </c>
      <c r="C4074" s="37">
        <v>21344</v>
      </c>
      <c r="D4074" s="37">
        <v>25196</v>
      </c>
      <c r="E4074" s="38" t="s">
        <v>132</v>
      </c>
      <c r="F4074" s="1" t="s">
        <v>192</v>
      </c>
      <c r="G4074" s="1" t="s">
        <v>197</v>
      </c>
    </row>
    <row r="4075" spans="1:7">
      <c r="A4075" s="1">
        <v>4074</v>
      </c>
      <c r="B4075" s="36" t="s">
        <v>19</v>
      </c>
      <c r="C4075" s="37">
        <v>361998</v>
      </c>
      <c r="D4075" s="37">
        <v>471572</v>
      </c>
      <c r="E4075" s="38" t="s">
        <v>132</v>
      </c>
      <c r="F4075" s="1" t="s">
        <v>192</v>
      </c>
      <c r="G4075" s="1" t="s">
        <v>197</v>
      </c>
    </row>
    <row r="4076" spans="1:7">
      <c r="A4076" s="1">
        <v>4075</v>
      </c>
      <c r="B4076" s="36" t="s">
        <v>83</v>
      </c>
      <c r="C4076" s="37">
        <v>166700</v>
      </c>
      <c r="D4076" s="37">
        <v>188076</v>
      </c>
      <c r="E4076" s="38" t="s">
        <v>132</v>
      </c>
      <c r="F4076" s="1" t="s">
        <v>192</v>
      </c>
      <c r="G4076" s="1" t="s">
        <v>197</v>
      </c>
    </row>
    <row r="4077" spans="1:7">
      <c r="A4077" s="1">
        <v>4076</v>
      </c>
      <c r="B4077" s="36" t="s">
        <v>22</v>
      </c>
      <c r="C4077" s="37">
        <v>254347</v>
      </c>
      <c r="D4077" s="37">
        <v>310404</v>
      </c>
      <c r="E4077" s="38" t="s">
        <v>132</v>
      </c>
      <c r="F4077" s="1" t="s">
        <v>192</v>
      </c>
      <c r="G4077" s="1" t="s">
        <v>197</v>
      </c>
    </row>
    <row r="4078" spans="1:7">
      <c r="A4078" s="1">
        <v>4077</v>
      </c>
      <c r="B4078" s="36" t="s">
        <v>84</v>
      </c>
      <c r="C4078" s="37">
        <v>49759</v>
      </c>
      <c r="D4078" s="37">
        <v>56466</v>
      </c>
      <c r="E4078" s="38" t="s">
        <v>132</v>
      </c>
      <c r="F4078" s="1" t="s">
        <v>192</v>
      </c>
      <c r="G4078" s="1" t="s">
        <v>197</v>
      </c>
    </row>
    <row r="4079" spans="1:7">
      <c r="A4079" s="1">
        <v>4078</v>
      </c>
      <c r="B4079" s="36" t="s">
        <v>85</v>
      </c>
      <c r="C4079" s="37">
        <v>99215</v>
      </c>
      <c r="D4079" s="37">
        <v>119816</v>
      </c>
      <c r="E4079" s="38" t="s">
        <v>132</v>
      </c>
      <c r="F4079" s="1" t="s">
        <v>192</v>
      </c>
      <c r="G4079" s="1" t="s">
        <v>197</v>
      </c>
    </row>
    <row r="4080" spans="1:7">
      <c r="A4080" s="1">
        <v>4079</v>
      </c>
      <c r="B4080" s="36" t="s">
        <v>50</v>
      </c>
      <c r="C4080" s="37">
        <v>63228</v>
      </c>
      <c r="D4080" s="37">
        <v>82938</v>
      </c>
      <c r="E4080" s="38" t="s">
        <v>132</v>
      </c>
      <c r="F4080" s="1" t="s">
        <v>192</v>
      </c>
      <c r="G4080" s="1" t="s">
        <v>197</v>
      </c>
    </row>
    <row r="4081" spans="1:7">
      <c r="A4081" s="1">
        <v>4080</v>
      </c>
      <c r="B4081" s="36" t="s">
        <v>21</v>
      </c>
      <c r="C4081" s="37">
        <v>93967</v>
      </c>
      <c r="D4081" s="37">
        <v>105668</v>
      </c>
      <c r="E4081" s="38" t="s">
        <v>132</v>
      </c>
      <c r="F4081" s="1" t="s">
        <v>192</v>
      </c>
      <c r="G4081" s="1" t="s">
        <v>197</v>
      </c>
    </row>
    <row r="4082" spans="1:7">
      <c r="A4082" s="1">
        <v>4081</v>
      </c>
      <c r="B4082" s="36" t="s">
        <v>86</v>
      </c>
      <c r="C4082" s="37">
        <v>106500</v>
      </c>
      <c r="D4082" s="37">
        <v>137991</v>
      </c>
      <c r="E4082" s="38" t="s">
        <v>132</v>
      </c>
      <c r="F4082" s="1" t="s">
        <v>192</v>
      </c>
      <c r="G4082" s="1" t="s">
        <v>197</v>
      </c>
    </row>
    <row r="4083" spans="1:7">
      <c r="A4083" s="1">
        <v>4082</v>
      </c>
      <c r="B4083" s="36" t="s">
        <v>87</v>
      </c>
      <c r="C4083" s="37">
        <v>147145</v>
      </c>
      <c r="D4083" s="37">
        <v>203187</v>
      </c>
      <c r="E4083" s="38" t="s">
        <v>132</v>
      </c>
      <c r="F4083" s="1" t="s">
        <v>192</v>
      </c>
      <c r="G4083" s="1" t="s">
        <v>197</v>
      </c>
    </row>
    <row r="4084" spans="1:7">
      <c r="A4084" s="1">
        <v>4083</v>
      </c>
      <c r="B4084" s="36" t="s">
        <v>51</v>
      </c>
      <c r="C4084" s="37">
        <v>23860</v>
      </c>
      <c r="D4084" s="37">
        <v>29354</v>
      </c>
      <c r="E4084" s="38" t="s">
        <v>132</v>
      </c>
      <c r="F4084" s="1" t="s">
        <v>192</v>
      </c>
      <c r="G4084" s="1" t="s">
        <v>197</v>
      </c>
    </row>
    <row r="4085" spans="1:7">
      <c r="A4085" s="1">
        <v>4084</v>
      </c>
      <c r="B4085" s="36" t="s">
        <v>23</v>
      </c>
      <c r="C4085" s="37">
        <v>175620</v>
      </c>
      <c r="D4085" s="37">
        <v>235644</v>
      </c>
      <c r="E4085" s="38" t="s">
        <v>132</v>
      </c>
      <c r="F4085" s="1" t="s">
        <v>192</v>
      </c>
      <c r="G4085" s="1" t="s">
        <v>197</v>
      </c>
    </row>
    <row r="4086" spans="1:7">
      <c r="A4086" s="1">
        <v>4085</v>
      </c>
      <c r="B4086" s="36" t="s">
        <v>88</v>
      </c>
      <c r="C4086" s="37">
        <v>217495</v>
      </c>
      <c r="D4086" s="37">
        <v>267757</v>
      </c>
      <c r="E4086" s="38" t="s">
        <v>132</v>
      </c>
      <c r="F4086" s="1" t="s">
        <v>192</v>
      </c>
      <c r="G4086" s="1" t="s">
        <v>197</v>
      </c>
    </row>
    <row r="4087" spans="1:7">
      <c r="A4087" s="1">
        <v>4086</v>
      </c>
      <c r="B4087" s="36" t="s">
        <v>89</v>
      </c>
      <c r="C4087" s="37">
        <v>74077</v>
      </c>
      <c r="D4087" s="37">
        <v>96865</v>
      </c>
      <c r="E4087" s="38" t="s">
        <v>132</v>
      </c>
      <c r="F4087" s="1" t="s">
        <v>192</v>
      </c>
      <c r="G4087" s="1" t="s">
        <v>197</v>
      </c>
    </row>
    <row r="4088" spans="1:7">
      <c r="A4088" s="1">
        <v>4087</v>
      </c>
      <c r="B4088" s="36" t="s">
        <v>90</v>
      </c>
      <c r="C4088" s="37">
        <v>142126</v>
      </c>
      <c r="D4088" s="37">
        <v>169825</v>
      </c>
      <c r="E4088" s="38" t="s">
        <v>132</v>
      </c>
      <c r="F4088" s="1" t="s">
        <v>192</v>
      </c>
      <c r="G4088" s="1" t="s">
        <v>197</v>
      </c>
    </row>
    <row r="4089" spans="1:7">
      <c r="A4089" s="1">
        <v>4088</v>
      </c>
      <c r="B4089" s="36" t="s">
        <v>13</v>
      </c>
      <c r="C4089" s="37">
        <v>15087</v>
      </c>
      <c r="D4089" s="37">
        <v>17356</v>
      </c>
      <c r="E4089" s="38" t="s">
        <v>132</v>
      </c>
      <c r="F4089" s="1" t="s">
        <v>192</v>
      </c>
      <c r="G4089" s="1" t="s">
        <v>197</v>
      </c>
    </row>
    <row r="4090" spans="1:7">
      <c r="A4090" s="1">
        <v>4089</v>
      </c>
      <c r="B4090" s="36" t="s">
        <v>91</v>
      </c>
      <c r="C4090" s="37">
        <v>92032</v>
      </c>
      <c r="D4090" s="37">
        <v>99706</v>
      </c>
      <c r="E4090" s="38" t="s">
        <v>132</v>
      </c>
      <c r="F4090" s="1" t="s">
        <v>192</v>
      </c>
      <c r="G4090" s="1" t="s">
        <v>197</v>
      </c>
    </row>
    <row r="4091" spans="1:7">
      <c r="A4091" s="1">
        <v>4090</v>
      </c>
      <c r="B4091" s="36" t="s">
        <v>92</v>
      </c>
      <c r="C4091" s="37">
        <v>16931</v>
      </c>
      <c r="D4091" s="37">
        <v>19471</v>
      </c>
      <c r="E4091" s="38" t="s">
        <v>132</v>
      </c>
      <c r="F4091" s="1" t="s">
        <v>192</v>
      </c>
      <c r="G4091" s="1" t="s">
        <v>197</v>
      </c>
    </row>
    <row r="4092" spans="1:7">
      <c r="A4092" s="1">
        <v>4091</v>
      </c>
      <c r="B4092" s="36" t="s">
        <v>93</v>
      </c>
      <c r="C4092" s="37">
        <v>0</v>
      </c>
      <c r="D4092" s="37">
        <v>0</v>
      </c>
      <c r="E4092" s="38" t="s">
        <v>132</v>
      </c>
      <c r="F4092" s="1" t="s">
        <v>192</v>
      </c>
      <c r="G4092" s="1" t="s">
        <v>197</v>
      </c>
    </row>
    <row r="4093" spans="1:7">
      <c r="A4093" s="1">
        <v>4092</v>
      </c>
      <c r="B4093" s="36" t="s">
        <v>94</v>
      </c>
      <c r="C4093" s="37">
        <v>4822</v>
      </c>
      <c r="D4093" s="37">
        <v>4809</v>
      </c>
      <c r="E4093" s="38" t="s">
        <v>132</v>
      </c>
      <c r="F4093" s="1" t="s">
        <v>192</v>
      </c>
      <c r="G4093" s="1" t="s">
        <v>197</v>
      </c>
    </row>
    <row r="4094" spans="1:7">
      <c r="A4094" s="1">
        <v>4093</v>
      </c>
      <c r="B4094" s="36" t="s">
        <v>95</v>
      </c>
      <c r="C4094" s="37">
        <v>78291</v>
      </c>
      <c r="D4094" s="37">
        <v>81243</v>
      </c>
      <c r="E4094" s="38" t="s">
        <v>132</v>
      </c>
      <c r="F4094" s="1" t="s">
        <v>192</v>
      </c>
      <c r="G4094" s="1" t="s">
        <v>197</v>
      </c>
    </row>
    <row r="4095" spans="1:7">
      <c r="A4095" s="1">
        <v>4094</v>
      </c>
      <c r="B4095" s="36" t="s">
        <v>18</v>
      </c>
      <c r="C4095" s="37">
        <v>113313</v>
      </c>
      <c r="D4095" s="37">
        <v>117865</v>
      </c>
      <c r="E4095" s="38" t="s">
        <v>132</v>
      </c>
      <c r="F4095" s="1" t="s">
        <v>192</v>
      </c>
      <c r="G4095" s="1" t="s">
        <v>197</v>
      </c>
    </row>
    <row r="4096" spans="1:7">
      <c r="A4096" s="1">
        <v>4095</v>
      </c>
      <c r="B4096" s="36" t="s">
        <v>96</v>
      </c>
      <c r="C4096" s="37">
        <v>89001</v>
      </c>
      <c r="D4096" s="37">
        <v>104112</v>
      </c>
      <c r="E4096" s="38" t="s">
        <v>132</v>
      </c>
      <c r="F4096" s="1" t="s">
        <v>192</v>
      </c>
      <c r="G4096" s="1" t="s">
        <v>197</v>
      </c>
    </row>
    <row r="4097" spans="1:7">
      <c r="A4097" s="1">
        <v>4096</v>
      </c>
      <c r="B4097" s="36" t="s">
        <v>97</v>
      </c>
      <c r="C4097" s="37">
        <v>7448</v>
      </c>
      <c r="D4097" s="37">
        <v>8020</v>
      </c>
      <c r="E4097" s="38" t="s">
        <v>132</v>
      </c>
      <c r="F4097" s="1" t="s">
        <v>192</v>
      </c>
      <c r="G4097" s="1" t="s">
        <v>197</v>
      </c>
    </row>
    <row r="4098" spans="1:7">
      <c r="A4098" s="1">
        <v>4097</v>
      </c>
      <c r="B4098" s="36" t="s">
        <v>98</v>
      </c>
      <c r="C4098" s="37">
        <v>9457</v>
      </c>
      <c r="D4098" s="37">
        <v>8606</v>
      </c>
      <c r="E4098" s="38" t="s">
        <v>132</v>
      </c>
      <c r="F4098" s="1" t="s">
        <v>192</v>
      </c>
      <c r="G4098" s="1" t="s">
        <v>197</v>
      </c>
    </row>
    <row r="4099" spans="1:7">
      <c r="A4099" s="1">
        <v>4098</v>
      </c>
      <c r="B4099" s="36" t="s">
        <v>99</v>
      </c>
      <c r="C4099" s="37">
        <v>3835</v>
      </c>
      <c r="D4099" s="37">
        <v>3675</v>
      </c>
      <c r="E4099" s="38" t="s">
        <v>132</v>
      </c>
      <c r="F4099" s="1" t="s">
        <v>192</v>
      </c>
      <c r="G4099" s="1" t="s">
        <v>197</v>
      </c>
    </row>
    <row r="4100" spans="1:7">
      <c r="A4100" s="1">
        <v>4099</v>
      </c>
      <c r="B4100" s="36" t="s">
        <v>45</v>
      </c>
      <c r="C4100" s="37">
        <v>219119</v>
      </c>
      <c r="D4100" s="37">
        <v>243970</v>
      </c>
      <c r="E4100" s="38" t="s">
        <v>132</v>
      </c>
      <c r="F4100" s="1" t="s">
        <v>192</v>
      </c>
      <c r="G4100" s="1" t="s">
        <v>197</v>
      </c>
    </row>
    <row r="4101" spans="1:7">
      <c r="A4101" s="1">
        <v>4100</v>
      </c>
      <c r="B4101" s="36" t="s">
        <v>100</v>
      </c>
      <c r="C4101" s="37">
        <v>122532</v>
      </c>
      <c r="D4101" s="37">
        <v>126497</v>
      </c>
      <c r="E4101" s="38" t="s">
        <v>132</v>
      </c>
      <c r="F4101" s="1" t="s">
        <v>192</v>
      </c>
      <c r="G4101" s="1" t="s">
        <v>197</v>
      </c>
    </row>
    <row r="4102" spans="1:7">
      <c r="A4102" s="1">
        <v>4101</v>
      </c>
      <c r="B4102" s="36" t="s">
        <v>15</v>
      </c>
      <c r="C4102" s="37">
        <v>157752</v>
      </c>
      <c r="D4102" s="37">
        <v>175579</v>
      </c>
      <c r="E4102" s="38" t="s">
        <v>132</v>
      </c>
      <c r="F4102" s="1" t="s">
        <v>192</v>
      </c>
      <c r="G4102" s="1" t="s">
        <v>197</v>
      </c>
    </row>
    <row r="4103" spans="1:7">
      <c r="A4103" s="1">
        <v>4102</v>
      </c>
      <c r="B4103" s="36" t="s">
        <v>101</v>
      </c>
      <c r="C4103" s="37">
        <v>247037</v>
      </c>
      <c r="D4103" s="37">
        <v>277088</v>
      </c>
      <c r="E4103" s="38" t="s">
        <v>132</v>
      </c>
      <c r="F4103" s="1" t="s">
        <v>192</v>
      </c>
      <c r="G4103" s="1" t="s">
        <v>197</v>
      </c>
    </row>
    <row r="4104" spans="1:7">
      <c r="A4104" s="1">
        <v>4103</v>
      </c>
      <c r="B4104" s="36" t="s">
        <v>102</v>
      </c>
      <c r="C4104" s="37">
        <v>503900</v>
      </c>
      <c r="D4104" s="37">
        <v>519377</v>
      </c>
      <c r="E4104" s="38" t="s">
        <v>132</v>
      </c>
      <c r="F4104" s="1" t="s">
        <v>192</v>
      </c>
      <c r="G4104" s="1" t="s">
        <v>197</v>
      </c>
    </row>
    <row r="4105" spans="1:7">
      <c r="A4105" s="1">
        <v>4104</v>
      </c>
      <c r="B4105" s="36" t="s">
        <v>17</v>
      </c>
      <c r="C4105" s="37">
        <v>189375</v>
      </c>
      <c r="D4105" s="37">
        <v>205632</v>
      </c>
      <c r="E4105" s="38" t="s">
        <v>132</v>
      </c>
      <c r="F4105" s="1" t="s">
        <v>192</v>
      </c>
      <c r="G4105" s="1" t="s">
        <v>197</v>
      </c>
    </row>
    <row r="4106" spans="1:7">
      <c r="A4106" s="1">
        <v>4105</v>
      </c>
      <c r="B4106" s="36" t="s">
        <v>52</v>
      </c>
      <c r="C4106" s="37">
        <v>109902</v>
      </c>
      <c r="D4106" s="37">
        <v>126437</v>
      </c>
      <c r="E4106" s="38" t="s">
        <v>132</v>
      </c>
      <c r="F4106" s="1" t="s">
        <v>192</v>
      </c>
      <c r="G4106" s="1" t="s">
        <v>197</v>
      </c>
    </row>
    <row r="4107" spans="1:7">
      <c r="A4107" s="1">
        <v>4106</v>
      </c>
      <c r="B4107" s="36" t="s">
        <v>103</v>
      </c>
      <c r="C4107" s="37">
        <v>21222</v>
      </c>
      <c r="D4107" s="37">
        <v>23602</v>
      </c>
      <c r="E4107" s="38" t="s">
        <v>132</v>
      </c>
      <c r="F4107" s="1" t="s">
        <v>192</v>
      </c>
      <c r="G4107" s="1" t="s">
        <v>197</v>
      </c>
    </row>
    <row r="4108" spans="1:7">
      <c r="A4108" s="1">
        <v>4107</v>
      </c>
      <c r="B4108" s="36" t="s">
        <v>104</v>
      </c>
      <c r="C4108" s="37">
        <v>18647</v>
      </c>
      <c r="D4108" s="37">
        <v>21391</v>
      </c>
      <c r="E4108" s="38" t="s">
        <v>132</v>
      </c>
      <c r="F4108" s="1" t="s">
        <v>192</v>
      </c>
      <c r="G4108" s="1" t="s">
        <v>197</v>
      </c>
    </row>
    <row r="4109" spans="1:7">
      <c r="A4109" s="1">
        <v>4108</v>
      </c>
      <c r="B4109" s="36" t="s">
        <v>105</v>
      </c>
      <c r="C4109" s="37">
        <v>183297</v>
      </c>
      <c r="D4109" s="37">
        <v>216229</v>
      </c>
      <c r="E4109" s="38" t="s">
        <v>132</v>
      </c>
      <c r="F4109" s="1" t="s">
        <v>192</v>
      </c>
      <c r="G4109" s="1" t="s">
        <v>197</v>
      </c>
    </row>
    <row r="4110" spans="1:7">
      <c r="A4110" s="1">
        <v>4109</v>
      </c>
      <c r="B4110" s="36" t="s">
        <v>31</v>
      </c>
      <c r="C4110" s="37">
        <v>96240</v>
      </c>
      <c r="D4110" s="37">
        <v>119748</v>
      </c>
      <c r="E4110" s="38" t="s">
        <v>132</v>
      </c>
      <c r="F4110" s="1" t="s">
        <v>192</v>
      </c>
      <c r="G4110" s="1" t="s">
        <v>197</v>
      </c>
    </row>
    <row r="4111" spans="1:7">
      <c r="A4111" s="1">
        <v>4110</v>
      </c>
      <c r="B4111" s="36" t="s">
        <v>106</v>
      </c>
      <c r="C4111" s="37">
        <v>57407</v>
      </c>
      <c r="D4111" s="37">
        <v>67296</v>
      </c>
      <c r="E4111" s="38" t="s">
        <v>132</v>
      </c>
      <c r="F4111" s="1" t="s">
        <v>192</v>
      </c>
      <c r="G4111" s="1" t="s">
        <v>197</v>
      </c>
    </row>
    <row r="4112" spans="1:7">
      <c r="A4112" s="1">
        <v>4111</v>
      </c>
      <c r="B4112" s="36" t="s">
        <v>32</v>
      </c>
      <c r="C4112" s="37">
        <v>108986</v>
      </c>
      <c r="D4112" s="37">
        <v>122467</v>
      </c>
      <c r="E4112" s="38" t="s">
        <v>132</v>
      </c>
      <c r="F4112" s="1" t="s">
        <v>192</v>
      </c>
      <c r="G4112" s="1" t="s">
        <v>197</v>
      </c>
    </row>
    <row r="4113" spans="1:7">
      <c r="A4113" s="1">
        <v>4112</v>
      </c>
      <c r="B4113" s="36" t="s">
        <v>107</v>
      </c>
      <c r="C4113" s="37">
        <v>52691</v>
      </c>
      <c r="D4113" s="37">
        <v>54504</v>
      </c>
      <c r="E4113" s="38" t="s">
        <v>132</v>
      </c>
      <c r="F4113" s="1" t="s">
        <v>192</v>
      </c>
      <c r="G4113" s="1" t="s">
        <v>197</v>
      </c>
    </row>
    <row r="4114" spans="1:7">
      <c r="A4114" s="1">
        <v>4113</v>
      </c>
      <c r="B4114" s="36" t="s">
        <v>108</v>
      </c>
      <c r="C4114" s="37">
        <v>316123</v>
      </c>
      <c r="D4114" s="37">
        <v>343392</v>
      </c>
      <c r="E4114" s="38" t="s">
        <v>132</v>
      </c>
      <c r="F4114" s="1" t="s">
        <v>192</v>
      </c>
      <c r="G4114" s="1" t="s">
        <v>197</v>
      </c>
    </row>
    <row r="4115" spans="1:7">
      <c r="A4115" s="1">
        <v>4114</v>
      </c>
      <c r="B4115" s="36" t="s">
        <v>109</v>
      </c>
      <c r="C4115" s="37">
        <v>204857</v>
      </c>
      <c r="D4115" s="37">
        <v>276137</v>
      </c>
      <c r="E4115" s="38" t="s">
        <v>132</v>
      </c>
      <c r="F4115" s="1" t="s">
        <v>192</v>
      </c>
      <c r="G4115" s="1" t="s">
        <v>197</v>
      </c>
    </row>
    <row r="4116" spans="1:7">
      <c r="A4116" s="1">
        <v>4115</v>
      </c>
      <c r="B4116" s="36" t="s">
        <v>29</v>
      </c>
      <c r="C4116" s="37">
        <v>128810</v>
      </c>
      <c r="D4116" s="37">
        <v>136105</v>
      </c>
      <c r="E4116" s="38" t="s">
        <v>132</v>
      </c>
      <c r="F4116" s="1" t="s">
        <v>192</v>
      </c>
      <c r="G4116" s="1" t="s">
        <v>197</v>
      </c>
    </row>
    <row r="4117" spans="1:7">
      <c r="A4117" s="1">
        <v>4116</v>
      </c>
      <c r="B4117" s="36" t="s">
        <v>110</v>
      </c>
      <c r="C4117" s="37">
        <v>50060</v>
      </c>
      <c r="D4117" s="37">
        <v>49373</v>
      </c>
      <c r="E4117" s="38" t="s">
        <v>132</v>
      </c>
      <c r="F4117" s="1" t="s">
        <v>192</v>
      </c>
      <c r="G4117" s="1" t="s">
        <v>197</v>
      </c>
    </row>
    <row r="4118" spans="1:7">
      <c r="A4118" s="1">
        <v>4117</v>
      </c>
      <c r="B4118" s="36" t="s">
        <v>111</v>
      </c>
      <c r="C4118" s="37">
        <v>161273</v>
      </c>
      <c r="D4118" s="37">
        <v>210354</v>
      </c>
      <c r="E4118" s="38" t="s">
        <v>132</v>
      </c>
      <c r="F4118" s="1" t="s">
        <v>192</v>
      </c>
      <c r="G4118" s="1" t="s">
        <v>197</v>
      </c>
    </row>
    <row r="4119" spans="1:7">
      <c r="A4119" s="1">
        <v>4118</v>
      </c>
      <c r="B4119" s="36" t="s">
        <v>112</v>
      </c>
      <c r="C4119" s="37">
        <v>68327</v>
      </c>
      <c r="D4119" s="37">
        <v>78550</v>
      </c>
      <c r="E4119" s="38" t="s">
        <v>132</v>
      </c>
      <c r="F4119" s="1" t="s">
        <v>192</v>
      </c>
      <c r="G4119" s="1" t="s">
        <v>197</v>
      </c>
    </row>
    <row r="4120" spans="1:7">
      <c r="A4120" s="1">
        <v>4119</v>
      </c>
      <c r="B4120" s="36" t="s">
        <v>113</v>
      </c>
      <c r="C4120" s="37">
        <v>223942</v>
      </c>
      <c r="D4120" s="37">
        <v>300205</v>
      </c>
      <c r="E4120" s="38" t="s">
        <v>132</v>
      </c>
      <c r="F4120" s="1" t="s">
        <v>192</v>
      </c>
      <c r="G4120" s="1" t="s">
        <v>197</v>
      </c>
    </row>
    <row r="4121" spans="1:7">
      <c r="A4121" s="1">
        <v>4120</v>
      </c>
      <c r="B4121" s="36" t="s">
        <v>114</v>
      </c>
      <c r="C4121" s="37">
        <v>180753</v>
      </c>
      <c r="D4121" s="37">
        <v>205716</v>
      </c>
      <c r="E4121" s="38" t="s">
        <v>132</v>
      </c>
      <c r="F4121" s="1" t="s">
        <v>192</v>
      </c>
      <c r="G4121" s="1" t="s">
        <v>197</v>
      </c>
    </row>
    <row r="4122" spans="1:7">
      <c r="A4122" s="1">
        <v>4121</v>
      </c>
      <c r="B4122" s="36" t="s">
        <v>27</v>
      </c>
      <c r="C4122" s="37">
        <v>432359</v>
      </c>
      <c r="D4122" s="37">
        <v>500432</v>
      </c>
      <c r="E4122" s="38" t="s">
        <v>132</v>
      </c>
      <c r="F4122" s="1" t="s">
        <v>192</v>
      </c>
      <c r="G4122" s="1" t="s">
        <v>197</v>
      </c>
    </row>
    <row r="4123" spans="1:7">
      <c r="A4123" s="1">
        <v>4122</v>
      </c>
      <c r="B4123" s="36" t="s">
        <v>115</v>
      </c>
      <c r="C4123" s="37">
        <v>152757</v>
      </c>
      <c r="D4123" s="37">
        <v>194281</v>
      </c>
      <c r="E4123" s="38" t="s">
        <v>132</v>
      </c>
      <c r="F4123" s="1" t="s">
        <v>192</v>
      </c>
      <c r="G4123" s="1" t="s">
        <v>197</v>
      </c>
    </row>
    <row r="4124" spans="1:7">
      <c r="A4124" s="1">
        <v>4123</v>
      </c>
      <c r="B4124" s="36" t="s">
        <v>121</v>
      </c>
      <c r="C4124" s="37">
        <v>157560</v>
      </c>
      <c r="D4124" s="37">
        <v>202658</v>
      </c>
      <c r="E4124" s="38" t="s">
        <v>132</v>
      </c>
      <c r="F4124" s="1" t="s">
        <v>192</v>
      </c>
      <c r="G4124" s="1" t="s">
        <v>197</v>
      </c>
    </row>
    <row r="4125" spans="1:7">
      <c r="A4125" s="1">
        <v>4124</v>
      </c>
      <c r="B4125" s="36" t="s">
        <v>28</v>
      </c>
      <c r="C4125" s="37">
        <v>441141</v>
      </c>
      <c r="D4125" s="37">
        <v>593729</v>
      </c>
      <c r="E4125" s="38" t="s">
        <v>132</v>
      </c>
      <c r="F4125" s="1" t="s">
        <v>192</v>
      </c>
      <c r="G4125" s="1" t="s">
        <v>197</v>
      </c>
    </row>
    <row r="4126" spans="1:7">
      <c r="A4126" s="1">
        <v>4125</v>
      </c>
      <c r="B4126" s="36" t="s">
        <v>116</v>
      </c>
      <c r="C4126" s="37">
        <v>119887</v>
      </c>
      <c r="D4126" s="37">
        <v>148234</v>
      </c>
      <c r="E4126" s="38" t="s">
        <v>132</v>
      </c>
      <c r="F4126" s="1" t="s">
        <v>192</v>
      </c>
      <c r="G4126" s="1" t="s">
        <v>197</v>
      </c>
    </row>
    <row r="4127" spans="1:7">
      <c r="A4127" s="1">
        <v>4126</v>
      </c>
      <c r="B4127" s="36" t="s">
        <v>24</v>
      </c>
      <c r="C4127" s="37">
        <v>101232</v>
      </c>
      <c r="D4127" s="37">
        <v>120211</v>
      </c>
      <c r="E4127" s="38" t="s">
        <v>132</v>
      </c>
      <c r="F4127" s="1" t="s">
        <v>192</v>
      </c>
      <c r="G4127" s="1" t="s">
        <v>197</v>
      </c>
    </row>
    <row r="4128" spans="1:7">
      <c r="A4128" s="1">
        <v>4127</v>
      </c>
      <c r="B4128" s="36" t="s">
        <v>117</v>
      </c>
      <c r="C4128" s="37">
        <v>572138</v>
      </c>
      <c r="D4128" s="37">
        <v>688585</v>
      </c>
      <c r="E4128" s="38" t="s">
        <v>132</v>
      </c>
      <c r="F4128" s="1" t="s">
        <v>192</v>
      </c>
      <c r="G4128" s="1" t="s">
        <v>197</v>
      </c>
    </row>
    <row r="4129" spans="1:7">
      <c r="A4129" s="1">
        <v>4128</v>
      </c>
      <c r="B4129" s="36" t="s">
        <v>118</v>
      </c>
      <c r="C4129" s="37">
        <v>290693</v>
      </c>
      <c r="D4129" s="37">
        <v>353206</v>
      </c>
      <c r="E4129" s="38" t="s">
        <v>132</v>
      </c>
      <c r="F4129" s="1" t="s">
        <v>192</v>
      </c>
      <c r="G4129" s="1" t="s">
        <v>197</v>
      </c>
    </row>
    <row r="4130" spans="1:7">
      <c r="A4130" s="1">
        <v>4129</v>
      </c>
      <c r="B4130" s="36" t="s">
        <v>119</v>
      </c>
      <c r="C4130" s="37">
        <v>225489</v>
      </c>
      <c r="D4130" s="37">
        <v>266558</v>
      </c>
      <c r="E4130" s="38" t="s">
        <v>132</v>
      </c>
      <c r="F4130" s="1" t="s">
        <v>192</v>
      </c>
      <c r="G4130" s="1" t="s">
        <v>197</v>
      </c>
    </row>
    <row r="4131" spans="1:7">
      <c r="A4131" s="1">
        <v>4130</v>
      </c>
      <c r="B4131" s="36" t="s">
        <v>25</v>
      </c>
      <c r="C4131" s="37">
        <v>119123</v>
      </c>
      <c r="D4131" s="37">
        <v>139348</v>
      </c>
      <c r="E4131" s="38" t="s">
        <v>132</v>
      </c>
      <c r="F4131" s="1" t="s">
        <v>192</v>
      </c>
      <c r="G4131" s="1" t="s">
        <v>197</v>
      </c>
    </row>
    <row r="4132" spans="1:7">
      <c r="A4132" s="1">
        <v>4131</v>
      </c>
      <c r="B4132" s="36" t="s">
        <v>120</v>
      </c>
      <c r="C4132" s="37">
        <v>127614</v>
      </c>
      <c r="D4132" s="37">
        <v>154637</v>
      </c>
      <c r="E4132" s="38" t="s">
        <v>132</v>
      </c>
      <c r="F4132" s="1" t="s">
        <v>192</v>
      </c>
      <c r="G4132" s="1" t="s">
        <v>197</v>
      </c>
    </row>
    <row r="4133" spans="1:7">
      <c r="A4133" s="1">
        <v>4132</v>
      </c>
      <c r="B4133" s="36" t="s">
        <v>26</v>
      </c>
      <c r="C4133" s="37">
        <v>379094</v>
      </c>
      <c r="D4133" s="37">
        <v>466234</v>
      </c>
      <c r="E4133" s="38" t="s">
        <v>132</v>
      </c>
      <c r="F4133" s="1" t="s">
        <v>192</v>
      </c>
      <c r="G4133" s="1" t="s">
        <v>197</v>
      </c>
    </row>
    <row r="4134" spans="1:7">
      <c r="A4134" s="1">
        <v>4133</v>
      </c>
      <c r="B4134" s="36" t="s">
        <v>122</v>
      </c>
      <c r="C4134" s="37">
        <v>257517</v>
      </c>
      <c r="D4134" s="37">
        <v>309929</v>
      </c>
      <c r="E4134" s="38" t="s">
        <v>132</v>
      </c>
      <c r="F4134" s="1" t="s">
        <v>192</v>
      </c>
      <c r="G4134" s="1" t="s">
        <v>197</v>
      </c>
    </row>
    <row r="4135" spans="1:7">
      <c r="A4135" s="1">
        <v>4134</v>
      </c>
      <c r="B4135" s="36" t="s">
        <v>123</v>
      </c>
      <c r="C4135" s="37">
        <v>212484</v>
      </c>
      <c r="D4135" s="37">
        <v>220933</v>
      </c>
      <c r="E4135" s="38" t="s">
        <v>132</v>
      </c>
      <c r="F4135" s="1" t="s">
        <v>192</v>
      </c>
      <c r="G4135" s="1" t="s">
        <v>197</v>
      </c>
    </row>
    <row r="4136" spans="1:7">
      <c r="A4136" s="1">
        <v>4135</v>
      </c>
      <c r="B4136" s="36" t="s">
        <v>124</v>
      </c>
      <c r="C4136" s="37">
        <v>257823</v>
      </c>
      <c r="D4136" s="37">
        <v>302765</v>
      </c>
      <c r="E4136" s="38" t="s">
        <v>132</v>
      </c>
      <c r="F4136" s="1" t="s">
        <v>192</v>
      </c>
      <c r="G4136" s="1" t="s">
        <v>197</v>
      </c>
    </row>
    <row r="4137" spans="1:7">
      <c r="A4137" s="1">
        <v>4136</v>
      </c>
      <c r="B4137" s="36" t="s">
        <v>125</v>
      </c>
      <c r="C4137" s="37">
        <v>190997</v>
      </c>
      <c r="D4137" s="37">
        <v>225862</v>
      </c>
      <c r="E4137" s="38" t="s">
        <v>132</v>
      </c>
      <c r="F4137" s="1" t="s">
        <v>192</v>
      </c>
      <c r="G4137" s="1" t="s">
        <v>197</v>
      </c>
    </row>
    <row r="4138" spans="1:7">
      <c r="A4138" s="1">
        <v>4137</v>
      </c>
      <c r="B4138" s="36" t="s">
        <v>48</v>
      </c>
      <c r="C4138" s="13">
        <v>22782</v>
      </c>
      <c r="D4138" s="13">
        <v>25778</v>
      </c>
      <c r="E4138" s="41" t="s">
        <v>133</v>
      </c>
      <c r="F4138" s="1" t="s">
        <v>192</v>
      </c>
      <c r="G4138" s="1" t="s">
        <v>197</v>
      </c>
    </row>
    <row r="4139" spans="1:7">
      <c r="A4139" s="1">
        <v>4138</v>
      </c>
      <c r="B4139" s="36" t="s">
        <v>19</v>
      </c>
      <c r="C4139" s="13">
        <v>367617</v>
      </c>
      <c r="D4139" s="13">
        <v>485547</v>
      </c>
      <c r="E4139" s="41" t="s">
        <v>133</v>
      </c>
      <c r="F4139" s="1" t="s">
        <v>192</v>
      </c>
      <c r="G4139" s="1" t="s">
        <v>197</v>
      </c>
    </row>
    <row r="4140" spans="1:7">
      <c r="A4140" s="1">
        <v>4139</v>
      </c>
      <c r="B4140" s="36" t="s">
        <v>83</v>
      </c>
      <c r="C4140" s="13">
        <v>167884</v>
      </c>
      <c r="D4140" s="13">
        <v>183747</v>
      </c>
      <c r="E4140" s="41" t="s">
        <v>133</v>
      </c>
      <c r="F4140" s="1" t="s">
        <v>192</v>
      </c>
      <c r="G4140" s="1" t="s">
        <v>197</v>
      </c>
    </row>
    <row r="4141" spans="1:7">
      <c r="A4141" s="1">
        <v>4140</v>
      </c>
      <c r="B4141" s="36" t="s">
        <v>22</v>
      </c>
      <c r="C4141" s="13">
        <v>251750</v>
      </c>
      <c r="D4141" s="13">
        <v>270359</v>
      </c>
      <c r="E4141" s="41" t="s">
        <v>133</v>
      </c>
      <c r="F4141" s="1" t="s">
        <v>192</v>
      </c>
      <c r="G4141" s="1" t="s">
        <v>197</v>
      </c>
    </row>
    <row r="4142" spans="1:7">
      <c r="A4142" s="1">
        <v>4141</v>
      </c>
      <c r="B4142" s="36" t="s">
        <v>84</v>
      </c>
      <c r="C4142" s="13">
        <v>51959</v>
      </c>
      <c r="D4142" s="13">
        <v>53020</v>
      </c>
      <c r="E4142" s="41" t="s">
        <v>133</v>
      </c>
      <c r="F4142" s="1" t="s">
        <v>192</v>
      </c>
      <c r="G4142" s="1" t="s">
        <v>197</v>
      </c>
    </row>
    <row r="4143" spans="1:7">
      <c r="A4143" s="1">
        <v>4142</v>
      </c>
      <c r="B4143" s="36" t="s">
        <v>85</v>
      </c>
      <c r="C4143" s="13">
        <v>101516</v>
      </c>
      <c r="D4143" s="13">
        <v>121550</v>
      </c>
      <c r="E4143" s="41" t="s">
        <v>133</v>
      </c>
      <c r="F4143" s="1" t="s">
        <v>192</v>
      </c>
      <c r="G4143" s="1" t="s">
        <v>197</v>
      </c>
    </row>
    <row r="4144" spans="1:7">
      <c r="A4144" s="1">
        <v>4143</v>
      </c>
      <c r="B4144" s="36" t="s">
        <v>50</v>
      </c>
      <c r="C4144" s="13">
        <v>64303</v>
      </c>
      <c r="D4144" s="13">
        <v>83078</v>
      </c>
      <c r="E4144" s="41" t="s">
        <v>133</v>
      </c>
      <c r="F4144" s="1" t="s">
        <v>192</v>
      </c>
      <c r="G4144" s="1" t="s">
        <v>197</v>
      </c>
    </row>
    <row r="4145" spans="1:7">
      <c r="A4145" s="1">
        <v>4144</v>
      </c>
      <c r="B4145" s="36" t="s">
        <v>21</v>
      </c>
      <c r="C4145" s="13">
        <v>96091</v>
      </c>
      <c r="D4145" s="13">
        <v>113869</v>
      </c>
      <c r="E4145" s="41" t="s">
        <v>133</v>
      </c>
      <c r="F4145" s="1" t="s">
        <v>192</v>
      </c>
      <c r="G4145" s="1" t="s">
        <v>197</v>
      </c>
    </row>
    <row r="4146" spans="1:7">
      <c r="A4146" s="1">
        <v>4145</v>
      </c>
      <c r="B4146" s="36" t="s">
        <v>86</v>
      </c>
      <c r="C4146" s="13">
        <v>131737</v>
      </c>
      <c r="D4146" s="13">
        <v>164783</v>
      </c>
      <c r="E4146" s="41" t="s">
        <v>133</v>
      </c>
      <c r="F4146" s="1" t="s">
        <v>192</v>
      </c>
      <c r="G4146" s="1" t="s">
        <v>197</v>
      </c>
    </row>
    <row r="4147" spans="1:7">
      <c r="A4147" s="1">
        <v>4146</v>
      </c>
      <c r="B4147" s="36" t="s">
        <v>87</v>
      </c>
      <c r="C4147" s="13">
        <v>146217</v>
      </c>
      <c r="D4147" s="13">
        <v>192521</v>
      </c>
      <c r="E4147" s="41" t="s">
        <v>133</v>
      </c>
      <c r="F4147" s="1" t="s">
        <v>192</v>
      </c>
      <c r="G4147" s="1" t="s">
        <v>197</v>
      </c>
    </row>
    <row r="4148" spans="1:7">
      <c r="A4148" s="1">
        <v>4147</v>
      </c>
      <c r="B4148" s="36" t="s">
        <v>51</v>
      </c>
      <c r="C4148" s="13">
        <v>24233</v>
      </c>
      <c r="D4148" s="13">
        <v>30112</v>
      </c>
      <c r="E4148" s="41" t="s">
        <v>133</v>
      </c>
      <c r="F4148" s="1" t="s">
        <v>192</v>
      </c>
      <c r="G4148" s="1" t="s">
        <v>197</v>
      </c>
    </row>
    <row r="4149" spans="1:7">
      <c r="A4149" s="1">
        <v>4148</v>
      </c>
      <c r="B4149" s="36" t="s">
        <v>23</v>
      </c>
      <c r="C4149" s="13">
        <v>184215</v>
      </c>
      <c r="D4149" s="13">
        <v>206927</v>
      </c>
      <c r="E4149" s="41" t="s">
        <v>133</v>
      </c>
      <c r="F4149" s="1" t="s">
        <v>192</v>
      </c>
      <c r="G4149" s="1" t="s">
        <v>197</v>
      </c>
    </row>
    <row r="4150" spans="1:7">
      <c r="A4150" s="1">
        <v>4149</v>
      </c>
      <c r="B4150" s="36" t="s">
        <v>88</v>
      </c>
      <c r="C4150" s="13">
        <v>207318</v>
      </c>
      <c r="D4150" s="13">
        <v>237997</v>
      </c>
      <c r="E4150" s="41" t="s">
        <v>133</v>
      </c>
      <c r="F4150" s="1" t="s">
        <v>192</v>
      </c>
      <c r="G4150" s="1" t="s">
        <v>197</v>
      </c>
    </row>
    <row r="4151" spans="1:7">
      <c r="A4151" s="1">
        <v>4150</v>
      </c>
      <c r="B4151" s="36" t="s">
        <v>89</v>
      </c>
      <c r="C4151" s="13">
        <v>77382</v>
      </c>
      <c r="D4151" s="13">
        <v>81191</v>
      </c>
      <c r="E4151" s="41" t="s">
        <v>133</v>
      </c>
      <c r="F4151" s="1" t="s">
        <v>192</v>
      </c>
      <c r="G4151" s="1" t="s">
        <v>197</v>
      </c>
    </row>
    <row r="4152" spans="1:7">
      <c r="A4152" s="1">
        <v>4151</v>
      </c>
      <c r="B4152" s="36" t="s">
        <v>90</v>
      </c>
      <c r="C4152" s="13">
        <v>149766</v>
      </c>
      <c r="D4152" s="13">
        <v>157138</v>
      </c>
      <c r="E4152" s="41" t="s">
        <v>133</v>
      </c>
      <c r="F4152" s="1" t="s">
        <v>192</v>
      </c>
      <c r="G4152" s="1" t="s">
        <v>197</v>
      </c>
    </row>
    <row r="4153" spans="1:7">
      <c r="A4153" s="1">
        <v>4152</v>
      </c>
      <c r="B4153" s="36" t="s">
        <v>13</v>
      </c>
      <c r="C4153" s="13">
        <v>2725</v>
      </c>
      <c r="D4153" s="13">
        <v>3498</v>
      </c>
      <c r="E4153" s="41" t="s">
        <v>133</v>
      </c>
      <c r="F4153" s="1" t="s">
        <v>192</v>
      </c>
      <c r="G4153" s="1" t="s">
        <v>197</v>
      </c>
    </row>
    <row r="4154" spans="1:7">
      <c r="A4154" s="1">
        <v>4153</v>
      </c>
      <c r="B4154" s="36" t="s">
        <v>91</v>
      </c>
      <c r="C4154" s="13">
        <v>91886</v>
      </c>
      <c r="D4154" s="13">
        <v>104727</v>
      </c>
      <c r="E4154" s="41" t="s">
        <v>133</v>
      </c>
      <c r="F4154" s="1" t="s">
        <v>192</v>
      </c>
      <c r="G4154" s="1" t="s">
        <v>197</v>
      </c>
    </row>
    <row r="4155" spans="1:7">
      <c r="A4155" s="1">
        <v>4154</v>
      </c>
      <c r="B4155" s="36" t="s">
        <v>92</v>
      </c>
      <c r="C4155" s="13">
        <v>29757</v>
      </c>
      <c r="D4155" s="13">
        <v>32079</v>
      </c>
      <c r="E4155" s="41" t="s">
        <v>133</v>
      </c>
      <c r="F4155" s="1" t="s">
        <v>192</v>
      </c>
      <c r="G4155" s="1" t="s">
        <v>197</v>
      </c>
    </row>
    <row r="4156" spans="1:7">
      <c r="A4156" s="1">
        <v>4155</v>
      </c>
      <c r="B4156" s="36" t="s">
        <v>93</v>
      </c>
      <c r="C4156" s="13">
        <v>0</v>
      </c>
      <c r="D4156" s="13">
        <v>0</v>
      </c>
      <c r="E4156" s="41" t="s">
        <v>133</v>
      </c>
      <c r="F4156" s="1" t="s">
        <v>192</v>
      </c>
      <c r="G4156" s="1" t="s">
        <v>197</v>
      </c>
    </row>
    <row r="4157" spans="1:7">
      <c r="A4157" s="1">
        <v>4156</v>
      </c>
      <c r="B4157" s="36" t="s">
        <v>94</v>
      </c>
      <c r="C4157" s="13">
        <v>4898</v>
      </c>
      <c r="D4157" s="13">
        <v>4937</v>
      </c>
      <c r="E4157" s="41" t="s">
        <v>133</v>
      </c>
      <c r="F4157" s="1" t="s">
        <v>192</v>
      </c>
      <c r="G4157" s="1" t="s">
        <v>197</v>
      </c>
    </row>
    <row r="4158" spans="1:7">
      <c r="A4158" s="1">
        <v>4157</v>
      </c>
      <c r="B4158" s="36" t="s">
        <v>95</v>
      </c>
      <c r="C4158" s="13">
        <v>74861</v>
      </c>
      <c r="D4158" s="13">
        <v>85014</v>
      </c>
      <c r="E4158" s="41" t="s">
        <v>133</v>
      </c>
      <c r="F4158" s="1" t="s">
        <v>192</v>
      </c>
      <c r="G4158" s="1" t="s">
        <v>197</v>
      </c>
    </row>
    <row r="4159" spans="1:7">
      <c r="A4159" s="1">
        <v>4158</v>
      </c>
      <c r="B4159" s="36" t="s">
        <v>18</v>
      </c>
      <c r="C4159" s="13">
        <v>100848</v>
      </c>
      <c r="D4159" s="13">
        <v>115356</v>
      </c>
      <c r="E4159" s="41" t="s">
        <v>133</v>
      </c>
      <c r="F4159" s="1" t="s">
        <v>192</v>
      </c>
      <c r="G4159" s="1" t="s">
        <v>197</v>
      </c>
    </row>
    <row r="4160" spans="1:7">
      <c r="A4160" s="1">
        <v>4159</v>
      </c>
      <c r="B4160" s="36" t="s">
        <v>96</v>
      </c>
      <c r="C4160" s="13">
        <v>79564</v>
      </c>
      <c r="D4160" s="13">
        <v>95920</v>
      </c>
      <c r="E4160" s="41" t="s">
        <v>133</v>
      </c>
      <c r="F4160" s="1" t="s">
        <v>192</v>
      </c>
      <c r="G4160" s="1" t="s">
        <v>197</v>
      </c>
    </row>
    <row r="4161" spans="1:7">
      <c r="A4161" s="1">
        <v>4160</v>
      </c>
      <c r="B4161" s="36" t="s">
        <v>97</v>
      </c>
      <c r="C4161" s="13">
        <v>8968</v>
      </c>
      <c r="D4161" s="13">
        <v>10516</v>
      </c>
      <c r="E4161" s="41" t="s">
        <v>133</v>
      </c>
      <c r="F4161" s="1" t="s">
        <v>192</v>
      </c>
      <c r="G4161" s="1" t="s">
        <v>197</v>
      </c>
    </row>
    <row r="4162" spans="1:7">
      <c r="A4162" s="1">
        <v>4161</v>
      </c>
      <c r="B4162" s="36" t="s">
        <v>98</v>
      </c>
      <c r="C4162" s="13">
        <v>11790</v>
      </c>
      <c r="D4162" s="13">
        <v>12671</v>
      </c>
      <c r="E4162" s="41" t="s">
        <v>133</v>
      </c>
      <c r="F4162" s="1" t="s">
        <v>192</v>
      </c>
      <c r="G4162" s="1" t="s">
        <v>197</v>
      </c>
    </row>
    <row r="4163" spans="1:7">
      <c r="A4163" s="1">
        <v>4162</v>
      </c>
      <c r="B4163" s="36" t="s">
        <v>99</v>
      </c>
      <c r="C4163" s="13">
        <v>4035</v>
      </c>
      <c r="D4163" s="13">
        <v>3569</v>
      </c>
      <c r="E4163" s="41" t="s">
        <v>133</v>
      </c>
      <c r="F4163" s="1" t="s">
        <v>192</v>
      </c>
      <c r="G4163" s="1" t="s">
        <v>197</v>
      </c>
    </row>
    <row r="4164" spans="1:7">
      <c r="A4164" s="1">
        <v>4163</v>
      </c>
      <c r="B4164" s="36" t="s">
        <v>45</v>
      </c>
      <c r="C4164" s="13">
        <v>189038</v>
      </c>
      <c r="D4164" s="13">
        <v>223235</v>
      </c>
      <c r="E4164" s="41" t="s">
        <v>133</v>
      </c>
      <c r="F4164" s="1" t="s">
        <v>192</v>
      </c>
      <c r="G4164" s="1" t="s">
        <v>197</v>
      </c>
    </row>
    <row r="4165" spans="1:7">
      <c r="A4165" s="1">
        <v>4164</v>
      </c>
      <c r="B4165" s="36" t="s">
        <v>100</v>
      </c>
      <c r="C4165" s="13">
        <v>121722</v>
      </c>
      <c r="D4165" s="13">
        <v>129717</v>
      </c>
      <c r="E4165" s="41" t="s">
        <v>133</v>
      </c>
      <c r="F4165" s="1" t="s">
        <v>192</v>
      </c>
      <c r="G4165" s="1" t="s">
        <v>197</v>
      </c>
    </row>
    <row r="4166" spans="1:7">
      <c r="A4166" s="1">
        <v>4165</v>
      </c>
      <c r="B4166" s="36" t="s">
        <v>15</v>
      </c>
      <c r="C4166" s="13">
        <v>160155</v>
      </c>
      <c r="D4166" s="13">
        <v>189785</v>
      </c>
      <c r="E4166" s="41" t="s">
        <v>133</v>
      </c>
      <c r="F4166" s="1" t="s">
        <v>192</v>
      </c>
      <c r="G4166" s="1" t="s">
        <v>197</v>
      </c>
    </row>
    <row r="4167" spans="1:7">
      <c r="A4167" s="1">
        <v>4166</v>
      </c>
      <c r="B4167" s="36" t="s">
        <v>101</v>
      </c>
      <c r="C4167" s="13">
        <v>216895</v>
      </c>
      <c r="D4167" s="13">
        <v>252561</v>
      </c>
      <c r="E4167" s="41" t="s">
        <v>133</v>
      </c>
      <c r="F4167" s="1" t="s">
        <v>192</v>
      </c>
      <c r="G4167" s="1" t="s">
        <v>197</v>
      </c>
    </row>
    <row r="4168" spans="1:7">
      <c r="A4168" s="1">
        <v>4167</v>
      </c>
      <c r="B4168" s="36" t="s">
        <v>102</v>
      </c>
      <c r="C4168" s="13">
        <v>529556</v>
      </c>
      <c r="D4168" s="13">
        <v>623173</v>
      </c>
      <c r="E4168" s="41" t="s">
        <v>133</v>
      </c>
      <c r="F4168" s="1" t="s">
        <v>192</v>
      </c>
      <c r="G4168" s="1" t="s">
        <v>197</v>
      </c>
    </row>
    <row r="4169" spans="1:7">
      <c r="A4169" s="1">
        <v>4168</v>
      </c>
      <c r="B4169" s="36" t="s">
        <v>17</v>
      </c>
      <c r="C4169" s="13">
        <v>191555</v>
      </c>
      <c r="D4169" s="13">
        <v>223842</v>
      </c>
      <c r="E4169" s="41" t="s">
        <v>133</v>
      </c>
      <c r="F4169" s="1" t="s">
        <v>192</v>
      </c>
      <c r="G4169" s="1" t="s">
        <v>197</v>
      </c>
    </row>
    <row r="4170" spans="1:7">
      <c r="A4170" s="1">
        <v>4169</v>
      </c>
      <c r="B4170" s="36" t="s">
        <v>52</v>
      </c>
      <c r="C4170" s="13">
        <v>104101</v>
      </c>
      <c r="D4170" s="13">
        <v>117364</v>
      </c>
      <c r="E4170" s="41" t="s">
        <v>133</v>
      </c>
      <c r="F4170" s="1" t="s">
        <v>192</v>
      </c>
      <c r="G4170" s="1" t="s">
        <v>197</v>
      </c>
    </row>
    <row r="4171" spans="1:7">
      <c r="A4171" s="1">
        <v>4170</v>
      </c>
      <c r="B4171" s="36" t="s">
        <v>103</v>
      </c>
      <c r="C4171" s="13">
        <v>21359</v>
      </c>
      <c r="D4171" s="13">
        <v>25661</v>
      </c>
      <c r="E4171" s="41" t="s">
        <v>133</v>
      </c>
      <c r="F4171" s="1" t="s">
        <v>192</v>
      </c>
      <c r="G4171" s="1" t="s">
        <v>197</v>
      </c>
    </row>
    <row r="4172" spans="1:7">
      <c r="A4172" s="1">
        <v>4171</v>
      </c>
      <c r="B4172" s="36" t="s">
        <v>104</v>
      </c>
      <c r="C4172" s="13">
        <v>14187</v>
      </c>
      <c r="D4172" s="13">
        <v>14126</v>
      </c>
      <c r="E4172" s="41" t="s">
        <v>133</v>
      </c>
      <c r="F4172" s="1" t="s">
        <v>192</v>
      </c>
      <c r="G4172" s="1" t="s">
        <v>197</v>
      </c>
    </row>
    <row r="4173" spans="1:7">
      <c r="A4173" s="1">
        <v>4172</v>
      </c>
      <c r="B4173" s="36" t="s">
        <v>105</v>
      </c>
      <c r="C4173" s="13">
        <v>177316</v>
      </c>
      <c r="D4173" s="13">
        <v>209392</v>
      </c>
      <c r="E4173" s="41" t="s">
        <v>133</v>
      </c>
      <c r="F4173" s="1" t="s">
        <v>192</v>
      </c>
      <c r="G4173" s="1" t="s">
        <v>197</v>
      </c>
    </row>
    <row r="4174" spans="1:7">
      <c r="A4174" s="1">
        <v>4173</v>
      </c>
      <c r="B4174" s="36" t="s">
        <v>31</v>
      </c>
      <c r="C4174" s="13">
        <v>110051</v>
      </c>
      <c r="D4174" s="13">
        <v>119997</v>
      </c>
      <c r="E4174" s="41" t="s">
        <v>133</v>
      </c>
      <c r="F4174" s="1" t="s">
        <v>192</v>
      </c>
      <c r="G4174" s="1" t="s">
        <v>197</v>
      </c>
    </row>
    <row r="4175" spans="1:7">
      <c r="A4175" s="1">
        <v>4174</v>
      </c>
      <c r="B4175" s="36" t="s">
        <v>106</v>
      </c>
      <c r="C4175" s="13">
        <v>53629</v>
      </c>
      <c r="D4175" s="13">
        <v>58917</v>
      </c>
      <c r="E4175" s="41" t="s">
        <v>133</v>
      </c>
      <c r="F4175" s="1" t="s">
        <v>192</v>
      </c>
      <c r="G4175" s="1" t="s">
        <v>197</v>
      </c>
    </row>
    <row r="4176" spans="1:7">
      <c r="A4176" s="1">
        <v>4175</v>
      </c>
      <c r="B4176" s="36" t="s">
        <v>32</v>
      </c>
      <c r="C4176" s="13">
        <v>314697</v>
      </c>
      <c r="D4176" s="13">
        <v>367740</v>
      </c>
      <c r="E4176" s="41" t="s">
        <v>133</v>
      </c>
      <c r="F4176" s="1" t="s">
        <v>192</v>
      </c>
      <c r="G4176" s="1" t="s">
        <v>197</v>
      </c>
    </row>
    <row r="4177" spans="1:7">
      <c r="A4177" s="1">
        <v>4176</v>
      </c>
      <c r="B4177" s="36" t="s">
        <v>107</v>
      </c>
      <c r="C4177" s="13">
        <v>210221</v>
      </c>
      <c r="D4177" s="13">
        <v>264684</v>
      </c>
      <c r="E4177" s="41" t="s">
        <v>133</v>
      </c>
      <c r="F4177" s="1" t="s">
        <v>192</v>
      </c>
      <c r="G4177" s="1" t="s">
        <v>197</v>
      </c>
    </row>
    <row r="4178" spans="1:7">
      <c r="A4178" s="1">
        <v>4177</v>
      </c>
      <c r="B4178" s="36" t="s">
        <v>108</v>
      </c>
      <c r="C4178" s="13">
        <v>135865</v>
      </c>
      <c r="D4178" s="13">
        <v>157647</v>
      </c>
      <c r="E4178" s="41" t="s">
        <v>133</v>
      </c>
      <c r="F4178" s="1" t="s">
        <v>192</v>
      </c>
      <c r="G4178" s="1" t="s">
        <v>197</v>
      </c>
    </row>
    <row r="4179" spans="1:7">
      <c r="A4179" s="1">
        <v>4178</v>
      </c>
      <c r="B4179" s="36" t="s">
        <v>109</v>
      </c>
      <c r="C4179" s="13">
        <v>48776</v>
      </c>
      <c r="D4179" s="13">
        <v>56395</v>
      </c>
      <c r="E4179" s="41" t="s">
        <v>133</v>
      </c>
      <c r="F4179" s="1" t="s">
        <v>192</v>
      </c>
      <c r="G4179" s="1" t="s">
        <v>197</v>
      </c>
    </row>
    <row r="4180" spans="1:7">
      <c r="A4180" s="1">
        <v>4179</v>
      </c>
      <c r="B4180" s="36" t="s">
        <v>29</v>
      </c>
      <c r="C4180" s="13">
        <v>172166</v>
      </c>
      <c r="D4180" s="13">
        <v>223853</v>
      </c>
      <c r="E4180" s="41" t="s">
        <v>133</v>
      </c>
      <c r="F4180" s="1" t="s">
        <v>192</v>
      </c>
      <c r="G4180" s="1" t="s">
        <v>197</v>
      </c>
    </row>
    <row r="4181" spans="1:7">
      <c r="A4181" s="1">
        <v>4180</v>
      </c>
      <c r="B4181" s="36" t="s">
        <v>110</v>
      </c>
      <c r="C4181" s="13">
        <v>68268</v>
      </c>
      <c r="D4181" s="13">
        <v>83146</v>
      </c>
      <c r="E4181" s="41" t="s">
        <v>133</v>
      </c>
      <c r="F4181" s="1" t="s">
        <v>192</v>
      </c>
      <c r="G4181" s="1" t="s">
        <v>197</v>
      </c>
    </row>
    <row r="4182" spans="1:7">
      <c r="A4182" s="1">
        <v>4181</v>
      </c>
      <c r="B4182" s="36" t="s">
        <v>111</v>
      </c>
      <c r="C4182" s="13">
        <v>226649</v>
      </c>
      <c r="D4182" s="13">
        <v>304952</v>
      </c>
      <c r="E4182" s="41" t="s">
        <v>133</v>
      </c>
      <c r="F4182" s="1" t="s">
        <v>192</v>
      </c>
      <c r="G4182" s="1" t="s">
        <v>197</v>
      </c>
    </row>
    <row r="4183" spans="1:7">
      <c r="A4183" s="1">
        <v>4182</v>
      </c>
      <c r="B4183" s="36" t="s">
        <v>112</v>
      </c>
      <c r="C4183" s="13">
        <v>193249</v>
      </c>
      <c r="D4183" s="13">
        <v>226617</v>
      </c>
      <c r="E4183" s="41" t="s">
        <v>133</v>
      </c>
      <c r="F4183" s="1" t="s">
        <v>192</v>
      </c>
      <c r="G4183" s="1" t="s">
        <v>197</v>
      </c>
    </row>
    <row r="4184" spans="1:7">
      <c r="A4184" s="1">
        <v>4183</v>
      </c>
      <c r="B4184" s="36" t="s">
        <v>113</v>
      </c>
      <c r="C4184" s="13">
        <v>89062</v>
      </c>
      <c r="D4184" s="13">
        <v>109570</v>
      </c>
      <c r="E4184" s="41" t="s">
        <v>133</v>
      </c>
      <c r="F4184" s="1" t="s">
        <v>192</v>
      </c>
      <c r="G4184" s="1" t="s">
        <v>197</v>
      </c>
    </row>
    <row r="4185" spans="1:7">
      <c r="A4185" s="1">
        <v>4184</v>
      </c>
      <c r="B4185" s="36" t="s">
        <v>114</v>
      </c>
      <c r="C4185" s="13">
        <v>58122</v>
      </c>
      <c r="D4185" s="13">
        <v>77484</v>
      </c>
      <c r="E4185" s="41" t="s">
        <v>133</v>
      </c>
      <c r="F4185" s="1" t="s">
        <v>192</v>
      </c>
      <c r="G4185" s="1" t="s">
        <v>197</v>
      </c>
    </row>
    <row r="4186" spans="1:7">
      <c r="A4186" s="1">
        <v>4185</v>
      </c>
      <c r="B4186" s="36" t="s">
        <v>27</v>
      </c>
      <c r="C4186" s="13">
        <v>428151</v>
      </c>
      <c r="D4186" s="13">
        <v>512650</v>
      </c>
      <c r="E4186" s="41" t="s">
        <v>133</v>
      </c>
      <c r="F4186" s="1" t="s">
        <v>192</v>
      </c>
      <c r="G4186" s="1" t="s">
        <v>197</v>
      </c>
    </row>
    <row r="4187" spans="1:7">
      <c r="A4187" s="1">
        <v>4186</v>
      </c>
      <c r="B4187" s="36" t="s">
        <v>115</v>
      </c>
      <c r="C4187" s="13">
        <v>152615</v>
      </c>
      <c r="D4187" s="13">
        <v>196549</v>
      </c>
      <c r="E4187" s="41" t="s">
        <v>133</v>
      </c>
      <c r="F4187" s="1" t="s">
        <v>192</v>
      </c>
      <c r="G4187" s="1" t="s">
        <v>197</v>
      </c>
    </row>
    <row r="4188" spans="1:7">
      <c r="A4188" s="1">
        <v>4187</v>
      </c>
      <c r="B4188" s="36" t="s">
        <v>121</v>
      </c>
      <c r="C4188" s="13">
        <v>121208</v>
      </c>
      <c r="D4188" s="13">
        <v>154106</v>
      </c>
      <c r="E4188" s="41" t="s">
        <v>133</v>
      </c>
      <c r="F4188" s="1" t="s">
        <v>192</v>
      </c>
      <c r="G4188" s="1" t="s">
        <v>197</v>
      </c>
    </row>
    <row r="4189" spans="1:7">
      <c r="A4189" s="1">
        <v>4188</v>
      </c>
      <c r="B4189" s="36" t="s">
        <v>28</v>
      </c>
      <c r="C4189" s="13">
        <v>153372</v>
      </c>
      <c r="D4189" s="13">
        <v>192476</v>
      </c>
      <c r="E4189" s="41" t="s">
        <v>133</v>
      </c>
      <c r="F4189" s="1" t="s">
        <v>192</v>
      </c>
      <c r="G4189" s="1" t="s">
        <v>197</v>
      </c>
    </row>
    <row r="4190" spans="1:7">
      <c r="A4190" s="1">
        <v>4189</v>
      </c>
      <c r="B4190" s="36" t="s">
        <v>116</v>
      </c>
      <c r="C4190" s="13">
        <v>161820</v>
      </c>
      <c r="D4190" s="13">
        <v>213864</v>
      </c>
      <c r="E4190" s="41" t="s">
        <v>133</v>
      </c>
      <c r="F4190" s="1" t="s">
        <v>192</v>
      </c>
      <c r="G4190" s="1" t="s">
        <v>197</v>
      </c>
    </row>
    <row r="4191" spans="1:7">
      <c r="A4191" s="1">
        <v>4190</v>
      </c>
      <c r="B4191" s="36" t="s">
        <v>24</v>
      </c>
      <c r="C4191" s="13">
        <v>463115</v>
      </c>
      <c r="D4191" s="13">
        <v>612443</v>
      </c>
      <c r="E4191" s="41" t="s">
        <v>133</v>
      </c>
      <c r="F4191" s="1" t="s">
        <v>192</v>
      </c>
      <c r="G4191" s="1" t="s">
        <v>197</v>
      </c>
    </row>
    <row r="4192" spans="1:7">
      <c r="A4192" s="1">
        <v>4191</v>
      </c>
      <c r="B4192" s="36" t="s">
        <v>117</v>
      </c>
      <c r="C4192" s="13">
        <v>123917</v>
      </c>
      <c r="D4192" s="13">
        <v>162139</v>
      </c>
      <c r="E4192" s="41" t="s">
        <v>133</v>
      </c>
      <c r="F4192" s="1" t="s">
        <v>192</v>
      </c>
      <c r="G4192" s="1" t="s">
        <v>197</v>
      </c>
    </row>
    <row r="4193" spans="1:7">
      <c r="A4193" s="1">
        <v>4192</v>
      </c>
      <c r="B4193" s="36" t="s">
        <v>118</v>
      </c>
      <c r="C4193" s="13">
        <v>112041</v>
      </c>
      <c r="D4193" s="13">
        <v>137472</v>
      </c>
      <c r="E4193" s="41" t="s">
        <v>133</v>
      </c>
      <c r="F4193" s="1" t="s">
        <v>192</v>
      </c>
      <c r="G4193" s="1" t="s">
        <v>197</v>
      </c>
    </row>
    <row r="4194" spans="1:7">
      <c r="A4194" s="1">
        <v>4193</v>
      </c>
      <c r="B4194" s="36" t="s">
        <v>119</v>
      </c>
      <c r="C4194" s="42">
        <v>1716239</v>
      </c>
      <c r="D4194" s="42">
        <v>2181701</v>
      </c>
      <c r="E4194" s="41" t="s">
        <v>133</v>
      </c>
      <c r="F4194" s="1" t="s">
        <v>192</v>
      </c>
      <c r="G4194" s="1" t="s">
        <v>197</v>
      </c>
    </row>
    <row r="4195" spans="1:7">
      <c r="A4195" s="1">
        <v>4194</v>
      </c>
      <c r="B4195" s="36" t="s">
        <v>25</v>
      </c>
      <c r="C4195" s="13">
        <v>297578</v>
      </c>
      <c r="D4195" s="13">
        <v>372224</v>
      </c>
      <c r="E4195" s="41" t="s">
        <v>133</v>
      </c>
      <c r="F4195" s="1" t="s">
        <v>192</v>
      </c>
      <c r="G4195" s="1" t="s">
        <v>197</v>
      </c>
    </row>
    <row r="4196" spans="1:7">
      <c r="A4196" s="1">
        <v>4195</v>
      </c>
      <c r="B4196" s="36" t="s">
        <v>120</v>
      </c>
      <c r="C4196" s="13">
        <v>222874</v>
      </c>
      <c r="D4196" s="13">
        <v>271444</v>
      </c>
      <c r="E4196" s="41" t="s">
        <v>133</v>
      </c>
      <c r="F4196" s="1" t="s">
        <v>192</v>
      </c>
      <c r="G4196" s="1" t="s">
        <v>197</v>
      </c>
    </row>
    <row r="4197" spans="1:7">
      <c r="A4197" s="1">
        <v>4196</v>
      </c>
      <c r="B4197" s="36" t="s">
        <v>26</v>
      </c>
      <c r="C4197" s="13">
        <v>385509</v>
      </c>
      <c r="D4197" s="13">
        <v>477454</v>
      </c>
      <c r="E4197" s="41" t="s">
        <v>133</v>
      </c>
      <c r="F4197" s="1" t="s">
        <v>192</v>
      </c>
      <c r="G4197" s="1" t="s">
        <v>197</v>
      </c>
    </row>
    <row r="4198" spans="1:7">
      <c r="A4198" s="1">
        <v>4197</v>
      </c>
      <c r="B4198" s="36" t="s">
        <v>122</v>
      </c>
      <c r="C4198" s="13">
        <v>268685</v>
      </c>
      <c r="D4198" s="13">
        <v>322818</v>
      </c>
      <c r="E4198" s="41" t="s">
        <v>133</v>
      </c>
      <c r="F4198" s="1" t="s">
        <v>192</v>
      </c>
      <c r="G4198" s="1" t="s">
        <v>197</v>
      </c>
    </row>
    <row r="4199" spans="1:7">
      <c r="A4199" s="1">
        <v>4198</v>
      </c>
      <c r="B4199" s="36" t="s">
        <v>123</v>
      </c>
      <c r="C4199" s="13">
        <v>202658</v>
      </c>
      <c r="D4199" s="13">
        <v>226811</v>
      </c>
      <c r="E4199" s="41" t="s">
        <v>133</v>
      </c>
      <c r="F4199" s="1" t="s">
        <v>192</v>
      </c>
      <c r="G4199" s="1" t="s">
        <v>197</v>
      </c>
    </row>
    <row r="4200" spans="1:7">
      <c r="A4200" s="1">
        <v>4199</v>
      </c>
      <c r="B4200" s="36" t="s">
        <v>124</v>
      </c>
      <c r="C4200" s="13">
        <v>261540</v>
      </c>
      <c r="D4200" s="13">
        <v>332527</v>
      </c>
      <c r="E4200" s="41" t="s">
        <v>133</v>
      </c>
      <c r="F4200" s="1" t="s">
        <v>192</v>
      </c>
      <c r="G4200" s="1" t="s">
        <v>197</v>
      </c>
    </row>
    <row r="4201" spans="1:7">
      <c r="A4201" s="1">
        <v>4200</v>
      </c>
      <c r="B4201" s="36" t="s">
        <v>125</v>
      </c>
      <c r="C4201" s="13">
        <v>190629</v>
      </c>
      <c r="D4201" s="13">
        <v>232172</v>
      </c>
      <c r="E4201" s="41" t="s">
        <v>133</v>
      </c>
      <c r="F4201" s="1" t="s">
        <v>192</v>
      </c>
      <c r="G4201" s="1" t="s">
        <v>197</v>
      </c>
    </row>
    <row r="4202" spans="1:7">
      <c r="A4202" s="1">
        <v>4201</v>
      </c>
      <c r="B4202" s="6" t="s">
        <v>13</v>
      </c>
      <c r="C4202" s="8"/>
      <c r="D4202" s="8"/>
      <c r="E4202" s="9" t="s">
        <v>14</v>
      </c>
      <c r="F4202" s="1" t="s">
        <v>194</v>
      </c>
      <c r="G4202" s="1" t="s">
        <v>197</v>
      </c>
    </row>
    <row r="4203" spans="1:7">
      <c r="A4203" s="1">
        <v>4202</v>
      </c>
      <c r="B4203" s="6" t="s">
        <v>15</v>
      </c>
      <c r="C4203" s="8"/>
      <c r="D4203" s="8"/>
      <c r="E4203" s="9" t="s">
        <v>14</v>
      </c>
      <c r="F4203" s="1" t="s">
        <v>194</v>
      </c>
      <c r="G4203" s="1" t="s">
        <v>197</v>
      </c>
    </row>
    <row r="4204" spans="1:7">
      <c r="A4204" s="1">
        <v>4203</v>
      </c>
      <c r="B4204" s="6" t="s">
        <v>16</v>
      </c>
      <c r="C4204" s="8"/>
      <c r="D4204" s="8"/>
      <c r="E4204" s="9" t="s">
        <v>14</v>
      </c>
      <c r="F4204" s="1" t="s">
        <v>194</v>
      </c>
      <c r="G4204" s="1" t="s">
        <v>197</v>
      </c>
    </row>
    <row r="4205" spans="1:7">
      <c r="A4205" s="1">
        <v>4204</v>
      </c>
      <c r="B4205" s="6" t="s">
        <v>17</v>
      </c>
      <c r="C4205" s="8"/>
      <c r="D4205" s="8"/>
      <c r="E4205" s="9" t="s">
        <v>14</v>
      </c>
      <c r="F4205" s="1" t="s">
        <v>194</v>
      </c>
      <c r="G4205" s="1" t="s">
        <v>197</v>
      </c>
    </row>
    <row r="4206" spans="1:7">
      <c r="A4206" s="1">
        <v>4205</v>
      </c>
      <c r="B4206" s="6" t="s">
        <v>18</v>
      </c>
      <c r="C4206" s="8"/>
      <c r="D4206" s="8"/>
      <c r="E4206" s="10" t="s">
        <v>14</v>
      </c>
      <c r="F4206" s="1" t="s">
        <v>194</v>
      </c>
      <c r="G4206" s="1" t="s">
        <v>197</v>
      </c>
    </row>
    <row r="4207" spans="1:7">
      <c r="A4207" s="1">
        <v>4206</v>
      </c>
      <c r="B4207" s="6" t="s">
        <v>19</v>
      </c>
      <c r="C4207" s="8"/>
      <c r="D4207" s="8"/>
      <c r="E4207" s="9" t="s">
        <v>14</v>
      </c>
      <c r="F4207" s="1" t="s">
        <v>194</v>
      </c>
      <c r="G4207" s="1" t="s">
        <v>197</v>
      </c>
    </row>
    <row r="4208" spans="1:7">
      <c r="A4208" s="1">
        <v>4207</v>
      </c>
      <c r="B4208" s="6" t="s">
        <v>20</v>
      </c>
      <c r="C4208" s="8"/>
      <c r="D4208" s="8"/>
      <c r="E4208" s="9" t="s">
        <v>14</v>
      </c>
      <c r="F4208" s="1" t="s">
        <v>194</v>
      </c>
      <c r="G4208" s="1" t="s">
        <v>197</v>
      </c>
    </row>
    <row r="4209" spans="1:7">
      <c r="A4209" s="1">
        <v>4208</v>
      </c>
      <c r="B4209" s="6" t="s">
        <v>21</v>
      </c>
      <c r="C4209" s="8"/>
      <c r="D4209" s="8"/>
      <c r="E4209" s="9" t="s">
        <v>14</v>
      </c>
      <c r="F4209" s="1" t="s">
        <v>194</v>
      </c>
      <c r="G4209" s="1" t="s">
        <v>197</v>
      </c>
    </row>
    <row r="4210" spans="1:7">
      <c r="A4210" s="1">
        <v>4209</v>
      </c>
      <c r="B4210" s="6" t="s">
        <v>22</v>
      </c>
      <c r="C4210" s="8"/>
      <c r="D4210" s="8"/>
      <c r="E4210" s="9" t="s">
        <v>14</v>
      </c>
      <c r="F4210" s="1" t="s">
        <v>194</v>
      </c>
      <c r="G4210" s="1" t="s">
        <v>197</v>
      </c>
    </row>
    <row r="4211" spans="1:7">
      <c r="A4211" s="1">
        <v>4210</v>
      </c>
      <c r="B4211" s="6" t="s">
        <v>23</v>
      </c>
      <c r="C4211" s="8"/>
      <c r="D4211" s="8"/>
      <c r="E4211" s="9" t="s">
        <v>14</v>
      </c>
      <c r="F4211" s="1" t="s">
        <v>194</v>
      </c>
      <c r="G4211" s="1" t="s">
        <v>197</v>
      </c>
    </row>
    <row r="4212" spans="1:7">
      <c r="A4212" s="1">
        <v>4211</v>
      </c>
      <c r="B4212" s="6" t="s">
        <v>24</v>
      </c>
      <c r="C4212" s="8"/>
      <c r="D4212" s="8"/>
      <c r="E4212" s="9" t="s">
        <v>14</v>
      </c>
      <c r="F4212" s="1" t="s">
        <v>194</v>
      </c>
      <c r="G4212" s="1" t="s">
        <v>197</v>
      </c>
    </row>
    <row r="4213" spans="1:7">
      <c r="A4213" s="1">
        <v>4212</v>
      </c>
      <c r="B4213" s="6" t="s">
        <v>25</v>
      </c>
      <c r="C4213" s="8"/>
      <c r="D4213" s="8"/>
      <c r="E4213" s="9" t="s">
        <v>14</v>
      </c>
      <c r="F4213" s="1" t="s">
        <v>194</v>
      </c>
      <c r="G4213" s="1" t="s">
        <v>197</v>
      </c>
    </row>
    <row r="4214" spans="1:7">
      <c r="A4214" s="1">
        <v>4213</v>
      </c>
      <c r="B4214" s="6" t="s">
        <v>26</v>
      </c>
      <c r="C4214" s="8"/>
      <c r="D4214" s="8"/>
      <c r="E4214" s="9" t="s">
        <v>14</v>
      </c>
      <c r="F4214" s="1" t="s">
        <v>194</v>
      </c>
      <c r="G4214" s="1" t="s">
        <v>197</v>
      </c>
    </row>
    <row r="4215" spans="1:7">
      <c r="A4215" s="1">
        <v>4214</v>
      </c>
      <c r="B4215" s="6" t="s">
        <v>27</v>
      </c>
      <c r="C4215" s="8"/>
      <c r="D4215" s="8"/>
      <c r="E4215" s="9" t="s">
        <v>14</v>
      </c>
      <c r="F4215" s="1" t="s">
        <v>194</v>
      </c>
      <c r="G4215" s="1" t="s">
        <v>197</v>
      </c>
    </row>
    <row r="4216" spans="1:7">
      <c r="A4216" s="1">
        <v>4215</v>
      </c>
      <c r="B4216" s="6" t="s">
        <v>28</v>
      </c>
      <c r="C4216" s="8"/>
      <c r="D4216" s="8"/>
      <c r="E4216" s="9" t="s">
        <v>14</v>
      </c>
      <c r="F4216" s="1" t="s">
        <v>194</v>
      </c>
      <c r="G4216" s="1" t="s">
        <v>197</v>
      </c>
    </row>
    <row r="4217" spans="1:7">
      <c r="A4217" s="1">
        <v>4216</v>
      </c>
      <c r="B4217" s="6" t="s">
        <v>29</v>
      </c>
      <c r="C4217" s="8"/>
      <c r="D4217" s="8"/>
      <c r="E4217" s="9" t="s">
        <v>14</v>
      </c>
      <c r="F4217" s="1" t="s">
        <v>194</v>
      </c>
      <c r="G4217" s="1" t="s">
        <v>197</v>
      </c>
    </row>
    <row r="4218" spans="1:7">
      <c r="A4218" s="1">
        <v>4217</v>
      </c>
      <c r="B4218" s="6" t="s">
        <v>30</v>
      </c>
      <c r="C4218" s="8"/>
      <c r="D4218" s="8"/>
      <c r="E4218" s="9" t="s">
        <v>14</v>
      </c>
      <c r="F4218" s="1" t="s">
        <v>194</v>
      </c>
      <c r="G4218" s="1" t="s">
        <v>197</v>
      </c>
    </row>
    <row r="4219" spans="1:7">
      <c r="A4219" s="1">
        <v>4218</v>
      </c>
      <c r="B4219" s="6" t="s">
        <v>31</v>
      </c>
      <c r="C4219" s="8"/>
      <c r="D4219" s="8"/>
      <c r="E4219" s="9" t="s">
        <v>14</v>
      </c>
      <c r="F4219" s="1" t="s">
        <v>194</v>
      </c>
      <c r="G4219" s="1" t="s">
        <v>197</v>
      </c>
    </row>
    <row r="4220" spans="1:7">
      <c r="A4220" s="1">
        <v>4219</v>
      </c>
      <c r="B4220" s="6" t="s">
        <v>32</v>
      </c>
      <c r="C4220" s="8"/>
      <c r="D4220" s="8"/>
      <c r="E4220" s="9" t="s">
        <v>14</v>
      </c>
      <c r="F4220" s="1" t="s">
        <v>194</v>
      </c>
      <c r="G4220" s="1" t="s">
        <v>197</v>
      </c>
    </row>
    <row r="4221" spans="1:7">
      <c r="A4221" s="1">
        <v>4220</v>
      </c>
      <c r="B4221" s="6" t="s">
        <v>33</v>
      </c>
      <c r="C4221" s="8"/>
      <c r="D4221" s="8"/>
      <c r="E4221" s="9" t="s">
        <v>14</v>
      </c>
      <c r="F4221" s="1" t="s">
        <v>194</v>
      </c>
      <c r="G4221" s="1" t="s">
        <v>197</v>
      </c>
    </row>
    <row r="4222" spans="1:7">
      <c r="A4222" s="1">
        <v>4221</v>
      </c>
      <c r="B4222" s="6" t="s">
        <v>13</v>
      </c>
      <c r="C4222" s="8"/>
      <c r="D4222" s="8"/>
      <c r="E4222" s="11" t="s">
        <v>34</v>
      </c>
      <c r="F4222" s="1" t="s">
        <v>194</v>
      </c>
      <c r="G4222" s="1" t="s">
        <v>197</v>
      </c>
    </row>
    <row r="4223" spans="1:7">
      <c r="A4223" s="1">
        <v>4222</v>
      </c>
      <c r="B4223" s="6" t="s">
        <v>15</v>
      </c>
      <c r="C4223" s="8"/>
      <c r="D4223" s="8"/>
      <c r="E4223" s="11" t="s">
        <v>34</v>
      </c>
      <c r="F4223" s="1" t="s">
        <v>194</v>
      </c>
      <c r="G4223" s="1" t="s">
        <v>197</v>
      </c>
    </row>
    <row r="4224" spans="1:7">
      <c r="A4224" s="1">
        <v>4223</v>
      </c>
      <c r="B4224" s="6" t="s">
        <v>16</v>
      </c>
      <c r="C4224" s="8"/>
      <c r="D4224" s="8"/>
      <c r="E4224" s="11" t="s">
        <v>34</v>
      </c>
      <c r="F4224" s="1" t="s">
        <v>194</v>
      </c>
      <c r="G4224" s="1" t="s">
        <v>197</v>
      </c>
    </row>
    <row r="4225" spans="1:7">
      <c r="A4225" s="1">
        <v>4224</v>
      </c>
      <c r="B4225" s="6" t="s">
        <v>17</v>
      </c>
      <c r="C4225" s="8"/>
      <c r="D4225" s="8"/>
      <c r="E4225" s="11" t="s">
        <v>34</v>
      </c>
      <c r="F4225" s="1" t="s">
        <v>194</v>
      </c>
      <c r="G4225" s="1" t="s">
        <v>197</v>
      </c>
    </row>
    <row r="4226" spans="1:7">
      <c r="A4226" s="1">
        <v>4225</v>
      </c>
      <c r="B4226" s="6" t="s">
        <v>18</v>
      </c>
      <c r="C4226" s="8"/>
      <c r="D4226" s="8"/>
      <c r="E4226" s="11" t="s">
        <v>34</v>
      </c>
      <c r="F4226" s="1" t="s">
        <v>194</v>
      </c>
      <c r="G4226" s="1" t="s">
        <v>197</v>
      </c>
    </row>
    <row r="4227" spans="1:7">
      <c r="A4227" s="1">
        <v>4226</v>
      </c>
      <c r="B4227" s="6" t="s">
        <v>19</v>
      </c>
      <c r="C4227" s="8"/>
      <c r="D4227" s="8"/>
      <c r="E4227" s="11" t="s">
        <v>34</v>
      </c>
      <c r="F4227" s="1" t="s">
        <v>194</v>
      </c>
      <c r="G4227" s="1" t="s">
        <v>197</v>
      </c>
    </row>
    <row r="4228" spans="1:7">
      <c r="A4228" s="1">
        <v>4227</v>
      </c>
      <c r="B4228" s="6" t="s">
        <v>20</v>
      </c>
      <c r="C4228" s="8"/>
      <c r="D4228" s="8"/>
      <c r="E4228" s="11" t="s">
        <v>34</v>
      </c>
      <c r="F4228" s="1" t="s">
        <v>194</v>
      </c>
      <c r="G4228" s="1" t="s">
        <v>197</v>
      </c>
    </row>
    <row r="4229" spans="1:7">
      <c r="A4229" s="1">
        <v>4228</v>
      </c>
      <c r="B4229" s="6" t="s">
        <v>21</v>
      </c>
      <c r="C4229" s="8"/>
      <c r="D4229" s="8"/>
      <c r="E4229" s="11" t="s">
        <v>34</v>
      </c>
      <c r="F4229" s="1" t="s">
        <v>194</v>
      </c>
      <c r="G4229" s="1" t="s">
        <v>197</v>
      </c>
    </row>
    <row r="4230" spans="1:7">
      <c r="A4230" s="1">
        <v>4229</v>
      </c>
      <c r="B4230" s="6" t="s">
        <v>22</v>
      </c>
      <c r="C4230" s="8"/>
      <c r="D4230" s="8"/>
      <c r="E4230" s="11" t="s">
        <v>34</v>
      </c>
      <c r="F4230" s="1" t="s">
        <v>194</v>
      </c>
      <c r="G4230" s="1" t="s">
        <v>197</v>
      </c>
    </row>
    <row r="4231" spans="1:7">
      <c r="A4231" s="1">
        <v>4230</v>
      </c>
      <c r="B4231" s="6" t="s">
        <v>23</v>
      </c>
      <c r="C4231" s="8"/>
      <c r="D4231" s="8"/>
      <c r="E4231" s="11" t="s">
        <v>34</v>
      </c>
      <c r="F4231" s="1" t="s">
        <v>194</v>
      </c>
      <c r="G4231" s="1" t="s">
        <v>197</v>
      </c>
    </row>
    <row r="4232" spans="1:7">
      <c r="A4232" s="1">
        <v>4231</v>
      </c>
      <c r="B4232" s="6" t="s">
        <v>24</v>
      </c>
      <c r="C4232" s="8"/>
      <c r="D4232" s="8"/>
      <c r="E4232" s="11" t="s">
        <v>34</v>
      </c>
      <c r="F4232" s="1" t="s">
        <v>194</v>
      </c>
      <c r="G4232" s="1" t="s">
        <v>197</v>
      </c>
    </row>
    <row r="4233" spans="1:7">
      <c r="A4233" s="1">
        <v>4232</v>
      </c>
      <c r="B4233" s="6" t="s">
        <v>25</v>
      </c>
      <c r="C4233" s="8"/>
      <c r="D4233" s="8"/>
      <c r="E4233" s="11" t="s">
        <v>34</v>
      </c>
      <c r="F4233" s="1" t="s">
        <v>194</v>
      </c>
      <c r="G4233" s="1" t="s">
        <v>197</v>
      </c>
    </row>
    <row r="4234" spans="1:7">
      <c r="A4234" s="1">
        <v>4233</v>
      </c>
      <c r="B4234" s="6" t="s">
        <v>26</v>
      </c>
      <c r="C4234" s="8"/>
      <c r="D4234" s="8"/>
      <c r="E4234" s="11" t="s">
        <v>34</v>
      </c>
      <c r="F4234" s="1" t="s">
        <v>194</v>
      </c>
      <c r="G4234" s="1" t="s">
        <v>197</v>
      </c>
    </row>
    <row r="4235" spans="1:7">
      <c r="A4235" s="1">
        <v>4234</v>
      </c>
      <c r="B4235" s="6" t="s">
        <v>27</v>
      </c>
      <c r="C4235" s="8"/>
      <c r="D4235" s="8"/>
      <c r="E4235" s="11" t="s">
        <v>34</v>
      </c>
      <c r="F4235" s="1" t="s">
        <v>194</v>
      </c>
      <c r="G4235" s="1" t="s">
        <v>197</v>
      </c>
    </row>
    <row r="4236" spans="1:7">
      <c r="A4236" s="1">
        <v>4235</v>
      </c>
      <c r="B4236" s="6" t="s">
        <v>28</v>
      </c>
      <c r="C4236" s="8"/>
      <c r="D4236" s="8"/>
      <c r="E4236" s="11" t="s">
        <v>34</v>
      </c>
      <c r="F4236" s="1" t="s">
        <v>194</v>
      </c>
      <c r="G4236" s="1" t="s">
        <v>197</v>
      </c>
    </row>
    <row r="4237" spans="1:7">
      <c r="A4237" s="1">
        <v>4236</v>
      </c>
      <c r="B4237" s="6" t="s">
        <v>29</v>
      </c>
      <c r="C4237" s="8"/>
      <c r="D4237" s="8"/>
      <c r="E4237" s="11" t="s">
        <v>34</v>
      </c>
      <c r="F4237" s="1" t="s">
        <v>194</v>
      </c>
      <c r="G4237" s="1" t="s">
        <v>197</v>
      </c>
    </row>
    <row r="4238" spans="1:7">
      <c r="A4238" s="1">
        <v>4237</v>
      </c>
      <c r="B4238" s="6" t="s">
        <v>30</v>
      </c>
      <c r="C4238" s="8"/>
      <c r="D4238" s="8"/>
      <c r="E4238" s="11" t="s">
        <v>34</v>
      </c>
      <c r="F4238" s="1" t="s">
        <v>194</v>
      </c>
      <c r="G4238" s="1" t="s">
        <v>197</v>
      </c>
    </row>
    <row r="4239" spans="1:7">
      <c r="A4239" s="1">
        <v>4238</v>
      </c>
      <c r="B4239" s="6" t="s">
        <v>31</v>
      </c>
      <c r="C4239" s="8"/>
      <c r="D4239" s="8"/>
      <c r="E4239" s="11" t="s">
        <v>34</v>
      </c>
      <c r="F4239" s="1" t="s">
        <v>194</v>
      </c>
      <c r="G4239" s="1" t="s">
        <v>197</v>
      </c>
    </row>
    <row r="4240" spans="1:7">
      <c r="A4240" s="1">
        <v>4239</v>
      </c>
      <c r="B4240" s="6" t="s">
        <v>32</v>
      </c>
      <c r="C4240" s="8"/>
      <c r="D4240" s="8"/>
      <c r="E4240" s="11" t="s">
        <v>34</v>
      </c>
      <c r="F4240" s="1" t="s">
        <v>194</v>
      </c>
      <c r="G4240" s="1" t="s">
        <v>197</v>
      </c>
    </row>
    <row r="4241" spans="1:7">
      <c r="A4241" s="1">
        <v>4240</v>
      </c>
      <c r="B4241" s="6" t="s">
        <v>33</v>
      </c>
      <c r="C4241" s="8"/>
      <c r="D4241" s="8"/>
      <c r="E4241" s="11" t="s">
        <v>34</v>
      </c>
      <c r="F4241" s="1" t="s">
        <v>194</v>
      </c>
      <c r="G4241" s="1" t="s">
        <v>197</v>
      </c>
    </row>
    <row r="4242" spans="1:7">
      <c r="A4242" s="1">
        <v>4241</v>
      </c>
      <c r="B4242" s="6" t="s">
        <v>13</v>
      </c>
      <c r="C4242" s="8"/>
      <c r="D4242" s="8"/>
      <c r="E4242" s="9" t="s">
        <v>35</v>
      </c>
      <c r="F4242" s="1" t="s">
        <v>194</v>
      </c>
      <c r="G4242" s="1" t="s">
        <v>197</v>
      </c>
    </row>
    <row r="4243" spans="1:7">
      <c r="A4243" s="1">
        <v>4242</v>
      </c>
      <c r="B4243" s="6" t="s">
        <v>15</v>
      </c>
      <c r="C4243" s="8"/>
      <c r="D4243" s="8"/>
      <c r="E4243" s="9" t="s">
        <v>35</v>
      </c>
      <c r="F4243" s="1" t="s">
        <v>194</v>
      </c>
      <c r="G4243" s="1" t="s">
        <v>197</v>
      </c>
    </row>
    <row r="4244" spans="1:7">
      <c r="A4244" s="1">
        <v>4243</v>
      </c>
      <c r="B4244" s="6" t="s">
        <v>16</v>
      </c>
      <c r="C4244" s="8"/>
      <c r="D4244" s="8"/>
      <c r="E4244" s="9" t="s">
        <v>35</v>
      </c>
      <c r="F4244" s="1" t="s">
        <v>194</v>
      </c>
      <c r="G4244" s="1" t="s">
        <v>197</v>
      </c>
    </row>
    <row r="4245" spans="1:7">
      <c r="A4245" s="1">
        <v>4244</v>
      </c>
      <c r="B4245" s="6" t="s">
        <v>17</v>
      </c>
      <c r="C4245" s="8"/>
      <c r="D4245" s="8"/>
      <c r="E4245" s="9" t="s">
        <v>35</v>
      </c>
      <c r="F4245" s="1" t="s">
        <v>194</v>
      </c>
      <c r="G4245" s="1" t="s">
        <v>197</v>
      </c>
    </row>
    <row r="4246" spans="1:7">
      <c r="A4246" s="1">
        <v>4245</v>
      </c>
      <c r="B4246" s="6" t="s">
        <v>18</v>
      </c>
      <c r="C4246" s="8"/>
      <c r="D4246" s="8"/>
      <c r="E4246" s="9" t="s">
        <v>35</v>
      </c>
      <c r="F4246" s="1" t="s">
        <v>194</v>
      </c>
      <c r="G4246" s="1" t="s">
        <v>197</v>
      </c>
    </row>
    <row r="4247" spans="1:7">
      <c r="A4247" s="1">
        <v>4246</v>
      </c>
      <c r="B4247" s="6" t="s">
        <v>19</v>
      </c>
      <c r="C4247" s="8"/>
      <c r="D4247" s="8"/>
      <c r="E4247" s="9" t="s">
        <v>35</v>
      </c>
      <c r="F4247" s="1" t="s">
        <v>194</v>
      </c>
      <c r="G4247" s="1" t="s">
        <v>197</v>
      </c>
    </row>
    <row r="4248" spans="1:7" ht="22.5">
      <c r="A4248" s="1">
        <v>4247</v>
      </c>
      <c r="B4248" s="6" t="s">
        <v>36</v>
      </c>
      <c r="C4248" s="12"/>
      <c r="D4248" s="12"/>
      <c r="E4248" s="9" t="s">
        <v>35</v>
      </c>
      <c r="F4248" s="1" t="s">
        <v>194</v>
      </c>
      <c r="G4248" s="1" t="s">
        <v>197</v>
      </c>
    </row>
    <row r="4249" spans="1:7">
      <c r="A4249" s="1">
        <v>4248</v>
      </c>
      <c r="B4249" s="6" t="s">
        <v>21</v>
      </c>
      <c r="C4249" s="8"/>
      <c r="D4249" s="8"/>
      <c r="E4249" s="9" t="s">
        <v>35</v>
      </c>
      <c r="F4249" s="1" t="s">
        <v>194</v>
      </c>
      <c r="G4249" s="1" t="s">
        <v>197</v>
      </c>
    </row>
    <row r="4250" spans="1:7">
      <c r="A4250" s="1">
        <v>4249</v>
      </c>
      <c r="B4250" s="6" t="s">
        <v>22</v>
      </c>
      <c r="C4250" s="8"/>
      <c r="D4250" s="8"/>
      <c r="E4250" s="9" t="s">
        <v>35</v>
      </c>
      <c r="F4250" s="1" t="s">
        <v>194</v>
      </c>
      <c r="G4250" s="1" t="s">
        <v>197</v>
      </c>
    </row>
    <row r="4251" spans="1:7">
      <c r="A4251" s="1">
        <v>4250</v>
      </c>
      <c r="B4251" s="6" t="s">
        <v>23</v>
      </c>
      <c r="C4251" s="8"/>
      <c r="D4251" s="8"/>
      <c r="E4251" s="9" t="s">
        <v>35</v>
      </c>
      <c r="F4251" s="1" t="s">
        <v>194</v>
      </c>
      <c r="G4251" s="1" t="s">
        <v>197</v>
      </c>
    </row>
    <row r="4252" spans="1:7">
      <c r="A4252" s="1">
        <v>4251</v>
      </c>
      <c r="B4252" s="6" t="s">
        <v>24</v>
      </c>
      <c r="C4252" s="8"/>
      <c r="D4252" s="8"/>
      <c r="E4252" s="9" t="s">
        <v>35</v>
      </c>
      <c r="F4252" s="1" t="s">
        <v>194</v>
      </c>
      <c r="G4252" s="1" t="s">
        <v>197</v>
      </c>
    </row>
    <row r="4253" spans="1:7">
      <c r="A4253" s="1">
        <v>4252</v>
      </c>
      <c r="B4253" s="6" t="s">
        <v>25</v>
      </c>
      <c r="C4253" s="8"/>
      <c r="D4253" s="8"/>
      <c r="E4253" s="9" t="s">
        <v>35</v>
      </c>
      <c r="F4253" s="1" t="s">
        <v>194</v>
      </c>
      <c r="G4253" s="1" t="s">
        <v>197</v>
      </c>
    </row>
    <row r="4254" spans="1:7">
      <c r="A4254" s="1">
        <v>4253</v>
      </c>
      <c r="B4254" s="6" t="s">
        <v>26</v>
      </c>
      <c r="C4254" s="8"/>
      <c r="D4254" s="8"/>
      <c r="E4254" s="9" t="s">
        <v>35</v>
      </c>
      <c r="F4254" s="1" t="s">
        <v>194</v>
      </c>
      <c r="G4254" s="1" t="s">
        <v>197</v>
      </c>
    </row>
    <row r="4255" spans="1:7">
      <c r="A4255" s="1">
        <v>4254</v>
      </c>
      <c r="B4255" s="6" t="s">
        <v>27</v>
      </c>
      <c r="C4255" s="8"/>
      <c r="D4255" s="8"/>
      <c r="E4255" s="9" t="s">
        <v>35</v>
      </c>
      <c r="F4255" s="1" t="s">
        <v>194</v>
      </c>
      <c r="G4255" s="1" t="s">
        <v>197</v>
      </c>
    </row>
    <row r="4256" spans="1:7">
      <c r="A4256" s="1">
        <v>4255</v>
      </c>
      <c r="B4256" s="6" t="s">
        <v>28</v>
      </c>
      <c r="C4256" s="8"/>
      <c r="D4256" s="8"/>
      <c r="E4256" s="9" t="s">
        <v>35</v>
      </c>
      <c r="F4256" s="1" t="s">
        <v>194</v>
      </c>
      <c r="G4256" s="1" t="s">
        <v>197</v>
      </c>
    </row>
    <row r="4257" spans="1:7">
      <c r="A4257" s="1">
        <v>4256</v>
      </c>
      <c r="B4257" s="6" t="s">
        <v>29</v>
      </c>
      <c r="C4257" s="8"/>
      <c r="D4257" s="8"/>
      <c r="E4257" s="9" t="s">
        <v>35</v>
      </c>
      <c r="F4257" s="1" t="s">
        <v>194</v>
      </c>
      <c r="G4257" s="1" t="s">
        <v>197</v>
      </c>
    </row>
    <row r="4258" spans="1:7">
      <c r="A4258" s="1">
        <v>4257</v>
      </c>
      <c r="B4258" s="6" t="s">
        <v>30</v>
      </c>
      <c r="C4258" s="8"/>
      <c r="D4258" s="8"/>
      <c r="E4258" s="9" t="s">
        <v>35</v>
      </c>
      <c r="F4258" s="1" t="s">
        <v>194</v>
      </c>
      <c r="G4258" s="1" t="s">
        <v>197</v>
      </c>
    </row>
    <row r="4259" spans="1:7">
      <c r="A4259" s="1">
        <v>4258</v>
      </c>
      <c r="B4259" s="6" t="s">
        <v>31</v>
      </c>
      <c r="C4259" s="8"/>
      <c r="D4259" s="8"/>
      <c r="E4259" s="9" t="s">
        <v>35</v>
      </c>
      <c r="F4259" s="1" t="s">
        <v>194</v>
      </c>
      <c r="G4259" s="1" t="s">
        <v>197</v>
      </c>
    </row>
    <row r="4260" spans="1:7">
      <c r="A4260" s="1">
        <v>4259</v>
      </c>
      <c r="B4260" s="6" t="s">
        <v>32</v>
      </c>
      <c r="C4260" s="8"/>
      <c r="D4260" s="8"/>
      <c r="E4260" s="9" t="s">
        <v>35</v>
      </c>
      <c r="F4260" s="1" t="s">
        <v>194</v>
      </c>
      <c r="G4260" s="1" t="s">
        <v>197</v>
      </c>
    </row>
    <row r="4261" spans="1:7">
      <c r="A4261" s="1">
        <v>4260</v>
      </c>
      <c r="B4261" s="6" t="s">
        <v>33</v>
      </c>
      <c r="C4261" s="8"/>
      <c r="D4261" s="8"/>
      <c r="E4261" s="9" t="s">
        <v>35</v>
      </c>
      <c r="F4261" s="1" t="s">
        <v>194</v>
      </c>
      <c r="G4261" s="1" t="s">
        <v>197</v>
      </c>
    </row>
    <row r="4262" spans="1:7">
      <c r="A4262" s="1">
        <v>4261</v>
      </c>
      <c r="B4262" s="6" t="s">
        <v>13</v>
      </c>
      <c r="C4262" s="14"/>
      <c r="D4262" s="14"/>
      <c r="E4262" s="15" t="s">
        <v>37</v>
      </c>
      <c r="F4262" s="1" t="s">
        <v>194</v>
      </c>
      <c r="G4262" s="1" t="s">
        <v>197</v>
      </c>
    </row>
    <row r="4263" spans="1:7">
      <c r="A4263" s="1">
        <v>4262</v>
      </c>
      <c r="B4263" s="6" t="s">
        <v>15</v>
      </c>
      <c r="C4263" s="14"/>
      <c r="D4263" s="14"/>
      <c r="E4263" s="15" t="s">
        <v>37</v>
      </c>
      <c r="F4263" s="1" t="s">
        <v>194</v>
      </c>
      <c r="G4263" s="1" t="s">
        <v>197</v>
      </c>
    </row>
    <row r="4264" spans="1:7">
      <c r="A4264" s="1">
        <v>4263</v>
      </c>
      <c r="B4264" s="6" t="s">
        <v>16</v>
      </c>
      <c r="C4264" s="14"/>
      <c r="D4264" s="14"/>
      <c r="E4264" s="15" t="s">
        <v>37</v>
      </c>
      <c r="F4264" s="1" t="s">
        <v>194</v>
      </c>
      <c r="G4264" s="1" t="s">
        <v>197</v>
      </c>
    </row>
    <row r="4265" spans="1:7">
      <c r="A4265" s="1">
        <v>4264</v>
      </c>
      <c r="B4265" s="6" t="s">
        <v>17</v>
      </c>
      <c r="C4265" s="14"/>
      <c r="D4265" s="14"/>
      <c r="E4265" s="15" t="s">
        <v>37</v>
      </c>
      <c r="F4265" s="1" t="s">
        <v>194</v>
      </c>
      <c r="G4265" s="1" t="s">
        <v>197</v>
      </c>
    </row>
    <row r="4266" spans="1:7">
      <c r="A4266" s="1">
        <v>4265</v>
      </c>
      <c r="B4266" s="6" t="s">
        <v>18</v>
      </c>
      <c r="C4266" s="14"/>
      <c r="D4266" s="14"/>
      <c r="E4266" s="15" t="s">
        <v>37</v>
      </c>
      <c r="F4266" s="1" t="s">
        <v>194</v>
      </c>
      <c r="G4266" s="1" t="s">
        <v>197</v>
      </c>
    </row>
    <row r="4267" spans="1:7">
      <c r="A4267" s="1">
        <v>4266</v>
      </c>
      <c r="B4267" s="6" t="s">
        <v>19</v>
      </c>
      <c r="C4267" s="14"/>
      <c r="D4267" s="14"/>
      <c r="E4267" s="15" t="s">
        <v>37</v>
      </c>
      <c r="F4267" s="1" t="s">
        <v>194</v>
      </c>
      <c r="G4267" s="1" t="s">
        <v>197</v>
      </c>
    </row>
    <row r="4268" spans="1:7" ht="22.5">
      <c r="A4268" s="1">
        <v>4267</v>
      </c>
      <c r="B4268" s="6" t="s">
        <v>36</v>
      </c>
      <c r="C4268" s="14"/>
      <c r="D4268" s="14"/>
      <c r="E4268" s="15" t="s">
        <v>37</v>
      </c>
      <c r="F4268" s="1" t="s">
        <v>194</v>
      </c>
      <c r="G4268" s="1" t="s">
        <v>197</v>
      </c>
    </row>
    <row r="4269" spans="1:7">
      <c r="A4269" s="1">
        <v>4268</v>
      </c>
      <c r="B4269" s="6" t="s">
        <v>21</v>
      </c>
      <c r="C4269" s="14"/>
      <c r="D4269" s="14"/>
      <c r="E4269" s="15" t="s">
        <v>37</v>
      </c>
      <c r="F4269" s="1" t="s">
        <v>194</v>
      </c>
      <c r="G4269" s="1" t="s">
        <v>197</v>
      </c>
    </row>
    <row r="4270" spans="1:7">
      <c r="A4270" s="1">
        <v>4269</v>
      </c>
      <c r="B4270" s="6" t="s">
        <v>22</v>
      </c>
      <c r="C4270" s="14"/>
      <c r="D4270" s="14"/>
      <c r="E4270" s="15" t="s">
        <v>37</v>
      </c>
      <c r="F4270" s="1" t="s">
        <v>194</v>
      </c>
      <c r="G4270" s="1" t="s">
        <v>197</v>
      </c>
    </row>
    <row r="4271" spans="1:7">
      <c r="A4271" s="1">
        <v>4270</v>
      </c>
      <c r="B4271" s="6" t="s">
        <v>23</v>
      </c>
      <c r="C4271" s="14"/>
      <c r="D4271" s="14"/>
      <c r="E4271" s="15" t="s">
        <v>37</v>
      </c>
      <c r="F4271" s="1" t="s">
        <v>194</v>
      </c>
      <c r="G4271" s="1" t="s">
        <v>197</v>
      </c>
    </row>
    <row r="4272" spans="1:7">
      <c r="A4272" s="1">
        <v>4271</v>
      </c>
      <c r="B4272" s="6" t="s">
        <v>24</v>
      </c>
      <c r="C4272" s="14"/>
      <c r="D4272" s="14"/>
      <c r="E4272" s="15" t="s">
        <v>37</v>
      </c>
      <c r="F4272" s="1" t="s">
        <v>194</v>
      </c>
      <c r="G4272" s="1" t="s">
        <v>197</v>
      </c>
    </row>
    <row r="4273" spans="1:7">
      <c r="A4273" s="1">
        <v>4272</v>
      </c>
      <c r="B4273" s="6" t="s">
        <v>25</v>
      </c>
      <c r="C4273" s="14"/>
      <c r="D4273" s="14"/>
      <c r="E4273" s="15" t="s">
        <v>37</v>
      </c>
      <c r="F4273" s="1" t="s">
        <v>194</v>
      </c>
      <c r="G4273" s="1" t="s">
        <v>197</v>
      </c>
    </row>
    <row r="4274" spans="1:7">
      <c r="A4274" s="1">
        <v>4273</v>
      </c>
      <c r="B4274" s="6" t="s">
        <v>26</v>
      </c>
      <c r="C4274" s="14"/>
      <c r="D4274" s="14"/>
      <c r="E4274" s="15" t="s">
        <v>37</v>
      </c>
      <c r="F4274" s="1" t="s">
        <v>194</v>
      </c>
      <c r="G4274" s="1" t="s">
        <v>197</v>
      </c>
    </row>
    <row r="4275" spans="1:7">
      <c r="A4275" s="1">
        <v>4274</v>
      </c>
      <c r="B4275" s="6" t="s">
        <v>27</v>
      </c>
      <c r="C4275" s="14"/>
      <c r="D4275" s="14"/>
      <c r="E4275" s="15" t="s">
        <v>37</v>
      </c>
      <c r="F4275" s="1" t="s">
        <v>194</v>
      </c>
      <c r="G4275" s="1" t="s">
        <v>197</v>
      </c>
    </row>
    <row r="4276" spans="1:7">
      <c r="A4276" s="1">
        <v>4275</v>
      </c>
      <c r="B4276" s="6" t="s">
        <v>28</v>
      </c>
      <c r="C4276" s="14"/>
      <c r="D4276" s="14"/>
      <c r="E4276" s="15" t="s">
        <v>37</v>
      </c>
      <c r="F4276" s="1" t="s">
        <v>194</v>
      </c>
      <c r="G4276" s="1" t="s">
        <v>197</v>
      </c>
    </row>
    <row r="4277" spans="1:7">
      <c r="A4277" s="1">
        <v>4276</v>
      </c>
      <c r="B4277" s="6" t="s">
        <v>29</v>
      </c>
      <c r="C4277" s="14"/>
      <c r="D4277" s="14"/>
      <c r="E4277" s="15" t="s">
        <v>37</v>
      </c>
      <c r="F4277" s="1" t="s">
        <v>194</v>
      </c>
      <c r="G4277" s="1" t="s">
        <v>197</v>
      </c>
    </row>
    <row r="4278" spans="1:7">
      <c r="A4278" s="1">
        <v>4277</v>
      </c>
      <c r="B4278" s="6" t="s">
        <v>30</v>
      </c>
      <c r="C4278" s="14"/>
      <c r="D4278" s="14"/>
      <c r="E4278" s="15" t="s">
        <v>37</v>
      </c>
      <c r="F4278" s="1" t="s">
        <v>194</v>
      </c>
      <c r="G4278" s="1" t="s">
        <v>197</v>
      </c>
    </row>
    <row r="4279" spans="1:7">
      <c r="A4279" s="1">
        <v>4278</v>
      </c>
      <c r="B4279" s="6" t="s">
        <v>31</v>
      </c>
      <c r="C4279" s="14"/>
      <c r="D4279" s="14"/>
      <c r="E4279" s="15" t="s">
        <v>37</v>
      </c>
      <c r="F4279" s="1" t="s">
        <v>194</v>
      </c>
      <c r="G4279" s="1" t="s">
        <v>197</v>
      </c>
    </row>
    <row r="4280" spans="1:7">
      <c r="A4280" s="1">
        <v>4279</v>
      </c>
      <c r="B4280" s="6" t="s">
        <v>32</v>
      </c>
      <c r="C4280" s="14"/>
      <c r="D4280" s="14"/>
      <c r="E4280" s="15" t="s">
        <v>37</v>
      </c>
      <c r="F4280" s="1" t="s">
        <v>194</v>
      </c>
      <c r="G4280" s="1" t="s">
        <v>197</v>
      </c>
    </row>
    <row r="4281" spans="1:7">
      <c r="A4281" s="1">
        <v>4280</v>
      </c>
      <c r="B4281" s="6" t="s">
        <v>33</v>
      </c>
      <c r="C4281" s="14"/>
      <c r="D4281" s="14"/>
      <c r="E4281" s="15" t="s">
        <v>37</v>
      </c>
      <c r="F4281" s="1" t="s">
        <v>194</v>
      </c>
      <c r="G4281" s="1" t="s">
        <v>197</v>
      </c>
    </row>
    <row r="4282" spans="1:7">
      <c r="A4282" s="1">
        <v>4281</v>
      </c>
      <c r="B4282" s="6" t="s">
        <v>13</v>
      </c>
      <c r="C4282" s="16"/>
      <c r="D4282" s="16"/>
      <c r="E4282" s="17" t="s">
        <v>38</v>
      </c>
      <c r="F4282" s="1" t="s">
        <v>194</v>
      </c>
      <c r="G4282" s="1" t="s">
        <v>197</v>
      </c>
    </row>
    <row r="4283" spans="1:7">
      <c r="A4283" s="1">
        <v>4282</v>
      </c>
      <c r="B4283" s="6" t="s">
        <v>15</v>
      </c>
      <c r="C4283" s="16"/>
      <c r="D4283" s="16"/>
      <c r="E4283" s="17" t="s">
        <v>38</v>
      </c>
      <c r="F4283" s="1" t="s">
        <v>194</v>
      </c>
      <c r="G4283" s="1" t="s">
        <v>197</v>
      </c>
    </row>
    <row r="4284" spans="1:7">
      <c r="A4284" s="1">
        <v>4283</v>
      </c>
      <c r="B4284" s="6" t="s">
        <v>16</v>
      </c>
      <c r="C4284" s="16"/>
      <c r="D4284" s="16"/>
      <c r="E4284" s="17" t="s">
        <v>38</v>
      </c>
      <c r="F4284" s="1" t="s">
        <v>194</v>
      </c>
      <c r="G4284" s="1" t="s">
        <v>197</v>
      </c>
    </row>
    <row r="4285" spans="1:7">
      <c r="A4285" s="1">
        <v>4284</v>
      </c>
      <c r="B4285" s="6" t="s">
        <v>17</v>
      </c>
      <c r="C4285" s="16"/>
      <c r="D4285" s="16"/>
      <c r="E4285" s="17" t="s">
        <v>38</v>
      </c>
      <c r="F4285" s="1" t="s">
        <v>194</v>
      </c>
      <c r="G4285" s="1" t="s">
        <v>197</v>
      </c>
    </row>
    <row r="4286" spans="1:7">
      <c r="A4286" s="1">
        <v>4285</v>
      </c>
      <c r="B4286" s="6" t="s">
        <v>18</v>
      </c>
      <c r="C4286" s="16"/>
      <c r="D4286" s="16"/>
      <c r="E4286" s="17" t="s">
        <v>38</v>
      </c>
      <c r="F4286" s="1" t="s">
        <v>194</v>
      </c>
      <c r="G4286" s="1" t="s">
        <v>197</v>
      </c>
    </row>
    <row r="4287" spans="1:7">
      <c r="A4287" s="1">
        <v>4286</v>
      </c>
      <c r="B4287" s="6" t="s">
        <v>19</v>
      </c>
      <c r="C4287" s="16"/>
      <c r="D4287" s="16"/>
      <c r="E4287" s="17" t="s">
        <v>38</v>
      </c>
      <c r="F4287" s="1" t="s">
        <v>194</v>
      </c>
      <c r="G4287" s="1" t="s">
        <v>197</v>
      </c>
    </row>
    <row r="4288" spans="1:7" ht="22.5">
      <c r="A4288" s="1">
        <v>4287</v>
      </c>
      <c r="B4288" s="6" t="s">
        <v>36</v>
      </c>
      <c r="C4288" s="16"/>
      <c r="D4288" s="16"/>
      <c r="E4288" s="17" t="s">
        <v>38</v>
      </c>
      <c r="F4288" s="1" t="s">
        <v>194</v>
      </c>
      <c r="G4288" s="1" t="s">
        <v>197</v>
      </c>
    </row>
    <row r="4289" spans="1:7">
      <c r="A4289" s="1">
        <v>4288</v>
      </c>
      <c r="B4289" s="6" t="s">
        <v>21</v>
      </c>
      <c r="C4289" s="16"/>
      <c r="D4289" s="16"/>
      <c r="E4289" s="17" t="s">
        <v>38</v>
      </c>
      <c r="F4289" s="1" t="s">
        <v>194</v>
      </c>
      <c r="G4289" s="1" t="s">
        <v>197</v>
      </c>
    </row>
    <row r="4290" spans="1:7">
      <c r="A4290" s="1">
        <v>4289</v>
      </c>
      <c r="B4290" s="6" t="s">
        <v>22</v>
      </c>
      <c r="C4290" s="16"/>
      <c r="D4290" s="16"/>
      <c r="E4290" s="17" t="s">
        <v>38</v>
      </c>
      <c r="F4290" s="1" t="s">
        <v>194</v>
      </c>
      <c r="G4290" s="1" t="s">
        <v>197</v>
      </c>
    </row>
    <row r="4291" spans="1:7">
      <c r="A4291" s="1">
        <v>4290</v>
      </c>
      <c r="B4291" s="6" t="s">
        <v>23</v>
      </c>
      <c r="C4291" s="16"/>
      <c r="D4291" s="16"/>
      <c r="E4291" s="17" t="s">
        <v>38</v>
      </c>
      <c r="F4291" s="1" t="s">
        <v>194</v>
      </c>
      <c r="G4291" s="1" t="s">
        <v>197</v>
      </c>
    </row>
    <row r="4292" spans="1:7">
      <c r="A4292" s="1">
        <v>4291</v>
      </c>
      <c r="B4292" s="6" t="s">
        <v>24</v>
      </c>
      <c r="C4292" s="16"/>
      <c r="D4292" s="16"/>
      <c r="E4292" s="17" t="s">
        <v>38</v>
      </c>
      <c r="F4292" s="1" t="s">
        <v>194</v>
      </c>
      <c r="G4292" s="1" t="s">
        <v>197</v>
      </c>
    </row>
    <row r="4293" spans="1:7">
      <c r="A4293" s="1">
        <v>4292</v>
      </c>
      <c r="B4293" s="6" t="s">
        <v>25</v>
      </c>
      <c r="C4293" s="16"/>
      <c r="D4293" s="16"/>
      <c r="E4293" s="17" t="s">
        <v>38</v>
      </c>
      <c r="F4293" s="1" t="s">
        <v>194</v>
      </c>
      <c r="G4293" s="1" t="s">
        <v>197</v>
      </c>
    </row>
    <row r="4294" spans="1:7">
      <c r="A4294" s="1">
        <v>4293</v>
      </c>
      <c r="B4294" s="6" t="s">
        <v>26</v>
      </c>
      <c r="C4294" s="16"/>
      <c r="D4294" s="16"/>
      <c r="E4294" s="17" t="s">
        <v>38</v>
      </c>
      <c r="F4294" s="1" t="s">
        <v>194</v>
      </c>
      <c r="G4294" s="1" t="s">
        <v>197</v>
      </c>
    </row>
    <row r="4295" spans="1:7">
      <c r="A4295" s="1">
        <v>4294</v>
      </c>
      <c r="B4295" s="6" t="s">
        <v>27</v>
      </c>
      <c r="C4295" s="16"/>
      <c r="D4295" s="16"/>
      <c r="E4295" s="17" t="s">
        <v>38</v>
      </c>
      <c r="F4295" s="1" t="s">
        <v>194</v>
      </c>
      <c r="G4295" s="1" t="s">
        <v>197</v>
      </c>
    </row>
    <row r="4296" spans="1:7">
      <c r="A4296" s="1">
        <v>4295</v>
      </c>
      <c r="B4296" s="6" t="s">
        <v>28</v>
      </c>
      <c r="C4296" s="16"/>
      <c r="D4296" s="16"/>
      <c r="E4296" s="17" t="s">
        <v>38</v>
      </c>
      <c r="F4296" s="1" t="s">
        <v>194</v>
      </c>
      <c r="G4296" s="1" t="s">
        <v>197</v>
      </c>
    </row>
    <row r="4297" spans="1:7">
      <c r="A4297" s="1">
        <v>4296</v>
      </c>
      <c r="B4297" s="6" t="s">
        <v>29</v>
      </c>
      <c r="C4297" s="16"/>
      <c r="D4297" s="16"/>
      <c r="E4297" s="17" t="s">
        <v>38</v>
      </c>
      <c r="F4297" s="1" t="s">
        <v>194</v>
      </c>
      <c r="G4297" s="1" t="s">
        <v>197</v>
      </c>
    </row>
    <row r="4298" spans="1:7">
      <c r="A4298" s="1">
        <v>4297</v>
      </c>
      <c r="B4298" s="6" t="s">
        <v>30</v>
      </c>
      <c r="C4298" s="16"/>
      <c r="D4298" s="16"/>
      <c r="E4298" s="17" t="s">
        <v>38</v>
      </c>
      <c r="F4298" s="1" t="s">
        <v>194</v>
      </c>
      <c r="G4298" s="1" t="s">
        <v>197</v>
      </c>
    </row>
    <row r="4299" spans="1:7">
      <c r="A4299" s="1">
        <v>4298</v>
      </c>
      <c r="B4299" s="6" t="s">
        <v>31</v>
      </c>
      <c r="C4299" s="16"/>
      <c r="D4299" s="16"/>
      <c r="E4299" s="17" t="s">
        <v>38</v>
      </c>
      <c r="F4299" s="1" t="s">
        <v>194</v>
      </c>
      <c r="G4299" s="1" t="s">
        <v>197</v>
      </c>
    </row>
    <row r="4300" spans="1:7">
      <c r="A4300" s="1">
        <v>4299</v>
      </c>
      <c r="B4300" s="6" t="s">
        <v>32</v>
      </c>
      <c r="C4300" s="16"/>
      <c r="D4300" s="16"/>
      <c r="E4300" s="17" t="s">
        <v>38</v>
      </c>
      <c r="F4300" s="1" t="s">
        <v>194</v>
      </c>
      <c r="G4300" s="1" t="s">
        <v>197</v>
      </c>
    </row>
    <row r="4301" spans="1:7">
      <c r="A4301" s="1">
        <v>4300</v>
      </c>
      <c r="B4301" s="6" t="s">
        <v>33</v>
      </c>
      <c r="C4301" s="16"/>
      <c r="D4301" s="16"/>
      <c r="E4301" s="17" t="s">
        <v>38</v>
      </c>
      <c r="F4301" s="1" t="s">
        <v>194</v>
      </c>
      <c r="G4301" s="1" t="s">
        <v>197</v>
      </c>
    </row>
    <row r="4302" spans="1:7">
      <c r="A4302" s="1">
        <v>4301</v>
      </c>
      <c r="B4302" s="6" t="s">
        <v>13</v>
      </c>
      <c r="C4302" s="16"/>
      <c r="D4302" s="16"/>
      <c r="E4302" s="15" t="s">
        <v>39</v>
      </c>
      <c r="F4302" s="1" t="s">
        <v>194</v>
      </c>
      <c r="G4302" s="1" t="s">
        <v>197</v>
      </c>
    </row>
    <row r="4303" spans="1:7">
      <c r="A4303" s="1">
        <v>4302</v>
      </c>
      <c r="B4303" s="6" t="s">
        <v>15</v>
      </c>
      <c r="C4303" s="16"/>
      <c r="D4303" s="16"/>
      <c r="E4303" s="15" t="s">
        <v>39</v>
      </c>
      <c r="F4303" s="1" t="s">
        <v>194</v>
      </c>
      <c r="G4303" s="1" t="s">
        <v>197</v>
      </c>
    </row>
    <row r="4304" spans="1:7">
      <c r="A4304" s="1">
        <v>4303</v>
      </c>
      <c r="B4304" s="6" t="s">
        <v>16</v>
      </c>
      <c r="C4304" s="16"/>
      <c r="D4304" s="16"/>
      <c r="E4304" s="15" t="s">
        <v>39</v>
      </c>
      <c r="F4304" s="1" t="s">
        <v>194</v>
      </c>
      <c r="G4304" s="1" t="s">
        <v>197</v>
      </c>
    </row>
    <row r="4305" spans="1:7">
      <c r="A4305" s="1">
        <v>4304</v>
      </c>
      <c r="B4305" s="6" t="s">
        <v>17</v>
      </c>
      <c r="C4305" s="16"/>
      <c r="D4305" s="16"/>
      <c r="E4305" s="15" t="s">
        <v>39</v>
      </c>
      <c r="F4305" s="1" t="s">
        <v>194</v>
      </c>
      <c r="G4305" s="1" t="s">
        <v>197</v>
      </c>
    </row>
    <row r="4306" spans="1:7">
      <c r="A4306" s="1">
        <v>4305</v>
      </c>
      <c r="B4306" s="6" t="s">
        <v>18</v>
      </c>
      <c r="C4306" s="16"/>
      <c r="D4306" s="16"/>
      <c r="E4306" s="15" t="s">
        <v>39</v>
      </c>
      <c r="F4306" s="1" t="s">
        <v>194</v>
      </c>
      <c r="G4306" s="1" t="s">
        <v>197</v>
      </c>
    </row>
    <row r="4307" spans="1:7">
      <c r="A4307" s="1">
        <v>4306</v>
      </c>
      <c r="B4307" s="6" t="s">
        <v>19</v>
      </c>
      <c r="C4307" s="16"/>
      <c r="D4307" s="16"/>
      <c r="E4307" s="15" t="s">
        <v>39</v>
      </c>
      <c r="F4307" s="1" t="s">
        <v>194</v>
      </c>
      <c r="G4307" s="1" t="s">
        <v>197</v>
      </c>
    </row>
    <row r="4308" spans="1:7" ht="22.5">
      <c r="A4308" s="1">
        <v>4307</v>
      </c>
      <c r="B4308" s="6" t="s">
        <v>36</v>
      </c>
      <c r="C4308" s="16"/>
      <c r="D4308" s="16"/>
      <c r="E4308" s="15" t="s">
        <v>39</v>
      </c>
      <c r="F4308" s="1" t="s">
        <v>194</v>
      </c>
      <c r="G4308" s="1" t="s">
        <v>197</v>
      </c>
    </row>
    <row r="4309" spans="1:7">
      <c r="A4309" s="1">
        <v>4308</v>
      </c>
      <c r="B4309" s="6" t="s">
        <v>21</v>
      </c>
      <c r="C4309" s="16"/>
      <c r="D4309" s="16"/>
      <c r="E4309" s="15" t="s">
        <v>39</v>
      </c>
      <c r="F4309" s="1" t="s">
        <v>194</v>
      </c>
      <c r="G4309" s="1" t="s">
        <v>197</v>
      </c>
    </row>
    <row r="4310" spans="1:7">
      <c r="A4310" s="1">
        <v>4309</v>
      </c>
      <c r="B4310" s="6" t="s">
        <v>22</v>
      </c>
      <c r="C4310" s="16"/>
      <c r="D4310" s="16"/>
      <c r="E4310" s="15" t="s">
        <v>39</v>
      </c>
      <c r="F4310" s="1" t="s">
        <v>194</v>
      </c>
      <c r="G4310" s="1" t="s">
        <v>197</v>
      </c>
    </row>
    <row r="4311" spans="1:7">
      <c r="A4311" s="1">
        <v>4310</v>
      </c>
      <c r="B4311" s="6" t="s">
        <v>23</v>
      </c>
      <c r="C4311" s="16"/>
      <c r="D4311" s="16"/>
      <c r="E4311" s="15" t="s">
        <v>39</v>
      </c>
      <c r="F4311" s="1" t="s">
        <v>194</v>
      </c>
      <c r="G4311" s="1" t="s">
        <v>197</v>
      </c>
    </row>
    <row r="4312" spans="1:7">
      <c r="A4312" s="1">
        <v>4311</v>
      </c>
      <c r="B4312" s="6" t="s">
        <v>24</v>
      </c>
      <c r="C4312" s="16"/>
      <c r="D4312" s="16"/>
      <c r="E4312" s="15" t="s">
        <v>39</v>
      </c>
      <c r="F4312" s="1" t="s">
        <v>194</v>
      </c>
      <c r="G4312" s="1" t="s">
        <v>197</v>
      </c>
    </row>
    <row r="4313" spans="1:7">
      <c r="A4313" s="1">
        <v>4312</v>
      </c>
      <c r="B4313" s="6" t="s">
        <v>25</v>
      </c>
      <c r="C4313" s="16"/>
      <c r="D4313" s="16"/>
      <c r="E4313" s="15" t="s">
        <v>39</v>
      </c>
      <c r="F4313" s="1" t="s">
        <v>194</v>
      </c>
      <c r="G4313" s="1" t="s">
        <v>197</v>
      </c>
    </row>
    <row r="4314" spans="1:7">
      <c r="A4314" s="1">
        <v>4313</v>
      </c>
      <c r="B4314" s="6" t="s">
        <v>26</v>
      </c>
      <c r="C4314" s="16"/>
      <c r="D4314" s="16"/>
      <c r="E4314" s="15" t="s">
        <v>39</v>
      </c>
      <c r="F4314" s="1" t="s">
        <v>194</v>
      </c>
      <c r="G4314" s="1" t="s">
        <v>197</v>
      </c>
    </row>
    <row r="4315" spans="1:7">
      <c r="A4315" s="1">
        <v>4314</v>
      </c>
      <c r="B4315" s="6" t="s">
        <v>27</v>
      </c>
      <c r="C4315" s="16"/>
      <c r="D4315" s="16"/>
      <c r="E4315" s="15" t="s">
        <v>39</v>
      </c>
      <c r="F4315" s="1" t="s">
        <v>194</v>
      </c>
      <c r="G4315" s="1" t="s">
        <v>197</v>
      </c>
    </row>
    <row r="4316" spans="1:7">
      <c r="A4316" s="1">
        <v>4315</v>
      </c>
      <c r="B4316" s="6" t="s">
        <v>28</v>
      </c>
      <c r="C4316" s="16"/>
      <c r="D4316" s="16"/>
      <c r="E4316" s="15" t="s">
        <v>39</v>
      </c>
      <c r="F4316" s="1" t="s">
        <v>194</v>
      </c>
      <c r="G4316" s="1" t="s">
        <v>197</v>
      </c>
    </row>
    <row r="4317" spans="1:7">
      <c r="A4317" s="1">
        <v>4316</v>
      </c>
      <c r="B4317" s="6" t="s">
        <v>29</v>
      </c>
      <c r="C4317" s="16"/>
      <c r="D4317" s="16"/>
      <c r="E4317" s="15" t="s">
        <v>39</v>
      </c>
      <c r="F4317" s="1" t="s">
        <v>194</v>
      </c>
      <c r="G4317" s="1" t="s">
        <v>197</v>
      </c>
    </row>
    <row r="4318" spans="1:7">
      <c r="A4318" s="1">
        <v>4317</v>
      </c>
      <c r="B4318" s="6" t="s">
        <v>30</v>
      </c>
      <c r="C4318" s="16"/>
      <c r="D4318" s="16"/>
      <c r="E4318" s="15" t="s">
        <v>39</v>
      </c>
      <c r="F4318" s="1" t="s">
        <v>194</v>
      </c>
      <c r="G4318" s="1" t="s">
        <v>197</v>
      </c>
    </row>
    <row r="4319" spans="1:7">
      <c r="A4319" s="1">
        <v>4318</v>
      </c>
      <c r="B4319" s="6" t="s">
        <v>31</v>
      </c>
      <c r="C4319" s="16"/>
      <c r="D4319" s="16"/>
      <c r="E4319" s="15" t="s">
        <v>39</v>
      </c>
      <c r="F4319" s="1" t="s">
        <v>194</v>
      </c>
      <c r="G4319" s="1" t="s">
        <v>197</v>
      </c>
    </row>
    <row r="4320" spans="1:7">
      <c r="A4320" s="1">
        <v>4319</v>
      </c>
      <c r="B4320" s="6" t="s">
        <v>32</v>
      </c>
      <c r="C4320" s="16"/>
      <c r="D4320" s="16"/>
      <c r="E4320" s="15" t="s">
        <v>39</v>
      </c>
      <c r="F4320" s="1" t="s">
        <v>194</v>
      </c>
      <c r="G4320" s="1" t="s">
        <v>197</v>
      </c>
    </row>
    <row r="4321" spans="1:7">
      <c r="A4321" s="1">
        <v>4320</v>
      </c>
      <c r="B4321" s="6" t="s">
        <v>33</v>
      </c>
      <c r="C4321" s="16"/>
      <c r="D4321" s="16"/>
      <c r="E4321" s="15" t="s">
        <v>39</v>
      </c>
      <c r="F4321" s="1" t="s">
        <v>194</v>
      </c>
      <c r="G4321" s="1" t="s">
        <v>197</v>
      </c>
    </row>
    <row r="4322" spans="1:7">
      <c r="A4322" s="1">
        <v>4321</v>
      </c>
      <c r="B4322" s="18" t="s">
        <v>13</v>
      </c>
      <c r="C4322" s="7"/>
      <c r="D4322" s="7"/>
      <c r="E4322" s="9" t="s">
        <v>40</v>
      </c>
      <c r="F4322" s="1" t="s">
        <v>194</v>
      </c>
      <c r="G4322" s="1" t="s">
        <v>197</v>
      </c>
    </row>
    <row r="4323" spans="1:7">
      <c r="A4323" s="1">
        <v>4322</v>
      </c>
      <c r="B4323" s="18" t="s">
        <v>15</v>
      </c>
      <c r="C4323" s="7"/>
      <c r="D4323" s="7"/>
      <c r="E4323" s="9" t="s">
        <v>40</v>
      </c>
      <c r="F4323" s="1" t="s">
        <v>194</v>
      </c>
      <c r="G4323" s="1" t="s">
        <v>197</v>
      </c>
    </row>
    <row r="4324" spans="1:7">
      <c r="A4324" s="1">
        <v>4323</v>
      </c>
      <c r="B4324" s="18" t="s">
        <v>16</v>
      </c>
      <c r="C4324" s="7"/>
      <c r="D4324" s="7"/>
      <c r="E4324" s="9" t="s">
        <v>40</v>
      </c>
      <c r="F4324" s="1" t="s">
        <v>194</v>
      </c>
      <c r="G4324" s="1" t="s">
        <v>197</v>
      </c>
    </row>
    <row r="4325" spans="1:7">
      <c r="A4325" s="1">
        <v>4324</v>
      </c>
      <c r="B4325" s="18" t="s">
        <v>17</v>
      </c>
      <c r="C4325" s="7"/>
      <c r="D4325" s="7"/>
      <c r="E4325" s="9" t="s">
        <v>40</v>
      </c>
      <c r="F4325" s="1" t="s">
        <v>194</v>
      </c>
      <c r="G4325" s="1" t="s">
        <v>197</v>
      </c>
    </row>
    <row r="4326" spans="1:7">
      <c r="A4326" s="1">
        <v>4325</v>
      </c>
      <c r="B4326" s="18" t="s">
        <v>18</v>
      </c>
      <c r="C4326" s="7"/>
      <c r="D4326" s="7"/>
      <c r="E4326" s="9" t="s">
        <v>40</v>
      </c>
      <c r="F4326" s="1" t="s">
        <v>194</v>
      </c>
      <c r="G4326" s="1" t="s">
        <v>197</v>
      </c>
    </row>
    <row r="4327" spans="1:7">
      <c r="A4327" s="1">
        <v>4326</v>
      </c>
      <c r="B4327" s="18" t="s">
        <v>19</v>
      </c>
      <c r="C4327" s="7"/>
      <c r="D4327" s="7"/>
      <c r="E4327" s="9" t="s">
        <v>40</v>
      </c>
      <c r="F4327" s="1" t="s">
        <v>194</v>
      </c>
      <c r="G4327" s="1" t="s">
        <v>197</v>
      </c>
    </row>
    <row r="4328" spans="1:7" ht="22.5">
      <c r="A4328" s="1">
        <v>4327</v>
      </c>
      <c r="B4328" s="18" t="s">
        <v>41</v>
      </c>
      <c r="C4328" s="7"/>
      <c r="D4328" s="7"/>
      <c r="E4328" s="9" t="s">
        <v>40</v>
      </c>
      <c r="F4328" s="1" t="s">
        <v>194</v>
      </c>
      <c r="G4328" s="1" t="s">
        <v>197</v>
      </c>
    </row>
    <row r="4329" spans="1:7">
      <c r="A4329" s="1">
        <v>4328</v>
      </c>
      <c r="B4329" s="18" t="s">
        <v>21</v>
      </c>
      <c r="C4329" s="7"/>
      <c r="D4329" s="7"/>
      <c r="E4329" s="9" t="s">
        <v>40</v>
      </c>
      <c r="F4329" s="1" t="s">
        <v>194</v>
      </c>
      <c r="G4329" s="1" t="s">
        <v>197</v>
      </c>
    </row>
    <row r="4330" spans="1:7">
      <c r="A4330" s="1">
        <v>4329</v>
      </c>
      <c r="B4330" s="18" t="s">
        <v>22</v>
      </c>
      <c r="C4330" s="7"/>
      <c r="D4330" s="7"/>
      <c r="E4330" s="9" t="s">
        <v>40</v>
      </c>
      <c r="F4330" s="1" t="s">
        <v>194</v>
      </c>
      <c r="G4330" s="1" t="s">
        <v>197</v>
      </c>
    </row>
    <row r="4331" spans="1:7">
      <c r="A4331" s="1">
        <v>4330</v>
      </c>
      <c r="B4331" s="18" t="s">
        <v>23</v>
      </c>
      <c r="C4331" s="7"/>
      <c r="D4331" s="7"/>
      <c r="E4331" s="9" t="s">
        <v>40</v>
      </c>
      <c r="F4331" s="1" t="s">
        <v>194</v>
      </c>
      <c r="G4331" s="1" t="s">
        <v>197</v>
      </c>
    </row>
    <row r="4332" spans="1:7">
      <c r="A4332" s="1">
        <v>4331</v>
      </c>
      <c r="B4332" s="18" t="s">
        <v>24</v>
      </c>
      <c r="C4332" s="7"/>
      <c r="D4332" s="7"/>
      <c r="E4332" s="9" t="s">
        <v>40</v>
      </c>
      <c r="F4332" s="1" t="s">
        <v>194</v>
      </c>
      <c r="G4332" s="1" t="s">
        <v>197</v>
      </c>
    </row>
    <row r="4333" spans="1:7">
      <c r="A4333" s="1">
        <v>4332</v>
      </c>
      <c r="B4333" s="18" t="s">
        <v>25</v>
      </c>
      <c r="C4333" s="7"/>
      <c r="D4333" s="7"/>
      <c r="E4333" s="9" t="s">
        <v>40</v>
      </c>
      <c r="F4333" s="1" t="s">
        <v>194</v>
      </c>
      <c r="G4333" s="1" t="s">
        <v>197</v>
      </c>
    </row>
    <row r="4334" spans="1:7">
      <c r="A4334" s="1">
        <v>4333</v>
      </c>
      <c r="B4334" s="18" t="s">
        <v>26</v>
      </c>
      <c r="C4334" s="7"/>
      <c r="D4334" s="7"/>
      <c r="E4334" s="9" t="s">
        <v>40</v>
      </c>
      <c r="F4334" s="1" t="s">
        <v>194</v>
      </c>
      <c r="G4334" s="1" t="s">
        <v>197</v>
      </c>
    </row>
    <row r="4335" spans="1:7">
      <c r="A4335" s="1">
        <v>4334</v>
      </c>
      <c r="B4335" s="18" t="s">
        <v>27</v>
      </c>
      <c r="C4335" s="7"/>
      <c r="D4335" s="7"/>
      <c r="E4335" s="9" t="s">
        <v>40</v>
      </c>
      <c r="F4335" s="1" t="s">
        <v>194</v>
      </c>
      <c r="G4335" s="1" t="s">
        <v>197</v>
      </c>
    </row>
    <row r="4336" spans="1:7">
      <c r="A4336" s="1">
        <v>4335</v>
      </c>
      <c r="B4336" s="18" t="s">
        <v>28</v>
      </c>
      <c r="C4336" s="7"/>
      <c r="D4336" s="7"/>
      <c r="E4336" s="9" t="s">
        <v>40</v>
      </c>
      <c r="F4336" s="1" t="s">
        <v>194</v>
      </c>
      <c r="G4336" s="1" t="s">
        <v>197</v>
      </c>
    </row>
    <row r="4337" spans="1:7">
      <c r="A4337" s="1">
        <v>4336</v>
      </c>
      <c r="B4337" s="18" t="s">
        <v>29</v>
      </c>
      <c r="C4337" s="7"/>
      <c r="D4337" s="7"/>
      <c r="E4337" s="9" t="s">
        <v>40</v>
      </c>
      <c r="F4337" s="1" t="s">
        <v>194</v>
      </c>
      <c r="G4337" s="1" t="s">
        <v>197</v>
      </c>
    </row>
    <row r="4338" spans="1:7">
      <c r="A4338" s="1">
        <v>4337</v>
      </c>
      <c r="B4338" s="18" t="s">
        <v>30</v>
      </c>
      <c r="C4338" s="7"/>
      <c r="D4338" s="7"/>
      <c r="E4338" s="9" t="s">
        <v>40</v>
      </c>
      <c r="F4338" s="1" t="s">
        <v>194</v>
      </c>
      <c r="G4338" s="1" t="s">
        <v>197</v>
      </c>
    </row>
    <row r="4339" spans="1:7">
      <c r="A4339" s="1">
        <v>4338</v>
      </c>
      <c r="B4339" s="18" t="s">
        <v>31</v>
      </c>
      <c r="C4339" s="7"/>
      <c r="D4339" s="7"/>
      <c r="E4339" s="9" t="s">
        <v>40</v>
      </c>
      <c r="F4339" s="1" t="s">
        <v>194</v>
      </c>
      <c r="G4339" s="1" t="s">
        <v>197</v>
      </c>
    </row>
    <row r="4340" spans="1:7">
      <c r="A4340" s="1">
        <v>4339</v>
      </c>
      <c r="B4340" s="18" t="s">
        <v>32</v>
      </c>
      <c r="C4340" s="7"/>
      <c r="D4340" s="7"/>
      <c r="E4340" s="9" t="s">
        <v>40</v>
      </c>
      <c r="F4340" s="1" t="s">
        <v>194</v>
      </c>
      <c r="G4340" s="1" t="s">
        <v>197</v>
      </c>
    </row>
    <row r="4341" spans="1:7">
      <c r="A4341" s="1">
        <v>4340</v>
      </c>
      <c r="B4341" s="18" t="s">
        <v>33</v>
      </c>
      <c r="C4341" s="7"/>
      <c r="D4341" s="7"/>
      <c r="E4341" s="9" t="s">
        <v>40</v>
      </c>
      <c r="F4341" s="1" t="s">
        <v>194</v>
      </c>
      <c r="G4341" s="1" t="s">
        <v>197</v>
      </c>
    </row>
    <row r="4342" spans="1:7">
      <c r="A4342" s="1">
        <v>4341</v>
      </c>
      <c r="B4342" s="18" t="s">
        <v>13</v>
      </c>
      <c r="C4342" s="19"/>
      <c r="D4342" s="19"/>
      <c r="E4342" s="1" t="s">
        <v>42</v>
      </c>
      <c r="F4342" s="1" t="s">
        <v>194</v>
      </c>
      <c r="G4342" s="1" t="s">
        <v>197</v>
      </c>
    </row>
    <row r="4343" spans="1:7">
      <c r="A4343" s="1">
        <v>4342</v>
      </c>
      <c r="B4343" s="18" t="s">
        <v>15</v>
      </c>
      <c r="C4343" s="19"/>
      <c r="D4343" s="19"/>
      <c r="E4343" s="1" t="s">
        <v>42</v>
      </c>
      <c r="F4343" s="1" t="s">
        <v>194</v>
      </c>
      <c r="G4343" s="1" t="s">
        <v>197</v>
      </c>
    </row>
    <row r="4344" spans="1:7" ht="22.5">
      <c r="A4344" s="1">
        <v>4343</v>
      </c>
      <c r="B4344" s="18" t="s">
        <v>43</v>
      </c>
      <c r="C4344" s="19"/>
      <c r="D4344" s="19"/>
      <c r="E4344" s="1" t="s">
        <v>42</v>
      </c>
      <c r="F4344" s="1" t="s">
        <v>194</v>
      </c>
      <c r="G4344" s="1" t="s">
        <v>197</v>
      </c>
    </row>
    <row r="4345" spans="1:7">
      <c r="A4345" s="1">
        <v>4344</v>
      </c>
      <c r="B4345" s="18" t="s">
        <v>45</v>
      </c>
      <c r="C4345" s="19"/>
      <c r="D4345" s="19"/>
      <c r="E4345" s="1" t="s">
        <v>42</v>
      </c>
      <c r="F4345" s="1" t="s">
        <v>194</v>
      </c>
      <c r="G4345" s="1" t="s">
        <v>197</v>
      </c>
    </row>
    <row r="4346" spans="1:7">
      <c r="A4346" s="1">
        <v>4345</v>
      </c>
      <c r="B4346" s="18" t="s">
        <v>17</v>
      </c>
      <c r="C4346" s="19"/>
      <c r="D4346" s="19"/>
      <c r="E4346" s="1" t="s">
        <v>42</v>
      </c>
      <c r="F4346" s="1" t="s">
        <v>194</v>
      </c>
      <c r="G4346" s="1" t="s">
        <v>197</v>
      </c>
    </row>
    <row r="4347" spans="1:7">
      <c r="A4347" s="1">
        <v>4346</v>
      </c>
      <c r="B4347" s="18" t="s">
        <v>18</v>
      </c>
      <c r="C4347" s="19"/>
      <c r="D4347" s="19"/>
      <c r="E4347" s="1" t="s">
        <v>42</v>
      </c>
      <c r="F4347" s="1" t="s">
        <v>194</v>
      </c>
      <c r="G4347" s="1" t="s">
        <v>197</v>
      </c>
    </row>
    <row r="4348" spans="1:7">
      <c r="A4348" s="1">
        <v>4347</v>
      </c>
      <c r="B4348" s="18" t="s">
        <v>19</v>
      </c>
      <c r="C4348" s="19"/>
      <c r="D4348" s="19"/>
      <c r="E4348" s="1" t="s">
        <v>42</v>
      </c>
      <c r="F4348" s="1" t="s">
        <v>194</v>
      </c>
      <c r="G4348" s="1" t="s">
        <v>197</v>
      </c>
    </row>
    <row r="4349" spans="1:7" ht="22.5">
      <c r="A4349" s="1">
        <v>4348</v>
      </c>
      <c r="B4349" s="18" t="s">
        <v>41</v>
      </c>
      <c r="C4349" s="19"/>
      <c r="D4349" s="19"/>
      <c r="E4349" s="1" t="s">
        <v>42</v>
      </c>
      <c r="F4349" s="1" t="s">
        <v>194</v>
      </c>
      <c r="G4349" s="1" t="s">
        <v>197</v>
      </c>
    </row>
    <row r="4350" spans="1:7">
      <c r="A4350" s="1">
        <v>4349</v>
      </c>
      <c r="B4350" s="18" t="s">
        <v>21</v>
      </c>
      <c r="C4350" s="19"/>
      <c r="D4350" s="19"/>
      <c r="E4350" s="1" t="s">
        <v>42</v>
      </c>
      <c r="F4350" s="1" t="s">
        <v>194</v>
      </c>
      <c r="G4350" s="1" t="s">
        <v>197</v>
      </c>
    </row>
    <row r="4351" spans="1:7">
      <c r="A4351" s="1">
        <v>4350</v>
      </c>
      <c r="B4351" s="18" t="s">
        <v>22</v>
      </c>
      <c r="C4351" s="19"/>
      <c r="D4351" s="19"/>
      <c r="E4351" s="1" t="s">
        <v>42</v>
      </c>
      <c r="F4351" s="1" t="s">
        <v>194</v>
      </c>
      <c r="G4351" s="1" t="s">
        <v>197</v>
      </c>
    </row>
    <row r="4352" spans="1:7">
      <c r="A4352" s="1">
        <v>4351</v>
      </c>
      <c r="B4352" s="18" t="s">
        <v>23</v>
      </c>
      <c r="C4352" s="19"/>
      <c r="D4352" s="19"/>
      <c r="E4352" s="1" t="s">
        <v>42</v>
      </c>
      <c r="F4352" s="1" t="s">
        <v>194</v>
      </c>
      <c r="G4352" s="1" t="s">
        <v>197</v>
      </c>
    </row>
    <row r="4353" spans="1:7">
      <c r="A4353" s="1">
        <v>4352</v>
      </c>
      <c r="B4353" s="18" t="s">
        <v>24</v>
      </c>
      <c r="C4353" s="19"/>
      <c r="D4353" s="19"/>
      <c r="E4353" s="1" t="s">
        <v>42</v>
      </c>
      <c r="F4353" s="1" t="s">
        <v>194</v>
      </c>
      <c r="G4353" s="1" t="s">
        <v>197</v>
      </c>
    </row>
    <row r="4354" spans="1:7">
      <c r="A4354" s="1">
        <v>4353</v>
      </c>
      <c r="B4354" s="18" t="s">
        <v>25</v>
      </c>
      <c r="C4354" s="19"/>
      <c r="D4354" s="19"/>
      <c r="E4354" s="1" t="s">
        <v>42</v>
      </c>
      <c r="F4354" s="1" t="s">
        <v>194</v>
      </c>
      <c r="G4354" s="1" t="s">
        <v>197</v>
      </c>
    </row>
    <row r="4355" spans="1:7">
      <c r="A4355" s="1">
        <v>4354</v>
      </c>
      <c r="B4355" s="18" t="s">
        <v>26</v>
      </c>
      <c r="C4355" s="19"/>
      <c r="D4355" s="19"/>
      <c r="E4355" s="1" t="s">
        <v>42</v>
      </c>
      <c r="F4355" s="1" t="s">
        <v>194</v>
      </c>
      <c r="G4355" s="1" t="s">
        <v>197</v>
      </c>
    </row>
    <row r="4356" spans="1:7">
      <c r="A4356" s="1">
        <v>4355</v>
      </c>
      <c r="B4356" s="18" t="s">
        <v>27</v>
      </c>
      <c r="C4356" s="19"/>
      <c r="D4356" s="19"/>
      <c r="E4356" s="1" t="s">
        <v>42</v>
      </c>
      <c r="F4356" s="1" t="s">
        <v>194</v>
      </c>
      <c r="G4356" s="1" t="s">
        <v>197</v>
      </c>
    </row>
    <row r="4357" spans="1:7">
      <c r="A4357" s="1">
        <v>4356</v>
      </c>
      <c r="B4357" s="18" t="s">
        <v>28</v>
      </c>
      <c r="C4357" s="19"/>
      <c r="D4357" s="19"/>
      <c r="E4357" s="1" t="s">
        <v>42</v>
      </c>
      <c r="F4357" s="1" t="s">
        <v>194</v>
      </c>
      <c r="G4357" s="1" t="s">
        <v>197</v>
      </c>
    </row>
    <row r="4358" spans="1:7">
      <c r="A4358" s="1">
        <v>4357</v>
      </c>
      <c r="B4358" s="18" t="s">
        <v>29</v>
      </c>
      <c r="C4358" s="19"/>
      <c r="D4358" s="19"/>
      <c r="E4358" s="1" t="s">
        <v>42</v>
      </c>
      <c r="F4358" s="1" t="s">
        <v>194</v>
      </c>
      <c r="G4358" s="1" t="s">
        <v>197</v>
      </c>
    </row>
    <row r="4359" spans="1:7">
      <c r="A4359" s="1">
        <v>4358</v>
      </c>
      <c r="B4359" s="18" t="s">
        <v>30</v>
      </c>
      <c r="C4359" s="19"/>
      <c r="D4359" s="19"/>
      <c r="E4359" s="1" t="s">
        <v>42</v>
      </c>
      <c r="F4359" s="1" t="s">
        <v>194</v>
      </c>
      <c r="G4359" s="1" t="s">
        <v>197</v>
      </c>
    </row>
    <row r="4360" spans="1:7">
      <c r="A4360" s="1">
        <v>4359</v>
      </c>
      <c r="B4360" s="18" t="s">
        <v>31</v>
      </c>
      <c r="C4360" s="19"/>
      <c r="D4360" s="19"/>
      <c r="E4360" s="1" t="s">
        <v>42</v>
      </c>
      <c r="F4360" s="1" t="s">
        <v>194</v>
      </c>
      <c r="G4360" s="1" t="s">
        <v>197</v>
      </c>
    </row>
    <row r="4361" spans="1:7">
      <c r="A4361" s="1">
        <v>4360</v>
      </c>
      <c r="B4361" s="18" t="s">
        <v>32</v>
      </c>
      <c r="C4361" s="19"/>
      <c r="D4361" s="19"/>
      <c r="E4361" s="1" t="s">
        <v>42</v>
      </c>
      <c r="F4361" s="1" t="s">
        <v>194</v>
      </c>
      <c r="G4361" s="1" t="s">
        <v>197</v>
      </c>
    </row>
    <row r="4362" spans="1:7">
      <c r="A4362" s="1">
        <v>4361</v>
      </c>
      <c r="B4362" s="18" t="s">
        <v>33</v>
      </c>
      <c r="C4362" s="19"/>
      <c r="D4362" s="19"/>
      <c r="E4362" s="1" t="s">
        <v>42</v>
      </c>
      <c r="F4362" s="1" t="s">
        <v>194</v>
      </c>
      <c r="G4362" s="1" t="s">
        <v>197</v>
      </c>
    </row>
    <row r="4363" spans="1:7">
      <c r="A4363" s="1">
        <v>4362</v>
      </c>
      <c r="B4363" s="6" t="s">
        <v>13</v>
      </c>
      <c r="C4363" s="20">
        <v>42430</v>
      </c>
      <c r="D4363" s="8">
        <v>35850</v>
      </c>
      <c r="E4363" s="9" t="s">
        <v>46</v>
      </c>
      <c r="F4363" s="1" t="s">
        <v>194</v>
      </c>
      <c r="G4363" s="1" t="s">
        <v>197</v>
      </c>
    </row>
    <row r="4364" spans="1:7">
      <c r="A4364" s="1">
        <v>4363</v>
      </c>
      <c r="B4364" s="6" t="s">
        <v>15</v>
      </c>
      <c r="C4364" s="20">
        <v>72970</v>
      </c>
      <c r="D4364" s="8">
        <v>75055</v>
      </c>
      <c r="E4364" s="9" t="s">
        <v>46</v>
      </c>
      <c r="F4364" s="1" t="s">
        <v>194</v>
      </c>
      <c r="G4364" s="1" t="s">
        <v>197</v>
      </c>
    </row>
    <row r="4365" spans="1:7">
      <c r="A4365" s="1">
        <v>4364</v>
      </c>
      <c r="B4365" s="6" t="s">
        <v>16</v>
      </c>
      <c r="C4365" s="20">
        <v>93200</v>
      </c>
      <c r="D4365" s="8">
        <v>71895</v>
      </c>
      <c r="E4365" s="9" t="s">
        <v>46</v>
      </c>
      <c r="F4365" s="1" t="s">
        <v>194</v>
      </c>
      <c r="G4365" s="1" t="s">
        <v>197</v>
      </c>
    </row>
    <row r="4366" spans="1:7">
      <c r="A4366" s="1">
        <v>4365</v>
      </c>
      <c r="B4366" s="6" t="s">
        <v>45</v>
      </c>
      <c r="C4366" s="20">
        <v>0</v>
      </c>
      <c r="D4366" s="8">
        <v>0</v>
      </c>
      <c r="E4366" s="9" t="s">
        <v>46</v>
      </c>
      <c r="F4366" s="1" t="s">
        <v>194</v>
      </c>
      <c r="G4366" s="1" t="s">
        <v>197</v>
      </c>
    </row>
    <row r="4367" spans="1:7">
      <c r="A4367" s="1">
        <v>4366</v>
      </c>
      <c r="B4367" s="6" t="s">
        <v>17</v>
      </c>
      <c r="C4367" s="20">
        <v>12750</v>
      </c>
      <c r="D4367" s="8">
        <v>12175</v>
      </c>
      <c r="E4367" s="9" t="s">
        <v>46</v>
      </c>
      <c r="F4367" s="1" t="s">
        <v>194</v>
      </c>
      <c r="G4367" s="1" t="s">
        <v>197</v>
      </c>
    </row>
    <row r="4368" spans="1:7">
      <c r="A4368" s="1">
        <v>4367</v>
      </c>
      <c r="B4368" s="6" t="s">
        <v>18</v>
      </c>
      <c r="C4368" s="20">
        <v>905</v>
      </c>
      <c r="D4368" s="8">
        <v>595</v>
      </c>
      <c r="E4368" s="9" t="s">
        <v>46</v>
      </c>
      <c r="F4368" s="1" t="s">
        <v>194</v>
      </c>
      <c r="G4368" s="1" t="s">
        <v>197</v>
      </c>
    </row>
    <row r="4369" spans="1:7">
      <c r="A4369" s="1">
        <v>4368</v>
      </c>
      <c r="B4369" s="6" t="s">
        <v>19</v>
      </c>
      <c r="C4369" s="20">
        <v>145865</v>
      </c>
      <c r="D4369" s="8">
        <v>139315</v>
      </c>
      <c r="E4369" s="9" t="s">
        <v>46</v>
      </c>
      <c r="F4369" s="1" t="s">
        <v>194</v>
      </c>
      <c r="G4369" s="1" t="s">
        <v>197</v>
      </c>
    </row>
    <row r="4370" spans="1:7" ht="22.5">
      <c r="A4370" s="1">
        <v>4369</v>
      </c>
      <c r="B4370" s="6" t="s">
        <v>41</v>
      </c>
      <c r="C4370" s="21">
        <v>15665</v>
      </c>
      <c r="D4370" s="12">
        <v>13350</v>
      </c>
      <c r="E4370" s="9" t="s">
        <v>46</v>
      </c>
      <c r="F4370" s="1" t="s">
        <v>194</v>
      </c>
      <c r="G4370" s="1" t="s">
        <v>197</v>
      </c>
    </row>
    <row r="4371" spans="1:7">
      <c r="A4371" s="1">
        <v>4370</v>
      </c>
      <c r="B4371" s="6" t="s">
        <v>21</v>
      </c>
      <c r="C4371" s="20">
        <v>104020</v>
      </c>
      <c r="D4371" s="8">
        <v>91515</v>
      </c>
      <c r="E4371" s="9" t="s">
        <v>46</v>
      </c>
      <c r="F4371" s="1" t="s">
        <v>194</v>
      </c>
      <c r="G4371" s="1" t="s">
        <v>197</v>
      </c>
    </row>
    <row r="4372" spans="1:7">
      <c r="A4372" s="1">
        <v>4371</v>
      </c>
      <c r="B4372" s="6" t="s">
        <v>22</v>
      </c>
      <c r="C4372" s="20">
        <v>118540</v>
      </c>
      <c r="D4372" s="8">
        <v>94145</v>
      </c>
      <c r="E4372" s="9" t="s">
        <v>46</v>
      </c>
      <c r="F4372" s="1" t="s">
        <v>194</v>
      </c>
      <c r="G4372" s="1" t="s">
        <v>197</v>
      </c>
    </row>
    <row r="4373" spans="1:7">
      <c r="A4373" s="1">
        <v>4372</v>
      </c>
      <c r="B4373" s="6" t="s">
        <v>23</v>
      </c>
      <c r="C4373" s="20">
        <v>42500</v>
      </c>
      <c r="D4373" s="8">
        <v>36345</v>
      </c>
      <c r="E4373" s="9" t="s">
        <v>46</v>
      </c>
      <c r="F4373" s="1" t="s">
        <v>194</v>
      </c>
      <c r="G4373" s="1" t="s">
        <v>197</v>
      </c>
    </row>
    <row r="4374" spans="1:7">
      <c r="A4374" s="1">
        <v>4373</v>
      </c>
      <c r="B4374" s="6" t="s">
        <v>24</v>
      </c>
      <c r="C4374" s="20">
        <v>40</v>
      </c>
      <c r="D4374" s="8">
        <v>40</v>
      </c>
      <c r="E4374" s="9" t="s">
        <v>46</v>
      </c>
      <c r="F4374" s="1" t="s">
        <v>194</v>
      </c>
      <c r="G4374" s="1" t="s">
        <v>197</v>
      </c>
    </row>
    <row r="4375" spans="1:7">
      <c r="A4375" s="1">
        <v>4374</v>
      </c>
      <c r="B4375" s="6" t="s">
        <v>25</v>
      </c>
      <c r="C4375" s="20">
        <v>2385</v>
      </c>
      <c r="D4375" s="8">
        <v>2105</v>
      </c>
      <c r="E4375" s="9" t="s">
        <v>46</v>
      </c>
      <c r="F4375" s="1" t="s">
        <v>194</v>
      </c>
      <c r="G4375" s="1" t="s">
        <v>197</v>
      </c>
    </row>
    <row r="4376" spans="1:7">
      <c r="A4376" s="1">
        <v>4375</v>
      </c>
      <c r="B4376" s="6" t="s">
        <v>26</v>
      </c>
      <c r="C4376" s="20">
        <v>10315</v>
      </c>
      <c r="D4376" s="8">
        <v>9395</v>
      </c>
      <c r="E4376" s="9" t="s">
        <v>46</v>
      </c>
      <c r="F4376" s="1" t="s">
        <v>194</v>
      </c>
      <c r="G4376" s="1" t="s">
        <v>197</v>
      </c>
    </row>
    <row r="4377" spans="1:7">
      <c r="A4377" s="1">
        <v>4376</v>
      </c>
      <c r="B4377" s="6" t="s">
        <v>27</v>
      </c>
      <c r="C4377" s="20">
        <v>0</v>
      </c>
      <c r="D4377" s="8">
        <v>0</v>
      </c>
      <c r="E4377" s="9" t="s">
        <v>46</v>
      </c>
      <c r="F4377" s="1" t="s">
        <v>194</v>
      </c>
      <c r="G4377" s="1" t="s">
        <v>197</v>
      </c>
    </row>
    <row r="4378" spans="1:7">
      <c r="A4378" s="1">
        <v>4377</v>
      </c>
      <c r="B4378" s="6" t="s">
        <v>28</v>
      </c>
      <c r="C4378" s="20">
        <v>2400</v>
      </c>
      <c r="D4378" s="8">
        <v>2250</v>
      </c>
      <c r="E4378" s="9" t="s">
        <v>46</v>
      </c>
      <c r="F4378" s="1" t="s">
        <v>194</v>
      </c>
      <c r="G4378" s="1" t="s">
        <v>197</v>
      </c>
    </row>
    <row r="4379" spans="1:7">
      <c r="A4379" s="1">
        <v>4378</v>
      </c>
      <c r="B4379" s="6" t="s">
        <v>29</v>
      </c>
      <c r="C4379" s="20">
        <v>410</v>
      </c>
      <c r="D4379" s="8">
        <v>330</v>
      </c>
      <c r="E4379" s="9" t="s">
        <v>46</v>
      </c>
      <c r="F4379" s="1" t="s">
        <v>194</v>
      </c>
      <c r="G4379" s="1" t="s">
        <v>197</v>
      </c>
    </row>
    <row r="4380" spans="1:7">
      <c r="A4380" s="1">
        <v>4379</v>
      </c>
      <c r="B4380" s="6" t="s">
        <v>30</v>
      </c>
      <c r="C4380" s="20">
        <v>1445</v>
      </c>
      <c r="D4380" s="8">
        <v>1345</v>
      </c>
      <c r="E4380" s="9" t="s">
        <v>46</v>
      </c>
      <c r="F4380" s="1" t="s">
        <v>194</v>
      </c>
      <c r="G4380" s="1" t="s">
        <v>197</v>
      </c>
    </row>
    <row r="4381" spans="1:7">
      <c r="A4381" s="1">
        <v>4380</v>
      </c>
      <c r="B4381" s="6" t="s">
        <v>31</v>
      </c>
      <c r="C4381" s="20">
        <v>0</v>
      </c>
      <c r="D4381" s="8">
        <v>0</v>
      </c>
      <c r="E4381" s="9" t="s">
        <v>46</v>
      </c>
      <c r="F4381" s="1" t="s">
        <v>194</v>
      </c>
      <c r="G4381" s="1" t="s">
        <v>197</v>
      </c>
    </row>
    <row r="4382" spans="1:7">
      <c r="A4382" s="1">
        <v>4381</v>
      </c>
      <c r="B4382" s="6" t="s">
        <v>32</v>
      </c>
      <c r="C4382" s="20">
        <v>0</v>
      </c>
      <c r="D4382" s="8">
        <v>0</v>
      </c>
      <c r="E4382" s="9" t="s">
        <v>46</v>
      </c>
      <c r="F4382" s="1" t="s">
        <v>194</v>
      </c>
      <c r="G4382" s="1" t="s">
        <v>197</v>
      </c>
    </row>
    <row r="4383" spans="1:7">
      <c r="A4383" s="1">
        <v>4382</v>
      </c>
      <c r="B4383" s="6" t="s">
        <v>33</v>
      </c>
      <c r="C4383" s="20">
        <v>0</v>
      </c>
      <c r="D4383" s="8">
        <v>0</v>
      </c>
      <c r="E4383" s="9" t="s">
        <v>46</v>
      </c>
      <c r="F4383" s="1" t="s">
        <v>194</v>
      </c>
      <c r="G4383" s="1" t="s">
        <v>197</v>
      </c>
    </row>
    <row r="4384" spans="1:7">
      <c r="A4384" s="1">
        <v>4383</v>
      </c>
      <c r="B4384" s="6" t="s">
        <v>13</v>
      </c>
      <c r="C4384" s="9">
        <v>35030</v>
      </c>
      <c r="D4384" s="7">
        <v>28310</v>
      </c>
      <c r="E4384" s="1" t="s">
        <v>47</v>
      </c>
      <c r="F4384" s="1" t="s">
        <v>194</v>
      </c>
      <c r="G4384" s="1" t="s">
        <v>197</v>
      </c>
    </row>
    <row r="4385" spans="1:7">
      <c r="A4385" s="1">
        <v>4384</v>
      </c>
      <c r="B4385" s="6" t="s">
        <v>15</v>
      </c>
      <c r="C4385" s="9">
        <v>95515</v>
      </c>
      <c r="D4385" s="7">
        <v>98955</v>
      </c>
      <c r="E4385" s="1" t="s">
        <v>47</v>
      </c>
      <c r="F4385" s="1" t="s">
        <v>194</v>
      </c>
      <c r="G4385" s="1" t="s">
        <v>197</v>
      </c>
    </row>
    <row r="4386" spans="1:7">
      <c r="A4386" s="1">
        <v>4385</v>
      </c>
      <c r="B4386" s="6" t="s">
        <v>16</v>
      </c>
      <c r="C4386" s="9">
        <v>141060</v>
      </c>
      <c r="D4386" s="7">
        <v>103645</v>
      </c>
      <c r="E4386" s="1" t="s">
        <v>47</v>
      </c>
      <c r="F4386" s="1" t="s">
        <v>194</v>
      </c>
      <c r="G4386" s="1" t="s">
        <v>197</v>
      </c>
    </row>
    <row r="4387" spans="1:7">
      <c r="A4387" s="1">
        <v>4386</v>
      </c>
      <c r="B4387" s="6" t="s">
        <v>45</v>
      </c>
      <c r="C4387" s="9">
        <v>0</v>
      </c>
      <c r="D4387" s="7">
        <v>0</v>
      </c>
      <c r="E4387" s="1" t="s">
        <v>47</v>
      </c>
      <c r="F4387" s="1" t="s">
        <v>194</v>
      </c>
      <c r="G4387" s="1" t="s">
        <v>197</v>
      </c>
    </row>
    <row r="4388" spans="1:7">
      <c r="A4388" s="1">
        <v>4387</v>
      </c>
      <c r="B4388" s="6" t="s">
        <v>17</v>
      </c>
      <c r="C4388" s="9">
        <v>26000</v>
      </c>
      <c r="D4388" s="7">
        <v>23880</v>
      </c>
      <c r="E4388" s="1" t="s">
        <v>47</v>
      </c>
      <c r="F4388" s="1" t="s">
        <v>194</v>
      </c>
      <c r="G4388" s="1" t="s">
        <v>197</v>
      </c>
    </row>
    <row r="4389" spans="1:7">
      <c r="A4389" s="1">
        <v>4388</v>
      </c>
      <c r="B4389" s="6" t="s">
        <v>18</v>
      </c>
      <c r="C4389" s="9">
        <v>6220</v>
      </c>
      <c r="D4389" s="7">
        <v>4900</v>
      </c>
      <c r="E4389" s="1" t="s">
        <v>47</v>
      </c>
      <c r="F4389" s="1" t="s">
        <v>194</v>
      </c>
      <c r="G4389" s="1" t="s">
        <v>197</v>
      </c>
    </row>
    <row r="4390" spans="1:7">
      <c r="A4390" s="1">
        <v>4389</v>
      </c>
      <c r="B4390" s="6" t="s">
        <v>19</v>
      </c>
      <c r="C4390" s="9">
        <v>155580</v>
      </c>
      <c r="D4390" s="7">
        <v>125745</v>
      </c>
      <c r="E4390" s="1" t="s">
        <v>47</v>
      </c>
      <c r="F4390" s="1" t="s">
        <v>194</v>
      </c>
      <c r="G4390" s="1" t="s">
        <v>197</v>
      </c>
    </row>
    <row r="4391" spans="1:7">
      <c r="A4391" s="1">
        <v>4390</v>
      </c>
      <c r="B4391" s="6" t="s">
        <v>20</v>
      </c>
      <c r="C4391" s="9">
        <v>14060</v>
      </c>
      <c r="D4391" s="7">
        <v>11985</v>
      </c>
      <c r="E4391" s="1" t="s">
        <v>47</v>
      </c>
      <c r="F4391" s="1" t="s">
        <v>194</v>
      </c>
      <c r="G4391" s="1" t="s">
        <v>197</v>
      </c>
    </row>
    <row r="4392" spans="1:7">
      <c r="A4392" s="1">
        <v>4391</v>
      </c>
      <c r="B4392" s="6" t="s">
        <v>21</v>
      </c>
      <c r="C4392" s="9">
        <v>114910</v>
      </c>
      <c r="D4392" s="7">
        <v>80210</v>
      </c>
      <c r="E4392" s="1" t="s">
        <v>47</v>
      </c>
      <c r="F4392" s="1" t="s">
        <v>194</v>
      </c>
      <c r="G4392" s="1" t="s">
        <v>197</v>
      </c>
    </row>
    <row r="4393" spans="1:7">
      <c r="A4393" s="1">
        <v>4392</v>
      </c>
      <c r="B4393" s="6" t="s">
        <v>22</v>
      </c>
      <c r="C4393" s="9">
        <v>147655</v>
      </c>
      <c r="D4393" s="7">
        <v>116085</v>
      </c>
      <c r="E4393" s="1" t="s">
        <v>47</v>
      </c>
      <c r="F4393" s="1" t="s">
        <v>194</v>
      </c>
      <c r="G4393" s="1" t="s">
        <v>197</v>
      </c>
    </row>
    <row r="4394" spans="1:7">
      <c r="A4394" s="1">
        <v>4393</v>
      </c>
      <c r="B4394" s="6" t="s">
        <v>23</v>
      </c>
      <c r="C4394" s="9">
        <v>51870</v>
      </c>
      <c r="D4394" s="7">
        <v>38110</v>
      </c>
      <c r="E4394" s="1" t="s">
        <v>47</v>
      </c>
      <c r="F4394" s="1" t="s">
        <v>194</v>
      </c>
      <c r="G4394" s="1" t="s">
        <v>197</v>
      </c>
    </row>
    <row r="4395" spans="1:7">
      <c r="A4395" s="1">
        <v>4394</v>
      </c>
      <c r="B4395" s="6" t="s">
        <v>24</v>
      </c>
      <c r="C4395" s="9">
        <v>190</v>
      </c>
      <c r="D4395" s="7">
        <v>170</v>
      </c>
      <c r="E4395" s="1" t="s">
        <v>47</v>
      </c>
      <c r="F4395" s="1" t="s">
        <v>194</v>
      </c>
      <c r="G4395" s="1" t="s">
        <v>197</v>
      </c>
    </row>
    <row r="4396" spans="1:7">
      <c r="A4396" s="1">
        <v>4395</v>
      </c>
      <c r="B4396" s="6" t="s">
        <v>25</v>
      </c>
      <c r="C4396" s="9">
        <v>8040</v>
      </c>
      <c r="D4396" s="7">
        <v>5315</v>
      </c>
      <c r="E4396" s="1" t="s">
        <v>47</v>
      </c>
      <c r="F4396" s="1" t="s">
        <v>194</v>
      </c>
      <c r="G4396" s="1" t="s">
        <v>197</v>
      </c>
    </row>
    <row r="4397" spans="1:7">
      <c r="A4397" s="1">
        <v>4396</v>
      </c>
      <c r="B4397" s="6" t="s">
        <v>26</v>
      </c>
      <c r="C4397" s="9">
        <v>10795</v>
      </c>
      <c r="D4397" s="7">
        <v>8725</v>
      </c>
      <c r="E4397" s="1" t="s">
        <v>47</v>
      </c>
      <c r="F4397" s="1" t="s">
        <v>194</v>
      </c>
      <c r="G4397" s="1" t="s">
        <v>197</v>
      </c>
    </row>
    <row r="4398" spans="1:7">
      <c r="A4398" s="1">
        <v>4397</v>
      </c>
      <c r="B4398" s="6" t="s">
        <v>27</v>
      </c>
      <c r="C4398" s="9">
        <v>0</v>
      </c>
      <c r="D4398" s="7">
        <v>0</v>
      </c>
      <c r="E4398" s="1" t="s">
        <v>47</v>
      </c>
      <c r="F4398" s="1" t="s">
        <v>194</v>
      </c>
      <c r="G4398" s="1" t="s">
        <v>197</v>
      </c>
    </row>
    <row r="4399" spans="1:7">
      <c r="A4399" s="1">
        <v>4398</v>
      </c>
      <c r="B4399" s="6" t="s">
        <v>28</v>
      </c>
      <c r="C4399" s="9">
        <v>2510</v>
      </c>
      <c r="D4399" s="7">
        <v>2395</v>
      </c>
      <c r="E4399" s="1" t="s">
        <v>47</v>
      </c>
      <c r="F4399" s="1" t="s">
        <v>194</v>
      </c>
      <c r="G4399" s="1" t="s">
        <v>197</v>
      </c>
    </row>
    <row r="4400" spans="1:7">
      <c r="A4400" s="1">
        <v>4399</v>
      </c>
      <c r="B4400" s="6" t="s">
        <v>29</v>
      </c>
      <c r="C4400" s="9">
        <v>1560</v>
      </c>
      <c r="D4400" s="7">
        <v>1375</v>
      </c>
      <c r="E4400" s="1" t="s">
        <v>47</v>
      </c>
      <c r="F4400" s="1" t="s">
        <v>194</v>
      </c>
      <c r="G4400" s="1" t="s">
        <v>197</v>
      </c>
    </row>
    <row r="4401" spans="1:7">
      <c r="A4401" s="1">
        <v>4400</v>
      </c>
      <c r="B4401" s="6" t="s">
        <v>30</v>
      </c>
      <c r="C4401" s="9">
        <v>370</v>
      </c>
      <c r="D4401" s="7">
        <v>300</v>
      </c>
      <c r="E4401" s="1" t="s">
        <v>47</v>
      </c>
      <c r="F4401" s="1" t="s">
        <v>194</v>
      </c>
      <c r="G4401" s="1" t="s">
        <v>197</v>
      </c>
    </row>
    <row r="4402" spans="1:7">
      <c r="A4402" s="1">
        <v>4401</v>
      </c>
      <c r="B4402" s="6" t="s">
        <v>31</v>
      </c>
      <c r="C4402" s="9">
        <v>0</v>
      </c>
      <c r="D4402" s="7">
        <v>0</v>
      </c>
      <c r="E4402" s="1" t="s">
        <v>47</v>
      </c>
      <c r="F4402" s="1" t="s">
        <v>194</v>
      </c>
      <c r="G4402" s="1" t="s">
        <v>197</v>
      </c>
    </row>
    <row r="4403" spans="1:7">
      <c r="A4403" s="1">
        <v>4402</v>
      </c>
      <c r="B4403" s="6" t="s">
        <v>32</v>
      </c>
      <c r="C4403" s="9">
        <v>0</v>
      </c>
      <c r="D4403" s="7">
        <v>0</v>
      </c>
      <c r="E4403" s="1" t="s">
        <v>47</v>
      </c>
      <c r="F4403" s="1" t="s">
        <v>194</v>
      </c>
      <c r="G4403" s="1" t="s">
        <v>197</v>
      </c>
    </row>
    <row r="4404" spans="1:7">
      <c r="A4404" s="1">
        <v>4403</v>
      </c>
      <c r="B4404" s="6" t="s">
        <v>33</v>
      </c>
      <c r="C4404" s="9">
        <v>0</v>
      </c>
      <c r="D4404" s="7">
        <v>0</v>
      </c>
      <c r="E4404" s="1" t="s">
        <v>47</v>
      </c>
      <c r="F4404" s="1" t="s">
        <v>194</v>
      </c>
      <c r="G4404" s="1" t="s">
        <v>197</v>
      </c>
    </row>
    <row r="4405" spans="1:7">
      <c r="A4405" s="1">
        <v>4404</v>
      </c>
      <c r="B4405" s="23" t="s">
        <v>48</v>
      </c>
      <c r="C4405" s="24">
        <v>0</v>
      </c>
      <c r="D4405" s="24">
        <v>0</v>
      </c>
      <c r="E4405" s="1" t="s">
        <v>49</v>
      </c>
      <c r="F4405" s="1" t="s">
        <v>194</v>
      </c>
      <c r="G4405" s="1" t="s">
        <v>197</v>
      </c>
    </row>
    <row r="4406" spans="1:7">
      <c r="A4406" s="1">
        <v>4405</v>
      </c>
      <c r="B4406" s="23" t="s">
        <v>19</v>
      </c>
      <c r="C4406" s="24">
        <v>216295</v>
      </c>
      <c r="D4406" s="24">
        <v>169650</v>
      </c>
      <c r="E4406" s="1" t="s">
        <v>49</v>
      </c>
      <c r="F4406" s="1" t="s">
        <v>194</v>
      </c>
      <c r="G4406" s="1" t="s">
        <v>197</v>
      </c>
    </row>
    <row r="4407" spans="1:7">
      <c r="A4407" s="1">
        <v>4406</v>
      </c>
      <c r="B4407" s="23" t="s">
        <v>22</v>
      </c>
      <c r="C4407" s="24">
        <v>128520</v>
      </c>
      <c r="D4407" s="24">
        <v>101040</v>
      </c>
      <c r="E4407" s="1" t="s">
        <v>49</v>
      </c>
      <c r="F4407" s="1" t="s">
        <v>194</v>
      </c>
      <c r="G4407" s="1" t="s">
        <v>197</v>
      </c>
    </row>
    <row r="4408" spans="1:7">
      <c r="A4408" s="1">
        <v>4407</v>
      </c>
      <c r="B4408" s="23" t="s">
        <v>50</v>
      </c>
      <c r="C4408" s="24">
        <v>0</v>
      </c>
      <c r="D4408" s="24">
        <v>0</v>
      </c>
      <c r="E4408" s="1" t="s">
        <v>49</v>
      </c>
      <c r="F4408" s="1" t="s">
        <v>194</v>
      </c>
      <c r="G4408" s="1" t="s">
        <v>197</v>
      </c>
    </row>
    <row r="4409" spans="1:7">
      <c r="A4409" s="1">
        <v>4408</v>
      </c>
      <c r="B4409" s="23" t="s">
        <v>21</v>
      </c>
      <c r="C4409" s="24">
        <v>173320</v>
      </c>
      <c r="D4409" s="24">
        <v>92325</v>
      </c>
      <c r="E4409" s="1" t="s">
        <v>49</v>
      </c>
      <c r="F4409" s="1" t="s">
        <v>194</v>
      </c>
      <c r="G4409" s="1" t="s">
        <v>197</v>
      </c>
    </row>
    <row r="4410" spans="1:7">
      <c r="A4410" s="1">
        <v>4409</v>
      </c>
      <c r="B4410" s="23" t="s">
        <v>51</v>
      </c>
      <c r="C4410" s="24">
        <v>19725</v>
      </c>
      <c r="D4410" s="24">
        <v>15510</v>
      </c>
      <c r="E4410" s="1" t="s">
        <v>49</v>
      </c>
      <c r="F4410" s="1" t="s">
        <v>194</v>
      </c>
      <c r="G4410" s="1" t="s">
        <v>197</v>
      </c>
    </row>
    <row r="4411" spans="1:7">
      <c r="A4411" s="1">
        <v>4410</v>
      </c>
      <c r="B4411" s="23" t="s">
        <v>23</v>
      </c>
      <c r="C4411" s="24">
        <v>55000</v>
      </c>
      <c r="D4411" s="24">
        <v>36370</v>
      </c>
      <c r="E4411" s="1" t="s">
        <v>49</v>
      </c>
      <c r="F4411" s="1" t="s">
        <v>194</v>
      </c>
      <c r="G4411" s="1" t="s">
        <v>197</v>
      </c>
    </row>
    <row r="4412" spans="1:7">
      <c r="A4412" s="1">
        <v>4411</v>
      </c>
      <c r="B4412" s="23" t="s">
        <v>13</v>
      </c>
      <c r="C4412" s="24">
        <v>53935</v>
      </c>
      <c r="D4412" s="24">
        <v>45575</v>
      </c>
      <c r="E4412" s="1" t="s">
        <v>49</v>
      </c>
      <c r="F4412" s="1" t="s">
        <v>194</v>
      </c>
      <c r="G4412" s="1" t="s">
        <v>197</v>
      </c>
    </row>
    <row r="4413" spans="1:7">
      <c r="A4413" s="1">
        <v>4412</v>
      </c>
      <c r="B4413" s="23" t="s">
        <v>18</v>
      </c>
      <c r="C4413" s="24">
        <v>6400</v>
      </c>
      <c r="D4413" s="24">
        <v>5320</v>
      </c>
      <c r="E4413" s="1" t="s">
        <v>49</v>
      </c>
      <c r="F4413" s="1" t="s">
        <v>194</v>
      </c>
      <c r="G4413" s="1" t="s">
        <v>197</v>
      </c>
    </row>
    <row r="4414" spans="1:7">
      <c r="A4414" s="1">
        <v>4413</v>
      </c>
      <c r="B4414" s="23" t="s">
        <v>45</v>
      </c>
      <c r="C4414" s="24">
        <v>25425</v>
      </c>
      <c r="D4414" s="24">
        <v>18680</v>
      </c>
      <c r="E4414" s="1" t="s">
        <v>49</v>
      </c>
      <c r="F4414" s="1" t="s">
        <v>194</v>
      </c>
      <c r="G4414" s="1" t="s">
        <v>197</v>
      </c>
    </row>
    <row r="4415" spans="1:7">
      <c r="A4415" s="1">
        <v>4414</v>
      </c>
      <c r="B4415" s="23" t="s">
        <v>15</v>
      </c>
      <c r="C4415" s="24">
        <v>77250</v>
      </c>
      <c r="D4415" s="24">
        <v>63175</v>
      </c>
      <c r="E4415" s="1" t="s">
        <v>49</v>
      </c>
      <c r="F4415" s="1" t="s">
        <v>194</v>
      </c>
      <c r="G4415" s="1" t="s">
        <v>197</v>
      </c>
    </row>
    <row r="4416" spans="1:7">
      <c r="A4416" s="1">
        <v>4415</v>
      </c>
      <c r="B4416" s="23" t="s">
        <v>16</v>
      </c>
      <c r="C4416" s="24">
        <v>143885</v>
      </c>
      <c r="D4416" s="24">
        <v>104665</v>
      </c>
      <c r="E4416" s="1" t="s">
        <v>49</v>
      </c>
      <c r="F4416" s="1" t="s">
        <v>194</v>
      </c>
      <c r="G4416" s="1" t="s">
        <v>197</v>
      </c>
    </row>
    <row r="4417" spans="1:7">
      <c r="A4417" s="1">
        <v>4416</v>
      </c>
      <c r="B4417" s="23" t="s">
        <v>17</v>
      </c>
      <c r="C4417" s="24">
        <v>29000</v>
      </c>
      <c r="D4417" s="24">
        <v>22375</v>
      </c>
      <c r="E4417" s="1" t="s">
        <v>49</v>
      </c>
      <c r="F4417" s="1" t="s">
        <v>194</v>
      </c>
      <c r="G4417" s="1" t="s">
        <v>197</v>
      </c>
    </row>
    <row r="4418" spans="1:7">
      <c r="A4418" s="1">
        <v>4417</v>
      </c>
      <c r="B4418" s="23" t="s">
        <v>52</v>
      </c>
      <c r="C4418" s="24">
        <v>2045</v>
      </c>
      <c r="D4418" s="24">
        <v>1505</v>
      </c>
      <c r="E4418" s="1" t="s">
        <v>49</v>
      </c>
      <c r="F4418" s="1" t="s">
        <v>194</v>
      </c>
      <c r="G4418" s="1" t="s">
        <v>197</v>
      </c>
    </row>
    <row r="4419" spans="1:7">
      <c r="A4419" s="1">
        <v>4418</v>
      </c>
      <c r="B4419" s="23" t="s">
        <v>32</v>
      </c>
      <c r="C4419" s="24">
        <v>16740</v>
      </c>
      <c r="D4419" s="24">
        <v>14145</v>
      </c>
      <c r="E4419" s="1" t="s">
        <v>49</v>
      </c>
      <c r="F4419" s="1" t="s">
        <v>194</v>
      </c>
      <c r="G4419" s="1" t="s">
        <v>197</v>
      </c>
    </row>
    <row r="4420" spans="1:7">
      <c r="A4420" s="1">
        <v>4419</v>
      </c>
      <c r="B4420" s="23" t="s">
        <v>29</v>
      </c>
      <c r="C4420" s="24">
        <v>2425</v>
      </c>
      <c r="D4420" s="24">
        <v>2130</v>
      </c>
      <c r="E4420" s="1" t="s">
        <v>49</v>
      </c>
      <c r="F4420" s="1" t="s">
        <v>194</v>
      </c>
      <c r="G4420" s="1" t="s">
        <v>197</v>
      </c>
    </row>
    <row r="4421" spans="1:7">
      <c r="A4421" s="1">
        <v>4420</v>
      </c>
      <c r="B4421" s="23" t="s">
        <v>33</v>
      </c>
      <c r="C4421" s="24">
        <v>0</v>
      </c>
      <c r="D4421" s="24">
        <v>0</v>
      </c>
      <c r="E4421" s="1" t="s">
        <v>49</v>
      </c>
      <c r="F4421" s="1" t="s">
        <v>194</v>
      </c>
      <c r="G4421" s="1" t="s">
        <v>197</v>
      </c>
    </row>
    <row r="4422" spans="1:7">
      <c r="A4422" s="1">
        <v>4421</v>
      </c>
      <c r="B4422" s="23" t="s">
        <v>31</v>
      </c>
      <c r="C4422" s="24">
        <v>0</v>
      </c>
      <c r="D4422" s="24">
        <v>0</v>
      </c>
      <c r="E4422" s="1" t="s">
        <v>49</v>
      </c>
      <c r="F4422" s="1" t="s">
        <v>194</v>
      </c>
      <c r="G4422" s="1" t="s">
        <v>197</v>
      </c>
    </row>
    <row r="4423" spans="1:7">
      <c r="A4423" s="1">
        <v>4422</v>
      </c>
      <c r="B4423" s="23" t="s">
        <v>27</v>
      </c>
      <c r="C4423" s="24">
        <v>2830</v>
      </c>
      <c r="D4423" s="24">
        <v>1920</v>
      </c>
      <c r="E4423" s="1" t="s">
        <v>49</v>
      </c>
      <c r="F4423" s="1" t="s">
        <v>194</v>
      </c>
      <c r="G4423" s="1" t="s">
        <v>197</v>
      </c>
    </row>
    <row r="4424" spans="1:7">
      <c r="A4424" s="1">
        <v>4423</v>
      </c>
      <c r="B4424" s="23" t="s">
        <v>25</v>
      </c>
      <c r="C4424" s="24">
        <v>10290</v>
      </c>
      <c r="D4424" s="24">
        <v>5290</v>
      </c>
      <c r="E4424" s="1" t="s">
        <v>49</v>
      </c>
      <c r="F4424" s="1" t="s">
        <v>194</v>
      </c>
      <c r="G4424" s="1" t="s">
        <v>197</v>
      </c>
    </row>
    <row r="4425" spans="1:7">
      <c r="A4425" s="1">
        <v>4424</v>
      </c>
      <c r="B4425" s="23" t="s">
        <v>28</v>
      </c>
      <c r="C4425" s="24">
        <v>1625</v>
      </c>
      <c r="D4425" s="24">
        <v>1515</v>
      </c>
      <c r="E4425" s="1" t="s">
        <v>49</v>
      </c>
      <c r="F4425" s="1" t="s">
        <v>194</v>
      </c>
      <c r="G4425" s="1" t="s">
        <v>197</v>
      </c>
    </row>
    <row r="4426" spans="1:7">
      <c r="A4426" s="1">
        <v>4425</v>
      </c>
      <c r="B4426" s="23" t="s">
        <v>24</v>
      </c>
      <c r="C4426" s="24">
        <v>400</v>
      </c>
      <c r="D4426" s="24">
        <v>380</v>
      </c>
      <c r="E4426" s="1" t="s">
        <v>49</v>
      </c>
      <c r="F4426" s="1" t="s">
        <v>194</v>
      </c>
      <c r="G4426" s="1" t="s">
        <v>197</v>
      </c>
    </row>
    <row r="4427" spans="1:7">
      <c r="A4427" s="1">
        <v>4426</v>
      </c>
      <c r="B4427" s="23" t="s">
        <v>26</v>
      </c>
      <c r="C4427" s="24">
        <v>63540</v>
      </c>
      <c r="D4427" s="24">
        <v>48785</v>
      </c>
      <c r="E4427" s="1" t="s">
        <v>49</v>
      </c>
      <c r="F4427" s="1" t="s">
        <v>194</v>
      </c>
      <c r="G4427" s="1" t="s">
        <v>197</v>
      </c>
    </row>
    <row r="4428" spans="1:7">
      <c r="A4428" s="1">
        <v>4427</v>
      </c>
      <c r="B4428" s="23" t="s">
        <v>48</v>
      </c>
      <c r="C4428" s="24">
        <v>0</v>
      </c>
      <c r="D4428" s="24">
        <v>0</v>
      </c>
      <c r="E4428" s="25" t="s">
        <v>53</v>
      </c>
      <c r="F4428" s="1" t="s">
        <v>194</v>
      </c>
      <c r="G4428" s="1" t="s">
        <v>197</v>
      </c>
    </row>
    <row r="4429" spans="1:7">
      <c r="A4429" s="1">
        <v>4428</v>
      </c>
      <c r="B4429" s="23" t="s">
        <v>19</v>
      </c>
      <c r="C4429" s="24">
        <v>221300</v>
      </c>
      <c r="D4429" s="24">
        <v>195120</v>
      </c>
      <c r="E4429" s="25" t="s">
        <v>53</v>
      </c>
      <c r="F4429" s="1" t="s">
        <v>194</v>
      </c>
      <c r="G4429" s="1" t="s">
        <v>197</v>
      </c>
    </row>
    <row r="4430" spans="1:7">
      <c r="A4430" s="1">
        <v>4429</v>
      </c>
      <c r="B4430" s="23" t="s">
        <v>22</v>
      </c>
      <c r="C4430" s="24">
        <v>168070</v>
      </c>
      <c r="D4430" s="24">
        <v>125220</v>
      </c>
      <c r="E4430" s="25" t="s">
        <v>53</v>
      </c>
      <c r="F4430" s="1" t="s">
        <v>194</v>
      </c>
      <c r="G4430" s="1" t="s">
        <v>197</v>
      </c>
    </row>
    <row r="4431" spans="1:7">
      <c r="A4431" s="1">
        <v>4430</v>
      </c>
      <c r="B4431" s="23" t="s">
        <v>50</v>
      </c>
      <c r="C4431" s="24">
        <v>0</v>
      </c>
      <c r="D4431" s="24">
        <v>0</v>
      </c>
      <c r="E4431" s="25" t="s">
        <v>53</v>
      </c>
      <c r="F4431" s="1" t="s">
        <v>194</v>
      </c>
      <c r="G4431" s="1" t="s">
        <v>197</v>
      </c>
    </row>
    <row r="4432" spans="1:7">
      <c r="A4432" s="1">
        <v>4431</v>
      </c>
      <c r="B4432" s="23" t="s">
        <v>21</v>
      </c>
      <c r="C4432" s="24">
        <v>197235</v>
      </c>
      <c r="D4432" s="24">
        <v>166005</v>
      </c>
      <c r="E4432" s="25" t="s">
        <v>53</v>
      </c>
      <c r="F4432" s="1" t="s">
        <v>194</v>
      </c>
      <c r="G4432" s="1" t="s">
        <v>197</v>
      </c>
    </row>
    <row r="4433" spans="1:7">
      <c r="A4433" s="1">
        <v>4432</v>
      </c>
      <c r="B4433" s="23" t="s">
        <v>51</v>
      </c>
      <c r="C4433" s="24">
        <v>20960</v>
      </c>
      <c r="D4433" s="24">
        <v>17065</v>
      </c>
      <c r="E4433" s="25" t="s">
        <v>53</v>
      </c>
      <c r="F4433" s="1" t="s">
        <v>194</v>
      </c>
      <c r="G4433" s="1" t="s">
        <v>197</v>
      </c>
    </row>
    <row r="4434" spans="1:7">
      <c r="A4434" s="1">
        <v>4433</v>
      </c>
      <c r="B4434" s="23" t="s">
        <v>23</v>
      </c>
      <c r="C4434" s="24">
        <v>57000</v>
      </c>
      <c r="D4434" s="24">
        <v>41880</v>
      </c>
      <c r="E4434" s="25" t="s">
        <v>53</v>
      </c>
      <c r="F4434" s="1" t="s">
        <v>194</v>
      </c>
      <c r="G4434" s="1" t="s">
        <v>197</v>
      </c>
    </row>
    <row r="4435" spans="1:7">
      <c r="A4435" s="1">
        <v>4434</v>
      </c>
      <c r="B4435" s="23" t="s">
        <v>13</v>
      </c>
      <c r="C4435" s="24">
        <v>54780</v>
      </c>
      <c r="D4435" s="24">
        <v>41760</v>
      </c>
      <c r="E4435" s="25" t="s">
        <v>53</v>
      </c>
      <c r="F4435" s="1" t="s">
        <v>194</v>
      </c>
      <c r="G4435" s="1" t="s">
        <v>197</v>
      </c>
    </row>
    <row r="4436" spans="1:7">
      <c r="A4436" s="1">
        <v>4435</v>
      </c>
      <c r="B4436" s="23" t="s">
        <v>18</v>
      </c>
      <c r="C4436" s="24">
        <v>12000</v>
      </c>
      <c r="D4436" s="24">
        <v>8950</v>
      </c>
      <c r="E4436" s="25" t="s">
        <v>53</v>
      </c>
      <c r="F4436" s="1" t="s">
        <v>194</v>
      </c>
      <c r="G4436" s="1" t="s">
        <v>197</v>
      </c>
    </row>
    <row r="4437" spans="1:7">
      <c r="A4437" s="1">
        <v>4436</v>
      </c>
      <c r="B4437" s="23" t="s">
        <v>45</v>
      </c>
      <c r="C4437" s="24">
        <v>26675</v>
      </c>
      <c r="D4437" s="24">
        <v>19600</v>
      </c>
      <c r="E4437" s="25" t="s">
        <v>53</v>
      </c>
      <c r="F4437" s="1" t="s">
        <v>194</v>
      </c>
      <c r="G4437" s="1" t="s">
        <v>197</v>
      </c>
    </row>
    <row r="4438" spans="1:7">
      <c r="A4438" s="1">
        <v>4437</v>
      </c>
      <c r="B4438" s="23" t="s">
        <v>15</v>
      </c>
      <c r="C4438" s="24">
        <v>160985</v>
      </c>
      <c r="D4438" s="24">
        <v>135670</v>
      </c>
      <c r="E4438" s="25" t="s">
        <v>53</v>
      </c>
      <c r="F4438" s="1" t="s">
        <v>194</v>
      </c>
      <c r="G4438" s="1" t="s">
        <v>197</v>
      </c>
    </row>
    <row r="4439" spans="1:7">
      <c r="A4439" s="1">
        <v>4438</v>
      </c>
      <c r="B4439" s="23" t="s">
        <v>16</v>
      </c>
      <c r="C4439" s="24">
        <v>146615</v>
      </c>
      <c r="D4439" s="24">
        <v>107725</v>
      </c>
      <c r="E4439" s="25" t="s">
        <v>53</v>
      </c>
      <c r="F4439" s="1" t="s">
        <v>194</v>
      </c>
      <c r="G4439" s="1" t="s">
        <v>197</v>
      </c>
    </row>
    <row r="4440" spans="1:7">
      <c r="A4440" s="1">
        <v>4439</v>
      </c>
      <c r="B4440" s="23" t="s">
        <v>17</v>
      </c>
      <c r="C4440" s="24">
        <v>19600</v>
      </c>
      <c r="D4440" s="24">
        <v>11700</v>
      </c>
      <c r="E4440" s="25" t="s">
        <v>53</v>
      </c>
      <c r="F4440" s="1" t="s">
        <v>194</v>
      </c>
      <c r="G4440" s="1" t="s">
        <v>197</v>
      </c>
    </row>
    <row r="4441" spans="1:7">
      <c r="A4441" s="1">
        <v>4440</v>
      </c>
      <c r="B4441" s="23" t="s">
        <v>52</v>
      </c>
      <c r="C4441" s="24">
        <v>2130</v>
      </c>
      <c r="D4441" s="24">
        <v>1950</v>
      </c>
      <c r="E4441" s="25" t="s">
        <v>53</v>
      </c>
      <c r="F4441" s="1" t="s">
        <v>194</v>
      </c>
      <c r="G4441" s="1" t="s">
        <v>197</v>
      </c>
    </row>
    <row r="4442" spans="1:7">
      <c r="A4442" s="1">
        <v>4441</v>
      </c>
      <c r="B4442" s="23" t="s">
        <v>32</v>
      </c>
      <c r="C4442" s="24">
        <v>12680</v>
      </c>
      <c r="D4442" s="24">
        <v>8245</v>
      </c>
      <c r="E4442" s="25" t="s">
        <v>53</v>
      </c>
      <c r="F4442" s="1" t="s">
        <v>194</v>
      </c>
      <c r="G4442" s="1" t="s">
        <v>197</v>
      </c>
    </row>
    <row r="4443" spans="1:7">
      <c r="A4443" s="1">
        <v>4442</v>
      </c>
      <c r="B4443" s="23" t="s">
        <v>29</v>
      </c>
      <c r="C4443" s="24">
        <v>6290</v>
      </c>
      <c r="D4443" s="24">
        <v>5520</v>
      </c>
      <c r="E4443" s="25" t="s">
        <v>53</v>
      </c>
      <c r="F4443" s="1" t="s">
        <v>194</v>
      </c>
      <c r="G4443" s="1" t="s">
        <v>197</v>
      </c>
    </row>
    <row r="4444" spans="1:7">
      <c r="A4444" s="1">
        <v>4443</v>
      </c>
      <c r="B4444" s="23" t="s">
        <v>33</v>
      </c>
      <c r="C4444" s="24">
        <v>0</v>
      </c>
      <c r="D4444" s="24">
        <v>0</v>
      </c>
      <c r="E4444" s="25" t="s">
        <v>53</v>
      </c>
      <c r="F4444" s="1" t="s">
        <v>194</v>
      </c>
      <c r="G4444" s="1" t="s">
        <v>197</v>
      </c>
    </row>
    <row r="4445" spans="1:7">
      <c r="A4445" s="1">
        <v>4444</v>
      </c>
      <c r="B4445" s="23" t="s">
        <v>31</v>
      </c>
      <c r="C4445" s="24">
        <v>0</v>
      </c>
      <c r="D4445" s="24">
        <v>0</v>
      </c>
      <c r="E4445" s="25" t="s">
        <v>53</v>
      </c>
      <c r="F4445" s="1" t="s">
        <v>194</v>
      </c>
      <c r="G4445" s="1" t="s">
        <v>197</v>
      </c>
    </row>
    <row r="4446" spans="1:7">
      <c r="A4446" s="1">
        <v>4445</v>
      </c>
      <c r="B4446" s="23" t="s">
        <v>27</v>
      </c>
      <c r="C4446" s="24">
        <v>5660</v>
      </c>
      <c r="D4446" s="24">
        <v>4160</v>
      </c>
      <c r="E4446" s="25" t="s">
        <v>53</v>
      </c>
      <c r="F4446" s="1" t="s">
        <v>194</v>
      </c>
      <c r="G4446" s="1" t="s">
        <v>197</v>
      </c>
    </row>
    <row r="4447" spans="1:7">
      <c r="A4447" s="1">
        <v>4446</v>
      </c>
      <c r="B4447" s="23" t="s">
        <v>25</v>
      </c>
      <c r="C4447" s="24">
        <v>13500</v>
      </c>
      <c r="D4447" s="24">
        <v>6945</v>
      </c>
      <c r="E4447" s="25" t="s">
        <v>53</v>
      </c>
      <c r="F4447" s="1" t="s">
        <v>194</v>
      </c>
      <c r="G4447" s="1" t="s">
        <v>197</v>
      </c>
    </row>
    <row r="4448" spans="1:7">
      <c r="A4448" s="1">
        <v>4447</v>
      </c>
      <c r="B4448" s="23" t="s">
        <v>28</v>
      </c>
      <c r="C4448" s="24">
        <v>1600</v>
      </c>
      <c r="D4448" s="24">
        <v>1495</v>
      </c>
      <c r="E4448" s="25" t="s">
        <v>53</v>
      </c>
      <c r="F4448" s="1" t="s">
        <v>194</v>
      </c>
      <c r="G4448" s="1" t="s">
        <v>197</v>
      </c>
    </row>
    <row r="4449" spans="1:7">
      <c r="A4449" s="1">
        <v>4448</v>
      </c>
      <c r="B4449" s="23" t="s">
        <v>24</v>
      </c>
      <c r="C4449" s="24">
        <v>400</v>
      </c>
      <c r="D4449" s="24">
        <v>380</v>
      </c>
      <c r="E4449" s="25" t="s">
        <v>53</v>
      </c>
      <c r="F4449" s="1" t="s">
        <v>194</v>
      </c>
      <c r="G4449" s="1" t="s">
        <v>197</v>
      </c>
    </row>
    <row r="4450" spans="1:7">
      <c r="A4450" s="1">
        <v>4449</v>
      </c>
      <c r="B4450" s="23" t="s">
        <v>26</v>
      </c>
      <c r="C4450" s="24">
        <v>55190</v>
      </c>
      <c r="D4450" s="24">
        <v>44425</v>
      </c>
      <c r="E4450" s="25" t="s">
        <v>53</v>
      </c>
      <c r="F4450" s="1" t="s">
        <v>194</v>
      </c>
      <c r="G4450" s="1" t="s">
        <v>197</v>
      </c>
    </row>
    <row r="4451" spans="1:7">
      <c r="A4451" s="1">
        <v>4450</v>
      </c>
      <c r="B4451" s="23" t="s">
        <v>48</v>
      </c>
      <c r="C4451" s="24">
        <v>0</v>
      </c>
      <c r="D4451" s="24">
        <v>0</v>
      </c>
      <c r="E4451" s="25" t="s">
        <v>54</v>
      </c>
      <c r="F4451" s="1" t="s">
        <v>194</v>
      </c>
      <c r="G4451" s="1" t="s">
        <v>197</v>
      </c>
    </row>
    <row r="4452" spans="1:7">
      <c r="A4452" s="1">
        <v>4451</v>
      </c>
      <c r="B4452" s="23" t="s">
        <v>19</v>
      </c>
      <c r="C4452" s="24">
        <v>210770</v>
      </c>
      <c r="D4452" s="24">
        <v>137520</v>
      </c>
      <c r="E4452" s="25" t="s">
        <v>54</v>
      </c>
      <c r="F4452" s="1" t="s">
        <v>194</v>
      </c>
      <c r="G4452" s="1" t="s">
        <v>197</v>
      </c>
    </row>
    <row r="4453" spans="1:7">
      <c r="A4453" s="1">
        <v>4452</v>
      </c>
      <c r="B4453" s="23" t="s">
        <v>22</v>
      </c>
      <c r="C4453" s="24">
        <v>170945</v>
      </c>
      <c r="D4453" s="24">
        <v>98975</v>
      </c>
      <c r="E4453" s="25" t="s">
        <v>54</v>
      </c>
      <c r="F4453" s="1" t="s">
        <v>194</v>
      </c>
      <c r="G4453" s="1" t="s">
        <v>197</v>
      </c>
    </row>
    <row r="4454" spans="1:7">
      <c r="A4454" s="1">
        <v>4453</v>
      </c>
      <c r="B4454" s="23" t="s">
        <v>50</v>
      </c>
      <c r="C4454" s="24">
        <v>0</v>
      </c>
      <c r="D4454" s="24">
        <v>0</v>
      </c>
      <c r="E4454" s="25" t="s">
        <v>54</v>
      </c>
      <c r="F4454" s="1" t="s">
        <v>194</v>
      </c>
      <c r="G4454" s="1" t="s">
        <v>197</v>
      </c>
    </row>
    <row r="4455" spans="1:7">
      <c r="A4455" s="1">
        <v>4454</v>
      </c>
      <c r="B4455" s="23" t="s">
        <v>21</v>
      </c>
      <c r="C4455" s="24">
        <v>162275</v>
      </c>
      <c r="D4455" s="24">
        <v>75890</v>
      </c>
      <c r="E4455" s="25" t="s">
        <v>54</v>
      </c>
      <c r="F4455" s="1" t="s">
        <v>194</v>
      </c>
      <c r="G4455" s="1" t="s">
        <v>197</v>
      </c>
    </row>
    <row r="4456" spans="1:7">
      <c r="A4456" s="1">
        <v>4455</v>
      </c>
      <c r="B4456" s="23" t="s">
        <v>51</v>
      </c>
      <c r="C4456" s="24">
        <v>22050</v>
      </c>
      <c r="D4456" s="24">
        <v>13530</v>
      </c>
      <c r="E4456" s="25" t="s">
        <v>54</v>
      </c>
      <c r="F4456" s="1" t="s">
        <v>194</v>
      </c>
      <c r="G4456" s="1" t="s">
        <v>197</v>
      </c>
    </row>
    <row r="4457" spans="1:7">
      <c r="A4457" s="1">
        <v>4456</v>
      </c>
      <c r="B4457" s="23" t="s">
        <v>23</v>
      </c>
      <c r="C4457" s="24">
        <v>50000</v>
      </c>
      <c r="D4457" s="24">
        <v>33065</v>
      </c>
      <c r="E4457" s="25" t="s">
        <v>54</v>
      </c>
      <c r="F4457" s="1" t="s">
        <v>194</v>
      </c>
      <c r="G4457" s="1" t="s">
        <v>197</v>
      </c>
    </row>
    <row r="4458" spans="1:7">
      <c r="A4458" s="1">
        <v>4457</v>
      </c>
      <c r="B4458" s="23" t="s">
        <v>13</v>
      </c>
      <c r="C4458" s="24">
        <v>52290</v>
      </c>
      <c r="D4458" s="24">
        <v>26915</v>
      </c>
      <c r="E4458" s="25" t="s">
        <v>54</v>
      </c>
      <c r="F4458" s="1" t="s">
        <v>194</v>
      </c>
      <c r="G4458" s="1" t="s">
        <v>197</v>
      </c>
    </row>
    <row r="4459" spans="1:7">
      <c r="A4459" s="1">
        <v>4458</v>
      </c>
      <c r="B4459" s="23" t="s">
        <v>18</v>
      </c>
      <c r="C4459" s="24">
        <v>12280</v>
      </c>
      <c r="D4459" s="24">
        <v>8490</v>
      </c>
      <c r="E4459" s="25" t="s">
        <v>54</v>
      </c>
      <c r="F4459" s="1" t="s">
        <v>194</v>
      </c>
      <c r="G4459" s="1" t="s">
        <v>197</v>
      </c>
    </row>
    <row r="4460" spans="1:7">
      <c r="A4460" s="1">
        <v>4459</v>
      </c>
      <c r="B4460" s="23" t="s">
        <v>45</v>
      </c>
      <c r="C4460" s="24">
        <v>26440</v>
      </c>
      <c r="D4460" s="24">
        <v>13295</v>
      </c>
      <c r="E4460" s="25" t="s">
        <v>54</v>
      </c>
      <c r="F4460" s="1" t="s">
        <v>194</v>
      </c>
      <c r="G4460" s="1" t="s">
        <v>197</v>
      </c>
    </row>
    <row r="4461" spans="1:7">
      <c r="A4461" s="1">
        <v>4460</v>
      </c>
      <c r="B4461" s="23" t="s">
        <v>15</v>
      </c>
      <c r="C4461" s="24">
        <v>140890</v>
      </c>
      <c r="D4461" s="24">
        <v>108075</v>
      </c>
      <c r="E4461" s="25" t="s">
        <v>54</v>
      </c>
      <c r="F4461" s="1" t="s">
        <v>194</v>
      </c>
      <c r="G4461" s="1" t="s">
        <v>197</v>
      </c>
    </row>
    <row r="4462" spans="1:7">
      <c r="A4462" s="1">
        <v>4461</v>
      </c>
      <c r="B4462" s="23" t="s">
        <v>16</v>
      </c>
      <c r="C4462" s="24">
        <v>145555</v>
      </c>
      <c r="D4462" s="24">
        <v>90905</v>
      </c>
      <c r="E4462" s="25" t="s">
        <v>54</v>
      </c>
      <c r="F4462" s="1" t="s">
        <v>194</v>
      </c>
      <c r="G4462" s="1" t="s">
        <v>197</v>
      </c>
    </row>
    <row r="4463" spans="1:7">
      <c r="A4463" s="1">
        <v>4462</v>
      </c>
      <c r="B4463" s="23" t="s">
        <v>17</v>
      </c>
      <c r="C4463" s="24">
        <v>19155</v>
      </c>
      <c r="D4463" s="24">
        <v>12835</v>
      </c>
      <c r="E4463" s="25" t="s">
        <v>54</v>
      </c>
      <c r="F4463" s="1" t="s">
        <v>194</v>
      </c>
      <c r="G4463" s="1" t="s">
        <v>197</v>
      </c>
    </row>
    <row r="4464" spans="1:7">
      <c r="A4464" s="1">
        <v>4463</v>
      </c>
      <c r="B4464" s="23" t="s">
        <v>52</v>
      </c>
      <c r="C4464" s="24">
        <v>3165</v>
      </c>
      <c r="D4464" s="24">
        <v>1940</v>
      </c>
      <c r="E4464" s="25" t="s">
        <v>54</v>
      </c>
      <c r="F4464" s="1" t="s">
        <v>194</v>
      </c>
      <c r="G4464" s="1" t="s">
        <v>197</v>
      </c>
    </row>
    <row r="4465" spans="1:7">
      <c r="A4465" s="1">
        <v>4464</v>
      </c>
      <c r="B4465" s="23" t="s">
        <v>32</v>
      </c>
      <c r="C4465" s="24">
        <v>15895</v>
      </c>
      <c r="D4465" s="24">
        <v>9910</v>
      </c>
      <c r="E4465" s="25" t="s">
        <v>54</v>
      </c>
      <c r="F4465" s="1" t="s">
        <v>194</v>
      </c>
      <c r="G4465" s="1" t="s">
        <v>197</v>
      </c>
    </row>
    <row r="4466" spans="1:7">
      <c r="A4466" s="1">
        <v>4465</v>
      </c>
      <c r="B4466" s="23" t="s">
        <v>29</v>
      </c>
      <c r="C4466" s="24">
        <v>33975</v>
      </c>
      <c r="D4466" s="24">
        <v>19295</v>
      </c>
      <c r="E4466" s="25" t="s">
        <v>54</v>
      </c>
      <c r="F4466" s="1" t="s">
        <v>194</v>
      </c>
      <c r="G4466" s="1" t="s">
        <v>197</v>
      </c>
    </row>
    <row r="4467" spans="1:7">
      <c r="A4467" s="1">
        <v>4466</v>
      </c>
      <c r="B4467" s="23" t="s">
        <v>33</v>
      </c>
      <c r="C4467" s="24">
        <v>145</v>
      </c>
      <c r="D4467" s="24">
        <v>70</v>
      </c>
      <c r="E4467" s="25" t="s">
        <v>54</v>
      </c>
      <c r="F4467" s="1" t="s">
        <v>194</v>
      </c>
      <c r="G4467" s="1" t="s">
        <v>197</v>
      </c>
    </row>
    <row r="4468" spans="1:7">
      <c r="A4468" s="1">
        <v>4467</v>
      </c>
      <c r="B4468" s="23" t="s">
        <v>31</v>
      </c>
      <c r="C4468" s="24">
        <v>0</v>
      </c>
      <c r="D4468" s="24">
        <v>0</v>
      </c>
      <c r="E4468" s="25" t="s">
        <v>54</v>
      </c>
      <c r="F4468" s="1" t="s">
        <v>194</v>
      </c>
      <c r="G4468" s="1" t="s">
        <v>197</v>
      </c>
    </row>
    <row r="4469" spans="1:7">
      <c r="A4469" s="1">
        <v>4468</v>
      </c>
      <c r="B4469" s="23" t="s">
        <v>27</v>
      </c>
      <c r="C4469" s="24">
        <v>5365</v>
      </c>
      <c r="D4469" s="24">
        <v>3545</v>
      </c>
      <c r="E4469" s="25" t="s">
        <v>54</v>
      </c>
      <c r="F4469" s="1" t="s">
        <v>194</v>
      </c>
      <c r="G4469" s="1" t="s">
        <v>197</v>
      </c>
    </row>
    <row r="4470" spans="1:7">
      <c r="A4470" s="1">
        <v>4469</v>
      </c>
      <c r="B4470" s="23" t="s">
        <v>25</v>
      </c>
      <c r="C4470" s="24">
        <v>19905</v>
      </c>
      <c r="D4470" s="24">
        <v>8775</v>
      </c>
      <c r="E4470" s="25" t="s">
        <v>54</v>
      </c>
      <c r="F4470" s="1" t="s">
        <v>194</v>
      </c>
      <c r="G4470" s="1" t="s">
        <v>197</v>
      </c>
    </row>
    <row r="4471" spans="1:7">
      <c r="A4471" s="1">
        <v>4470</v>
      </c>
      <c r="B4471" s="23" t="s">
        <v>28</v>
      </c>
      <c r="C4471" s="24">
        <v>1425</v>
      </c>
      <c r="D4471" s="24">
        <v>1295</v>
      </c>
      <c r="E4471" s="25" t="s">
        <v>54</v>
      </c>
      <c r="F4471" s="1" t="s">
        <v>194</v>
      </c>
      <c r="G4471" s="1" t="s">
        <v>197</v>
      </c>
    </row>
    <row r="4472" spans="1:7">
      <c r="A4472" s="1">
        <v>4471</v>
      </c>
      <c r="B4472" s="23" t="s">
        <v>24</v>
      </c>
      <c r="C4472" s="24">
        <v>2060</v>
      </c>
      <c r="D4472" s="24">
        <v>1630</v>
      </c>
      <c r="E4472" s="25" t="s">
        <v>54</v>
      </c>
      <c r="F4472" s="1" t="s">
        <v>194</v>
      </c>
      <c r="G4472" s="1" t="s">
        <v>197</v>
      </c>
    </row>
    <row r="4473" spans="1:7">
      <c r="A4473" s="1">
        <v>4472</v>
      </c>
      <c r="B4473" s="23" t="s">
        <v>26</v>
      </c>
      <c r="C4473" s="24">
        <v>37660</v>
      </c>
      <c r="D4473" s="24">
        <v>31405</v>
      </c>
      <c r="E4473" s="25" t="s">
        <v>54</v>
      </c>
      <c r="F4473" s="1" t="s">
        <v>194</v>
      </c>
      <c r="G4473" s="1" t="s">
        <v>197</v>
      </c>
    </row>
    <row r="4474" spans="1:7">
      <c r="A4474" s="1">
        <v>4473</v>
      </c>
      <c r="B4474" s="23" t="s">
        <v>48</v>
      </c>
      <c r="C4474" s="24">
        <v>0</v>
      </c>
      <c r="D4474" s="24">
        <v>0</v>
      </c>
      <c r="E4474" s="25" t="s">
        <v>55</v>
      </c>
      <c r="F4474" s="1" t="s">
        <v>194</v>
      </c>
      <c r="G4474" s="1" t="s">
        <v>197</v>
      </c>
    </row>
    <row r="4475" spans="1:7">
      <c r="A4475" s="1">
        <v>4474</v>
      </c>
      <c r="B4475" s="23" t="s">
        <v>19</v>
      </c>
      <c r="C4475" s="24">
        <v>208480</v>
      </c>
      <c r="D4475" s="24">
        <v>176005</v>
      </c>
      <c r="E4475" s="25" t="s">
        <v>55</v>
      </c>
      <c r="F4475" s="1" t="s">
        <v>194</v>
      </c>
      <c r="G4475" s="1" t="s">
        <v>197</v>
      </c>
    </row>
    <row r="4476" spans="1:7">
      <c r="A4476" s="1">
        <v>4475</v>
      </c>
      <c r="B4476" s="23" t="s">
        <v>22</v>
      </c>
      <c r="C4476" s="24">
        <v>173120</v>
      </c>
      <c r="D4476" s="24">
        <v>123320</v>
      </c>
      <c r="E4476" s="25" t="s">
        <v>55</v>
      </c>
      <c r="F4476" s="1" t="s">
        <v>194</v>
      </c>
      <c r="G4476" s="1" t="s">
        <v>197</v>
      </c>
    </row>
    <row r="4477" spans="1:7">
      <c r="A4477" s="1">
        <v>4476</v>
      </c>
      <c r="B4477" s="23" t="s">
        <v>50</v>
      </c>
      <c r="C4477" s="24">
        <v>0</v>
      </c>
      <c r="D4477" s="24">
        <v>0</v>
      </c>
      <c r="E4477" s="25" t="s">
        <v>55</v>
      </c>
      <c r="F4477" s="1" t="s">
        <v>194</v>
      </c>
      <c r="G4477" s="1" t="s">
        <v>197</v>
      </c>
    </row>
    <row r="4478" spans="1:7">
      <c r="A4478" s="1">
        <v>4477</v>
      </c>
      <c r="B4478" s="23" t="s">
        <v>21</v>
      </c>
      <c r="C4478" s="24">
        <v>158675</v>
      </c>
      <c r="D4478" s="24">
        <v>100030</v>
      </c>
      <c r="E4478" s="25" t="s">
        <v>55</v>
      </c>
      <c r="F4478" s="1" t="s">
        <v>194</v>
      </c>
      <c r="G4478" s="1" t="s">
        <v>197</v>
      </c>
    </row>
    <row r="4479" spans="1:7">
      <c r="A4479" s="1">
        <v>4478</v>
      </c>
      <c r="B4479" s="23" t="s">
        <v>51</v>
      </c>
      <c r="C4479" s="24">
        <v>20985</v>
      </c>
      <c r="D4479" s="24">
        <v>14055</v>
      </c>
      <c r="E4479" s="25" t="s">
        <v>55</v>
      </c>
      <c r="F4479" s="1" t="s">
        <v>194</v>
      </c>
      <c r="G4479" s="1" t="s">
        <v>197</v>
      </c>
    </row>
    <row r="4480" spans="1:7">
      <c r="A4480" s="1">
        <v>4479</v>
      </c>
      <c r="B4480" s="23" t="s">
        <v>23</v>
      </c>
      <c r="C4480" s="24">
        <v>55800</v>
      </c>
      <c r="D4480" s="24">
        <v>37020</v>
      </c>
      <c r="E4480" s="25" t="s">
        <v>55</v>
      </c>
      <c r="F4480" s="1" t="s">
        <v>194</v>
      </c>
      <c r="G4480" s="1" t="s">
        <v>197</v>
      </c>
    </row>
    <row r="4481" spans="1:7">
      <c r="A4481" s="1">
        <v>4480</v>
      </c>
      <c r="B4481" s="23" t="s">
        <v>13</v>
      </c>
      <c r="C4481" s="24">
        <v>50100</v>
      </c>
      <c r="D4481" s="24">
        <v>28030</v>
      </c>
      <c r="E4481" s="25" t="s">
        <v>55</v>
      </c>
      <c r="F4481" s="1" t="s">
        <v>194</v>
      </c>
      <c r="G4481" s="1" t="s">
        <v>197</v>
      </c>
    </row>
    <row r="4482" spans="1:7">
      <c r="A4482" s="1">
        <v>4481</v>
      </c>
      <c r="B4482" s="23" t="s">
        <v>18</v>
      </c>
      <c r="C4482" s="24">
        <v>12700</v>
      </c>
      <c r="D4482" s="24">
        <v>8350</v>
      </c>
      <c r="E4482" s="25" t="s">
        <v>55</v>
      </c>
      <c r="F4482" s="1" t="s">
        <v>194</v>
      </c>
      <c r="G4482" s="1" t="s">
        <v>197</v>
      </c>
    </row>
    <row r="4483" spans="1:7">
      <c r="A4483" s="1">
        <v>4482</v>
      </c>
      <c r="B4483" s="23" t="s">
        <v>45</v>
      </c>
      <c r="C4483" s="24">
        <v>19760</v>
      </c>
      <c r="D4483" s="24">
        <v>10815</v>
      </c>
      <c r="E4483" s="25" t="s">
        <v>55</v>
      </c>
      <c r="F4483" s="1" t="s">
        <v>194</v>
      </c>
      <c r="G4483" s="1" t="s">
        <v>197</v>
      </c>
    </row>
    <row r="4484" spans="1:7">
      <c r="A4484" s="1">
        <v>4483</v>
      </c>
      <c r="B4484" s="23" t="s">
        <v>15</v>
      </c>
      <c r="C4484" s="24">
        <v>171690</v>
      </c>
      <c r="D4484" s="24">
        <v>136870</v>
      </c>
      <c r="E4484" s="25" t="s">
        <v>55</v>
      </c>
      <c r="F4484" s="1" t="s">
        <v>194</v>
      </c>
      <c r="G4484" s="1" t="s">
        <v>197</v>
      </c>
    </row>
    <row r="4485" spans="1:7">
      <c r="A4485" s="1">
        <v>4484</v>
      </c>
      <c r="B4485" s="23" t="s">
        <v>16</v>
      </c>
      <c r="C4485" s="24">
        <v>151600</v>
      </c>
      <c r="D4485" s="24">
        <v>105820</v>
      </c>
      <c r="E4485" s="25" t="s">
        <v>55</v>
      </c>
      <c r="F4485" s="1" t="s">
        <v>194</v>
      </c>
      <c r="G4485" s="1" t="s">
        <v>197</v>
      </c>
    </row>
    <row r="4486" spans="1:7">
      <c r="A4486" s="1">
        <v>4485</v>
      </c>
      <c r="B4486" s="23" t="s">
        <v>17</v>
      </c>
      <c r="C4486" s="24">
        <v>19425</v>
      </c>
      <c r="D4486" s="24">
        <v>15450</v>
      </c>
      <c r="E4486" s="25" t="s">
        <v>55</v>
      </c>
      <c r="F4486" s="1" t="s">
        <v>194</v>
      </c>
      <c r="G4486" s="1" t="s">
        <v>197</v>
      </c>
    </row>
    <row r="4487" spans="1:7">
      <c r="A4487" s="1">
        <v>4486</v>
      </c>
      <c r="B4487" s="23" t="s">
        <v>52</v>
      </c>
      <c r="C4487" s="24">
        <v>3310</v>
      </c>
      <c r="D4487" s="24">
        <v>3335</v>
      </c>
      <c r="E4487" s="25" t="s">
        <v>55</v>
      </c>
      <c r="F4487" s="1" t="s">
        <v>194</v>
      </c>
      <c r="G4487" s="1" t="s">
        <v>197</v>
      </c>
    </row>
    <row r="4488" spans="1:7">
      <c r="A4488" s="1">
        <v>4487</v>
      </c>
      <c r="B4488" s="23" t="s">
        <v>32</v>
      </c>
      <c r="C4488" s="24">
        <v>11420</v>
      </c>
      <c r="D4488" s="24">
        <v>6700</v>
      </c>
      <c r="E4488" s="25" t="s">
        <v>55</v>
      </c>
      <c r="F4488" s="1" t="s">
        <v>194</v>
      </c>
      <c r="G4488" s="1" t="s">
        <v>197</v>
      </c>
    </row>
    <row r="4489" spans="1:7">
      <c r="A4489" s="1">
        <v>4488</v>
      </c>
      <c r="B4489" s="23" t="s">
        <v>29</v>
      </c>
      <c r="C4489" s="24">
        <v>34610</v>
      </c>
      <c r="D4489" s="24">
        <v>22785</v>
      </c>
      <c r="E4489" s="25" t="s">
        <v>55</v>
      </c>
      <c r="F4489" s="1" t="s">
        <v>194</v>
      </c>
      <c r="G4489" s="1" t="s">
        <v>197</v>
      </c>
    </row>
    <row r="4490" spans="1:7">
      <c r="A4490" s="1">
        <v>4489</v>
      </c>
      <c r="B4490" s="23" t="s">
        <v>33</v>
      </c>
      <c r="C4490" s="24">
        <v>155</v>
      </c>
      <c r="D4490" s="24">
        <v>75</v>
      </c>
      <c r="E4490" s="25" t="s">
        <v>55</v>
      </c>
      <c r="F4490" s="1" t="s">
        <v>194</v>
      </c>
      <c r="G4490" s="1" t="s">
        <v>197</v>
      </c>
    </row>
    <row r="4491" spans="1:7">
      <c r="A4491" s="1">
        <v>4490</v>
      </c>
      <c r="B4491" s="23" t="s">
        <v>31</v>
      </c>
      <c r="C4491" s="24">
        <v>0</v>
      </c>
      <c r="D4491" s="24">
        <v>0</v>
      </c>
      <c r="E4491" s="25" t="s">
        <v>55</v>
      </c>
      <c r="F4491" s="1" t="s">
        <v>194</v>
      </c>
      <c r="G4491" s="1" t="s">
        <v>197</v>
      </c>
    </row>
    <row r="4492" spans="1:7">
      <c r="A4492" s="1">
        <v>4491</v>
      </c>
      <c r="B4492" s="23" t="s">
        <v>27</v>
      </c>
      <c r="C4492" s="24">
        <v>5470</v>
      </c>
      <c r="D4492" s="24">
        <v>3475</v>
      </c>
      <c r="E4492" s="25" t="s">
        <v>55</v>
      </c>
      <c r="F4492" s="1" t="s">
        <v>194</v>
      </c>
      <c r="G4492" s="1" t="s">
        <v>197</v>
      </c>
    </row>
    <row r="4493" spans="1:7">
      <c r="A4493" s="1">
        <v>4492</v>
      </c>
      <c r="B4493" s="23" t="s">
        <v>25</v>
      </c>
      <c r="C4493" s="24">
        <v>18770</v>
      </c>
      <c r="D4493" s="24">
        <v>8190</v>
      </c>
      <c r="E4493" s="25" t="s">
        <v>55</v>
      </c>
      <c r="F4493" s="1" t="s">
        <v>194</v>
      </c>
      <c r="G4493" s="1" t="s">
        <v>197</v>
      </c>
    </row>
    <row r="4494" spans="1:7">
      <c r="A4494" s="1">
        <v>4493</v>
      </c>
      <c r="B4494" s="23" t="s">
        <v>28</v>
      </c>
      <c r="C4494" s="24">
        <v>7235</v>
      </c>
      <c r="D4494" s="24">
        <v>3590</v>
      </c>
      <c r="E4494" s="25" t="s">
        <v>55</v>
      </c>
      <c r="F4494" s="1" t="s">
        <v>194</v>
      </c>
      <c r="G4494" s="1" t="s">
        <v>197</v>
      </c>
    </row>
    <row r="4495" spans="1:7">
      <c r="A4495" s="1">
        <v>4494</v>
      </c>
      <c r="B4495" s="23" t="s">
        <v>24</v>
      </c>
      <c r="C4495" s="24">
        <v>4135</v>
      </c>
      <c r="D4495" s="24">
        <v>3290</v>
      </c>
      <c r="E4495" s="25" t="s">
        <v>55</v>
      </c>
      <c r="F4495" s="1" t="s">
        <v>194</v>
      </c>
      <c r="G4495" s="1" t="s">
        <v>197</v>
      </c>
    </row>
    <row r="4496" spans="1:7">
      <c r="A4496" s="1">
        <v>4495</v>
      </c>
      <c r="B4496" s="23" t="s">
        <v>26</v>
      </c>
      <c r="C4496" s="24">
        <v>37370</v>
      </c>
      <c r="D4496" s="24">
        <v>33610</v>
      </c>
      <c r="E4496" s="25" t="s">
        <v>55</v>
      </c>
      <c r="F4496" s="1" t="s">
        <v>194</v>
      </c>
      <c r="G4496" s="1" t="s">
        <v>197</v>
      </c>
    </row>
    <row r="4497" spans="1:7">
      <c r="A4497" s="1">
        <v>4496</v>
      </c>
      <c r="B4497" s="23" t="s">
        <v>48</v>
      </c>
      <c r="C4497" s="24">
        <v>6040</v>
      </c>
      <c r="D4497" s="24">
        <v>5105</v>
      </c>
      <c r="E4497" s="25" t="s">
        <v>56</v>
      </c>
      <c r="F4497" s="1" t="s">
        <v>194</v>
      </c>
      <c r="G4497" s="1" t="s">
        <v>197</v>
      </c>
    </row>
    <row r="4498" spans="1:7">
      <c r="A4498" s="1">
        <v>4497</v>
      </c>
      <c r="B4498" s="23" t="s">
        <v>19</v>
      </c>
      <c r="C4498" s="24">
        <v>227780</v>
      </c>
      <c r="D4498" s="24">
        <v>169705</v>
      </c>
      <c r="E4498" s="25" t="s">
        <v>56</v>
      </c>
      <c r="F4498" s="1" t="s">
        <v>194</v>
      </c>
      <c r="G4498" s="1" t="s">
        <v>197</v>
      </c>
    </row>
    <row r="4499" spans="1:7">
      <c r="A4499" s="1">
        <v>4498</v>
      </c>
      <c r="B4499" s="23" t="s">
        <v>22</v>
      </c>
      <c r="C4499" s="24">
        <v>133435</v>
      </c>
      <c r="D4499" s="24">
        <v>83480</v>
      </c>
      <c r="E4499" s="25" t="s">
        <v>56</v>
      </c>
      <c r="F4499" s="1" t="s">
        <v>194</v>
      </c>
      <c r="G4499" s="1" t="s">
        <v>197</v>
      </c>
    </row>
    <row r="4500" spans="1:7">
      <c r="A4500" s="1">
        <v>4499</v>
      </c>
      <c r="B4500" s="23" t="s">
        <v>50</v>
      </c>
      <c r="C4500" s="24">
        <v>0</v>
      </c>
      <c r="D4500" s="24">
        <v>0</v>
      </c>
      <c r="E4500" s="25" t="s">
        <v>56</v>
      </c>
      <c r="F4500" s="1" t="s">
        <v>194</v>
      </c>
      <c r="G4500" s="1" t="s">
        <v>197</v>
      </c>
    </row>
    <row r="4501" spans="1:7">
      <c r="A4501" s="1">
        <v>4500</v>
      </c>
      <c r="B4501" s="23" t="s">
        <v>21</v>
      </c>
      <c r="C4501" s="24">
        <v>156060</v>
      </c>
      <c r="D4501" s="24">
        <v>98385</v>
      </c>
      <c r="E4501" s="25" t="s">
        <v>56</v>
      </c>
      <c r="F4501" s="1" t="s">
        <v>194</v>
      </c>
      <c r="G4501" s="1" t="s">
        <v>197</v>
      </c>
    </row>
    <row r="4502" spans="1:7">
      <c r="A4502" s="1">
        <v>4501</v>
      </c>
      <c r="B4502" s="23" t="s">
        <v>51</v>
      </c>
      <c r="C4502" s="24">
        <v>14610</v>
      </c>
      <c r="D4502" s="24">
        <v>11110</v>
      </c>
      <c r="E4502" s="25" t="s">
        <v>56</v>
      </c>
      <c r="F4502" s="1" t="s">
        <v>194</v>
      </c>
      <c r="G4502" s="1" t="s">
        <v>197</v>
      </c>
    </row>
    <row r="4503" spans="1:7">
      <c r="A4503" s="1">
        <v>4502</v>
      </c>
      <c r="B4503" s="23" t="s">
        <v>23</v>
      </c>
      <c r="C4503" s="24">
        <v>50300</v>
      </c>
      <c r="D4503" s="24">
        <v>33815</v>
      </c>
      <c r="E4503" s="25" t="s">
        <v>56</v>
      </c>
      <c r="F4503" s="1" t="s">
        <v>194</v>
      </c>
      <c r="G4503" s="1" t="s">
        <v>197</v>
      </c>
    </row>
    <row r="4504" spans="1:7">
      <c r="A4504" s="1">
        <v>4503</v>
      </c>
      <c r="B4504" s="23" t="s">
        <v>13</v>
      </c>
      <c r="C4504" s="24">
        <v>49060</v>
      </c>
      <c r="D4504" s="24">
        <v>26315</v>
      </c>
      <c r="E4504" s="25" t="s">
        <v>56</v>
      </c>
      <c r="F4504" s="1" t="s">
        <v>194</v>
      </c>
      <c r="G4504" s="1" t="s">
        <v>197</v>
      </c>
    </row>
    <row r="4505" spans="1:7">
      <c r="A4505" s="1">
        <v>4504</v>
      </c>
      <c r="B4505" s="23" t="s">
        <v>18</v>
      </c>
      <c r="C4505" s="24">
        <v>11545</v>
      </c>
      <c r="D4505" s="24">
        <v>6920</v>
      </c>
      <c r="E4505" s="25" t="s">
        <v>56</v>
      </c>
      <c r="F4505" s="1" t="s">
        <v>194</v>
      </c>
      <c r="G4505" s="1" t="s">
        <v>197</v>
      </c>
    </row>
    <row r="4506" spans="1:7">
      <c r="A4506" s="1">
        <v>4505</v>
      </c>
      <c r="B4506" s="23" t="s">
        <v>45</v>
      </c>
      <c r="C4506" s="24">
        <v>20255</v>
      </c>
      <c r="D4506" s="24">
        <v>9430</v>
      </c>
      <c r="E4506" s="25" t="s">
        <v>56</v>
      </c>
      <c r="F4506" s="1" t="s">
        <v>194</v>
      </c>
      <c r="G4506" s="1" t="s">
        <v>197</v>
      </c>
    </row>
    <row r="4507" spans="1:7">
      <c r="A4507" s="1">
        <v>4506</v>
      </c>
      <c r="B4507" s="23" t="s">
        <v>15</v>
      </c>
      <c r="C4507" s="24">
        <v>98295</v>
      </c>
      <c r="D4507" s="24">
        <v>62760</v>
      </c>
      <c r="E4507" s="25" t="s">
        <v>56</v>
      </c>
      <c r="F4507" s="1" t="s">
        <v>194</v>
      </c>
      <c r="G4507" s="1" t="s">
        <v>197</v>
      </c>
    </row>
    <row r="4508" spans="1:7">
      <c r="A4508" s="1">
        <v>4507</v>
      </c>
      <c r="B4508" s="23" t="s">
        <v>16</v>
      </c>
      <c r="C4508" s="24">
        <v>123285</v>
      </c>
      <c r="D4508" s="24">
        <v>85285</v>
      </c>
      <c r="E4508" s="25" t="s">
        <v>56</v>
      </c>
      <c r="F4508" s="1" t="s">
        <v>194</v>
      </c>
      <c r="G4508" s="1" t="s">
        <v>197</v>
      </c>
    </row>
    <row r="4509" spans="1:7">
      <c r="A4509" s="1">
        <v>4508</v>
      </c>
      <c r="B4509" s="23" t="s">
        <v>17</v>
      </c>
      <c r="C4509" s="24">
        <v>24460</v>
      </c>
      <c r="D4509" s="24">
        <v>18205</v>
      </c>
      <c r="E4509" s="25" t="s">
        <v>56</v>
      </c>
      <c r="F4509" s="1" t="s">
        <v>194</v>
      </c>
      <c r="G4509" s="1" t="s">
        <v>197</v>
      </c>
    </row>
    <row r="4510" spans="1:7">
      <c r="A4510" s="1">
        <v>4509</v>
      </c>
      <c r="B4510" s="23" t="s">
        <v>52</v>
      </c>
      <c r="C4510" s="24">
        <v>3655</v>
      </c>
      <c r="D4510" s="24">
        <v>2745</v>
      </c>
      <c r="E4510" s="25" t="s">
        <v>56</v>
      </c>
      <c r="F4510" s="1" t="s">
        <v>194</v>
      </c>
      <c r="G4510" s="1" t="s">
        <v>197</v>
      </c>
    </row>
    <row r="4511" spans="1:7">
      <c r="A4511" s="1">
        <v>4510</v>
      </c>
      <c r="B4511" s="23" t="s">
        <v>32</v>
      </c>
      <c r="C4511" s="24">
        <v>7700</v>
      </c>
      <c r="D4511" s="24">
        <v>4640</v>
      </c>
      <c r="E4511" s="25" t="s">
        <v>56</v>
      </c>
      <c r="F4511" s="1" t="s">
        <v>194</v>
      </c>
      <c r="G4511" s="1" t="s">
        <v>197</v>
      </c>
    </row>
    <row r="4512" spans="1:7">
      <c r="A4512" s="1">
        <v>4511</v>
      </c>
      <c r="B4512" s="23" t="s">
        <v>29</v>
      </c>
      <c r="C4512" s="24">
        <v>35450</v>
      </c>
      <c r="D4512" s="24">
        <v>24705</v>
      </c>
      <c r="E4512" s="25" t="s">
        <v>56</v>
      </c>
      <c r="F4512" s="1" t="s">
        <v>194</v>
      </c>
      <c r="G4512" s="1" t="s">
        <v>197</v>
      </c>
    </row>
    <row r="4513" spans="1:7">
      <c r="A4513" s="1">
        <v>4512</v>
      </c>
      <c r="B4513" s="23" t="s">
        <v>33</v>
      </c>
      <c r="C4513" s="24">
        <v>0</v>
      </c>
      <c r="D4513" s="24">
        <v>0</v>
      </c>
      <c r="E4513" s="25" t="s">
        <v>56</v>
      </c>
      <c r="F4513" s="1" t="s">
        <v>194</v>
      </c>
      <c r="G4513" s="1" t="s">
        <v>197</v>
      </c>
    </row>
    <row r="4514" spans="1:7">
      <c r="A4514" s="1">
        <v>4513</v>
      </c>
      <c r="B4514" s="23" t="s">
        <v>31</v>
      </c>
      <c r="C4514" s="24">
        <v>0</v>
      </c>
      <c r="D4514" s="24">
        <v>0</v>
      </c>
      <c r="E4514" s="25" t="s">
        <v>56</v>
      </c>
      <c r="F4514" s="1" t="s">
        <v>194</v>
      </c>
      <c r="G4514" s="1" t="s">
        <v>197</v>
      </c>
    </row>
    <row r="4515" spans="1:7">
      <c r="A4515" s="1">
        <v>4514</v>
      </c>
      <c r="B4515" s="23" t="s">
        <v>27</v>
      </c>
      <c r="C4515" s="24">
        <v>9415</v>
      </c>
      <c r="D4515" s="24">
        <v>6225</v>
      </c>
      <c r="E4515" s="25" t="s">
        <v>56</v>
      </c>
      <c r="F4515" s="1" t="s">
        <v>194</v>
      </c>
      <c r="G4515" s="1" t="s">
        <v>197</v>
      </c>
    </row>
    <row r="4516" spans="1:7">
      <c r="A4516" s="1">
        <v>4515</v>
      </c>
      <c r="B4516" s="23" t="s">
        <v>25</v>
      </c>
      <c r="C4516" s="24">
        <v>23750</v>
      </c>
      <c r="D4516" s="24">
        <v>17320</v>
      </c>
      <c r="E4516" s="25" t="s">
        <v>56</v>
      </c>
      <c r="F4516" s="1" t="s">
        <v>194</v>
      </c>
      <c r="G4516" s="1" t="s">
        <v>197</v>
      </c>
    </row>
    <row r="4517" spans="1:7">
      <c r="A4517" s="1">
        <v>4516</v>
      </c>
      <c r="B4517" s="23" t="s">
        <v>28</v>
      </c>
      <c r="C4517" s="24">
        <v>8000</v>
      </c>
      <c r="D4517" s="24">
        <v>4290</v>
      </c>
      <c r="E4517" s="25" t="s">
        <v>56</v>
      </c>
      <c r="F4517" s="1" t="s">
        <v>194</v>
      </c>
      <c r="G4517" s="1" t="s">
        <v>197</v>
      </c>
    </row>
    <row r="4518" spans="1:7">
      <c r="A4518" s="1">
        <v>4517</v>
      </c>
      <c r="B4518" s="23" t="s">
        <v>24</v>
      </c>
      <c r="C4518" s="24">
        <v>4785</v>
      </c>
      <c r="D4518" s="24">
        <v>3935</v>
      </c>
      <c r="E4518" s="25" t="s">
        <v>56</v>
      </c>
      <c r="F4518" s="1" t="s">
        <v>194</v>
      </c>
      <c r="G4518" s="1" t="s">
        <v>197</v>
      </c>
    </row>
    <row r="4519" spans="1:7">
      <c r="A4519" s="1">
        <v>4518</v>
      </c>
      <c r="B4519" s="23" t="s">
        <v>26</v>
      </c>
      <c r="C4519" s="24">
        <v>42630</v>
      </c>
      <c r="D4519" s="24">
        <v>37745</v>
      </c>
      <c r="E4519" s="25" t="s">
        <v>56</v>
      </c>
      <c r="F4519" s="1" t="s">
        <v>194</v>
      </c>
      <c r="G4519" s="1" t="s">
        <v>197</v>
      </c>
    </row>
    <row r="4520" spans="1:7">
      <c r="A4520" s="1">
        <v>4519</v>
      </c>
      <c r="B4520" s="23" t="s">
        <v>48</v>
      </c>
      <c r="C4520" s="24">
        <v>6000</v>
      </c>
      <c r="D4520" s="24">
        <v>4415</v>
      </c>
      <c r="E4520" s="25" t="s">
        <v>57</v>
      </c>
      <c r="F4520" s="1" t="s">
        <v>194</v>
      </c>
      <c r="G4520" s="1" t="s">
        <v>197</v>
      </c>
    </row>
    <row r="4521" spans="1:7">
      <c r="A4521" s="1">
        <v>4520</v>
      </c>
      <c r="B4521" s="23" t="s">
        <v>19</v>
      </c>
      <c r="C4521" s="24">
        <v>222975</v>
      </c>
      <c r="D4521" s="24">
        <v>181735</v>
      </c>
      <c r="E4521" s="25" t="s">
        <v>57</v>
      </c>
      <c r="F4521" s="1" t="s">
        <v>194</v>
      </c>
      <c r="G4521" s="1" t="s">
        <v>197</v>
      </c>
    </row>
    <row r="4522" spans="1:7">
      <c r="A4522" s="1">
        <v>4521</v>
      </c>
      <c r="B4522" s="23" t="s">
        <v>22</v>
      </c>
      <c r="C4522" s="24">
        <v>141545</v>
      </c>
      <c r="D4522" s="24">
        <v>98695</v>
      </c>
      <c r="E4522" s="25" t="s">
        <v>57</v>
      </c>
      <c r="F4522" s="1" t="s">
        <v>194</v>
      </c>
      <c r="G4522" s="1" t="s">
        <v>197</v>
      </c>
    </row>
    <row r="4523" spans="1:7">
      <c r="A4523" s="1">
        <v>4522</v>
      </c>
      <c r="B4523" s="23" t="s">
        <v>50</v>
      </c>
      <c r="C4523" s="24">
        <v>6210</v>
      </c>
      <c r="D4523" s="24">
        <v>4880</v>
      </c>
      <c r="E4523" s="25" t="s">
        <v>57</v>
      </c>
      <c r="F4523" s="1" t="s">
        <v>194</v>
      </c>
      <c r="G4523" s="1" t="s">
        <v>197</v>
      </c>
    </row>
    <row r="4524" spans="1:7">
      <c r="A4524" s="1">
        <v>4523</v>
      </c>
      <c r="B4524" s="23" t="s">
        <v>21</v>
      </c>
      <c r="C4524" s="24">
        <v>156500</v>
      </c>
      <c r="D4524" s="24">
        <v>111270</v>
      </c>
      <c r="E4524" s="25" t="s">
        <v>57</v>
      </c>
      <c r="F4524" s="1" t="s">
        <v>194</v>
      </c>
      <c r="G4524" s="1" t="s">
        <v>197</v>
      </c>
    </row>
    <row r="4525" spans="1:7">
      <c r="A4525" s="1">
        <v>4524</v>
      </c>
      <c r="B4525" s="23" t="s">
        <v>51</v>
      </c>
      <c r="C4525" s="24">
        <v>4195</v>
      </c>
      <c r="D4525" s="24">
        <v>3515</v>
      </c>
      <c r="E4525" s="25" t="s">
        <v>57</v>
      </c>
      <c r="F4525" s="1" t="s">
        <v>194</v>
      </c>
      <c r="G4525" s="1" t="s">
        <v>197</v>
      </c>
    </row>
    <row r="4526" spans="1:7">
      <c r="A4526" s="1">
        <v>4525</v>
      </c>
      <c r="B4526" s="23" t="s">
        <v>23</v>
      </c>
      <c r="C4526" s="24">
        <v>43895</v>
      </c>
      <c r="D4526" s="24">
        <v>26595</v>
      </c>
      <c r="E4526" s="25" t="s">
        <v>57</v>
      </c>
      <c r="F4526" s="1" t="s">
        <v>194</v>
      </c>
      <c r="G4526" s="1" t="s">
        <v>197</v>
      </c>
    </row>
    <row r="4527" spans="1:7">
      <c r="A4527" s="1">
        <v>4526</v>
      </c>
      <c r="B4527" s="23" t="s">
        <v>13</v>
      </c>
      <c r="C4527" s="24">
        <v>40990</v>
      </c>
      <c r="D4527" s="24">
        <v>23025</v>
      </c>
      <c r="E4527" s="25" t="s">
        <v>57</v>
      </c>
      <c r="F4527" s="1" t="s">
        <v>194</v>
      </c>
      <c r="G4527" s="1" t="s">
        <v>197</v>
      </c>
    </row>
    <row r="4528" spans="1:7">
      <c r="A4528" s="1">
        <v>4527</v>
      </c>
      <c r="B4528" s="23" t="s">
        <v>18</v>
      </c>
      <c r="C4528" s="24">
        <v>10335</v>
      </c>
      <c r="D4528" s="24">
        <v>5475</v>
      </c>
      <c r="E4528" s="25" t="s">
        <v>57</v>
      </c>
      <c r="F4528" s="1" t="s">
        <v>194</v>
      </c>
      <c r="G4528" s="1" t="s">
        <v>197</v>
      </c>
    </row>
    <row r="4529" spans="1:7">
      <c r="A4529" s="1">
        <v>4528</v>
      </c>
      <c r="B4529" s="23" t="s">
        <v>45</v>
      </c>
      <c r="C4529" s="24">
        <v>16910</v>
      </c>
      <c r="D4529" s="24">
        <v>8205</v>
      </c>
      <c r="E4529" s="25" t="s">
        <v>57</v>
      </c>
      <c r="F4529" s="1" t="s">
        <v>194</v>
      </c>
      <c r="G4529" s="1" t="s">
        <v>197</v>
      </c>
    </row>
    <row r="4530" spans="1:7">
      <c r="A4530" s="1">
        <v>4529</v>
      </c>
      <c r="B4530" s="23" t="s">
        <v>15</v>
      </c>
      <c r="C4530" s="24">
        <v>105550</v>
      </c>
      <c r="D4530" s="24">
        <v>70565</v>
      </c>
      <c r="E4530" s="25" t="s">
        <v>57</v>
      </c>
      <c r="F4530" s="1" t="s">
        <v>194</v>
      </c>
      <c r="G4530" s="1" t="s">
        <v>197</v>
      </c>
    </row>
    <row r="4531" spans="1:7">
      <c r="A4531" s="1">
        <v>4530</v>
      </c>
      <c r="B4531" s="23" t="s">
        <v>16</v>
      </c>
      <c r="C4531" s="24">
        <v>140835</v>
      </c>
      <c r="D4531" s="24">
        <v>101680</v>
      </c>
      <c r="E4531" s="25" t="s">
        <v>57</v>
      </c>
      <c r="F4531" s="1" t="s">
        <v>194</v>
      </c>
      <c r="G4531" s="1" t="s">
        <v>197</v>
      </c>
    </row>
    <row r="4532" spans="1:7">
      <c r="A4532" s="1">
        <v>4531</v>
      </c>
      <c r="B4532" s="23" t="s">
        <v>17</v>
      </c>
      <c r="C4532" s="24">
        <v>14730</v>
      </c>
      <c r="D4532" s="24">
        <v>9530</v>
      </c>
      <c r="E4532" s="25" t="s">
        <v>57</v>
      </c>
      <c r="F4532" s="1" t="s">
        <v>194</v>
      </c>
      <c r="G4532" s="1" t="s">
        <v>197</v>
      </c>
    </row>
    <row r="4533" spans="1:7">
      <c r="A4533" s="1">
        <v>4532</v>
      </c>
      <c r="B4533" s="23" t="s">
        <v>52</v>
      </c>
      <c r="C4533" s="24">
        <v>0</v>
      </c>
      <c r="D4533" s="24">
        <v>0</v>
      </c>
      <c r="E4533" s="25" t="s">
        <v>57</v>
      </c>
      <c r="F4533" s="1" t="s">
        <v>194</v>
      </c>
      <c r="G4533" s="1" t="s">
        <v>197</v>
      </c>
    </row>
    <row r="4534" spans="1:7">
      <c r="A4534" s="1">
        <v>4533</v>
      </c>
      <c r="B4534" s="23" t="s">
        <v>32</v>
      </c>
      <c r="C4534" s="24">
        <v>8050</v>
      </c>
      <c r="D4534" s="24">
        <v>6415</v>
      </c>
      <c r="E4534" s="25" t="s">
        <v>57</v>
      </c>
      <c r="F4534" s="1" t="s">
        <v>194</v>
      </c>
      <c r="G4534" s="1" t="s">
        <v>197</v>
      </c>
    </row>
    <row r="4535" spans="1:7">
      <c r="A4535" s="1">
        <v>4534</v>
      </c>
      <c r="B4535" s="23" t="s">
        <v>29</v>
      </c>
      <c r="C4535" s="24">
        <v>27735</v>
      </c>
      <c r="D4535" s="24">
        <v>19855</v>
      </c>
      <c r="E4535" s="25" t="s">
        <v>57</v>
      </c>
      <c r="F4535" s="1" t="s">
        <v>194</v>
      </c>
      <c r="G4535" s="1" t="s">
        <v>197</v>
      </c>
    </row>
    <row r="4536" spans="1:7">
      <c r="A4536" s="1">
        <v>4535</v>
      </c>
      <c r="B4536" s="23" t="s">
        <v>33</v>
      </c>
      <c r="C4536" s="24">
        <v>0</v>
      </c>
      <c r="D4536" s="24">
        <v>0</v>
      </c>
      <c r="E4536" s="25" t="s">
        <v>57</v>
      </c>
      <c r="F4536" s="1" t="s">
        <v>194</v>
      </c>
      <c r="G4536" s="1" t="s">
        <v>197</v>
      </c>
    </row>
    <row r="4537" spans="1:7">
      <c r="A4537" s="1">
        <v>4536</v>
      </c>
      <c r="B4537" s="23" t="s">
        <v>31</v>
      </c>
      <c r="C4537" s="24">
        <v>0</v>
      </c>
      <c r="D4537" s="24">
        <v>0</v>
      </c>
      <c r="E4537" s="25" t="s">
        <v>57</v>
      </c>
      <c r="F4537" s="1" t="s">
        <v>194</v>
      </c>
      <c r="G4537" s="1" t="s">
        <v>197</v>
      </c>
    </row>
    <row r="4538" spans="1:7">
      <c r="A4538" s="1">
        <v>4537</v>
      </c>
      <c r="B4538" s="23" t="s">
        <v>27</v>
      </c>
      <c r="C4538" s="24">
        <v>4660</v>
      </c>
      <c r="D4538" s="24">
        <v>3210</v>
      </c>
      <c r="E4538" s="25" t="s">
        <v>57</v>
      </c>
      <c r="F4538" s="1" t="s">
        <v>194</v>
      </c>
      <c r="G4538" s="1" t="s">
        <v>197</v>
      </c>
    </row>
    <row r="4539" spans="1:7">
      <c r="A4539" s="1">
        <v>4538</v>
      </c>
      <c r="B4539" s="23" t="s">
        <v>25</v>
      </c>
      <c r="C4539" s="24">
        <v>29895</v>
      </c>
      <c r="D4539" s="24">
        <v>23375</v>
      </c>
      <c r="E4539" s="25" t="s">
        <v>57</v>
      </c>
      <c r="F4539" s="1" t="s">
        <v>194</v>
      </c>
      <c r="G4539" s="1" t="s">
        <v>197</v>
      </c>
    </row>
    <row r="4540" spans="1:7">
      <c r="A4540" s="1">
        <v>4539</v>
      </c>
      <c r="B4540" s="23" t="s">
        <v>28</v>
      </c>
      <c r="C4540" s="24">
        <v>5710</v>
      </c>
      <c r="D4540" s="24">
        <v>2250</v>
      </c>
      <c r="E4540" s="25" t="s">
        <v>57</v>
      </c>
      <c r="F4540" s="1" t="s">
        <v>194</v>
      </c>
      <c r="G4540" s="1" t="s">
        <v>197</v>
      </c>
    </row>
    <row r="4541" spans="1:7">
      <c r="A4541" s="1">
        <v>4540</v>
      </c>
      <c r="B4541" s="23" t="s">
        <v>24</v>
      </c>
      <c r="C4541" s="24">
        <v>6185</v>
      </c>
      <c r="D4541" s="24">
        <v>5080</v>
      </c>
      <c r="E4541" s="25" t="s">
        <v>57</v>
      </c>
      <c r="F4541" s="1" t="s">
        <v>194</v>
      </c>
      <c r="G4541" s="1" t="s">
        <v>197</v>
      </c>
    </row>
    <row r="4542" spans="1:7">
      <c r="A4542" s="1">
        <v>4541</v>
      </c>
      <c r="B4542" s="23" t="s">
        <v>26</v>
      </c>
      <c r="C4542" s="24">
        <v>45625</v>
      </c>
      <c r="D4542" s="24">
        <v>41620</v>
      </c>
      <c r="E4542" s="25" t="s">
        <v>57</v>
      </c>
      <c r="F4542" s="1" t="s">
        <v>194</v>
      </c>
      <c r="G4542" s="1" t="s">
        <v>197</v>
      </c>
    </row>
    <row r="4543" spans="1:7">
      <c r="A4543" s="1">
        <v>4542</v>
      </c>
      <c r="B4543" s="23" t="s">
        <v>48</v>
      </c>
      <c r="C4543" s="24">
        <v>4510</v>
      </c>
      <c r="D4543" s="24">
        <v>3405</v>
      </c>
      <c r="E4543" s="25" t="s">
        <v>58</v>
      </c>
      <c r="F4543" s="1" t="s">
        <v>194</v>
      </c>
      <c r="G4543" s="1" t="s">
        <v>197</v>
      </c>
    </row>
    <row r="4544" spans="1:7">
      <c r="A4544" s="1">
        <v>4543</v>
      </c>
      <c r="B4544" s="23" t="s">
        <v>19</v>
      </c>
      <c r="C4544" s="24">
        <v>222510</v>
      </c>
      <c r="D4544" s="24">
        <v>182700</v>
      </c>
      <c r="E4544" s="25" t="s">
        <v>58</v>
      </c>
      <c r="F4544" s="1" t="s">
        <v>194</v>
      </c>
      <c r="G4544" s="1" t="s">
        <v>197</v>
      </c>
    </row>
    <row r="4545" spans="1:7">
      <c r="A4545" s="1">
        <v>4544</v>
      </c>
      <c r="B4545" s="23" t="s">
        <v>22</v>
      </c>
      <c r="C4545" s="24">
        <v>145420</v>
      </c>
      <c r="D4545" s="24">
        <v>102220</v>
      </c>
      <c r="E4545" s="25" t="s">
        <v>58</v>
      </c>
      <c r="F4545" s="1" t="s">
        <v>194</v>
      </c>
      <c r="G4545" s="1" t="s">
        <v>197</v>
      </c>
    </row>
    <row r="4546" spans="1:7">
      <c r="A4546" s="1">
        <v>4545</v>
      </c>
      <c r="B4546" s="23" t="s">
        <v>50</v>
      </c>
      <c r="C4546" s="24">
        <v>7510</v>
      </c>
      <c r="D4546" s="24">
        <v>5830</v>
      </c>
      <c r="E4546" s="25" t="s">
        <v>58</v>
      </c>
      <c r="F4546" s="1" t="s">
        <v>194</v>
      </c>
      <c r="G4546" s="1" t="s">
        <v>197</v>
      </c>
    </row>
    <row r="4547" spans="1:7">
      <c r="A4547" s="1">
        <v>4546</v>
      </c>
      <c r="B4547" s="23" t="s">
        <v>21</v>
      </c>
      <c r="C4547" s="24">
        <v>156500</v>
      </c>
      <c r="D4547" s="24">
        <v>98540</v>
      </c>
      <c r="E4547" s="25" t="s">
        <v>58</v>
      </c>
      <c r="F4547" s="1" t="s">
        <v>194</v>
      </c>
      <c r="G4547" s="1" t="s">
        <v>197</v>
      </c>
    </row>
    <row r="4548" spans="1:7">
      <c r="A4548" s="1">
        <v>4547</v>
      </c>
      <c r="B4548" s="23" t="s">
        <v>51</v>
      </c>
      <c r="C4548" s="24">
        <v>4655</v>
      </c>
      <c r="D4548" s="24">
        <v>4125</v>
      </c>
      <c r="E4548" s="25" t="s">
        <v>58</v>
      </c>
      <c r="F4548" s="1" t="s">
        <v>194</v>
      </c>
      <c r="G4548" s="1" t="s">
        <v>197</v>
      </c>
    </row>
    <row r="4549" spans="1:7">
      <c r="A4549" s="1">
        <v>4548</v>
      </c>
      <c r="B4549" s="23" t="s">
        <v>23</v>
      </c>
      <c r="C4549" s="24">
        <v>60185</v>
      </c>
      <c r="D4549" s="24">
        <v>39285</v>
      </c>
      <c r="E4549" s="25" t="s">
        <v>58</v>
      </c>
      <c r="F4549" s="1" t="s">
        <v>194</v>
      </c>
      <c r="G4549" s="1" t="s">
        <v>197</v>
      </c>
    </row>
    <row r="4550" spans="1:7">
      <c r="A4550" s="1">
        <v>4549</v>
      </c>
      <c r="B4550" s="23" t="s">
        <v>13</v>
      </c>
      <c r="C4550" s="24">
        <v>40225</v>
      </c>
      <c r="D4550" s="24">
        <v>23785</v>
      </c>
      <c r="E4550" s="25" t="s">
        <v>58</v>
      </c>
      <c r="F4550" s="1" t="s">
        <v>194</v>
      </c>
      <c r="G4550" s="1" t="s">
        <v>197</v>
      </c>
    </row>
    <row r="4551" spans="1:7">
      <c r="A4551" s="1">
        <v>4550</v>
      </c>
      <c r="B4551" s="23" t="s">
        <v>18</v>
      </c>
      <c r="C4551" s="24">
        <v>0</v>
      </c>
      <c r="D4551" s="24">
        <v>0</v>
      </c>
      <c r="E4551" s="25" t="s">
        <v>58</v>
      </c>
      <c r="F4551" s="1" t="s">
        <v>194</v>
      </c>
      <c r="G4551" s="1" t="s">
        <v>197</v>
      </c>
    </row>
    <row r="4552" spans="1:7">
      <c r="A4552" s="1">
        <v>4551</v>
      </c>
      <c r="B4552" s="23" t="s">
        <v>45</v>
      </c>
      <c r="C4552" s="24">
        <v>19420</v>
      </c>
      <c r="D4552" s="24">
        <v>14295</v>
      </c>
      <c r="E4552" s="25" t="s">
        <v>58</v>
      </c>
      <c r="F4552" s="1" t="s">
        <v>194</v>
      </c>
      <c r="G4552" s="1" t="s">
        <v>197</v>
      </c>
    </row>
    <row r="4553" spans="1:7">
      <c r="A4553" s="1">
        <v>4552</v>
      </c>
      <c r="B4553" s="23" t="s">
        <v>15</v>
      </c>
      <c r="C4553" s="24">
        <v>104535</v>
      </c>
      <c r="D4553" s="24">
        <v>73440</v>
      </c>
      <c r="E4553" s="25" t="s">
        <v>58</v>
      </c>
      <c r="F4553" s="1" t="s">
        <v>194</v>
      </c>
      <c r="G4553" s="1" t="s">
        <v>197</v>
      </c>
    </row>
    <row r="4554" spans="1:7">
      <c r="A4554" s="1">
        <v>4553</v>
      </c>
      <c r="B4554" s="23" t="s">
        <v>16</v>
      </c>
      <c r="C4554" s="24">
        <v>145720</v>
      </c>
      <c r="D4554" s="24">
        <v>127495</v>
      </c>
      <c r="E4554" s="25" t="s">
        <v>58</v>
      </c>
      <c r="F4554" s="1" t="s">
        <v>194</v>
      </c>
      <c r="G4554" s="1" t="s">
        <v>197</v>
      </c>
    </row>
    <row r="4555" spans="1:7">
      <c r="A4555" s="1">
        <v>4554</v>
      </c>
      <c r="B4555" s="23" t="s">
        <v>17</v>
      </c>
      <c r="C4555" s="24">
        <v>16335</v>
      </c>
      <c r="D4555" s="24">
        <v>11470</v>
      </c>
      <c r="E4555" s="25" t="s">
        <v>58</v>
      </c>
      <c r="F4555" s="1" t="s">
        <v>194</v>
      </c>
      <c r="G4555" s="1" t="s">
        <v>197</v>
      </c>
    </row>
    <row r="4556" spans="1:7">
      <c r="A4556" s="1">
        <v>4555</v>
      </c>
      <c r="B4556" s="23" t="s">
        <v>52</v>
      </c>
      <c r="C4556" s="24">
        <v>0</v>
      </c>
      <c r="D4556" s="24">
        <v>0</v>
      </c>
      <c r="E4556" s="25" t="s">
        <v>58</v>
      </c>
      <c r="F4556" s="1" t="s">
        <v>194</v>
      </c>
      <c r="G4556" s="1" t="s">
        <v>197</v>
      </c>
    </row>
    <row r="4557" spans="1:7">
      <c r="A4557" s="1">
        <v>4556</v>
      </c>
      <c r="B4557" s="23" t="s">
        <v>32</v>
      </c>
      <c r="C4557" s="24">
        <v>7190</v>
      </c>
      <c r="D4557" s="24">
        <v>5775</v>
      </c>
      <c r="E4557" s="25" t="s">
        <v>58</v>
      </c>
      <c r="F4557" s="1" t="s">
        <v>194</v>
      </c>
      <c r="G4557" s="1" t="s">
        <v>197</v>
      </c>
    </row>
    <row r="4558" spans="1:7">
      <c r="A4558" s="1">
        <v>4557</v>
      </c>
      <c r="B4558" s="23" t="s">
        <v>29</v>
      </c>
      <c r="C4558" s="24">
        <v>23020</v>
      </c>
      <c r="D4558" s="24">
        <v>17355</v>
      </c>
      <c r="E4558" s="25" t="s">
        <v>58</v>
      </c>
      <c r="F4558" s="1" t="s">
        <v>194</v>
      </c>
      <c r="G4558" s="1" t="s">
        <v>197</v>
      </c>
    </row>
    <row r="4559" spans="1:7">
      <c r="A4559" s="1">
        <v>4558</v>
      </c>
      <c r="B4559" s="23" t="s">
        <v>33</v>
      </c>
      <c r="C4559" s="24">
        <v>0</v>
      </c>
      <c r="D4559" s="24">
        <v>0</v>
      </c>
      <c r="E4559" s="25" t="s">
        <v>58</v>
      </c>
      <c r="F4559" s="1" t="s">
        <v>194</v>
      </c>
      <c r="G4559" s="1" t="s">
        <v>197</v>
      </c>
    </row>
    <row r="4560" spans="1:7">
      <c r="A4560" s="1">
        <v>4559</v>
      </c>
      <c r="B4560" s="23" t="s">
        <v>31</v>
      </c>
      <c r="C4560" s="24">
        <v>0</v>
      </c>
      <c r="D4560" s="24">
        <v>0</v>
      </c>
      <c r="E4560" s="25" t="s">
        <v>58</v>
      </c>
      <c r="F4560" s="1" t="s">
        <v>194</v>
      </c>
      <c r="G4560" s="1" t="s">
        <v>197</v>
      </c>
    </row>
    <row r="4561" spans="1:7">
      <c r="A4561" s="1">
        <v>4560</v>
      </c>
      <c r="B4561" s="23" t="s">
        <v>27</v>
      </c>
      <c r="C4561" s="24">
        <v>6045</v>
      </c>
      <c r="D4561" s="24">
        <v>4375</v>
      </c>
      <c r="E4561" s="25" t="s">
        <v>58</v>
      </c>
      <c r="F4561" s="1" t="s">
        <v>194</v>
      </c>
      <c r="G4561" s="1" t="s">
        <v>197</v>
      </c>
    </row>
    <row r="4562" spans="1:7">
      <c r="A4562" s="1">
        <v>4561</v>
      </c>
      <c r="B4562" s="23" t="s">
        <v>25</v>
      </c>
      <c r="C4562" s="24">
        <v>33545</v>
      </c>
      <c r="D4562" s="24">
        <v>29065</v>
      </c>
      <c r="E4562" s="25" t="s">
        <v>58</v>
      </c>
      <c r="F4562" s="1" t="s">
        <v>194</v>
      </c>
      <c r="G4562" s="1" t="s">
        <v>197</v>
      </c>
    </row>
    <row r="4563" spans="1:7">
      <c r="A4563" s="1">
        <v>4562</v>
      </c>
      <c r="B4563" s="23" t="s">
        <v>28</v>
      </c>
      <c r="C4563" s="24">
        <v>8960</v>
      </c>
      <c r="D4563" s="24">
        <v>5105</v>
      </c>
      <c r="E4563" s="25" t="s">
        <v>58</v>
      </c>
      <c r="F4563" s="1" t="s">
        <v>194</v>
      </c>
      <c r="G4563" s="1" t="s">
        <v>197</v>
      </c>
    </row>
    <row r="4564" spans="1:7">
      <c r="A4564" s="1">
        <v>4563</v>
      </c>
      <c r="B4564" s="23" t="s">
        <v>24</v>
      </c>
      <c r="C4564" s="24">
        <v>3740</v>
      </c>
      <c r="D4564" s="24">
        <v>3165</v>
      </c>
      <c r="E4564" s="25" t="s">
        <v>58</v>
      </c>
      <c r="F4564" s="1" t="s">
        <v>194</v>
      </c>
      <c r="G4564" s="1" t="s">
        <v>197</v>
      </c>
    </row>
    <row r="4565" spans="1:7">
      <c r="A4565" s="1">
        <v>4564</v>
      </c>
      <c r="B4565" s="23" t="s">
        <v>26</v>
      </c>
      <c r="C4565" s="24">
        <v>58620</v>
      </c>
      <c r="D4565" s="24">
        <v>51590</v>
      </c>
      <c r="E4565" s="25" t="s">
        <v>58</v>
      </c>
      <c r="F4565" s="1" t="s">
        <v>194</v>
      </c>
      <c r="G4565" s="1" t="s">
        <v>197</v>
      </c>
    </row>
    <row r="4566" spans="1:7">
      <c r="A4566" s="1">
        <v>4565</v>
      </c>
      <c r="B4566" s="23" t="s">
        <v>48</v>
      </c>
      <c r="C4566" s="24">
        <v>4600</v>
      </c>
      <c r="D4566" s="24">
        <v>3300</v>
      </c>
      <c r="E4566" s="25" t="s">
        <v>59</v>
      </c>
      <c r="F4566" s="1" t="s">
        <v>194</v>
      </c>
      <c r="G4566" s="1" t="s">
        <v>197</v>
      </c>
    </row>
    <row r="4567" spans="1:7">
      <c r="A4567" s="1">
        <v>4566</v>
      </c>
      <c r="B4567" s="23" t="s">
        <v>19</v>
      </c>
      <c r="C4567" s="24">
        <v>255050</v>
      </c>
      <c r="D4567" s="24">
        <v>224085</v>
      </c>
      <c r="E4567" s="25" t="s">
        <v>59</v>
      </c>
      <c r="F4567" s="1" t="s">
        <v>194</v>
      </c>
      <c r="G4567" s="1" t="s">
        <v>197</v>
      </c>
    </row>
    <row r="4568" spans="1:7">
      <c r="A4568" s="1">
        <v>4567</v>
      </c>
      <c r="B4568" s="23" t="s">
        <v>22</v>
      </c>
      <c r="C4568" s="24">
        <v>131885</v>
      </c>
      <c r="D4568" s="24">
        <v>88700</v>
      </c>
      <c r="E4568" s="25" t="s">
        <v>59</v>
      </c>
      <c r="F4568" s="1" t="s">
        <v>194</v>
      </c>
      <c r="G4568" s="1" t="s">
        <v>197</v>
      </c>
    </row>
    <row r="4569" spans="1:7">
      <c r="A4569" s="1">
        <v>4568</v>
      </c>
      <c r="B4569" s="23" t="s">
        <v>50</v>
      </c>
      <c r="C4569" s="24">
        <v>6710</v>
      </c>
      <c r="D4569" s="24">
        <v>5015</v>
      </c>
      <c r="E4569" s="25" t="s">
        <v>59</v>
      </c>
      <c r="F4569" s="1" t="s">
        <v>194</v>
      </c>
      <c r="G4569" s="1" t="s">
        <v>197</v>
      </c>
    </row>
    <row r="4570" spans="1:7">
      <c r="A4570" s="1">
        <v>4569</v>
      </c>
      <c r="B4570" s="23" t="s">
        <v>21</v>
      </c>
      <c r="C4570" s="24">
        <v>169700</v>
      </c>
      <c r="D4570" s="24">
        <v>114325</v>
      </c>
      <c r="E4570" s="25" t="s">
        <v>59</v>
      </c>
      <c r="F4570" s="1" t="s">
        <v>194</v>
      </c>
      <c r="G4570" s="1" t="s">
        <v>197</v>
      </c>
    </row>
    <row r="4571" spans="1:7">
      <c r="A4571" s="1">
        <v>4570</v>
      </c>
      <c r="B4571" s="23" t="s">
        <v>51</v>
      </c>
      <c r="C4571" s="24">
        <v>4195</v>
      </c>
      <c r="D4571" s="24">
        <v>3765</v>
      </c>
      <c r="E4571" s="25" t="s">
        <v>59</v>
      </c>
      <c r="F4571" s="1" t="s">
        <v>194</v>
      </c>
      <c r="G4571" s="1" t="s">
        <v>197</v>
      </c>
    </row>
    <row r="4572" spans="1:7">
      <c r="A4572" s="1">
        <v>4571</v>
      </c>
      <c r="B4572" s="23" t="s">
        <v>23</v>
      </c>
      <c r="C4572" s="24">
        <v>47535</v>
      </c>
      <c r="D4572" s="24">
        <v>30925</v>
      </c>
      <c r="E4572" s="25" t="s">
        <v>59</v>
      </c>
      <c r="F4572" s="1" t="s">
        <v>194</v>
      </c>
      <c r="G4572" s="1" t="s">
        <v>197</v>
      </c>
    </row>
    <row r="4573" spans="1:7">
      <c r="A4573" s="1">
        <v>4572</v>
      </c>
      <c r="B4573" s="23" t="s">
        <v>13</v>
      </c>
      <c r="C4573" s="24">
        <v>39425</v>
      </c>
      <c r="D4573" s="24">
        <v>24980</v>
      </c>
      <c r="E4573" s="25" t="s">
        <v>59</v>
      </c>
      <c r="F4573" s="1" t="s">
        <v>194</v>
      </c>
      <c r="G4573" s="1" t="s">
        <v>197</v>
      </c>
    </row>
    <row r="4574" spans="1:7">
      <c r="A4574" s="1">
        <v>4573</v>
      </c>
      <c r="B4574" s="23" t="s">
        <v>18</v>
      </c>
      <c r="C4574" s="24">
        <v>1185</v>
      </c>
      <c r="D4574" s="24">
        <v>1110</v>
      </c>
      <c r="E4574" s="25" t="s">
        <v>59</v>
      </c>
      <c r="F4574" s="1" t="s">
        <v>194</v>
      </c>
      <c r="G4574" s="1" t="s">
        <v>197</v>
      </c>
    </row>
    <row r="4575" spans="1:7">
      <c r="A4575" s="1">
        <v>4574</v>
      </c>
      <c r="B4575" s="23" t="s">
        <v>45</v>
      </c>
      <c r="C4575" s="24">
        <v>22035</v>
      </c>
      <c r="D4575" s="24">
        <v>17520</v>
      </c>
      <c r="E4575" s="25" t="s">
        <v>59</v>
      </c>
      <c r="F4575" s="1" t="s">
        <v>194</v>
      </c>
      <c r="G4575" s="1" t="s">
        <v>197</v>
      </c>
    </row>
    <row r="4576" spans="1:7">
      <c r="A4576" s="1">
        <v>4575</v>
      </c>
      <c r="B4576" s="23" t="s">
        <v>15</v>
      </c>
      <c r="C4576" s="24">
        <v>109200</v>
      </c>
      <c r="D4576" s="24">
        <v>67495</v>
      </c>
      <c r="E4576" s="25" t="s">
        <v>59</v>
      </c>
      <c r="F4576" s="1" t="s">
        <v>194</v>
      </c>
      <c r="G4576" s="1" t="s">
        <v>197</v>
      </c>
    </row>
    <row r="4577" spans="1:7">
      <c r="A4577" s="1">
        <v>4576</v>
      </c>
      <c r="B4577" s="23" t="s">
        <v>16</v>
      </c>
      <c r="C4577" s="24">
        <v>151785</v>
      </c>
      <c r="D4577" s="24">
        <v>109905</v>
      </c>
      <c r="E4577" s="25" t="s">
        <v>59</v>
      </c>
      <c r="F4577" s="1" t="s">
        <v>194</v>
      </c>
      <c r="G4577" s="1" t="s">
        <v>197</v>
      </c>
    </row>
    <row r="4578" spans="1:7">
      <c r="A4578" s="1">
        <v>4577</v>
      </c>
      <c r="B4578" s="23" t="s">
        <v>17</v>
      </c>
      <c r="C4578" s="24">
        <v>15920</v>
      </c>
      <c r="D4578" s="24">
        <v>11295</v>
      </c>
      <c r="E4578" s="25" t="s">
        <v>59</v>
      </c>
      <c r="F4578" s="1" t="s">
        <v>194</v>
      </c>
      <c r="G4578" s="1" t="s">
        <v>197</v>
      </c>
    </row>
    <row r="4579" spans="1:7">
      <c r="A4579" s="1">
        <v>4578</v>
      </c>
      <c r="B4579" s="23" t="s">
        <v>52</v>
      </c>
      <c r="C4579" s="24">
        <v>0</v>
      </c>
      <c r="D4579" s="24">
        <v>0</v>
      </c>
      <c r="E4579" s="25" t="s">
        <v>59</v>
      </c>
      <c r="F4579" s="1" t="s">
        <v>194</v>
      </c>
      <c r="G4579" s="1" t="s">
        <v>197</v>
      </c>
    </row>
    <row r="4580" spans="1:7">
      <c r="A4580" s="1">
        <v>4579</v>
      </c>
      <c r="B4580" s="23" t="s">
        <v>32</v>
      </c>
      <c r="C4580" s="24">
        <v>4555</v>
      </c>
      <c r="D4580" s="24">
        <v>3595</v>
      </c>
      <c r="E4580" s="25" t="s">
        <v>59</v>
      </c>
      <c r="F4580" s="1" t="s">
        <v>194</v>
      </c>
      <c r="G4580" s="1" t="s">
        <v>197</v>
      </c>
    </row>
    <row r="4581" spans="1:7">
      <c r="A4581" s="1">
        <v>4580</v>
      </c>
      <c r="B4581" s="23" t="s">
        <v>29</v>
      </c>
      <c r="C4581" s="24">
        <v>19790</v>
      </c>
      <c r="D4581" s="24">
        <v>12490</v>
      </c>
      <c r="E4581" s="25" t="s">
        <v>59</v>
      </c>
      <c r="F4581" s="1" t="s">
        <v>194</v>
      </c>
      <c r="G4581" s="1" t="s">
        <v>197</v>
      </c>
    </row>
    <row r="4582" spans="1:7">
      <c r="A4582" s="1">
        <v>4581</v>
      </c>
      <c r="B4582" s="23" t="s">
        <v>33</v>
      </c>
      <c r="C4582" s="24">
        <v>0</v>
      </c>
      <c r="D4582" s="24">
        <v>0</v>
      </c>
      <c r="E4582" s="25" t="s">
        <v>59</v>
      </c>
      <c r="F4582" s="1" t="s">
        <v>194</v>
      </c>
      <c r="G4582" s="1" t="s">
        <v>197</v>
      </c>
    </row>
    <row r="4583" spans="1:7">
      <c r="A4583" s="1">
        <v>4582</v>
      </c>
      <c r="B4583" s="23" t="s">
        <v>31</v>
      </c>
      <c r="C4583" s="24">
        <v>0</v>
      </c>
      <c r="D4583" s="24">
        <v>0</v>
      </c>
      <c r="E4583" s="25" t="s">
        <v>59</v>
      </c>
      <c r="F4583" s="1" t="s">
        <v>194</v>
      </c>
      <c r="G4583" s="1" t="s">
        <v>197</v>
      </c>
    </row>
    <row r="4584" spans="1:7">
      <c r="A4584" s="1">
        <v>4583</v>
      </c>
      <c r="B4584" s="23" t="s">
        <v>27</v>
      </c>
      <c r="C4584" s="24">
        <v>6335</v>
      </c>
      <c r="D4584" s="24">
        <v>4360</v>
      </c>
      <c r="E4584" s="25" t="s">
        <v>59</v>
      </c>
      <c r="F4584" s="1" t="s">
        <v>194</v>
      </c>
      <c r="G4584" s="1" t="s">
        <v>197</v>
      </c>
    </row>
    <row r="4585" spans="1:7">
      <c r="A4585" s="1">
        <v>4584</v>
      </c>
      <c r="B4585" s="23" t="s">
        <v>25</v>
      </c>
      <c r="C4585" s="24">
        <v>36085</v>
      </c>
      <c r="D4585" s="24">
        <v>31935</v>
      </c>
      <c r="E4585" s="25" t="s">
        <v>59</v>
      </c>
      <c r="F4585" s="1" t="s">
        <v>194</v>
      </c>
      <c r="G4585" s="1" t="s">
        <v>197</v>
      </c>
    </row>
    <row r="4586" spans="1:7">
      <c r="A4586" s="1">
        <v>4585</v>
      </c>
      <c r="B4586" s="23" t="s">
        <v>28</v>
      </c>
      <c r="C4586" s="24">
        <v>1785</v>
      </c>
      <c r="D4586" s="24">
        <v>1015</v>
      </c>
      <c r="E4586" s="25" t="s">
        <v>59</v>
      </c>
      <c r="F4586" s="1" t="s">
        <v>194</v>
      </c>
      <c r="G4586" s="1" t="s">
        <v>197</v>
      </c>
    </row>
    <row r="4587" spans="1:7">
      <c r="A4587" s="1">
        <v>4586</v>
      </c>
      <c r="B4587" s="23" t="s">
        <v>24</v>
      </c>
      <c r="C4587" s="24">
        <v>5235</v>
      </c>
      <c r="D4587" s="24">
        <v>3760</v>
      </c>
      <c r="E4587" s="25" t="s">
        <v>59</v>
      </c>
      <c r="F4587" s="1" t="s">
        <v>194</v>
      </c>
      <c r="G4587" s="1" t="s">
        <v>197</v>
      </c>
    </row>
    <row r="4588" spans="1:7">
      <c r="A4588" s="1">
        <v>4587</v>
      </c>
      <c r="B4588" s="23" t="s">
        <v>26</v>
      </c>
      <c r="C4588" s="24">
        <v>59975</v>
      </c>
      <c r="D4588" s="24">
        <v>51755</v>
      </c>
      <c r="E4588" s="25" t="s">
        <v>59</v>
      </c>
      <c r="F4588" s="1" t="s">
        <v>194</v>
      </c>
      <c r="G4588" s="1" t="s">
        <v>197</v>
      </c>
    </row>
    <row r="4589" spans="1:7">
      <c r="A4589" s="1">
        <v>4588</v>
      </c>
      <c r="B4589" s="23" t="s">
        <v>48</v>
      </c>
      <c r="C4589" s="24">
        <v>5065</v>
      </c>
      <c r="D4589" s="24">
        <v>0</v>
      </c>
      <c r="E4589" s="25" t="s">
        <v>60</v>
      </c>
      <c r="F4589" s="1" t="s">
        <v>194</v>
      </c>
      <c r="G4589" s="1" t="s">
        <v>197</v>
      </c>
    </row>
    <row r="4590" spans="1:7">
      <c r="A4590" s="1">
        <v>4589</v>
      </c>
      <c r="B4590" s="23" t="s">
        <v>19</v>
      </c>
      <c r="C4590" s="24">
        <v>209490</v>
      </c>
      <c r="D4590" s="24">
        <v>180580</v>
      </c>
      <c r="E4590" s="25" t="s">
        <v>60</v>
      </c>
      <c r="F4590" s="1" t="s">
        <v>194</v>
      </c>
      <c r="G4590" s="1" t="s">
        <v>197</v>
      </c>
    </row>
    <row r="4591" spans="1:7">
      <c r="A4591" s="1">
        <v>4590</v>
      </c>
      <c r="B4591" s="23" t="s">
        <v>22</v>
      </c>
      <c r="C4591" s="24">
        <v>125815</v>
      </c>
      <c r="D4591" s="24">
        <v>89075</v>
      </c>
      <c r="E4591" s="25" t="s">
        <v>60</v>
      </c>
      <c r="F4591" s="1" t="s">
        <v>194</v>
      </c>
      <c r="G4591" s="1" t="s">
        <v>197</v>
      </c>
    </row>
    <row r="4592" spans="1:7">
      <c r="A4592" s="1">
        <v>4591</v>
      </c>
      <c r="B4592" s="23" t="s">
        <v>50</v>
      </c>
      <c r="C4592" s="24">
        <v>5965</v>
      </c>
      <c r="D4592" s="24">
        <v>5045</v>
      </c>
      <c r="E4592" s="25" t="s">
        <v>60</v>
      </c>
      <c r="F4592" s="1" t="s">
        <v>194</v>
      </c>
      <c r="G4592" s="1" t="s">
        <v>197</v>
      </c>
    </row>
    <row r="4593" spans="1:7">
      <c r="A4593" s="1">
        <v>4592</v>
      </c>
      <c r="B4593" s="23" t="s">
        <v>21</v>
      </c>
      <c r="C4593" s="24">
        <v>123890</v>
      </c>
      <c r="D4593" s="24">
        <v>87960</v>
      </c>
      <c r="E4593" s="25" t="s">
        <v>60</v>
      </c>
      <c r="F4593" s="1" t="s">
        <v>194</v>
      </c>
      <c r="G4593" s="1" t="s">
        <v>197</v>
      </c>
    </row>
    <row r="4594" spans="1:7">
      <c r="A4594" s="1">
        <v>4593</v>
      </c>
      <c r="B4594" s="23" t="s">
        <v>51</v>
      </c>
      <c r="C4594" s="24">
        <v>4075</v>
      </c>
      <c r="D4594" s="24">
        <v>3305</v>
      </c>
      <c r="E4594" s="25" t="s">
        <v>60</v>
      </c>
      <c r="F4594" s="1" t="s">
        <v>194</v>
      </c>
      <c r="G4594" s="1" t="s">
        <v>197</v>
      </c>
    </row>
    <row r="4595" spans="1:7">
      <c r="A4595" s="1">
        <v>4594</v>
      </c>
      <c r="B4595" s="23" t="s">
        <v>23</v>
      </c>
      <c r="C4595" s="24">
        <v>46000</v>
      </c>
      <c r="D4595" s="24">
        <v>35835</v>
      </c>
      <c r="E4595" s="25" t="s">
        <v>60</v>
      </c>
      <c r="F4595" s="1" t="s">
        <v>194</v>
      </c>
      <c r="G4595" s="1" t="s">
        <v>197</v>
      </c>
    </row>
    <row r="4596" spans="1:7">
      <c r="A4596" s="1">
        <v>4595</v>
      </c>
      <c r="B4596" s="23" t="s">
        <v>13</v>
      </c>
      <c r="C4596" s="24">
        <v>31330</v>
      </c>
      <c r="D4596" s="24">
        <v>18420</v>
      </c>
      <c r="E4596" s="25" t="s">
        <v>60</v>
      </c>
      <c r="F4596" s="1" t="s">
        <v>194</v>
      </c>
      <c r="G4596" s="1" t="s">
        <v>197</v>
      </c>
    </row>
    <row r="4597" spans="1:7">
      <c r="A4597" s="1">
        <v>4596</v>
      </c>
      <c r="B4597" s="23" t="s">
        <v>18</v>
      </c>
      <c r="C4597" s="24">
        <v>1275</v>
      </c>
      <c r="D4597" s="24">
        <v>1220</v>
      </c>
      <c r="E4597" s="25" t="s">
        <v>60</v>
      </c>
      <c r="F4597" s="1" t="s">
        <v>194</v>
      </c>
      <c r="G4597" s="1" t="s">
        <v>197</v>
      </c>
    </row>
    <row r="4598" spans="1:7">
      <c r="A4598" s="1">
        <v>4597</v>
      </c>
      <c r="B4598" s="23" t="s">
        <v>45</v>
      </c>
      <c r="C4598" s="24">
        <v>20325</v>
      </c>
      <c r="D4598" s="24">
        <v>11075</v>
      </c>
      <c r="E4598" s="25" t="s">
        <v>60</v>
      </c>
      <c r="F4598" s="1" t="s">
        <v>194</v>
      </c>
      <c r="G4598" s="1" t="s">
        <v>197</v>
      </c>
    </row>
    <row r="4599" spans="1:7">
      <c r="A4599" s="1">
        <v>4598</v>
      </c>
      <c r="B4599" s="23" t="s">
        <v>15</v>
      </c>
      <c r="C4599" s="24">
        <v>88150</v>
      </c>
      <c r="D4599" s="24">
        <v>74400</v>
      </c>
      <c r="E4599" s="25" t="s">
        <v>60</v>
      </c>
      <c r="F4599" s="1" t="s">
        <v>194</v>
      </c>
      <c r="G4599" s="1" t="s">
        <v>197</v>
      </c>
    </row>
    <row r="4600" spans="1:7">
      <c r="A4600" s="1">
        <v>4599</v>
      </c>
      <c r="B4600" s="23" t="s">
        <v>16</v>
      </c>
      <c r="C4600" s="24">
        <v>144125</v>
      </c>
      <c r="D4600" s="24">
        <v>112420</v>
      </c>
      <c r="E4600" s="25" t="s">
        <v>60</v>
      </c>
      <c r="F4600" s="1" t="s">
        <v>194</v>
      </c>
      <c r="G4600" s="1" t="s">
        <v>197</v>
      </c>
    </row>
    <row r="4601" spans="1:7">
      <c r="A4601" s="1">
        <v>4600</v>
      </c>
      <c r="B4601" s="23" t="s">
        <v>17</v>
      </c>
      <c r="C4601" s="24">
        <v>9990</v>
      </c>
      <c r="D4601" s="24">
        <v>6925</v>
      </c>
      <c r="E4601" s="25" t="s">
        <v>60</v>
      </c>
      <c r="F4601" s="1" t="s">
        <v>194</v>
      </c>
      <c r="G4601" s="1" t="s">
        <v>197</v>
      </c>
    </row>
    <row r="4602" spans="1:7">
      <c r="A4602" s="1">
        <v>4601</v>
      </c>
      <c r="B4602" s="23" t="s">
        <v>52</v>
      </c>
      <c r="C4602" s="24">
        <v>0</v>
      </c>
      <c r="D4602" s="24">
        <v>0</v>
      </c>
      <c r="E4602" s="25" t="s">
        <v>60</v>
      </c>
      <c r="F4602" s="1" t="s">
        <v>194</v>
      </c>
      <c r="G4602" s="1" t="s">
        <v>197</v>
      </c>
    </row>
    <row r="4603" spans="1:7">
      <c r="A4603" s="1">
        <v>4602</v>
      </c>
      <c r="B4603" s="23" t="s">
        <v>32</v>
      </c>
      <c r="C4603" s="24">
        <v>3110</v>
      </c>
      <c r="D4603" s="24">
        <v>2620</v>
      </c>
      <c r="E4603" s="25" t="s">
        <v>60</v>
      </c>
      <c r="F4603" s="1" t="s">
        <v>194</v>
      </c>
      <c r="G4603" s="1" t="s">
        <v>197</v>
      </c>
    </row>
    <row r="4604" spans="1:7">
      <c r="A4604" s="1">
        <v>4603</v>
      </c>
      <c r="B4604" s="23" t="s">
        <v>29</v>
      </c>
      <c r="C4604" s="24">
        <v>20310</v>
      </c>
      <c r="D4604" s="24">
        <v>16835</v>
      </c>
      <c r="E4604" s="25" t="s">
        <v>60</v>
      </c>
      <c r="F4604" s="1" t="s">
        <v>194</v>
      </c>
      <c r="G4604" s="1" t="s">
        <v>197</v>
      </c>
    </row>
    <row r="4605" spans="1:7">
      <c r="A4605" s="1">
        <v>4604</v>
      </c>
      <c r="B4605" s="23" t="s">
        <v>33</v>
      </c>
      <c r="C4605" s="24">
        <v>0</v>
      </c>
      <c r="D4605" s="24">
        <v>0</v>
      </c>
      <c r="E4605" s="25" t="s">
        <v>60</v>
      </c>
      <c r="F4605" s="1" t="s">
        <v>194</v>
      </c>
      <c r="G4605" s="1" t="s">
        <v>197</v>
      </c>
    </row>
    <row r="4606" spans="1:7">
      <c r="A4606" s="1">
        <v>4605</v>
      </c>
      <c r="B4606" s="23" t="s">
        <v>31</v>
      </c>
      <c r="C4606" s="24">
        <v>0</v>
      </c>
      <c r="D4606" s="24">
        <v>0</v>
      </c>
      <c r="E4606" s="25" t="s">
        <v>60</v>
      </c>
      <c r="F4606" s="1" t="s">
        <v>194</v>
      </c>
      <c r="G4606" s="1" t="s">
        <v>197</v>
      </c>
    </row>
    <row r="4607" spans="1:7">
      <c r="A4607" s="1">
        <v>4606</v>
      </c>
      <c r="B4607" s="23" t="s">
        <v>27</v>
      </c>
      <c r="C4607" s="24">
        <v>6050</v>
      </c>
      <c r="D4607" s="24">
        <v>3725</v>
      </c>
      <c r="E4607" s="25" t="s">
        <v>60</v>
      </c>
      <c r="F4607" s="1" t="s">
        <v>194</v>
      </c>
      <c r="G4607" s="1" t="s">
        <v>197</v>
      </c>
    </row>
    <row r="4608" spans="1:7">
      <c r="A4608" s="1">
        <v>4607</v>
      </c>
      <c r="B4608" s="23" t="s">
        <v>25</v>
      </c>
      <c r="C4608" s="24">
        <v>38770</v>
      </c>
      <c r="D4608" s="24">
        <v>28265</v>
      </c>
      <c r="E4608" s="25" t="s">
        <v>60</v>
      </c>
      <c r="F4608" s="1" t="s">
        <v>194</v>
      </c>
      <c r="G4608" s="1" t="s">
        <v>197</v>
      </c>
    </row>
    <row r="4609" spans="1:7">
      <c r="A4609" s="1">
        <v>4608</v>
      </c>
      <c r="B4609" s="23" t="s">
        <v>28</v>
      </c>
      <c r="C4609" s="24">
        <v>1085</v>
      </c>
      <c r="D4609" s="24">
        <v>630</v>
      </c>
      <c r="E4609" s="25" t="s">
        <v>60</v>
      </c>
      <c r="F4609" s="1" t="s">
        <v>194</v>
      </c>
      <c r="G4609" s="1" t="s">
        <v>197</v>
      </c>
    </row>
    <row r="4610" spans="1:7">
      <c r="A4610" s="1">
        <v>4609</v>
      </c>
      <c r="B4610" s="23" t="s">
        <v>24</v>
      </c>
      <c r="C4610" s="24">
        <v>5220</v>
      </c>
      <c r="D4610" s="24">
        <v>3370</v>
      </c>
      <c r="E4610" s="25" t="s">
        <v>60</v>
      </c>
      <c r="F4610" s="1" t="s">
        <v>194</v>
      </c>
      <c r="G4610" s="1" t="s">
        <v>197</v>
      </c>
    </row>
    <row r="4611" spans="1:7">
      <c r="A4611" s="1">
        <v>4610</v>
      </c>
      <c r="B4611" s="23" t="s">
        <v>26</v>
      </c>
      <c r="C4611" s="24">
        <v>49815</v>
      </c>
      <c r="D4611" s="24">
        <v>42045</v>
      </c>
      <c r="E4611" s="25" t="s">
        <v>60</v>
      </c>
      <c r="F4611" s="1" t="s">
        <v>194</v>
      </c>
      <c r="G4611" s="1" t="s">
        <v>197</v>
      </c>
    </row>
    <row r="4612" spans="1:7">
      <c r="A4612" s="1">
        <v>4611</v>
      </c>
      <c r="B4612" s="23" t="s">
        <v>48</v>
      </c>
      <c r="C4612" s="24">
        <v>5605</v>
      </c>
      <c r="D4612" s="24">
        <v>4895</v>
      </c>
      <c r="E4612" s="25" t="s">
        <v>61</v>
      </c>
      <c r="F4612" s="1" t="s">
        <v>194</v>
      </c>
      <c r="G4612" s="1" t="s">
        <v>197</v>
      </c>
    </row>
    <row r="4613" spans="1:7">
      <c r="A4613" s="1">
        <v>4612</v>
      </c>
      <c r="B4613" s="23" t="s">
        <v>19</v>
      </c>
      <c r="C4613" s="24">
        <v>316985</v>
      </c>
      <c r="D4613" s="24">
        <v>249280</v>
      </c>
      <c r="E4613" s="25" t="s">
        <v>61</v>
      </c>
      <c r="F4613" s="1" t="s">
        <v>194</v>
      </c>
      <c r="G4613" s="1" t="s">
        <v>197</v>
      </c>
    </row>
    <row r="4614" spans="1:7">
      <c r="A4614" s="1">
        <v>4613</v>
      </c>
      <c r="B4614" s="23" t="s">
        <v>22</v>
      </c>
      <c r="C4614" s="24">
        <v>50805</v>
      </c>
      <c r="D4614" s="24">
        <v>24445</v>
      </c>
      <c r="E4614" s="25" t="s">
        <v>61</v>
      </c>
      <c r="F4614" s="1" t="s">
        <v>194</v>
      </c>
      <c r="G4614" s="1" t="s">
        <v>197</v>
      </c>
    </row>
    <row r="4615" spans="1:7">
      <c r="A4615" s="1">
        <v>4614</v>
      </c>
      <c r="B4615" s="23" t="s">
        <v>50</v>
      </c>
      <c r="C4615" s="24">
        <v>7575</v>
      </c>
      <c r="D4615" s="24">
        <v>6765</v>
      </c>
      <c r="E4615" s="25" t="s">
        <v>61</v>
      </c>
      <c r="F4615" s="1" t="s">
        <v>194</v>
      </c>
      <c r="G4615" s="1" t="s">
        <v>197</v>
      </c>
    </row>
    <row r="4616" spans="1:7">
      <c r="A4616" s="1">
        <v>4615</v>
      </c>
      <c r="B4616" s="23" t="s">
        <v>21</v>
      </c>
      <c r="C4616" s="24">
        <v>121980</v>
      </c>
      <c r="D4616" s="24">
        <v>78215</v>
      </c>
      <c r="E4616" s="25" t="s">
        <v>61</v>
      </c>
      <c r="F4616" s="1" t="s">
        <v>194</v>
      </c>
      <c r="G4616" s="1" t="s">
        <v>197</v>
      </c>
    </row>
    <row r="4617" spans="1:7">
      <c r="A4617" s="1">
        <v>4616</v>
      </c>
      <c r="B4617" s="23" t="s">
        <v>51</v>
      </c>
      <c r="C4617" s="24">
        <v>3765</v>
      </c>
      <c r="D4617" s="24">
        <v>2720</v>
      </c>
      <c r="E4617" s="25" t="s">
        <v>61</v>
      </c>
      <c r="F4617" s="1" t="s">
        <v>194</v>
      </c>
      <c r="G4617" s="1" t="s">
        <v>197</v>
      </c>
    </row>
    <row r="4618" spans="1:7">
      <c r="A4618" s="1">
        <v>4617</v>
      </c>
      <c r="B4618" s="23" t="s">
        <v>23</v>
      </c>
      <c r="C4618" s="24">
        <v>34100</v>
      </c>
      <c r="D4618" s="24">
        <v>20695</v>
      </c>
      <c r="E4618" s="25" t="s">
        <v>61</v>
      </c>
      <c r="F4618" s="1" t="s">
        <v>194</v>
      </c>
      <c r="G4618" s="1" t="s">
        <v>197</v>
      </c>
    </row>
    <row r="4619" spans="1:7">
      <c r="A4619" s="1">
        <v>4618</v>
      </c>
      <c r="B4619" s="23" t="s">
        <v>13</v>
      </c>
      <c r="C4619" s="24">
        <v>14675</v>
      </c>
      <c r="D4619" s="24">
        <v>9460</v>
      </c>
      <c r="E4619" s="25" t="s">
        <v>61</v>
      </c>
      <c r="F4619" s="1" t="s">
        <v>194</v>
      </c>
      <c r="G4619" s="1" t="s">
        <v>197</v>
      </c>
    </row>
    <row r="4620" spans="1:7">
      <c r="A4620" s="1">
        <v>4619</v>
      </c>
      <c r="B4620" s="23" t="s">
        <v>18</v>
      </c>
      <c r="C4620" s="24">
        <v>0</v>
      </c>
      <c r="D4620" s="24">
        <v>0</v>
      </c>
      <c r="E4620" s="25" t="s">
        <v>61</v>
      </c>
      <c r="F4620" s="1" t="s">
        <v>194</v>
      </c>
      <c r="G4620" s="1" t="s">
        <v>197</v>
      </c>
    </row>
    <row r="4621" spans="1:7">
      <c r="A4621" s="1">
        <v>4620</v>
      </c>
      <c r="B4621" s="23" t="s">
        <v>45</v>
      </c>
      <c r="C4621" s="24">
        <v>18845</v>
      </c>
      <c r="D4621" s="24">
        <v>12220</v>
      </c>
      <c r="E4621" s="25" t="s">
        <v>61</v>
      </c>
      <c r="F4621" s="1" t="s">
        <v>194</v>
      </c>
      <c r="G4621" s="1" t="s">
        <v>197</v>
      </c>
    </row>
    <row r="4622" spans="1:7">
      <c r="A4622" s="1">
        <v>4621</v>
      </c>
      <c r="B4622" s="23" t="s">
        <v>15</v>
      </c>
      <c r="C4622" s="24">
        <v>75900</v>
      </c>
      <c r="D4622" s="24">
        <v>63485</v>
      </c>
      <c r="E4622" s="25" t="s">
        <v>61</v>
      </c>
      <c r="F4622" s="1" t="s">
        <v>194</v>
      </c>
      <c r="G4622" s="1" t="s">
        <v>197</v>
      </c>
    </row>
    <row r="4623" spans="1:7">
      <c r="A4623" s="1">
        <v>4622</v>
      </c>
      <c r="B4623" s="23" t="s">
        <v>16</v>
      </c>
      <c r="C4623" s="24">
        <v>101750</v>
      </c>
      <c r="D4623" s="24">
        <v>72765</v>
      </c>
      <c r="E4623" s="25" t="s">
        <v>61</v>
      </c>
      <c r="F4623" s="1" t="s">
        <v>194</v>
      </c>
      <c r="G4623" s="1" t="s">
        <v>197</v>
      </c>
    </row>
    <row r="4624" spans="1:7">
      <c r="A4624" s="1">
        <v>4623</v>
      </c>
      <c r="B4624" s="23" t="s">
        <v>17</v>
      </c>
      <c r="C4624" s="24">
        <v>2500</v>
      </c>
      <c r="D4624" s="24">
        <v>1730</v>
      </c>
      <c r="E4624" s="25" t="s">
        <v>61</v>
      </c>
      <c r="F4624" s="1" t="s">
        <v>194</v>
      </c>
      <c r="G4624" s="1" t="s">
        <v>197</v>
      </c>
    </row>
    <row r="4625" spans="1:7">
      <c r="A4625" s="1">
        <v>4624</v>
      </c>
      <c r="B4625" s="23" t="s">
        <v>52</v>
      </c>
      <c r="C4625" s="24">
        <v>1035</v>
      </c>
      <c r="D4625" s="24">
        <v>730</v>
      </c>
      <c r="E4625" s="25" t="s">
        <v>61</v>
      </c>
      <c r="F4625" s="1" t="s">
        <v>194</v>
      </c>
      <c r="G4625" s="1" t="s">
        <v>197</v>
      </c>
    </row>
    <row r="4626" spans="1:7">
      <c r="A4626" s="1">
        <v>4625</v>
      </c>
      <c r="B4626" s="23" t="s">
        <v>32</v>
      </c>
      <c r="C4626" s="24">
        <v>2215</v>
      </c>
      <c r="D4626" s="24">
        <v>1710</v>
      </c>
      <c r="E4626" s="25" t="s">
        <v>61</v>
      </c>
      <c r="F4626" s="1" t="s">
        <v>194</v>
      </c>
      <c r="G4626" s="1" t="s">
        <v>197</v>
      </c>
    </row>
    <row r="4627" spans="1:7">
      <c r="A4627" s="1">
        <v>4626</v>
      </c>
      <c r="B4627" s="23" t="s">
        <v>29</v>
      </c>
      <c r="C4627" s="24">
        <v>21325</v>
      </c>
      <c r="D4627" s="24">
        <v>17245</v>
      </c>
      <c r="E4627" s="25" t="s">
        <v>61</v>
      </c>
      <c r="F4627" s="1" t="s">
        <v>194</v>
      </c>
      <c r="G4627" s="1" t="s">
        <v>197</v>
      </c>
    </row>
    <row r="4628" spans="1:7">
      <c r="A4628" s="1">
        <v>4627</v>
      </c>
      <c r="B4628" s="23" t="s">
        <v>33</v>
      </c>
      <c r="C4628" s="24">
        <v>0</v>
      </c>
      <c r="D4628" s="24">
        <v>0</v>
      </c>
      <c r="E4628" s="25" t="s">
        <v>61</v>
      </c>
      <c r="F4628" s="1" t="s">
        <v>194</v>
      </c>
      <c r="G4628" s="1" t="s">
        <v>197</v>
      </c>
    </row>
    <row r="4629" spans="1:7">
      <c r="A4629" s="1">
        <v>4628</v>
      </c>
      <c r="B4629" s="23" t="s">
        <v>31</v>
      </c>
      <c r="C4629" s="24">
        <v>1295</v>
      </c>
      <c r="D4629" s="24">
        <v>925</v>
      </c>
      <c r="E4629" s="25" t="s">
        <v>61</v>
      </c>
      <c r="F4629" s="1" t="s">
        <v>194</v>
      </c>
      <c r="G4629" s="1" t="s">
        <v>197</v>
      </c>
    </row>
    <row r="4630" spans="1:7">
      <c r="A4630" s="1">
        <v>4629</v>
      </c>
      <c r="B4630" s="23" t="s">
        <v>27</v>
      </c>
      <c r="C4630" s="24">
        <v>13810</v>
      </c>
      <c r="D4630" s="24">
        <v>7000</v>
      </c>
      <c r="E4630" s="25" t="s">
        <v>61</v>
      </c>
      <c r="F4630" s="1" t="s">
        <v>194</v>
      </c>
      <c r="G4630" s="1" t="s">
        <v>197</v>
      </c>
    </row>
    <row r="4631" spans="1:7">
      <c r="A4631" s="1">
        <v>4630</v>
      </c>
      <c r="B4631" s="23" t="s">
        <v>25</v>
      </c>
      <c r="C4631" s="24">
        <v>43845</v>
      </c>
      <c r="D4631" s="24">
        <v>31960</v>
      </c>
      <c r="E4631" s="25" t="s">
        <v>61</v>
      </c>
      <c r="F4631" s="1" t="s">
        <v>194</v>
      </c>
      <c r="G4631" s="1" t="s">
        <v>197</v>
      </c>
    </row>
    <row r="4632" spans="1:7">
      <c r="A4632" s="1">
        <v>4631</v>
      </c>
      <c r="B4632" s="23" t="s">
        <v>28</v>
      </c>
      <c r="C4632" s="24">
        <v>580</v>
      </c>
      <c r="D4632" s="24">
        <v>335</v>
      </c>
      <c r="E4632" s="25" t="s">
        <v>61</v>
      </c>
      <c r="F4632" s="1" t="s">
        <v>194</v>
      </c>
      <c r="G4632" s="1" t="s">
        <v>197</v>
      </c>
    </row>
    <row r="4633" spans="1:7">
      <c r="A4633" s="1">
        <v>4632</v>
      </c>
      <c r="B4633" s="23" t="s">
        <v>24</v>
      </c>
      <c r="C4633" s="24">
        <v>4655</v>
      </c>
      <c r="D4633" s="24">
        <v>3220</v>
      </c>
      <c r="E4633" s="25" t="s">
        <v>61</v>
      </c>
      <c r="F4633" s="1" t="s">
        <v>194</v>
      </c>
      <c r="G4633" s="1" t="s">
        <v>197</v>
      </c>
    </row>
    <row r="4634" spans="1:7">
      <c r="A4634" s="1">
        <v>4633</v>
      </c>
      <c r="B4634" s="23" t="s">
        <v>26</v>
      </c>
      <c r="C4634" s="24">
        <v>43680</v>
      </c>
      <c r="D4634" s="24">
        <v>36175</v>
      </c>
      <c r="E4634" s="25" t="s">
        <v>61</v>
      </c>
      <c r="F4634" s="1" t="s">
        <v>194</v>
      </c>
      <c r="G4634" s="1" t="s">
        <v>197</v>
      </c>
    </row>
    <row r="4635" spans="1:7">
      <c r="A4635" s="1">
        <v>4634</v>
      </c>
      <c r="B4635" s="23" t="s">
        <v>48</v>
      </c>
      <c r="C4635" s="24">
        <v>5960</v>
      </c>
      <c r="D4635" s="24">
        <v>5390</v>
      </c>
      <c r="E4635" s="25" t="s">
        <v>62</v>
      </c>
      <c r="F4635" s="1" t="s">
        <v>194</v>
      </c>
      <c r="G4635" s="1" t="s">
        <v>197</v>
      </c>
    </row>
    <row r="4636" spans="1:7">
      <c r="A4636" s="1">
        <v>4635</v>
      </c>
      <c r="B4636" s="23" t="s">
        <v>19</v>
      </c>
      <c r="C4636" s="24">
        <v>291055</v>
      </c>
      <c r="D4636" s="24">
        <v>226950</v>
      </c>
      <c r="E4636" s="25" t="s">
        <v>62</v>
      </c>
      <c r="F4636" s="1" t="s">
        <v>194</v>
      </c>
      <c r="G4636" s="1" t="s">
        <v>197</v>
      </c>
    </row>
    <row r="4637" spans="1:7">
      <c r="A4637" s="1">
        <v>4636</v>
      </c>
      <c r="B4637" s="23" t="s">
        <v>22</v>
      </c>
      <c r="C4637" s="24">
        <v>83090</v>
      </c>
      <c r="D4637" s="24">
        <v>76650</v>
      </c>
      <c r="E4637" s="25" t="s">
        <v>62</v>
      </c>
      <c r="F4637" s="1" t="s">
        <v>194</v>
      </c>
      <c r="G4637" s="1" t="s">
        <v>197</v>
      </c>
    </row>
    <row r="4638" spans="1:7">
      <c r="A4638" s="1">
        <v>4637</v>
      </c>
      <c r="B4638" s="23" t="s">
        <v>50</v>
      </c>
      <c r="C4638" s="24">
        <v>6325</v>
      </c>
      <c r="D4638" s="24">
        <v>5210</v>
      </c>
      <c r="E4638" s="25" t="s">
        <v>62</v>
      </c>
      <c r="F4638" s="1" t="s">
        <v>194</v>
      </c>
      <c r="G4638" s="1" t="s">
        <v>197</v>
      </c>
    </row>
    <row r="4639" spans="1:7">
      <c r="A4639" s="1">
        <v>4638</v>
      </c>
      <c r="B4639" s="23" t="s">
        <v>21</v>
      </c>
      <c r="C4639" s="24">
        <v>144610</v>
      </c>
      <c r="D4639" s="24">
        <v>103600</v>
      </c>
      <c r="E4639" s="25" t="s">
        <v>62</v>
      </c>
      <c r="F4639" s="1" t="s">
        <v>194</v>
      </c>
      <c r="G4639" s="1" t="s">
        <v>197</v>
      </c>
    </row>
    <row r="4640" spans="1:7">
      <c r="A4640" s="1">
        <v>4639</v>
      </c>
      <c r="B4640" s="23" t="s">
        <v>51</v>
      </c>
      <c r="C4640" s="24">
        <v>3480</v>
      </c>
      <c r="D4640" s="24">
        <v>2520</v>
      </c>
      <c r="E4640" s="25" t="s">
        <v>62</v>
      </c>
      <c r="F4640" s="1" t="s">
        <v>194</v>
      </c>
      <c r="G4640" s="1" t="s">
        <v>197</v>
      </c>
    </row>
    <row r="4641" spans="1:7">
      <c r="A4641" s="1">
        <v>4640</v>
      </c>
      <c r="B4641" s="23" t="s">
        <v>23</v>
      </c>
      <c r="C4641" s="24">
        <v>29420</v>
      </c>
      <c r="D4641" s="24">
        <v>22500</v>
      </c>
      <c r="E4641" s="25" t="s">
        <v>62</v>
      </c>
      <c r="F4641" s="1" t="s">
        <v>194</v>
      </c>
      <c r="G4641" s="1" t="s">
        <v>197</v>
      </c>
    </row>
    <row r="4642" spans="1:7">
      <c r="A4642" s="1">
        <v>4641</v>
      </c>
      <c r="B4642" s="23" t="s">
        <v>13</v>
      </c>
      <c r="C4642" s="24">
        <v>13595</v>
      </c>
      <c r="D4642" s="24">
        <v>10740</v>
      </c>
      <c r="E4642" s="25" t="s">
        <v>62</v>
      </c>
      <c r="F4642" s="1" t="s">
        <v>194</v>
      </c>
      <c r="G4642" s="1" t="s">
        <v>197</v>
      </c>
    </row>
    <row r="4643" spans="1:7">
      <c r="A4643" s="1">
        <v>4642</v>
      </c>
      <c r="B4643" s="23" t="s">
        <v>18</v>
      </c>
      <c r="C4643" s="24">
        <v>9265</v>
      </c>
      <c r="D4643" s="24">
        <v>7820</v>
      </c>
      <c r="E4643" s="25" t="s">
        <v>62</v>
      </c>
      <c r="F4643" s="1" t="s">
        <v>194</v>
      </c>
      <c r="G4643" s="1" t="s">
        <v>197</v>
      </c>
    </row>
    <row r="4644" spans="1:7">
      <c r="A4644" s="1">
        <v>4643</v>
      </c>
      <c r="B4644" s="23" t="s">
        <v>45</v>
      </c>
      <c r="C4644" s="24">
        <v>4765</v>
      </c>
      <c r="D4644" s="24">
        <v>3380</v>
      </c>
      <c r="E4644" s="25" t="s">
        <v>62</v>
      </c>
      <c r="F4644" s="1" t="s">
        <v>194</v>
      </c>
      <c r="G4644" s="1" t="s">
        <v>197</v>
      </c>
    </row>
    <row r="4645" spans="1:7">
      <c r="A4645" s="1">
        <v>4644</v>
      </c>
      <c r="B4645" s="23" t="s">
        <v>15</v>
      </c>
      <c r="C4645" s="24">
        <v>107060</v>
      </c>
      <c r="D4645" s="24">
        <v>92340</v>
      </c>
      <c r="E4645" s="25" t="s">
        <v>62</v>
      </c>
      <c r="F4645" s="1" t="s">
        <v>194</v>
      </c>
      <c r="G4645" s="1" t="s">
        <v>197</v>
      </c>
    </row>
    <row r="4646" spans="1:7">
      <c r="A4646" s="1">
        <v>4645</v>
      </c>
      <c r="B4646" s="23" t="s">
        <v>16</v>
      </c>
      <c r="C4646" s="24">
        <v>79220</v>
      </c>
      <c r="D4646" s="24">
        <v>64550</v>
      </c>
      <c r="E4646" s="25" t="s">
        <v>62</v>
      </c>
      <c r="F4646" s="1" t="s">
        <v>194</v>
      </c>
      <c r="G4646" s="1" t="s">
        <v>197</v>
      </c>
    </row>
    <row r="4647" spans="1:7">
      <c r="A4647" s="1">
        <v>4646</v>
      </c>
      <c r="B4647" s="23" t="s">
        <v>17</v>
      </c>
      <c r="C4647" s="24">
        <v>13500</v>
      </c>
      <c r="D4647" s="24">
        <v>8450</v>
      </c>
      <c r="E4647" s="25" t="s">
        <v>62</v>
      </c>
      <c r="F4647" s="1" t="s">
        <v>194</v>
      </c>
      <c r="G4647" s="1" t="s">
        <v>197</v>
      </c>
    </row>
    <row r="4648" spans="1:7">
      <c r="A4648" s="1">
        <v>4647</v>
      </c>
      <c r="B4648" s="23" t="s">
        <v>52</v>
      </c>
      <c r="C4648" s="24">
        <v>525</v>
      </c>
      <c r="D4648" s="24">
        <v>420</v>
      </c>
      <c r="E4648" s="25" t="s">
        <v>62</v>
      </c>
      <c r="F4648" s="1" t="s">
        <v>194</v>
      </c>
      <c r="G4648" s="1" t="s">
        <v>197</v>
      </c>
    </row>
    <row r="4649" spans="1:7">
      <c r="A4649" s="1">
        <v>4648</v>
      </c>
      <c r="B4649" s="23" t="s">
        <v>32</v>
      </c>
      <c r="C4649" s="24">
        <v>1810</v>
      </c>
      <c r="D4649" s="24">
        <v>1260</v>
      </c>
      <c r="E4649" s="25" t="s">
        <v>62</v>
      </c>
      <c r="F4649" s="1" t="s">
        <v>194</v>
      </c>
      <c r="G4649" s="1" t="s">
        <v>197</v>
      </c>
    </row>
    <row r="4650" spans="1:7">
      <c r="A4650" s="1">
        <v>4649</v>
      </c>
      <c r="B4650" s="23" t="s">
        <v>29</v>
      </c>
      <c r="C4650" s="24">
        <v>20990</v>
      </c>
      <c r="D4650" s="24">
        <v>16780</v>
      </c>
      <c r="E4650" s="25" t="s">
        <v>62</v>
      </c>
      <c r="F4650" s="1" t="s">
        <v>194</v>
      </c>
      <c r="G4650" s="1" t="s">
        <v>197</v>
      </c>
    </row>
    <row r="4651" spans="1:7">
      <c r="A4651" s="1">
        <v>4650</v>
      </c>
      <c r="B4651" s="23" t="s">
        <v>33</v>
      </c>
      <c r="C4651" s="24">
        <v>0</v>
      </c>
      <c r="D4651" s="24">
        <v>0</v>
      </c>
      <c r="E4651" s="25" t="s">
        <v>62</v>
      </c>
      <c r="F4651" s="1" t="s">
        <v>194</v>
      </c>
      <c r="G4651" s="1" t="s">
        <v>197</v>
      </c>
    </row>
    <row r="4652" spans="1:7">
      <c r="A4652" s="1">
        <v>4651</v>
      </c>
      <c r="B4652" s="23" t="s">
        <v>31</v>
      </c>
      <c r="C4652" s="24">
        <v>1080</v>
      </c>
      <c r="D4652" s="24">
        <v>580</v>
      </c>
      <c r="E4652" s="25" t="s">
        <v>62</v>
      </c>
      <c r="F4652" s="1" t="s">
        <v>194</v>
      </c>
      <c r="G4652" s="1" t="s">
        <v>197</v>
      </c>
    </row>
    <row r="4653" spans="1:7">
      <c r="A4653" s="1">
        <v>4652</v>
      </c>
      <c r="B4653" s="23" t="s">
        <v>27</v>
      </c>
      <c r="C4653" s="24">
        <v>14740</v>
      </c>
      <c r="D4653" s="24">
        <v>10980</v>
      </c>
      <c r="E4653" s="25" t="s">
        <v>62</v>
      </c>
      <c r="F4653" s="1" t="s">
        <v>194</v>
      </c>
      <c r="G4653" s="1" t="s">
        <v>197</v>
      </c>
    </row>
    <row r="4654" spans="1:7">
      <c r="A4654" s="1">
        <v>4653</v>
      </c>
      <c r="B4654" s="23" t="s">
        <v>25</v>
      </c>
      <c r="C4654" s="24">
        <v>62500</v>
      </c>
      <c r="D4654" s="24">
        <v>49440</v>
      </c>
      <c r="E4654" s="25" t="s">
        <v>62</v>
      </c>
      <c r="F4654" s="1" t="s">
        <v>194</v>
      </c>
      <c r="G4654" s="1" t="s">
        <v>197</v>
      </c>
    </row>
    <row r="4655" spans="1:7">
      <c r="A4655" s="1">
        <v>4654</v>
      </c>
      <c r="B4655" s="23" t="s">
        <v>28</v>
      </c>
      <c r="C4655" s="24">
        <v>670</v>
      </c>
      <c r="D4655" s="24">
        <v>430</v>
      </c>
      <c r="E4655" s="25" t="s">
        <v>62</v>
      </c>
      <c r="F4655" s="1" t="s">
        <v>194</v>
      </c>
      <c r="G4655" s="1" t="s">
        <v>197</v>
      </c>
    </row>
    <row r="4656" spans="1:7">
      <c r="A4656" s="1">
        <v>4655</v>
      </c>
      <c r="B4656" s="23" t="s">
        <v>24</v>
      </c>
      <c r="C4656" s="24">
        <v>1275</v>
      </c>
      <c r="D4656" s="24">
        <v>880</v>
      </c>
      <c r="E4656" s="25" t="s">
        <v>62</v>
      </c>
      <c r="F4656" s="1" t="s">
        <v>194</v>
      </c>
      <c r="G4656" s="1" t="s">
        <v>197</v>
      </c>
    </row>
    <row r="4657" spans="1:7">
      <c r="A4657" s="1">
        <v>4656</v>
      </c>
      <c r="B4657" s="23" t="s">
        <v>26</v>
      </c>
      <c r="C4657" s="24">
        <v>88545</v>
      </c>
      <c r="D4657" s="24">
        <v>64920</v>
      </c>
      <c r="E4657" s="27" t="s">
        <v>62</v>
      </c>
      <c r="F4657" s="1" t="s">
        <v>194</v>
      </c>
      <c r="G4657" s="1" t="s">
        <v>197</v>
      </c>
    </row>
    <row r="4658" spans="1:7">
      <c r="A4658" s="1">
        <v>4657</v>
      </c>
      <c r="B4658" s="23" t="s">
        <v>48</v>
      </c>
      <c r="C4658" s="24">
        <v>6240</v>
      </c>
      <c r="D4658" s="24">
        <v>5140</v>
      </c>
      <c r="E4658" s="25" t="s">
        <v>63</v>
      </c>
      <c r="F4658" s="1" t="s">
        <v>194</v>
      </c>
      <c r="G4658" s="1" t="s">
        <v>197</v>
      </c>
    </row>
    <row r="4659" spans="1:7">
      <c r="A4659" s="1">
        <v>4658</v>
      </c>
      <c r="B4659" s="23" t="s">
        <v>19</v>
      </c>
      <c r="C4659" s="24">
        <v>247430</v>
      </c>
      <c r="D4659" s="24">
        <v>200120</v>
      </c>
      <c r="E4659" s="25" t="s">
        <v>63</v>
      </c>
      <c r="F4659" s="1" t="s">
        <v>194</v>
      </c>
      <c r="G4659" s="1" t="s">
        <v>197</v>
      </c>
    </row>
    <row r="4660" spans="1:7">
      <c r="A4660" s="1">
        <v>4659</v>
      </c>
      <c r="B4660" s="23" t="s">
        <v>22</v>
      </c>
      <c r="C4660" s="24">
        <v>61510</v>
      </c>
      <c r="D4660" s="24">
        <v>49860</v>
      </c>
      <c r="E4660" s="25" t="s">
        <v>63</v>
      </c>
      <c r="F4660" s="1" t="s">
        <v>194</v>
      </c>
      <c r="G4660" s="1" t="s">
        <v>197</v>
      </c>
    </row>
    <row r="4661" spans="1:7">
      <c r="A4661" s="1">
        <v>4660</v>
      </c>
      <c r="B4661" s="23" t="s">
        <v>50</v>
      </c>
      <c r="C4661" s="24">
        <v>7240</v>
      </c>
      <c r="D4661" s="24">
        <v>7020</v>
      </c>
      <c r="E4661" s="25" t="s">
        <v>63</v>
      </c>
      <c r="F4661" s="1" t="s">
        <v>194</v>
      </c>
      <c r="G4661" s="1" t="s">
        <v>197</v>
      </c>
    </row>
    <row r="4662" spans="1:7">
      <c r="A4662" s="1">
        <v>4661</v>
      </c>
      <c r="B4662" s="23" t="s">
        <v>21</v>
      </c>
      <c r="C4662" s="24">
        <v>131300</v>
      </c>
      <c r="D4662" s="24">
        <v>65000</v>
      </c>
      <c r="E4662" s="25" t="s">
        <v>63</v>
      </c>
      <c r="F4662" s="1" t="s">
        <v>194</v>
      </c>
      <c r="G4662" s="1" t="s">
        <v>197</v>
      </c>
    </row>
    <row r="4663" spans="1:7">
      <c r="A4663" s="1">
        <v>4662</v>
      </c>
      <c r="B4663" s="23" t="s">
        <v>51</v>
      </c>
      <c r="C4663" s="24">
        <v>3660</v>
      </c>
      <c r="D4663" s="24">
        <v>2690</v>
      </c>
      <c r="E4663" s="25" t="s">
        <v>63</v>
      </c>
      <c r="F4663" s="1" t="s">
        <v>194</v>
      </c>
      <c r="G4663" s="1" t="s">
        <v>197</v>
      </c>
    </row>
    <row r="4664" spans="1:7">
      <c r="A4664" s="1">
        <v>4663</v>
      </c>
      <c r="B4664" s="23" t="s">
        <v>23</v>
      </c>
      <c r="C4664" s="24">
        <v>37320</v>
      </c>
      <c r="D4664" s="24">
        <v>26990</v>
      </c>
      <c r="E4664" s="25" t="s">
        <v>63</v>
      </c>
      <c r="F4664" s="1" t="s">
        <v>194</v>
      </c>
      <c r="G4664" s="1" t="s">
        <v>197</v>
      </c>
    </row>
    <row r="4665" spans="1:7">
      <c r="A4665" s="1">
        <v>4664</v>
      </c>
      <c r="B4665" s="23" t="s">
        <v>13</v>
      </c>
      <c r="C4665" s="24">
        <v>20920</v>
      </c>
      <c r="D4665" s="24">
        <v>14310</v>
      </c>
      <c r="E4665" s="25" t="s">
        <v>63</v>
      </c>
      <c r="F4665" s="1" t="s">
        <v>194</v>
      </c>
      <c r="G4665" s="1" t="s">
        <v>197</v>
      </c>
    </row>
    <row r="4666" spans="1:7">
      <c r="A4666" s="1">
        <v>4665</v>
      </c>
      <c r="B4666" s="23" t="s">
        <v>18</v>
      </c>
      <c r="C4666" s="24">
        <v>3430</v>
      </c>
      <c r="D4666" s="24">
        <v>2890</v>
      </c>
      <c r="E4666" s="25" t="s">
        <v>63</v>
      </c>
      <c r="F4666" s="1" t="s">
        <v>194</v>
      </c>
      <c r="G4666" s="1" t="s">
        <v>197</v>
      </c>
    </row>
    <row r="4667" spans="1:7">
      <c r="A4667" s="1">
        <v>4666</v>
      </c>
      <c r="B4667" s="23" t="s">
        <v>45</v>
      </c>
      <c r="C4667" s="24">
        <v>11560</v>
      </c>
      <c r="D4667" s="24">
        <v>9330</v>
      </c>
      <c r="E4667" s="25" t="s">
        <v>63</v>
      </c>
      <c r="F4667" s="1" t="s">
        <v>194</v>
      </c>
      <c r="G4667" s="1" t="s">
        <v>197</v>
      </c>
    </row>
    <row r="4668" spans="1:7">
      <c r="A4668" s="1">
        <v>4667</v>
      </c>
      <c r="B4668" s="23" t="s">
        <v>15</v>
      </c>
      <c r="C4668" s="24">
        <v>106750</v>
      </c>
      <c r="D4668" s="24">
        <v>87640</v>
      </c>
      <c r="E4668" s="25" t="s">
        <v>63</v>
      </c>
      <c r="F4668" s="1" t="s">
        <v>194</v>
      </c>
      <c r="G4668" s="1" t="s">
        <v>197</v>
      </c>
    </row>
    <row r="4669" spans="1:7">
      <c r="A4669" s="1">
        <v>4668</v>
      </c>
      <c r="B4669" s="23" t="s">
        <v>16</v>
      </c>
      <c r="C4669" s="24">
        <v>75750</v>
      </c>
      <c r="D4669" s="24">
        <v>50520</v>
      </c>
      <c r="E4669" s="25" t="s">
        <v>63</v>
      </c>
      <c r="F4669" s="1" t="s">
        <v>194</v>
      </c>
      <c r="G4669" s="1" t="s">
        <v>197</v>
      </c>
    </row>
    <row r="4670" spans="1:7">
      <c r="A4670" s="1">
        <v>4669</v>
      </c>
      <c r="B4670" s="23" t="s">
        <v>17</v>
      </c>
      <c r="C4670" s="24">
        <v>11000</v>
      </c>
      <c r="D4670" s="24">
        <v>6620</v>
      </c>
      <c r="E4670" s="25" t="s">
        <v>63</v>
      </c>
      <c r="F4670" s="1" t="s">
        <v>194</v>
      </c>
      <c r="G4670" s="1" t="s">
        <v>197</v>
      </c>
    </row>
    <row r="4671" spans="1:7">
      <c r="A4671" s="1">
        <v>4670</v>
      </c>
      <c r="B4671" s="23" t="s">
        <v>52</v>
      </c>
      <c r="C4671" s="24">
        <v>260</v>
      </c>
      <c r="D4671" s="24">
        <v>180</v>
      </c>
      <c r="E4671" s="25" t="s">
        <v>63</v>
      </c>
      <c r="F4671" s="1" t="s">
        <v>194</v>
      </c>
      <c r="G4671" s="1" t="s">
        <v>197</v>
      </c>
    </row>
    <row r="4672" spans="1:7">
      <c r="A4672" s="1">
        <v>4671</v>
      </c>
      <c r="B4672" s="23" t="s">
        <v>32</v>
      </c>
      <c r="C4672" s="24">
        <v>280</v>
      </c>
      <c r="D4672" s="24">
        <v>210</v>
      </c>
      <c r="E4672" s="25" t="s">
        <v>63</v>
      </c>
      <c r="F4672" s="1" t="s">
        <v>194</v>
      </c>
      <c r="G4672" s="1" t="s">
        <v>197</v>
      </c>
    </row>
    <row r="4673" spans="1:7">
      <c r="A4673" s="1">
        <v>4672</v>
      </c>
      <c r="B4673" s="23" t="s">
        <v>29</v>
      </c>
      <c r="C4673" s="24">
        <v>22460</v>
      </c>
      <c r="D4673" s="24">
        <v>16440</v>
      </c>
      <c r="E4673" s="25" t="s">
        <v>63</v>
      </c>
      <c r="F4673" s="1" t="s">
        <v>194</v>
      </c>
      <c r="G4673" s="1" t="s">
        <v>197</v>
      </c>
    </row>
    <row r="4674" spans="1:7">
      <c r="A4674" s="1">
        <v>4673</v>
      </c>
      <c r="B4674" s="23" t="s">
        <v>33</v>
      </c>
      <c r="C4674" s="24">
        <v>0</v>
      </c>
      <c r="D4674" s="24">
        <v>0</v>
      </c>
      <c r="E4674" s="25" t="s">
        <v>63</v>
      </c>
      <c r="F4674" s="1" t="s">
        <v>194</v>
      </c>
      <c r="G4674" s="1" t="s">
        <v>197</v>
      </c>
    </row>
    <row r="4675" spans="1:7">
      <c r="A4675" s="1">
        <v>4674</v>
      </c>
      <c r="B4675" s="23" t="s">
        <v>31</v>
      </c>
      <c r="C4675" s="24">
        <v>1620</v>
      </c>
      <c r="D4675" s="24">
        <v>850</v>
      </c>
      <c r="E4675" s="25" t="s">
        <v>63</v>
      </c>
      <c r="F4675" s="1" t="s">
        <v>194</v>
      </c>
      <c r="G4675" s="1" t="s">
        <v>197</v>
      </c>
    </row>
    <row r="4676" spans="1:7">
      <c r="A4676" s="1">
        <v>4675</v>
      </c>
      <c r="B4676" s="23" t="s">
        <v>27</v>
      </c>
      <c r="C4676" s="24">
        <v>36180</v>
      </c>
      <c r="D4676" s="24">
        <v>21390</v>
      </c>
      <c r="E4676" s="25" t="s">
        <v>63</v>
      </c>
      <c r="F4676" s="1" t="s">
        <v>194</v>
      </c>
      <c r="G4676" s="1" t="s">
        <v>197</v>
      </c>
    </row>
    <row r="4677" spans="1:7">
      <c r="A4677" s="1">
        <v>4676</v>
      </c>
      <c r="B4677" s="23" t="s">
        <v>25</v>
      </c>
      <c r="C4677" s="24">
        <v>57090</v>
      </c>
      <c r="D4677" s="24">
        <v>42920</v>
      </c>
      <c r="E4677" s="25" t="s">
        <v>63</v>
      </c>
      <c r="F4677" s="1" t="s">
        <v>194</v>
      </c>
      <c r="G4677" s="1" t="s">
        <v>197</v>
      </c>
    </row>
    <row r="4678" spans="1:7">
      <c r="A4678" s="1">
        <v>4677</v>
      </c>
      <c r="B4678" s="23" t="s">
        <v>28</v>
      </c>
      <c r="C4678" s="24">
        <v>4510</v>
      </c>
      <c r="D4678" s="24">
        <v>3890</v>
      </c>
      <c r="E4678" s="25" t="s">
        <v>63</v>
      </c>
      <c r="F4678" s="1" t="s">
        <v>194</v>
      </c>
      <c r="G4678" s="1" t="s">
        <v>197</v>
      </c>
    </row>
    <row r="4679" spans="1:7">
      <c r="A4679" s="1">
        <v>4678</v>
      </c>
      <c r="B4679" s="23" t="s">
        <v>24</v>
      </c>
      <c r="C4679" s="24">
        <v>5260</v>
      </c>
      <c r="D4679" s="24">
        <v>3380</v>
      </c>
      <c r="E4679" s="25" t="s">
        <v>63</v>
      </c>
      <c r="F4679" s="1" t="s">
        <v>194</v>
      </c>
      <c r="G4679" s="1" t="s">
        <v>197</v>
      </c>
    </row>
    <row r="4680" spans="1:7">
      <c r="A4680" s="1">
        <v>4679</v>
      </c>
      <c r="B4680" s="23" t="s">
        <v>26</v>
      </c>
      <c r="C4680" s="24">
        <v>46080</v>
      </c>
      <c r="D4680" s="24">
        <v>32940</v>
      </c>
      <c r="E4680" s="25" t="s">
        <v>63</v>
      </c>
      <c r="F4680" s="1" t="s">
        <v>194</v>
      </c>
      <c r="G4680" s="1" t="s">
        <v>197</v>
      </c>
    </row>
    <row r="4681" spans="1:7">
      <c r="A4681" s="1">
        <v>4680</v>
      </c>
      <c r="B4681" s="23" t="s">
        <v>48</v>
      </c>
      <c r="C4681" s="24">
        <v>6380</v>
      </c>
      <c r="D4681" s="24">
        <v>5830</v>
      </c>
      <c r="E4681" s="25" t="s">
        <v>64</v>
      </c>
      <c r="F4681" s="1" t="s">
        <v>194</v>
      </c>
      <c r="G4681" s="1" t="s">
        <v>197</v>
      </c>
    </row>
    <row r="4682" spans="1:7">
      <c r="A4682" s="1">
        <v>4681</v>
      </c>
      <c r="B4682" s="23" t="s">
        <v>19</v>
      </c>
      <c r="C4682" s="24">
        <v>232260</v>
      </c>
      <c r="D4682" s="24">
        <v>206250</v>
      </c>
      <c r="E4682" s="25" t="s">
        <v>64</v>
      </c>
      <c r="F4682" s="1" t="s">
        <v>194</v>
      </c>
      <c r="G4682" s="1" t="s">
        <v>197</v>
      </c>
    </row>
    <row r="4683" spans="1:7">
      <c r="A4683" s="1">
        <v>4682</v>
      </c>
      <c r="B4683" s="23" t="s">
        <v>22</v>
      </c>
      <c r="C4683" s="24">
        <v>50360</v>
      </c>
      <c r="D4683" s="24">
        <v>39960</v>
      </c>
      <c r="E4683" s="25" t="s">
        <v>64</v>
      </c>
      <c r="F4683" s="1" t="s">
        <v>194</v>
      </c>
      <c r="G4683" s="1" t="s">
        <v>197</v>
      </c>
    </row>
    <row r="4684" spans="1:7">
      <c r="A4684" s="1">
        <v>4683</v>
      </c>
      <c r="B4684" s="23" t="s">
        <v>50</v>
      </c>
      <c r="C4684" s="24">
        <v>5950</v>
      </c>
      <c r="D4684" s="24">
        <v>4240</v>
      </c>
      <c r="E4684" s="25" t="s">
        <v>64</v>
      </c>
      <c r="F4684" s="1" t="s">
        <v>194</v>
      </c>
      <c r="G4684" s="1" t="s">
        <v>197</v>
      </c>
    </row>
    <row r="4685" spans="1:7">
      <c r="A4685" s="1">
        <v>4684</v>
      </c>
      <c r="B4685" s="23" t="s">
        <v>21</v>
      </c>
      <c r="C4685" s="24">
        <v>111700</v>
      </c>
      <c r="D4685" s="24">
        <v>66000</v>
      </c>
      <c r="E4685" s="25" t="s">
        <v>64</v>
      </c>
      <c r="F4685" s="1" t="s">
        <v>194</v>
      </c>
      <c r="G4685" s="1" t="s">
        <v>197</v>
      </c>
    </row>
    <row r="4686" spans="1:7">
      <c r="A4686" s="1">
        <v>4685</v>
      </c>
      <c r="B4686" s="23" t="s">
        <v>51</v>
      </c>
      <c r="C4686" s="24">
        <v>5070</v>
      </c>
      <c r="D4686" s="24">
        <v>3920</v>
      </c>
      <c r="E4686" s="25" t="s">
        <v>64</v>
      </c>
      <c r="F4686" s="1" t="s">
        <v>194</v>
      </c>
      <c r="G4686" s="1" t="s">
        <v>197</v>
      </c>
    </row>
    <row r="4687" spans="1:7">
      <c r="A4687" s="1">
        <v>4686</v>
      </c>
      <c r="B4687" s="23" t="s">
        <v>23</v>
      </c>
      <c r="C4687" s="24">
        <v>27830</v>
      </c>
      <c r="D4687" s="24">
        <v>21910</v>
      </c>
      <c r="E4687" s="25" t="s">
        <v>64</v>
      </c>
      <c r="F4687" s="1" t="s">
        <v>194</v>
      </c>
      <c r="G4687" s="1" t="s">
        <v>197</v>
      </c>
    </row>
    <row r="4688" spans="1:7">
      <c r="A4688" s="1">
        <v>4687</v>
      </c>
      <c r="B4688" s="23" t="s">
        <v>13</v>
      </c>
      <c r="C4688" s="24">
        <v>26100</v>
      </c>
      <c r="D4688" s="24">
        <v>18490</v>
      </c>
      <c r="E4688" s="25" t="s">
        <v>64</v>
      </c>
      <c r="F4688" s="1" t="s">
        <v>194</v>
      </c>
      <c r="G4688" s="1" t="s">
        <v>197</v>
      </c>
    </row>
    <row r="4689" spans="1:7">
      <c r="A4689" s="1">
        <v>4688</v>
      </c>
      <c r="B4689" s="23" t="s">
        <v>18</v>
      </c>
      <c r="C4689" s="24">
        <v>17530</v>
      </c>
      <c r="D4689" s="24">
        <v>13600</v>
      </c>
      <c r="E4689" s="25" t="s">
        <v>64</v>
      </c>
      <c r="F4689" s="1" t="s">
        <v>194</v>
      </c>
      <c r="G4689" s="1" t="s">
        <v>197</v>
      </c>
    </row>
    <row r="4690" spans="1:7">
      <c r="A4690" s="1">
        <v>4689</v>
      </c>
      <c r="B4690" s="23" t="s">
        <v>45</v>
      </c>
      <c r="C4690" s="24">
        <v>8260</v>
      </c>
      <c r="D4690" s="24">
        <v>6550</v>
      </c>
      <c r="E4690" s="25" t="s">
        <v>64</v>
      </c>
      <c r="F4690" s="1" t="s">
        <v>194</v>
      </c>
      <c r="G4690" s="1" t="s">
        <v>197</v>
      </c>
    </row>
    <row r="4691" spans="1:7">
      <c r="A4691" s="1">
        <v>4690</v>
      </c>
      <c r="B4691" s="23" t="s">
        <v>15</v>
      </c>
      <c r="C4691" s="24">
        <v>103400</v>
      </c>
      <c r="D4691" s="24">
        <v>80900</v>
      </c>
      <c r="E4691" s="25" t="s">
        <v>64</v>
      </c>
      <c r="F4691" s="1" t="s">
        <v>194</v>
      </c>
      <c r="G4691" s="1" t="s">
        <v>197</v>
      </c>
    </row>
    <row r="4692" spans="1:7">
      <c r="A4692" s="1">
        <v>4691</v>
      </c>
      <c r="B4692" s="23" t="s">
        <v>16</v>
      </c>
      <c r="C4692" s="24">
        <v>79840</v>
      </c>
      <c r="D4692" s="24">
        <v>54870</v>
      </c>
      <c r="E4692" s="25" t="s">
        <v>64</v>
      </c>
      <c r="F4692" s="1" t="s">
        <v>194</v>
      </c>
      <c r="G4692" s="1" t="s">
        <v>197</v>
      </c>
    </row>
    <row r="4693" spans="1:7">
      <c r="A4693" s="1">
        <v>4692</v>
      </c>
      <c r="B4693" s="23" t="s">
        <v>17</v>
      </c>
      <c r="C4693" s="24">
        <v>8700</v>
      </c>
      <c r="D4693" s="24">
        <v>6160</v>
      </c>
      <c r="E4693" s="25" t="s">
        <v>64</v>
      </c>
      <c r="F4693" s="1" t="s">
        <v>194</v>
      </c>
      <c r="G4693" s="1" t="s">
        <v>197</v>
      </c>
    </row>
    <row r="4694" spans="1:7">
      <c r="A4694" s="1">
        <v>4693</v>
      </c>
      <c r="B4694" s="23" t="s">
        <v>52</v>
      </c>
      <c r="C4694" s="24">
        <v>340</v>
      </c>
      <c r="D4694" s="24">
        <v>240</v>
      </c>
      <c r="E4694" s="25" t="s">
        <v>64</v>
      </c>
      <c r="F4694" s="1" t="s">
        <v>194</v>
      </c>
      <c r="G4694" s="1" t="s">
        <v>197</v>
      </c>
    </row>
    <row r="4695" spans="1:7">
      <c r="A4695" s="1">
        <v>4694</v>
      </c>
      <c r="B4695" s="23" t="s">
        <v>32</v>
      </c>
      <c r="C4695" s="24">
        <v>290</v>
      </c>
      <c r="D4695" s="24">
        <v>220</v>
      </c>
      <c r="E4695" s="25" t="s">
        <v>64</v>
      </c>
      <c r="F4695" s="1" t="s">
        <v>194</v>
      </c>
      <c r="G4695" s="1" t="s">
        <v>197</v>
      </c>
    </row>
    <row r="4696" spans="1:7">
      <c r="A4696" s="1">
        <v>4695</v>
      </c>
      <c r="B4696" s="23" t="s">
        <v>29</v>
      </c>
      <c r="C4696" s="24">
        <v>20130</v>
      </c>
      <c r="D4696" s="24">
        <v>12930</v>
      </c>
      <c r="E4696" s="25" t="s">
        <v>64</v>
      </c>
      <c r="F4696" s="1" t="s">
        <v>194</v>
      </c>
      <c r="G4696" s="1" t="s">
        <v>197</v>
      </c>
    </row>
    <row r="4697" spans="1:7">
      <c r="A4697" s="1">
        <v>4696</v>
      </c>
      <c r="B4697" s="23" t="s">
        <v>33</v>
      </c>
      <c r="C4697" s="24">
        <v>0</v>
      </c>
      <c r="D4697" s="24">
        <v>0</v>
      </c>
      <c r="E4697" s="25" t="s">
        <v>64</v>
      </c>
      <c r="F4697" s="1" t="s">
        <v>194</v>
      </c>
      <c r="G4697" s="1" t="s">
        <v>197</v>
      </c>
    </row>
    <row r="4698" spans="1:7">
      <c r="A4698" s="1">
        <v>4697</v>
      </c>
      <c r="B4698" s="23" t="s">
        <v>31</v>
      </c>
      <c r="C4698" s="24">
        <v>2110</v>
      </c>
      <c r="D4698" s="24">
        <v>1180</v>
      </c>
      <c r="E4698" s="25" t="s">
        <v>64</v>
      </c>
      <c r="F4698" s="1" t="s">
        <v>194</v>
      </c>
      <c r="G4698" s="1" t="s">
        <v>197</v>
      </c>
    </row>
    <row r="4699" spans="1:7">
      <c r="A4699" s="1">
        <v>4698</v>
      </c>
      <c r="B4699" s="23" t="s">
        <v>27</v>
      </c>
      <c r="C4699" s="24">
        <v>17770</v>
      </c>
      <c r="D4699" s="24">
        <v>10450</v>
      </c>
      <c r="E4699" s="25" t="s">
        <v>64</v>
      </c>
      <c r="F4699" s="1" t="s">
        <v>194</v>
      </c>
      <c r="G4699" s="1" t="s">
        <v>197</v>
      </c>
    </row>
    <row r="4700" spans="1:7">
      <c r="A4700" s="1">
        <v>4699</v>
      </c>
      <c r="B4700" s="23" t="s">
        <v>25</v>
      </c>
      <c r="C4700" s="24">
        <v>54410</v>
      </c>
      <c r="D4700" s="24">
        <v>36520</v>
      </c>
      <c r="E4700" s="25" t="s">
        <v>64</v>
      </c>
      <c r="F4700" s="1" t="s">
        <v>194</v>
      </c>
      <c r="G4700" s="1" t="s">
        <v>197</v>
      </c>
    </row>
    <row r="4701" spans="1:7">
      <c r="A4701" s="1">
        <v>4700</v>
      </c>
      <c r="B4701" s="23" t="s">
        <v>28</v>
      </c>
      <c r="C4701" s="24">
        <v>7170</v>
      </c>
      <c r="D4701" s="24">
        <v>5320</v>
      </c>
      <c r="E4701" s="25" t="s">
        <v>64</v>
      </c>
      <c r="F4701" s="1" t="s">
        <v>194</v>
      </c>
      <c r="G4701" s="1" t="s">
        <v>197</v>
      </c>
    </row>
    <row r="4702" spans="1:7">
      <c r="A4702" s="1">
        <v>4701</v>
      </c>
      <c r="B4702" s="23" t="s">
        <v>24</v>
      </c>
      <c r="C4702" s="24">
        <v>11130</v>
      </c>
      <c r="D4702" s="24">
        <v>6500</v>
      </c>
      <c r="E4702" s="25" t="s">
        <v>64</v>
      </c>
      <c r="F4702" s="1" t="s">
        <v>194</v>
      </c>
      <c r="G4702" s="1" t="s">
        <v>197</v>
      </c>
    </row>
    <row r="4703" spans="1:7">
      <c r="A4703" s="1">
        <v>4702</v>
      </c>
      <c r="B4703" s="23" t="s">
        <v>26</v>
      </c>
      <c r="C4703" s="24">
        <v>55470</v>
      </c>
      <c r="D4703" s="24">
        <v>36630</v>
      </c>
      <c r="E4703" s="25" t="s">
        <v>64</v>
      </c>
      <c r="F4703" s="1" t="s">
        <v>194</v>
      </c>
      <c r="G4703" s="1" t="s">
        <v>197</v>
      </c>
    </row>
    <row r="4704" spans="1:7">
      <c r="A4704" s="1">
        <v>4703</v>
      </c>
      <c r="B4704" s="23" t="s">
        <v>48</v>
      </c>
      <c r="C4704" s="24">
        <v>6600</v>
      </c>
      <c r="D4704" s="24">
        <v>6290</v>
      </c>
      <c r="E4704" s="25" t="s">
        <v>65</v>
      </c>
      <c r="F4704" s="1" t="s">
        <v>194</v>
      </c>
      <c r="G4704" s="1" t="s">
        <v>197</v>
      </c>
    </row>
    <row r="4705" spans="1:7">
      <c r="A4705" s="1">
        <v>4704</v>
      </c>
      <c r="B4705" s="23" t="s">
        <v>19</v>
      </c>
      <c r="C4705" s="24">
        <v>240960</v>
      </c>
      <c r="D4705" s="24">
        <v>213330</v>
      </c>
      <c r="E4705" s="25" t="s">
        <v>65</v>
      </c>
      <c r="F4705" s="1" t="s">
        <v>194</v>
      </c>
      <c r="G4705" s="1" t="s">
        <v>197</v>
      </c>
    </row>
    <row r="4706" spans="1:7">
      <c r="A4706" s="1">
        <v>4705</v>
      </c>
      <c r="B4706" s="23" t="s">
        <v>22</v>
      </c>
      <c r="C4706" s="24">
        <v>35280</v>
      </c>
      <c r="D4706" s="24">
        <v>28090</v>
      </c>
      <c r="E4706" s="25" t="s">
        <v>65</v>
      </c>
      <c r="F4706" s="1" t="s">
        <v>194</v>
      </c>
      <c r="G4706" s="1" t="s">
        <v>197</v>
      </c>
    </row>
    <row r="4707" spans="1:7">
      <c r="A4707" s="1">
        <v>4706</v>
      </c>
      <c r="B4707" s="23" t="s">
        <v>50</v>
      </c>
      <c r="C4707" s="24">
        <v>5520</v>
      </c>
      <c r="D4707" s="24">
        <v>4030</v>
      </c>
      <c r="E4707" s="25" t="s">
        <v>65</v>
      </c>
      <c r="F4707" s="1" t="s">
        <v>194</v>
      </c>
      <c r="G4707" s="1" t="s">
        <v>197</v>
      </c>
    </row>
    <row r="4708" spans="1:7">
      <c r="A4708" s="1">
        <v>4707</v>
      </c>
      <c r="B4708" s="23" t="s">
        <v>21</v>
      </c>
      <c r="C4708" s="24">
        <v>102310</v>
      </c>
      <c r="D4708" s="24">
        <v>63470</v>
      </c>
      <c r="E4708" s="25" t="s">
        <v>65</v>
      </c>
      <c r="F4708" s="1" t="s">
        <v>194</v>
      </c>
      <c r="G4708" s="1" t="s">
        <v>197</v>
      </c>
    </row>
    <row r="4709" spans="1:7">
      <c r="A4709" s="1">
        <v>4708</v>
      </c>
      <c r="B4709" s="23" t="s">
        <v>51</v>
      </c>
      <c r="C4709" s="24">
        <v>4890</v>
      </c>
      <c r="D4709" s="24">
        <v>3390</v>
      </c>
      <c r="E4709" s="25" t="s">
        <v>65</v>
      </c>
      <c r="F4709" s="1" t="s">
        <v>194</v>
      </c>
      <c r="G4709" s="1" t="s">
        <v>197</v>
      </c>
    </row>
    <row r="4710" spans="1:7">
      <c r="A4710" s="1">
        <v>4709</v>
      </c>
      <c r="B4710" s="23" t="s">
        <v>23</v>
      </c>
      <c r="C4710" s="24">
        <v>23870</v>
      </c>
      <c r="D4710" s="24">
        <v>18880</v>
      </c>
      <c r="E4710" s="25" t="s">
        <v>65</v>
      </c>
      <c r="F4710" s="1" t="s">
        <v>194</v>
      </c>
      <c r="G4710" s="1" t="s">
        <v>197</v>
      </c>
    </row>
    <row r="4711" spans="1:7">
      <c r="A4711" s="1">
        <v>4710</v>
      </c>
      <c r="B4711" s="23" t="s">
        <v>13</v>
      </c>
      <c r="C4711" s="24">
        <v>16530</v>
      </c>
      <c r="D4711" s="24">
        <v>11010</v>
      </c>
      <c r="E4711" s="25" t="s">
        <v>65</v>
      </c>
      <c r="F4711" s="1" t="s">
        <v>194</v>
      </c>
      <c r="G4711" s="1" t="s">
        <v>197</v>
      </c>
    </row>
    <row r="4712" spans="1:7">
      <c r="A4712" s="1">
        <v>4711</v>
      </c>
      <c r="B4712" s="23" t="s">
        <v>18</v>
      </c>
      <c r="C4712" s="24">
        <v>5620</v>
      </c>
      <c r="D4712" s="24">
        <v>3840</v>
      </c>
      <c r="E4712" s="25" t="s">
        <v>65</v>
      </c>
      <c r="F4712" s="1" t="s">
        <v>194</v>
      </c>
      <c r="G4712" s="1" t="s">
        <v>197</v>
      </c>
    </row>
    <row r="4713" spans="1:7">
      <c r="A4713" s="1">
        <v>4712</v>
      </c>
      <c r="B4713" s="23" t="s">
        <v>45</v>
      </c>
      <c r="C4713" s="24">
        <v>8420</v>
      </c>
      <c r="D4713" s="24">
        <v>5830</v>
      </c>
      <c r="E4713" s="25" t="s">
        <v>65</v>
      </c>
      <c r="F4713" s="1" t="s">
        <v>194</v>
      </c>
      <c r="G4713" s="1" t="s">
        <v>197</v>
      </c>
    </row>
    <row r="4714" spans="1:7">
      <c r="A4714" s="1">
        <v>4713</v>
      </c>
      <c r="B4714" s="23" t="s">
        <v>15</v>
      </c>
      <c r="C4714" s="24">
        <v>99220</v>
      </c>
      <c r="D4714" s="24">
        <v>78890</v>
      </c>
      <c r="E4714" s="25" t="s">
        <v>65</v>
      </c>
      <c r="F4714" s="1" t="s">
        <v>194</v>
      </c>
      <c r="G4714" s="1" t="s">
        <v>197</v>
      </c>
    </row>
    <row r="4715" spans="1:7">
      <c r="A4715" s="1">
        <v>4714</v>
      </c>
      <c r="B4715" s="23" t="s">
        <v>16</v>
      </c>
      <c r="C4715" s="24">
        <v>76980</v>
      </c>
      <c r="D4715" s="24">
        <v>56920</v>
      </c>
      <c r="E4715" s="25" t="s">
        <v>65</v>
      </c>
      <c r="F4715" s="1" t="s">
        <v>194</v>
      </c>
      <c r="G4715" s="1" t="s">
        <v>197</v>
      </c>
    </row>
    <row r="4716" spans="1:7">
      <c r="A4716" s="1">
        <v>4715</v>
      </c>
      <c r="B4716" s="23" t="s">
        <v>17</v>
      </c>
      <c r="C4716" s="24">
        <v>9290</v>
      </c>
      <c r="D4716" s="24">
        <v>6060</v>
      </c>
      <c r="E4716" s="25" t="s">
        <v>65</v>
      </c>
      <c r="F4716" s="1" t="s">
        <v>194</v>
      </c>
      <c r="G4716" s="1" t="s">
        <v>197</v>
      </c>
    </row>
    <row r="4717" spans="1:7">
      <c r="A4717" s="1">
        <v>4716</v>
      </c>
      <c r="B4717" s="23" t="s">
        <v>52</v>
      </c>
      <c r="C4717" s="24">
        <v>360</v>
      </c>
      <c r="D4717" s="24">
        <v>280</v>
      </c>
      <c r="E4717" s="25" t="s">
        <v>65</v>
      </c>
      <c r="F4717" s="1" t="s">
        <v>194</v>
      </c>
      <c r="G4717" s="1" t="s">
        <v>197</v>
      </c>
    </row>
    <row r="4718" spans="1:7">
      <c r="A4718" s="1">
        <v>4717</v>
      </c>
      <c r="B4718" s="23" t="s">
        <v>32</v>
      </c>
      <c r="C4718" s="24">
        <v>300</v>
      </c>
      <c r="D4718" s="24">
        <v>250</v>
      </c>
      <c r="E4718" s="25" t="s">
        <v>65</v>
      </c>
      <c r="F4718" s="1" t="s">
        <v>194</v>
      </c>
      <c r="G4718" s="1" t="s">
        <v>197</v>
      </c>
    </row>
    <row r="4719" spans="1:7">
      <c r="A4719" s="1">
        <v>4718</v>
      </c>
      <c r="B4719" s="23" t="s">
        <v>29</v>
      </c>
      <c r="C4719" s="24">
        <v>17410</v>
      </c>
      <c r="D4719" s="24">
        <v>11570</v>
      </c>
      <c r="E4719" s="25" t="s">
        <v>65</v>
      </c>
      <c r="F4719" s="1" t="s">
        <v>194</v>
      </c>
      <c r="G4719" s="1" t="s">
        <v>197</v>
      </c>
    </row>
    <row r="4720" spans="1:7">
      <c r="A4720" s="1">
        <v>4719</v>
      </c>
      <c r="B4720" s="23" t="s">
        <v>33</v>
      </c>
      <c r="C4720" s="24">
        <v>0</v>
      </c>
      <c r="D4720" s="24">
        <v>0</v>
      </c>
      <c r="E4720" s="25" t="s">
        <v>65</v>
      </c>
      <c r="F4720" s="1" t="s">
        <v>194</v>
      </c>
      <c r="G4720" s="1" t="s">
        <v>197</v>
      </c>
    </row>
    <row r="4721" spans="1:7">
      <c r="A4721" s="1">
        <v>4720</v>
      </c>
      <c r="B4721" s="23" t="s">
        <v>31</v>
      </c>
      <c r="C4721" s="24">
        <v>6010</v>
      </c>
      <c r="D4721" s="24">
        <v>3530</v>
      </c>
      <c r="E4721" s="25" t="s">
        <v>65</v>
      </c>
      <c r="F4721" s="1" t="s">
        <v>194</v>
      </c>
      <c r="G4721" s="1" t="s">
        <v>197</v>
      </c>
    </row>
    <row r="4722" spans="1:7">
      <c r="A4722" s="1">
        <v>4721</v>
      </c>
      <c r="B4722" s="23" t="s">
        <v>27</v>
      </c>
      <c r="C4722" s="24">
        <v>19980</v>
      </c>
      <c r="D4722" s="24">
        <v>12170</v>
      </c>
      <c r="E4722" s="25" t="s">
        <v>65</v>
      </c>
      <c r="F4722" s="1" t="s">
        <v>194</v>
      </c>
      <c r="G4722" s="1" t="s">
        <v>197</v>
      </c>
    </row>
    <row r="4723" spans="1:7">
      <c r="A4723" s="1">
        <v>4722</v>
      </c>
      <c r="B4723" s="23" t="s">
        <v>25</v>
      </c>
      <c r="C4723" s="24">
        <v>70180</v>
      </c>
      <c r="D4723" s="24">
        <v>43280</v>
      </c>
      <c r="E4723" s="25" t="s">
        <v>65</v>
      </c>
      <c r="F4723" s="1" t="s">
        <v>194</v>
      </c>
      <c r="G4723" s="1" t="s">
        <v>197</v>
      </c>
    </row>
    <row r="4724" spans="1:7">
      <c r="A4724" s="1">
        <v>4723</v>
      </c>
      <c r="B4724" s="23" t="s">
        <v>28</v>
      </c>
      <c r="C4724" s="24">
        <v>3750</v>
      </c>
      <c r="D4724" s="24">
        <v>2830</v>
      </c>
      <c r="E4724" s="25" t="s">
        <v>65</v>
      </c>
      <c r="F4724" s="1" t="s">
        <v>194</v>
      </c>
      <c r="G4724" s="1" t="s">
        <v>197</v>
      </c>
    </row>
    <row r="4725" spans="1:7">
      <c r="A4725" s="1">
        <v>4724</v>
      </c>
      <c r="B4725" s="23" t="s">
        <v>24</v>
      </c>
      <c r="C4725" s="24">
        <v>10960</v>
      </c>
      <c r="D4725" s="24">
        <v>6570</v>
      </c>
      <c r="E4725" s="25" t="s">
        <v>65</v>
      </c>
      <c r="F4725" s="1" t="s">
        <v>194</v>
      </c>
      <c r="G4725" s="1" t="s">
        <v>197</v>
      </c>
    </row>
    <row r="4726" spans="1:7">
      <c r="A4726" s="1">
        <v>4725</v>
      </c>
      <c r="B4726" s="23" t="s">
        <v>26</v>
      </c>
      <c r="C4726" s="24">
        <v>52800</v>
      </c>
      <c r="D4726" s="24">
        <v>35180</v>
      </c>
      <c r="E4726" s="25" t="s">
        <v>65</v>
      </c>
      <c r="F4726" s="1" t="s">
        <v>194</v>
      </c>
      <c r="G4726" s="1" t="s">
        <v>197</v>
      </c>
    </row>
    <row r="4727" spans="1:7">
      <c r="A4727" s="1">
        <v>4726</v>
      </c>
      <c r="B4727" s="23" t="s">
        <v>48</v>
      </c>
      <c r="C4727" s="24">
        <v>6430</v>
      </c>
      <c r="D4727" s="24">
        <v>5360</v>
      </c>
      <c r="E4727" s="25" t="s">
        <v>66</v>
      </c>
      <c r="F4727" s="1" t="s">
        <v>194</v>
      </c>
      <c r="G4727" s="1" t="s">
        <v>197</v>
      </c>
    </row>
    <row r="4728" spans="1:7">
      <c r="A4728" s="1">
        <v>4727</v>
      </c>
      <c r="B4728" s="23" t="s">
        <v>19</v>
      </c>
      <c r="C4728" s="24">
        <v>205370</v>
      </c>
      <c r="D4728" s="24">
        <v>178080</v>
      </c>
      <c r="E4728" s="25" t="s">
        <v>66</v>
      </c>
      <c r="F4728" s="1" t="s">
        <v>194</v>
      </c>
      <c r="G4728" s="1" t="s">
        <v>197</v>
      </c>
    </row>
    <row r="4729" spans="1:7">
      <c r="A4729" s="1">
        <v>4728</v>
      </c>
      <c r="B4729" s="23" t="s">
        <v>22</v>
      </c>
      <c r="C4729" s="24">
        <v>26580</v>
      </c>
      <c r="D4729" s="24">
        <v>22910</v>
      </c>
      <c r="E4729" s="25" t="s">
        <v>66</v>
      </c>
      <c r="F4729" s="1" t="s">
        <v>194</v>
      </c>
      <c r="G4729" s="1" t="s">
        <v>197</v>
      </c>
    </row>
    <row r="4730" spans="1:7">
      <c r="A4730" s="1">
        <v>4729</v>
      </c>
      <c r="B4730" s="23" t="s">
        <v>50</v>
      </c>
      <c r="C4730" s="24">
        <v>5750</v>
      </c>
      <c r="D4730" s="24">
        <v>4560</v>
      </c>
      <c r="E4730" s="25" t="s">
        <v>66</v>
      </c>
      <c r="F4730" s="1" t="s">
        <v>194</v>
      </c>
      <c r="G4730" s="1" t="s">
        <v>197</v>
      </c>
    </row>
    <row r="4731" spans="1:7">
      <c r="A4731" s="1">
        <v>4730</v>
      </c>
      <c r="B4731" s="23" t="s">
        <v>21</v>
      </c>
      <c r="C4731" s="24">
        <v>86600</v>
      </c>
      <c r="D4731" s="24">
        <v>62060</v>
      </c>
      <c r="E4731" s="25" t="s">
        <v>66</v>
      </c>
      <c r="F4731" s="1" t="s">
        <v>194</v>
      </c>
      <c r="G4731" s="1" t="s">
        <v>197</v>
      </c>
    </row>
    <row r="4732" spans="1:7">
      <c r="A4732" s="1">
        <v>4731</v>
      </c>
      <c r="B4732" s="23" t="s">
        <v>51</v>
      </c>
      <c r="C4732" s="24">
        <v>4770</v>
      </c>
      <c r="D4732" s="24">
        <v>4360</v>
      </c>
      <c r="E4732" s="25" t="s">
        <v>66</v>
      </c>
      <c r="F4732" s="1" t="s">
        <v>194</v>
      </c>
      <c r="G4732" s="1" t="s">
        <v>197</v>
      </c>
    </row>
    <row r="4733" spans="1:7">
      <c r="A4733" s="1">
        <v>4732</v>
      </c>
      <c r="B4733" s="23" t="s">
        <v>23</v>
      </c>
      <c r="C4733" s="24">
        <v>21430</v>
      </c>
      <c r="D4733" s="24">
        <v>16770</v>
      </c>
      <c r="E4733" s="25" t="s">
        <v>66</v>
      </c>
      <c r="F4733" s="1" t="s">
        <v>194</v>
      </c>
      <c r="G4733" s="1" t="s">
        <v>197</v>
      </c>
    </row>
    <row r="4734" spans="1:7">
      <c r="A4734" s="1">
        <v>4733</v>
      </c>
      <c r="B4734" s="23" t="s">
        <v>13</v>
      </c>
      <c r="C4734" s="24">
        <v>11070</v>
      </c>
      <c r="D4734" s="24">
        <v>7170</v>
      </c>
      <c r="E4734" s="25" t="s">
        <v>66</v>
      </c>
      <c r="F4734" s="1" t="s">
        <v>194</v>
      </c>
      <c r="G4734" s="1" t="s">
        <v>197</v>
      </c>
    </row>
    <row r="4735" spans="1:7">
      <c r="A4735" s="1">
        <v>4734</v>
      </c>
      <c r="B4735" s="23" t="s">
        <v>18</v>
      </c>
      <c r="C4735" s="24">
        <v>5850</v>
      </c>
      <c r="D4735" s="24">
        <v>3690</v>
      </c>
      <c r="E4735" s="25" t="s">
        <v>66</v>
      </c>
      <c r="F4735" s="1" t="s">
        <v>194</v>
      </c>
      <c r="G4735" s="1" t="s">
        <v>197</v>
      </c>
    </row>
    <row r="4736" spans="1:7">
      <c r="A4736" s="1">
        <v>4735</v>
      </c>
      <c r="B4736" s="23" t="s">
        <v>45</v>
      </c>
      <c r="C4736" s="24">
        <v>14180</v>
      </c>
      <c r="D4736" s="24">
        <v>11170</v>
      </c>
      <c r="E4736" s="25" t="s">
        <v>66</v>
      </c>
      <c r="F4736" s="1" t="s">
        <v>194</v>
      </c>
      <c r="G4736" s="1" t="s">
        <v>197</v>
      </c>
    </row>
    <row r="4737" spans="1:7">
      <c r="A4737" s="1">
        <v>4736</v>
      </c>
      <c r="B4737" s="23" t="s">
        <v>15</v>
      </c>
      <c r="C4737" s="24">
        <v>74310</v>
      </c>
      <c r="D4737" s="24">
        <v>63130</v>
      </c>
      <c r="E4737" s="25" t="s">
        <v>66</v>
      </c>
      <c r="F4737" s="1" t="s">
        <v>194</v>
      </c>
      <c r="G4737" s="1" t="s">
        <v>197</v>
      </c>
    </row>
    <row r="4738" spans="1:7">
      <c r="A4738" s="1">
        <v>4737</v>
      </c>
      <c r="B4738" s="23" t="s">
        <v>16</v>
      </c>
      <c r="C4738" s="24">
        <v>75560</v>
      </c>
      <c r="D4738" s="24">
        <v>65560</v>
      </c>
      <c r="E4738" s="25" t="s">
        <v>66</v>
      </c>
      <c r="F4738" s="1" t="s">
        <v>194</v>
      </c>
      <c r="G4738" s="1" t="s">
        <v>197</v>
      </c>
    </row>
    <row r="4739" spans="1:7">
      <c r="A4739" s="1">
        <v>4738</v>
      </c>
      <c r="B4739" s="23" t="s">
        <v>17</v>
      </c>
      <c r="C4739" s="24">
        <v>9770</v>
      </c>
      <c r="D4739" s="24">
        <v>6670</v>
      </c>
      <c r="E4739" s="25" t="s">
        <v>66</v>
      </c>
      <c r="F4739" s="1" t="s">
        <v>194</v>
      </c>
      <c r="G4739" s="1" t="s">
        <v>197</v>
      </c>
    </row>
    <row r="4740" spans="1:7">
      <c r="A4740" s="1">
        <v>4739</v>
      </c>
      <c r="B4740" s="23" t="s">
        <v>52</v>
      </c>
      <c r="C4740" s="24">
        <v>450</v>
      </c>
      <c r="D4740" s="24">
        <v>300</v>
      </c>
      <c r="E4740" s="25" t="s">
        <v>66</v>
      </c>
      <c r="F4740" s="1" t="s">
        <v>194</v>
      </c>
      <c r="G4740" s="1" t="s">
        <v>197</v>
      </c>
    </row>
    <row r="4741" spans="1:7">
      <c r="A4741" s="1">
        <v>4740</v>
      </c>
      <c r="B4741" s="23" t="s">
        <v>32</v>
      </c>
      <c r="C4741" s="24">
        <v>320</v>
      </c>
      <c r="D4741" s="24">
        <v>240</v>
      </c>
      <c r="E4741" s="25" t="s">
        <v>66</v>
      </c>
      <c r="F4741" s="1" t="s">
        <v>194</v>
      </c>
      <c r="G4741" s="1" t="s">
        <v>197</v>
      </c>
    </row>
    <row r="4742" spans="1:7">
      <c r="A4742" s="1">
        <v>4741</v>
      </c>
      <c r="B4742" s="23" t="s">
        <v>29</v>
      </c>
      <c r="C4742" s="24">
        <v>25180</v>
      </c>
      <c r="D4742" s="24">
        <v>23540</v>
      </c>
      <c r="E4742" s="25" t="s">
        <v>66</v>
      </c>
      <c r="F4742" s="1" t="s">
        <v>194</v>
      </c>
      <c r="G4742" s="1" t="s">
        <v>197</v>
      </c>
    </row>
    <row r="4743" spans="1:7">
      <c r="A4743" s="1">
        <v>4742</v>
      </c>
      <c r="B4743" s="23" t="s">
        <v>33</v>
      </c>
      <c r="C4743" s="24">
        <v>0</v>
      </c>
      <c r="D4743" s="24">
        <v>0</v>
      </c>
      <c r="E4743" s="25" t="s">
        <v>66</v>
      </c>
      <c r="F4743" s="1" t="s">
        <v>194</v>
      </c>
      <c r="G4743" s="1" t="s">
        <v>197</v>
      </c>
    </row>
    <row r="4744" spans="1:7">
      <c r="A4744" s="1">
        <v>4743</v>
      </c>
      <c r="B4744" s="23" t="s">
        <v>31</v>
      </c>
      <c r="C4744" s="24">
        <v>4510</v>
      </c>
      <c r="D4744" s="24">
        <v>2790</v>
      </c>
      <c r="E4744" s="25" t="s">
        <v>66</v>
      </c>
      <c r="F4744" s="1" t="s">
        <v>194</v>
      </c>
      <c r="G4744" s="1" t="s">
        <v>197</v>
      </c>
    </row>
    <row r="4745" spans="1:7">
      <c r="A4745" s="1">
        <v>4744</v>
      </c>
      <c r="B4745" s="23" t="s">
        <v>27</v>
      </c>
      <c r="C4745" s="24">
        <v>22150</v>
      </c>
      <c r="D4745" s="24">
        <v>14120</v>
      </c>
      <c r="E4745" s="25" t="s">
        <v>66</v>
      </c>
      <c r="F4745" s="1" t="s">
        <v>194</v>
      </c>
      <c r="G4745" s="1" t="s">
        <v>197</v>
      </c>
    </row>
    <row r="4746" spans="1:7">
      <c r="A4746" s="1">
        <v>4745</v>
      </c>
      <c r="B4746" s="23" t="s">
        <v>25</v>
      </c>
      <c r="C4746" s="24">
        <v>76160</v>
      </c>
      <c r="D4746" s="24">
        <v>51850</v>
      </c>
      <c r="E4746" s="25" t="s">
        <v>66</v>
      </c>
      <c r="F4746" s="1" t="s">
        <v>194</v>
      </c>
      <c r="G4746" s="1" t="s">
        <v>197</v>
      </c>
    </row>
    <row r="4747" spans="1:7">
      <c r="A4747" s="1">
        <v>4746</v>
      </c>
      <c r="B4747" s="23" t="s">
        <v>28</v>
      </c>
      <c r="C4747" s="24">
        <v>1390</v>
      </c>
      <c r="D4747" s="24">
        <v>850</v>
      </c>
      <c r="E4747" s="25" t="s">
        <v>66</v>
      </c>
      <c r="F4747" s="1" t="s">
        <v>194</v>
      </c>
      <c r="G4747" s="1" t="s">
        <v>197</v>
      </c>
    </row>
    <row r="4748" spans="1:7">
      <c r="A4748" s="1">
        <v>4747</v>
      </c>
      <c r="B4748" s="23" t="s">
        <v>24</v>
      </c>
      <c r="C4748" s="24">
        <v>15830</v>
      </c>
      <c r="D4748" s="24">
        <v>8920</v>
      </c>
      <c r="E4748" s="25" t="s">
        <v>66</v>
      </c>
      <c r="F4748" s="1" t="s">
        <v>194</v>
      </c>
      <c r="G4748" s="1" t="s">
        <v>197</v>
      </c>
    </row>
    <row r="4749" spans="1:7">
      <c r="A4749" s="1">
        <v>4748</v>
      </c>
      <c r="B4749" s="23" t="s">
        <v>26</v>
      </c>
      <c r="C4749" s="24">
        <v>34940</v>
      </c>
      <c r="D4749" s="24">
        <v>23020</v>
      </c>
      <c r="E4749" s="25" t="s">
        <v>66</v>
      </c>
      <c r="F4749" s="1" t="s">
        <v>194</v>
      </c>
      <c r="G4749" s="1" t="s">
        <v>197</v>
      </c>
    </row>
    <row r="4750" spans="1:7">
      <c r="A4750" s="1">
        <v>4749</v>
      </c>
      <c r="B4750" s="18" t="s">
        <v>48</v>
      </c>
      <c r="C4750" s="7">
        <v>6750</v>
      </c>
      <c r="D4750" s="7">
        <v>5440</v>
      </c>
      <c r="E4750" s="9" t="s">
        <v>67</v>
      </c>
      <c r="F4750" s="1" t="s">
        <v>194</v>
      </c>
      <c r="G4750" s="1" t="s">
        <v>197</v>
      </c>
    </row>
    <row r="4751" spans="1:7">
      <c r="A4751" s="1">
        <v>4750</v>
      </c>
      <c r="B4751" s="18" t="s">
        <v>19</v>
      </c>
      <c r="C4751" s="7">
        <v>186090</v>
      </c>
      <c r="D4751" s="7">
        <v>168720</v>
      </c>
      <c r="E4751" s="9" t="s">
        <v>67</v>
      </c>
      <c r="F4751" s="1" t="s">
        <v>194</v>
      </c>
      <c r="G4751" s="1" t="s">
        <v>197</v>
      </c>
    </row>
    <row r="4752" spans="1:7">
      <c r="A4752" s="1">
        <v>4751</v>
      </c>
      <c r="B4752" s="18" t="s">
        <v>22</v>
      </c>
      <c r="C4752" s="7">
        <v>28570</v>
      </c>
      <c r="D4752" s="7">
        <v>23870</v>
      </c>
      <c r="E4752" s="9" t="s">
        <v>67</v>
      </c>
      <c r="F4752" s="1" t="s">
        <v>194</v>
      </c>
      <c r="G4752" s="1" t="s">
        <v>197</v>
      </c>
    </row>
    <row r="4753" spans="1:7">
      <c r="A4753" s="1">
        <v>4752</v>
      </c>
      <c r="B4753" s="18" t="s">
        <v>50</v>
      </c>
      <c r="C4753" s="7">
        <v>5410</v>
      </c>
      <c r="D4753" s="7">
        <v>4230</v>
      </c>
      <c r="E4753" s="9" t="s">
        <v>67</v>
      </c>
      <c r="F4753" s="1" t="s">
        <v>194</v>
      </c>
      <c r="G4753" s="1" t="s">
        <v>197</v>
      </c>
    </row>
    <row r="4754" spans="1:7">
      <c r="A4754" s="1">
        <v>4753</v>
      </c>
      <c r="B4754" s="18" t="s">
        <v>21</v>
      </c>
      <c r="C4754" s="7">
        <v>86330</v>
      </c>
      <c r="D4754" s="7">
        <v>55140</v>
      </c>
      <c r="E4754" s="9" t="s">
        <v>67</v>
      </c>
      <c r="F4754" s="1" t="s">
        <v>194</v>
      </c>
      <c r="G4754" s="1" t="s">
        <v>197</v>
      </c>
    </row>
    <row r="4755" spans="1:7">
      <c r="A4755" s="1">
        <v>4754</v>
      </c>
      <c r="B4755" s="18" t="s">
        <v>51</v>
      </c>
      <c r="C4755" s="7">
        <v>4240</v>
      </c>
      <c r="D4755" s="7">
        <v>3860</v>
      </c>
      <c r="E4755" s="9" t="s">
        <v>67</v>
      </c>
      <c r="F4755" s="1" t="s">
        <v>194</v>
      </c>
      <c r="G4755" s="1" t="s">
        <v>197</v>
      </c>
    </row>
    <row r="4756" spans="1:7">
      <c r="A4756" s="1">
        <v>4755</v>
      </c>
      <c r="B4756" s="18" t="s">
        <v>23</v>
      </c>
      <c r="C4756" s="7">
        <v>24030</v>
      </c>
      <c r="D4756" s="7">
        <v>18320</v>
      </c>
      <c r="E4756" s="9" t="s">
        <v>67</v>
      </c>
      <c r="F4756" s="1" t="s">
        <v>194</v>
      </c>
      <c r="G4756" s="1" t="s">
        <v>197</v>
      </c>
    </row>
    <row r="4757" spans="1:7">
      <c r="A4757" s="1">
        <v>4756</v>
      </c>
      <c r="B4757" s="18" t="s">
        <v>13</v>
      </c>
      <c r="C4757" s="7">
        <v>11400</v>
      </c>
      <c r="D4757" s="7">
        <v>7840</v>
      </c>
      <c r="E4757" s="9" t="s">
        <v>67</v>
      </c>
      <c r="F4757" s="1" t="s">
        <v>194</v>
      </c>
      <c r="G4757" s="1" t="s">
        <v>197</v>
      </c>
    </row>
    <row r="4758" spans="1:7">
      <c r="A4758" s="1">
        <v>4757</v>
      </c>
      <c r="B4758" s="18" t="s">
        <v>18</v>
      </c>
      <c r="C4758" s="7">
        <v>3770</v>
      </c>
      <c r="D4758" s="7">
        <v>2620</v>
      </c>
      <c r="E4758" s="9" t="s">
        <v>67</v>
      </c>
      <c r="F4758" s="1" t="s">
        <v>194</v>
      </c>
      <c r="G4758" s="1" t="s">
        <v>197</v>
      </c>
    </row>
    <row r="4759" spans="1:7">
      <c r="A4759" s="1">
        <v>4758</v>
      </c>
      <c r="B4759" s="18" t="s">
        <v>45</v>
      </c>
      <c r="C4759" s="7">
        <v>12650</v>
      </c>
      <c r="D4759" s="7">
        <v>9430</v>
      </c>
      <c r="E4759" s="9" t="s">
        <v>67</v>
      </c>
      <c r="F4759" s="1" t="s">
        <v>194</v>
      </c>
      <c r="G4759" s="1" t="s">
        <v>197</v>
      </c>
    </row>
    <row r="4760" spans="1:7">
      <c r="A4760" s="1">
        <v>4759</v>
      </c>
      <c r="B4760" s="18" t="s">
        <v>15</v>
      </c>
      <c r="C4760" s="7">
        <v>86540</v>
      </c>
      <c r="D4760" s="7">
        <v>74070</v>
      </c>
      <c r="E4760" s="9" t="s">
        <v>67</v>
      </c>
      <c r="F4760" s="1" t="s">
        <v>194</v>
      </c>
      <c r="G4760" s="1" t="s">
        <v>197</v>
      </c>
    </row>
    <row r="4761" spans="1:7">
      <c r="A4761" s="1">
        <v>4760</v>
      </c>
      <c r="B4761" s="18" t="s">
        <v>16</v>
      </c>
      <c r="C4761" s="7">
        <v>72950</v>
      </c>
      <c r="D4761" s="7">
        <v>52740</v>
      </c>
      <c r="E4761" s="9" t="s">
        <v>67</v>
      </c>
      <c r="F4761" s="1" t="s">
        <v>194</v>
      </c>
      <c r="G4761" s="1" t="s">
        <v>197</v>
      </c>
    </row>
    <row r="4762" spans="1:7">
      <c r="A4762" s="1">
        <v>4761</v>
      </c>
      <c r="B4762" s="18" t="s">
        <v>17</v>
      </c>
      <c r="C4762" s="7">
        <v>9900</v>
      </c>
      <c r="D4762" s="7">
        <v>6030</v>
      </c>
      <c r="E4762" s="9" t="s">
        <v>67</v>
      </c>
      <c r="F4762" s="1" t="s">
        <v>194</v>
      </c>
      <c r="G4762" s="1" t="s">
        <v>197</v>
      </c>
    </row>
    <row r="4763" spans="1:7">
      <c r="A4763" s="1">
        <v>4762</v>
      </c>
      <c r="B4763" s="18" t="s">
        <v>52</v>
      </c>
      <c r="C4763" s="7">
        <v>410</v>
      </c>
      <c r="D4763" s="7">
        <v>180</v>
      </c>
      <c r="E4763" s="9" t="s">
        <v>67</v>
      </c>
      <c r="F4763" s="1" t="s">
        <v>194</v>
      </c>
      <c r="G4763" s="1" t="s">
        <v>197</v>
      </c>
    </row>
    <row r="4764" spans="1:7">
      <c r="A4764" s="1">
        <v>4763</v>
      </c>
      <c r="B4764" s="18" t="s">
        <v>32</v>
      </c>
      <c r="C4764" s="7">
        <v>330</v>
      </c>
      <c r="D4764" s="7">
        <v>280</v>
      </c>
      <c r="E4764" s="9" t="s">
        <v>67</v>
      </c>
      <c r="F4764" s="1" t="s">
        <v>194</v>
      </c>
      <c r="G4764" s="1" t="s">
        <v>197</v>
      </c>
    </row>
    <row r="4765" spans="1:7">
      <c r="A4765" s="1">
        <v>4764</v>
      </c>
      <c r="B4765" s="18" t="s">
        <v>29</v>
      </c>
      <c r="C4765" s="7">
        <v>20620</v>
      </c>
      <c r="D4765" s="7">
        <v>16010</v>
      </c>
      <c r="E4765" s="9" t="s">
        <v>67</v>
      </c>
      <c r="F4765" s="1" t="s">
        <v>194</v>
      </c>
      <c r="G4765" s="1" t="s">
        <v>197</v>
      </c>
    </row>
    <row r="4766" spans="1:7">
      <c r="A4766" s="1">
        <v>4765</v>
      </c>
      <c r="B4766" s="18" t="s">
        <v>33</v>
      </c>
      <c r="C4766" s="7">
        <v>0</v>
      </c>
      <c r="D4766" s="7">
        <v>0</v>
      </c>
      <c r="E4766" s="9" t="s">
        <v>67</v>
      </c>
      <c r="F4766" s="1" t="s">
        <v>194</v>
      </c>
      <c r="G4766" s="1" t="s">
        <v>197</v>
      </c>
    </row>
    <row r="4767" spans="1:7">
      <c r="A4767" s="1">
        <v>4766</v>
      </c>
      <c r="B4767" s="18" t="s">
        <v>31</v>
      </c>
      <c r="C4767" s="7">
        <v>5110</v>
      </c>
      <c r="D4767" s="7">
        <v>2600</v>
      </c>
      <c r="E4767" s="9" t="s">
        <v>67</v>
      </c>
      <c r="F4767" s="1" t="s">
        <v>194</v>
      </c>
      <c r="G4767" s="1" t="s">
        <v>197</v>
      </c>
    </row>
    <row r="4768" spans="1:7">
      <c r="A4768" s="1">
        <v>4767</v>
      </c>
      <c r="B4768" s="18" t="s">
        <v>27</v>
      </c>
      <c r="C4768" s="7">
        <v>25950</v>
      </c>
      <c r="D4768" s="7">
        <v>16380</v>
      </c>
      <c r="E4768" s="9" t="s">
        <v>67</v>
      </c>
      <c r="F4768" s="1" t="s">
        <v>194</v>
      </c>
      <c r="G4768" s="1" t="s">
        <v>197</v>
      </c>
    </row>
    <row r="4769" spans="1:7">
      <c r="A4769" s="1">
        <v>4768</v>
      </c>
      <c r="B4769" s="18" t="s">
        <v>25</v>
      </c>
      <c r="C4769" s="7">
        <v>63400</v>
      </c>
      <c r="D4769" s="7">
        <v>37750</v>
      </c>
      <c r="E4769" s="9" t="s">
        <v>67</v>
      </c>
      <c r="F4769" s="1" t="s">
        <v>194</v>
      </c>
      <c r="G4769" s="1" t="s">
        <v>197</v>
      </c>
    </row>
    <row r="4770" spans="1:7">
      <c r="A4770" s="1">
        <v>4769</v>
      </c>
      <c r="B4770" s="18" t="s">
        <v>28</v>
      </c>
      <c r="C4770" s="7">
        <v>1420</v>
      </c>
      <c r="D4770" s="7">
        <v>870</v>
      </c>
      <c r="E4770" s="9" t="s">
        <v>67</v>
      </c>
      <c r="F4770" s="1" t="s">
        <v>194</v>
      </c>
      <c r="G4770" s="1" t="s">
        <v>197</v>
      </c>
    </row>
    <row r="4771" spans="1:7">
      <c r="A4771" s="1">
        <v>4770</v>
      </c>
      <c r="B4771" s="18" t="s">
        <v>24</v>
      </c>
      <c r="C4771" s="7">
        <v>15380</v>
      </c>
      <c r="D4771" s="7">
        <v>8260</v>
      </c>
      <c r="E4771" s="9" t="s">
        <v>67</v>
      </c>
      <c r="F4771" s="1" t="s">
        <v>194</v>
      </c>
      <c r="G4771" s="1" t="s">
        <v>197</v>
      </c>
    </row>
    <row r="4772" spans="1:7">
      <c r="A4772" s="1">
        <v>4771</v>
      </c>
      <c r="B4772" s="18" t="s">
        <v>26</v>
      </c>
      <c r="C4772" s="7">
        <v>26870</v>
      </c>
      <c r="D4772" s="7">
        <v>16010</v>
      </c>
      <c r="E4772" s="9" t="s">
        <v>67</v>
      </c>
      <c r="F4772" s="1" t="s">
        <v>194</v>
      </c>
      <c r="G4772" s="1" t="s">
        <v>197</v>
      </c>
    </row>
    <row r="4773" spans="1:7">
      <c r="A4773" s="1">
        <v>4772</v>
      </c>
      <c r="B4773" s="18" t="s">
        <v>48</v>
      </c>
      <c r="C4773" s="7">
        <v>6580</v>
      </c>
      <c r="D4773" s="7">
        <v>5200</v>
      </c>
      <c r="E4773" s="9" t="s">
        <v>68</v>
      </c>
      <c r="F4773" s="1" t="s">
        <v>194</v>
      </c>
      <c r="G4773" s="1" t="s">
        <v>197</v>
      </c>
    </row>
    <row r="4774" spans="1:7">
      <c r="A4774" s="1">
        <v>4773</v>
      </c>
      <c r="B4774" s="18" t="s">
        <v>19</v>
      </c>
      <c r="C4774" s="7">
        <v>147510</v>
      </c>
      <c r="D4774" s="7">
        <v>126970</v>
      </c>
      <c r="E4774" s="9" t="s">
        <v>68</v>
      </c>
      <c r="F4774" s="1" t="s">
        <v>194</v>
      </c>
      <c r="G4774" s="1" t="s">
        <v>197</v>
      </c>
    </row>
    <row r="4775" spans="1:7">
      <c r="A4775" s="1">
        <v>4774</v>
      </c>
      <c r="B4775" s="18" t="s">
        <v>22</v>
      </c>
      <c r="C4775" s="7">
        <v>30930</v>
      </c>
      <c r="D4775" s="7">
        <v>23700</v>
      </c>
      <c r="E4775" s="9" t="s">
        <v>68</v>
      </c>
      <c r="F4775" s="1" t="s">
        <v>194</v>
      </c>
      <c r="G4775" s="1" t="s">
        <v>197</v>
      </c>
    </row>
    <row r="4776" spans="1:7">
      <c r="A4776" s="1">
        <v>4775</v>
      </c>
      <c r="B4776" s="18" t="s">
        <v>50</v>
      </c>
      <c r="C4776" s="7">
        <v>5080</v>
      </c>
      <c r="D4776" s="7">
        <v>3620</v>
      </c>
      <c r="E4776" s="9" t="s">
        <v>68</v>
      </c>
      <c r="F4776" s="1" t="s">
        <v>194</v>
      </c>
      <c r="G4776" s="1" t="s">
        <v>197</v>
      </c>
    </row>
    <row r="4777" spans="1:7">
      <c r="A4777" s="1">
        <v>4776</v>
      </c>
      <c r="B4777" s="18" t="s">
        <v>21</v>
      </c>
      <c r="C4777" s="7">
        <v>87780</v>
      </c>
      <c r="D4777" s="7">
        <v>62910</v>
      </c>
      <c r="E4777" s="9" t="s">
        <v>68</v>
      </c>
      <c r="F4777" s="1" t="s">
        <v>194</v>
      </c>
      <c r="G4777" s="1" t="s">
        <v>197</v>
      </c>
    </row>
    <row r="4778" spans="1:7">
      <c r="A4778" s="1">
        <v>4777</v>
      </c>
      <c r="B4778" s="18" t="s">
        <v>51</v>
      </c>
      <c r="C4778" s="7">
        <v>4220</v>
      </c>
      <c r="D4778" s="7">
        <v>3160</v>
      </c>
      <c r="E4778" s="9" t="s">
        <v>68</v>
      </c>
      <c r="F4778" s="1" t="s">
        <v>194</v>
      </c>
      <c r="G4778" s="1" t="s">
        <v>197</v>
      </c>
    </row>
    <row r="4779" spans="1:7">
      <c r="A4779" s="1">
        <v>4778</v>
      </c>
      <c r="B4779" s="18" t="s">
        <v>23</v>
      </c>
      <c r="C4779" s="7">
        <v>31390</v>
      </c>
      <c r="D4779" s="7">
        <v>25000</v>
      </c>
      <c r="E4779" s="9" t="s">
        <v>68</v>
      </c>
      <c r="F4779" s="1" t="s">
        <v>194</v>
      </c>
      <c r="G4779" s="1" t="s">
        <v>197</v>
      </c>
    </row>
    <row r="4780" spans="1:7">
      <c r="A4780" s="1">
        <v>4779</v>
      </c>
      <c r="B4780" s="18" t="s">
        <v>13</v>
      </c>
      <c r="C4780" s="7">
        <v>10620</v>
      </c>
      <c r="D4780" s="7">
        <v>6960</v>
      </c>
      <c r="E4780" s="9" t="s">
        <v>68</v>
      </c>
      <c r="F4780" s="1" t="s">
        <v>194</v>
      </c>
      <c r="G4780" s="1" t="s">
        <v>197</v>
      </c>
    </row>
    <row r="4781" spans="1:7">
      <c r="A4781" s="1">
        <v>4780</v>
      </c>
      <c r="B4781" s="18" t="s">
        <v>18</v>
      </c>
      <c r="C4781" s="7">
        <v>2370</v>
      </c>
      <c r="D4781" s="7">
        <v>1400</v>
      </c>
      <c r="E4781" s="9" t="s">
        <v>68</v>
      </c>
      <c r="F4781" s="1" t="s">
        <v>194</v>
      </c>
      <c r="G4781" s="1" t="s">
        <v>197</v>
      </c>
    </row>
    <row r="4782" spans="1:7">
      <c r="A4782" s="1">
        <v>4781</v>
      </c>
      <c r="B4782" s="18" t="s">
        <v>45</v>
      </c>
      <c r="C4782" s="7">
        <v>15240</v>
      </c>
      <c r="D4782" s="7">
        <v>10900</v>
      </c>
      <c r="E4782" s="9" t="s">
        <v>68</v>
      </c>
      <c r="F4782" s="1" t="s">
        <v>194</v>
      </c>
      <c r="G4782" s="1" t="s">
        <v>197</v>
      </c>
    </row>
    <row r="4783" spans="1:7">
      <c r="A4783" s="1">
        <v>4782</v>
      </c>
      <c r="B4783" s="18" t="s">
        <v>15</v>
      </c>
      <c r="C4783" s="7">
        <v>71540</v>
      </c>
      <c r="D4783" s="7">
        <v>58800</v>
      </c>
      <c r="E4783" s="9" t="s">
        <v>68</v>
      </c>
      <c r="F4783" s="1" t="s">
        <v>194</v>
      </c>
      <c r="G4783" s="1" t="s">
        <v>197</v>
      </c>
    </row>
    <row r="4784" spans="1:7">
      <c r="A4784" s="1">
        <v>4783</v>
      </c>
      <c r="B4784" s="18" t="s">
        <v>16</v>
      </c>
      <c r="C4784" s="7">
        <v>73880</v>
      </c>
      <c r="D4784" s="7">
        <v>47270</v>
      </c>
      <c r="E4784" s="9" t="s">
        <v>68</v>
      </c>
      <c r="F4784" s="1" t="s">
        <v>194</v>
      </c>
      <c r="G4784" s="1" t="s">
        <v>197</v>
      </c>
    </row>
    <row r="4785" spans="1:7">
      <c r="A4785" s="1">
        <v>4784</v>
      </c>
      <c r="B4785" s="18" t="s">
        <v>17</v>
      </c>
      <c r="C4785" s="7">
        <v>13820</v>
      </c>
      <c r="D4785" s="7">
        <v>9270</v>
      </c>
      <c r="E4785" s="9" t="s">
        <v>68</v>
      </c>
      <c r="F4785" s="1" t="s">
        <v>194</v>
      </c>
      <c r="G4785" s="1" t="s">
        <v>197</v>
      </c>
    </row>
    <row r="4786" spans="1:7">
      <c r="A4786" s="1">
        <v>4785</v>
      </c>
      <c r="B4786" s="18" t="s">
        <v>52</v>
      </c>
      <c r="C4786" s="7">
        <v>400</v>
      </c>
      <c r="D4786" s="7">
        <v>250</v>
      </c>
      <c r="E4786" s="9" t="s">
        <v>68</v>
      </c>
      <c r="F4786" s="1" t="s">
        <v>194</v>
      </c>
      <c r="G4786" s="1" t="s">
        <v>197</v>
      </c>
    </row>
    <row r="4787" spans="1:7">
      <c r="A4787" s="1">
        <v>4786</v>
      </c>
      <c r="B4787" s="18" t="s">
        <v>32</v>
      </c>
      <c r="C4787" s="7">
        <v>340</v>
      </c>
      <c r="D4787" s="7">
        <v>270</v>
      </c>
      <c r="E4787" s="9" t="s">
        <v>68</v>
      </c>
      <c r="F4787" s="1" t="s">
        <v>194</v>
      </c>
      <c r="G4787" s="1" t="s">
        <v>197</v>
      </c>
    </row>
    <row r="4788" spans="1:7">
      <c r="A4788" s="1">
        <v>4787</v>
      </c>
      <c r="B4788" s="18" t="s">
        <v>29</v>
      </c>
      <c r="C4788" s="7">
        <v>10310</v>
      </c>
      <c r="D4788" s="7">
        <v>7830</v>
      </c>
      <c r="E4788" s="9" t="s">
        <v>68</v>
      </c>
      <c r="F4788" s="1" t="s">
        <v>194</v>
      </c>
      <c r="G4788" s="1" t="s">
        <v>197</v>
      </c>
    </row>
    <row r="4789" spans="1:7">
      <c r="A4789" s="1">
        <v>4788</v>
      </c>
      <c r="B4789" s="18" t="s">
        <v>33</v>
      </c>
      <c r="C4789" s="7">
        <v>0</v>
      </c>
      <c r="D4789" s="7">
        <v>0</v>
      </c>
      <c r="E4789" s="9" t="s">
        <v>68</v>
      </c>
      <c r="F4789" s="1" t="s">
        <v>194</v>
      </c>
      <c r="G4789" s="1" t="s">
        <v>197</v>
      </c>
    </row>
    <row r="4790" spans="1:7">
      <c r="A4790" s="1">
        <v>4789</v>
      </c>
      <c r="B4790" s="18" t="s">
        <v>31</v>
      </c>
      <c r="C4790" s="7">
        <v>5520</v>
      </c>
      <c r="D4790" s="7">
        <v>3880</v>
      </c>
      <c r="E4790" s="9" t="s">
        <v>68</v>
      </c>
      <c r="F4790" s="1" t="s">
        <v>194</v>
      </c>
      <c r="G4790" s="1" t="s">
        <v>197</v>
      </c>
    </row>
    <row r="4791" spans="1:7">
      <c r="A4791" s="1">
        <v>4790</v>
      </c>
      <c r="B4791" s="18" t="s">
        <v>27</v>
      </c>
      <c r="C4791" s="7">
        <v>24090</v>
      </c>
      <c r="D4791" s="7">
        <v>13530</v>
      </c>
      <c r="E4791" s="9" t="s">
        <v>68</v>
      </c>
      <c r="F4791" s="1" t="s">
        <v>194</v>
      </c>
      <c r="G4791" s="1" t="s">
        <v>197</v>
      </c>
    </row>
    <row r="4792" spans="1:7">
      <c r="A4792" s="1">
        <v>4791</v>
      </c>
      <c r="B4792" s="18" t="s">
        <v>25</v>
      </c>
      <c r="C4792" s="7">
        <v>73210</v>
      </c>
      <c r="D4792" s="7">
        <v>46510</v>
      </c>
      <c r="E4792" s="9" t="s">
        <v>68</v>
      </c>
      <c r="F4792" s="1" t="s">
        <v>194</v>
      </c>
      <c r="G4792" s="1" t="s">
        <v>197</v>
      </c>
    </row>
    <row r="4793" spans="1:7">
      <c r="A4793" s="1">
        <v>4792</v>
      </c>
      <c r="B4793" s="18" t="s">
        <v>28</v>
      </c>
      <c r="C4793" s="7">
        <v>1610</v>
      </c>
      <c r="D4793" s="7">
        <v>920</v>
      </c>
      <c r="E4793" s="9" t="s">
        <v>68</v>
      </c>
      <c r="F4793" s="1" t="s">
        <v>194</v>
      </c>
      <c r="G4793" s="1" t="s">
        <v>197</v>
      </c>
    </row>
    <row r="4794" spans="1:7">
      <c r="A4794" s="1">
        <v>4793</v>
      </c>
      <c r="B4794" s="18" t="s">
        <v>24</v>
      </c>
      <c r="C4794" s="7">
        <v>15640</v>
      </c>
      <c r="D4794" s="7">
        <v>7790</v>
      </c>
      <c r="E4794" s="9" t="s">
        <v>68</v>
      </c>
      <c r="F4794" s="1" t="s">
        <v>194</v>
      </c>
      <c r="G4794" s="1" t="s">
        <v>197</v>
      </c>
    </row>
    <row r="4795" spans="1:7">
      <c r="A4795" s="1">
        <v>4794</v>
      </c>
      <c r="B4795" s="18" t="s">
        <v>26</v>
      </c>
      <c r="C4795" s="7">
        <v>26150</v>
      </c>
      <c r="D4795" s="7">
        <v>14740</v>
      </c>
      <c r="E4795" s="9" t="s">
        <v>68</v>
      </c>
      <c r="F4795" s="1" t="s">
        <v>194</v>
      </c>
      <c r="G4795" s="1" t="s">
        <v>197</v>
      </c>
    </row>
    <row r="4796" spans="1:7">
      <c r="A4796" s="1">
        <v>4795</v>
      </c>
      <c r="B4796" s="18" t="s">
        <v>48</v>
      </c>
      <c r="C4796" s="9">
        <v>5010</v>
      </c>
      <c r="D4796" s="7">
        <v>4390</v>
      </c>
      <c r="E4796" s="9" t="s">
        <v>69</v>
      </c>
      <c r="F4796" s="1" t="s">
        <v>194</v>
      </c>
      <c r="G4796" s="1" t="s">
        <v>197</v>
      </c>
    </row>
    <row r="4797" spans="1:7">
      <c r="A4797" s="1">
        <v>4796</v>
      </c>
      <c r="B4797" s="18" t="s">
        <v>19</v>
      </c>
      <c r="C4797" s="9">
        <v>172450</v>
      </c>
      <c r="D4797" s="7">
        <v>155260</v>
      </c>
      <c r="E4797" s="9" t="s">
        <v>69</v>
      </c>
      <c r="F4797" s="1" t="s">
        <v>194</v>
      </c>
      <c r="G4797" s="1" t="s">
        <v>197</v>
      </c>
    </row>
    <row r="4798" spans="1:7">
      <c r="A4798" s="1">
        <v>4797</v>
      </c>
      <c r="B4798" s="18" t="s">
        <v>22</v>
      </c>
      <c r="C4798" s="9">
        <v>79390</v>
      </c>
      <c r="D4798" s="7">
        <v>63830</v>
      </c>
      <c r="E4798" s="9" t="s">
        <v>69</v>
      </c>
      <c r="F4798" s="1" t="s">
        <v>194</v>
      </c>
      <c r="G4798" s="1" t="s">
        <v>197</v>
      </c>
    </row>
    <row r="4799" spans="1:7">
      <c r="A4799" s="1">
        <v>4798</v>
      </c>
      <c r="B4799" s="18" t="s">
        <v>50</v>
      </c>
      <c r="C4799" s="9">
        <v>5200</v>
      </c>
      <c r="D4799" s="7">
        <v>3790</v>
      </c>
      <c r="E4799" s="9" t="s">
        <v>69</v>
      </c>
      <c r="F4799" s="1" t="s">
        <v>194</v>
      </c>
      <c r="G4799" s="1" t="s">
        <v>197</v>
      </c>
    </row>
    <row r="4800" spans="1:7">
      <c r="A4800" s="1">
        <v>4799</v>
      </c>
      <c r="B4800" s="18" t="s">
        <v>21</v>
      </c>
      <c r="C4800" s="9">
        <v>95990</v>
      </c>
      <c r="D4800" s="7">
        <v>71270</v>
      </c>
      <c r="E4800" s="9" t="s">
        <v>69</v>
      </c>
      <c r="F4800" s="1" t="s">
        <v>194</v>
      </c>
      <c r="G4800" s="1" t="s">
        <v>197</v>
      </c>
    </row>
    <row r="4801" spans="1:7">
      <c r="A4801" s="1">
        <v>4800</v>
      </c>
      <c r="B4801" s="18" t="s">
        <v>51</v>
      </c>
      <c r="C4801" s="9">
        <v>2960</v>
      </c>
      <c r="D4801" s="7">
        <v>2330</v>
      </c>
      <c r="E4801" s="9" t="s">
        <v>69</v>
      </c>
      <c r="F4801" s="1" t="s">
        <v>194</v>
      </c>
      <c r="G4801" s="1" t="s">
        <v>197</v>
      </c>
    </row>
    <row r="4802" spans="1:7">
      <c r="A4802" s="1">
        <v>4801</v>
      </c>
      <c r="B4802" s="18" t="s">
        <v>23</v>
      </c>
      <c r="C4802" s="9">
        <v>42470</v>
      </c>
      <c r="D4802" s="7">
        <v>34190</v>
      </c>
      <c r="E4802" s="9" t="s">
        <v>69</v>
      </c>
      <c r="F4802" s="1" t="s">
        <v>194</v>
      </c>
      <c r="G4802" s="1" t="s">
        <v>197</v>
      </c>
    </row>
    <row r="4803" spans="1:7">
      <c r="A4803" s="1">
        <v>4802</v>
      </c>
      <c r="B4803" s="18" t="s">
        <v>13</v>
      </c>
      <c r="C4803" s="9">
        <v>34130</v>
      </c>
      <c r="D4803" s="7">
        <v>24740</v>
      </c>
      <c r="E4803" s="9" t="s">
        <v>69</v>
      </c>
      <c r="F4803" s="1" t="s">
        <v>194</v>
      </c>
      <c r="G4803" s="1" t="s">
        <v>197</v>
      </c>
    </row>
    <row r="4804" spans="1:7">
      <c r="A4804" s="1">
        <v>4803</v>
      </c>
      <c r="B4804" s="18" t="s">
        <v>18</v>
      </c>
      <c r="C4804" s="9">
        <v>5620</v>
      </c>
      <c r="D4804" s="7">
        <v>4290</v>
      </c>
      <c r="E4804" s="9" t="s">
        <v>69</v>
      </c>
      <c r="F4804" s="1" t="s">
        <v>194</v>
      </c>
      <c r="G4804" s="1" t="s">
        <v>197</v>
      </c>
    </row>
    <row r="4805" spans="1:7">
      <c r="A4805" s="1">
        <v>4804</v>
      </c>
      <c r="B4805" s="18" t="s">
        <v>45</v>
      </c>
      <c r="C4805" s="9">
        <v>22780</v>
      </c>
      <c r="D4805" s="7">
        <v>19470</v>
      </c>
      <c r="E4805" s="9" t="s">
        <v>69</v>
      </c>
      <c r="F4805" s="1" t="s">
        <v>194</v>
      </c>
      <c r="G4805" s="1" t="s">
        <v>197</v>
      </c>
    </row>
    <row r="4806" spans="1:7">
      <c r="A4806" s="1">
        <v>4805</v>
      </c>
      <c r="B4806" s="18" t="s">
        <v>15</v>
      </c>
      <c r="C4806" s="9">
        <v>72250</v>
      </c>
      <c r="D4806" s="7">
        <v>56960</v>
      </c>
      <c r="E4806" s="9" t="s">
        <v>69</v>
      </c>
      <c r="F4806" s="1" t="s">
        <v>194</v>
      </c>
      <c r="G4806" s="1" t="s">
        <v>197</v>
      </c>
    </row>
    <row r="4807" spans="1:7">
      <c r="A4807" s="1">
        <v>4806</v>
      </c>
      <c r="B4807" s="18" t="s">
        <v>16</v>
      </c>
      <c r="C4807" s="9">
        <v>75990</v>
      </c>
      <c r="D4807" s="7">
        <v>52700</v>
      </c>
      <c r="E4807" s="9" t="s">
        <v>69</v>
      </c>
      <c r="F4807" s="1" t="s">
        <v>194</v>
      </c>
      <c r="G4807" s="1" t="s">
        <v>197</v>
      </c>
    </row>
    <row r="4808" spans="1:7">
      <c r="A4808" s="1">
        <v>4807</v>
      </c>
      <c r="B4808" s="18" t="s">
        <v>17</v>
      </c>
      <c r="C4808" s="9">
        <v>12400</v>
      </c>
      <c r="D4808" s="7">
        <v>9190</v>
      </c>
      <c r="E4808" s="9" t="s">
        <v>69</v>
      </c>
      <c r="F4808" s="1" t="s">
        <v>194</v>
      </c>
      <c r="G4808" s="1" t="s">
        <v>197</v>
      </c>
    </row>
    <row r="4809" spans="1:7">
      <c r="A4809" s="1">
        <v>4808</v>
      </c>
      <c r="B4809" s="18" t="s">
        <v>52</v>
      </c>
      <c r="C4809" s="9">
        <v>300</v>
      </c>
      <c r="D4809" s="7">
        <v>180</v>
      </c>
      <c r="E4809" s="9" t="s">
        <v>69</v>
      </c>
      <c r="F4809" s="1" t="s">
        <v>194</v>
      </c>
      <c r="G4809" s="1" t="s">
        <v>197</v>
      </c>
    </row>
    <row r="4810" spans="1:7">
      <c r="A4810" s="1">
        <v>4809</v>
      </c>
      <c r="B4810" s="18" t="s">
        <v>32</v>
      </c>
      <c r="C4810" s="9">
        <v>7870</v>
      </c>
      <c r="D4810" s="7">
        <v>5790</v>
      </c>
      <c r="E4810" s="9" t="s">
        <v>69</v>
      </c>
      <c r="F4810" s="1" t="s">
        <v>194</v>
      </c>
      <c r="G4810" s="1" t="s">
        <v>197</v>
      </c>
    </row>
    <row r="4811" spans="1:7">
      <c r="A4811" s="1">
        <v>4810</v>
      </c>
      <c r="B4811" s="18" t="s">
        <v>29</v>
      </c>
      <c r="C4811" s="9">
        <v>9370</v>
      </c>
      <c r="D4811" s="7">
        <v>7020</v>
      </c>
      <c r="E4811" s="9" t="s">
        <v>69</v>
      </c>
      <c r="F4811" s="1" t="s">
        <v>194</v>
      </c>
      <c r="G4811" s="1" t="s">
        <v>197</v>
      </c>
    </row>
    <row r="4812" spans="1:7">
      <c r="A4812" s="1">
        <v>4811</v>
      </c>
      <c r="B4812" s="18" t="s">
        <v>33</v>
      </c>
      <c r="C4812" s="9">
        <v>0</v>
      </c>
      <c r="D4812" s="7">
        <v>0</v>
      </c>
      <c r="E4812" s="9" t="s">
        <v>69</v>
      </c>
      <c r="F4812" s="1" t="s">
        <v>194</v>
      </c>
      <c r="G4812" s="1" t="s">
        <v>197</v>
      </c>
    </row>
    <row r="4813" spans="1:7">
      <c r="A4813" s="1">
        <v>4812</v>
      </c>
      <c r="B4813" s="28" t="s">
        <v>31</v>
      </c>
      <c r="C4813" s="30">
        <v>8150</v>
      </c>
      <c r="D4813" s="29">
        <v>4830</v>
      </c>
      <c r="E4813" s="9" t="s">
        <v>69</v>
      </c>
      <c r="F4813" s="1" t="s">
        <v>194</v>
      </c>
      <c r="G4813" s="1" t="s">
        <v>197</v>
      </c>
    </row>
    <row r="4814" spans="1:7">
      <c r="A4814" s="1">
        <v>4813</v>
      </c>
      <c r="B4814" s="28" t="s">
        <v>27</v>
      </c>
      <c r="C4814" s="30">
        <v>30260</v>
      </c>
      <c r="D4814" s="29">
        <v>20420</v>
      </c>
      <c r="E4814" s="9" t="s">
        <v>69</v>
      </c>
      <c r="F4814" s="1" t="s">
        <v>194</v>
      </c>
      <c r="G4814" s="1" t="s">
        <v>197</v>
      </c>
    </row>
    <row r="4815" spans="1:7">
      <c r="A4815" s="1">
        <v>4814</v>
      </c>
      <c r="B4815" s="28" t="s">
        <v>25</v>
      </c>
      <c r="C4815" s="30">
        <v>82470</v>
      </c>
      <c r="D4815" s="29">
        <v>53930</v>
      </c>
      <c r="E4815" s="9" t="s">
        <v>69</v>
      </c>
      <c r="F4815" s="1" t="s">
        <v>194</v>
      </c>
      <c r="G4815" s="1" t="s">
        <v>197</v>
      </c>
    </row>
    <row r="4816" spans="1:7">
      <c r="A4816" s="1">
        <v>4815</v>
      </c>
      <c r="B4816" s="28" t="s">
        <v>28</v>
      </c>
      <c r="C4816" s="30">
        <v>3720</v>
      </c>
      <c r="D4816" s="29">
        <v>1830</v>
      </c>
      <c r="E4816" s="9" t="s">
        <v>69</v>
      </c>
      <c r="F4816" s="1" t="s">
        <v>194</v>
      </c>
      <c r="G4816" s="1" t="s">
        <v>197</v>
      </c>
    </row>
    <row r="4817" spans="1:7">
      <c r="A4817" s="1">
        <v>4816</v>
      </c>
      <c r="B4817" s="28" t="s">
        <v>24</v>
      </c>
      <c r="C4817" s="30">
        <v>19600</v>
      </c>
      <c r="D4817" s="29">
        <v>10530</v>
      </c>
      <c r="E4817" s="9" t="s">
        <v>69</v>
      </c>
      <c r="F4817" s="1" t="s">
        <v>194</v>
      </c>
      <c r="G4817" s="1" t="s">
        <v>197</v>
      </c>
    </row>
    <row r="4818" spans="1:7">
      <c r="A4818" s="1">
        <v>4817</v>
      </c>
      <c r="B4818" s="28" t="s">
        <v>26</v>
      </c>
      <c r="C4818" s="30">
        <v>29390</v>
      </c>
      <c r="D4818" s="29">
        <v>17200</v>
      </c>
      <c r="E4818" s="9" t="s">
        <v>69</v>
      </c>
      <c r="F4818" s="1" t="s">
        <v>194</v>
      </c>
      <c r="G4818" s="1" t="s">
        <v>197</v>
      </c>
    </row>
    <row r="4819" spans="1:7">
      <c r="A4819" s="1">
        <v>4818</v>
      </c>
      <c r="B4819" s="28" t="s">
        <v>48</v>
      </c>
      <c r="C4819" s="29">
        <v>0</v>
      </c>
      <c r="D4819" s="29">
        <v>0</v>
      </c>
      <c r="E4819" s="30" t="s">
        <v>70</v>
      </c>
      <c r="F4819" s="1" t="s">
        <v>194</v>
      </c>
      <c r="G4819" s="1" t="s">
        <v>197</v>
      </c>
    </row>
    <row r="4820" spans="1:7">
      <c r="A4820" s="1">
        <v>4819</v>
      </c>
      <c r="B4820" s="28" t="s">
        <v>19</v>
      </c>
      <c r="C4820" s="29">
        <v>860</v>
      </c>
      <c r="D4820" s="29">
        <v>690</v>
      </c>
      <c r="E4820" s="30" t="s">
        <v>70</v>
      </c>
      <c r="F4820" s="1" t="s">
        <v>194</v>
      </c>
      <c r="G4820" s="1" t="s">
        <v>197</v>
      </c>
    </row>
    <row r="4821" spans="1:7">
      <c r="A4821" s="1">
        <v>4820</v>
      </c>
      <c r="B4821" s="28" t="s">
        <v>22</v>
      </c>
      <c r="C4821" s="29">
        <v>0</v>
      </c>
      <c r="D4821" s="29">
        <v>0</v>
      </c>
      <c r="E4821" s="30" t="s">
        <v>70</v>
      </c>
      <c r="F4821" s="1" t="s">
        <v>194</v>
      </c>
      <c r="G4821" s="1" t="s">
        <v>197</v>
      </c>
    </row>
    <row r="4822" spans="1:7">
      <c r="A4822" s="1">
        <v>4821</v>
      </c>
      <c r="B4822" s="28" t="s">
        <v>50</v>
      </c>
      <c r="C4822" s="29">
        <v>1940</v>
      </c>
      <c r="D4822" s="29">
        <v>1480</v>
      </c>
      <c r="E4822" s="30" t="s">
        <v>70</v>
      </c>
      <c r="F4822" s="1" t="s">
        <v>194</v>
      </c>
      <c r="G4822" s="1" t="s">
        <v>197</v>
      </c>
    </row>
    <row r="4823" spans="1:7">
      <c r="A4823" s="1">
        <v>4822</v>
      </c>
      <c r="B4823" s="28" t="s">
        <v>21</v>
      </c>
      <c r="C4823" s="29">
        <v>0</v>
      </c>
      <c r="D4823" s="29">
        <v>0</v>
      </c>
      <c r="E4823" s="30" t="s">
        <v>70</v>
      </c>
      <c r="F4823" s="1" t="s">
        <v>194</v>
      </c>
      <c r="G4823" s="1" t="s">
        <v>197</v>
      </c>
    </row>
    <row r="4824" spans="1:7">
      <c r="A4824" s="1">
        <v>4823</v>
      </c>
      <c r="B4824" s="28" t="s">
        <v>51</v>
      </c>
      <c r="C4824" s="29">
        <v>0</v>
      </c>
      <c r="D4824" s="29">
        <v>0</v>
      </c>
      <c r="E4824" s="30" t="s">
        <v>70</v>
      </c>
      <c r="F4824" s="1" t="s">
        <v>194</v>
      </c>
      <c r="G4824" s="1" t="s">
        <v>197</v>
      </c>
    </row>
    <row r="4825" spans="1:7">
      <c r="A4825" s="1">
        <v>4824</v>
      </c>
      <c r="B4825" s="28" t="s">
        <v>23</v>
      </c>
      <c r="C4825" s="29">
        <v>2550</v>
      </c>
      <c r="D4825" s="29">
        <v>2040</v>
      </c>
      <c r="E4825" s="30" t="s">
        <v>70</v>
      </c>
      <c r="F4825" s="1" t="s">
        <v>194</v>
      </c>
      <c r="G4825" s="1" t="s">
        <v>197</v>
      </c>
    </row>
    <row r="4826" spans="1:7">
      <c r="A4826" s="1">
        <v>4825</v>
      </c>
      <c r="B4826" s="28" t="s">
        <v>13</v>
      </c>
      <c r="C4826" s="29">
        <v>890</v>
      </c>
      <c r="D4826" s="29">
        <v>480</v>
      </c>
      <c r="E4826" s="30" t="s">
        <v>70</v>
      </c>
      <c r="F4826" s="1" t="s">
        <v>194</v>
      </c>
      <c r="G4826" s="1" t="s">
        <v>197</v>
      </c>
    </row>
    <row r="4827" spans="1:7">
      <c r="A4827" s="1">
        <v>4826</v>
      </c>
      <c r="B4827" s="28" t="s">
        <v>18</v>
      </c>
      <c r="C4827" s="29">
        <v>0</v>
      </c>
      <c r="D4827" s="29">
        <v>0</v>
      </c>
      <c r="E4827" s="30" t="s">
        <v>70</v>
      </c>
      <c r="F4827" s="1" t="s">
        <v>194</v>
      </c>
      <c r="G4827" s="1" t="s">
        <v>197</v>
      </c>
    </row>
    <row r="4828" spans="1:7">
      <c r="A4828" s="1">
        <v>4827</v>
      </c>
      <c r="B4828" s="28" t="s">
        <v>45</v>
      </c>
      <c r="C4828" s="29">
        <v>80</v>
      </c>
      <c r="D4828" s="29">
        <v>50</v>
      </c>
      <c r="E4828" s="30" t="s">
        <v>70</v>
      </c>
      <c r="F4828" s="1" t="s">
        <v>194</v>
      </c>
      <c r="G4828" s="1" t="s">
        <v>197</v>
      </c>
    </row>
    <row r="4829" spans="1:7">
      <c r="A4829" s="1">
        <v>4828</v>
      </c>
      <c r="B4829" s="28" t="s">
        <v>15</v>
      </c>
      <c r="C4829" s="29">
        <v>0</v>
      </c>
      <c r="D4829" s="29">
        <v>0</v>
      </c>
      <c r="E4829" s="30" t="s">
        <v>70</v>
      </c>
      <c r="F4829" s="1" t="s">
        <v>194</v>
      </c>
      <c r="G4829" s="1" t="s">
        <v>197</v>
      </c>
    </row>
    <row r="4830" spans="1:7">
      <c r="A4830" s="1">
        <v>4829</v>
      </c>
      <c r="B4830" s="28" t="s">
        <v>16</v>
      </c>
      <c r="C4830" s="29">
        <v>0</v>
      </c>
      <c r="D4830" s="29">
        <v>0</v>
      </c>
      <c r="E4830" s="30" t="s">
        <v>70</v>
      </c>
      <c r="F4830" s="1" t="s">
        <v>194</v>
      </c>
      <c r="G4830" s="1" t="s">
        <v>197</v>
      </c>
    </row>
    <row r="4831" spans="1:7">
      <c r="A4831" s="1">
        <v>4830</v>
      </c>
      <c r="B4831" s="28" t="s">
        <v>17</v>
      </c>
      <c r="C4831" s="29">
        <v>0</v>
      </c>
      <c r="D4831" s="29">
        <v>0</v>
      </c>
      <c r="E4831" s="30" t="s">
        <v>70</v>
      </c>
      <c r="F4831" s="1" t="s">
        <v>194</v>
      </c>
      <c r="G4831" s="1" t="s">
        <v>197</v>
      </c>
    </row>
    <row r="4832" spans="1:7">
      <c r="A4832" s="1">
        <v>4831</v>
      </c>
      <c r="B4832" s="28" t="s">
        <v>52</v>
      </c>
      <c r="C4832" s="29">
        <v>0</v>
      </c>
      <c r="D4832" s="29">
        <v>0</v>
      </c>
      <c r="E4832" s="30" t="s">
        <v>70</v>
      </c>
      <c r="F4832" s="1" t="s">
        <v>194</v>
      </c>
      <c r="G4832" s="1" t="s">
        <v>197</v>
      </c>
    </row>
    <row r="4833" spans="1:7">
      <c r="A4833" s="1">
        <v>4832</v>
      </c>
      <c r="B4833" s="28" t="s">
        <v>32</v>
      </c>
      <c r="C4833" s="29">
        <v>0</v>
      </c>
      <c r="D4833" s="29">
        <v>0</v>
      </c>
      <c r="E4833" s="30" t="s">
        <v>70</v>
      </c>
      <c r="F4833" s="1" t="s">
        <v>194</v>
      </c>
      <c r="G4833" s="1" t="s">
        <v>197</v>
      </c>
    </row>
    <row r="4834" spans="1:7">
      <c r="A4834" s="1">
        <v>4833</v>
      </c>
      <c r="B4834" s="28" t="s">
        <v>29</v>
      </c>
      <c r="C4834" s="29">
        <v>0</v>
      </c>
      <c r="D4834" s="29">
        <v>0</v>
      </c>
      <c r="E4834" s="30" t="s">
        <v>70</v>
      </c>
      <c r="F4834" s="1" t="s">
        <v>194</v>
      </c>
      <c r="G4834" s="1" t="s">
        <v>197</v>
      </c>
    </row>
    <row r="4835" spans="1:7">
      <c r="A4835" s="1">
        <v>4834</v>
      </c>
      <c r="B4835" s="28" t="s">
        <v>33</v>
      </c>
      <c r="C4835" s="29">
        <v>0</v>
      </c>
      <c r="D4835" s="29">
        <v>0</v>
      </c>
      <c r="E4835" s="30" t="s">
        <v>70</v>
      </c>
      <c r="F4835" s="1" t="s">
        <v>194</v>
      </c>
      <c r="G4835" s="1" t="s">
        <v>197</v>
      </c>
    </row>
    <row r="4836" spans="1:7">
      <c r="A4836" s="1">
        <v>4835</v>
      </c>
      <c r="B4836" s="28" t="s">
        <v>31</v>
      </c>
      <c r="C4836" s="29">
        <v>90</v>
      </c>
      <c r="D4836" s="29">
        <v>70</v>
      </c>
      <c r="E4836" s="30" t="s">
        <v>70</v>
      </c>
      <c r="F4836" s="1" t="s">
        <v>194</v>
      </c>
      <c r="G4836" s="1" t="s">
        <v>197</v>
      </c>
    </row>
    <row r="4837" spans="1:7">
      <c r="A4837" s="1">
        <v>4836</v>
      </c>
      <c r="B4837" s="28" t="s">
        <v>27</v>
      </c>
      <c r="C4837" s="29">
        <v>0</v>
      </c>
      <c r="D4837" s="29">
        <v>0</v>
      </c>
      <c r="E4837" s="30" t="s">
        <v>70</v>
      </c>
      <c r="F4837" s="1" t="s">
        <v>194</v>
      </c>
      <c r="G4837" s="1" t="s">
        <v>197</v>
      </c>
    </row>
    <row r="4838" spans="1:7">
      <c r="A4838" s="1">
        <v>4837</v>
      </c>
      <c r="B4838" s="28" t="s">
        <v>25</v>
      </c>
      <c r="C4838" s="29">
        <v>0</v>
      </c>
      <c r="D4838" s="29">
        <v>0</v>
      </c>
      <c r="E4838" s="30" t="s">
        <v>70</v>
      </c>
      <c r="F4838" s="1" t="s">
        <v>194</v>
      </c>
      <c r="G4838" s="1" t="s">
        <v>197</v>
      </c>
    </row>
    <row r="4839" spans="1:7">
      <c r="A4839" s="1">
        <v>4838</v>
      </c>
      <c r="B4839" s="28" t="s">
        <v>28</v>
      </c>
      <c r="C4839" s="29">
        <v>0</v>
      </c>
      <c r="D4839" s="29">
        <v>0</v>
      </c>
      <c r="E4839" s="30" t="s">
        <v>70</v>
      </c>
      <c r="F4839" s="1" t="s">
        <v>194</v>
      </c>
      <c r="G4839" s="1" t="s">
        <v>197</v>
      </c>
    </row>
    <row r="4840" spans="1:7">
      <c r="A4840" s="1">
        <v>4839</v>
      </c>
      <c r="B4840" s="28" t="s">
        <v>24</v>
      </c>
      <c r="C4840" s="29">
        <v>0</v>
      </c>
      <c r="D4840" s="29">
        <v>0</v>
      </c>
      <c r="E4840" s="30" t="s">
        <v>70</v>
      </c>
      <c r="F4840" s="1" t="s">
        <v>194</v>
      </c>
      <c r="G4840" s="1" t="s">
        <v>197</v>
      </c>
    </row>
    <row r="4841" spans="1:7">
      <c r="A4841" s="1">
        <v>4840</v>
      </c>
      <c r="B4841" s="28" t="s">
        <v>26</v>
      </c>
      <c r="C4841" s="29">
        <v>0</v>
      </c>
      <c r="D4841" s="29">
        <v>0</v>
      </c>
      <c r="E4841" s="32" t="s">
        <v>70</v>
      </c>
      <c r="F4841" s="1" t="s">
        <v>194</v>
      </c>
      <c r="G4841" s="1" t="s">
        <v>197</v>
      </c>
    </row>
    <row r="4842" spans="1:7">
      <c r="A4842" s="1">
        <v>4841</v>
      </c>
      <c r="B4842" s="28" t="s">
        <v>48</v>
      </c>
      <c r="C4842" s="29">
        <v>0</v>
      </c>
      <c r="D4842" s="30">
        <v>0</v>
      </c>
      <c r="E4842" s="30" t="s">
        <v>72</v>
      </c>
      <c r="F4842" s="1" t="s">
        <v>194</v>
      </c>
      <c r="G4842" s="1" t="s">
        <v>197</v>
      </c>
    </row>
    <row r="4843" spans="1:7">
      <c r="A4843" s="1">
        <v>4842</v>
      </c>
      <c r="B4843" s="28" t="s">
        <v>19</v>
      </c>
      <c r="C4843" s="29">
        <v>630</v>
      </c>
      <c r="D4843" s="30">
        <v>490</v>
      </c>
      <c r="E4843" s="30" t="s">
        <v>72</v>
      </c>
      <c r="F4843" s="1" t="s">
        <v>194</v>
      </c>
      <c r="G4843" s="1" t="s">
        <v>197</v>
      </c>
    </row>
    <row r="4844" spans="1:7">
      <c r="A4844" s="1">
        <v>4843</v>
      </c>
      <c r="B4844" s="28" t="s">
        <v>22</v>
      </c>
      <c r="C4844" s="29">
        <v>1420</v>
      </c>
      <c r="D4844" s="30">
        <v>1080</v>
      </c>
      <c r="E4844" s="30" t="s">
        <v>72</v>
      </c>
      <c r="F4844" s="1" t="s">
        <v>194</v>
      </c>
      <c r="G4844" s="1" t="s">
        <v>197</v>
      </c>
    </row>
    <row r="4845" spans="1:7">
      <c r="A4845" s="1">
        <v>4844</v>
      </c>
      <c r="B4845" s="28" t="s">
        <v>50</v>
      </c>
      <c r="C4845" s="29">
        <v>0</v>
      </c>
      <c r="D4845" s="30">
        <v>0</v>
      </c>
      <c r="E4845" s="30" t="s">
        <v>72</v>
      </c>
      <c r="F4845" s="1" t="s">
        <v>194</v>
      </c>
      <c r="G4845" s="1" t="s">
        <v>197</v>
      </c>
    </row>
    <row r="4846" spans="1:7">
      <c r="A4846" s="1">
        <v>4845</v>
      </c>
      <c r="B4846" s="28" t="s">
        <v>21</v>
      </c>
      <c r="C4846" s="29">
        <v>0</v>
      </c>
      <c r="D4846" s="30">
        <v>0</v>
      </c>
      <c r="E4846" s="30" t="s">
        <v>72</v>
      </c>
      <c r="F4846" s="1" t="s">
        <v>194</v>
      </c>
      <c r="G4846" s="1" t="s">
        <v>197</v>
      </c>
    </row>
    <row r="4847" spans="1:7">
      <c r="A4847" s="1">
        <v>4846</v>
      </c>
      <c r="B4847" s="28" t="s">
        <v>51</v>
      </c>
      <c r="C4847" s="29">
        <v>0</v>
      </c>
      <c r="D4847" s="30">
        <v>0</v>
      </c>
      <c r="E4847" s="30" t="s">
        <v>72</v>
      </c>
      <c r="F4847" s="1" t="s">
        <v>194</v>
      </c>
      <c r="G4847" s="1" t="s">
        <v>197</v>
      </c>
    </row>
    <row r="4848" spans="1:7">
      <c r="A4848" s="1">
        <v>4847</v>
      </c>
      <c r="B4848" s="28" t="s">
        <v>23</v>
      </c>
      <c r="C4848" s="29">
        <v>1950</v>
      </c>
      <c r="D4848" s="30">
        <v>1400</v>
      </c>
      <c r="E4848" s="30" t="s">
        <v>72</v>
      </c>
      <c r="F4848" s="1" t="s">
        <v>194</v>
      </c>
      <c r="G4848" s="1" t="s">
        <v>197</v>
      </c>
    </row>
    <row r="4849" spans="1:7">
      <c r="A4849" s="1">
        <v>4848</v>
      </c>
      <c r="B4849" s="28" t="s">
        <v>13</v>
      </c>
      <c r="C4849" s="29">
        <v>460</v>
      </c>
      <c r="D4849" s="30">
        <v>200</v>
      </c>
      <c r="E4849" s="30" t="s">
        <v>72</v>
      </c>
      <c r="F4849" s="1" t="s">
        <v>194</v>
      </c>
      <c r="G4849" s="1" t="s">
        <v>197</v>
      </c>
    </row>
    <row r="4850" spans="1:7">
      <c r="A4850" s="1">
        <v>4849</v>
      </c>
      <c r="B4850" s="28" t="s">
        <v>18</v>
      </c>
      <c r="C4850" s="29">
        <v>0</v>
      </c>
      <c r="D4850" s="30">
        <v>0</v>
      </c>
      <c r="E4850" s="30" t="s">
        <v>72</v>
      </c>
      <c r="F4850" s="1" t="s">
        <v>194</v>
      </c>
      <c r="G4850" s="1" t="s">
        <v>197</v>
      </c>
    </row>
    <row r="4851" spans="1:7">
      <c r="A4851" s="1">
        <v>4850</v>
      </c>
      <c r="B4851" s="28" t="s">
        <v>45</v>
      </c>
      <c r="C4851" s="29">
        <v>0</v>
      </c>
      <c r="D4851" s="30">
        <v>0</v>
      </c>
      <c r="E4851" s="30" t="s">
        <v>72</v>
      </c>
      <c r="F4851" s="1" t="s">
        <v>194</v>
      </c>
      <c r="G4851" s="1" t="s">
        <v>197</v>
      </c>
    </row>
    <row r="4852" spans="1:7">
      <c r="A4852" s="1">
        <v>4851</v>
      </c>
      <c r="B4852" s="28" t="s">
        <v>15</v>
      </c>
      <c r="C4852" s="29">
        <v>0</v>
      </c>
      <c r="D4852" s="30">
        <v>0</v>
      </c>
      <c r="E4852" s="30" t="s">
        <v>72</v>
      </c>
      <c r="F4852" s="1" t="s">
        <v>194</v>
      </c>
      <c r="G4852" s="1" t="s">
        <v>197</v>
      </c>
    </row>
    <row r="4853" spans="1:7">
      <c r="A4853" s="1">
        <v>4852</v>
      </c>
      <c r="B4853" s="28" t="s">
        <v>16</v>
      </c>
      <c r="C4853" s="29">
        <v>0</v>
      </c>
      <c r="D4853" s="30">
        <v>0</v>
      </c>
      <c r="E4853" s="30" t="s">
        <v>72</v>
      </c>
      <c r="F4853" s="1" t="s">
        <v>194</v>
      </c>
      <c r="G4853" s="1" t="s">
        <v>197</v>
      </c>
    </row>
    <row r="4854" spans="1:7">
      <c r="A4854" s="1">
        <v>4853</v>
      </c>
      <c r="B4854" s="28" t="s">
        <v>17</v>
      </c>
      <c r="C4854" s="29">
        <v>0</v>
      </c>
      <c r="D4854" s="30">
        <v>0</v>
      </c>
      <c r="E4854" s="30" t="s">
        <v>72</v>
      </c>
      <c r="F4854" s="1" t="s">
        <v>194</v>
      </c>
      <c r="G4854" s="1" t="s">
        <v>197</v>
      </c>
    </row>
    <row r="4855" spans="1:7">
      <c r="A4855" s="1">
        <v>4854</v>
      </c>
      <c r="B4855" s="28" t="s">
        <v>52</v>
      </c>
      <c r="C4855" s="29">
        <v>0</v>
      </c>
      <c r="D4855" s="30">
        <v>0</v>
      </c>
      <c r="E4855" s="30" t="s">
        <v>72</v>
      </c>
      <c r="F4855" s="1" t="s">
        <v>194</v>
      </c>
      <c r="G4855" s="1" t="s">
        <v>197</v>
      </c>
    </row>
    <row r="4856" spans="1:7">
      <c r="A4856" s="1">
        <v>4855</v>
      </c>
      <c r="B4856" s="28" t="s">
        <v>32</v>
      </c>
      <c r="C4856" s="29">
        <v>0</v>
      </c>
      <c r="D4856" s="30">
        <v>0</v>
      </c>
      <c r="E4856" s="30" t="s">
        <v>72</v>
      </c>
      <c r="F4856" s="1" t="s">
        <v>194</v>
      </c>
      <c r="G4856" s="1" t="s">
        <v>197</v>
      </c>
    </row>
    <row r="4857" spans="1:7">
      <c r="A4857" s="1">
        <v>4856</v>
      </c>
      <c r="B4857" s="28" t="s">
        <v>29</v>
      </c>
      <c r="C4857" s="29">
        <v>0</v>
      </c>
      <c r="D4857" s="30">
        <v>0</v>
      </c>
      <c r="E4857" s="30" t="s">
        <v>72</v>
      </c>
      <c r="F4857" s="1" t="s">
        <v>194</v>
      </c>
      <c r="G4857" s="1" t="s">
        <v>197</v>
      </c>
    </row>
    <row r="4858" spans="1:7">
      <c r="A4858" s="1">
        <v>4857</v>
      </c>
      <c r="B4858" s="28" t="s">
        <v>33</v>
      </c>
      <c r="C4858" s="29">
        <v>0</v>
      </c>
      <c r="D4858" s="30">
        <v>0</v>
      </c>
      <c r="E4858" s="30" t="s">
        <v>72</v>
      </c>
      <c r="F4858" s="1" t="s">
        <v>194</v>
      </c>
      <c r="G4858" s="1" t="s">
        <v>197</v>
      </c>
    </row>
    <row r="4859" spans="1:7">
      <c r="A4859" s="1">
        <v>4858</v>
      </c>
      <c r="B4859" s="28" t="s">
        <v>31</v>
      </c>
      <c r="C4859" s="29">
        <v>100</v>
      </c>
      <c r="D4859" s="30">
        <v>80</v>
      </c>
      <c r="E4859" s="30" t="s">
        <v>72</v>
      </c>
      <c r="F4859" s="1" t="s">
        <v>194</v>
      </c>
      <c r="G4859" s="1" t="s">
        <v>197</v>
      </c>
    </row>
    <row r="4860" spans="1:7">
      <c r="A4860" s="1">
        <v>4859</v>
      </c>
      <c r="B4860" s="28" t="s">
        <v>27</v>
      </c>
      <c r="C4860" s="29">
        <v>0</v>
      </c>
      <c r="D4860" s="30">
        <v>0</v>
      </c>
      <c r="E4860" s="30" t="s">
        <v>72</v>
      </c>
      <c r="F4860" s="1" t="s">
        <v>194</v>
      </c>
      <c r="G4860" s="1" t="s">
        <v>197</v>
      </c>
    </row>
    <row r="4861" spans="1:7">
      <c r="A4861" s="1">
        <v>4860</v>
      </c>
      <c r="B4861" s="28" t="s">
        <v>25</v>
      </c>
      <c r="C4861" s="29">
        <v>0</v>
      </c>
      <c r="D4861" s="30">
        <v>0</v>
      </c>
      <c r="E4861" s="30" t="s">
        <v>72</v>
      </c>
      <c r="F4861" s="1" t="s">
        <v>194</v>
      </c>
      <c r="G4861" s="1" t="s">
        <v>197</v>
      </c>
    </row>
    <row r="4862" spans="1:7">
      <c r="A4862" s="1">
        <v>4861</v>
      </c>
      <c r="B4862" s="28" t="s">
        <v>28</v>
      </c>
      <c r="C4862" s="29">
        <v>0</v>
      </c>
      <c r="D4862" s="30">
        <v>0</v>
      </c>
      <c r="E4862" s="30" t="s">
        <v>72</v>
      </c>
      <c r="F4862" s="1" t="s">
        <v>194</v>
      </c>
      <c r="G4862" s="1" t="s">
        <v>197</v>
      </c>
    </row>
    <row r="4863" spans="1:7">
      <c r="A4863" s="1">
        <v>4862</v>
      </c>
      <c r="B4863" s="28" t="s">
        <v>24</v>
      </c>
      <c r="C4863" s="29">
        <v>0</v>
      </c>
      <c r="D4863" s="30">
        <v>0</v>
      </c>
      <c r="E4863" s="30" t="s">
        <v>72</v>
      </c>
      <c r="F4863" s="1" t="s">
        <v>194</v>
      </c>
      <c r="G4863" s="1" t="s">
        <v>197</v>
      </c>
    </row>
    <row r="4864" spans="1:7">
      <c r="A4864" s="1">
        <v>4863</v>
      </c>
      <c r="B4864" s="28" t="s">
        <v>26</v>
      </c>
      <c r="C4864" s="29">
        <v>0</v>
      </c>
      <c r="D4864" s="30">
        <v>0</v>
      </c>
      <c r="E4864" s="30" t="s">
        <v>72</v>
      </c>
      <c r="F4864" s="1" t="s">
        <v>194</v>
      </c>
      <c r="G4864" s="1" t="s">
        <v>197</v>
      </c>
    </row>
    <row r="4865" spans="1:7">
      <c r="A4865" s="1">
        <v>4864</v>
      </c>
      <c r="B4865" s="28" t="s">
        <v>48</v>
      </c>
      <c r="C4865" s="30"/>
      <c r="D4865" s="30"/>
      <c r="E4865" s="33" t="s">
        <v>73</v>
      </c>
      <c r="F4865" s="1" t="s">
        <v>194</v>
      </c>
      <c r="G4865" s="1" t="s">
        <v>197</v>
      </c>
    </row>
    <row r="4866" spans="1:7">
      <c r="A4866" s="1">
        <v>4865</v>
      </c>
      <c r="B4866" s="28" t="s">
        <v>19</v>
      </c>
      <c r="C4866" s="30"/>
      <c r="D4866" s="30"/>
      <c r="E4866" s="33" t="s">
        <v>73</v>
      </c>
      <c r="F4866" s="1" t="s">
        <v>194</v>
      </c>
      <c r="G4866" s="1" t="s">
        <v>197</v>
      </c>
    </row>
    <row r="4867" spans="1:7">
      <c r="A4867" s="1">
        <v>4866</v>
      </c>
      <c r="B4867" s="28" t="s">
        <v>22</v>
      </c>
      <c r="C4867" s="30"/>
      <c r="D4867" s="30"/>
      <c r="E4867" s="33" t="s">
        <v>73</v>
      </c>
      <c r="F4867" s="1" t="s">
        <v>194</v>
      </c>
      <c r="G4867" s="1" t="s">
        <v>197</v>
      </c>
    </row>
    <row r="4868" spans="1:7">
      <c r="A4868" s="1">
        <v>4867</v>
      </c>
      <c r="B4868" s="28" t="s">
        <v>50</v>
      </c>
      <c r="C4868" s="30"/>
      <c r="D4868" s="30"/>
      <c r="E4868" s="33" t="s">
        <v>73</v>
      </c>
      <c r="F4868" s="1" t="s">
        <v>194</v>
      </c>
      <c r="G4868" s="1" t="s">
        <v>197</v>
      </c>
    </row>
    <row r="4869" spans="1:7">
      <c r="A4869" s="1">
        <v>4868</v>
      </c>
      <c r="B4869" s="28" t="s">
        <v>21</v>
      </c>
      <c r="C4869" s="30"/>
      <c r="D4869" s="30"/>
      <c r="E4869" s="33" t="s">
        <v>73</v>
      </c>
      <c r="F4869" s="1" t="s">
        <v>194</v>
      </c>
      <c r="G4869" s="1" t="s">
        <v>197</v>
      </c>
    </row>
    <row r="4870" spans="1:7">
      <c r="A4870" s="1">
        <v>4869</v>
      </c>
      <c r="B4870" s="28" t="s">
        <v>51</v>
      </c>
      <c r="C4870" s="30"/>
      <c r="D4870" s="30"/>
      <c r="E4870" s="33" t="s">
        <v>73</v>
      </c>
      <c r="F4870" s="1" t="s">
        <v>194</v>
      </c>
      <c r="G4870" s="1" t="s">
        <v>197</v>
      </c>
    </row>
    <row r="4871" spans="1:7">
      <c r="A4871" s="1">
        <v>4870</v>
      </c>
      <c r="B4871" s="28" t="s">
        <v>23</v>
      </c>
      <c r="C4871" s="30"/>
      <c r="D4871" s="30"/>
      <c r="E4871" s="33" t="s">
        <v>73</v>
      </c>
      <c r="F4871" s="1" t="s">
        <v>194</v>
      </c>
      <c r="G4871" s="1" t="s">
        <v>197</v>
      </c>
    </row>
    <row r="4872" spans="1:7">
      <c r="A4872" s="1">
        <v>4871</v>
      </c>
      <c r="B4872" s="28" t="s">
        <v>13</v>
      </c>
      <c r="C4872" s="30"/>
      <c r="D4872" s="30"/>
      <c r="E4872" s="33" t="s">
        <v>73</v>
      </c>
      <c r="F4872" s="1" t="s">
        <v>194</v>
      </c>
      <c r="G4872" s="1" t="s">
        <v>197</v>
      </c>
    </row>
    <row r="4873" spans="1:7">
      <c r="A4873" s="1">
        <v>4872</v>
      </c>
      <c r="B4873" s="28" t="s">
        <v>18</v>
      </c>
      <c r="C4873" s="30"/>
      <c r="D4873" s="30"/>
      <c r="E4873" s="33" t="s">
        <v>73</v>
      </c>
      <c r="F4873" s="1" t="s">
        <v>194</v>
      </c>
      <c r="G4873" s="1" t="s">
        <v>197</v>
      </c>
    </row>
    <row r="4874" spans="1:7">
      <c r="A4874" s="1">
        <v>4873</v>
      </c>
      <c r="B4874" s="28" t="s">
        <v>45</v>
      </c>
      <c r="C4874" s="30"/>
      <c r="D4874" s="30"/>
      <c r="E4874" s="33" t="s">
        <v>73</v>
      </c>
      <c r="F4874" s="1" t="s">
        <v>194</v>
      </c>
      <c r="G4874" s="1" t="s">
        <v>197</v>
      </c>
    </row>
    <row r="4875" spans="1:7">
      <c r="A4875" s="1">
        <v>4874</v>
      </c>
      <c r="B4875" s="28" t="s">
        <v>15</v>
      </c>
      <c r="C4875" s="30"/>
      <c r="D4875" s="30"/>
      <c r="E4875" s="33" t="s">
        <v>73</v>
      </c>
      <c r="F4875" s="1" t="s">
        <v>194</v>
      </c>
      <c r="G4875" s="1" t="s">
        <v>197</v>
      </c>
    </row>
    <row r="4876" spans="1:7">
      <c r="A4876" s="1">
        <v>4875</v>
      </c>
      <c r="B4876" s="28" t="s">
        <v>16</v>
      </c>
      <c r="C4876" s="30"/>
      <c r="D4876" s="30"/>
      <c r="E4876" s="33" t="s">
        <v>73</v>
      </c>
      <c r="F4876" s="1" t="s">
        <v>194</v>
      </c>
      <c r="G4876" s="1" t="s">
        <v>197</v>
      </c>
    </row>
    <row r="4877" spans="1:7">
      <c r="A4877" s="1">
        <v>4876</v>
      </c>
      <c r="B4877" s="28" t="s">
        <v>17</v>
      </c>
      <c r="C4877" s="30"/>
      <c r="D4877" s="30"/>
      <c r="E4877" s="33" t="s">
        <v>73</v>
      </c>
      <c r="F4877" s="1" t="s">
        <v>194</v>
      </c>
      <c r="G4877" s="1" t="s">
        <v>197</v>
      </c>
    </row>
    <row r="4878" spans="1:7">
      <c r="A4878" s="1">
        <v>4877</v>
      </c>
      <c r="B4878" s="28" t="s">
        <v>52</v>
      </c>
      <c r="C4878" s="30"/>
      <c r="D4878" s="30"/>
      <c r="E4878" s="33" t="s">
        <v>73</v>
      </c>
      <c r="F4878" s="1" t="s">
        <v>194</v>
      </c>
      <c r="G4878" s="1" t="s">
        <v>197</v>
      </c>
    </row>
    <row r="4879" spans="1:7">
      <c r="A4879" s="1">
        <v>4878</v>
      </c>
      <c r="B4879" s="28" t="s">
        <v>32</v>
      </c>
      <c r="C4879" s="30"/>
      <c r="D4879" s="30"/>
      <c r="E4879" s="33" t="s">
        <v>73</v>
      </c>
      <c r="F4879" s="1" t="s">
        <v>194</v>
      </c>
      <c r="G4879" s="1" t="s">
        <v>197</v>
      </c>
    </row>
    <row r="4880" spans="1:7">
      <c r="A4880" s="1">
        <v>4879</v>
      </c>
      <c r="B4880" s="28" t="s">
        <v>29</v>
      </c>
      <c r="C4880" s="30"/>
      <c r="D4880" s="30"/>
      <c r="E4880" s="33" t="s">
        <v>73</v>
      </c>
      <c r="F4880" s="1" t="s">
        <v>194</v>
      </c>
      <c r="G4880" s="1" t="s">
        <v>197</v>
      </c>
    </row>
    <row r="4881" spans="1:7">
      <c r="A4881" s="1">
        <v>4880</v>
      </c>
      <c r="B4881" s="28" t="s">
        <v>33</v>
      </c>
      <c r="C4881" s="30"/>
      <c r="D4881" s="30"/>
      <c r="E4881" s="33" t="s">
        <v>73</v>
      </c>
      <c r="F4881" s="1" t="s">
        <v>194</v>
      </c>
      <c r="G4881" s="1" t="s">
        <v>197</v>
      </c>
    </row>
    <row r="4882" spans="1:7">
      <c r="A4882" s="1">
        <v>4881</v>
      </c>
      <c r="B4882" s="28" t="s">
        <v>31</v>
      </c>
      <c r="C4882" s="30"/>
      <c r="D4882" s="30"/>
      <c r="E4882" s="33" t="s">
        <v>73</v>
      </c>
      <c r="F4882" s="1" t="s">
        <v>194</v>
      </c>
      <c r="G4882" s="1" t="s">
        <v>197</v>
      </c>
    </row>
    <row r="4883" spans="1:7">
      <c r="A4883" s="1">
        <v>4882</v>
      </c>
      <c r="B4883" s="28" t="s">
        <v>27</v>
      </c>
      <c r="C4883" s="30"/>
      <c r="D4883" s="30"/>
      <c r="E4883" s="33" t="s">
        <v>73</v>
      </c>
      <c r="F4883" s="1" t="s">
        <v>194</v>
      </c>
      <c r="G4883" s="1" t="s">
        <v>197</v>
      </c>
    </row>
    <row r="4884" spans="1:7">
      <c r="A4884" s="1">
        <v>4883</v>
      </c>
      <c r="B4884" s="28" t="s">
        <v>25</v>
      </c>
      <c r="C4884" s="30"/>
      <c r="D4884" s="30"/>
      <c r="E4884" s="33" t="s">
        <v>73</v>
      </c>
      <c r="F4884" s="1" t="s">
        <v>194</v>
      </c>
      <c r="G4884" s="1" t="s">
        <v>197</v>
      </c>
    </row>
    <row r="4885" spans="1:7">
      <c r="A4885" s="1">
        <v>4884</v>
      </c>
      <c r="B4885" s="28" t="s">
        <v>28</v>
      </c>
      <c r="C4885" s="30"/>
      <c r="D4885" s="30"/>
      <c r="E4885" s="33" t="s">
        <v>73</v>
      </c>
      <c r="F4885" s="1" t="s">
        <v>194</v>
      </c>
      <c r="G4885" s="1" t="s">
        <v>197</v>
      </c>
    </row>
    <row r="4886" spans="1:7">
      <c r="A4886" s="1">
        <v>4885</v>
      </c>
      <c r="B4886" s="28" t="s">
        <v>24</v>
      </c>
      <c r="C4886" s="30"/>
      <c r="D4886" s="30"/>
      <c r="E4886" s="33" t="s">
        <v>73</v>
      </c>
      <c r="F4886" s="1" t="s">
        <v>194</v>
      </c>
      <c r="G4886" s="1" t="s">
        <v>197</v>
      </c>
    </row>
    <row r="4887" spans="1:7">
      <c r="A4887" s="1">
        <v>4886</v>
      </c>
      <c r="B4887" s="28" t="s">
        <v>26</v>
      </c>
      <c r="C4887" s="30"/>
      <c r="D4887" s="30"/>
      <c r="E4887" s="33" t="s">
        <v>73</v>
      </c>
      <c r="F4887" s="1" t="s">
        <v>194</v>
      </c>
      <c r="G4887" s="1" t="s">
        <v>197</v>
      </c>
    </row>
    <row r="4888" spans="1:7">
      <c r="A4888" s="1">
        <v>4887</v>
      </c>
      <c r="B4888" s="31" t="s">
        <v>48</v>
      </c>
      <c r="C4888" s="29"/>
      <c r="D4888" s="29"/>
      <c r="E4888" s="33" t="s">
        <v>74</v>
      </c>
      <c r="F4888" s="1" t="s">
        <v>194</v>
      </c>
      <c r="G4888" s="1" t="s">
        <v>197</v>
      </c>
    </row>
    <row r="4889" spans="1:7">
      <c r="A4889" s="1">
        <v>4888</v>
      </c>
      <c r="B4889" s="31" t="s">
        <v>19</v>
      </c>
      <c r="C4889" s="29"/>
      <c r="D4889" s="29"/>
      <c r="E4889" s="33" t="s">
        <v>74</v>
      </c>
      <c r="F4889" s="1" t="s">
        <v>194</v>
      </c>
      <c r="G4889" s="1" t="s">
        <v>197</v>
      </c>
    </row>
    <row r="4890" spans="1:7">
      <c r="A4890" s="1">
        <v>4889</v>
      </c>
      <c r="B4890" s="31" t="s">
        <v>22</v>
      </c>
      <c r="C4890" s="29"/>
      <c r="D4890" s="29"/>
      <c r="E4890" s="33" t="s">
        <v>74</v>
      </c>
      <c r="F4890" s="1" t="s">
        <v>194</v>
      </c>
      <c r="G4890" s="1" t="s">
        <v>197</v>
      </c>
    </row>
    <row r="4891" spans="1:7">
      <c r="A4891" s="1">
        <v>4890</v>
      </c>
      <c r="B4891" s="31" t="s">
        <v>50</v>
      </c>
      <c r="C4891" s="29"/>
      <c r="D4891" s="29"/>
      <c r="E4891" s="33" t="s">
        <v>74</v>
      </c>
      <c r="F4891" s="1" t="s">
        <v>194</v>
      </c>
      <c r="G4891" s="1" t="s">
        <v>197</v>
      </c>
    </row>
    <row r="4892" spans="1:7">
      <c r="A4892" s="1">
        <v>4891</v>
      </c>
      <c r="B4892" s="31" t="s">
        <v>21</v>
      </c>
      <c r="C4892" s="29"/>
      <c r="D4892" s="29"/>
      <c r="E4892" s="33" t="s">
        <v>74</v>
      </c>
      <c r="F4892" s="1" t="s">
        <v>194</v>
      </c>
      <c r="G4892" s="1" t="s">
        <v>197</v>
      </c>
    </row>
    <row r="4893" spans="1:7">
      <c r="A4893" s="1">
        <v>4892</v>
      </c>
      <c r="B4893" s="31" t="s">
        <v>51</v>
      </c>
      <c r="C4893" s="29"/>
      <c r="D4893" s="29"/>
      <c r="E4893" s="33" t="s">
        <v>74</v>
      </c>
      <c r="F4893" s="1" t="s">
        <v>194</v>
      </c>
      <c r="G4893" s="1" t="s">
        <v>197</v>
      </c>
    </row>
    <row r="4894" spans="1:7">
      <c r="A4894" s="1">
        <v>4893</v>
      </c>
      <c r="B4894" s="31" t="s">
        <v>23</v>
      </c>
      <c r="C4894" s="29"/>
      <c r="D4894" s="29"/>
      <c r="E4894" s="33" t="s">
        <v>74</v>
      </c>
      <c r="F4894" s="1" t="s">
        <v>194</v>
      </c>
      <c r="G4894" s="1" t="s">
        <v>197</v>
      </c>
    </row>
    <row r="4895" spans="1:7">
      <c r="A4895" s="1">
        <v>4894</v>
      </c>
      <c r="B4895" s="31" t="s">
        <v>13</v>
      </c>
      <c r="C4895" s="29"/>
      <c r="D4895" s="29"/>
      <c r="E4895" s="33" t="s">
        <v>74</v>
      </c>
      <c r="F4895" s="1" t="s">
        <v>194</v>
      </c>
      <c r="G4895" s="1" t="s">
        <v>197</v>
      </c>
    </row>
    <row r="4896" spans="1:7">
      <c r="A4896" s="1">
        <v>4895</v>
      </c>
      <c r="B4896" s="31" t="s">
        <v>18</v>
      </c>
      <c r="C4896" s="29"/>
      <c r="D4896" s="29"/>
      <c r="E4896" s="33" t="s">
        <v>74</v>
      </c>
      <c r="F4896" s="1" t="s">
        <v>194</v>
      </c>
      <c r="G4896" s="1" t="s">
        <v>197</v>
      </c>
    </row>
    <row r="4897" spans="1:7">
      <c r="A4897" s="1">
        <v>4896</v>
      </c>
      <c r="B4897" s="31" t="s">
        <v>45</v>
      </c>
      <c r="C4897" s="29"/>
      <c r="D4897" s="29"/>
      <c r="E4897" s="33" t="s">
        <v>74</v>
      </c>
      <c r="F4897" s="1" t="s">
        <v>194</v>
      </c>
      <c r="G4897" s="1" t="s">
        <v>197</v>
      </c>
    </row>
    <row r="4898" spans="1:7">
      <c r="A4898" s="1">
        <v>4897</v>
      </c>
      <c r="B4898" s="31" t="s">
        <v>15</v>
      </c>
      <c r="C4898" s="29"/>
      <c r="D4898" s="29"/>
      <c r="E4898" s="33" t="s">
        <v>74</v>
      </c>
      <c r="F4898" s="1" t="s">
        <v>194</v>
      </c>
      <c r="G4898" s="1" t="s">
        <v>197</v>
      </c>
    </row>
    <row r="4899" spans="1:7">
      <c r="A4899" s="1">
        <v>4898</v>
      </c>
      <c r="B4899" s="31" t="s">
        <v>16</v>
      </c>
      <c r="C4899" s="29"/>
      <c r="D4899" s="29"/>
      <c r="E4899" s="33" t="s">
        <v>74</v>
      </c>
      <c r="F4899" s="1" t="s">
        <v>194</v>
      </c>
      <c r="G4899" s="1" t="s">
        <v>197</v>
      </c>
    </row>
    <row r="4900" spans="1:7">
      <c r="A4900" s="1">
        <v>4899</v>
      </c>
      <c r="B4900" s="31" t="s">
        <v>17</v>
      </c>
      <c r="C4900" s="29"/>
      <c r="D4900" s="29"/>
      <c r="E4900" s="33" t="s">
        <v>74</v>
      </c>
      <c r="F4900" s="1" t="s">
        <v>194</v>
      </c>
      <c r="G4900" s="1" t="s">
        <v>197</v>
      </c>
    </row>
    <row r="4901" spans="1:7">
      <c r="A4901" s="1">
        <v>4900</v>
      </c>
      <c r="B4901" s="31" t="s">
        <v>52</v>
      </c>
      <c r="C4901" s="29"/>
      <c r="D4901" s="29"/>
      <c r="E4901" s="33" t="s">
        <v>74</v>
      </c>
      <c r="F4901" s="1" t="s">
        <v>194</v>
      </c>
      <c r="G4901" s="1" t="s">
        <v>197</v>
      </c>
    </row>
    <row r="4902" spans="1:7">
      <c r="A4902" s="1">
        <v>4901</v>
      </c>
      <c r="B4902" s="31" t="s">
        <v>32</v>
      </c>
      <c r="C4902" s="29"/>
      <c r="D4902" s="29"/>
      <c r="E4902" s="33" t="s">
        <v>74</v>
      </c>
      <c r="F4902" s="1" t="s">
        <v>194</v>
      </c>
      <c r="G4902" s="1" t="s">
        <v>197</v>
      </c>
    </row>
    <row r="4903" spans="1:7">
      <c r="A4903" s="1">
        <v>4902</v>
      </c>
      <c r="B4903" s="31" t="s">
        <v>29</v>
      </c>
      <c r="C4903" s="29"/>
      <c r="D4903" s="29"/>
      <c r="E4903" s="33" t="s">
        <v>74</v>
      </c>
      <c r="F4903" s="1" t="s">
        <v>194</v>
      </c>
      <c r="G4903" s="1" t="s">
        <v>197</v>
      </c>
    </row>
    <row r="4904" spans="1:7">
      <c r="A4904" s="1">
        <v>4903</v>
      </c>
      <c r="B4904" s="31" t="s">
        <v>33</v>
      </c>
      <c r="C4904" s="29"/>
      <c r="D4904" s="29"/>
      <c r="E4904" s="33" t="s">
        <v>74</v>
      </c>
      <c r="F4904" s="1" t="s">
        <v>194</v>
      </c>
      <c r="G4904" s="1" t="s">
        <v>197</v>
      </c>
    </row>
    <row r="4905" spans="1:7">
      <c r="A4905" s="1">
        <v>4904</v>
      </c>
      <c r="B4905" s="31" t="s">
        <v>31</v>
      </c>
      <c r="C4905" s="29"/>
      <c r="D4905" s="29"/>
      <c r="E4905" s="33" t="s">
        <v>74</v>
      </c>
      <c r="F4905" s="1" t="s">
        <v>194</v>
      </c>
      <c r="G4905" s="1" t="s">
        <v>197</v>
      </c>
    </row>
    <row r="4906" spans="1:7">
      <c r="A4906" s="1">
        <v>4905</v>
      </c>
      <c r="B4906" s="31" t="s">
        <v>27</v>
      </c>
      <c r="C4906" s="29"/>
      <c r="D4906" s="29"/>
      <c r="E4906" s="33" t="s">
        <v>74</v>
      </c>
      <c r="F4906" s="1" t="s">
        <v>194</v>
      </c>
      <c r="G4906" s="1" t="s">
        <v>197</v>
      </c>
    </row>
    <row r="4907" spans="1:7">
      <c r="A4907" s="1">
        <v>4906</v>
      </c>
      <c r="B4907" s="31" t="s">
        <v>25</v>
      </c>
      <c r="C4907" s="29"/>
      <c r="D4907" s="29"/>
      <c r="E4907" s="33" t="s">
        <v>74</v>
      </c>
      <c r="F4907" s="1" t="s">
        <v>194</v>
      </c>
      <c r="G4907" s="1" t="s">
        <v>197</v>
      </c>
    </row>
    <row r="4908" spans="1:7">
      <c r="A4908" s="1">
        <v>4907</v>
      </c>
      <c r="B4908" s="31" t="s">
        <v>28</v>
      </c>
      <c r="C4908" s="29"/>
      <c r="D4908" s="29"/>
      <c r="E4908" s="33" t="s">
        <v>74</v>
      </c>
      <c r="F4908" s="1" t="s">
        <v>194</v>
      </c>
      <c r="G4908" s="1" t="s">
        <v>197</v>
      </c>
    </row>
    <row r="4909" spans="1:7">
      <c r="A4909" s="1">
        <v>4908</v>
      </c>
      <c r="B4909" s="31" t="s">
        <v>24</v>
      </c>
      <c r="C4909" s="29"/>
      <c r="D4909" s="29"/>
      <c r="E4909" s="33" t="s">
        <v>74</v>
      </c>
      <c r="F4909" s="1" t="s">
        <v>194</v>
      </c>
      <c r="G4909" s="1" t="s">
        <v>197</v>
      </c>
    </row>
    <row r="4910" spans="1:7">
      <c r="A4910" s="1">
        <v>4909</v>
      </c>
      <c r="B4910" s="31" t="s">
        <v>26</v>
      </c>
      <c r="C4910" s="29"/>
      <c r="D4910" s="29"/>
      <c r="E4910" s="33" t="s">
        <v>74</v>
      </c>
      <c r="F4910" s="1" t="s">
        <v>194</v>
      </c>
      <c r="G4910" s="1" t="s">
        <v>197</v>
      </c>
    </row>
    <row r="4911" spans="1:7">
      <c r="A4911" s="1">
        <v>4910</v>
      </c>
      <c r="B4911" s="31" t="s">
        <v>48</v>
      </c>
      <c r="C4911" s="29"/>
      <c r="D4911" s="29"/>
      <c r="E4911" s="34" t="s">
        <v>75</v>
      </c>
      <c r="F4911" s="1" t="s">
        <v>194</v>
      </c>
      <c r="G4911" s="1" t="s">
        <v>197</v>
      </c>
    </row>
    <row r="4912" spans="1:7">
      <c r="A4912" s="1">
        <v>4911</v>
      </c>
      <c r="B4912" s="31" t="s">
        <v>19</v>
      </c>
      <c r="C4912" s="29"/>
      <c r="D4912" s="29"/>
      <c r="E4912" s="35" t="s">
        <v>75</v>
      </c>
      <c r="F4912" s="1" t="s">
        <v>194</v>
      </c>
      <c r="G4912" s="1" t="s">
        <v>197</v>
      </c>
    </row>
    <row r="4913" spans="1:7">
      <c r="A4913" s="1">
        <v>4912</v>
      </c>
      <c r="B4913" s="31" t="s">
        <v>22</v>
      </c>
      <c r="C4913" s="29"/>
      <c r="D4913" s="29"/>
      <c r="E4913" s="35" t="s">
        <v>75</v>
      </c>
      <c r="F4913" s="1" t="s">
        <v>194</v>
      </c>
      <c r="G4913" s="1" t="s">
        <v>197</v>
      </c>
    </row>
    <row r="4914" spans="1:7">
      <c r="A4914" s="1">
        <v>4913</v>
      </c>
      <c r="B4914" s="31" t="s">
        <v>50</v>
      </c>
      <c r="C4914" s="29"/>
      <c r="D4914" s="29"/>
      <c r="E4914" s="35" t="s">
        <v>75</v>
      </c>
      <c r="F4914" s="1" t="s">
        <v>194</v>
      </c>
      <c r="G4914" s="1" t="s">
        <v>197</v>
      </c>
    </row>
    <row r="4915" spans="1:7">
      <c r="A4915" s="1">
        <v>4914</v>
      </c>
      <c r="B4915" s="31" t="s">
        <v>21</v>
      </c>
      <c r="C4915" s="29"/>
      <c r="D4915" s="29"/>
      <c r="E4915" s="35" t="s">
        <v>75</v>
      </c>
      <c r="F4915" s="1" t="s">
        <v>194</v>
      </c>
      <c r="G4915" s="1" t="s">
        <v>197</v>
      </c>
    </row>
    <row r="4916" spans="1:7">
      <c r="A4916" s="1">
        <v>4915</v>
      </c>
      <c r="B4916" s="31" t="s">
        <v>51</v>
      </c>
      <c r="C4916" s="29"/>
      <c r="D4916" s="29"/>
      <c r="E4916" s="35" t="s">
        <v>75</v>
      </c>
      <c r="F4916" s="1" t="s">
        <v>194</v>
      </c>
      <c r="G4916" s="1" t="s">
        <v>197</v>
      </c>
    </row>
    <row r="4917" spans="1:7">
      <c r="A4917" s="1">
        <v>4916</v>
      </c>
      <c r="B4917" s="31" t="s">
        <v>23</v>
      </c>
      <c r="C4917" s="29"/>
      <c r="D4917" s="29"/>
      <c r="E4917" s="35" t="s">
        <v>75</v>
      </c>
      <c r="F4917" s="1" t="s">
        <v>194</v>
      </c>
      <c r="G4917" s="1" t="s">
        <v>197</v>
      </c>
    </row>
    <row r="4918" spans="1:7">
      <c r="A4918" s="1">
        <v>4917</v>
      </c>
      <c r="B4918" s="31" t="s">
        <v>13</v>
      </c>
      <c r="C4918" s="29"/>
      <c r="D4918" s="29"/>
      <c r="E4918" s="35" t="s">
        <v>75</v>
      </c>
      <c r="F4918" s="1" t="s">
        <v>194</v>
      </c>
      <c r="G4918" s="1" t="s">
        <v>197</v>
      </c>
    </row>
    <row r="4919" spans="1:7">
      <c r="A4919" s="1">
        <v>4918</v>
      </c>
      <c r="B4919" s="31" t="s">
        <v>18</v>
      </c>
      <c r="C4919" s="29"/>
      <c r="D4919" s="29"/>
      <c r="E4919" s="35" t="s">
        <v>75</v>
      </c>
      <c r="F4919" s="1" t="s">
        <v>194</v>
      </c>
      <c r="G4919" s="1" t="s">
        <v>197</v>
      </c>
    </row>
    <row r="4920" spans="1:7">
      <c r="A4920" s="1">
        <v>4919</v>
      </c>
      <c r="B4920" s="31" t="s">
        <v>45</v>
      </c>
      <c r="C4920" s="29"/>
      <c r="D4920" s="29"/>
      <c r="E4920" s="35" t="s">
        <v>75</v>
      </c>
      <c r="F4920" s="1" t="s">
        <v>194</v>
      </c>
      <c r="G4920" s="1" t="s">
        <v>197</v>
      </c>
    </row>
    <row r="4921" spans="1:7">
      <c r="A4921" s="1">
        <v>4920</v>
      </c>
      <c r="B4921" s="31" t="s">
        <v>15</v>
      </c>
      <c r="C4921" s="29"/>
      <c r="D4921" s="29"/>
      <c r="E4921" s="35" t="s">
        <v>75</v>
      </c>
      <c r="F4921" s="1" t="s">
        <v>194</v>
      </c>
      <c r="G4921" s="1" t="s">
        <v>197</v>
      </c>
    </row>
    <row r="4922" spans="1:7">
      <c r="A4922" s="1">
        <v>4921</v>
      </c>
      <c r="B4922" s="31" t="s">
        <v>16</v>
      </c>
      <c r="C4922" s="29"/>
      <c r="D4922" s="29"/>
      <c r="E4922" s="35" t="s">
        <v>75</v>
      </c>
      <c r="F4922" s="1" t="s">
        <v>194</v>
      </c>
      <c r="G4922" s="1" t="s">
        <v>197</v>
      </c>
    </row>
    <row r="4923" spans="1:7">
      <c r="A4923" s="1">
        <v>4922</v>
      </c>
      <c r="B4923" s="31" t="s">
        <v>17</v>
      </c>
      <c r="C4923" s="29"/>
      <c r="D4923" s="29"/>
      <c r="E4923" s="35" t="s">
        <v>75</v>
      </c>
      <c r="F4923" s="1" t="s">
        <v>194</v>
      </c>
      <c r="G4923" s="1" t="s">
        <v>197</v>
      </c>
    </row>
    <row r="4924" spans="1:7">
      <c r="A4924" s="1">
        <v>4923</v>
      </c>
      <c r="B4924" s="31" t="s">
        <v>52</v>
      </c>
      <c r="C4924" s="29"/>
      <c r="D4924" s="29"/>
      <c r="E4924" s="35" t="s">
        <v>75</v>
      </c>
      <c r="F4924" s="1" t="s">
        <v>194</v>
      </c>
      <c r="G4924" s="1" t="s">
        <v>197</v>
      </c>
    </row>
    <row r="4925" spans="1:7">
      <c r="A4925" s="1">
        <v>4924</v>
      </c>
      <c r="B4925" s="31" t="s">
        <v>32</v>
      </c>
      <c r="C4925" s="29"/>
      <c r="D4925" s="29"/>
      <c r="E4925" s="35" t="s">
        <v>75</v>
      </c>
      <c r="F4925" s="1" t="s">
        <v>194</v>
      </c>
      <c r="G4925" s="1" t="s">
        <v>197</v>
      </c>
    </row>
    <row r="4926" spans="1:7">
      <c r="A4926" s="1">
        <v>4925</v>
      </c>
      <c r="B4926" s="31" t="s">
        <v>29</v>
      </c>
      <c r="C4926" s="29"/>
      <c r="D4926" s="29"/>
      <c r="E4926" s="35" t="s">
        <v>75</v>
      </c>
      <c r="F4926" s="1" t="s">
        <v>194</v>
      </c>
      <c r="G4926" s="1" t="s">
        <v>197</v>
      </c>
    </row>
    <row r="4927" spans="1:7">
      <c r="A4927" s="1">
        <v>4926</v>
      </c>
      <c r="B4927" s="31" t="s">
        <v>33</v>
      </c>
      <c r="C4927" s="29"/>
      <c r="D4927" s="29"/>
      <c r="E4927" s="35" t="s">
        <v>75</v>
      </c>
      <c r="F4927" s="1" t="s">
        <v>194</v>
      </c>
      <c r="G4927" s="1" t="s">
        <v>197</v>
      </c>
    </row>
    <row r="4928" spans="1:7">
      <c r="A4928" s="1">
        <v>4927</v>
      </c>
      <c r="B4928" s="31" t="s">
        <v>31</v>
      </c>
      <c r="C4928" s="29"/>
      <c r="D4928" s="29"/>
      <c r="E4928" s="35" t="s">
        <v>75</v>
      </c>
      <c r="F4928" s="1" t="s">
        <v>194</v>
      </c>
      <c r="G4928" s="1" t="s">
        <v>197</v>
      </c>
    </row>
    <row r="4929" spans="1:7">
      <c r="A4929" s="1">
        <v>4928</v>
      </c>
      <c r="B4929" s="31" t="s">
        <v>27</v>
      </c>
      <c r="C4929" s="29"/>
      <c r="D4929" s="29"/>
      <c r="E4929" s="35" t="s">
        <v>75</v>
      </c>
      <c r="F4929" s="1" t="s">
        <v>194</v>
      </c>
      <c r="G4929" s="1" t="s">
        <v>197</v>
      </c>
    </row>
    <row r="4930" spans="1:7">
      <c r="A4930" s="1">
        <v>4929</v>
      </c>
      <c r="B4930" s="31" t="s">
        <v>25</v>
      </c>
      <c r="C4930" s="29"/>
      <c r="D4930" s="29"/>
      <c r="E4930" s="35" t="s">
        <v>75</v>
      </c>
      <c r="F4930" s="1" t="s">
        <v>194</v>
      </c>
      <c r="G4930" s="1" t="s">
        <v>197</v>
      </c>
    </row>
    <row r="4931" spans="1:7">
      <c r="A4931" s="1">
        <v>4930</v>
      </c>
      <c r="B4931" s="31" t="s">
        <v>28</v>
      </c>
      <c r="C4931" s="29"/>
      <c r="D4931" s="29"/>
      <c r="E4931" s="35" t="s">
        <v>75</v>
      </c>
      <c r="F4931" s="1" t="s">
        <v>194</v>
      </c>
      <c r="G4931" s="1" t="s">
        <v>197</v>
      </c>
    </row>
    <row r="4932" spans="1:7">
      <c r="A4932" s="1">
        <v>4931</v>
      </c>
      <c r="B4932" s="31" t="s">
        <v>24</v>
      </c>
      <c r="C4932" s="29"/>
      <c r="D4932" s="29"/>
      <c r="E4932" s="35" t="s">
        <v>75</v>
      </c>
      <c r="F4932" s="1" t="s">
        <v>194</v>
      </c>
      <c r="G4932" s="1" t="s">
        <v>197</v>
      </c>
    </row>
    <row r="4933" spans="1:7">
      <c r="A4933" s="1">
        <v>4932</v>
      </c>
      <c r="B4933" s="31" t="s">
        <v>26</v>
      </c>
      <c r="C4933" s="29"/>
      <c r="D4933" s="29"/>
      <c r="E4933" s="35" t="s">
        <v>75</v>
      </c>
      <c r="F4933" s="1" t="s">
        <v>194</v>
      </c>
      <c r="G4933" s="1" t="s">
        <v>197</v>
      </c>
    </row>
    <row r="4934" spans="1:7">
      <c r="A4934" s="1">
        <v>4933</v>
      </c>
      <c r="B4934" s="31" t="s">
        <v>48</v>
      </c>
      <c r="C4934" s="30"/>
      <c r="D4934" s="30"/>
      <c r="E4934" s="33" t="s">
        <v>76</v>
      </c>
      <c r="F4934" s="1" t="s">
        <v>194</v>
      </c>
      <c r="G4934" s="1" t="s">
        <v>197</v>
      </c>
    </row>
    <row r="4935" spans="1:7">
      <c r="A4935" s="1">
        <v>4934</v>
      </c>
      <c r="B4935" s="31" t="s">
        <v>19</v>
      </c>
      <c r="C4935" s="30"/>
      <c r="D4935" s="30"/>
      <c r="E4935" s="33" t="s">
        <v>76</v>
      </c>
      <c r="F4935" s="1" t="s">
        <v>194</v>
      </c>
      <c r="G4935" s="1" t="s">
        <v>197</v>
      </c>
    </row>
    <row r="4936" spans="1:7">
      <c r="A4936" s="1">
        <v>4935</v>
      </c>
      <c r="B4936" s="31" t="s">
        <v>22</v>
      </c>
      <c r="C4936" s="30"/>
      <c r="D4936" s="30"/>
      <c r="E4936" s="33" t="s">
        <v>76</v>
      </c>
      <c r="F4936" s="1" t="s">
        <v>194</v>
      </c>
      <c r="G4936" s="1" t="s">
        <v>197</v>
      </c>
    </row>
    <row r="4937" spans="1:7">
      <c r="A4937" s="1">
        <v>4936</v>
      </c>
      <c r="B4937" s="31" t="s">
        <v>50</v>
      </c>
      <c r="C4937" s="30"/>
      <c r="D4937" s="30"/>
      <c r="E4937" s="33" t="s">
        <v>76</v>
      </c>
      <c r="F4937" s="1" t="s">
        <v>194</v>
      </c>
      <c r="G4937" s="1" t="s">
        <v>197</v>
      </c>
    </row>
    <row r="4938" spans="1:7">
      <c r="A4938" s="1">
        <v>4937</v>
      </c>
      <c r="B4938" s="31" t="s">
        <v>21</v>
      </c>
      <c r="C4938" s="30"/>
      <c r="D4938" s="30"/>
      <c r="E4938" s="33" t="s">
        <v>76</v>
      </c>
      <c r="F4938" s="1" t="s">
        <v>194</v>
      </c>
      <c r="G4938" s="1" t="s">
        <v>197</v>
      </c>
    </row>
    <row r="4939" spans="1:7">
      <c r="A4939" s="1">
        <v>4938</v>
      </c>
      <c r="B4939" s="31" t="s">
        <v>51</v>
      </c>
      <c r="C4939" s="30"/>
      <c r="D4939" s="30"/>
      <c r="E4939" s="33" t="s">
        <v>76</v>
      </c>
      <c r="F4939" s="1" t="s">
        <v>194</v>
      </c>
      <c r="G4939" s="1" t="s">
        <v>197</v>
      </c>
    </row>
    <row r="4940" spans="1:7">
      <c r="A4940" s="1">
        <v>4939</v>
      </c>
      <c r="B4940" s="31" t="s">
        <v>23</v>
      </c>
      <c r="C4940" s="30"/>
      <c r="D4940" s="30"/>
      <c r="E4940" s="33" t="s">
        <v>76</v>
      </c>
      <c r="F4940" s="1" t="s">
        <v>194</v>
      </c>
      <c r="G4940" s="1" t="s">
        <v>197</v>
      </c>
    </row>
    <row r="4941" spans="1:7">
      <c r="A4941" s="1">
        <v>4940</v>
      </c>
      <c r="B4941" s="31" t="s">
        <v>13</v>
      </c>
      <c r="C4941" s="30"/>
      <c r="D4941" s="30"/>
      <c r="E4941" s="33" t="s">
        <v>76</v>
      </c>
      <c r="F4941" s="1" t="s">
        <v>194</v>
      </c>
      <c r="G4941" s="1" t="s">
        <v>197</v>
      </c>
    </row>
    <row r="4942" spans="1:7">
      <c r="A4942" s="1">
        <v>4941</v>
      </c>
      <c r="B4942" s="31" t="s">
        <v>18</v>
      </c>
      <c r="C4942" s="30"/>
      <c r="D4942" s="30"/>
      <c r="E4942" s="33" t="s">
        <v>76</v>
      </c>
      <c r="F4942" s="1" t="s">
        <v>194</v>
      </c>
      <c r="G4942" s="1" t="s">
        <v>197</v>
      </c>
    </row>
    <row r="4943" spans="1:7">
      <c r="A4943" s="1">
        <v>4942</v>
      </c>
      <c r="B4943" s="31" t="s">
        <v>45</v>
      </c>
      <c r="C4943" s="30"/>
      <c r="D4943" s="30"/>
      <c r="E4943" s="33" t="s">
        <v>76</v>
      </c>
      <c r="F4943" s="1" t="s">
        <v>194</v>
      </c>
      <c r="G4943" s="1" t="s">
        <v>197</v>
      </c>
    </row>
    <row r="4944" spans="1:7">
      <c r="A4944" s="1">
        <v>4943</v>
      </c>
      <c r="B4944" s="31" t="s">
        <v>15</v>
      </c>
      <c r="C4944" s="30"/>
      <c r="D4944" s="30"/>
      <c r="E4944" s="33" t="s">
        <v>76</v>
      </c>
      <c r="F4944" s="1" t="s">
        <v>194</v>
      </c>
      <c r="G4944" s="1" t="s">
        <v>197</v>
      </c>
    </row>
    <row r="4945" spans="1:7">
      <c r="A4945" s="1">
        <v>4944</v>
      </c>
      <c r="B4945" s="31" t="s">
        <v>16</v>
      </c>
      <c r="C4945" s="30"/>
      <c r="D4945" s="30"/>
      <c r="E4945" s="33" t="s">
        <v>76</v>
      </c>
      <c r="F4945" s="1" t="s">
        <v>194</v>
      </c>
      <c r="G4945" s="1" t="s">
        <v>197</v>
      </c>
    </row>
    <row r="4946" spans="1:7">
      <c r="A4946" s="1">
        <v>4945</v>
      </c>
      <c r="B4946" s="31" t="s">
        <v>17</v>
      </c>
      <c r="C4946" s="30"/>
      <c r="D4946" s="30"/>
      <c r="E4946" s="33" t="s">
        <v>76</v>
      </c>
      <c r="F4946" s="1" t="s">
        <v>194</v>
      </c>
      <c r="G4946" s="1" t="s">
        <v>197</v>
      </c>
    </row>
    <row r="4947" spans="1:7">
      <c r="A4947" s="1">
        <v>4946</v>
      </c>
      <c r="B4947" s="31" t="s">
        <v>52</v>
      </c>
      <c r="C4947" s="30"/>
      <c r="D4947" s="30"/>
      <c r="E4947" s="33" t="s">
        <v>76</v>
      </c>
      <c r="F4947" s="1" t="s">
        <v>194</v>
      </c>
      <c r="G4947" s="1" t="s">
        <v>197</v>
      </c>
    </row>
    <row r="4948" spans="1:7">
      <c r="A4948" s="1">
        <v>4947</v>
      </c>
      <c r="B4948" s="31" t="s">
        <v>32</v>
      </c>
      <c r="C4948" s="30"/>
      <c r="D4948" s="30"/>
      <c r="E4948" s="33" t="s">
        <v>76</v>
      </c>
      <c r="F4948" s="1" t="s">
        <v>194</v>
      </c>
      <c r="G4948" s="1" t="s">
        <v>197</v>
      </c>
    </row>
    <row r="4949" spans="1:7">
      <c r="A4949" s="1">
        <v>4948</v>
      </c>
      <c r="B4949" s="31" t="s">
        <v>29</v>
      </c>
      <c r="C4949" s="30"/>
      <c r="D4949" s="30"/>
      <c r="E4949" s="33" t="s">
        <v>76</v>
      </c>
      <c r="F4949" s="1" t="s">
        <v>194</v>
      </c>
      <c r="G4949" s="1" t="s">
        <v>197</v>
      </c>
    </row>
    <row r="4950" spans="1:7">
      <c r="A4950" s="1">
        <v>4949</v>
      </c>
      <c r="B4950" s="31" t="s">
        <v>33</v>
      </c>
      <c r="C4950" s="30"/>
      <c r="D4950" s="30"/>
      <c r="E4950" s="33" t="s">
        <v>76</v>
      </c>
      <c r="F4950" s="1" t="s">
        <v>194</v>
      </c>
      <c r="G4950" s="1" t="s">
        <v>197</v>
      </c>
    </row>
    <row r="4951" spans="1:7">
      <c r="A4951" s="1">
        <v>4950</v>
      </c>
      <c r="B4951" s="31" t="s">
        <v>31</v>
      </c>
      <c r="C4951" s="30"/>
      <c r="D4951" s="30"/>
      <c r="E4951" s="33" t="s">
        <v>76</v>
      </c>
      <c r="F4951" s="1" t="s">
        <v>194</v>
      </c>
      <c r="G4951" s="1" t="s">
        <v>197</v>
      </c>
    </row>
    <row r="4952" spans="1:7">
      <c r="A4952" s="1">
        <v>4951</v>
      </c>
      <c r="B4952" s="31" t="s">
        <v>27</v>
      </c>
      <c r="C4952" s="30"/>
      <c r="D4952" s="30"/>
      <c r="E4952" s="33" t="s">
        <v>76</v>
      </c>
      <c r="F4952" s="1" t="s">
        <v>194</v>
      </c>
      <c r="G4952" s="1" t="s">
        <v>197</v>
      </c>
    </row>
    <row r="4953" spans="1:7">
      <c r="A4953" s="1">
        <v>4952</v>
      </c>
      <c r="B4953" s="31" t="s">
        <v>25</v>
      </c>
      <c r="C4953" s="30"/>
      <c r="D4953" s="30"/>
      <c r="E4953" s="33" t="s">
        <v>76</v>
      </c>
      <c r="F4953" s="1" t="s">
        <v>194</v>
      </c>
      <c r="G4953" s="1" t="s">
        <v>197</v>
      </c>
    </row>
    <row r="4954" spans="1:7">
      <c r="A4954" s="1">
        <v>4953</v>
      </c>
      <c r="B4954" s="31" t="s">
        <v>28</v>
      </c>
      <c r="C4954" s="30"/>
      <c r="D4954" s="30"/>
      <c r="E4954" s="33" t="s">
        <v>76</v>
      </c>
      <c r="F4954" s="1" t="s">
        <v>194</v>
      </c>
      <c r="G4954" s="1" t="s">
        <v>197</v>
      </c>
    </row>
    <row r="4955" spans="1:7">
      <c r="A4955" s="1">
        <v>4954</v>
      </c>
      <c r="B4955" s="31" t="s">
        <v>24</v>
      </c>
      <c r="C4955" s="30"/>
      <c r="D4955" s="30"/>
      <c r="E4955" s="33" t="s">
        <v>76</v>
      </c>
      <c r="F4955" s="1" t="s">
        <v>194</v>
      </c>
      <c r="G4955" s="1" t="s">
        <v>197</v>
      </c>
    </row>
    <row r="4956" spans="1:7">
      <c r="A4956" s="1">
        <v>4955</v>
      </c>
      <c r="B4956" s="31" t="s">
        <v>26</v>
      </c>
      <c r="C4956" s="30"/>
      <c r="D4956" s="30"/>
      <c r="E4956" s="33" t="s">
        <v>76</v>
      </c>
      <c r="F4956" s="1" t="s">
        <v>194</v>
      </c>
      <c r="G4956" s="1" t="s">
        <v>197</v>
      </c>
    </row>
    <row r="4957" spans="1:7">
      <c r="A4957" s="1">
        <v>4956</v>
      </c>
      <c r="B4957" s="31" t="s">
        <v>48</v>
      </c>
      <c r="C4957" s="30"/>
      <c r="D4957" s="30"/>
      <c r="E4957" s="34" t="s">
        <v>77</v>
      </c>
      <c r="F4957" s="1" t="s">
        <v>194</v>
      </c>
      <c r="G4957" s="1" t="s">
        <v>197</v>
      </c>
    </row>
    <row r="4958" spans="1:7">
      <c r="A4958" s="1">
        <v>4957</v>
      </c>
      <c r="B4958" s="31" t="s">
        <v>19</v>
      </c>
      <c r="C4958" s="30"/>
      <c r="D4958" s="30"/>
      <c r="E4958" s="34" t="s">
        <v>77</v>
      </c>
      <c r="F4958" s="1" t="s">
        <v>194</v>
      </c>
      <c r="G4958" s="1" t="s">
        <v>197</v>
      </c>
    </row>
    <row r="4959" spans="1:7">
      <c r="A4959" s="1">
        <v>4958</v>
      </c>
      <c r="B4959" s="31" t="s">
        <v>22</v>
      </c>
      <c r="C4959" s="30"/>
      <c r="D4959" s="30"/>
      <c r="E4959" s="34" t="s">
        <v>77</v>
      </c>
      <c r="F4959" s="1" t="s">
        <v>194</v>
      </c>
      <c r="G4959" s="1" t="s">
        <v>197</v>
      </c>
    </row>
    <row r="4960" spans="1:7">
      <c r="A4960" s="1">
        <v>4959</v>
      </c>
      <c r="B4960" s="31" t="s">
        <v>50</v>
      </c>
      <c r="C4960" s="30"/>
      <c r="D4960" s="30"/>
      <c r="E4960" s="34" t="s">
        <v>77</v>
      </c>
      <c r="F4960" s="1" t="s">
        <v>194</v>
      </c>
      <c r="G4960" s="1" t="s">
        <v>197</v>
      </c>
    </row>
    <row r="4961" spans="1:7">
      <c r="A4961" s="1">
        <v>4960</v>
      </c>
      <c r="B4961" s="31" t="s">
        <v>21</v>
      </c>
      <c r="C4961" s="30"/>
      <c r="D4961" s="30"/>
      <c r="E4961" s="34" t="s">
        <v>77</v>
      </c>
      <c r="F4961" s="1" t="s">
        <v>194</v>
      </c>
      <c r="G4961" s="1" t="s">
        <v>197</v>
      </c>
    </row>
    <row r="4962" spans="1:7">
      <c r="A4962" s="1">
        <v>4961</v>
      </c>
      <c r="B4962" s="31" t="s">
        <v>51</v>
      </c>
      <c r="C4962" s="30"/>
      <c r="D4962" s="30"/>
      <c r="E4962" s="34" t="s">
        <v>77</v>
      </c>
      <c r="F4962" s="1" t="s">
        <v>194</v>
      </c>
      <c r="G4962" s="1" t="s">
        <v>197</v>
      </c>
    </row>
    <row r="4963" spans="1:7">
      <c r="A4963" s="1">
        <v>4962</v>
      </c>
      <c r="B4963" s="31" t="s">
        <v>23</v>
      </c>
      <c r="C4963" s="30"/>
      <c r="D4963" s="30"/>
      <c r="E4963" s="34" t="s">
        <v>77</v>
      </c>
      <c r="F4963" s="1" t="s">
        <v>194</v>
      </c>
      <c r="G4963" s="1" t="s">
        <v>197</v>
      </c>
    </row>
    <row r="4964" spans="1:7">
      <c r="A4964" s="1">
        <v>4963</v>
      </c>
      <c r="B4964" s="31" t="s">
        <v>13</v>
      </c>
      <c r="C4964" s="30"/>
      <c r="D4964" s="30"/>
      <c r="E4964" s="34" t="s">
        <v>77</v>
      </c>
      <c r="F4964" s="1" t="s">
        <v>194</v>
      </c>
      <c r="G4964" s="1" t="s">
        <v>197</v>
      </c>
    </row>
    <row r="4965" spans="1:7">
      <c r="A4965" s="1">
        <v>4964</v>
      </c>
      <c r="B4965" s="31" t="s">
        <v>18</v>
      </c>
      <c r="C4965" s="30"/>
      <c r="D4965" s="30"/>
      <c r="E4965" s="34" t="s">
        <v>77</v>
      </c>
      <c r="F4965" s="1" t="s">
        <v>194</v>
      </c>
      <c r="G4965" s="1" t="s">
        <v>197</v>
      </c>
    </row>
    <row r="4966" spans="1:7">
      <c r="A4966" s="1">
        <v>4965</v>
      </c>
      <c r="B4966" s="31" t="s">
        <v>45</v>
      </c>
      <c r="C4966" s="30"/>
      <c r="D4966" s="30"/>
      <c r="E4966" s="34" t="s">
        <v>77</v>
      </c>
      <c r="F4966" s="1" t="s">
        <v>194</v>
      </c>
      <c r="G4966" s="1" t="s">
        <v>197</v>
      </c>
    </row>
    <row r="4967" spans="1:7">
      <c r="A4967" s="1">
        <v>4966</v>
      </c>
      <c r="B4967" s="31" t="s">
        <v>15</v>
      </c>
      <c r="C4967" s="30"/>
      <c r="D4967" s="30"/>
      <c r="E4967" s="34" t="s">
        <v>77</v>
      </c>
      <c r="F4967" s="1" t="s">
        <v>194</v>
      </c>
      <c r="G4967" s="1" t="s">
        <v>197</v>
      </c>
    </row>
    <row r="4968" spans="1:7">
      <c r="A4968" s="1">
        <v>4967</v>
      </c>
      <c r="B4968" s="31" t="s">
        <v>16</v>
      </c>
      <c r="C4968" s="30"/>
      <c r="D4968" s="30"/>
      <c r="E4968" s="34" t="s">
        <v>77</v>
      </c>
      <c r="F4968" s="1" t="s">
        <v>194</v>
      </c>
      <c r="G4968" s="1" t="s">
        <v>197</v>
      </c>
    </row>
    <row r="4969" spans="1:7">
      <c r="A4969" s="1">
        <v>4968</v>
      </c>
      <c r="B4969" s="31" t="s">
        <v>17</v>
      </c>
      <c r="C4969" s="30"/>
      <c r="D4969" s="30"/>
      <c r="E4969" s="34" t="s">
        <v>77</v>
      </c>
      <c r="F4969" s="1" t="s">
        <v>194</v>
      </c>
      <c r="G4969" s="1" t="s">
        <v>197</v>
      </c>
    </row>
    <row r="4970" spans="1:7">
      <c r="A4970" s="1">
        <v>4969</v>
      </c>
      <c r="B4970" s="31" t="s">
        <v>52</v>
      </c>
      <c r="C4970" s="30"/>
      <c r="D4970" s="30"/>
      <c r="E4970" s="34" t="s">
        <v>77</v>
      </c>
      <c r="F4970" s="1" t="s">
        <v>194</v>
      </c>
      <c r="G4970" s="1" t="s">
        <v>197</v>
      </c>
    </row>
    <row r="4971" spans="1:7">
      <c r="A4971" s="1">
        <v>4970</v>
      </c>
      <c r="B4971" s="31" t="s">
        <v>32</v>
      </c>
      <c r="C4971" s="30"/>
      <c r="D4971" s="30"/>
      <c r="E4971" s="34" t="s">
        <v>77</v>
      </c>
      <c r="F4971" s="1" t="s">
        <v>194</v>
      </c>
      <c r="G4971" s="1" t="s">
        <v>197</v>
      </c>
    </row>
    <row r="4972" spans="1:7">
      <c r="A4972" s="1">
        <v>4971</v>
      </c>
      <c r="B4972" s="31" t="s">
        <v>29</v>
      </c>
      <c r="C4972" s="30"/>
      <c r="D4972" s="30"/>
      <c r="E4972" s="34" t="s">
        <v>77</v>
      </c>
      <c r="F4972" s="1" t="s">
        <v>194</v>
      </c>
      <c r="G4972" s="1" t="s">
        <v>197</v>
      </c>
    </row>
    <row r="4973" spans="1:7">
      <c r="A4973" s="1">
        <v>4972</v>
      </c>
      <c r="B4973" s="31" t="s">
        <v>33</v>
      </c>
      <c r="C4973" s="30"/>
      <c r="D4973" s="30"/>
      <c r="E4973" s="34" t="s">
        <v>77</v>
      </c>
      <c r="F4973" s="1" t="s">
        <v>194</v>
      </c>
      <c r="G4973" s="1" t="s">
        <v>197</v>
      </c>
    </row>
    <row r="4974" spans="1:7">
      <c r="A4974" s="1">
        <v>4973</v>
      </c>
      <c r="B4974" s="31" t="s">
        <v>31</v>
      </c>
      <c r="C4974" s="30"/>
      <c r="D4974" s="30"/>
      <c r="E4974" s="34" t="s">
        <v>77</v>
      </c>
      <c r="F4974" s="1" t="s">
        <v>194</v>
      </c>
      <c r="G4974" s="1" t="s">
        <v>197</v>
      </c>
    </row>
    <row r="4975" spans="1:7">
      <c r="A4975" s="1">
        <v>4974</v>
      </c>
      <c r="B4975" s="31" t="s">
        <v>27</v>
      </c>
      <c r="C4975" s="30"/>
      <c r="D4975" s="30"/>
      <c r="E4975" s="34" t="s">
        <v>77</v>
      </c>
      <c r="F4975" s="1" t="s">
        <v>194</v>
      </c>
      <c r="G4975" s="1" t="s">
        <v>197</v>
      </c>
    </row>
    <row r="4976" spans="1:7">
      <c r="A4976" s="1">
        <v>4975</v>
      </c>
      <c r="B4976" s="31" t="s">
        <v>25</v>
      </c>
      <c r="C4976" s="30"/>
      <c r="D4976" s="30"/>
      <c r="E4976" s="34" t="s">
        <v>77</v>
      </c>
      <c r="F4976" s="1" t="s">
        <v>194</v>
      </c>
      <c r="G4976" s="1" t="s">
        <v>197</v>
      </c>
    </row>
    <row r="4977" spans="1:7">
      <c r="A4977" s="1">
        <v>4976</v>
      </c>
      <c r="B4977" s="31" t="s">
        <v>28</v>
      </c>
      <c r="C4977" s="30"/>
      <c r="D4977" s="30"/>
      <c r="E4977" s="34" t="s">
        <v>77</v>
      </c>
      <c r="F4977" s="1" t="s">
        <v>194</v>
      </c>
      <c r="G4977" s="1" t="s">
        <v>197</v>
      </c>
    </row>
    <row r="4978" spans="1:7">
      <c r="A4978" s="1">
        <v>4977</v>
      </c>
      <c r="B4978" s="31" t="s">
        <v>24</v>
      </c>
      <c r="C4978" s="30"/>
      <c r="D4978" s="30"/>
      <c r="E4978" s="34" t="s">
        <v>77</v>
      </c>
      <c r="F4978" s="1" t="s">
        <v>194</v>
      </c>
      <c r="G4978" s="1" t="s">
        <v>197</v>
      </c>
    </row>
    <row r="4979" spans="1:7">
      <c r="A4979" s="1">
        <v>4978</v>
      </c>
      <c r="B4979" s="31" t="s">
        <v>26</v>
      </c>
      <c r="C4979" s="22"/>
      <c r="D4979" s="22"/>
      <c r="E4979" s="34" t="s">
        <v>77</v>
      </c>
      <c r="F4979" s="1" t="s">
        <v>194</v>
      </c>
      <c r="G4979" s="1" t="s">
        <v>197</v>
      </c>
    </row>
    <row r="4980" spans="1:7">
      <c r="A4980" s="1">
        <v>4979</v>
      </c>
      <c r="B4980" s="31" t="s">
        <v>48</v>
      </c>
      <c r="C4980" s="29"/>
      <c r="D4980" s="29"/>
      <c r="E4980" s="33" t="s">
        <v>79</v>
      </c>
      <c r="F4980" s="1" t="s">
        <v>194</v>
      </c>
      <c r="G4980" s="1" t="s">
        <v>197</v>
      </c>
    </row>
    <row r="4981" spans="1:7">
      <c r="A4981" s="1">
        <v>4980</v>
      </c>
      <c r="B4981" s="31" t="s">
        <v>19</v>
      </c>
      <c r="C4981" s="29"/>
      <c r="D4981" s="29"/>
      <c r="E4981" s="30" t="s">
        <v>79</v>
      </c>
      <c r="F4981" s="1" t="s">
        <v>194</v>
      </c>
      <c r="G4981" s="1" t="s">
        <v>197</v>
      </c>
    </row>
    <row r="4982" spans="1:7">
      <c r="A4982" s="1">
        <v>4981</v>
      </c>
      <c r="B4982" s="31" t="s">
        <v>22</v>
      </c>
      <c r="C4982" s="29"/>
      <c r="D4982" s="29"/>
      <c r="E4982" s="30" t="s">
        <v>79</v>
      </c>
      <c r="F4982" s="1" t="s">
        <v>194</v>
      </c>
      <c r="G4982" s="1" t="s">
        <v>197</v>
      </c>
    </row>
    <row r="4983" spans="1:7">
      <c r="A4983" s="1">
        <v>4982</v>
      </c>
      <c r="B4983" s="31" t="s">
        <v>50</v>
      </c>
      <c r="C4983" s="29"/>
      <c r="D4983" s="29"/>
      <c r="E4983" s="30" t="s">
        <v>79</v>
      </c>
      <c r="F4983" s="1" t="s">
        <v>194</v>
      </c>
      <c r="G4983" s="1" t="s">
        <v>197</v>
      </c>
    </row>
    <row r="4984" spans="1:7">
      <c r="A4984" s="1">
        <v>4983</v>
      </c>
      <c r="B4984" s="31" t="s">
        <v>21</v>
      </c>
      <c r="C4984" s="29"/>
      <c r="D4984" s="29"/>
      <c r="E4984" s="30" t="s">
        <v>79</v>
      </c>
      <c r="F4984" s="1" t="s">
        <v>194</v>
      </c>
      <c r="G4984" s="1" t="s">
        <v>197</v>
      </c>
    </row>
    <row r="4985" spans="1:7">
      <c r="A4985" s="1">
        <v>4984</v>
      </c>
      <c r="B4985" s="31" t="s">
        <v>51</v>
      </c>
      <c r="C4985" s="29"/>
      <c r="D4985" s="29"/>
      <c r="E4985" s="30" t="s">
        <v>79</v>
      </c>
      <c r="F4985" s="1" t="s">
        <v>194</v>
      </c>
      <c r="G4985" s="1" t="s">
        <v>197</v>
      </c>
    </row>
    <row r="4986" spans="1:7">
      <c r="A4986" s="1">
        <v>4985</v>
      </c>
      <c r="B4986" s="31" t="s">
        <v>23</v>
      </c>
      <c r="C4986" s="29"/>
      <c r="D4986" s="29"/>
      <c r="E4986" s="30" t="s">
        <v>79</v>
      </c>
      <c r="F4986" s="1" t="s">
        <v>194</v>
      </c>
      <c r="G4986" s="1" t="s">
        <v>197</v>
      </c>
    </row>
    <row r="4987" spans="1:7">
      <c r="A4987" s="1">
        <v>4986</v>
      </c>
      <c r="B4987" s="31" t="s">
        <v>13</v>
      </c>
      <c r="C4987" s="29"/>
      <c r="D4987" s="29"/>
      <c r="E4987" s="30" t="s">
        <v>79</v>
      </c>
      <c r="F4987" s="1" t="s">
        <v>194</v>
      </c>
      <c r="G4987" s="1" t="s">
        <v>197</v>
      </c>
    </row>
    <row r="4988" spans="1:7">
      <c r="A4988" s="1">
        <v>4987</v>
      </c>
      <c r="B4988" s="31" t="s">
        <v>18</v>
      </c>
      <c r="C4988" s="29"/>
      <c r="D4988" s="29"/>
      <c r="E4988" s="30" t="s">
        <v>79</v>
      </c>
      <c r="F4988" s="1" t="s">
        <v>194</v>
      </c>
      <c r="G4988" s="1" t="s">
        <v>197</v>
      </c>
    </row>
    <row r="4989" spans="1:7">
      <c r="A4989" s="1">
        <v>4988</v>
      </c>
      <c r="B4989" s="31" t="s">
        <v>45</v>
      </c>
      <c r="C4989" s="29"/>
      <c r="D4989" s="29"/>
      <c r="E4989" s="30" t="s">
        <v>79</v>
      </c>
      <c r="F4989" s="1" t="s">
        <v>194</v>
      </c>
      <c r="G4989" s="1" t="s">
        <v>197</v>
      </c>
    </row>
    <row r="4990" spans="1:7">
      <c r="A4990" s="1">
        <v>4989</v>
      </c>
      <c r="B4990" s="31" t="s">
        <v>15</v>
      </c>
      <c r="C4990" s="29"/>
      <c r="D4990" s="29"/>
      <c r="E4990" s="30" t="s">
        <v>79</v>
      </c>
      <c r="F4990" s="1" t="s">
        <v>194</v>
      </c>
      <c r="G4990" s="1" t="s">
        <v>197</v>
      </c>
    </row>
    <row r="4991" spans="1:7">
      <c r="A4991" s="1">
        <v>4990</v>
      </c>
      <c r="B4991" s="31" t="s">
        <v>16</v>
      </c>
      <c r="C4991" s="29"/>
      <c r="D4991" s="29"/>
      <c r="E4991" s="30" t="s">
        <v>79</v>
      </c>
      <c r="F4991" s="1" t="s">
        <v>194</v>
      </c>
      <c r="G4991" s="1" t="s">
        <v>197</v>
      </c>
    </row>
    <row r="4992" spans="1:7">
      <c r="A4992" s="1">
        <v>4991</v>
      </c>
      <c r="B4992" s="31" t="s">
        <v>17</v>
      </c>
      <c r="C4992" s="29"/>
      <c r="D4992" s="29"/>
      <c r="E4992" s="30" t="s">
        <v>79</v>
      </c>
      <c r="F4992" s="1" t="s">
        <v>194</v>
      </c>
      <c r="G4992" s="1" t="s">
        <v>197</v>
      </c>
    </row>
    <row r="4993" spans="1:7">
      <c r="A4993" s="1">
        <v>4992</v>
      </c>
      <c r="B4993" s="31" t="s">
        <v>52</v>
      </c>
      <c r="C4993" s="29"/>
      <c r="D4993" s="29"/>
      <c r="E4993" s="30" t="s">
        <v>79</v>
      </c>
      <c r="F4993" s="1" t="s">
        <v>194</v>
      </c>
      <c r="G4993" s="1" t="s">
        <v>197</v>
      </c>
    </row>
    <row r="4994" spans="1:7">
      <c r="A4994" s="1">
        <v>4993</v>
      </c>
      <c r="B4994" s="31" t="s">
        <v>32</v>
      </c>
      <c r="C4994" s="29"/>
      <c r="D4994" s="29"/>
      <c r="E4994" s="30" t="s">
        <v>79</v>
      </c>
      <c r="F4994" s="1" t="s">
        <v>194</v>
      </c>
      <c r="G4994" s="1" t="s">
        <v>197</v>
      </c>
    </row>
    <row r="4995" spans="1:7">
      <c r="A4995" s="1">
        <v>4994</v>
      </c>
      <c r="B4995" s="31" t="s">
        <v>29</v>
      </c>
      <c r="C4995" s="29"/>
      <c r="D4995" s="29"/>
      <c r="E4995" s="30" t="s">
        <v>79</v>
      </c>
      <c r="F4995" s="1" t="s">
        <v>194</v>
      </c>
      <c r="G4995" s="1" t="s">
        <v>197</v>
      </c>
    </row>
    <row r="4996" spans="1:7">
      <c r="A4996" s="1">
        <v>4995</v>
      </c>
      <c r="B4996" s="31" t="s">
        <v>33</v>
      </c>
      <c r="C4996" s="29"/>
      <c r="D4996" s="29"/>
      <c r="E4996" s="30" t="s">
        <v>79</v>
      </c>
      <c r="F4996" s="1" t="s">
        <v>194</v>
      </c>
      <c r="G4996" s="1" t="s">
        <v>197</v>
      </c>
    </row>
    <row r="4997" spans="1:7">
      <c r="A4997" s="1">
        <v>4996</v>
      </c>
      <c r="B4997" s="31" t="s">
        <v>31</v>
      </c>
      <c r="C4997" s="29"/>
      <c r="D4997" s="29"/>
      <c r="E4997" s="30" t="s">
        <v>79</v>
      </c>
      <c r="F4997" s="1" t="s">
        <v>194</v>
      </c>
      <c r="G4997" s="1" t="s">
        <v>197</v>
      </c>
    </row>
    <row r="4998" spans="1:7">
      <c r="A4998" s="1">
        <v>4997</v>
      </c>
      <c r="B4998" s="31" t="s">
        <v>27</v>
      </c>
      <c r="C4998" s="29"/>
      <c r="D4998" s="29"/>
      <c r="E4998" s="30" t="s">
        <v>79</v>
      </c>
      <c r="F4998" s="1" t="s">
        <v>194</v>
      </c>
      <c r="G4998" s="1" t="s">
        <v>197</v>
      </c>
    </row>
    <row r="4999" spans="1:7">
      <c r="A4999" s="1">
        <v>4998</v>
      </c>
      <c r="B4999" s="31" t="s">
        <v>25</v>
      </c>
      <c r="C4999" s="29"/>
      <c r="D4999" s="29"/>
      <c r="E4999" s="30" t="s">
        <v>79</v>
      </c>
      <c r="F4999" s="1" t="s">
        <v>194</v>
      </c>
      <c r="G4999" s="1" t="s">
        <v>197</v>
      </c>
    </row>
    <row r="5000" spans="1:7">
      <c r="A5000" s="1">
        <v>4999</v>
      </c>
      <c r="B5000" s="31" t="s">
        <v>28</v>
      </c>
      <c r="C5000" s="29"/>
      <c r="D5000" s="29"/>
      <c r="E5000" s="30" t="s">
        <v>79</v>
      </c>
      <c r="F5000" s="1" t="s">
        <v>194</v>
      </c>
      <c r="G5000" s="1" t="s">
        <v>197</v>
      </c>
    </row>
    <row r="5001" spans="1:7">
      <c r="A5001" s="1">
        <v>5000</v>
      </c>
      <c r="B5001" s="31" t="s">
        <v>24</v>
      </c>
      <c r="C5001" s="29"/>
      <c r="D5001" s="29"/>
      <c r="E5001" s="30" t="s">
        <v>79</v>
      </c>
      <c r="F5001" s="1" t="s">
        <v>194</v>
      </c>
      <c r="G5001" s="1" t="s">
        <v>197</v>
      </c>
    </row>
    <row r="5002" spans="1:7">
      <c r="A5002" s="1">
        <v>5001</v>
      </c>
      <c r="B5002" s="31" t="s">
        <v>26</v>
      </c>
      <c r="C5002" s="29"/>
      <c r="D5002" s="29"/>
      <c r="E5002" s="30" t="s">
        <v>79</v>
      </c>
      <c r="F5002" s="1" t="s">
        <v>194</v>
      </c>
      <c r="G5002" s="1" t="s">
        <v>197</v>
      </c>
    </row>
    <row r="5003" spans="1:7">
      <c r="A5003" s="1">
        <v>5002</v>
      </c>
      <c r="B5003" s="31" t="s">
        <v>48</v>
      </c>
      <c r="C5003" s="29"/>
      <c r="D5003" s="29"/>
      <c r="E5003" s="33" t="s">
        <v>80</v>
      </c>
      <c r="F5003" s="1" t="s">
        <v>194</v>
      </c>
      <c r="G5003" s="1" t="s">
        <v>197</v>
      </c>
    </row>
    <row r="5004" spans="1:7">
      <c r="A5004" s="1">
        <v>5003</v>
      </c>
      <c r="B5004" s="31" t="s">
        <v>19</v>
      </c>
      <c r="C5004" s="29"/>
      <c r="D5004" s="29"/>
      <c r="E5004" s="30" t="s">
        <v>80</v>
      </c>
      <c r="F5004" s="1" t="s">
        <v>194</v>
      </c>
      <c r="G5004" s="1" t="s">
        <v>197</v>
      </c>
    </row>
    <row r="5005" spans="1:7">
      <c r="A5005" s="1">
        <v>5004</v>
      </c>
      <c r="B5005" s="31" t="s">
        <v>22</v>
      </c>
      <c r="C5005" s="29"/>
      <c r="D5005" s="29"/>
      <c r="E5005" s="30" t="s">
        <v>80</v>
      </c>
      <c r="F5005" s="1" t="s">
        <v>194</v>
      </c>
      <c r="G5005" s="1" t="s">
        <v>197</v>
      </c>
    </row>
    <row r="5006" spans="1:7">
      <c r="A5006" s="1">
        <v>5005</v>
      </c>
      <c r="B5006" s="31" t="s">
        <v>50</v>
      </c>
      <c r="C5006" s="29"/>
      <c r="D5006" s="29"/>
      <c r="E5006" s="30" t="s">
        <v>80</v>
      </c>
      <c r="F5006" s="1" t="s">
        <v>194</v>
      </c>
      <c r="G5006" s="1" t="s">
        <v>197</v>
      </c>
    </row>
    <row r="5007" spans="1:7">
      <c r="A5007" s="1">
        <v>5006</v>
      </c>
      <c r="B5007" s="31" t="s">
        <v>21</v>
      </c>
      <c r="C5007" s="29"/>
      <c r="D5007" s="29"/>
      <c r="E5007" s="30" t="s">
        <v>80</v>
      </c>
      <c r="F5007" s="1" t="s">
        <v>194</v>
      </c>
      <c r="G5007" s="1" t="s">
        <v>197</v>
      </c>
    </row>
    <row r="5008" spans="1:7">
      <c r="A5008" s="1">
        <v>5007</v>
      </c>
      <c r="B5008" s="31" t="s">
        <v>51</v>
      </c>
      <c r="C5008" s="29"/>
      <c r="D5008" s="29"/>
      <c r="E5008" s="30" t="s">
        <v>80</v>
      </c>
      <c r="F5008" s="1" t="s">
        <v>194</v>
      </c>
      <c r="G5008" s="1" t="s">
        <v>197</v>
      </c>
    </row>
    <row r="5009" spans="1:7">
      <c r="A5009" s="1">
        <v>5008</v>
      </c>
      <c r="B5009" s="31" t="s">
        <v>23</v>
      </c>
      <c r="C5009" s="29"/>
      <c r="D5009" s="29"/>
      <c r="E5009" s="30" t="s">
        <v>80</v>
      </c>
      <c r="F5009" s="1" t="s">
        <v>194</v>
      </c>
      <c r="G5009" s="1" t="s">
        <v>197</v>
      </c>
    </row>
    <row r="5010" spans="1:7">
      <c r="A5010" s="1">
        <v>5009</v>
      </c>
      <c r="B5010" s="31" t="s">
        <v>13</v>
      </c>
      <c r="C5010" s="29"/>
      <c r="D5010" s="29"/>
      <c r="E5010" s="30" t="s">
        <v>80</v>
      </c>
      <c r="F5010" s="1" t="s">
        <v>194</v>
      </c>
      <c r="G5010" s="1" t="s">
        <v>197</v>
      </c>
    </row>
    <row r="5011" spans="1:7">
      <c r="A5011" s="1">
        <v>5010</v>
      </c>
      <c r="B5011" s="31" t="s">
        <v>18</v>
      </c>
      <c r="C5011" s="29"/>
      <c r="D5011" s="29"/>
      <c r="E5011" s="30" t="s">
        <v>80</v>
      </c>
      <c r="F5011" s="1" t="s">
        <v>194</v>
      </c>
      <c r="G5011" s="1" t="s">
        <v>197</v>
      </c>
    </row>
    <row r="5012" spans="1:7">
      <c r="A5012" s="1">
        <v>5011</v>
      </c>
      <c r="B5012" s="31" t="s">
        <v>45</v>
      </c>
      <c r="C5012" s="29"/>
      <c r="D5012" s="29"/>
      <c r="E5012" s="30" t="s">
        <v>80</v>
      </c>
      <c r="F5012" s="1" t="s">
        <v>194</v>
      </c>
      <c r="G5012" s="1" t="s">
        <v>197</v>
      </c>
    </row>
    <row r="5013" spans="1:7">
      <c r="A5013" s="1">
        <v>5012</v>
      </c>
      <c r="B5013" s="31" t="s">
        <v>15</v>
      </c>
      <c r="C5013" s="29"/>
      <c r="D5013" s="29"/>
      <c r="E5013" s="30" t="s">
        <v>80</v>
      </c>
      <c r="F5013" s="1" t="s">
        <v>194</v>
      </c>
      <c r="G5013" s="1" t="s">
        <v>197</v>
      </c>
    </row>
    <row r="5014" spans="1:7">
      <c r="A5014" s="1">
        <v>5013</v>
      </c>
      <c r="B5014" s="31" t="s">
        <v>16</v>
      </c>
      <c r="C5014" s="29"/>
      <c r="D5014" s="29"/>
      <c r="E5014" s="30" t="s">
        <v>80</v>
      </c>
      <c r="F5014" s="1" t="s">
        <v>194</v>
      </c>
      <c r="G5014" s="1" t="s">
        <v>197</v>
      </c>
    </row>
    <row r="5015" spans="1:7">
      <c r="A5015" s="1">
        <v>5014</v>
      </c>
      <c r="B5015" s="31" t="s">
        <v>17</v>
      </c>
      <c r="C5015" s="29"/>
      <c r="D5015" s="29"/>
      <c r="E5015" s="30" t="s">
        <v>80</v>
      </c>
      <c r="F5015" s="1" t="s">
        <v>194</v>
      </c>
      <c r="G5015" s="1" t="s">
        <v>197</v>
      </c>
    </row>
    <row r="5016" spans="1:7">
      <c r="A5016" s="1">
        <v>5015</v>
      </c>
      <c r="B5016" s="31" t="s">
        <v>52</v>
      </c>
      <c r="C5016" s="29"/>
      <c r="D5016" s="29"/>
      <c r="E5016" s="30" t="s">
        <v>80</v>
      </c>
      <c r="F5016" s="1" t="s">
        <v>194</v>
      </c>
      <c r="G5016" s="1" t="s">
        <v>197</v>
      </c>
    </row>
    <row r="5017" spans="1:7">
      <c r="A5017" s="1">
        <v>5016</v>
      </c>
      <c r="B5017" s="31" t="s">
        <v>32</v>
      </c>
      <c r="C5017" s="29"/>
      <c r="D5017" s="29"/>
      <c r="E5017" s="30" t="s">
        <v>80</v>
      </c>
      <c r="F5017" s="1" t="s">
        <v>194</v>
      </c>
      <c r="G5017" s="1" t="s">
        <v>197</v>
      </c>
    </row>
    <row r="5018" spans="1:7">
      <c r="A5018" s="1">
        <v>5017</v>
      </c>
      <c r="B5018" s="31" t="s">
        <v>29</v>
      </c>
      <c r="C5018" s="29"/>
      <c r="D5018" s="29"/>
      <c r="E5018" s="30" t="s">
        <v>80</v>
      </c>
      <c r="F5018" s="1" t="s">
        <v>194</v>
      </c>
      <c r="G5018" s="1" t="s">
        <v>197</v>
      </c>
    </row>
    <row r="5019" spans="1:7">
      <c r="A5019" s="1">
        <v>5018</v>
      </c>
      <c r="B5019" s="31" t="s">
        <v>33</v>
      </c>
      <c r="C5019" s="29"/>
      <c r="D5019" s="29"/>
      <c r="E5019" s="30" t="s">
        <v>80</v>
      </c>
      <c r="F5019" s="1" t="s">
        <v>194</v>
      </c>
      <c r="G5019" s="1" t="s">
        <v>197</v>
      </c>
    </row>
    <row r="5020" spans="1:7">
      <c r="A5020" s="1">
        <v>5019</v>
      </c>
      <c r="B5020" s="31" t="s">
        <v>31</v>
      </c>
      <c r="C5020" s="29"/>
      <c r="D5020" s="29"/>
      <c r="E5020" s="30" t="s">
        <v>80</v>
      </c>
      <c r="F5020" s="1" t="s">
        <v>194</v>
      </c>
      <c r="G5020" s="1" t="s">
        <v>197</v>
      </c>
    </row>
    <row r="5021" spans="1:7">
      <c r="A5021" s="1">
        <v>5020</v>
      </c>
      <c r="B5021" s="31" t="s">
        <v>27</v>
      </c>
      <c r="C5021" s="29"/>
      <c r="D5021" s="29"/>
      <c r="E5021" s="30" t="s">
        <v>80</v>
      </c>
      <c r="F5021" s="1" t="s">
        <v>194</v>
      </c>
      <c r="G5021" s="1" t="s">
        <v>197</v>
      </c>
    </row>
    <row r="5022" spans="1:7">
      <c r="A5022" s="1">
        <v>5021</v>
      </c>
      <c r="B5022" s="31" t="s">
        <v>25</v>
      </c>
      <c r="C5022" s="29"/>
      <c r="D5022" s="29"/>
      <c r="E5022" s="30" t="s">
        <v>80</v>
      </c>
      <c r="F5022" s="1" t="s">
        <v>194</v>
      </c>
      <c r="G5022" s="1" t="s">
        <v>197</v>
      </c>
    </row>
    <row r="5023" spans="1:7">
      <c r="A5023" s="1">
        <v>5022</v>
      </c>
      <c r="B5023" s="31" t="s">
        <v>28</v>
      </c>
      <c r="C5023" s="29"/>
      <c r="D5023" s="29"/>
      <c r="E5023" s="30" t="s">
        <v>80</v>
      </c>
      <c r="F5023" s="1" t="s">
        <v>194</v>
      </c>
      <c r="G5023" s="1" t="s">
        <v>197</v>
      </c>
    </row>
    <row r="5024" spans="1:7">
      <c r="A5024" s="1">
        <v>5023</v>
      </c>
      <c r="B5024" s="31" t="s">
        <v>24</v>
      </c>
      <c r="C5024" s="29"/>
      <c r="D5024" s="29"/>
      <c r="E5024" s="30" t="s">
        <v>80</v>
      </c>
      <c r="F5024" s="1" t="s">
        <v>194</v>
      </c>
      <c r="G5024" s="1" t="s">
        <v>197</v>
      </c>
    </row>
    <row r="5025" spans="1:7">
      <c r="A5025" s="1">
        <v>5024</v>
      </c>
      <c r="B5025" s="31" t="s">
        <v>26</v>
      </c>
      <c r="C5025" s="29"/>
      <c r="D5025" s="29"/>
      <c r="E5025" s="30" t="s">
        <v>80</v>
      </c>
      <c r="F5025" s="1" t="s">
        <v>194</v>
      </c>
      <c r="G5025" s="1" t="s">
        <v>197</v>
      </c>
    </row>
    <row r="5026" spans="1:7">
      <c r="A5026" s="1">
        <v>5025</v>
      </c>
      <c r="B5026" s="31" t="s">
        <v>48</v>
      </c>
      <c r="C5026" s="29"/>
      <c r="D5026" s="29"/>
      <c r="E5026" s="34" t="s">
        <v>82</v>
      </c>
      <c r="F5026" s="1" t="s">
        <v>194</v>
      </c>
      <c r="G5026" s="1" t="s">
        <v>197</v>
      </c>
    </row>
    <row r="5027" spans="1:7">
      <c r="A5027" s="1">
        <v>5026</v>
      </c>
      <c r="B5027" s="31" t="s">
        <v>19</v>
      </c>
      <c r="C5027" s="29"/>
      <c r="D5027" s="29"/>
      <c r="E5027" s="1" t="s">
        <v>82</v>
      </c>
      <c r="F5027" s="1" t="s">
        <v>194</v>
      </c>
      <c r="G5027" s="1" t="s">
        <v>197</v>
      </c>
    </row>
    <row r="5028" spans="1:7">
      <c r="A5028" s="1">
        <v>5027</v>
      </c>
      <c r="B5028" s="31" t="s">
        <v>83</v>
      </c>
      <c r="C5028" s="29"/>
      <c r="D5028" s="29"/>
      <c r="E5028" s="1" t="s">
        <v>82</v>
      </c>
      <c r="F5028" s="1" t="s">
        <v>194</v>
      </c>
      <c r="G5028" s="1" t="s">
        <v>197</v>
      </c>
    </row>
    <row r="5029" spans="1:7">
      <c r="A5029" s="1">
        <v>5028</v>
      </c>
      <c r="B5029" s="31" t="s">
        <v>22</v>
      </c>
      <c r="C5029" s="29"/>
      <c r="D5029" s="29"/>
      <c r="E5029" s="1" t="s">
        <v>82</v>
      </c>
      <c r="F5029" s="1" t="s">
        <v>194</v>
      </c>
      <c r="G5029" s="1" t="s">
        <v>197</v>
      </c>
    </row>
    <row r="5030" spans="1:7">
      <c r="A5030" s="1">
        <v>5029</v>
      </c>
      <c r="B5030" s="31" t="s">
        <v>84</v>
      </c>
      <c r="C5030" s="29"/>
      <c r="D5030" s="29"/>
      <c r="E5030" s="1" t="s">
        <v>82</v>
      </c>
      <c r="F5030" s="1" t="s">
        <v>194</v>
      </c>
      <c r="G5030" s="1" t="s">
        <v>197</v>
      </c>
    </row>
    <row r="5031" spans="1:7">
      <c r="A5031" s="1">
        <v>5030</v>
      </c>
      <c r="B5031" s="31" t="s">
        <v>85</v>
      </c>
      <c r="C5031" s="29"/>
      <c r="D5031" s="29"/>
      <c r="E5031" s="1" t="s">
        <v>82</v>
      </c>
      <c r="F5031" s="1" t="s">
        <v>194</v>
      </c>
      <c r="G5031" s="1" t="s">
        <v>197</v>
      </c>
    </row>
    <row r="5032" spans="1:7">
      <c r="A5032" s="1">
        <v>5031</v>
      </c>
      <c r="B5032" s="31" t="s">
        <v>50</v>
      </c>
      <c r="C5032" s="29"/>
      <c r="D5032" s="29"/>
      <c r="E5032" s="1" t="s">
        <v>82</v>
      </c>
      <c r="F5032" s="1" t="s">
        <v>194</v>
      </c>
      <c r="G5032" s="1" t="s">
        <v>197</v>
      </c>
    </row>
    <row r="5033" spans="1:7">
      <c r="A5033" s="1">
        <v>5032</v>
      </c>
      <c r="B5033" s="31" t="s">
        <v>21</v>
      </c>
      <c r="C5033" s="29"/>
      <c r="D5033" s="29"/>
      <c r="E5033" s="1" t="s">
        <v>82</v>
      </c>
      <c r="F5033" s="1" t="s">
        <v>194</v>
      </c>
      <c r="G5033" s="1" t="s">
        <v>197</v>
      </c>
    </row>
    <row r="5034" spans="1:7">
      <c r="A5034" s="1">
        <v>5033</v>
      </c>
      <c r="B5034" s="31" t="s">
        <v>86</v>
      </c>
      <c r="C5034" s="29"/>
      <c r="D5034" s="29"/>
      <c r="E5034" s="1" t="s">
        <v>82</v>
      </c>
      <c r="F5034" s="1" t="s">
        <v>194</v>
      </c>
      <c r="G5034" s="1" t="s">
        <v>197</v>
      </c>
    </row>
    <row r="5035" spans="1:7">
      <c r="A5035" s="1">
        <v>5034</v>
      </c>
      <c r="B5035" s="31" t="s">
        <v>87</v>
      </c>
      <c r="C5035" s="29"/>
      <c r="D5035" s="29"/>
      <c r="E5035" s="1" t="s">
        <v>82</v>
      </c>
      <c r="F5035" s="1" t="s">
        <v>194</v>
      </c>
      <c r="G5035" s="1" t="s">
        <v>197</v>
      </c>
    </row>
    <row r="5036" spans="1:7">
      <c r="A5036" s="1">
        <v>5035</v>
      </c>
      <c r="B5036" s="31" t="s">
        <v>51</v>
      </c>
      <c r="C5036" s="29"/>
      <c r="D5036" s="29"/>
      <c r="E5036" s="1" t="s">
        <v>82</v>
      </c>
      <c r="F5036" s="1" t="s">
        <v>194</v>
      </c>
      <c r="G5036" s="1" t="s">
        <v>197</v>
      </c>
    </row>
    <row r="5037" spans="1:7">
      <c r="A5037" s="1">
        <v>5036</v>
      </c>
      <c r="B5037" s="31" t="s">
        <v>23</v>
      </c>
      <c r="C5037" s="29"/>
      <c r="D5037" s="29"/>
      <c r="E5037" s="1" t="s">
        <v>82</v>
      </c>
      <c r="F5037" s="1" t="s">
        <v>194</v>
      </c>
      <c r="G5037" s="1" t="s">
        <v>197</v>
      </c>
    </row>
    <row r="5038" spans="1:7">
      <c r="A5038" s="1">
        <v>5037</v>
      </c>
      <c r="B5038" s="31" t="s">
        <v>88</v>
      </c>
      <c r="C5038" s="29"/>
      <c r="D5038" s="29"/>
      <c r="E5038" s="1" t="s">
        <v>82</v>
      </c>
      <c r="F5038" s="1" t="s">
        <v>194</v>
      </c>
      <c r="G5038" s="1" t="s">
        <v>197</v>
      </c>
    </row>
    <row r="5039" spans="1:7">
      <c r="A5039" s="1">
        <v>5038</v>
      </c>
      <c r="B5039" s="31" t="s">
        <v>89</v>
      </c>
      <c r="C5039" s="29"/>
      <c r="D5039" s="29"/>
      <c r="E5039" s="1" t="s">
        <v>82</v>
      </c>
      <c r="F5039" s="1" t="s">
        <v>194</v>
      </c>
      <c r="G5039" s="1" t="s">
        <v>197</v>
      </c>
    </row>
    <row r="5040" spans="1:7">
      <c r="A5040" s="1">
        <v>5039</v>
      </c>
      <c r="B5040" s="31" t="s">
        <v>90</v>
      </c>
      <c r="C5040" s="29"/>
      <c r="D5040" s="29"/>
      <c r="E5040" s="1" t="s">
        <v>82</v>
      </c>
      <c r="F5040" s="1" t="s">
        <v>194</v>
      </c>
      <c r="G5040" s="1" t="s">
        <v>197</v>
      </c>
    </row>
    <row r="5041" spans="1:7">
      <c r="A5041" s="1">
        <v>5040</v>
      </c>
      <c r="B5041" s="31" t="s">
        <v>13</v>
      </c>
      <c r="C5041" s="29"/>
      <c r="D5041" s="29"/>
      <c r="E5041" s="1" t="s">
        <v>82</v>
      </c>
      <c r="F5041" s="1" t="s">
        <v>194</v>
      </c>
      <c r="G5041" s="1" t="s">
        <v>197</v>
      </c>
    </row>
    <row r="5042" spans="1:7">
      <c r="A5042" s="1">
        <v>5041</v>
      </c>
      <c r="B5042" s="31" t="s">
        <v>91</v>
      </c>
      <c r="C5042" s="29"/>
      <c r="D5042" s="29"/>
      <c r="E5042" s="1" t="s">
        <v>82</v>
      </c>
      <c r="F5042" s="1" t="s">
        <v>194</v>
      </c>
      <c r="G5042" s="1" t="s">
        <v>197</v>
      </c>
    </row>
    <row r="5043" spans="1:7">
      <c r="A5043" s="1">
        <v>5042</v>
      </c>
      <c r="B5043" s="31" t="s">
        <v>92</v>
      </c>
      <c r="C5043" s="29"/>
      <c r="D5043" s="29"/>
      <c r="E5043" s="1" t="s">
        <v>82</v>
      </c>
      <c r="F5043" s="1" t="s">
        <v>194</v>
      </c>
      <c r="G5043" s="1" t="s">
        <v>197</v>
      </c>
    </row>
    <row r="5044" spans="1:7">
      <c r="A5044" s="1">
        <v>5043</v>
      </c>
      <c r="B5044" s="31" t="s">
        <v>93</v>
      </c>
      <c r="C5044" s="29"/>
      <c r="D5044" s="29"/>
      <c r="E5044" s="1" t="s">
        <v>82</v>
      </c>
      <c r="F5044" s="1" t="s">
        <v>194</v>
      </c>
      <c r="G5044" s="1" t="s">
        <v>197</v>
      </c>
    </row>
    <row r="5045" spans="1:7">
      <c r="A5045" s="1">
        <v>5044</v>
      </c>
      <c r="B5045" s="31" t="s">
        <v>94</v>
      </c>
      <c r="C5045" s="29"/>
      <c r="D5045" s="29"/>
      <c r="E5045" s="1" t="s">
        <v>82</v>
      </c>
      <c r="F5045" s="1" t="s">
        <v>194</v>
      </c>
      <c r="G5045" s="1" t="s">
        <v>197</v>
      </c>
    </row>
    <row r="5046" spans="1:7">
      <c r="A5046" s="1">
        <v>5045</v>
      </c>
      <c r="B5046" s="31" t="s">
        <v>95</v>
      </c>
      <c r="C5046" s="29"/>
      <c r="D5046" s="29"/>
      <c r="E5046" s="1" t="s">
        <v>82</v>
      </c>
      <c r="F5046" s="1" t="s">
        <v>194</v>
      </c>
      <c r="G5046" s="1" t="s">
        <v>197</v>
      </c>
    </row>
    <row r="5047" spans="1:7">
      <c r="A5047" s="1">
        <v>5046</v>
      </c>
      <c r="B5047" s="31" t="s">
        <v>18</v>
      </c>
      <c r="C5047" s="29"/>
      <c r="D5047" s="29"/>
      <c r="E5047" s="1" t="s">
        <v>82</v>
      </c>
      <c r="F5047" s="1" t="s">
        <v>194</v>
      </c>
      <c r="G5047" s="1" t="s">
        <v>197</v>
      </c>
    </row>
    <row r="5048" spans="1:7">
      <c r="A5048" s="1">
        <v>5047</v>
      </c>
      <c r="B5048" s="31" t="s">
        <v>96</v>
      </c>
      <c r="C5048" s="29"/>
      <c r="D5048" s="29"/>
      <c r="E5048" s="1" t="s">
        <v>82</v>
      </c>
      <c r="F5048" s="1" t="s">
        <v>194</v>
      </c>
      <c r="G5048" s="1" t="s">
        <v>197</v>
      </c>
    </row>
    <row r="5049" spans="1:7">
      <c r="A5049" s="1">
        <v>5048</v>
      </c>
      <c r="B5049" s="31" t="s">
        <v>97</v>
      </c>
      <c r="C5049" s="29"/>
      <c r="D5049" s="29"/>
      <c r="E5049" s="1" t="s">
        <v>82</v>
      </c>
      <c r="F5049" s="1" t="s">
        <v>194</v>
      </c>
      <c r="G5049" s="1" t="s">
        <v>197</v>
      </c>
    </row>
    <row r="5050" spans="1:7">
      <c r="A5050" s="1">
        <v>5049</v>
      </c>
      <c r="B5050" s="31" t="s">
        <v>98</v>
      </c>
      <c r="C5050" s="29"/>
      <c r="D5050" s="29"/>
      <c r="E5050" s="1" t="s">
        <v>82</v>
      </c>
      <c r="F5050" s="1" t="s">
        <v>194</v>
      </c>
      <c r="G5050" s="1" t="s">
        <v>197</v>
      </c>
    </row>
    <row r="5051" spans="1:7">
      <c r="A5051" s="1">
        <v>5050</v>
      </c>
      <c r="B5051" s="31" t="s">
        <v>99</v>
      </c>
      <c r="C5051" s="29"/>
      <c r="D5051" s="29"/>
      <c r="E5051" s="1" t="s">
        <v>82</v>
      </c>
      <c r="F5051" s="1" t="s">
        <v>194</v>
      </c>
      <c r="G5051" s="1" t="s">
        <v>197</v>
      </c>
    </row>
    <row r="5052" spans="1:7">
      <c r="A5052" s="1">
        <v>5051</v>
      </c>
      <c r="B5052" s="31" t="s">
        <v>45</v>
      </c>
      <c r="C5052" s="29"/>
      <c r="D5052" s="29"/>
      <c r="E5052" s="1" t="s">
        <v>82</v>
      </c>
      <c r="F5052" s="1" t="s">
        <v>194</v>
      </c>
      <c r="G5052" s="1" t="s">
        <v>197</v>
      </c>
    </row>
    <row r="5053" spans="1:7">
      <c r="A5053" s="1">
        <v>5052</v>
      </c>
      <c r="B5053" s="31" t="s">
        <v>100</v>
      </c>
      <c r="C5053" s="29"/>
      <c r="D5053" s="29"/>
      <c r="E5053" s="1" t="s">
        <v>82</v>
      </c>
      <c r="F5053" s="1" t="s">
        <v>194</v>
      </c>
      <c r="G5053" s="1" t="s">
        <v>197</v>
      </c>
    </row>
    <row r="5054" spans="1:7">
      <c r="A5054" s="1">
        <v>5053</v>
      </c>
      <c r="B5054" s="31" t="s">
        <v>15</v>
      </c>
      <c r="C5054" s="29"/>
      <c r="D5054" s="29"/>
      <c r="E5054" s="1" t="s">
        <v>82</v>
      </c>
      <c r="F5054" s="1" t="s">
        <v>194</v>
      </c>
      <c r="G5054" s="1" t="s">
        <v>197</v>
      </c>
    </row>
    <row r="5055" spans="1:7">
      <c r="A5055" s="1">
        <v>5054</v>
      </c>
      <c r="B5055" s="31" t="s">
        <v>101</v>
      </c>
      <c r="C5055" s="29"/>
      <c r="D5055" s="29"/>
      <c r="E5055" s="1" t="s">
        <v>82</v>
      </c>
      <c r="F5055" s="1" t="s">
        <v>194</v>
      </c>
      <c r="G5055" s="1" t="s">
        <v>197</v>
      </c>
    </row>
    <row r="5056" spans="1:7">
      <c r="A5056" s="1">
        <v>5055</v>
      </c>
      <c r="B5056" s="31" t="s">
        <v>102</v>
      </c>
      <c r="C5056" s="29"/>
      <c r="D5056" s="29"/>
      <c r="E5056" s="1" t="s">
        <v>82</v>
      </c>
      <c r="F5056" s="1" t="s">
        <v>194</v>
      </c>
      <c r="G5056" s="1" t="s">
        <v>197</v>
      </c>
    </row>
    <row r="5057" spans="1:7">
      <c r="A5057" s="1">
        <v>5056</v>
      </c>
      <c r="B5057" s="31" t="s">
        <v>17</v>
      </c>
      <c r="C5057" s="29"/>
      <c r="D5057" s="29"/>
      <c r="E5057" s="1" t="s">
        <v>82</v>
      </c>
      <c r="F5057" s="1" t="s">
        <v>194</v>
      </c>
      <c r="G5057" s="1" t="s">
        <v>197</v>
      </c>
    </row>
    <row r="5058" spans="1:7">
      <c r="A5058" s="1">
        <v>5057</v>
      </c>
      <c r="B5058" s="31" t="s">
        <v>52</v>
      </c>
      <c r="C5058" s="29"/>
      <c r="D5058" s="29"/>
      <c r="E5058" s="1" t="s">
        <v>82</v>
      </c>
      <c r="F5058" s="1" t="s">
        <v>194</v>
      </c>
      <c r="G5058" s="1" t="s">
        <v>197</v>
      </c>
    </row>
    <row r="5059" spans="1:7">
      <c r="A5059" s="1">
        <v>5058</v>
      </c>
      <c r="B5059" s="31" t="s">
        <v>103</v>
      </c>
      <c r="C5059" s="29"/>
      <c r="D5059" s="29"/>
      <c r="E5059" s="1" t="s">
        <v>82</v>
      </c>
      <c r="F5059" s="1" t="s">
        <v>194</v>
      </c>
      <c r="G5059" s="1" t="s">
        <v>197</v>
      </c>
    </row>
    <row r="5060" spans="1:7">
      <c r="A5060" s="1">
        <v>5059</v>
      </c>
      <c r="B5060" s="31" t="s">
        <v>104</v>
      </c>
      <c r="C5060" s="29"/>
      <c r="D5060" s="29"/>
      <c r="E5060" s="1" t="s">
        <v>82</v>
      </c>
      <c r="F5060" s="1" t="s">
        <v>194</v>
      </c>
      <c r="G5060" s="1" t="s">
        <v>197</v>
      </c>
    </row>
    <row r="5061" spans="1:7">
      <c r="A5061" s="1">
        <v>5060</v>
      </c>
      <c r="B5061" s="31" t="s">
        <v>105</v>
      </c>
      <c r="C5061" s="29"/>
      <c r="D5061" s="29"/>
      <c r="E5061" s="1" t="s">
        <v>82</v>
      </c>
      <c r="F5061" s="1" t="s">
        <v>194</v>
      </c>
      <c r="G5061" s="1" t="s">
        <v>197</v>
      </c>
    </row>
    <row r="5062" spans="1:7">
      <c r="A5062" s="1">
        <v>5061</v>
      </c>
      <c r="B5062" s="31" t="s">
        <v>31</v>
      </c>
      <c r="C5062" s="29"/>
      <c r="D5062" s="29"/>
      <c r="E5062" s="1" t="s">
        <v>82</v>
      </c>
      <c r="F5062" s="1" t="s">
        <v>194</v>
      </c>
      <c r="G5062" s="1" t="s">
        <v>197</v>
      </c>
    </row>
    <row r="5063" spans="1:7">
      <c r="A5063" s="1">
        <v>5062</v>
      </c>
      <c r="B5063" s="31" t="s">
        <v>106</v>
      </c>
      <c r="C5063" s="29"/>
      <c r="D5063" s="29"/>
      <c r="E5063" s="1" t="s">
        <v>82</v>
      </c>
      <c r="F5063" s="1" t="s">
        <v>194</v>
      </c>
      <c r="G5063" s="1" t="s">
        <v>197</v>
      </c>
    </row>
    <row r="5064" spans="1:7">
      <c r="A5064" s="1">
        <v>5063</v>
      </c>
      <c r="B5064" s="31" t="s">
        <v>32</v>
      </c>
      <c r="C5064" s="29"/>
      <c r="D5064" s="29"/>
      <c r="E5064" s="1" t="s">
        <v>82</v>
      </c>
      <c r="F5064" s="1" t="s">
        <v>194</v>
      </c>
      <c r="G5064" s="1" t="s">
        <v>197</v>
      </c>
    </row>
    <row r="5065" spans="1:7">
      <c r="A5065" s="1">
        <v>5064</v>
      </c>
      <c r="B5065" s="31" t="s">
        <v>107</v>
      </c>
      <c r="C5065" s="29"/>
      <c r="D5065" s="29"/>
      <c r="E5065" s="1" t="s">
        <v>82</v>
      </c>
      <c r="F5065" s="1" t="s">
        <v>194</v>
      </c>
      <c r="G5065" s="1" t="s">
        <v>197</v>
      </c>
    </row>
    <row r="5066" spans="1:7">
      <c r="A5066" s="1">
        <v>5065</v>
      </c>
      <c r="B5066" s="31" t="s">
        <v>108</v>
      </c>
      <c r="C5066" s="29"/>
      <c r="D5066" s="29"/>
      <c r="E5066" s="1" t="s">
        <v>82</v>
      </c>
      <c r="F5066" s="1" t="s">
        <v>194</v>
      </c>
      <c r="G5066" s="1" t="s">
        <v>197</v>
      </c>
    </row>
    <row r="5067" spans="1:7">
      <c r="A5067" s="1">
        <v>5066</v>
      </c>
      <c r="B5067" s="31" t="s">
        <v>109</v>
      </c>
      <c r="C5067" s="29"/>
      <c r="D5067" s="29"/>
      <c r="E5067" s="1" t="s">
        <v>82</v>
      </c>
      <c r="F5067" s="1" t="s">
        <v>194</v>
      </c>
      <c r="G5067" s="1" t="s">
        <v>197</v>
      </c>
    </row>
    <row r="5068" spans="1:7">
      <c r="A5068" s="1">
        <v>5067</v>
      </c>
      <c r="B5068" s="31" t="s">
        <v>29</v>
      </c>
      <c r="C5068" s="29"/>
      <c r="D5068" s="29"/>
      <c r="E5068" s="1" t="s">
        <v>82</v>
      </c>
      <c r="F5068" s="1" t="s">
        <v>194</v>
      </c>
      <c r="G5068" s="1" t="s">
        <v>197</v>
      </c>
    </row>
    <row r="5069" spans="1:7">
      <c r="A5069" s="1">
        <v>5068</v>
      </c>
      <c r="B5069" s="31" t="s">
        <v>110</v>
      </c>
      <c r="C5069" s="29"/>
      <c r="D5069" s="29"/>
      <c r="E5069" s="1" t="s">
        <v>82</v>
      </c>
      <c r="F5069" s="1" t="s">
        <v>194</v>
      </c>
      <c r="G5069" s="1" t="s">
        <v>197</v>
      </c>
    </row>
    <row r="5070" spans="1:7">
      <c r="A5070" s="1">
        <v>5069</v>
      </c>
      <c r="B5070" s="31" t="s">
        <v>111</v>
      </c>
      <c r="C5070" s="29"/>
      <c r="D5070" s="29"/>
      <c r="E5070" s="1" t="s">
        <v>82</v>
      </c>
      <c r="F5070" s="1" t="s">
        <v>194</v>
      </c>
      <c r="G5070" s="1" t="s">
        <v>197</v>
      </c>
    </row>
    <row r="5071" spans="1:7">
      <c r="A5071" s="1">
        <v>5070</v>
      </c>
      <c r="B5071" s="31" t="s">
        <v>112</v>
      </c>
      <c r="C5071" s="29"/>
      <c r="D5071" s="29"/>
      <c r="E5071" s="1" t="s">
        <v>82</v>
      </c>
      <c r="F5071" s="1" t="s">
        <v>194</v>
      </c>
      <c r="G5071" s="1" t="s">
        <v>197</v>
      </c>
    </row>
    <row r="5072" spans="1:7">
      <c r="A5072" s="1">
        <v>5071</v>
      </c>
      <c r="B5072" s="31" t="s">
        <v>113</v>
      </c>
      <c r="C5072" s="29"/>
      <c r="D5072" s="29"/>
      <c r="E5072" s="1" t="s">
        <v>82</v>
      </c>
      <c r="F5072" s="1" t="s">
        <v>194</v>
      </c>
      <c r="G5072" s="1" t="s">
        <v>197</v>
      </c>
    </row>
    <row r="5073" spans="1:7">
      <c r="A5073" s="1">
        <v>5072</v>
      </c>
      <c r="B5073" s="31" t="s">
        <v>114</v>
      </c>
      <c r="C5073" s="29"/>
      <c r="D5073" s="29"/>
      <c r="E5073" s="1" t="s">
        <v>82</v>
      </c>
      <c r="F5073" s="1" t="s">
        <v>194</v>
      </c>
      <c r="G5073" s="1" t="s">
        <v>197</v>
      </c>
    </row>
    <row r="5074" spans="1:7">
      <c r="A5074" s="1">
        <v>5073</v>
      </c>
      <c r="B5074" s="31" t="s">
        <v>27</v>
      </c>
      <c r="C5074" s="29"/>
      <c r="D5074" s="29"/>
      <c r="E5074" s="1" t="s">
        <v>82</v>
      </c>
      <c r="F5074" s="1" t="s">
        <v>194</v>
      </c>
      <c r="G5074" s="1" t="s">
        <v>197</v>
      </c>
    </row>
    <row r="5075" spans="1:7">
      <c r="A5075" s="1">
        <v>5074</v>
      </c>
      <c r="B5075" s="31" t="s">
        <v>115</v>
      </c>
      <c r="C5075" s="29"/>
      <c r="D5075" s="29"/>
      <c r="E5075" s="1" t="s">
        <v>82</v>
      </c>
      <c r="F5075" s="1" t="s">
        <v>194</v>
      </c>
      <c r="G5075" s="1" t="s">
        <v>197</v>
      </c>
    </row>
    <row r="5076" spans="1:7">
      <c r="A5076" s="1">
        <v>5075</v>
      </c>
      <c r="B5076" s="31" t="s">
        <v>28</v>
      </c>
      <c r="C5076" s="29"/>
      <c r="D5076" s="29"/>
      <c r="E5076" s="1" t="s">
        <v>82</v>
      </c>
      <c r="F5076" s="1" t="s">
        <v>194</v>
      </c>
      <c r="G5076" s="1" t="s">
        <v>197</v>
      </c>
    </row>
    <row r="5077" spans="1:7">
      <c r="A5077" s="1">
        <v>5076</v>
      </c>
      <c r="B5077" s="31" t="s">
        <v>116</v>
      </c>
      <c r="C5077" s="29"/>
      <c r="D5077" s="29"/>
      <c r="E5077" s="1" t="s">
        <v>82</v>
      </c>
      <c r="F5077" s="1" t="s">
        <v>194</v>
      </c>
      <c r="G5077" s="1" t="s">
        <v>197</v>
      </c>
    </row>
    <row r="5078" spans="1:7">
      <c r="A5078" s="1">
        <v>5077</v>
      </c>
      <c r="B5078" s="31" t="s">
        <v>24</v>
      </c>
      <c r="C5078" s="29"/>
      <c r="D5078" s="29"/>
      <c r="E5078" s="1" t="s">
        <v>82</v>
      </c>
      <c r="F5078" s="1" t="s">
        <v>194</v>
      </c>
      <c r="G5078" s="1" t="s">
        <v>197</v>
      </c>
    </row>
    <row r="5079" spans="1:7">
      <c r="A5079" s="1">
        <v>5078</v>
      </c>
      <c r="B5079" s="31" t="s">
        <v>117</v>
      </c>
      <c r="C5079" s="29"/>
      <c r="D5079" s="29"/>
      <c r="E5079" s="1" t="s">
        <v>82</v>
      </c>
      <c r="F5079" s="1" t="s">
        <v>194</v>
      </c>
      <c r="G5079" s="1" t="s">
        <v>197</v>
      </c>
    </row>
    <row r="5080" spans="1:7">
      <c r="A5080" s="1">
        <v>5079</v>
      </c>
      <c r="B5080" s="31" t="s">
        <v>118</v>
      </c>
      <c r="C5080" s="29"/>
      <c r="D5080" s="29"/>
      <c r="E5080" s="1" t="s">
        <v>82</v>
      </c>
      <c r="F5080" s="1" t="s">
        <v>194</v>
      </c>
      <c r="G5080" s="1" t="s">
        <v>197</v>
      </c>
    </row>
    <row r="5081" spans="1:7">
      <c r="A5081" s="1">
        <v>5080</v>
      </c>
      <c r="B5081" s="31" t="s">
        <v>119</v>
      </c>
      <c r="C5081" s="29"/>
      <c r="D5081" s="29"/>
      <c r="E5081" s="1" t="s">
        <v>82</v>
      </c>
      <c r="F5081" s="1" t="s">
        <v>194</v>
      </c>
      <c r="G5081" s="1" t="s">
        <v>197</v>
      </c>
    </row>
    <row r="5082" spans="1:7">
      <c r="A5082" s="1">
        <v>5081</v>
      </c>
      <c r="B5082" s="31" t="s">
        <v>25</v>
      </c>
      <c r="C5082" s="29"/>
      <c r="D5082" s="29"/>
      <c r="E5082" s="1" t="s">
        <v>82</v>
      </c>
      <c r="F5082" s="1" t="s">
        <v>194</v>
      </c>
      <c r="G5082" s="1" t="s">
        <v>197</v>
      </c>
    </row>
    <row r="5083" spans="1:7">
      <c r="A5083" s="1">
        <v>5082</v>
      </c>
      <c r="B5083" s="31" t="s">
        <v>120</v>
      </c>
      <c r="C5083" s="29"/>
      <c r="D5083" s="29"/>
      <c r="E5083" s="1" t="s">
        <v>82</v>
      </c>
      <c r="F5083" s="1" t="s">
        <v>194</v>
      </c>
      <c r="G5083" s="1" t="s">
        <v>197</v>
      </c>
    </row>
    <row r="5084" spans="1:7">
      <c r="A5084" s="1">
        <v>5083</v>
      </c>
      <c r="B5084" s="31" t="s">
        <v>121</v>
      </c>
      <c r="C5084" s="29"/>
      <c r="D5084" s="29"/>
      <c r="E5084" s="1" t="s">
        <v>82</v>
      </c>
      <c r="F5084" s="1" t="s">
        <v>194</v>
      </c>
      <c r="G5084" s="1" t="s">
        <v>197</v>
      </c>
    </row>
    <row r="5085" spans="1:7">
      <c r="A5085" s="1">
        <v>5084</v>
      </c>
      <c r="B5085" s="31" t="s">
        <v>26</v>
      </c>
      <c r="C5085" s="29"/>
      <c r="D5085" s="29"/>
      <c r="E5085" s="1" t="s">
        <v>82</v>
      </c>
      <c r="F5085" s="1" t="s">
        <v>194</v>
      </c>
      <c r="G5085" s="1" t="s">
        <v>197</v>
      </c>
    </row>
    <row r="5086" spans="1:7">
      <c r="A5086" s="1">
        <v>5085</v>
      </c>
      <c r="B5086" s="31" t="s">
        <v>122</v>
      </c>
      <c r="C5086" s="29"/>
      <c r="D5086" s="29"/>
      <c r="E5086" s="1" t="s">
        <v>82</v>
      </c>
      <c r="F5086" s="1" t="s">
        <v>194</v>
      </c>
      <c r="G5086" s="1" t="s">
        <v>197</v>
      </c>
    </row>
    <row r="5087" spans="1:7">
      <c r="A5087" s="1">
        <v>5086</v>
      </c>
      <c r="B5087" s="31" t="s">
        <v>123</v>
      </c>
      <c r="C5087" s="29"/>
      <c r="D5087" s="29"/>
      <c r="E5087" s="1" t="s">
        <v>82</v>
      </c>
      <c r="F5087" s="1" t="s">
        <v>194</v>
      </c>
      <c r="G5087" s="1" t="s">
        <v>197</v>
      </c>
    </row>
    <row r="5088" spans="1:7">
      <c r="A5088" s="1">
        <v>5087</v>
      </c>
      <c r="B5088" s="31" t="s">
        <v>124</v>
      </c>
      <c r="C5088" s="29"/>
      <c r="D5088" s="29"/>
      <c r="E5088" s="1" t="s">
        <v>82</v>
      </c>
      <c r="F5088" s="1" t="s">
        <v>194</v>
      </c>
      <c r="G5088" s="1" t="s">
        <v>197</v>
      </c>
    </row>
    <row r="5089" spans="1:7">
      <c r="A5089" s="1">
        <v>5088</v>
      </c>
      <c r="B5089" s="31" t="s">
        <v>125</v>
      </c>
      <c r="C5089" s="29"/>
      <c r="D5089" s="29"/>
      <c r="E5089" s="1" t="s">
        <v>82</v>
      </c>
      <c r="F5089" s="1" t="s">
        <v>194</v>
      </c>
      <c r="G5089" s="1" t="s">
        <v>197</v>
      </c>
    </row>
    <row r="5090" spans="1:7">
      <c r="A5090" s="1">
        <v>5089</v>
      </c>
      <c r="B5090" s="36" t="s">
        <v>48</v>
      </c>
      <c r="C5090" s="37"/>
      <c r="D5090" s="37"/>
      <c r="E5090" s="34" t="s">
        <v>126</v>
      </c>
      <c r="F5090" s="1" t="s">
        <v>194</v>
      </c>
      <c r="G5090" s="1" t="s">
        <v>197</v>
      </c>
    </row>
    <row r="5091" spans="1:7">
      <c r="A5091" s="1">
        <v>5090</v>
      </c>
      <c r="B5091" s="36" t="s">
        <v>19</v>
      </c>
      <c r="C5091" s="37"/>
      <c r="D5091" s="37"/>
      <c r="E5091" s="1" t="s">
        <v>126</v>
      </c>
      <c r="F5091" s="1" t="s">
        <v>194</v>
      </c>
      <c r="G5091" s="1" t="s">
        <v>197</v>
      </c>
    </row>
    <row r="5092" spans="1:7">
      <c r="A5092" s="1">
        <v>5091</v>
      </c>
      <c r="B5092" s="36" t="s">
        <v>83</v>
      </c>
      <c r="C5092" s="37"/>
      <c r="D5092" s="37"/>
      <c r="E5092" s="1" t="s">
        <v>126</v>
      </c>
      <c r="F5092" s="1" t="s">
        <v>194</v>
      </c>
      <c r="G5092" s="1" t="s">
        <v>197</v>
      </c>
    </row>
    <row r="5093" spans="1:7">
      <c r="A5093" s="1">
        <v>5092</v>
      </c>
      <c r="B5093" s="36" t="s">
        <v>22</v>
      </c>
      <c r="C5093" s="37"/>
      <c r="D5093" s="37"/>
      <c r="E5093" s="1" t="s">
        <v>126</v>
      </c>
      <c r="F5093" s="1" t="s">
        <v>194</v>
      </c>
      <c r="G5093" s="1" t="s">
        <v>197</v>
      </c>
    </row>
    <row r="5094" spans="1:7">
      <c r="A5094" s="1">
        <v>5093</v>
      </c>
      <c r="B5094" s="36" t="s">
        <v>84</v>
      </c>
      <c r="C5094" s="37"/>
      <c r="D5094" s="37"/>
      <c r="E5094" s="1" t="s">
        <v>126</v>
      </c>
      <c r="F5094" s="1" t="s">
        <v>194</v>
      </c>
      <c r="G5094" s="1" t="s">
        <v>197</v>
      </c>
    </row>
    <row r="5095" spans="1:7">
      <c r="A5095" s="1">
        <v>5094</v>
      </c>
      <c r="B5095" s="36" t="s">
        <v>85</v>
      </c>
      <c r="C5095" s="37"/>
      <c r="D5095" s="37"/>
      <c r="E5095" s="1" t="s">
        <v>126</v>
      </c>
      <c r="F5095" s="1" t="s">
        <v>194</v>
      </c>
      <c r="G5095" s="1" t="s">
        <v>197</v>
      </c>
    </row>
    <row r="5096" spans="1:7">
      <c r="A5096" s="1">
        <v>5095</v>
      </c>
      <c r="B5096" s="36" t="s">
        <v>50</v>
      </c>
      <c r="C5096" s="37"/>
      <c r="D5096" s="37"/>
      <c r="E5096" s="1" t="s">
        <v>126</v>
      </c>
      <c r="F5096" s="1" t="s">
        <v>194</v>
      </c>
      <c r="G5096" s="1" t="s">
        <v>197</v>
      </c>
    </row>
    <row r="5097" spans="1:7">
      <c r="A5097" s="1">
        <v>5096</v>
      </c>
      <c r="B5097" s="36" t="s">
        <v>21</v>
      </c>
      <c r="C5097" s="37"/>
      <c r="D5097" s="37"/>
      <c r="E5097" s="1" t="s">
        <v>126</v>
      </c>
      <c r="F5097" s="1" t="s">
        <v>194</v>
      </c>
      <c r="G5097" s="1" t="s">
        <v>197</v>
      </c>
    </row>
    <row r="5098" spans="1:7">
      <c r="A5098" s="1">
        <v>5097</v>
      </c>
      <c r="B5098" s="36" t="s">
        <v>86</v>
      </c>
      <c r="C5098" s="37"/>
      <c r="D5098" s="37"/>
      <c r="E5098" s="1" t="s">
        <v>126</v>
      </c>
      <c r="F5098" s="1" t="s">
        <v>194</v>
      </c>
      <c r="G5098" s="1" t="s">
        <v>197</v>
      </c>
    </row>
    <row r="5099" spans="1:7">
      <c r="A5099" s="1">
        <v>5098</v>
      </c>
      <c r="B5099" s="36" t="s">
        <v>87</v>
      </c>
      <c r="C5099" s="37"/>
      <c r="D5099" s="37"/>
      <c r="E5099" s="1" t="s">
        <v>126</v>
      </c>
      <c r="F5099" s="1" t="s">
        <v>194</v>
      </c>
      <c r="G5099" s="1" t="s">
        <v>197</v>
      </c>
    </row>
    <row r="5100" spans="1:7">
      <c r="A5100" s="1">
        <v>5099</v>
      </c>
      <c r="B5100" s="36" t="s">
        <v>51</v>
      </c>
      <c r="C5100" s="37"/>
      <c r="D5100" s="37"/>
      <c r="E5100" s="1" t="s">
        <v>126</v>
      </c>
      <c r="F5100" s="1" t="s">
        <v>194</v>
      </c>
      <c r="G5100" s="1" t="s">
        <v>197</v>
      </c>
    </row>
    <row r="5101" spans="1:7">
      <c r="A5101" s="1">
        <v>5100</v>
      </c>
      <c r="B5101" s="36" t="s">
        <v>23</v>
      </c>
      <c r="C5101" s="37"/>
      <c r="D5101" s="37"/>
      <c r="E5101" s="1" t="s">
        <v>126</v>
      </c>
      <c r="F5101" s="1" t="s">
        <v>194</v>
      </c>
      <c r="G5101" s="1" t="s">
        <v>197</v>
      </c>
    </row>
    <row r="5102" spans="1:7">
      <c r="A5102" s="1">
        <v>5101</v>
      </c>
      <c r="B5102" s="36" t="s">
        <v>88</v>
      </c>
      <c r="C5102" s="37"/>
      <c r="D5102" s="37"/>
      <c r="E5102" s="1" t="s">
        <v>126</v>
      </c>
      <c r="F5102" s="1" t="s">
        <v>194</v>
      </c>
      <c r="G5102" s="1" t="s">
        <v>197</v>
      </c>
    </row>
    <row r="5103" spans="1:7">
      <c r="A5103" s="1">
        <v>5102</v>
      </c>
      <c r="B5103" s="36" t="s">
        <v>89</v>
      </c>
      <c r="C5103" s="37"/>
      <c r="D5103" s="37"/>
      <c r="E5103" s="1" t="s">
        <v>126</v>
      </c>
      <c r="F5103" s="1" t="s">
        <v>194</v>
      </c>
      <c r="G5103" s="1" t="s">
        <v>197</v>
      </c>
    </row>
    <row r="5104" spans="1:7">
      <c r="A5104" s="1">
        <v>5103</v>
      </c>
      <c r="B5104" s="36" t="s">
        <v>90</v>
      </c>
      <c r="C5104" s="37"/>
      <c r="D5104" s="37"/>
      <c r="E5104" s="1" t="s">
        <v>126</v>
      </c>
      <c r="F5104" s="1" t="s">
        <v>194</v>
      </c>
      <c r="G5104" s="1" t="s">
        <v>197</v>
      </c>
    </row>
    <row r="5105" spans="1:7">
      <c r="A5105" s="1">
        <v>5104</v>
      </c>
      <c r="B5105" s="36" t="s">
        <v>13</v>
      </c>
      <c r="C5105" s="37"/>
      <c r="D5105" s="37"/>
      <c r="E5105" s="1" t="s">
        <v>126</v>
      </c>
      <c r="F5105" s="1" t="s">
        <v>194</v>
      </c>
      <c r="G5105" s="1" t="s">
        <v>197</v>
      </c>
    </row>
    <row r="5106" spans="1:7">
      <c r="A5106" s="1">
        <v>5105</v>
      </c>
      <c r="B5106" s="36" t="s">
        <v>91</v>
      </c>
      <c r="C5106" s="37"/>
      <c r="D5106" s="37"/>
      <c r="E5106" s="1" t="s">
        <v>126</v>
      </c>
      <c r="F5106" s="1" t="s">
        <v>194</v>
      </c>
      <c r="G5106" s="1" t="s">
        <v>197</v>
      </c>
    </row>
    <row r="5107" spans="1:7">
      <c r="A5107" s="1">
        <v>5106</v>
      </c>
      <c r="B5107" s="36" t="s">
        <v>92</v>
      </c>
      <c r="C5107" s="37"/>
      <c r="D5107" s="37"/>
      <c r="E5107" s="1" t="s">
        <v>126</v>
      </c>
      <c r="F5107" s="1" t="s">
        <v>194</v>
      </c>
      <c r="G5107" s="1" t="s">
        <v>197</v>
      </c>
    </row>
    <row r="5108" spans="1:7">
      <c r="A5108" s="1">
        <v>5107</v>
      </c>
      <c r="B5108" s="36" t="s">
        <v>93</v>
      </c>
      <c r="C5108" s="37"/>
      <c r="D5108" s="37"/>
      <c r="E5108" s="1" t="s">
        <v>126</v>
      </c>
      <c r="F5108" s="1" t="s">
        <v>194</v>
      </c>
      <c r="G5108" s="1" t="s">
        <v>197</v>
      </c>
    </row>
    <row r="5109" spans="1:7">
      <c r="A5109" s="1">
        <v>5108</v>
      </c>
      <c r="B5109" s="36" t="s">
        <v>94</v>
      </c>
      <c r="C5109" s="37"/>
      <c r="D5109" s="37"/>
      <c r="E5109" s="1" t="s">
        <v>126</v>
      </c>
      <c r="F5109" s="1" t="s">
        <v>194</v>
      </c>
      <c r="G5109" s="1" t="s">
        <v>197</v>
      </c>
    </row>
    <row r="5110" spans="1:7">
      <c r="A5110" s="1">
        <v>5109</v>
      </c>
      <c r="B5110" s="36" t="s">
        <v>95</v>
      </c>
      <c r="C5110" s="37"/>
      <c r="D5110" s="37"/>
      <c r="E5110" s="1" t="s">
        <v>126</v>
      </c>
      <c r="F5110" s="1" t="s">
        <v>194</v>
      </c>
      <c r="G5110" s="1" t="s">
        <v>197</v>
      </c>
    </row>
    <row r="5111" spans="1:7">
      <c r="A5111" s="1">
        <v>5110</v>
      </c>
      <c r="B5111" s="36" t="s">
        <v>18</v>
      </c>
      <c r="C5111" s="37"/>
      <c r="D5111" s="37"/>
      <c r="E5111" s="1" t="s">
        <v>126</v>
      </c>
      <c r="F5111" s="1" t="s">
        <v>194</v>
      </c>
      <c r="G5111" s="1" t="s">
        <v>197</v>
      </c>
    </row>
    <row r="5112" spans="1:7">
      <c r="A5112" s="1">
        <v>5111</v>
      </c>
      <c r="B5112" s="36" t="s">
        <v>96</v>
      </c>
      <c r="C5112" s="37"/>
      <c r="D5112" s="37"/>
      <c r="E5112" s="1" t="s">
        <v>126</v>
      </c>
      <c r="F5112" s="1" t="s">
        <v>194</v>
      </c>
      <c r="G5112" s="1" t="s">
        <v>197</v>
      </c>
    </row>
    <row r="5113" spans="1:7">
      <c r="A5113" s="1">
        <v>5112</v>
      </c>
      <c r="B5113" s="36" t="s">
        <v>97</v>
      </c>
      <c r="C5113" s="37"/>
      <c r="D5113" s="37"/>
      <c r="E5113" s="1" t="s">
        <v>126</v>
      </c>
      <c r="F5113" s="1" t="s">
        <v>194</v>
      </c>
      <c r="G5113" s="1" t="s">
        <v>197</v>
      </c>
    </row>
    <row r="5114" spans="1:7">
      <c r="A5114" s="1">
        <v>5113</v>
      </c>
      <c r="B5114" s="36" t="s">
        <v>98</v>
      </c>
      <c r="C5114" s="37"/>
      <c r="D5114" s="37"/>
      <c r="E5114" s="1" t="s">
        <v>126</v>
      </c>
      <c r="F5114" s="1" t="s">
        <v>194</v>
      </c>
      <c r="G5114" s="1" t="s">
        <v>197</v>
      </c>
    </row>
    <row r="5115" spans="1:7">
      <c r="A5115" s="1">
        <v>5114</v>
      </c>
      <c r="B5115" s="36" t="s">
        <v>99</v>
      </c>
      <c r="C5115" s="37"/>
      <c r="D5115" s="37"/>
      <c r="E5115" s="1" t="s">
        <v>126</v>
      </c>
      <c r="F5115" s="1" t="s">
        <v>194</v>
      </c>
      <c r="G5115" s="1" t="s">
        <v>197</v>
      </c>
    </row>
    <row r="5116" spans="1:7">
      <c r="A5116" s="1">
        <v>5115</v>
      </c>
      <c r="B5116" s="36" t="s">
        <v>45</v>
      </c>
      <c r="C5116" s="37"/>
      <c r="D5116" s="37"/>
      <c r="E5116" s="1" t="s">
        <v>126</v>
      </c>
      <c r="F5116" s="1" t="s">
        <v>194</v>
      </c>
      <c r="G5116" s="1" t="s">
        <v>197</v>
      </c>
    </row>
    <row r="5117" spans="1:7">
      <c r="A5117" s="1">
        <v>5116</v>
      </c>
      <c r="B5117" s="36" t="s">
        <v>100</v>
      </c>
      <c r="C5117" s="37"/>
      <c r="D5117" s="37"/>
      <c r="E5117" s="1" t="s">
        <v>126</v>
      </c>
      <c r="F5117" s="1" t="s">
        <v>194</v>
      </c>
      <c r="G5117" s="1" t="s">
        <v>197</v>
      </c>
    </row>
    <row r="5118" spans="1:7">
      <c r="A5118" s="1">
        <v>5117</v>
      </c>
      <c r="B5118" s="36" t="s">
        <v>15</v>
      </c>
      <c r="C5118" s="37"/>
      <c r="D5118" s="37"/>
      <c r="E5118" s="1" t="s">
        <v>126</v>
      </c>
      <c r="F5118" s="1" t="s">
        <v>194</v>
      </c>
      <c r="G5118" s="1" t="s">
        <v>197</v>
      </c>
    </row>
    <row r="5119" spans="1:7">
      <c r="A5119" s="1">
        <v>5118</v>
      </c>
      <c r="B5119" s="36" t="s">
        <v>101</v>
      </c>
      <c r="C5119" s="37"/>
      <c r="D5119" s="37"/>
      <c r="E5119" s="1" t="s">
        <v>126</v>
      </c>
      <c r="F5119" s="1" t="s">
        <v>194</v>
      </c>
      <c r="G5119" s="1" t="s">
        <v>197</v>
      </c>
    </row>
    <row r="5120" spans="1:7">
      <c r="A5120" s="1">
        <v>5119</v>
      </c>
      <c r="B5120" s="36" t="s">
        <v>102</v>
      </c>
      <c r="C5120" s="37"/>
      <c r="D5120" s="37"/>
      <c r="E5120" s="1" t="s">
        <v>126</v>
      </c>
      <c r="F5120" s="1" t="s">
        <v>194</v>
      </c>
      <c r="G5120" s="1" t="s">
        <v>197</v>
      </c>
    </row>
    <row r="5121" spans="1:7">
      <c r="A5121" s="1">
        <v>5120</v>
      </c>
      <c r="B5121" s="36" t="s">
        <v>17</v>
      </c>
      <c r="C5121" s="37"/>
      <c r="D5121" s="37"/>
      <c r="E5121" s="1" t="s">
        <v>126</v>
      </c>
      <c r="F5121" s="1" t="s">
        <v>194</v>
      </c>
      <c r="G5121" s="1" t="s">
        <v>197</v>
      </c>
    </row>
    <row r="5122" spans="1:7">
      <c r="A5122" s="1">
        <v>5121</v>
      </c>
      <c r="B5122" s="36" t="s">
        <v>52</v>
      </c>
      <c r="C5122" s="37"/>
      <c r="D5122" s="37"/>
      <c r="E5122" s="1" t="s">
        <v>126</v>
      </c>
      <c r="F5122" s="1" t="s">
        <v>194</v>
      </c>
      <c r="G5122" s="1" t="s">
        <v>197</v>
      </c>
    </row>
    <row r="5123" spans="1:7">
      <c r="A5123" s="1">
        <v>5122</v>
      </c>
      <c r="B5123" s="36" t="s">
        <v>103</v>
      </c>
      <c r="C5123" s="37"/>
      <c r="D5123" s="37"/>
      <c r="E5123" s="1" t="s">
        <v>126</v>
      </c>
      <c r="F5123" s="1" t="s">
        <v>194</v>
      </c>
      <c r="G5123" s="1" t="s">
        <v>197</v>
      </c>
    </row>
    <row r="5124" spans="1:7">
      <c r="A5124" s="1">
        <v>5123</v>
      </c>
      <c r="B5124" s="36" t="s">
        <v>104</v>
      </c>
      <c r="C5124" s="37"/>
      <c r="D5124" s="37"/>
      <c r="E5124" s="1" t="s">
        <v>126</v>
      </c>
      <c r="F5124" s="1" t="s">
        <v>194</v>
      </c>
      <c r="G5124" s="1" t="s">
        <v>197</v>
      </c>
    </row>
    <row r="5125" spans="1:7">
      <c r="A5125" s="1">
        <v>5124</v>
      </c>
      <c r="B5125" s="36" t="s">
        <v>105</v>
      </c>
      <c r="C5125" s="37"/>
      <c r="D5125" s="37"/>
      <c r="E5125" s="1" t="s">
        <v>126</v>
      </c>
      <c r="F5125" s="1" t="s">
        <v>194</v>
      </c>
      <c r="G5125" s="1" t="s">
        <v>197</v>
      </c>
    </row>
    <row r="5126" spans="1:7">
      <c r="A5126" s="1">
        <v>5125</v>
      </c>
      <c r="B5126" s="36" t="s">
        <v>32</v>
      </c>
      <c r="C5126" s="37"/>
      <c r="D5126" s="37"/>
      <c r="E5126" s="1" t="s">
        <v>126</v>
      </c>
      <c r="F5126" s="1" t="s">
        <v>194</v>
      </c>
      <c r="G5126" s="1" t="s">
        <v>197</v>
      </c>
    </row>
    <row r="5127" spans="1:7">
      <c r="A5127" s="1">
        <v>5126</v>
      </c>
      <c r="B5127" s="36" t="s">
        <v>107</v>
      </c>
      <c r="C5127" s="37"/>
      <c r="D5127" s="37"/>
      <c r="E5127" s="1" t="s">
        <v>126</v>
      </c>
      <c r="F5127" s="1" t="s">
        <v>194</v>
      </c>
      <c r="G5127" s="1" t="s">
        <v>197</v>
      </c>
    </row>
    <row r="5128" spans="1:7">
      <c r="A5128" s="1">
        <v>5127</v>
      </c>
      <c r="B5128" s="36" t="s">
        <v>108</v>
      </c>
      <c r="C5128" s="37"/>
      <c r="D5128" s="37"/>
      <c r="E5128" s="1" t="s">
        <v>126</v>
      </c>
      <c r="F5128" s="1" t="s">
        <v>194</v>
      </c>
      <c r="G5128" s="1" t="s">
        <v>197</v>
      </c>
    </row>
    <row r="5129" spans="1:7">
      <c r="A5129" s="1">
        <v>5128</v>
      </c>
      <c r="B5129" s="36" t="s">
        <v>109</v>
      </c>
      <c r="C5129" s="37"/>
      <c r="D5129" s="37"/>
      <c r="E5129" s="1" t="s">
        <v>126</v>
      </c>
      <c r="F5129" s="1" t="s">
        <v>194</v>
      </c>
      <c r="G5129" s="1" t="s">
        <v>197</v>
      </c>
    </row>
    <row r="5130" spans="1:7">
      <c r="A5130" s="1">
        <v>5129</v>
      </c>
      <c r="B5130" s="36" t="s">
        <v>29</v>
      </c>
      <c r="C5130" s="37"/>
      <c r="D5130" s="37"/>
      <c r="E5130" s="1" t="s">
        <v>126</v>
      </c>
      <c r="F5130" s="1" t="s">
        <v>194</v>
      </c>
      <c r="G5130" s="1" t="s">
        <v>197</v>
      </c>
    </row>
    <row r="5131" spans="1:7">
      <c r="A5131" s="1">
        <v>5130</v>
      </c>
      <c r="B5131" s="36" t="s">
        <v>110</v>
      </c>
      <c r="C5131" s="37"/>
      <c r="D5131" s="37"/>
      <c r="E5131" s="1" t="s">
        <v>126</v>
      </c>
      <c r="F5131" s="1" t="s">
        <v>194</v>
      </c>
      <c r="G5131" s="1" t="s">
        <v>197</v>
      </c>
    </row>
    <row r="5132" spans="1:7">
      <c r="A5132" s="1">
        <v>5131</v>
      </c>
      <c r="B5132" s="36" t="s">
        <v>111</v>
      </c>
      <c r="C5132" s="37"/>
      <c r="D5132" s="37"/>
      <c r="E5132" s="1" t="s">
        <v>126</v>
      </c>
      <c r="F5132" s="1" t="s">
        <v>194</v>
      </c>
      <c r="G5132" s="1" t="s">
        <v>197</v>
      </c>
    </row>
    <row r="5133" spans="1:7">
      <c r="A5133" s="1">
        <v>5132</v>
      </c>
      <c r="B5133" s="36" t="s">
        <v>112</v>
      </c>
      <c r="C5133" s="37"/>
      <c r="D5133" s="37"/>
      <c r="E5133" s="1" t="s">
        <v>126</v>
      </c>
      <c r="F5133" s="1" t="s">
        <v>194</v>
      </c>
      <c r="G5133" s="1" t="s">
        <v>197</v>
      </c>
    </row>
    <row r="5134" spans="1:7">
      <c r="A5134" s="1">
        <v>5133</v>
      </c>
      <c r="B5134" s="36" t="s">
        <v>113</v>
      </c>
      <c r="C5134" s="37"/>
      <c r="D5134" s="37"/>
      <c r="E5134" s="1" t="s">
        <v>126</v>
      </c>
      <c r="F5134" s="1" t="s">
        <v>194</v>
      </c>
      <c r="G5134" s="1" t="s">
        <v>197</v>
      </c>
    </row>
    <row r="5135" spans="1:7">
      <c r="A5135" s="1">
        <v>5134</v>
      </c>
      <c r="B5135" s="36" t="s">
        <v>114</v>
      </c>
      <c r="C5135" s="37"/>
      <c r="D5135" s="37"/>
      <c r="E5135" s="1" t="s">
        <v>126</v>
      </c>
      <c r="F5135" s="1" t="s">
        <v>194</v>
      </c>
      <c r="G5135" s="1" t="s">
        <v>197</v>
      </c>
    </row>
    <row r="5136" spans="1:7">
      <c r="A5136" s="1">
        <v>5135</v>
      </c>
      <c r="B5136" s="36" t="s">
        <v>31</v>
      </c>
      <c r="C5136" s="37"/>
      <c r="D5136" s="37"/>
      <c r="E5136" s="1" t="s">
        <v>126</v>
      </c>
      <c r="F5136" s="1" t="s">
        <v>194</v>
      </c>
      <c r="G5136" s="1" t="s">
        <v>197</v>
      </c>
    </row>
    <row r="5137" spans="1:7">
      <c r="A5137" s="1">
        <v>5136</v>
      </c>
      <c r="B5137" s="36" t="s">
        <v>106</v>
      </c>
      <c r="C5137" s="37"/>
      <c r="D5137" s="37"/>
      <c r="E5137" s="1" t="s">
        <v>126</v>
      </c>
      <c r="F5137" s="1" t="s">
        <v>194</v>
      </c>
      <c r="G5137" s="1" t="s">
        <v>197</v>
      </c>
    </row>
    <row r="5138" spans="1:7">
      <c r="A5138" s="1">
        <v>5137</v>
      </c>
      <c r="B5138" s="36" t="s">
        <v>27</v>
      </c>
      <c r="C5138" s="37"/>
      <c r="D5138" s="37"/>
      <c r="E5138" s="1" t="s">
        <v>126</v>
      </c>
      <c r="F5138" s="1" t="s">
        <v>194</v>
      </c>
      <c r="G5138" s="1" t="s">
        <v>197</v>
      </c>
    </row>
    <row r="5139" spans="1:7">
      <c r="A5139" s="1">
        <v>5138</v>
      </c>
      <c r="B5139" s="36" t="s">
        <v>115</v>
      </c>
      <c r="C5139" s="37"/>
      <c r="D5139" s="37"/>
      <c r="E5139" s="1" t="s">
        <v>126</v>
      </c>
      <c r="F5139" s="1" t="s">
        <v>194</v>
      </c>
      <c r="G5139" s="1" t="s">
        <v>197</v>
      </c>
    </row>
    <row r="5140" spans="1:7">
      <c r="A5140" s="1">
        <v>5139</v>
      </c>
      <c r="B5140" s="36" t="s">
        <v>25</v>
      </c>
      <c r="C5140" s="37"/>
      <c r="D5140" s="37"/>
      <c r="E5140" s="1" t="s">
        <v>126</v>
      </c>
      <c r="F5140" s="1" t="s">
        <v>194</v>
      </c>
      <c r="G5140" s="1" t="s">
        <v>197</v>
      </c>
    </row>
    <row r="5141" spans="1:7">
      <c r="A5141" s="1">
        <v>5140</v>
      </c>
      <c r="B5141" s="36" t="s">
        <v>120</v>
      </c>
      <c r="C5141" s="37"/>
      <c r="D5141" s="37"/>
      <c r="E5141" s="1" t="s">
        <v>126</v>
      </c>
      <c r="F5141" s="1" t="s">
        <v>194</v>
      </c>
      <c r="G5141" s="1" t="s">
        <v>197</v>
      </c>
    </row>
    <row r="5142" spans="1:7">
      <c r="A5142" s="1">
        <v>5141</v>
      </c>
      <c r="B5142" s="36" t="s">
        <v>121</v>
      </c>
      <c r="C5142" s="37"/>
      <c r="D5142" s="37"/>
      <c r="E5142" s="1" t="s">
        <v>126</v>
      </c>
      <c r="F5142" s="1" t="s">
        <v>194</v>
      </c>
      <c r="G5142" s="1" t="s">
        <v>197</v>
      </c>
    </row>
    <row r="5143" spans="1:7">
      <c r="A5143" s="1">
        <v>5142</v>
      </c>
      <c r="B5143" s="36" t="s">
        <v>28</v>
      </c>
      <c r="C5143" s="37"/>
      <c r="D5143" s="37"/>
      <c r="E5143" s="1" t="s">
        <v>126</v>
      </c>
      <c r="F5143" s="1" t="s">
        <v>194</v>
      </c>
      <c r="G5143" s="1" t="s">
        <v>197</v>
      </c>
    </row>
    <row r="5144" spans="1:7">
      <c r="A5144" s="1">
        <v>5143</v>
      </c>
      <c r="B5144" s="36" t="s">
        <v>116</v>
      </c>
      <c r="C5144" s="37"/>
      <c r="D5144" s="37"/>
      <c r="E5144" s="1" t="s">
        <v>126</v>
      </c>
      <c r="F5144" s="1" t="s">
        <v>194</v>
      </c>
      <c r="G5144" s="1" t="s">
        <v>197</v>
      </c>
    </row>
    <row r="5145" spans="1:7">
      <c r="A5145" s="1">
        <v>5144</v>
      </c>
      <c r="B5145" s="36" t="s">
        <v>24</v>
      </c>
      <c r="C5145" s="37"/>
      <c r="D5145" s="37"/>
      <c r="E5145" s="1" t="s">
        <v>126</v>
      </c>
      <c r="F5145" s="1" t="s">
        <v>194</v>
      </c>
      <c r="G5145" s="1" t="s">
        <v>197</v>
      </c>
    </row>
    <row r="5146" spans="1:7">
      <c r="A5146" s="1">
        <v>5145</v>
      </c>
      <c r="B5146" s="36" t="s">
        <v>117</v>
      </c>
      <c r="C5146" s="37"/>
      <c r="D5146" s="37"/>
      <c r="E5146" s="1" t="s">
        <v>126</v>
      </c>
      <c r="F5146" s="1" t="s">
        <v>194</v>
      </c>
      <c r="G5146" s="1" t="s">
        <v>197</v>
      </c>
    </row>
    <row r="5147" spans="1:7">
      <c r="A5147" s="1">
        <v>5146</v>
      </c>
      <c r="B5147" s="36" t="s">
        <v>118</v>
      </c>
      <c r="C5147" s="37"/>
      <c r="D5147" s="37"/>
      <c r="E5147" s="1" t="s">
        <v>126</v>
      </c>
      <c r="F5147" s="1" t="s">
        <v>194</v>
      </c>
      <c r="G5147" s="1" t="s">
        <v>197</v>
      </c>
    </row>
    <row r="5148" spans="1:7">
      <c r="A5148" s="1">
        <v>5147</v>
      </c>
      <c r="B5148" s="36" t="s">
        <v>119</v>
      </c>
      <c r="C5148" s="37"/>
      <c r="D5148" s="37"/>
      <c r="E5148" s="1" t="s">
        <v>126</v>
      </c>
      <c r="F5148" s="1" t="s">
        <v>194</v>
      </c>
      <c r="G5148" s="1" t="s">
        <v>197</v>
      </c>
    </row>
    <row r="5149" spans="1:7">
      <c r="A5149" s="1">
        <v>5148</v>
      </c>
      <c r="B5149" s="36" t="s">
        <v>26</v>
      </c>
      <c r="C5149" s="37"/>
      <c r="D5149" s="37"/>
      <c r="E5149" s="1" t="s">
        <v>126</v>
      </c>
      <c r="F5149" s="1" t="s">
        <v>194</v>
      </c>
      <c r="G5149" s="1" t="s">
        <v>197</v>
      </c>
    </row>
    <row r="5150" spans="1:7">
      <c r="A5150" s="1">
        <v>5149</v>
      </c>
      <c r="B5150" s="36" t="s">
        <v>122</v>
      </c>
      <c r="C5150" s="37"/>
      <c r="D5150" s="37"/>
      <c r="E5150" s="1" t="s">
        <v>126</v>
      </c>
      <c r="F5150" s="1" t="s">
        <v>194</v>
      </c>
      <c r="G5150" s="1" t="s">
        <v>197</v>
      </c>
    </row>
    <row r="5151" spans="1:7">
      <c r="A5151" s="1">
        <v>5150</v>
      </c>
      <c r="B5151" s="36" t="s">
        <v>123</v>
      </c>
      <c r="C5151" s="37"/>
      <c r="D5151" s="37"/>
      <c r="E5151" s="1" t="s">
        <v>126</v>
      </c>
      <c r="F5151" s="1" t="s">
        <v>194</v>
      </c>
      <c r="G5151" s="1" t="s">
        <v>197</v>
      </c>
    </row>
    <row r="5152" spans="1:7">
      <c r="A5152" s="1">
        <v>5151</v>
      </c>
      <c r="B5152" s="36" t="s">
        <v>124</v>
      </c>
      <c r="C5152" s="37"/>
      <c r="D5152" s="37"/>
      <c r="E5152" s="1" t="s">
        <v>126</v>
      </c>
      <c r="F5152" s="1" t="s">
        <v>194</v>
      </c>
      <c r="G5152" s="1" t="s">
        <v>197</v>
      </c>
    </row>
    <row r="5153" spans="1:7">
      <c r="A5153" s="1">
        <v>5152</v>
      </c>
      <c r="B5153" s="36" t="s">
        <v>125</v>
      </c>
      <c r="C5153" s="37"/>
      <c r="D5153" s="37"/>
      <c r="E5153" s="1" t="s">
        <v>126</v>
      </c>
      <c r="F5153" s="1" t="s">
        <v>194</v>
      </c>
      <c r="G5153" s="1" t="s">
        <v>197</v>
      </c>
    </row>
    <row r="5154" spans="1:7">
      <c r="A5154" s="1">
        <v>5153</v>
      </c>
      <c r="B5154" s="36" t="s">
        <v>48</v>
      </c>
      <c r="C5154" s="37"/>
      <c r="D5154" s="37"/>
      <c r="E5154" s="38" t="s">
        <v>127</v>
      </c>
      <c r="F5154" s="1" t="s">
        <v>194</v>
      </c>
      <c r="G5154" s="1" t="s">
        <v>197</v>
      </c>
    </row>
    <row r="5155" spans="1:7">
      <c r="A5155" s="1">
        <v>5154</v>
      </c>
      <c r="B5155" s="36" t="s">
        <v>19</v>
      </c>
      <c r="C5155" s="37"/>
      <c r="D5155" s="37"/>
      <c r="E5155" s="39" t="s">
        <v>127</v>
      </c>
      <c r="F5155" s="1" t="s">
        <v>194</v>
      </c>
      <c r="G5155" s="1" t="s">
        <v>197</v>
      </c>
    </row>
    <row r="5156" spans="1:7">
      <c r="A5156" s="1">
        <v>5155</v>
      </c>
      <c r="B5156" s="36" t="s">
        <v>83</v>
      </c>
      <c r="C5156" s="37"/>
      <c r="D5156" s="37"/>
      <c r="E5156" s="39" t="s">
        <v>127</v>
      </c>
      <c r="F5156" s="1" t="s">
        <v>194</v>
      </c>
      <c r="G5156" s="1" t="s">
        <v>197</v>
      </c>
    </row>
    <row r="5157" spans="1:7">
      <c r="A5157" s="1">
        <v>5156</v>
      </c>
      <c r="B5157" s="36" t="s">
        <v>22</v>
      </c>
      <c r="C5157" s="37"/>
      <c r="D5157" s="37"/>
      <c r="E5157" s="39" t="s">
        <v>127</v>
      </c>
      <c r="F5157" s="1" t="s">
        <v>194</v>
      </c>
      <c r="G5157" s="1" t="s">
        <v>197</v>
      </c>
    </row>
    <row r="5158" spans="1:7">
      <c r="A5158" s="1">
        <v>5157</v>
      </c>
      <c r="B5158" s="36" t="s">
        <v>84</v>
      </c>
      <c r="C5158" s="37"/>
      <c r="D5158" s="37"/>
      <c r="E5158" s="39" t="s">
        <v>127</v>
      </c>
      <c r="F5158" s="1" t="s">
        <v>194</v>
      </c>
      <c r="G5158" s="1" t="s">
        <v>197</v>
      </c>
    </row>
    <row r="5159" spans="1:7">
      <c r="A5159" s="1">
        <v>5158</v>
      </c>
      <c r="B5159" s="36" t="s">
        <v>85</v>
      </c>
      <c r="C5159" s="37"/>
      <c r="D5159" s="37"/>
      <c r="E5159" s="39" t="s">
        <v>127</v>
      </c>
      <c r="F5159" s="1" t="s">
        <v>194</v>
      </c>
      <c r="G5159" s="1" t="s">
        <v>197</v>
      </c>
    </row>
    <row r="5160" spans="1:7">
      <c r="A5160" s="1">
        <v>5159</v>
      </c>
      <c r="B5160" s="36" t="s">
        <v>50</v>
      </c>
      <c r="C5160" s="37"/>
      <c r="D5160" s="37"/>
      <c r="E5160" s="39" t="s">
        <v>127</v>
      </c>
      <c r="F5160" s="1" t="s">
        <v>194</v>
      </c>
      <c r="G5160" s="1" t="s">
        <v>197</v>
      </c>
    </row>
    <row r="5161" spans="1:7">
      <c r="A5161" s="1">
        <v>5160</v>
      </c>
      <c r="B5161" s="36" t="s">
        <v>21</v>
      </c>
      <c r="C5161" s="37"/>
      <c r="D5161" s="37"/>
      <c r="E5161" s="39" t="s">
        <v>127</v>
      </c>
      <c r="F5161" s="1" t="s">
        <v>194</v>
      </c>
      <c r="G5161" s="1" t="s">
        <v>197</v>
      </c>
    </row>
    <row r="5162" spans="1:7">
      <c r="A5162" s="1">
        <v>5161</v>
      </c>
      <c r="B5162" s="36" t="s">
        <v>86</v>
      </c>
      <c r="C5162" s="37"/>
      <c r="D5162" s="37"/>
      <c r="E5162" s="39" t="s">
        <v>127</v>
      </c>
      <c r="F5162" s="1" t="s">
        <v>194</v>
      </c>
      <c r="G5162" s="1" t="s">
        <v>197</v>
      </c>
    </row>
    <row r="5163" spans="1:7">
      <c r="A5163" s="1">
        <v>5162</v>
      </c>
      <c r="B5163" s="36" t="s">
        <v>87</v>
      </c>
      <c r="C5163" s="37"/>
      <c r="D5163" s="37"/>
      <c r="E5163" s="39" t="s">
        <v>127</v>
      </c>
      <c r="F5163" s="1" t="s">
        <v>194</v>
      </c>
      <c r="G5163" s="1" t="s">
        <v>197</v>
      </c>
    </row>
    <row r="5164" spans="1:7">
      <c r="A5164" s="1">
        <v>5163</v>
      </c>
      <c r="B5164" s="36" t="s">
        <v>51</v>
      </c>
      <c r="C5164" s="37"/>
      <c r="D5164" s="37"/>
      <c r="E5164" s="39" t="s">
        <v>127</v>
      </c>
      <c r="F5164" s="1" t="s">
        <v>194</v>
      </c>
      <c r="G5164" s="1" t="s">
        <v>197</v>
      </c>
    </row>
    <row r="5165" spans="1:7">
      <c r="A5165" s="1">
        <v>5164</v>
      </c>
      <c r="B5165" s="36" t="s">
        <v>23</v>
      </c>
      <c r="C5165" s="37"/>
      <c r="D5165" s="37"/>
      <c r="E5165" s="39" t="s">
        <v>127</v>
      </c>
      <c r="F5165" s="1" t="s">
        <v>194</v>
      </c>
      <c r="G5165" s="1" t="s">
        <v>197</v>
      </c>
    </row>
    <row r="5166" spans="1:7">
      <c r="A5166" s="1">
        <v>5165</v>
      </c>
      <c r="B5166" s="36" t="s">
        <v>88</v>
      </c>
      <c r="C5166" s="37"/>
      <c r="D5166" s="37"/>
      <c r="E5166" s="39" t="s">
        <v>127</v>
      </c>
      <c r="F5166" s="1" t="s">
        <v>194</v>
      </c>
      <c r="G5166" s="1" t="s">
        <v>197</v>
      </c>
    </row>
    <row r="5167" spans="1:7">
      <c r="A5167" s="1">
        <v>5166</v>
      </c>
      <c r="B5167" s="36" t="s">
        <v>89</v>
      </c>
      <c r="C5167" s="37"/>
      <c r="D5167" s="37"/>
      <c r="E5167" s="39" t="s">
        <v>127</v>
      </c>
      <c r="F5167" s="1" t="s">
        <v>194</v>
      </c>
      <c r="G5167" s="1" t="s">
        <v>197</v>
      </c>
    </row>
    <row r="5168" spans="1:7">
      <c r="A5168" s="1">
        <v>5167</v>
      </c>
      <c r="B5168" s="36" t="s">
        <v>90</v>
      </c>
      <c r="C5168" s="37"/>
      <c r="D5168" s="37"/>
      <c r="E5168" s="39" t="s">
        <v>127</v>
      </c>
      <c r="F5168" s="1" t="s">
        <v>194</v>
      </c>
      <c r="G5168" s="1" t="s">
        <v>197</v>
      </c>
    </row>
    <row r="5169" spans="1:7">
      <c r="A5169" s="1">
        <v>5168</v>
      </c>
      <c r="B5169" s="36" t="s">
        <v>13</v>
      </c>
      <c r="C5169" s="37"/>
      <c r="D5169" s="37"/>
      <c r="E5169" s="39" t="s">
        <v>127</v>
      </c>
      <c r="F5169" s="1" t="s">
        <v>194</v>
      </c>
      <c r="G5169" s="1" t="s">
        <v>197</v>
      </c>
    </row>
    <row r="5170" spans="1:7">
      <c r="A5170" s="1">
        <v>5169</v>
      </c>
      <c r="B5170" s="36" t="s">
        <v>91</v>
      </c>
      <c r="C5170" s="37"/>
      <c r="D5170" s="37"/>
      <c r="E5170" s="39" t="s">
        <v>127</v>
      </c>
      <c r="F5170" s="1" t="s">
        <v>194</v>
      </c>
      <c r="G5170" s="1" t="s">
        <v>197</v>
      </c>
    </row>
    <row r="5171" spans="1:7">
      <c r="A5171" s="1">
        <v>5170</v>
      </c>
      <c r="B5171" s="36" t="s">
        <v>92</v>
      </c>
      <c r="C5171" s="37"/>
      <c r="D5171" s="37"/>
      <c r="E5171" s="39" t="s">
        <v>127</v>
      </c>
      <c r="F5171" s="1" t="s">
        <v>194</v>
      </c>
      <c r="G5171" s="1" t="s">
        <v>197</v>
      </c>
    </row>
    <row r="5172" spans="1:7">
      <c r="A5172" s="1">
        <v>5171</v>
      </c>
      <c r="B5172" s="36" t="s">
        <v>93</v>
      </c>
      <c r="C5172" s="37"/>
      <c r="D5172" s="37"/>
      <c r="E5172" s="39" t="s">
        <v>127</v>
      </c>
      <c r="F5172" s="1" t="s">
        <v>194</v>
      </c>
      <c r="G5172" s="1" t="s">
        <v>197</v>
      </c>
    </row>
    <row r="5173" spans="1:7">
      <c r="A5173" s="1">
        <v>5172</v>
      </c>
      <c r="B5173" s="36" t="s">
        <v>94</v>
      </c>
      <c r="C5173" s="37"/>
      <c r="D5173" s="37"/>
      <c r="E5173" s="39" t="s">
        <v>127</v>
      </c>
      <c r="F5173" s="1" t="s">
        <v>194</v>
      </c>
      <c r="G5173" s="1" t="s">
        <v>197</v>
      </c>
    </row>
    <row r="5174" spans="1:7">
      <c r="A5174" s="1">
        <v>5173</v>
      </c>
      <c r="B5174" s="36" t="s">
        <v>95</v>
      </c>
      <c r="C5174" s="37"/>
      <c r="D5174" s="37"/>
      <c r="E5174" s="39" t="s">
        <v>127</v>
      </c>
      <c r="F5174" s="1" t="s">
        <v>194</v>
      </c>
      <c r="G5174" s="1" t="s">
        <v>197</v>
      </c>
    </row>
    <row r="5175" spans="1:7">
      <c r="A5175" s="1">
        <v>5174</v>
      </c>
      <c r="B5175" s="36" t="s">
        <v>18</v>
      </c>
      <c r="C5175" s="37"/>
      <c r="D5175" s="37"/>
      <c r="E5175" s="39" t="s">
        <v>127</v>
      </c>
      <c r="F5175" s="1" t="s">
        <v>194</v>
      </c>
      <c r="G5175" s="1" t="s">
        <v>197</v>
      </c>
    </row>
    <row r="5176" spans="1:7">
      <c r="A5176" s="1">
        <v>5175</v>
      </c>
      <c r="B5176" s="36" t="s">
        <v>96</v>
      </c>
      <c r="C5176" s="37"/>
      <c r="D5176" s="37"/>
      <c r="E5176" s="39" t="s">
        <v>127</v>
      </c>
      <c r="F5176" s="1" t="s">
        <v>194</v>
      </c>
      <c r="G5176" s="1" t="s">
        <v>197</v>
      </c>
    </row>
    <row r="5177" spans="1:7">
      <c r="A5177" s="1">
        <v>5176</v>
      </c>
      <c r="B5177" s="36" t="s">
        <v>97</v>
      </c>
      <c r="C5177" s="37"/>
      <c r="D5177" s="37"/>
      <c r="E5177" s="39" t="s">
        <v>127</v>
      </c>
      <c r="F5177" s="1" t="s">
        <v>194</v>
      </c>
      <c r="G5177" s="1" t="s">
        <v>197</v>
      </c>
    </row>
    <row r="5178" spans="1:7">
      <c r="A5178" s="1">
        <v>5177</v>
      </c>
      <c r="B5178" s="36" t="s">
        <v>98</v>
      </c>
      <c r="C5178" s="37"/>
      <c r="D5178" s="37"/>
      <c r="E5178" s="39" t="s">
        <v>127</v>
      </c>
      <c r="F5178" s="1" t="s">
        <v>194</v>
      </c>
      <c r="G5178" s="1" t="s">
        <v>197</v>
      </c>
    </row>
    <row r="5179" spans="1:7">
      <c r="A5179" s="1">
        <v>5178</v>
      </c>
      <c r="B5179" s="36" t="s">
        <v>99</v>
      </c>
      <c r="C5179" s="37"/>
      <c r="D5179" s="37"/>
      <c r="E5179" s="39" t="s">
        <v>127</v>
      </c>
      <c r="F5179" s="1" t="s">
        <v>194</v>
      </c>
      <c r="G5179" s="1" t="s">
        <v>197</v>
      </c>
    </row>
    <row r="5180" spans="1:7">
      <c r="A5180" s="1">
        <v>5179</v>
      </c>
      <c r="B5180" s="36" t="s">
        <v>45</v>
      </c>
      <c r="C5180" s="37"/>
      <c r="D5180" s="37"/>
      <c r="E5180" s="39" t="s">
        <v>127</v>
      </c>
      <c r="F5180" s="1" t="s">
        <v>194</v>
      </c>
      <c r="G5180" s="1" t="s">
        <v>197</v>
      </c>
    </row>
    <row r="5181" spans="1:7">
      <c r="A5181" s="1">
        <v>5180</v>
      </c>
      <c r="B5181" s="36" t="s">
        <v>100</v>
      </c>
      <c r="C5181" s="37"/>
      <c r="D5181" s="37"/>
      <c r="E5181" s="39" t="s">
        <v>127</v>
      </c>
      <c r="F5181" s="1" t="s">
        <v>194</v>
      </c>
      <c r="G5181" s="1" t="s">
        <v>197</v>
      </c>
    </row>
    <row r="5182" spans="1:7">
      <c r="A5182" s="1">
        <v>5181</v>
      </c>
      <c r="B5182" s="36" t="s">
        <v>15</v>
      </c>
      <c r="C5182" s="37"/>
      <c r="D5182" s="37"/>
      <c r="E5182" s="39" t="s">
        <v>127</v>
      </c>
      <c r="F5182" s="1" t="s">
        <v>194</v>
      </c>
      <c r="G5182" s="1" t="s">
        <v>197</v>
      </c>
    </row>
    <row r="5183" spans="1:7">
      <c r="A5183" s="1">
        <v>5182</v>
      </c>
      <c r="B5183" s="36" t="s">
        <v>101</v>
      </c>
      <c r="C5183" s="37"/>
      <c r="D5183" s="37"/>
      <c r="E5183" s="39" t="s">
        <v>127</v>
      </c>
      <c r="F5183" s="1" t="s">
        <v>194</v>
      </c>
      <c r="G5183" s="1" t="s">
        <v>197</v>
      </c>
    </row>
    <row r="5184" spans="1:7">
      <c r="A5184" s="1">
        <v>5183</v>
      </c>
      <c r="B5184" s="36" t="s">
        <v>102</v>
      </c>
      <c r="C5184" s="37"/>
      <c r="D5184" s="37"/>
      <c r="E5184" s="39" t="s">
        <v>127</v>
      </c>
      <c r="F5184" s="1" t="s">
        <v>194</v>
      </c>
      <c r="G5184" s="1" t="s">
        <v>197</v>
      </c>
    </row>
    <row r="5185" spans="1:7">
      <c r="A5185" s="1">
        <v>5184</v>
      </c>
      <c r="B5185" s="36" t="s">
        <v>17</v>
      </c>
      <c r="C5185" s="37"/>
      <c r="D5185" s="37"/>
      <c r="E5185" s="39" t="s">
        <v>127</v>
      </c>
      <c r="F5185" s="1" t="s">
        <v>194</v>
      </c>
      <c r="G5185" s="1" t="s">
        <v>197</v>
      </c>
    </row>
    <row r="5186" spans="1:7">
      <c r="A5186" s="1">
        <v>5185</v>
      </c>
      <c r="B5186" s="36" t="s">
        <v>52</v>
      </c>
      <c r="C5186" s="37"/>
      <c r="D5186" s="37"/>
      <c r="E5186" s="39" t="s">
        <v>127</v>
      </c>
      <c r="F5186" s="1" t="s">
        <v>194</v>
      </c>
      <c r="G5186" s="1" t="s">
        <v>197</v>
      </c>
    </row>
    <row r="5187" spans="1:7">
      <c r="A5187" s="1">
        <v>5186</v>
      </c>
      <c r="B5187" s="36" t="s">
        <v>103</v>
      </c>
      <c r="C5187" s="37"/>
      <c r="D5187" s="37"/>
      <c r="E5187" s="39" t="s">
        <v>127</v>
      </c>
      <c r="F5187" s="1" t="s">
        <v>194</v>
      </c>
      <c r="G5187" s="1" t="s">
        <v>197</v>
      </c>
    </row>
    <row r="5188" spans="1:7">
      <c r="A5188" s="1">
        <v>5187</v>
      </c>
      <c r="B5188" s="36" t="s">
        <v>104</v>
      </c>
      <c r="C5188" s="37"/>
      <c r="D5188" s="37"/>
      <c r="E5188" s="39" t="s">
        <v>127</v>
      </c>
      <c r="F5188" s="1" t="s">
        <v>194</v>
      </c>
      <c r="G5188" s="1" t="s">
        <v>197</v>
      </c>
    </row>
    <row r="5189" spans="1:7">
      <c r="A5189" s="1">
        <v>5188</v>
      </c>
      <c r="B5189" s="36" t="s">
        <v>105</v>
      </c>
      <c r="C5189" s="37"/>
      <c r="D5189" s="37"/>
      <c r="E5189" s="39" t="s">
        <v>127</v>
      </c>
      <c r="F5189" s="1" t="s">
        <v>194</v>
      </c>
      <c r="G5189" s="1" t="s">
        <v>197</v>
      </c>
    </row>
    <row r="5190" spans="1:7">
      <c r="A5190" s="1">
        <v>5189</v>
      </c>
      <c r="B5190" s="36" t="s">
        <v>32</v>
      </c>
      <c r="C5190" s="37"/>
      <c r="D5190" s="37"/>
      <c r="E5190" s="39" t="s">
        <v>127</v>
      </c>
      <c r="F5190" s="1" t="s">
        <v>194</v>
      </c>
      <c r="G5190" s="1" t="s">
        <v>197</v>
      </c>
    </row>
    <row r="5191" spans="1:7">
      <c r="A5191" s="1">
        <v>5190</v>
      </c>
      <c r="B5191" s="36" t="s">
        <v>107</v>
      </c>
      <c r="C5191" s="37"/>
      <c r="D5191" s="37"/>
      <c r="E5191" s="39" t="s">
        <v>127</v>
      </c>
      <c r="F5191" s="1" t="s">
        <v>194</v>
      </c>
      <c r="G5191" s="1" t="s">
        <v>197</v>
      </c>
    </row>
    <row r="5192" spans="1:7">
      <c r="A5192" s="1">
        <v>5191</v>
      </c>
      <c r="B5192" s="36" t="s">
        <v>108</v>
      </c>
      <c r="C5192" s="37"/>
      <c r="D5192" s="37"/>
      <c r="E5192" s="39" t="s">
        <v>127</v>
      </c>
      <c r="F5192" s="1" t="s">
        <v>194</v>
      </c>
      <c r="G5192" s="1" t="s">
        <v>197</v>
      </c>
    </row>
    <row r="5193" spans="1:7">
      <c r="A5193" s="1">
        <v>5192</v>
      </c>
      <c r="B5193" s="36" t="s">
        <v>109</v>
      </c>
      <c r="C5193" s="37"/>
      <c r="D5193" s="37"/>
      <c r="E5193" s="39" t="s">
        <v>127</v>
      </c>
      <c r="F5193" s="1" t="s">
        <v>194</v>
      </c>
      <c r="G5193" s="1" t="s">
        <v>197</v>
      </c>
    </row>
    <row r="5194" spans="1:7">
      <c r="A5194" s="1">
        <v>5193</v>
      </c>
      <c r="B5194" s="36" t="s">
        <v>29</v>
      </c>
      <c r="C5194" s="37"/>
      <c r="D5194" s="37"/>
      <c r="E5194" s="39" t="s">
        <v>127</v>
      </c>
      <c r="F5194" s="1" t="s">
        <v>194</v>
      </c>
      <c r="G5194" s="1" t="s">
        <v>197</v>
      </c>
    </row>
    <row r="5195" spans="1:7">
      <c r="A5195" s="1">
        <v>5194</v>
      </c>
      <c r="B5195" s="36" t="s">
        <v>110</v>
      </c>
      <c r="C5195" s="37"/>
      <c r="D5195" s="37"/>
      <c r="E5195" s="39" t="s">
        <v>127</v>
      </c>
      <c r="F5195" s="1" t="s">
        <v>194</v>
      </c>
      <c r="G5195" s="1" t="s">
        <v>197</v>
      </c>
    </row>
    <row r="5196" spans="1:7">
      <c r="A5196" s="1">
        <v>5195</v>
      </c>
      <c r="B5196" s="36" t="s">
        <v>111</v>
      </c>
      <c r="C5196" s="37"/>
      <c r="D5196" s="37"/>
      <c r="E5196" s="39" t="s">
        <v>127</v>
      </c>
      <c r="F5196" s="1" t="s">
        <v>194</v>
      </c>
      <c r="G5196" s="1" t="s">
        <v>197</v>
      </c>
    </row>
    <row r="5197" spans="1:7">
      <c r="A5197" s="1">
        <v>5196</v>
      </c>
      <c r="B5197" s="36" t="s">
        <v>112</v>
      </c>
      <c r="C5197" s="37"/>
      <c r="D5197" s="37"/>
      <c r="E5197" s="39" t="s">
        <v>127</v>
      </c>
      <c r="F5197" s="1" t="s">
        <v>194</v>
      </c>
      <c r="G5197" s="1" t="s">
        <v>197</v>
      </c>
    </row>
    <row r="5198" spans="1:7">
      <c r="A5198" s="1">
        <v>5197</v>
      </c>
      <c r="B5198" s="36" t="s">
        <v>113</v>
      </c>
      <c r="C5198" s="37"/>
      <c r="D5198" s="37"/>
      <c r="E5198" s="39" t="s">
        <v>127</v>
      </c>
      <c r="F5198" s="1" t="s">
        <v>194</v>
      </c>
      <c r="G5198" s="1" t="s">
        <v>197</v>
      </c>
    </row>
    <row r="5199" spans="1:7">
      <c r="A5199" s="1">
        <v>5198</v>
      </c>
      <c r="B5199" s="36" t="s">
        <v>114</v>
      </c>
      <c r="C5199" s="37"/>
      <c r="D5199" s="37"/>
      <c r="E5199" s="39" t="s">
        <v>127</v>
      </c>
      <c r="F5199" s="1" t="s">
        <v>194</v>
      </c>
      <c r="G5199" s="1" t="s">
        <v>197</v>
      </c>
    </row>
    <row r="5200" spans="1:7">
      <c r="A5200" s="1">
        <v>5199</v>
      </c>
      <c r="B5200" s="36" t="s">
        <v>31</v>
      </c>
      <c r="C5200" s="37"/>
      <c r="D5200" s="37"/>
      <c r="E5200" s="39" t="s">
        <v>127</v>
      </c>
      <c r="F5200" s="1" t="s">
        <v>194</v>
      </c>
      <c r="G5200" s="1" t="s">
        <v>197</v>
      </c>
    </row>
    <row r="5201" spans="1:7">
      <c r="A5201" s="1">
        <v>5200</v>
      </c>
      <c r="B5201" s="36" t="s">
        <v>106</v>
      </c>
      <c r="C5201" s="37"/>
      <c r="D5201" s="37"/>
      <c r="E5201" s="39" t="s">
        <v>127</v>
      </c>
      <c r="F5201" s="1" t="s">
        <v>194</v>
      </c>
      <c r="G5201" s="1" t="s">
        <v>197</v>
      </c>
    </row>
    <row r="5202" spans="1:7">
      <c r="A5202" s="1">
        <v>5201</v>
      </c>
      <c r="B5202" s="36" t="s">
        <v>27</v>
      </c>
      <c r="C5202" s="37"/>
      <c r="D5202" s="37"/>
      <c r="E5202" s="39" t="s">
        <v>127</v>
      </c>
      <c r="F5202" s="1" t="s">
        <v>194</v>
      </c>
      <c r="G5202" s="1" t="s">
        <v>197</v>
      </c>
    </row>
    <row r="5203" spans="1:7">
      <c r="A5203" s="1">
        <v>5202</v>
      </c>
      <c r="B5203" s="36" t="s">
        <v>115</v>
      </c>
      <c r="C5203" s="37"/>
      <c r="D5203" s="37"/>
      <c r="E5203" s="39" t="s">
        <v>127</v>
      </c>
      <c r="F5203" s="1" t="s">
        <v>194</v>
      </c>
      <c r="G5203" s="1" t="s">
        <v>197</v>
      </c>
    </row>
    <row r="5204" spans="1:7">
      <c r="A5204" s="1">
        <v>5203</v>
      </c>
      <c r="B5204" s="36" t="s">
        <v>25</v>
      </c>
      <c r="C5204" s="37"/>
      <c r="D5204" s="37"/>
      <c r="E5204" s="39" t="s">
        <v>127</v>
      </c>
      <c r="F5204" s="1" t="s">
        <v>194</v>
      </c>
      <c r="G5204" s="1" t="s">
        <v>197</v>
      </c>
    </row>
    <row r="5205" spans="1:7">
      <c r="A5205" s="1">
        <v>5204</v>
      </c>
      <c r="B5205" s="36" t="s">
        <v>120</v>
      </c>
      <c r="C5205" s="37"/>
      <c r="D5205" s="37"/>
      <c r="E5205" s="39" t="s">
        <v>127</v>
      </c>
      <c r="F5205" s="1" t="s">
        <v>194</v>
      </c>
      <c r="G5205" s="1" t="s">
        <v>197</v>
      </c>
    </row>
    <row r="5206" spans="1:7">
      <c r="A5206" s="1">
        <v>5205</v>
      </c>
      <c r="B5206" s="36" t="s">
        <v>121</v>
      </c>
      <c r="C5206" s="37"/>
      <c r="D5206" s="37"/>
      <c r="E5206" s="39" t="s">
        <v>127</v>
      </c>
      <c r="F5206" s="1" t="s">
        <v>194</v>
      </c>
      <c r="G5206" s="1" t="s">
        <v>197</v>
      </c>
    </row>
    <row r="5207" spans="1:7">
      <c r="A5207" s="1">
        <v>5206</v>
      </c>
      <c r="B5207" s="36" t="s">
        <v>28</v>
      </c>
      <c r="C5207" s="37"/>
      <c r="D5207" s="37"/>
      <c r="E5207" s="39" t="s">
        <v>127</v>
      </c>
      <c r="F5207" s="1" t="s">
        <v>194</v>
      </c>
      <c r="G5207" s="1" t="s">
        <v>197</v>
      </c>
    </row>
    <row r="5208" spans="1:7">
      <c r="A5208" s="1">
        <v>5207</v>
      </c>
      <c r="B5208" s="36" t="s">
        <v>116</v>
      </c>
      <c r="C5208" s="37"/>
      <c r="D5208" s="37"/>
      <c r="E5208" s="39" t="s">
        <v>127</v>
      </c>
      <c r="F5208" s="1" t="s">
        <v>194</v>
      </c>
      <c r="G5208" s="1" t="s">
        <v>197</v>
      </c>
    </row>
    <row r="5209" spans="1:7">
      <c r="A5209" s="1">
        <v>5208</v>
      </c>
      <c r="B5209" s="36" t="s">
        <v>24</v>
      </c>
      <c r="C5209" s="37"/>
      <c r="D5209" s="37"/>
      <c r="E5209" s="39" t="s">
        <v>127</v>
      </c>
      <c r="F5209" s="1" t="s">
        <v>194</v>
      </c>
      <c r="G5209" s="1" t="s">
        <v>197</v>
      </c>
    </row>
    <row r="5210" spans="1:7">
      <c r="A5210" s="1">
        <v>5209</v>
      </c>
      <c r="B5210" s="36" t="s">
        <v>117</v>
      </c>
      <c r="C5210" s="37"/>
      <c r="D5210" s="37"/>
      <c r="E5210" s="39" t="s">
        <v>127</v>
      </c>
      <c r="F5210" s="1" t="s">
        <v>194</v>
      </c>
      <c r="G5210" s="1" t="s">
        <v>197</v>
      </c>
    </row>
    <row r="5211" spans="1:7">
      <c r="A5211" s="1">
        <v>5210</v>
      </c>
      <c r="B5211" s="36" t="s">
        <v>118</v>
      </c>
      <c r="C5211" s="37"/>
      <c r="D5211" s="37"/>
      <c r="E5211" s="39" t="s">
        <v>127</v>
      </c>
      <c r="F5211" s="1" t="s">
        <v>194</v>
      </c>
      <c r="G5211" s="1" t="s">
        <v>197</v>
      </c>
    </row>
    <row r="5212" spans="1:7">
      <c r="A5212" s="1">
        <v>5211</v>
      </c>
      <c r="B5212" s="36" t="s">
        <v>119</v>
      </c>
      <c r="C5212" s="37"/>
      <c r="D5212" s="37"/>
      <c r="E5212" s="39" t="s">
        <v>127</v>
      </c>
      <c r="F5212" s="1" t="s">
        <v>194</v>
      </c>
      <c r="G5212" s="1" t="s">
        <v>197</v>
      </c>
    </row>
    <row r="5213" spans="1:7">
      <c r="A5213" s="1">
        <v>5212</v>
      </c>
      <c r="B5213" s="36" t="s">
        <v>26</v>
      </c>
      <c r="C5213" s="37"/>
      <c r="D5213" s="37"/>
      <c r="E5213" s="39" t="s">
        <v>127</v>
      </c>
      <c r="F5213" s="1" t="s">
        <v>194</v>
      </c>
      <c r="G5213" s="1" t="s">
        <v>197</v>
      </c>
    </row>
    <row r="5214" spans="1:7">
      <c r="A5214" s="1">
        <v>5213</v>
      </c>
      <c r="B5214" s="36" t="s">
        <v>122</v>
      </c>
      <c r="C5214" s="37"/>
      <c r="D5214" s="37"/>
      <c r="E5214" s="39" t="s">
        <v>127</v>
      </c>
      <c r="F5214" s="1" t="s">
        <v>194</v>
      </c>
      <c r="G5214" s="1" t="s">
        <v>197</v>
      </c>
    </row>
    <row r="5215" spans="1:7">
      <c r="A5215" s="1">
        <v>5214</v>
      </c>
      <c r="B5215" s="36" t="s">
        <v>123</v>
      </c>
      <c r="C5215" s="37"/>
      <c r="D5215" s="37"/>
      <c r="E5215" s="39" t="s">
        <v>127</v>
      </c>
      <c r="F5215" s="1" t="s">
        <v>194</v>
      </c>
      <c r="G5215" s="1" t="s">
        <v>197</v>
      </c>
    </row>
    <row r="5216" spans="1:7">
      <c r="A5216" s="1">
        <v>5215</v>
      </c>
      <c r="B5216" s="36" t="s">
        <v>124</v>
      </c>
      <c r="C5216" s="37"/>
      <c r="D5216" s="37"/>
      <c r="E5216" s="39" t="s">
        <v>127</v>
      </c>
      <c r="F5216" s="1" t="s">
        <v>194</v>
      </c>
      <c r="G5216" s="1" t="s">
        <v>197</v>
      </c>
    </row>
    <row r="5217" spans="1:7">
      <c r="A5217" s="1">
        <v>5216</v>
      </c>
      <c r="B5217" s="36" t="s">
        <v>125</v>
      </c>
      <c r="C5217" s="37"/>
      <c r="D5217" s="37"/>
      <c r="E5217" s="39" t="s">
        <v>127</v>
      </c>
      <c r="F5217" s="1" t="s">
        <v>194</v>
      </c>
      <c r="G5217" s="1" t="s">
        <v>197</v>
      </c>
    </row>
    <row r="5218" spans="1:7">
      <c r="A5218" s="1">
        <v>5217</v>
      </c>
      <c r="B5218" s="36" t="s">
        <v>48</v>
      </c>
      <c r="C5218" s="37"/>
      <c r="D5218" s="37"/>
      <c r="E5218" s="34" t="s">
        <v>128</v>
      </c>
      <c r="F5218" s="1" t="s">
        <v>194</v>
      </c>
      <c r="G5218" s="1" t="s">
        <v>197</v>
      </c>
    </row>
    <row r="5219" spans="1:7">
      <c r="A5219" s="1">
        <v>5218</v>
      </c>
      <c r="B5219" s="36" t="s">
        <v>19</v>
      </c>
      <c r="C5219" s="37"/>
      <c r="D5219" s="37"/>
      <c r="E5219" s="34" t="s">
        <v>128</v>
      </c>
      <c r="F5219" s="1" t="s">
        <v>194</v>
      </c>
      <c r="G5219" s="1" t="s">
        <v>197</v>
      </c>
    </row>
    <row r="5220" spans="1:7">
      <c r="A5220" s="1">
        <v>5219</v>
      </c>
      <c r="B5220" s="36" t="s">
        <v>83</v>
      </c>
      <c r="C5220" s="37"/>
      <c r="D5220" s="37"/>
      <c r="E5220" s="34" t="s">
        <v>128</v>
      </c>
      <c r="F5220" s="1" t="s">
        <v>194</v>
      </c>
      <c r="G5220" s="1" t="s">
        <v>197</v>
      </c>
    </row>
    <row r="5221" spans="1:7">
      <c r="A5221" s="1">
        <v>5220</v>
      </c>
      <c r="B5221" s="36" t="s">
        <v>22</v>
      </c>
      <c r="C5221" s="37"/>
      <c r="D5221" s="37"/>
      <c r="E5221" s="34" t="s">
        <v>128</v>
      </c>
      <c r="F5221" s="1" t="s">
        <v>194</v>
      </c>
      <c r="G5221" s="1" t="s">
        <v>197</v>
      </c>
    </row>
    <row r="5222" spans="1:7">
      <c r="A5222" s="1">
        <v>5221</v>
      </c>
      <c r="B5222" s="36" t="s">
        <v>84</v>
      </c>
      <c r="C5222" s="37"/>
      <c r="D5222" s="37"/>
      <c r="E5222" s="34" t="s">
        <v>128</v>
      </c>
      <c r="F5222" s="1" t="s">
        <v>194</v>
      </c>
      <c r="G5222" s="1" t="s">
        <v>197</v>
      </c>
    </row>
    <row r="5223" spans="1:7">
      <c r="A5223" s="1">
        <v>5222</v>
      </c>
      <c r="B5223" s="36" t="s">
        <v>85</v>
      </c>
      <c r="C5223" s="37"/>
      <c r="D5223" s="37"/>
      <c r="E5223" s="34" t="s">
        <v>128</v>
      </c>
      <c r="F5223" s="1" t="s">
        <v>194</v>
      </c>
      <c r="G5223" s="1" t="s">
        <v>197</v>
      </c>
    </row>
    <row r="5224" spans="1:7">
      <c r="A5224" s="1">
        <v>5223</v>
      </c>
      <c r="B5224" s="36" t="s">
        <v>50</v>
      </c>
      <c r="C5224" s="37"/>
      <c r="D5224" s="37"/>
      <c r="E5224" s="34" t="s">
        <v>128</v>
      </c>
      <c r="F5224" s="1" t="s">
        <v>194</v>
      </c>
      <c r="G5224" s="1" t="s">
        <v>197</v>
      </c>
    </row>
    <row r="5225" spans="1:7">
      <c r="A5225" s="1">
        <v>5224</v>
      </c>
      <c r="B5225" s="36" t="s">
        <v>21</v>
      </c>
      <c r="C5225" s="37"/>
      <c r="D5225" s="37"/>
      <c r="E5225" s="34" t="s">
        <v>128</v>
      </c>
      <c r="F5225" s="1" t="s">
        <v>194</v>
      </c>
      <c r="G5225" s="1" t="s">
        <v>197</v>
      </c>
    </row>
    <row r="5226" spans="1:7">
      <c r="A5226" s="1">
        <v>5225</v>
      </c>
      <c r="B5226" s="36" t="s">
        <v>86</v>
      </c>
      <c r="C5226" s="37"/>
      <c r="D5226" s="37"/>
      <c r="E5226" s="34" t="s">
        <v>128</v>
      </c>
      <c r="F5226" s="1" t="s">
        <v>194</v>
      </c>
      <c r="G5226" s="1" t="s">
        <v>197</v>
      </c>
    </row>
    <row r="5227" spans="1:7">
      <c r="A5227" s="1">
        <v>5226</v>
      </c>
      <c r="B5227" s="36" t="s">
        <v>87</v>
      </c>
      <c r="C5227" s="37"/>
      <c r="D5227" s="37"/>
      <c r="E5227" s="34" t="s">
        <v>128</v>
      </c>
      <c r="F5227" s="1" t="s">
        <v>194</v>
      </c>
      <c r="G5227" s="1" t="s">
        <v>197</v>
      </c>
    </row>
    <row r="5228" spans="1:7">
      <c r="A5228" s="1">
        <v>5227</v>
      </c>
      <c r="B5228" s="36" t="s">
        <v>51</v>
      </c>
      <c r="C5228" s="37"/>
      <c r="D5228" s="37"/>
      <c r="E5228" s="34" t="s">
        <v>128</v>
      </c>
      <c r="F5228" s="1" t="s">
        <v>194</v>
      </c>
      <c r="G5228" s="1" t="s">
        <v>197</v>
      </c>
    </row>
    <row r="5229" spans="1:7">
      <c r="A5229" s="1">
        <v>5228</v>
      </c>
      <c r="B5229" s="36" t="s">
        <v>23</v>
      </c>
      <c r="C5229" s="37"/>
      <c r="D5229" s="37"/>
      <c r="E5229" s="34" t="s">
        <v>128</v>
      </c>
      <c r="F5229" s="1" t="s">
        <v>194</v>
      </c>
      <c r="G5229" s="1" t="s">
        <v>197</v>
      </c>
    </row>
    <row r="5230" spans="1:7">
      <c r="A5230" s="1">
        <v>5229</v>
      </c>
      <c r="B5230" s="36" t="s">
        <v>88</v>
      </c>
      <c r="C5230" s="37"/>
      <c r="D5230" s="37"/>
      <c r="E5230" s="34" t="s">
        <v>128</v>
      </c>
      <c r="F5230" s="1" t="s">
        <v>194</v>
      </c>
      <c r="G5230" s="1" t="s">
        <v>197</v>
      </c>
    </row>
    <row r="5231" spans="1:7">
      <c r="A5231" s="1">
        <v>5230</v>
      </c>
      <c r="B5231" s="36" t="s">
        <v>89</v>
      </c>
      <c r="C5231" s="37"/>
      <c r="D5231" s="37"/>
      <c r="E5231" s="34" t="s">
        <v>128</v>
      </c>
      <c r="F5231" s="1" t="s">
        <v>194</v>
      </c>
      <c r="G5231" s="1" t="s">
        <v>197</v>
      </c>
    </row>
    <row r="5232" spans="1:7">
      <c r="A5232" s="1">
        <v>5231</v>
      </c>
      <c r="B5232" s="36" t="s">
        <v>90</v>
      </c>
      <c r="C5232" s="37"/>
      <c r="D5232" s="37"/>
      <c r="E5232" s="34" t="s">
        <v>128</v>
      </c>
      <c r="F5232" s="1" t="s">
        <v>194</v>
      </c>
      <c r="G5232" s="1" t="s">
        <v>197</v>
      </c>
    </row>
    <row r="5233" spans="1:7">
      <c r="A5233" s="1">
        <v>5232</v>
      </c>
      <c r="B5233" s="36" t="s">
        <v>13</v>
      </c>
      <c r="C5233" s="37"/>
      <c r="D5233" s="37"/>
      <c r="E5233" s="34" t="s">
        <v>128</v>
      </c>
      <c r="F5233" s="1" t="s">
        <v>194</v>
      </c>
      <c r="G5233" s="1" t="s">
        <v>197</v>
      </c>
    </row>
    <row r="5234" spans="1:7">
      <c r="A5234" s="1">
        <v>5233</v>
      </c>
      <c r="B5234" s="36" t="s">
        <v>91</v>
      </c>
      <c r="C5234" s="37"/>
      <c r="D5234" s="37"/>
      <c r="E5234" s="34" t="s">
        <v>128</v>
      </c>
      <c r="F5234" s="1" t="s">
        <v>194</v>
      </c>
      <c r="G5234" s="1" t="s">
        <v>197</v>
      </c>
    </row>
    <row r="5235" spans="1:7">
      <c r="A5235" s="1">
        <v>5234</v>
      </c>
      <c r="B5235" s="36" t="s">
        <v>92</v>
      </c>
      <c r="C5235" s="37"/>
      <c r="D5235" s="37"/>
      <c r="E5235" s="34" t="s">
        <v>128</v>
      </c>
      <c r="F5235" s="1" t="s">
        <v>194</v>
      </c>
      <c r="G5235" s="1" t="s">
        <v>197</v>
      </c>
    </row>
    <row r="5236" spans="1:7">
      <c r="A5236" s="1">
        <v>5235</v>
      </c>
      <c r="B5236" s="36" t="s">
        <v>93</v>
      </c>
      <c r="C5236" s="37"/>
      <c r="D5236" s="37"/>
      <c r="E5236" s="34" t="s">
        <v>128</v>
      </c>
      <c r="F5236" s="1" t="s">
        <v>194</v>
      </c>
      <c r="G5236" s="1" t="s">
        <v>197</v>
      </c>
    </row>
    <row r="5237" spans="1:7">
      <c r="A5237" s="1">
        <v>5236</v>
      </c>
      <c r="B5237" s="36" t="s">
        <v>94</v>
      </c>
      <c r="C5237" s="37"/>
      <c r="D5237" s="37"/>
      <c r="E5237" s="34" t="s">
        <v>128</v>
      </c>
      <c r="F5237" s="1" t="s">
        <v>194</v>
      </c>
      <c r="G5237" s="1" t="s">
        <v>197</v>
      </c>
    </row>
    <row r="5238" spans="1:7">
      <c r="A5238" s="1">
        <v>5237</v>
      </c>
      <c r="B5238" s="36" t="s">
        <v>95</v>
      </c>
      <c r="C5238" s="37"/>
      <c r="D5238" s="37"/>
      <c r="E5238" s="34" t="s">
        <v>128</v>
      </c>
      <c r="F5238" s="1" t="s">
        <v>194</v>
      </c>
      <c r="G5238" s="1" t="s">
        <v>197</v>
      </c>
    </row>
    <row r="5239" spans="1:7">
      <c r="A5239" s="1">
        <v>5238</v>
      </c>
      <c r="B5239" s="36" t="s">
        <v>18</v>
      </c>
      <c r="C5239" s="37"/>
      <c r="D5239" s="37"/>
      <c r="E5239" s="34" t="s">
        <v>128</v>
      </c>
      <c r="F5239" s="1" t="s">
        <v>194</v>
      </c>
      <c r="G5239" s="1" t="s">
        <v>197</v>
      </c>
    </row>
    <row r="5240" spans="1:7">
      <c r="A5240" s="1">
        <v>5239</v>
      </c>
      <c r="B5240" s="36" t="s">
        <v>96</v>
      </c>
      <c r="C5240" s="37"/>
      <c r="D5240" s="37"/>
      <c r="E5240" s="34" t="s">
        <v>128</v>
      </c>
      <c r="F5240" s="1" t="s">
        <v>194</v>
      </c>
      <c r="G5240" s="1" t="s">
        <v>197</v>
      </c>
    </row>
    <row r="5241" spans="1:7">
      <c r="A5241" s="1">
        <v>5240</v>
      </c>
      <c r="B5241" s="36" t="s">
        <v>97</v>
      </c>
      <c r="C5241" s="37"/>
      <c r="D5241" s="37"/>
      <c r="E5241" s="34" t="s">
        <v>128</v>
      </c>
      <c r="F5241" s="1" t="s">
        <v>194</v>
      </c>
      <c r="G5241" s="1" t="s">
        <v>197</v>
      </c>
    </row>
    <row r="5242" spans="1:7">
      <c r="A5242" s="1">
        <v>5241</v>
      </c>
      <c r="B5242" s="36" t="s">
        <v>98</v>
      </c>
      <c r="C5242" s="37"/>
      <c r="D5242" s="37"/>
      <c r="E5242" s="34" t="s">
        <v>128</v>
      </c>
      <c r="F5242" s="1" t="s">
        <v>194</v>
      </c>
      <c r="G5242" s="1" t="s">
        <v>197</v>
      </c>
    </row>
    <row r="5243" spans="1:7">
      <c r="A5243" s="1">
        <v>5242</v>
      </c>
      <c r="B5243" s="36" t="s">
        <v>99</v>
      </c>
      <c r="C5243" s="37"/>
      <c r="D5243" s="37"/>
      <c r="E5243" s="34" t="s">
        <v>128</v>
      </c>
      <c r="F5243" s="1" t="s">
        <v>194</v>
      </c>
      <c r="G5243" s="1" t="s">
        <v>197</v>
      </c>
    </row>
    <row r="5244" spans="1:7">
      <c r="A5244" s="1">
        <v>5243</v>
      </c>
      <c r="B5244" s="36" t="s">
        <v>45</v>
      </c>
      <c r="C5244" s="37"/>
      <c r="D5244" s="37"/>
      <c r="E5244" s="34" t="s">
        <v>128</v>
      </c>
      <c r="F5244" s="1" t="s">
        <v>194</v>
      </c>
      <c r="G5244" s="1" t="s">
        <v>197</v>
      </c>
    </row>
    <row r="5245" spans="1:7">
      <c r="A5245" s="1">
        <v>5244</v>
      </c>
      <c r="B5245" s="36" t="s">
        <v>100</v>
      </c>
      <c r="C5245" s="37"/>
      <c r="D5245" s="37"/>
      <c r="E5245" s="34" t="s">
        <v>128</v>
      </c>
      <c r="F5245" s="1" t="s">
        <v>194</v>
      </c>
      <c r="G5245" s="1" t="s">
        <v>197</v>
      </c>
    </row>
    <row r="5246" spans="1:7">
      <c r="A5246" s="1">
        <v>5245</v>
      </c>
      <c r="B5246" s="36" t="s">
        <v>15</v>
      </c>
      <c r="C5246" s="37"/>
      <c r="D5246" s="37"/>
      <c r="E5246" s="34" t="s">
        <v>128</v>
      </c>
      <c r="F5246" s="1" t="s">
        <v>194</v>
      </c>
      <c r="G5246" s="1" t="s">
        <v>197</v>
      </c>
    </row>
    <row r="5247" spans="1:7">
      <c r="A5247" s="1">
        <v>5246</v>
      </c>
      <c r="B5247" s="36" t="s">
        <v>101</v>
      </c>
      <c r="C5247" s="37"/>
      <c r="D5247" s="37"/>
      <c r="E5247" s="34" t="s">
        <v>128</v>
      </c>
      <c r="F5247" s="1" t="s">
        <v>194</v>
      </c>
      <c r="G5247" s="1" t="s">
        <v>197</v>
      </c>
    </row>
    <row r="5248" spans="1:7">
      <c r="A5248" s="1">
        <v>5247</v>
      </c>
      <c r="B5248" s="36" t="s">
        <v>102</v>
      </c>
      <c r="C5248" s="37"/>
      <c r="D5248" s="37"/>
      <c r="E5248" s="34" t="s">
        <v>128</v>
      </c>
      <c r="F5248" s="1" t="s">
        <v>194</v>
      </c>
      <c r="G5248" s="1" t="s">
        <v>197</v>
      </c>
    </row>
    <row r="5249" spans="1:7">
      <c r="A5249" s="1">
        <v>5248</v>
      </c>
      <c r="B5249" s="36" t="s">
        <v>17</v>
      </c>
      <c r="C5249" s="37"/>
      <c r="D5249" s="37"/>
      <c r="E5249" s="34" t="s">
        <v>128</v>
      </c>
      <c r="F5249" s="1" t="s">
        <v>194</v>
      </c>
      <c r="G5249" s="1" t="s">
        <v>197</v>
      </c>
    </row>
    <row r="5250" spans="1:7">
      <c r="A5250" s="1">
        <v>5249</v>
      </c>
      <c r="B5250" s="36" t="s">
        <v>52</v>
      </c>
      <c r="C5250" s="37"/>
      <c r="D5250" s="37"/>
      <c r="E5250" s="34" t="s">
        <v>128</v>
      </c>
      <c r="F5250" s="1" t="s">
        <v>194</v>
      </c>
      <c r="G5250" s="1" t="s">
        <v>197</v>
      </c>
    </row>
    <row r="5251" spans="1:7">
      <c r="A5251" s="1">
        <v>5250</v>
      </c>
      <c r="B5251" s="36" t="s">
        <v>103</v>
      </c>
      <c r="C5251" s="37"/>
      <c r="D5251" s="37"/>
      <c r="E5251" s="34" t="s">
        <v>128</v>
      </c>
      <c r="F5251" s="1" t="s">
        <v>194</v>
      </c>
      <c r="G5251" s="1" t="s">
        <v>197</v>
      </c>
    </row>
    <row r="5252" spans="1:7">
      <c r="A5252" s="1">
        <v>5251</v>
      </c>
      <c r="B5252" s="36" t="s">
        <v>104</v>
      </c>
      <c r="C5252" s="37"/>
      <c r="D5252" s="37"/>
      <c r="E5252" s="34" t="s">
        <v>128</v>
      </c>
      <c r="F5252" s="1" t="s">
        <v>194</v>
      </c>
      <c r="G5252" s="1" t="s">
        <v>197</v>
      </c>
    </row>
    <row r="5253" spans="1:7">
      <c r="A5253" s="1">
        <v>5252</v>
      </c>
      <c r="B5253" s="36" t="s">
        <v>105</v>
      </c>
      <c r="C5253" s="37"/>
      <c r="D5253" s="37"/>
      <c r="E5253" s="34" t="s">
        <v>128</v>
      </c>
      <c r="F5253" s="1" t="s">
        <v>194</v>
      </c>
      <c r="G5253" s="1" t="s">
        <v>197</v>
      </c>
    </row>
    <row r="5254" spans="1:7">
      <c r="A5254" s="1">
        <v>5253</v>
      </c>
      <c r="B5254" s="36" t="s">
        <v>32</v>
      </c>
      <c r="C5254" s="37"/>
      <c r="D5254" s="37"/>
      <c r="E5254" s="34" t="s">
        <v>128</v>
      </c>
      <c r="F5254" s="1" t="s">
        <v>194</v>
      </c>
      <c r="G5254" s="1" t="s">
        <v>197</v>
      </c>
    </row>
    <row r="5255" spans="1:7">
      <c r="A5255" s="1">
        <v>5254</v>
      </c>
      <c r="B5255" s="36" t="s">
        <v>107</v>
      </c>
      <c r="C5255" s="37"/>
      <c r="D5255" s="37"/>
      <c r="E5255" s="34" t="s">
        <v>128</v>
      </c>
      <c r="F5255" s="1" t="s">
        <v>194</v>
      </c>
      <c r="G5255" s="1" t="s">
        <v>197</v>
      </c>
    </row>
    <row r="5256" spans="1:7">
      <c r="A5256" s="1">
        <v>5255</v>
      </c>
      <c r="B5256" s="36" t="s">
        <v>108</v>
      </c>
      <c r="C5256" s="37"/>
      <c r="D5256" s="37"/>
      <c r="E5256" s="34" t="s">
        <v>128</v>
      </c>
      <c r="F5256" s="1" t="s">
        <v>194</v>
      </c>
      <c r="G5256" s="1" t="s">
        <v>197</v>
      </c>
    </row>
    <row r="5257" spans="1:7">
      <c r="A5257" s="1">
        <v>5256</v>
      </c>
      <c r="B5257" s="36" t="s">
        <v>109</v>
      </c>
      <c r="C5257" s="37"/>
      <c r="D5257" s="37"/>
      <c r="E5257" s="34" t="s">
        <v>128</v>
      </c>
      <c r="F5257" s="1" t="s">
        <v>194</v>
      </c>
      <c r="G5257" s="1" t="s">
        <v>197</v>
      </c>
    </row>
    <row r="5258" spans="1:7">
      <c r="A5258" s="1">
        <v>5257</v>
      </c>
      <c r="B5258" s="36" t="s">
        <v>29</v>
      </c>
      <c r="C5258" s="37"/>
      <c r="D5258" s="37"/>
      <c r="E5258" s="34" t="s">
        <v>128</v>
      </c>
      <c r="F5258" s="1" t="s">
        <v>194</v>
      </c>
      <c r="G5258" s="1" t="s">
        <v>197</v>
      </c>
    </row>
    <row r="5259" spans="1:7">
      <c r="A5259" s="1">
        <v>5258</v>
      </c>
      <c r="B5259" s="36" t="s">
        <v>110</v>
      </c>
      <c r="C5259" s="37"/>
      <c r="D5259" s="37"/>
      <c r="E5259" s="34" t="s">
        <v>128</v>
      </c>
      <c r="F5259" s="1" t="s">
        <v>194</v>
      </c>
      <c r="G5259" s="1" t="s">
        <v>197</v>
      </c>
    </row>
    <row r="5260" spans="1:7">
      <c r="A5260" s="1">
        <v>5259</v>
      </c>
      <c r="B5260" s="36" t="s">
        <v>111</v>
      </c>
      <c r="C5260" s="37"/>
      <c r="D5260" s="37"/>
      <c r="E5260" s="34" t="s">
        <v>128</v>
      </c>
      <c r="F5260" s="1" t="s">
        <v>194</v>
      </c>
      <c r="G5260" s="1" t="s">
        <v>197</v>
      </c>
    </row>
    <row r="5261" spans="1:7">
      <c r="A5261" s="1">
        <v>5260</v>
      </c>
      <c r="B5261" s="36" t="s">
        <v>112</v>
      </c>
      <c r="C5261" s="37"/>
      <c r="D5261" s="37"/>
      <c r="E5261" s="34" t="s">
        <v>128</v>
      </c>
      <c r="F5261" s="1" t="s">
        <v>194</v>
      </c>
      <c r="G5261" s="1" t="s">
        <v>197</v>
      </c>
    </row>
    <row r="5262" spans="1:7">
      <c r="A5262" s="1">
        <v>5261</v>
      </c>
      <c r="B5262" s="36" t="s">
        <v>113</v>
      </c>
      <c r="C5262" s="37"/>
      <c r="D5262" s="37"/>
      <c r="E5262" s="34" t="s">
        <v>128</v>
      </c>
      <c r="F5262" s="1" t="s">
        <v>194</v>
      </c>
      <c r="G5262" s="1" t="s">
        <v>197</v>
      </c>
    </row>
    <row r="5263" spans="1:7">
      <c r="A5263" s="1">
        <v>5262</v>
      </c>
      <c r="B5263" s="36" t="s">
        <v>114</v>
      </c>
      <c r="C5263" s="37"/>
      <c r="D5263" s="37"/>
      <c r="E5263" s="34" t="s">
        <v>128</v>
      </c>
      <c r="F5263" s="1" t="s">
        <v>194</v>
      </c>
      <c r="G5263" s="1" t="s">
        <v>197</v>
      </c>
    </row>
    <row r="5264" spans="1:7">
      <c r="A5264" s="1">
        <v>5263</v>
      </c>
      <c r="B5264" s="36" t="s">
        <v>31</v>
      </c>
      <c r="C5264" s="37"/>
      <c r="D5264" s="37"/>
      <c r="E5264" s="34" t="s">
        <v>128</v>
      </c>
      <c r="F5264" s="1" t="s">
        <v>194</v>
      </c>
      <c r="G5264" s="1" t="s">
        <v>197</v>
      </c>
    </row>
    <row r="5265" spans="1:7">
      <c r="A5265" s="1">
        <v>5264</v>
      </c>
      <c r="B5265" s="36" t="s">
        <v>106</v>
      </c>
      <c r="C5265" s="37"/>
      <c r="D5265" s="37"/>
      <c r="E5265" s="34" t="s">
        <v>128</v>
      </c>
      <c r="F5265" s="1" t="s">
        <v>194</v>
      </c>
      <c r="G5265" s="1" t="s">
        <v>197</v>
      </c>
    </row>
    <row r="5266" spans="1:7">
      <c r="A5266" s="1">
        <v>5265</v>
      </c>
      <c r="B5266" s="36" t="s">
        <v>27</v>
      </c>
      <c r="C5266" s="37"/>
      <c r="D5266" s="37"/>
      <c r="E5266" s="34" t="s">
        <v>128</v>
      </c>
      <c r="F5266" s="1" t="s">
        <v>194</v>
      </c>
      <c r="G5266" s="1" t="s">
        <v>197</v>
      </c>
    </row>
    <row r="5267" spans="1:7">
      <c r="A5267" s="1">
        <v>5266</v>
      </c>
      <c r="B5267" s="36" t="s">
        <v>115</v>
      </c>
      <c r="C5267" s="37"/>
      <c r="D5267" s="37"/>
      <c r="E5267" s="34" t="s">
        <v>128</v>
      </c>
      <c r="F5267" s="1" t="s">
        <v>194</v>
      </c>
      <c r="G5267" s="1" t="s">
        <v>197</v>
      </c>
    </row>
    <row r="5268" spans="1:7">
      <c r="A5268" s="1">
        <v>5267</v>
      </c>
      <c r="B5268" s="36" t="s">
        <v>25</v>
      </c>
      <c r="C5268" s="37"/>
      <c r="D5268" s="37"/>
      <c r="E5268" s="34" t="s">
        <v>128</v>
      </c>
      <c r="F5268" s="1" t="s">
        <v>194</v>
      </c>
      <c r="G5268" s="1" t="s">
        <v>197</v>
      </c>
    </row>
    <row r="5269" spans="1:7">
      <c r="A5269" s="1">
        <v>5268</v>
      </c>
      <c r="B5269" s="36" t="s">
        <v>120</v>
      </c>
      <c r="C5269" s="37"/>
      <c r="D5269" s="37"/>
      <c r="E5269" s="34" t="s">
        <v>128</v>
      </c>
      <c r="F5269" s="1" t="s">
        <v>194</v>
      </c>
      <c r="G5269" s="1" t="s">
        <v>197</v>
      </c>
    </row>
    <row r="5270" spans="1:7">
      <c r="A5270" s="1">
        <v>5269</v>
      </c>
      <c r="B5270" s="36" t="s">
        <v>121</v>
      </c>
      <c r="C5270" s="37"/>
      <c r="D5270" s="37"/>
      <c r="E5270" s="34" t="s">
        <v>128</v>
      </c>
      <c r="F5270" s="1" t="s">
        <v>194</v>
      </c>
      <c r="G5270" s="1" t="s">
        <v>197</v>
      </c>
    </row>
    <row r="5271" spans="1:7">
      <c r="A5271" s="1">
        <v>5270</v>
      </c>
      <c r="B5271" s="36" t="s">
        <v>28</v>
      </c>
      <c r="C5271" s="37"/>
      <c r="D5271" s="37"/>
      <c r="E5271" s="34" t="s">
        <v>128</v>
      </c>
      <c r="F5271" s="1" t="s">
        <v>194</v>
      </c>
      <c r="G5271" s="1" t="s">
        <v>197</v>
      </c>
    </row>
    <row r="5272" spans="1:7">
      <c r="A5272" s="1">
        <v>5271</v>
      </c>
      <c r="B5272" s="36" t="s">
        <v>116</v>
      </c>
      <c r="C5272" s="37"/>
      <c r="D5272" s="37"/>
      <c r="E5272" s="34" t="s">
        <v>128</v>
      </c>
      <c r="F5272" s="1" t="s">
        <v>194</v>
      </c>
      <c r="G5272" s="1" t="s">
        <v>197</v>
      </c>
    </row>
    <row r="5273" spans="1:7">
      <c r="A5273" s="1">
        <v>5272</v>
      </c>
      <c r="B5273" s="36" t="s">
        <v>24</v>
      </c>
      <c r="C5273" s="37"/>
      <c r="D5273" s="37"/>
      <c r="E5273" s="34" t="s">
        <v>128</v>
      </c>
      <c r="F5273" s="1" t="s">
        <v>194</v>
      </c>
      <c r="G5273" s="1" t="s">
        <v>197</v>
      </c>
    </row>
    <row r="5274" spans="1:7">
      <c r="A5274" s="1">
        <v>5273</v>
      </c>
      <c r="B5274" s="36" t="s">
        <v>117</v>
      </c>
      <c r="C5274" s="37"/>
      <c r="D5274" s="37"/>
      <c r="E5274" s="34" t="s">
        <v>128</v>
      </c>
      <c r="F5274" s="1" t="s">
        <v>194</v>
      </c>
      <c r="G5274" s="1" t="s">
        <v>197</v>
      </c>
    </row>
    <row r="5275" spans="1:7">
      <c r="A5275" s="1">
        <v>5274</v>
      </c>
      <c r="B5275" s="36" t="s">
        <v>118</v>
      </c>
      <c r="C5275" s="37"/>
      <c r="D5275" s="37"/>
      <c r="E5275" s="34" t="s">
        <v>128</v>
      </c>
      <c r="F5275" s="1" t="s">
        <v>194</v>
      </c>
      <c r="G5275" s="1" t="s">
        <v>197</v>
      </c>
    </row>
    <row r="5276" spans="1:7">
      <c r="A5276" s="1">
        <v>5275</v>
      </c>
      <c r="B5276" s="36" t="s">
        <v>119</v>
      </c>
      <c r="C5276" s="37"/>
      <c r="D5276" s="37"/>
      <c r="E5276" s="34" t="s">
        <v>128</v>
      </c>
      <c r="F5276" s="1" t="s">
        <v>194</v>
      </c>
      <c r="G5276" s="1" t="s">
        <v>197</v>
      </c>
    </row>
    <row r="5277" spans="1:7">
      <c r="A5277" s="1">
        <v>5276</v>
      </c>
      <c r="B5277" s="36" t="s">
        <v>26</v>
      </c>
      <c r="C5277" s="37"/>
      <c r="D5277" s="37"/>
      <c r="E5277" s="34" t="s">
        <v>128</v>
      </c>
      <c r="F5277" s="1" t="s">
        <v>194</v>
      </c>
      <c r="G5277" s="1" t="s">
        <v>197</v>
      </c>
    </row>
    <row r="5278" spans="1:7">
      <c r="A5278" s="1">
        <v>5277</v>
      </c>
      <c r="B5278" s="36" t="s">
        <v>122</v>
      </c>
      <c r="C5278" s="37"/>
      <c r="D5278" s="37"/>
      <c r="E5278" s="34" t="s">
        <v>128</v>
      </c>
      <c r="F5278" s="1" t="s">
        <v>194</v>
      </c>
      <c r="G5278" s="1" t="s">
        <v>197</v>
      </c>
    </row>
    <row r="5279" spans="1:7">
      <c r="A5279" s="1">
        <v>5278</v>
      </c>
      <c r="B5279" s="36" t="s">
        <v>123</v>
      </c>
      <c r="C5279" s="37"/>
      <c r="D5279" s="37"/>
      <c r="E5279" s="34" t="s">
        <v>128</v>
      </c>
      <c r="F5279" s="1" t="s">
        <v>194</v>
      </c>
      <c r="G5279" s="1" t="s">
        <v>197</v>
      </c>
    </row>
    <row r="5280" spans="1:7">
      <c r="A5280" s="1">
        <v>5279</v>
      </c>
      <c r="B5280" s="36" t="s">
        <v>124</v>
      </c>
      <c r="C5280" s="37"/>
      <c r="D5280" s="37"/>
      <c r="E5280" s="34" t="s">
        <v>128</v>
      </c>
      <c r="F5280" s="1" t="s">
        <v>194</v>
      </c>
      <c r="G5280" s="1" t="s">
        <v>197</v>
      </c>
    </row>
    <row r="5281" spans="1:7">
      <c r="A5281" s="1">
        <v>5280</v>
      </c>
      <c r="B5281" s="36" t="s">
        <v>125</v>
      </c>
      <c r="C5281" s="37"/>
      <c r="D5281" s="37"/>
      <c r="E5281" s="34" t="s">
        <v>128</v>
      </c>
      <c r="F5281" s="1" t="s">
        <v>194</v>
      </c>
      <c r="G5281" s="1" t="s">
        <v>197</v>
      </c>
    </row>
    <row r="5282" spans="1:7">
      <c r="A5282" s="1">
        <v>5281</v>
      </c>
      <c r="B5282" s="36" t="s">
        <v>48</v>
      </c>
      <c r="C5282" s="37"/>
      <c r="D5282" s="37"/>
      <c r="E5282" s="38" t="s">
        <v>129</v>
      </c>
      <c r="F5282" s="1" t="s">
        <v>194</v>
      </c>
      <c r="G5282" s="1" t="s">
        <v>197</v>
      </c>
    </row>
    <row r="5283" spans="1:7">
      <c r="A5283" s="1">
        <v>5282</v>
      </c>
      <c r="B5283" s="36" t="s">
        <v>19</v>
      </c>
      <c r="C5283" s="37"/>
      <c r="D5283" s="37"/>
      <c r="E5283" s="38" t="s">
        <v>129</v>
      </c>
      <c r="F5283" s="1" t="s">
        <v>194</v>
      </c>
      <c r="G5283" s="1" t="s">
        <v>197</v>
      </c>
    </row>
    <row r="5284" spans="1:7">
      <c r="A5284" s="1">
        <v>5283</v>
      </c>
      <c r="B5284" s="36" t="s">
        <v>83</v>
      </c>
      <c r="C5284" s="37"/>
      <c r="D5284" s="37"/>
      <c r="E5284" s="38" t="s">
        <v>129</v>
      </c>
      <c r="F5284" s="1" t="s">
        <v>194</v>
      </c>
      <c r="G5284" s="1" t="s">
        <v>197</v>
      </c>
    </row>
    <row r="5285" spans="1:7">
      <c r="A5285" s="1">
        <v>5284</v>
      </c>
      <c r="B5285" s="36" t="s">
        <v>22</v>
      </c>
      <c r="C5285" s="37"/>
      <c r="D5285" s="37"/>
      <c r="E5285" s="38" t="s">
        <v>129</v>
      </c>
      <c r="F5285" s="1" t="s">
        <v>194</v>
      </c>
      <c r="G5285" s="1" t="s">
        <v>197</v>
      </c>
    </row>
    <row r="5286" spans="1:7">
      <c r="A5286" s="1">
        <v>5285</v>
      </c>
      <c r="B5286" s="36" t="s">
        <v>84</v>
      </c>
      <c r="C5286" s="37"/>
      <c r="D5286" s="37"/>
      <c r="E5286" s="38" t="s">
        <v>129</v>
      </c>
      <c r="F5286" s="1" t="s">
        <v>194</v>
      </c>
      <c r="G5286" s="1" t="s">
        <v>197</v>
      </c>
    </row>
    <row r="5287" spans="1:7">
      <c r="A5287" s="1">
        <v>5286</v>
      </c>
      <c r="B5287" s="36" t="s">
        <v>85</v>
      </c>
      <c r="C5287" s="37"/>
      <c r="D5287" s="37"/>
      <c r="E5287" s="38" t="s">
        <v>129</v>
      </c>
      <c r="F5287" s="1" t="s">
        <v>194</v>
      </c>
      <c r="G5287" s="1" t="s">
        <v>197</v>
      </c>
    </row>
    <row r="5288" spans="1:7">
      <c r="A5288" s="1">
        <v>5287</v>
      </c>
      <c r="B5288" s="36" t="s">
        <v>50</v>
      </c>
      <c r="C5288" s="37"/>
      <c r="D5288" s="37"/>
      <c r="E5288" s="38" t="s">
        <v>129</v>
      </c>
      <c r="F5288" s="1" t="s">
        <v>194</v>
      </c>
      <c r="G5288" s="1" t="s">
        <v>197</v>
      </c>
    </row>
    <row r="5289" spans="1:7">
      <c r="A5289" s="1">
        <v>5288</v>
      </c>
      <c r="B5289" s="36" t="s">
        <v>21</v>
      </c>
      <c r="C5289" s="37"/>
      <c r="D5289" s="37"/>
      <c r="E5289" s="38" t="s">
        <v>129</v>
      </c>
      <c r="F5289" s="1" t="s">
        <v>194</v>
      </c>
      <c r="G5289" s="1" t="s">
        <v>197</v>
      </c>
    </row>
    <row r="5290" spans="1:7">
      <c r="A5290" s="1">
        <v>5289</v>
      </c>
      <c r="B5290" s="36" t="s">
        <v>86</v>
      </c>
      <c r="C5290" s="37"/>
      <c r="D5290" s="37"/>
      <c r="E5290" s="38" t="s">
        <v>129</v>
      </c>
      <c r="F5290" s="1" t="s">
        <v>194</v>
      </c>
      <c r="G5290" s="1" t="s">
        <v>197</v>
      </c>
    </row>
    <row r="5291" spans="1:7">
      <c r="A5291" s="1">
        <v>5290</v>
      </c>
      <c r="B5291" s="36" t="s">
        <v>87</v>
      </c>
      <c r="C5291" s="37"/>
      <c r="D5291" s="37"/>
      <c r="E5291" s="38" t="s">
        <v>129</v>
      </c>
      <c r="F5291" s="1" t="s">
        <v>194</v>
      </c>
      <c r="G5291" s="1" t="s">
        <v>197</v>
      </c>
    </row>
    <row r="5292" spans="1:7">
      <c r="A5292" s="1">
        <v>5291</v>
      </c>
      <c r="B5292" s="36" t="s">
        <v>51</v>
      </c>
      <c r="C5292" s="37"/>
      <c r="D5292" s="37"/>
      <c r="E5292" s="38" t="s">
        <v>129</v>
      </c>
      <c r="F5292" s="1" t="s">
        <v>194</v>
      </c>
      <c r="G5292" s="1" t="s">
        <v>197</v>
      </c>
    </row>
    <row r="5293" spans="1:7">
      <c r="A5293" s="1">
        <v>5292</v>
      </c>
      <c r="B5293" s="36" t="s">
        <v>23</v>
      </c>
      <c r="C5293" s="37"/>
      <c r="D5293" s="37"/>
      <c r="E5293" s="38" t="s">
        <v>129</v>
      </c>
      <c r="F5293" s="1" t="s">
        <v>194</v>
      </c>
      <c r="G5293" s="1" t="s">
        <v>197</v>
      </c>
    </row>
    <row r="5294" spans="1:7">
      <c r="A5294" s="1">
        <v>5293</v>
      </c>
      <c r="B5294" s="36" t="s">
        <v>88</v>
      </c>
      <c r="C5294" s="37"/>
      <c r="D5294" s="37"/>
      <c r="E5294" s="38" t="s">
        <v>129</v>
      </c>
      <c r="F5294" s="1" t="s">
        <v>194</v>
      </c>
      <c r="G5294" s="1" t="s">
        <v>197</v>
      </c>
    </row>
    <row r="5295" spans="1:7">
      <c r="A5295" s="1">
        <v>5294</v>
      </c>
      <c r="B5295" s="36" t="s">
        <v>89</v>
      </c>
      <c r="C5295" s="37"/>
      <c r="D5295" s="37"/>
      <c r="E5295" s="38" t="s">
        <v>129</v>
      </c>
      <c r="F5295" s="1" t="s">
        <v>194</v>
      </c>
      <c r="G5295" s="1" t="s">
        <v>197</v>
      </c>
    </row>
    <row r="5296" spans="1:7">
      <c r="A5296" s="1">
        <v>5295</v>
      </c>
      <c r="B5296" s="36" t="s">
        <v>90</v>
      </c>
      <c r="C5296" s="37"/>
      <c r="D5296" s="37"/>
      <c r="E5296" s="38" t="s">
        <v>129</v>
      </c>
      <c r="F5296" s="1" t="s">
        <v>194</v>
      </c>
      <c r="G5296" s="1" t="s">
        <v>197</v>
      </c>
    </row>
    <row r="5297" spans="1:7">
      <c r="A5297" s="1">
        <v>5296</v>
      </c>
      <c r="B5297" s="36" t="s">
        <v>13</v>
      </c>
      <c r="C5297" s="37"/>
      <c r="D5297" s="37"/>
      <c r="E5297" s="38" t="s">
        <v>129</v>
      </c>
      <c r="F5297" s="1" t="s">
        <v>194</v>
      </c>
      <c r="G5297" s="1" t="s">
        <v>197</v>
      </c>
    </row>
    <row r="5298" spans="1:7">
      <c r="A5298" s="1">
        <v>5297</v>
      </c>
      <c r="B5298" s="36" t="s">
        <v>91</v>
      </c>
      <c r="C5298" s="37"/>
      <c r="D5298" s="37"/>
      <c r="E5298" s="38" t="s">
        <v>129</v>
      </c>
      <c r="F5298" s="1" t="s">
        <v>194</v>
      </c>
      <c r="G5298" s="1" t="s">
        <v>197</v>
      </c>
    </row>
    <row r="5299" spans="1:7">
      <c r="A5299" s="1">
        <v>5298</v>
      </c>
      <c r="B5299" s="36" t="s">
        <v>92</v>
      </c>
      <c r="C5299" s="37"/>
      <c r="D5299" s="37"/>
      <c r="E5299" s="38" t="s">
        <v>129</v>
      </c>
      <c r="F5299" s="1" t="s">
        <v>194</v>
      </c>
      <c r="G5299" s="1" t="s">
        <v>197</v>
      </c>
    </row>
    <row r="5300" spans="1:7">
      <c r="A5300" s="1">
        <v>5299</v>
      </c>
      <c r="B5300" s="36" t="s">
        <v>93</v>
      </c>
      <c r="C5300" s="37"/>
      <c r="D5300" s="37"/>
      <c r="E5300" s="38" t="s">
        <v>129</v>
      </c>
      <c r="F5300" s="1" t="s">
        <v>194</v>
      </c>
      <c r="G5300" s="1" t="s">
        <v>197</v>
      </c>
    </row>
    <row r="5301" spans="1:7">
      <c r="A5301" s="1">
        <v>5300</v>
      </c>
      <c r="B5301" s="36" t="s">
        <v>94</v>
      </c>
      <c r="C5301" s="37"/>
      <c r="D5301" s="37"/>
      <c r="E5301" s="38" t="s">
        <v>129</v>
      </c>
      <c r="F5301" s="1" t="s">
        <v>194</v>
      </c>
      <c r="G5301" s="1" t="s">
        <v>197</v>
      </c>
    </row>
    <row r="5302" spans="1:7">
      <c r="A5302" s="1">
        <v>5301</v>
      </c>
      <c r="B5302" s="36" t="s">
        <v>95</v>
      </c>
      <c r="C5302" s="37"/>
      <c r="D5302" s="37"/>
      <c r="E5302" s="38" t="s">
        <v>129</v>
      </c>
      <c r="F5302" s="1" t="s">
        <v>194</v>
      </c>
      <c r="G5302" s="1" t="s">
        <v>197</v>
      </c>
    </row>
    <row r="5303" spans="1:7">
      <c r="A5303" s="1">
        <v>5302</v>
      </c>
      <c r="B5303" s="36" t="s">
        <v>18</v>
      </c>
      <c r="C5303" s="37"/>
      <c r="D5303" s="37"/>
      <c r="E5303" s="38" t="s">
        <v>129</v>
      </c>
      <c r="F5303" s="1" t="s">
        <v>194</v>
      </c>
      <c r="G5303" s="1" t="s">
        <v>197</v>
      </c>
    </row>
    <row r="5304" spans="1:7">
      <c r="A5304" s="1">
        <v>5303</v>
      </c>
      <c r="B5304" s="36" t="s">
        <v>96</v>
      </c>
      <c r="C5304" s="37"/>
      <c r="D5304" s="37"/>
      <c r="E5304" s="38" t="s">
        <v>129</v>
      </c>
      <c r="F5304" s="1" t="s">
        <v>194</v>
      </c>
      <c r="G5304" s="1" t="s">
        <v>197</v>
      </c>
    </row>
    <row r="5305" spans="1:7">
      <c r="A5305" s="1">
        <v>5304</v>
      </c>
      <c r="B5305" s="36" t="s">
        <v>97</v>
      </c>
      <c r="C5305" s="37"/>
      <c r="D5305" s="37"/>
      <c r="E5305" s="38" t="s">
        <v>129</v>
      </c>
      <c r="F5305" s="1" t="s">
        <v>194</v>
      </c>
      <c r="G5305" s="1" t="s">
        <v>197</v>
      </c>
    </row>
    <row r="5306" spans="1:7">
      <c r="A5306" s="1">
        <v>5305</v>
      </c>
      <c r="B5306" s="36" t="s">
        <v>98</v>
      </c>
      <c r="C5306" s="37"/>
      <c r="D5306" s="37"/>
      <c r="E5306" s="38" t="s">
        <v>129</v>
      </c>
      <c r="F5306" s="1" t="s">
        <v>194</v>
      </c>
      <c r="G5306" s="1" t="s">
        <v>197</v>
      </c>
    </row>
    <row r="5307" spans="1:7">
      <c r="A5307" s="1">
        <v>5306</v>
      </c>
      <c r="B5307" s="36" t="s">
        <v>99</v>
      </c>
      <c r="C5307" s="37"/>
      <c r="D5307" s="37"/>
      <c r="E5307" s="38" t="s">
        <v>129</v>
      </c>
      <c r="F5307" s="1" t="s">
        <v>194</v>
      </c>
      <c r="G5307" s="1" t="s">
        <v>197</v>
      </c>
    </row>
    <row r="5308" spans="1:7">
      <c r="A5308" s="1">
        <v>5307</v>
      </c>
      <c r="B5308" s="36" t="s">
        <v>45</v>
      </c>
      <c r="C5308" s="37"/>
      <c r="D5308" s="37"/>
      <c r="E5308" s="38" t="s">
        <v>129</v>
      </c>
      <c r="F5308" s="1" t="s">
        <v>194</v>
      </c>
      <c r="G5308" s="1" t="s">
        <v>197</v>
      </c>
    </row>
    <row r="5309" spans="1:7">
      <c r="A5309" s="1">
        <v>5308</v>
      </c>
      <c r="B5309" s="36" t="s">
        <v>100</v>
      </c>
      <c r="C5309" s="37"/>
      <c r="D5309" s="37"/>
      <c r="E5309" s="38" t="s">
        <v>129</v>
      </c>
      <c r="F5309" s="1" t="s">
        <v>194</v>
      </c>
      <c r="G5309" s="1" t="s">
        <v>197</v>
      </c>
    </row>
    <row r="5310" spans="1:7">
      <c r="A5310" s="1">
        <v>5309</v>
      </c>
      <c r="B5310" s="36" t="s">
        <v>15</v>
      </c>
      <c r="C5310" s="37"/>
      <c r="D5310" s="37"/>
      <c r="E5310" s="38" t="s">
        <v>129</v>
      </c>
      <c r="F5310" s="1" t="s">
        <v>194</v>
      </c>
      <c r="G5310" s="1" t="s">
        <v>197</v>
      </c>
    </row>
    <row r="5311" spans="1:7">
      <c r="A5311" s="1">
        <v>5310</v>
      </c>
      <c r="B5311" s="36" t="s">
        <v>101</v>
      </c>
      <c r="C5311" s="37"/>
      <c r="D5311" s="37"/>
      <c r="E5311" s="38" t="s">
        <v>129</v>
      </c>
      <c r="F5311" s="1" t="s">
        <v>194</v>
      </c>
      <c r="G5311" s="1" t="s">
        <v>197</v>
      </c>
    </row>
    <row r="5312" spans="1:7">
      <c r="A5312" s="1">
        <v>5311</v>
      </c>
      <c r="B5312" s="36" t="s">
        <v>102</v>
      </c>
      <c r="C5312" s="37"/>
      <c r="D5312" s="37"/>
      <c r="E5312" s="38" t="s">
        <v>129</v>
      </c>
      <c r="F5312" s="1" t="s">
        <v>194</v>
      </c>
      <c r="G5312" s="1" t="s">
        <v>197</v>
      </c>
    </row>
    <row r="5313" spans="1:7">
      <c r="A5313" s="1">
        <v>5312</v>
      </c>
      <c r="B5313" s="36" t="s">
        <v>17</v>
      </c>
      <c r="C5313" s="37"/>
      <c r="D5313" s="37"/>
      <c r="E5313" s="38" t="s">
        <v>129</v>
      </c>
      <c r="F5313" s="1" t="s">
        <v>194</v>
      </c>
      <c r="G5313" s="1" t="s">
        <v>197</v>
      </c>
    </row>
    <row r="5314" spans="1:7">
      <c r="A5314" s="1">
        <v>5313</v>
      </c>
      <c r="B5314" s="36" t="s">
        <v>52</v>
      </c>
      <c r="C5314" s="37"/>
      <c r="D5314" s="37"/>
      <c r="E5314" s="38" t="s">
        <v>129</v>
      </c>
      <c r="F5314" s="1" t="s">
        <v>194</v>
      </c>
      <c r="G5314" s="1" t="s">
        <v>197</v>
      </c>
    </row>
    <row r="5315" spans="1:7">
      <c r="A5315" s="1">
        <v>5314</v>
      </c>
      <c r="B5315" s="36" t="s">
        <v>103</v>
      </c>
      <c r="C5315" s="37"/>
      <c r="D5315" s="37"/>
      <c r="E5315" s="38" t="s">
        <v>129</v>
      </c>
      <c r="F5315" s="1" t="s">
        <v>194</v>
      </c>
      <c r="G5315" s="1" t="s">
        <v>197</v>
      </c>
    </row>
    <row r="5316" spans="1:7">
      <c r="A5316" s="1">
        <v>5315</v>
      </c>
      <c r="B5316" s="36" t="s">
        <v>104</v>
      </c>
      <c r="C5316" s="37"/>
      <c r="D5316" s="37"/>
      <c r="E5316" s="38" t="s">
        <v>129</v>
      </c>
      <c r="F5316" s="1" t="s">
        <v>194</v>
      </c>
      <c r="G5316" s="1" t="s">
        <v>197</v>
      </c>
    </row>
    <row r="5317" spans="1:7">
      <c r="A5317" s="1">
        <v>5316</v>
      </c>
      <c r="B5317" s="36" t="s">
        <v>105</v>
      </c>
      <c r="C5317" s="37"/>
      <c r="D5317" s="37"/>
      <c r="E5317" s="38" t="s">
        <v>129</v>
      </c>
      <c r="F5317" s="1" t="s">
        <v>194</v>
      </c>
      <c r="G5317" s="1" t="s">
        <v>197</v>
      </c>
    </row>
    <row r="5318" spans="1:7">
      <c r="A5318" s="1">
        <v>5317</v>
      </c>
      <c r="B5318" s="36" t="s">
        <v>32</v>
      </c>
      <c r="C5318" s="37"/>
      <c r="D5318" s="37"/>
      <c r="E5318" s="38" t="s">
        <v>129</v>
      </c>
      <c r="F5318" s="1" t="s">
        <v>194</v>
      </c>
      <c r="G5318" s="1" t="s">
        <v>197</v>
      </c>
    </row>
    <row r="5319" spans="1:7">
      <c r="A5319" s="1">
        <v>5318</v>
      </c>
      <c r="B5319" s="36" t="s">
        <v>107</v>
      </c>
      <c r="C5319" s="37"/>
      <c r="D5319" s="37"/>
      <c r="E5319" s="38" t="s">
        <v>129</v>
      </c>
      <c r="F5319" s="1" t="s">
        <v>194</v>
      </c>
      <c r="G5319" s="1" t="s">
        <v>197</v>
      </c>
    </row>
    <row r="5320" spans="1:7">
      <c r="A5320" s="1">
        <v>5319</v>
      </c>
      <c r="B5320" s="36" t="s">
        <v>108</v>
      </c>
      <c r="C5320" s="37"/>
      <c r="D5320" s="37"/>
      <c r="E5320" s="38" t="s">
        <v>129</v>
      </c>
      <c r="F5320" s="1" t="s">
        <v>194</v>
      </c>
      <c r="G5320" s="1" t="s">
        <v>197</v>
      </c>
    </row>
    <row r="5321" spans="1:7">
      <c r="A5321" s="1">
        <v>5320</v>
      </c>
      <c r="B5321" s="36" t="s">
        <v>109</v>
      </c>
      <c r="C5321" s="37"/>
      <c r="D5321" s="37"/>
      <c r="E5321" s="38" t="s">
        <v>129</v>
      </c>
      <c r="F5321" s="1" t="s">
        <v>194</v>
      </c>
      <c r="G5321" s="1" t="s">
        <v>197</v>
      </c>
    </row>
    <row r="5322" spans="1:7">
      <c r="A5322" s="1">
        <v>5321</v>
      </c>
      <c r="B5322" s="36" t="s">
        <v>29</v>
      </c>
      <c r="C5322" s="37"/>
      <c r="D5322" s="37"/>
      <c r="E5322" s="38" t="s">
        <v>129</v>
      </c>
      <c r="F5322" s="1" t="s">
        <v>194</v>
      </c>
      <c r="G5322" s="1" t="s">
        <v>197</v>
      </c>
    </row>
    <row r="5323" spans="1:7">
      <c r="A5323" s="1">
        <v>5322</v>
      </c>
      <c r="B5323" s="36" t="s">
        <v>110</v>
      </c>
      <c r="C5323" s="37"/>
      <c r="D5323" s="37"/>
      <c r="E5323" s="38" t="s">
        <v>129</v>
      </c>
      <c r="F5323" s="1" t="s">
        <v>194</v>
      </c>
      <c r="G5323" s="1" t="s">
        <v>197</v>
      </c>
    </row>
    <row r="5324" spans="1:7">
      <c r="A5324" s="1">
        <v>5323</v>
      </c>
      <c r="B5324" s="36" t="s">
        <v>111</v>
      </c>
      <c r="C5324" s="37"/>
      <c r="D5324" s="37"/>
      <c r="E5324" s="38" t="s">
        <v>129</v>
      </c>
      <c r="F5324" s="1" t="s">
        <v>194</v>
      </c>
      <c r="G5324" s="1" t="s">
        <v>197</v>
      </c>
    </row>
    <row r="5325" spans="1:7">
      <c r="A5325" s="1">
        <v>5324</v>
      </c>
      <c r="B5325" s="36" t="s">
        <v>112</v>
      </c>
      <c r="C5325" s="37"/>
      <c r="D5325" s="37"/>
      <c r="E5325" s="38" t="s">
        <v>129</v>
      </c>
      <c r="F5325" s="1" t="s">
        <v>194</v>
      </c>
      <c r="G5325" s="1" t="s">
        <v>197</v>
      </c>
    </row>
    <row r="5326" spans="1:7">
      <c r="A5326" s="1">
        <v>5325</v>
      </c>
      <c r="B5326" s="36" t="s">
        <v>113</v>
      </c>
      <c r="C5326" s="37"/>
      <c r="D5326" s="37"/>
      <c r="E5326" s="38" t="s">
        <v>129</v>
      </c>
      <c r="F5326" s="1" t="s">
        <v>194</v>
      </c>
      <c r="G5326" s="1" t="s">
        <v>197</v>
      </c>
    </row>
    <row r="5327" spans="1:7">
      <c r="A5327" s="1">
        <v>5326</v>
      </c>
      <c r="B5327" s="36" t="s">
        <v>114</v>
      </c>
      <c r="C5327" s="37"/>
      <c r="D5327" s="37"/>
      <c r="E5327" s="38" t="s">
        <v>129</v>
      </c>
      <c r="F5327" s="1" t="s">
        <v>194</v>
      </c>
      <c r="G5327" s="1" t="s">
        <v>197</v>
      </c>
    </row>
    <row r="5328" spans="1:7">
      <c r="A5328" s="1">
        <v>5327</v>
      </c>
      <c r="B5328" s="36" t="s">
        <v>31</v>
      </c>
      <c r="C5328" s="37"/>
      <c r="D5328" s="37"/>
      <c r="E5328" s="38" t="s">
        <v>129</v>
      </c>
      <c r="F5328" s="1" t="s">
        <v>194</v>
      </c>
      <c r="G5328" s="1" t="s">
        <v>197</v>
      </c>
    </row>
    <row r="5329" spans="1:7">
      <c r="A5329" s="1">
        <v>5328</v>
      </c>
      <c r="B5329" s="36" t="s">
        <v>106</v>
      </c>
      <c r="C5329" s="37"/>
      <c r="D5329" s="37"/>
      <c r="E5329" s="38" t="s">
        <v>129</v>
      </c>
      <c r="F5329" s="1" t="s">
        <v>194</v>
      </c>
      <c r="G5329" s="1" t="s">
        <v>197</v>
      </c>
    </row>
    <row r="5330" spans="1:7">
      <c r="A5330" s="1">
        <v>5329</v>
      </c>
      <c r="B5330" s="36" t="s">
        <v>27</v>
      </c>
      <c r="C5330" s="37"/>
      <c r="D5330" s="37"/>
      <c r="E5330" s="38" t="s">
        <v>129</v>
      </c>
      <c r="F5330" s="1" t="s">
        <v>194</v>
      </c>
      <c r="G5330" s="1" t="s">
        <v>197</v>
      </c>
    </row>
    <row r="5331" spans="1:7">
      <c r="A5331" s="1">
        <v>5330</v>
      </c>
      <c r="B5331" s="36" t="s">
        <v>115</v>
      </c>
      <c r="C5331" s="37"/>
      <c r="D5331" s="37"/>
      <c r="E5331" s="38" t="s">
        <v>129</v>
      </c>
      <c r="F5331" s="1" t="s">
        <v>194</v>
      </c>
      <c r="G5331" s="1" t="s">
        <v>197</v>
      </c>
    </row>
    <row r="5332" spans="1:7">
      <c r="A5332" s="1">
        <v>5331</v>
      </c>
      <c r="B5332" s="36" t="s">
        <v>25</v>
      </c>
      <c r="C5332" s="37"/>
      <c r="D5332" s="37"/>
      <c r="E5332" s="38" t="s">
        <v>129</v>
      </c>
      <c r="F5332" s="1" t="s">
        <v>194</v>
      </c>
      <c r="G5332" s="1" t="s">
        <v>197</v>
      </c>
    </row>
    <row r="5333" spans="1:7">
      <c r="A5333" s="1">
        <v>5332</v>
      </c>
      <c r="B5333" s="36" t="s">
        <v>120</v>
      </c>
      <c r="C5333" s="37"/>
      <c r="D5333" s="37"/>
      <c r="E5333" s="38" t="s">
        <v>129</v>
      </c>
      <c r="F5333" s="1" t="s">
        <v>194</v>
      </c>
      <c r="G5333" s="1" t="s">
        <v>197</v>
      </c>
    </row>
    <row r="5334" spans="1:7">
      <c r="A5334" s="1">
        <v>5333</v>
      </c>
      <c r="B5334" s="36" t="s">
        <v>121</v>
      </c>
      <c r="C5334" s="37"/>
      <c r="D5334" s="37"/>
      <c r="E5334" s="38" t="s">
        <v>129</v>
      </c>
      <c r="F5334" s="1" t="s">
        <v>194</v>
      </c>
      <c r="G5334" s="1" t="s">
        <v>197</v>
      </c>
    </row>
    <row r="5335" spans="1:7">
      <c r="A5335" s="1">
        <v>5334</v>
      </c>
      <c r="B5335" s="36" t="s">
        <v>28</v>
      </c>
      <c r="C5335" s="37"/>
      <c r="D5335" s="37"/>
      <c r="E5335" s="38" t="s">
        <v>129</v>
      </c>
      <c r="F5335" s="1" t="s">
        <v>194</v>
      </c>
      <c r="G5335" s="1" t="s">
        <v>197</v>
      </c>
    </row>
    <row r="5336" spans="1:7">
      <c r="A5336" s="1">
        <v>5335</v>
      </c>
      <c r="B5336" s="36" t="s">
        <v>116</v>
      </c>
      <c r="C5336" s="37"/>
      <c r="D5336" s="37"/>
      <c r="E5336" s="38" t="s">
        <v>129</v>
      </c>
      <c r="F5336" s="1" t="s">
        <v>194</v>
      </c>
      <c r="G5336" s="1" t="s">
        <v>197</v>
      </c>
    </row>
    <row r="5337" spans="1:7">
      <c r="A5337" s="1">
        <v>5336</v>
      </c>
      <c r="B5337" s="36" t="s">
        <v>24</v>
      </c>
      <c r="C5337" s="37"/>
      <c r="D5337" s="37"/>
      <c r="E5337" s="38" t="s">
        <v>129</v>
      </c>
      <c r="F5337" s="1" t="s">
        <v>194</v>
      </c>
      <c r="G5337" s="1" t="s">
        <v>197</v>
      </c>
    </row>
    <row r="5338" spans="1:7">
      <c r="A5338" s="1">
        <v>5337</v>
      </c>
      <c r="B5338" s="36" t="s">
        <v>117</v>
      </c>
      <c r="C5338" s="37"/>
      <c r="D5338" s="37"/>
      <c r="E5338" s="38" t="s">
        <v>129</v>
      </c>
      <c r="F5338" s="1" t="s">
        <v>194</v>
      </c>
      <c r="G5338" s="1" t="s">
        <v>197</v>
      </c>
    </row>
    <row r="5339" spans="1:7">
      <c r="A5339" s="1">
        <v>5338</v>
      </c>
      <c r="B5339" s="36" t="s">
        <v>118</v>
      </c>
      <c r="C5339" s="37"/>
      <c r="D5339" s="37"/>
      <c r="E5339" s="38" t="s">
        <v>129</v>
      </c>
      <c r="F5339" s="1" t="s">
        <v>194</v>
      </c>
      <c r="G5339" s="1" t="s">
        <v>197</v>
      </c>
    </row>
    <row r="5340" spans="1:7">
      <c r="A5340" s="1">
        <v>5339</v>
      </c>
      <c r="B5340" s="36" t="s">
        <v>119</v>
      </c>
      <c r="C5340" s="37"/>
      <c r="D5340" s="37"/>
      <c r="E5340" s="38" t="s">
        <v>129</v>
      </c>
      <c r="F5340" s="1" t="s">
        <v>194</v>
      </c>
      <c r="G5340" s="1" t="s">
        <v>197</v>
      </c>
    </row>
    <row r="5341" spans="1:7">
      <c r="A5341" s="1">
        <v>5340</v>
      </c>
      <c r="B5341" s="36" t="s">
        <v>26</v>
      </c>
      <c r="C5341" s="37"/>
      <c r="D5341" s="37"/>
      <c r="E5341" s="38" t="s">
        <v>129</v>
      </c>
      <c r="F5341" s="1" t="s">
        <v>194</v>
      </c>
      <c r="G5341" s="1" t="s">
        <v>197</v>
      </c>
    </row>
    <row r="5342" spans="1:7">
      <c r="A5342" s="1">
        <v>5341</v>
      </c>
      <c r="B5342" s="36" t="s">
        <v>122</v>
      </c>
      <c r="C5342" s="37"/>
      <c r="D5342" s="37"/>
      <c r="E5342" s="38" t="s">
        <v>129</v>
      </c>
      <c r="F5342" s="1" t="s">
        <v>194</v>
      </c>
      <c r="G5342" s="1" t="s">
        <v>197</v>
      </c>
    </row>
    <row r="5343" spans="1:7">
      <c r="A5343" s="1">
        <v>5342</v>
      </c>
      <c r="B5343" s="36" t="s">
        <v>123</v>
      </c>
      <c r="C5343" s="37"/>
      <c r="D5343" s="37"/>
      <c r="E5343" s="38" t="s">
        <v>129</v>
      </c>
      <c r="F5343" s="1" t="s">
        <v>194</v>
      </c>
      <c r="G5343" s="1" t="s">
        <v>197</v>
      </c>
    </row>
    <row r="5344" spans="1:7">
      <c r="A5344" s="1">
        <v>5343</v>
      </c>
      <c r="B5344" s="36" t="s">
        <v>124</v>
      </c>
      <c r="C5344" s="37"/>
      <c r="D5344" s="37"/>
      <c r="E5344" s="38" t="s">
        <v>129</v>
      </c>
      <c r="F5344" s="1" t="s">
        <v>194</v>
      </c>
      <c r="G5344" s="1" t="s">
        <v>197</v>
      </c>
    </row>
    <row r="5345" spans="1:7">
      <c r="A5345" s="1">
        <v>5344</v>
      </c>
      <c r="B5345" s="36" t="s">
        <v>125</v>
      </c>
      <c r="C5345" s="37"/>
      <c r="D5345" s="37"/>
      <c r="E5345" s="38" t="s">
        <v>129</v>
      </c>
      <c r="F5345" s="1" t="s">
        <v>194</v>
      </c>
      <c r="G5345" s="1" t="s">
        <v>197</v>
      </c>
    </row>
    <row r="5346" spans="1:7">
      <c r="A5346" s="1">
        <v>5345</v>
      </c>
      <c r="B5346" s="36" t="s">
        <v>48</v>
      </c>
      <c r="C5346" s="37"/>
      <c r="D5346" s="37"/>
      <c r="E5346" s="38" t="s">
        <v>130</v>
      </c>
      <c r="F5346" s="1" t="s">
        <v>194</v>
      </c>
      <c r="G5346" s="1" t="s">
        <v>197</v>
      </c>
    </row>
    <row r="5347" spans="1:7">
      <c r="A5347" s="1">
        <v>5346</v>
      </c>
      <c r="B5347" s="36" t="s">
        <v>19</v>
      </c>
      <c r="C5347" s="37"/>
      <c r="D5347" s="37"/>
      <c r="E5347" s="38" t="s">
        <v>130</v>
      </c>
      <c r="F5347" s="1" t="s">
        <v>194</v>
      </c>
      <c r="G5347" s="1" t="s">
        <v>197</v>
      </c>
    </row>
    <row r="5348" spans="1:7">
      <c r="A5348" s="1">
        <v>5347</v>
      </c>
      <c r="B5348" s="36" t="s">
        <v>83</v>
      </c>
      <c r="C5348" s="37"/>
      <c r="D5348" s="37"/>
      <c r="E5348" s="38" t="s">
        <v>130</v>
      </c>
      <c r="F5348" s="1" t="s">
        <v>194</v>
      </c>
      <c r="G5348" s="1" t="s">
        <v>197</v>
      </c>
    </row>
    <row r="5349" spans="1:7">
      <c r="A5349" s="1">
        <v>5348</v>
      </c>
      <c r="B5349" s="36" t="s">
        <v>22</v>
      </c>
      <c r="C5349" s="37"/>
      <c r="D5349" s="37"/>
      <c r="E5349" s="38" t="s">
        <v>130</v>
      </c>
      <c r="F5349" s="1" t="s">
        <v>194</v>
      </c>
      <c r="G5349" s="1" t="s">
        <v>197</v>
      </c>
    </row>
    <row r="5350" spans="1:7">
      <c r="A5350" s="1">
        <v>5349</v>
      </c>
      <c r="B5350" s="36" t="s">
        <v>84</v>
      </c>
      <c r="C5350" s="37"/>
      <c r="D5350" s="37"/>
      <c r="E5350" s="38" t="s">
        <v>130</v>
      </c>
      <c r="F5350" s="1" t="s">
        <v>194</v>
      </c>
      <c r="G5350" s="1" t="s">
        <v>197</v>
      </c>
    </row>
    <row r="5351" spans="1:7">
      <c r="A5351" s="1">
        <v>5350</v>
      </c>
      <c r="B5351" s="36" t="s">
        <v>85</v>
      </c>
      <c r="C5351" s="37"/>
      <c r="D5351" s="37"/>
      <c r="E5351" s="38" t="s">
        <v>130</v>
      </c>
      <c r="F5351" s="1" t="s">
        <v>194</v>
      </c>
      <c r="G5351" s="1" t="s">
        <v>197</v>
      </c>
    </row>
    <row r="5352" spans="1:7">
      <c r="A5352" s="1">
        <v>5351</v>
      </c>
      <c r="B5352" s="36" t="s">
        <v>50</v>
      </c>
      <c r="C5352" s="37"/>
      <c r="D5352" s="37"/>
      <c r="E5352" s="38" t="s">
        <v>130</v>
      </c>
      <c r="F5352" s="1" t="s">
        <v>194</v>
      </c>
      <c r="G5352" s="1" t="s">
        <v>197</v>
      </c>
    </row>
    <row r="5353" spans="1:7">
      <c r="A5353" s="1">
        <v>5352</v>
      </c>
      <c r="B5353" s="36" t="s">
        <v>21</v>
      </c>
      <c r="C5353" s="37"/>
      <c r="D5353" s="37"/>
      <c r="E5353" s="38" t="s">
        <v>130</v>
      </c>
      <c r="F5353" s="1" t="s">
        <v>194</v>
      </c>
      <c r="G5353" s="1" t="s">
        <v>197</v>
      </c>
    </row>
    <row r="5354" spans="1:7">
      <c r="A5354" s="1">
        <v>5353</v>
      </c>
      <c r="B5354" s="36" t="s">
        <v>86</v>
      </c>
      <c r="C5354" s="37"/>
      <c r="D5354" s="37"/>
      <c r="E5354" s="38" t="s">
        <v>130</v>
      </c>
      <c r="F5354" s="1" t="s">
        <v>194</v>
      </c>
      <c r="G5354" s="1" t="s">
        <v>197</v>
      </c>
    </row>
    <row r="5355" spans="1:7">
      <c r="A5355" s="1">
        <v>5354</v>
      </c>
      <c r="B5355" s="36" t="s">
        <v>87</v>
      </c>
      <c r="C5355" s="37"/>
      <c r="D5355" s="37"/>
      <c r="E5355" s="38" t="s">
        <v>130</v>
      </c>
      <c r="F5355" s="1" t="s">
        <v>194</v>
      </c>
      <c r="G5355" s="1" t="s">
        <v>197</v>
      </c>
    </row>
    <row r="5356" spans="1:7">
      <c r="A5356" s="1">
        <v>5355</v>
      </c>
      <c r="B5356" s="36" t="s">
        <v>51</v>
      </c>
      <c r="C5356" s="37"/>
      <c r="D5356" s="37"/>
      <c r="E5356" s="38" t="s">
        <v>130</v>
      </c>
      <c r="F5356" s="1" t="s">
        <v>194</v>
      </c>
      <c r="G5356" s="1" t="s">
        <v>197</v>
      </c>
    </row>
    <row r="5357" spans="1:7">
      <c r="A5357" s="1">
        <v>5356</v>
      </c>
      <c r="B5357" s="36" t="s">
        <v>23</v>
      </c>
      <c r="C5357" s="37"/>
      <c r="D5357" s="37"/>
      <c r="E5357" s="38" t="s">
        <v>130</v>
      </c>
      <c r="F5357" s="1" t="s">
        <v>194</v>
      </c>
      <c r="G5357" s="1" t="s">
        <v>197</v>
      </c>
    </row>
    <row r="5358" spans="1:7">
      <c r="A5358" s="1">
        <v>5357</v>
      </c>
      <c r="B5358" s="36" t="s">
        <v>88</v>
      </c>
      <c r="C5358" s="37"/>
      <c r="D5358" s="37"/>
      <c r="E5358" s="38" t="s">
        <v>130</v>
      </c>
      <c r="F5358" s="1" t="s">
        <v>194</v>
      </c>
      <c r="G5358" s="1" t="s">
        <v>197</v>
      </c>
    </row>
    <row r="5359" spans="1:7">
      <c r="A5359" s="1">
        <v>5358</v>
      </c>
      <c r="B5359" s="36" t="s">
        <v>89</v>
      </c>
      <c r="C5359" s="37"/>
      <c r="D5359" s="37"/>
      <c r="E5359" s="38" t="s">
        <v>130</v>
      </c>
      <c r="F5359" s="1" t="s">
        <v>194</v>
      </c>
      <c r="G5359" s="1" t="s">
        <v>197</v>
      </c>
    </row>
    <row r="5360" spans="1:7">
      <c r="A5360" s="1">
        <v>5359</v>
      </c>
      <c r="B5360" s="36" t="s">
        <v>90</v>
      </c>
      <c r="C5360" s="37"/>
      <c r="D5360" s="37"/>
      <c r="E5360" s="38" t="s">
        <v>130</v>
      </c>
      <c r="F5360" s="1" t="s">
        <v>194</v>
      </c>
      <c r="G5360" s="1" t="s">
        <v>197</v>
      </c>
    </row>
    <row r="5361" spans="1:7">
      <c r="A5361" s="1">
        <v>5360</v>
      </c>
      <c r="B5361" s="36" t="s">
        <v>13</v>
      </c>
      <c r="C5361" s="37"/>
      <c r="D5361" s="37"/>
      <c r="E5361" s="38" t="s">
        <v>130</v>
      </c>
      <c r="F5361" s="1" t="s">
        <v>194</v>
      </c>
      <c r="G5361" s="1" t="s">
        <v>197</v>
      </c>
    </row>
    <row r="5362" spans="1:7">
      <c r="A5362" s="1">
        <v>5361</v>
      </c>
      <c r="B5362" s="36" t="s">
        <v>91</v>
      </c>
      <c r="C5362" s="37"/>
      <c r="D5362" s="37"/>
      <c r="E5362" s="38" t="s">
        <v>130</v>
      </c>
      <c r="F5362" s="1" t="s">
        <v>194</v>
      </c>
      <c r="G5362" s="1" t="s">
        <v>197</v>
      </c>
    </row>
    <row r="5363" spans="1:7">
      <c r="A5363" s="1">
        <v>5362</v>
      </c>
      <c r="B5363" s="36" t="s">
        <v>92</v>
      </c>
      <c r="C5363" s="37"/>
      <c r="D5363" s="37"/>
      <c r="E5363" s="38" t="s">
        <v>130</v>
      </c>
      <c r="F5363" s="1" t="s">
        <v>194</v>
      </c>
      <c r="G5363" s="1" t="s">
        <v>197</v>
      </c>
    </row>
    <row r="5364" spans="1:7">
      <c r="A5364" s="1">
        <v>5363</v>
      </c>
      <c r="B5364" s="36" t="s">
        <v>93</v>
      </c>
      <c r="C5364" s="37"/>
      <c r="D5364" s="37"/>
      <c r="E5364" s="38" t="s">
        <v>130</v>
      </c>
      <c r="F5364" s="1" t="s">
        <v>194</v>
      </c>
      <c r="G5364" s="1" t="s">
        <v>197</v>
      </c>
    </row>
    <row r="5365" spans="1:7">
      <c r="A5365" s="1">
        <v>5364</v>
      </c>
      <c r="B5365" s="36" t="s">
        <v>94</v>
      </c>
      <c r="C5365" s="37"/>
      <c r="D5365" s="37"/>
      <c r="E5365" s="38" t="s">
        <v>130</v>
      </c>
      <c r="F5365" s="1" t="s">
        <v>194</v>
      </c>
      <c r="G5365" s="1" t="s">
        <v>197</v>
      </c>
    </row>
    <row r="5366" spans="1:7">
      <c r="A5366" s="1">
        <v>5365</v>
      </c>
      <c r="B5366" s="36" t="s">
        <v>95</v>
      </c>
      <c r="C5366" s="37"/>
      <c r="D5366" s="37"/>
      <c r="E5366" s="38" t="s">
        <v>130</v>
      </c>
      <c r="F5366" s="1" t="s">
        <v>194</v>
      </c>
      <c r="G5366" s="1" t="s">
        <v>197</v>
      </c>
    </row>
    <row r="5367" spans="1:7">
      <c r="A5367" s="1">
        <v>5366</v>
      </c>
      <c r="B5367" s="36" t="s">
        <v>18</v>
      </c>
      <c r="C5367" s="37"/>
      <c r="D5367" s="37"/>
      <c r="E5367" s="38" t="s">
        <v>130</v>
      </c>
      <c r="F5367" s="1" t="s">
        <v>194</v>
      </c>
      <c r="G5367" s="1" t="s">
        <v>197</v>
      </c>
    </row>
    <row r="5368" spans="1:7">
      <c r="A5368" s="1">
        <v>5367</v>
      </c>
      <c r="B5368" s="36" t="s">
        <v>96</v>
      </c>
      <c r="C5368" s="37"/>
      <c r="D5368" s="37"/>
      <c r="E5368" s="38" t="s">
        <v>130</v>
      </c>
      <c r="F5368" s="1" t="s">
        <v>194</v>
      </c>
      <c r="G5368" s="1" t="s">
        <v>197</v>
      </c>
    </row>
    <row r="5369" spans="1:7">
      <c r="A5369" s="1">
        <v>5368</v>
      </c>
      <c r="B5369" s="36" t="s">
        <v>97</v>
      </c>
      <c r="C5369" s="37"/>
      <c r="D5369" s="37"/>
      <c r="E5369" s="38" t="s">
        <v>130</v>
      </c>
      <c r="F5369" s="1" t="s">
        <v>194</v>
      </c>
      <c r="G5369" s="1" t="s">
        <v>197</v>
      </c>
    </row>
    <row r="5370" spans="1:7">
      <c r="A5370" s="1">
        <v>5369</v>
      </c>
      <c r="B5370" s="36" t="s">
        <v>98</v>
      </c>
      <c r="C5370" s="37"/>
      <c r="D5370" s="37"/>
      <c r="E5370" s="38" t="s">
        <v>130</v>
      </c>
      <c r="F5370" s="1" t="s">
        <v>194</v>
      </c>
      <c r="G5370" s="1" t="s">
        <v>197</v>
      </c>
    </row>
    <row r="5371" spans="1:7">
      <c r="A5371" s="1">
        <v>5370</v>
      </c>
      <c r="B5371" s="36" t="s">
        <v>99</v>
      </c>
      <c r="C5371" s="37"/>
      <c r="D5371" s="37"/>
      <c r="E5371" s="38" t="s">
        <v>130</v>
      </c>
      <c r="F5371" s="1" t="s">
        <v>194</v>
      </c>
      <c r="G5371" s="1" t="s">
        <v>197</v>
      </c>
    </row>
    <row r="5372" spans="1:7">
      <c r="A5372" s="1">
        <v>5371</v>
      </c>
      <c r="B5372" s="36" t="s">
        <v>45</v>
      </c>
      <c r="C5372" s="37"/>
      <c r="D5372" s="37"/>
      <c r="E5372" s="38" t="s">
        <v>130</v>
      </c>
      <c r="F5372" s="1" t="s">
        <v>194</v>
      </c>
      <c r="G5372" s="1" t="s">
        <v>197</v>
      </c>
    </row>
    <row r="5373" spans="1:7">
      <c r="A5373" s="1">
        <v>5372</v>
      </c>
      <c r="B5373" s="36" t="s">
        <v>100</v>
      </c>
      <c r="C5373" s="37"/>
      <c r="D5373" s="37"/>
      <c r="E5373" s="38" t="s">
        <v>130</v>
      </c>
      <c r="F5373" s="1" t="s">
        <v>194</v>
      </c>
      <c r="G5373" s="1" t="s">
        <v>197</v>
      </c>
    </row>
    <row r="5374" spans="1:7">
      <c r="A5374" s="1">
        <v>5373</v>
      </c>
      <c r="B5374" s="36" t="s">
        <v>15</v>
      </c>
      <c r="C5374" s="37"/>
      <c r="D5374" s="37"/>
      <c r="E5374" s="38" t="s">
        <v>130</v>
      </c>
      <c r="F5374" s="1" t="s">
        <v>194</v>
      </c>
      <c r="G5374" s="1" t="s">
        <v>197</v>
      </c>
    </row>
    <row r="5375" spans="1:7">
      <c r="A5375" s="1">
        <v>5374</v>
      </c>
      <c r="B5375" s="36" t="s">
        <v>101</v>
      </c>
      <c r="C5375" s="37"/>
      <c r="D5375" s="37"/>
      <c r="E5375" s="38" t="s">
        <v>130</v>
      </c>
      <c r="F5375" s="1" t="s">
        <v>194</v>
      </c>
      <c r="G5375" s="1" t="s">
        <v>197</v>
      </c>
    </row>
    <row r="5376" spans="1:7">
      <c r="A5376" s="1">
        <v>5375</v>
      </c>
      <c r="B5376" s="36" t="s">
        <v>102</v>
      </c>
      <c r="C5376" s="37"/>
      <c r="D5376" s="37"/>
      <c r="E5376" s="38" t="s">
        <v>130</v>
      </c>
      <c r="F5376" s="1" t="s">
        <v>194</v>
      </c>
      <c r="G5376" s="1" t="s">
        <v>197</v>
      </c>
    </row>
    <row r="5377" spans="1:7">
      <c r="A5377" s="1">
        <v>5376</v>
      </c>
      <c r="B5377" s="36" t="s">
        <v>17</v>
      </c>
      <c r="C5377" s="37"/>
      <c r="D5377" s="37"/>
      <c r="E5377" s="38" t="s">
        <v>130</v>
      </c>
      <c r="F5377" s="1" t="s">
        <v>194</v>
      </c>
      <c r="G5377" s="1" t="s">
        <v>197</v>
      </c>
    </row>
    <row r="5378" spans="1:7">
      <c r="A5378" s="1">
        <v>5377</v>
      </c>
      <c r="B5378" s="36" t="s">
        <v>52</v>
      </c>
      <c r="C5378" s="37"/>
      <c r="D5378" s="37"/>
      <c r="E5378" s="38" t="s">
        <v>130</v>
      </c>
      <c r="F5378" s="1" t="s">
        <v>194</v>
      </c>
      <c r="G5378" s="1" t="s">
        <v>197</v>
      </c>
    </row>
    <row r="5379" spans="1:7">
      <c r="A5379" s="1">
        <v>5378</v>
      </c>
      <c r="B5379" s="36" t="s">
        <v>103</v>
      </c>
      <c r="C5379" s="37"/>
      <c r="D5379" s="37"/>
      <c r="E5379" s="38" t="s">
        <v>130</v>
      </c>
      <c r="F5379" s="1" t="s">
        <v>194</v>
      </c>
      <c r="G5379" s="1" t="s">
        <v>197</v>
      </c>
    </row>
    <row r="5380" spans="1:7">
      <c r="A5380" s="1">
        <v>5379</v>
      </c>
      <c r="B5380" s="36" t="s">
        <v>104</v>
      </c>
      <c r="C5380" s="37"/>
      <c r="D5380" s="37"/>
      <c r="E5380" s="38" t="s">
        <v>130</v>
      </c>
      <c r="F5380" s="1" t="s">
        <v>194</v>
      </c>
      <c r="G5380" s="1" t="s">
        <v>197</v>
      </c>
    </row>
    <row r="5381" spans="1:7">
      <c r="A5381" s="1">
        <v>5380</v>
      </c>
      <c r="B5381" s="36" t="s">
        <v>105</v>
      </c>
      <c r="C5381" s="37"/>
      <c r="D5381" s="37"/>
      <c r="E5381" s="38" t="s">
        <v>130</v>
      </c>
      <c r="F5381" s="1" t="s">
        <v>194</v>
      </c>
      <c r="G5381" s="1" t="s">
        <v>197</v>
      </c>
    </row>
    <row r="5382" spans="1:7">
      <c r="A5382" s="1">
        <v>5381</v>
      </c>
      <c r="B5382" s="36" t="s">
        <v>32</v>
      </c>
      <c r="C5382" s="37"/>
      <c r="D5382" s="37"/>
      <c r="E5382" s="38" t="s">
        <v>130</v>
      </c>
      <c r="F5382" s="1" t="s">
        <v>194</v>
      </c>
      <c r="G5382" s="1" t="s">
        <v>197</v>
      </c>
    </row>
    <row r="5383" spans="1:7">
      <c r="A5383" s="1">
        <v>5382</v>
      </c>
      <c r="B5383" s="36" t="s">
        <v>107</v>
      </c>
      <c r="C5383" s="37"/>
      <c r="D5383" s="37"/>
      <c r="E5383" s="38" t="s">
        <v>130</v>
      </c>
      <c r="F5383" s="1" t="s">
        <v>194</v>
      </c>
      <c r="G5383" s="1" t="s">
        <v>197</v>
      </c>
    </row>
    <row r="5384" spans="1:7">
      <c r="A5384" s="1">
        <v>5383</v>
      </c>
      <c r="B5384" s="36" t="s">
        <v>108</v>
      </c>
      <c r="C5384" s="37"/>
      <c r="D5384" s="37"/>
      <c r="E5384" s="38" t="s">
        <v>130</v>
      </c>
      <c r="F5384" s="1" t="s">
        <v>194</v>
      </c>
      <c r="G5384" s="1" t="s">
        <v>197</v>
      </c>
    </row>
    <row r="5385" spans="1:7">
      <c r="A5385" s="1">
        <v>5384</v>
      </c>
      <c r="B5385" s="36" t="s">
        <v>109</v>
      </c>
      <c r="C5385" s="37"/>
      <c r="D5385" s="37"/>
      <c r="E5385" s="38" t="s">
        <v>130</v>
      </c>
      <c r="F5385" s="1" t="s">
        <v>194</v>
      </c>
      <c r="G5385" s="1" t="s">
        <v>197</v>
      </c>
    </row>
    <row r="5386" spans="1:7">
      <c r="A5386" s="1">
        <v>5385</v>
      </c>
      <c r="B5386" s="36" t="s">
        <v>29</v>
      </c>
      <c r="C5386" s="37"/>
      <c r="D5386" s="37"/>
      <c r="E5386" s="38" t="s">
        <v>130</v>
      </c>
      <c r="F5386" s="1" t="s">
        <v>194</v>
      </c>
      <c r="G5386" s="1" t="s">
        <v>197</v>
      </c>
    </row>
    <row r="5387" spans="1:7">
      <c r="A5387" s="1">
        <v>5386</v>
      </c>
      <c r="B5387" s="36" t="s">
        <v>110</v>
      </c>
      <c r="C5387" s="37"/>
      <c r="D5387" s="37"/>
      <c r="E5387" s="38" t="s">
        <v>130</v>
      </c>
      <c r="F5387" s="1" t="s">
        <v>194</v>
      </c>
      <c r="G5387" s="1" t="s">
        <v>197</v>
      </c>
    </row>
    <row r="5388" spans="1:7">
      <c r="A5388" s="1">
        <v>5387</v>
      </c>
      <c r="B5388" s="36" t="s">
        <v>111</v>
      </c>
      <c r="C5388" s="37"/>
      <c r="D5388" s="37"/>
      <c r="E5388" s="38" t="s">
        <v>130</v>
      </c>
      <c r="F5388" s="1" t="s">
        <v>194</v>
      </c>
      <c r="G5388" s="1" t="s">
        <v>197</v>
      </c>
    </row>
    <row r="5389" spans="1:7">
      <c r="A5389" s="1">
        <v>5388</v>
      </c>
      <c r="B5389" s="36" t="s">
        <v>112</v>
      </c>
      <c r="C5389" s="37"/>
      <c r="D5389" s="37"/>
      <c r="E5389" s="38" t="s">
        <v>130</v>
      </c>
      <c r="F5389" s="1" t="s">
        <v>194</v>
      </c>
      <c r="G5389" s="1" t="s">
        <v>197</v>
      </c>
    </row>
    <row r="5390" spans="1:7">
      <c r="A5390" s="1">
        <v>5389</v>
      </c>
      <c r="B5390" s="36" t="s">
        <v>113</v>
      </c>
      <c r="C5390" s="37"/>
      <c r="D5390" s="37"/>
      <c r="E5390" s="38" t="s">
        <v>130</v>
      </c>
      <c r="F5390" s="1" t="s">
        <v>194</v>
      </c>
      <c r="G5390" s="1" t="s">
        <v>197</v>
      </c>
    </row>
    <row r="5391" spans="1:7">
      <c r="A5391" s="1">
        <v>5390</v>
      </c>
      <c r="B5391" s="36" t="s">
        <v>114</v>
      </c>
      <c r="C5391" s="37"/>
      <c r="D5391" s="37"/>
      <c r="E5391" s="38" t="s">
        <v>130</v>
      </c>
      <c r="F5391" s="1" t="s">
        <v>194</v>
      </c>
      <c r="G5391" s="1" t="s">
        <v>197</v>
      </c>
    </row>
    <row r="5392" spans="1:7">
      <c r="A5392" s="1">
        <v>5391</v>
      </c>
      <c r="B5392" s="36" t="s">
        <v>31</v>
      </c>
      <c r="C5392" s="37"/>
      <c r="D5392" s="37"/>
      <c r="E5392" s="38" t="s">
        <v>130</v>
      </c>
      <c r="F5392" s="1" t="s">
        <v>194</v>
      </c>
      <c r="G5392" s="1" t="s">
        <v>197</v>
      </c>
    </row>
    <row r="5393" spans="1:7">
      <c r="A5393" s="1">
        <v>5392</v>
      </c>
      <c r="B5393" s="36" t="s">
        <v>106</v>
      </c>
      <c r="C5393" s="37"/>
      <c r="D5393" s="37"/>
      <c r="E5393" s="38" t="s">
        <v>130</v>
      </c>
      <c r="F5393" s="1" t="s">
        <v>194</v>
      </c>
      <c r="G5393" s="1" t="s">
        <v>197</v>
      </c>
    </row>
    <row r="5394" spans="1:7">
      <c r="A5394" s="1">
        <v>5393</v>
      </c>
      <c r="B5394" s="36" t="s">
        <v>27</v>
      </c>
      <c r="C5394" s="37"/>
      <c r="D5394" s="37"/>
      <c r="E5394" s="38" t="s">
        <v>130</v>
      </c>
      <c r="F5394" s="1" t="s">
        <v>194</v>
      </c>
      <c r="G5394" s="1" t="s">
        <v>197</v>
      </c>
    </row>
    <row r="5395" spans="1:7">
      <c r="A5395" s="1">
        <v>5394</v>
      </c>
      <c r="B5395" s="36" t="s">
        <v>115</v>
      </c>
      <c r="C5395" s="37"/>
      <c r="D5395" s="37"/>
      <c r="E5395" s="38" t="s">
        <v>130</v>
      </c>
      <c r="F5395" s="1" t="s">
        <v>194</v>
      </c>
      <c r="G5395" s="1" t="s">
        <v>197</v>
      </c>
    </row>
    <row r="5396" spans="1:7">
      <c r="A5396" s="1">
        <v>5395</v>
      </c>
      <c r="B5396" s="36" t="s">
        <v>25</v>
      </c>
      <c r="C5396" s="37"/>
      <c r="D5396" s="37"/>
      <c r="E5396" s="38" t="s">
        <v>130</v>
      </c>
      <c r="F5396" s="1" t="s">
        <v>194</v>
      </c>
      <c r="G5396" s="1" t="s">
        <v>197</v>
      </c>
    </row>
    <row r="5397" spans="1:7">
      <c r="A5397" s="1">
        <v>5396</v>
      </c>
      <c r="B5397" s="36" t="s">
        <v>120</v>
      </c>
      <c r="C5397" s="37"/>
      <c r="D5397" s="37"/>
      <c r="E5397" s="38" t="s">
        <v>130</v>
      </c>
      <c r="F5397" s="1" t="s">
        <v>194</v>
      </c>
      <c r="G5397" s="1" t="s">
        <v>197</v>
      </c>
    </row>
    <row r="5398" spans="1:7">
      <c r="A5398" s="1">
        <v>5397</v>
      </c>
      <c r="B5398" s="36" t="s">
        <v>121</v>
      </c>
      <c r="C5398" s="37"/>
      <c r="D5398" s="37"/>
      <c r="E5398" s="38" t="s">
        <v>130</v>
      </c>
      <c r="F5398" s="1" t="s">
        <v>194</v>
      </c>
      <c r="G5398" s="1" t="s">
        <v>197</v>
      </c>
    </row>
    <row r="5399" spans="1:7">
      <c r="A5399" s="1">
        <v>5398</v>
      </c>
      <c r="B5399" s="36" t="s">
        <v>28</v>
      </c>
      <c r="C5399" s="37"/>
      <c r="D5399" s="37"/>
      <c r="E5399" s="38" t="s">
        <v>130</v>
      </c>
      <c r="F5399" s="1" t="s">
        <v>194</v>
      </c>
      <c r="G5399" s="1" t="s">
        <v>197</v>
      </c>
    </row>
    <row r="5400" spans="1:7">
      <c r="A5400" s="1">
        <v>5399</v>
      </c>
      <c r="B5400" s="36" t="s">
        <v>116</v>
      </c>
      <c r="C5400" s="37"/>
      <c r="D5400" s="37"/>
      <c r="E5400" s="38" t="s">
        <v>130</v>
      </c>
      <c r="F5400" s="1" t="s">
        <v>194</v>
      </c>
      <c r="G5400" s="1" t="s">
        <v>197</v>
      </c>
    </row>
    <row r="5401" spans="1:7">
      <c r="A5401" s="1">
        <v>5400</v>
      </c>
      <c r="B5401" s="36" t="s">
        <v>24</v>
      </c>
      <c r="C5401" s="37"/>
      <c r="D5401" s="37"/>
      <c r="E5401" s="38" t="s">
        <v>130</v>
      </c>
      <c r="F5401" s="1" t="s">
        <v>194</v>
      </c>
      <c r="G5401" s="1" t="s">
        <v>197</v>
      </c>
    </row>
    <row r="5402" spans="1:7">
      <c r="A5402" s="1">
        <v>5401</v>
      </c>
      <c r="B5402" s="36" t="s">
        <v>117</v>
      </c>
      <c r="C5402" s="37"/>
      <c r="D5402" s="37"/>
      <c r="E5402" s="38" t="s">
        <v>130</v>
      </c>
      <c r="F5402" s="1" t="s">
        <v>194</v>
      </c>
      <c r="G5402" s="1" t="s">
        <v>197</v>
      </c>
    </row>
    <row r="5403" spans="1:7">
      <c r="A5403" s="1">
        <v>5402</v>
      </c>
      <c r="B5403" s="36" t="s">
        <v>118</v>
      </c>
      <c r="C5403" s="37"/>
      <c r="D5403" s="37"/>
      <c r="E5403" s="38" t="s">
        <v>130</v>
      </c>
      <c r="F5403" s="1" t="s">
        <v>194</v>
      </c>
      <c r="G5403" s="1" t="s">
        <v>197</v>
      </c>
    </row>
    <row r="5404" spans="1:7">
      <c r="A5404" s="1">
        <v>5403</v>
      </c>
      <c r="B5404" s="36" t="s">
        <v>119</v>
      </c>
      <c r="C5404" s="37"/>
      <c r="D5404" s="37"/>
      <c r="E5404" s="38" t="s">
        <v>130</v>
      </c>
      <c r="F5404" s="1" t="s">
        <v>194</v>
      </c>
      <c r="G5404" s="1" t="s">
        <v>197</v>
      </c>
    </row>
    <row r="5405" spans="1:7">
      <c r="A5405" s="1">
        <v>5404</v>
      </c>
      <c r="B5405" s="36" t="s">
        <v>26</v>
      </c>
      <c r="C5405" s="37"/>
      <c r="D5405" s="37"/>
      <c r="E5405" s="38" t="s">
        <v>130</v>
      </c>
      <c r="F5405" s="1" t="s">
        <v>194</v>
      </c>
      <c r="G5405" s="1" t="s">
        <v>197</v>
      </c>
    </row>
    <row r="5406" spans="1:7">
      <c r="A5406" s="1">
        <v>5405</v>
      </c>
      <c r="B5406" s="36" t="s">
        <v>122</v>
      </c>
      <c r="C5406" s="37"/>
      <c r="D5406" s="37"/>
      <c r="E5406" s="38" t="s">
        <v>130</v>
      </c>
      <c r="F5406" s="1" t="s">
        <v>194</v>
      </c>
      <c r="G5406" s="1" t="s">
        <v>197</v>
      </c>
    </row>
    <row r="5407" spans="1:7">
      <c r="A5407" s="1">
        <v>5406</v>
      </c>
      <c r="B5407" s="36" t="s">
        <v>123</v>
      </c>
      <c r="C5407" s="37"/>
      <c r="D5407" s="37"/>
      <c r="E5407" s="38" t="s">
        <v>130</v>
      </c>
      <c r="F5407" s="1" t="s">
        <v>194</v>
      </c>
      <c r="G5407" s="1" t="s">
        <v>197</v>
      </c>
    </row>
    <row r="5408" spans="1:7">
      <c r="A5408" s="1">
        <v>5407</v>
      </c>
      <c r="B5408" s="36" t="s">
        <v>124</v>
      </c>
      <c r="C5408" s="37"/>
      <c r="D5408" s="37"/>
      <c r="E5408" s="38" t="s">
        <v>130</v>
      </c>
      <c r="F5408" s="1" t="s">
        <v>194</v>
      </c>
      <c r="G5408" s="1" t="s">
        <v>197</v>
      </c>
    </row>
    <row r="5409" spans="1:7">
      <c r="A5409" s="1">
        <v>5408</v>
      </c>
      <c r="B5409" s="36" t="s">
        <v>125</v>
      </c>
      <c r="C5409" s="37"/>
      <c r="D5409" s="37"/>
      <c r="E5409" s="38" t="s">
        <v>130</v>
      </c>
      <c r="F5409" s="1" t="s">
        <v>194</v>
      </c>
      <c r="G5409" s="1" t="s">
        <v>197</v>
      </c>
    </row>
    <row r="5410" spans="1:7">
      <c r="A5410" s="1">
        <v>5409</v>
      </c>
      <c r="B5410" s="36" t="s">
        <v>48</v>
      </c>
      <c r="C5410" s="37"/>
      <c r="D5410" s="37"/>
      <c r="E5410" s="38" t="s">
        <v>131</v>
      </c>
      <c r="F5410" s="1" t="s">
        <v>194</v>
      </c>
      <c r="G5410" s="1" t="s">
        <v>197</v>
      </c>
    </row>
    <row r="5411" spans="1:7">
      <c r="A5411" s="1">
        <v>5410</v>
      </c>
      <c r="B5411" s="36" t="s">
        <v>19</v>
      </c>
      <c r="C5411" s="37"/>
      <c r="D5411" s="37"/>
      <c r="E5411" s="38" t="s">
        <v>131</v>
      </c>
      <c r="F5411" s="1" t="s">
        <v>194</v>
      </c>
      <c r="G5411" s="1" t="s">
        <v>197</v>
      </c>
    </row>
    <row r="5412" spans="1:7">
      <c r="A5412" s="1">
        <v>5411</v>
      </c>
      <c r="B5412" s="36" t="s">
        <v>83</v>
      </c>
      <c r="C5412" s="37"/>
      <c r="D5412" s="37"/>
      <c r="E5412" s="38" t="s">
        <v>131</v>
      </c>
      <c r="F5412" s="1" t="s">
        <v>194</v>
      </c>
      <c r="G5412" s="1" t="s">
        <v>197</v>
      </c>
    </row>
    <row r="5413" spans="1:7">
      <c r="A5413" s="1">
        <v>5412</v>
      </c>
      <c r="B5413" s="36" t="s">
        <v>22</v>
      </c>
      <c r="C5413" s="37"/>
      <c r="D5413" s="37"/>
      <c r="E5413" s="38" t="s">
        <v>131</v>
      </c>
      <c r="F5413" s="1" t="s">
        <v>194</v>
      </c>
      <c r="G5413" s="1" t="s">
        <v>197</v>
      </c>
    </row>
    <row r="5414" spans="1:7">
      <c r="A5414" s="1">
        <v>5413</v>
      </c>
      <c r="B5414" s="36" t="s">
        <v>84</v>
      </c>
      <c r="C5414" s="37"/>
      <c r="D5414" s="37"/>
      <c r="E5414" s="38" t="s">
        <v>131</v>
      </c>
      <c r="F5414" s="1" t="s">
        <v>194</v>
      </c>
      <c r="G5414" s="1" t="s">
        <v>197</v>
      </c>
    </row>
    <row r="5415" spans="1:7">
      <c r="A5415" s="1">
        <v>5414</v>
      </c>
      <c r="B5415" s="36" t="s">
        <v>85</v>
      </c>
      <c r="C5415" s="37"/>
      <c r="D5415" s="37"/>
      <c r="E5415" s="38" t="s">
        <v>131</v>
      </c>
      <c r="F5415" s="1" t="s">
        <v>194</v>
      </c>
      <c r="G5415" s="1" t="s">
        <v>197</v>
      </c>
    </row>
    <row r="5416" spans="1:7">
      <c r="A5416" s="1">
        <v>5415</v>
      </c>
      <c r="B5416" s="36" t="s">
        <v>50</v>
      </c>
      <c r="C5416" s="37"/>
      <c r="D5416" s="37"/>
      <c r="E5416" s="38" t="s">
        <v>131</v>
      </c>
      <c r="F5416" s="1" t="s">
        <v>194</v>
      </c>
      <c r="G5416" s="1" t="s">
        <v>197</v>
      </c>
    </row>
    <row r="5417" spans="1:7">
      <c r="A5417" s="1">
        <v>5416</v>
      </c>
      <c r="B5417" s="36" t="s">
        <v>21</v>
      </c>
      <c r="C5417" s="37"/>
      <c r="D5417" s="37"/>
      <c r="E5417" s="38" t="s">
        <v>131</v>
      </c>
      <c r="F5417" s="1" t="s">
        <v>194</v>
      </c>
      <c r="G5417" s="1" t="s">
        <v>197</v>
      </c>
    </row>
    <row r="5418" spans="1:7">
      <c r="A5418" s="1">
        <v>5417</v>
      </c>
      <c r="B5418" s="36" t="s">
        <v>86</v>
      </c>
      <c r="C5418" s="37"/>
      <c r="D5418" s="37"/>
      <c r="E5418" s="38" t="s">
        <v>131</v>
      </c>
      <c r="F5418" s="1" t="s">
        <v>194</v>
      </c>
      <c r="G5418" s="1" t="s">
        <v>197</v>
      </c>
    </row>
    <row r="5419" spans="1:7">
      <c r="A5419" s="1">
        <v>5418</v>
      </c>
      <c r="B5419" s="36" t="s">
        <v>87</v>
      </c>
      <c r="C5419" s="37"/>
      <c r="D5419" s="37"/>
      <c r="E5419" s="38" t="s">
        <v>131</v>
      </c>
      <c r="F5419" s="1" t="s">
        <v>194</v>
      </c>
      <c r="G5419" s="1" t="s">
        <v>197</v>
      </c>
    </row>
    <row r="5420" spans="1:7">
      <c r="A5420" s="1">
        <v>5419</v>
      </c>
      <c r="B5420" s="36" t="s">
        <v>51</v>
      </c>
      <c r="C5420" s="37"/>
      <c r="D5420" s="37"/>
      <c r="E5420" s="38" t="s">
        <v>131</v>
      </c>
      <c r="F5420" s="1" t="s">
        <v>194</v>
      </c>
      <c r="G5420" s="1" t="s">
        <v>197</v>
      </c>
    </row>
    <row r="5421" spans="1:7">
      <c r="A5421" s="1">
        <v>5420</v>
      </c>
      <c r="B5421" s="36" t="s">
        <v>23</v>
      </c>
      <c r="C5421" s="37"/>
      <c r="D5421" s="37"/>
      <c r="E5421" s="38" t="s">
        <v>131</v>
      </c>
      <c r="F5421" s="1" t="s">
        <v>194</v>
      </c>
      <c r="G5421" s="1" t="s">
        <v>197</v>
      </c>
    </row>
    <row r="5422" spans="1:7">
      <c r="A5422" s="1">
        <v>5421</v>
      </c>
      <c r="B5422" s="36" t="s">
        <v>88</v>
      </c>
      <c r="C5422" s="37"/>
      <c r="D5422" s="37"/>
      <c r="E5422" s="38" t="s">
        <v>131</v>
      </c>
      <c r="F5422" s="1" t="s">
        <v>194</v>
      </c>
      <c r="G5422" s="1" t="s">
        <v>197</v>
      </c>
    </row>
    <row r="5423" spans="1:7">
      <c r="A5423" s="1">
        <v>5422</v>
      </c>
      <c r="B5423" s="36" t="s">
        <v>89</v>
      </c>
      <c r="C5423" s="37"/>
      <c r="D5423" s="37"/>
      <c r="E5423" s="38" t="s">
        <v>131</v>
      </c>
      <c r="F5423" s="1" t="s">
        <v>194</v>
      </c>
      <c r="G5423" s="1" t="s">
        <v>197</v>
      </c>
    </row>
    <row r="5424" spans="1:7">
      <c r="A5424" s="1">
        <v>5423</v>
      </c>
      <c r="B5424" s="36" t="s">
        <v>90</v>
      </c>
      <c r="C5424" s="37"/>
      <c r="D5424" s="37"/>
      <c r="E5424" s="38" t="s">
        <v>131</v>
      </c>
      <c r="F5424" s="1" t="s">
        <v>194</v>
      </c>
      <c r="G5424" s="1" t="s">
        <v>197</v>
      </c>
    </row>
    <row r="5425" spans="1:7">
      <c r="A5425" s="1">
        <v>5424</v>
      </c>
      <c r="B5425" s="36" t="s">
        <v>13</v>
      </c>
      <c r="C5425" s="37"/>
      <c r="D5425" s="37"/>
      <c r="E5425" s="38" t="s">
        <v>131</v>
      </c>
      <c r="F5425" s="1" t="s">
        <v>194</v>
      </c>
      <c r="G5425" s="1" t="s">
        <v>197</v>
      </c>
    </row>
    <row r="5426" spans="1:7">
      <c r="A5426" s="1">
        <v>5425</v>
      </c>
      <c r="B5426" s="36" t="s">
        <v>91</v>
      </c>
      <c r="C5426" s="37"/>
      <c r="D5426" s="37"/>
      <c r="E5426" s="38" t="s">
        <v>131</v>
      </c>
      <c r="F5426" s="1" t="s">
        <v>194</v>
      </c>
      <c r="G5426" s="1" t="s">
        <v>197</v>
      </c>
    </row>
    <row r="5427" spans="1:7">
      <c r="A5427" s="1">
        <v>5426</v>
      </c>
      <c r="B5427" s="36" t="s">
        <v>92</v>
      </c>
      <c r="C5427" s="37"/>
      <c r="D5427" s="37"/>
      <c r="E5427" s="38" t="s">
        <v>131</v>
      </c>
      <c r="F5427" s="1" t="s">
        <v>194</v>
      </c>
      <c r="G5427" s="1" t="s">
        <v>197</v>
      </c>
    </row>
    <row r="5428" spans="1:7">
      <c r="A5428" s="1">
        <v>5427</v>
      </c>
      <c r="B5428" s="36" t="s">
        <v>93</v>
      </c>
      <c r="C5428" s="37"/>
      <c r="D5428" s="37"/>
      <c r="E5428" s="38" t="s">
        <v>131</v>
      </c>
      <c r="F5428" s="1" t="s">
        <v>194</v>
      </c>
      <c r="G5428" s="1" t="s">
        <v>197</v>
      </c>
    </row>
    <row r="5429" spans="1:7">
      <c r="A5429" s="1">
        <v>5428</v>
      </c>
      <c r="B5429" s="36" t="s">
        <v>94</v>
      </c>
      <c r="C5429" s="37"/>
      <c r="D5429" s="37"/>
      <c r="E5429" s="38" t="s">
        <v>131</v>
      </c>
      <c r="F5429" s="1" t="s">
        <v>194</v>
      </c>
      <c r="G5429" s="1" t="s">
        <v>197</v>
      </c>
    </row>
    <row r="5430" spans="1:7">
      <c r="A5430" s="1">
        <v>5429</v>
      </c>
      <c r="B5430" s="36" t="s">
        <v>95</v>
      </c>
      <c r="C5430" s="37"/>
      <c r="D5430" s="37"/>
      <c r="E5430" s="38" t="s">
        <v>131</v>
      </c>
      <c r="F5430" s="1" t="s">
        <v>194</v>
      </c>
      <c r="G5430" s="1" t="s">
        <v>197</v>
      </c>
    </row>
    <row r="5431" spans="1:7">
      <c r="A5431" s="1">
        <v>5430</v>
      </c>
      <c r="B5431" s="36" t="s">
        <v>18</v>
      </c>
      <c r="C5431" s="37"/>
      <c r="D5431" s="37"/>
      <c r="E5431" s="38" t="s">
        <v>131</v>
      </c>
      <c r="F5431" s="1" t="s">
        <v>194</v>
      </c>
      <c r="G5431" s="1" t="s">
        <v>197</v>
      </c>
    </row>
    <row r="5432" spans="1:7">
      <c r="A5432" s="1">
        <v>5431</v>
      </c>
      <c r="B5432" s="36" t="s">
        <v>96</v>
      </c>
      <c r="C5432" s="37"/>
      <c r="D5432" s="37"/>
      <c r="E5432" s="38" t="s">
        <v>131</v>
      </c>
      <c r="F5432" s="1" t="s">
        <v>194</v>
      </c>
      <c r="G5432" s="1" t="s">
        <v>197</v>
      </c>
    </row>
    <row r="5433" spans="1:7">
      <c r="A5433" s="1">
        <v>5432</v>
      </c>
      <c r="B5433" s="36" t="s">
        <v>97</v>
      </c>
      <c r="C5433" s="37"/>
      <c r="D5433" s="37"/>
      <c r="E5433" s="38" t="s">
        <v>131</v>
      </c>
      <c r="F5433" s="1" t="s">
        <v>194</v>
      </c>
      <c r="G5433" s="1" t="s">
        <v>197</v>
      </c>
    </row>
    <row r="5434" spans="1:7">
      <c r="A5434" s="1">
        <v>5433</v>
      </c>
      <c r="B5434" s="36" t="s">
        <v>98</v>
      </c>
      <c r="C5434" s="37"/>
      <c r="D5434" s="37"/>
      <c r="E5434" s="38" t="s">
        <v>131</v>
      </c>
      <c r="F5434" s="1" t="s">
        <v>194</v>
      </c>
      <c r="G5434" s="1" t="s">
        <v>197</v>
      </c>
    </row>
    <row r="5435" spans="1:7">
      <c r="A5435" s="1">
        <v>5434</v>
      </c>
      <c r="B5435" s="36" t="s">
        <v>99</v>
      </c>
      <c r="C5435" s="37"/>
      <c r="D5435" s="37"/>
      <c r="E5435" s="38" t="s">
        <v>131</v>
      </c>
      <c r="F5435" s="1" t="s">
        <v>194</v>
      </c>
      <c r="G5435" s="1" t="s">
        <v>197</v>
      </c>
    </row>
    <row r="5436" spans="1:7">
      <c r="A5436" s="1">
        <v>5435</v>
      </c>
      <c r="B5436" s="36" t="s">
        <v>45</v>
      </c>
      <c r="C5436" s="37"/>
      <c r="D5436" s="37"/>
      <c r="E5436" s="38" t="s">
        <v>131</v>
      </c>
      <c r="F5436" s="1" t="s">
        <v>194</v>
      </c>
      <c r="G5436" s="1" t="s">
        <v>197</v>
      </c>
    </row>
    <row r="5437" spans="1:7">
      <c r="A5437" s="1">
        <v>5436</v>
      </c>
      <c r="B5437" s="36" t="s">
        <v>100</v>
      </c>
      <c r="C5437" s="37"/>
      <c r="D5437" s="37"/>
      <c r="E5437" s="38" t="s">
        <v>131</v>
      </c>
      <c r="F5437" s="1" t="s">
        <v>194</v>
      </c>
      <c r="G5437" s="1" t="s">
        <v>197</v>
      </c>
    </row>
    <row r="5438" spans="1:7">
      <c r="A5438" s="1">
        <v>5437</v>
      </c>
      <c r="B5438" s="36" t="s">
        <v>15</v>
      </c>
      <c r="C5438" s="37"/>
      <c r="D5438" s="37"/>
      <c r="E5438" s="38" t="s">
        <v>131</v>
      </c>
      <c r="F5438" s="1" t="s">
        <v>194</v>
      </c>
      <c r="G5438" s="1" t="s">
        <v>197</v>
      </c>
    </row>
    <row r="5439" spans="1:7">
      <c r="A5439" s="1">
        <v>5438</v>
      </c>
      <c r="B5439" s="36" t="s">
        <v>101</v>
      </c>
      <c r="C5439" s="37"/>
      <c r="D5439" s="37"/>
      <c r="E5439" s="38" t="s">
        <v>131</v>
      </c>
      <c r="F5439" s="1" t="s">
        <v>194</v>
      </c>
      <c r="G5439" s="1" t="s">
        <v>197</v>
      </c>
    </row>
    <row r="5440" spans="1:7">
      <c r="A5440" s="1">
        <v>5439</v>
      </c>
      <c r="B5440" s="36" t="s">
        <v>102</v>
      </c>
      <c r="C5440" s="37"/>
      <c r="D5440" s="37"/>
      <c r="E5440" s="38" t="s">
        <v>131</v>
      </c>
      <c r="F5440" s="1" t="s">
        <v>194</v>
      </c>
      <c r="G5440" s="1" t="s">
        <v>197</v>
      </c>
    </row>
    <row r="5441" spans="1:7">
      <c r="A5441" s="1">
        <v>5440</v>
      </c>
      <c r="B5441" s="36" t="s">
        <v>17</v>
      </c>
      <c r="C5441" s="37"/>
      <c r="D5441" s="37"/>
      <c r="E5441" s="38" t="s">
        <v>131</v>
      </c>
      <c r="F5441" s="1" t="s">
        <v>194</v>
      </c>
      <c r="G5441" s="1" t="s">
        <v>197</v>
      </c>
    </row>
    <row r="5442" spans="1:7">
      <c r="A5442" s="1">
        <v>5441</v>
      </c>
      <c r="B5442" s="36" t="s">
        <v>52</v>
      </c>
      <c r="C5442" s="37"/>
      <c r="D5442" s="37"/>
      <c r="E5442" s="38" t="s">
        <v>131</v>
      </c>
      <c r="F5442" s="1" t="s">
        <v>194</v>
      </c>
      <c r="G5442" s="1" t="s">
        <v>197</v>
      </c>
    </row>
    <row r="5443" spans="1:7">
      <c r="A5443" s="1">
        <v>5442</v>
      </c>
      <c r="B5443" s="36" t="s">
        <v>103</v>
      </c>
      <c r="C5443" s="37"/>
      <c r="D5443" s="37"/>
      <c r="E5443" s="38" t="s">
        <v>131</v>
      </c>
      <c r="F5443" s="1" t="s">
        <v>194</v>
      </c>
      <c r="G5443" s="1" t="s">
        <v>197</v>
      </c>
    </row>
    <row r="5444" spans="1:7">
      <c r="A5444" s="1">
        <v>5443</v>
      </c>
      <c r="B5444" s="36" t="s">
        <v>104</v>
      </c>
      <c r="C5444" s="37"/>
      <c r="D5444" s="37"/>
      <c r="E5444" s="38" t="s">
        <v>131</v>
      </c>
      <c r="F5444" s="1" t="s">
        <v>194</v>
      </c>
      <c r="G5444" s="1" t="s">
        <v>197</v>
      </c>
    </row>
    <row r="5445" spans="1:7">
      <c r="A5445" s="1">
        <v>5444</v>
      </c>
      <c r="B5445" s="36" t="s">
        <v>105</v>
      </c>
      <c r="C5445" s="37"/>
      <c r="D5445" s="37"/>
      <c r="E5445" s="38" t="s">
        <v>131</v>
      </c>
      <c r="F5445" s="1" t="s">
        <v>194</v>
      </c>
      <c r="G5445" s="1" t="s">
        <v>197</v>
      </c>
    </row>
    <row r="5446" spans="1:7">
      <c r="A5446" s="1">
        <v>5445</v>
      </c>
      <c r="B5446" s="36" t="s">
        <v>31</v>
      </c>
      <c r="C5446" s="37"/>
      <c r="D5446" s="37"/>
      <c r="E5446" s="38" t="s">
        <v>131</v>
      </c>
      <c r="F5446" s="1" t="s">
        <v>194</v>
      </c>
      <c r="G5446" s="1" t="s">
        <v>197</v>
      </c>
    </row>
    <row r="5447" spans="1:7">
      <c r="A5447" s="1">
        <v>5446</v>
      </c>
      <c r="B5447" s="36" t="s">
        <v>106</v>
      </c>
      <c r="C5447" s="37"/>
      <c r="D5447" s="37"/>
      <c r="E5447" s="38" t="s">
        <v>131</v>
      </c>
      <c r="F5447" s="1" t="s">
        <v>194</v>
      </c>
      <c r="G5447" s="1" t="s">
        <v>197</v>
      </c>
    </row>
    <row r="5448" spans="1:7">
      <c r="A5448" s="1">
        <v>5447</v>
      </c>
      <c r="B5448" s="36" t="s">
        <v>32</v>
      </c>
      <c r="C5448" s="37"/>
      <c r="D5448" s="37"/>
      <c r="E5448" s="38" t="s">
        <v>131</v>
      </c>
      <c r="F5448" s="1" t="s">
        <v>194</v>
      </c>
      <c r="G5448" s="1" t="s">
        <v>197</v>
      </c>
    </row>
    <row r="5449" spans="1:7">
      <c r="A5449" s="1">
        <v>5448</v>
      </c>
      <c r="B5449" s="36" t="s">
        <v>107</v>
      </c>
      <c r="C5449" s="37"/>
      <c r="D5449" s="37"/>
      <c r="E5449" s="38" t="s">
        <v>131</v>
      </c>
      <c r="F5449" s="1" t="s">
        <v>194</v>
      </c>
      <c r="G5449" s="1" t="s">
        <v>197</v>
      </c>
    </row>
    <row r="5450" spans="1:7">
      <c r="A5450" s="1">
        <v>5449</v>
      </c>
      <c r="B5450" s="36" t="s">
        <v>108</v>
      </c>
      <c r="C5450" s="37"/>
      <c r="D5450" s="37"/>
      <c r="E5450" s="38" t="s">
        <v>131</v>
      </c>
      <c r="F5450" s="1" t="s">
        <v>194</v>
      </c>
      <c r="G5450" s="1" t="s">
        <v>197</v>
      </c>
    </row>
    <row r="5451" spans="1:7">
      <c r="A5451" s="1">
        <v>5450</v>
      </c>
      <c r="B5451" s="36" t="s">
        <v>109</v>
      </c>
      <c r="C5451" s="37"/>
      <c r="D5451" s="37"/>
      <c r="E5451" s="38" t="s">
        <v>131</v>
      </c>
      <c r="F5451" s="1" t="s">
        <v>194</v>
      </c>
      <c r="G5451" s="1" t="s">
        <v>197</v>
      </c>
    </row>
    <row r="5452" spans="1:7">
      <c r="A5452" s="1">
        <v>5451</v>
      </c>
      <c r="B5452" s="36" t="s">
        <v>29</v>
      </c>
      <c r="C5452" s="37"/>
      <c r="D5452" s="37"/>
      <c r="E5452" s="38" t="s">
        <v>131</v>
      </c>
      <c r="F5452" s="1" t="s">
        <v>194</v>
      </c>
      <c r="G5452" s="1" t="s">
        <v>197</v>
      </c>
    </row>
    <row r="5453" spans="1:7">
      <c r="A5453" s="1">
        <v>5452</v>
      </c>
      <c r="B5453" s="36" t="s">
        <v>110</v>
      </c>
      <c r="C5453" s="37"/>
      <c r="D5453" s="37"/>
      <c r="E5453" s="38" t="s">
        <v>131</v>
      </c>
      <c r="F5453" s="1" t="s">
        <v>194</v>
      </c>
      <c r="G5453" s="1" t="s">
        <v>197</v>
      </c>
    </row>
    <row r="5454" spans="1:7">
      <c r="A5454" s="1">
        <v>5453</v>
      </c>
      <c r="B5454" s="36" t="s">
        <v>111</v>
      </c>
      <c r="C5454" s="37"/>
      <c r="D5454" s="37"/>
      <c r="E5454" s="38" t="s">
        <v>131</v>
      </c>
      <c r="F5454" s="1" t="s">
        <v>194</v>
      </c>
      <c r="G5454" s="1" t="s">
        <v>197</v>
      </c>
    </row>
    <row r="5455" spans="1:7">
      <c r="A5455" s="1">
        <v>5454</v>
      </c>
      <c r="B5455" s="36" t="s">
        <v>112</v>
      </c>
      <c r="C5455" s="37"/>
      <c r="D5455" s="37"/>
      <c r="E5455" s="38" t="s">
        <v>131</v>
      </c>
      <c r="F5455" s="1" t="s">
        <v>194</v>
      </c>
      <c r="G5455" s="1" t="s">
        <v>197</v>
      </c>
    </row>
    <row r="5456" spans="1:7">
      <c r="A5456" s="1">
        <v>5455</v>
      </c>
      <c r="B5456" s="36" t="s">
        <v>113</v>
      </c>
      <c r="C5456" s="37"/>
      <c r="D5456" s="37"/>
      <c r="E5456" s="38" t="s">
        <v>131</v>
      </c>
      <c r="F5456" s="1" t="s">
        <v>194</v>
      </c>
      <c r="G5456" s="1" t="s">
        <v>197</v>
      </c>
    </row>
    <row r="5457" spans="1:7">
      <c r="A5457" s="1">
        <v>5456</v>
      </c>
      <c r="B5457" s="36" t="s">
        <v>114</v>
      </c>
      <c r="C5457" s="37"/>
      <c r="D5457" s="37"/>
      <c r="E5457" s="38" t="s">
        <v>131</v>
      </c>
      <c r="F5457" s="1" t="s">
        <v>194</v>
      </c>
      <c r="G5457" s="1" t="s">
        <v>197</v>
      </c>
    </row>
    <row r="5458" spans="1:7">
      <c r="A5458" s="1">
        <v>5457</v>
      </c>
      <c r="B5458" s="36" t="s">
        <v>27</v>
      </c>
      <c r="C5458" s="37"/>
      <c r="D5458" s="37"/>
      <c r="E5458" s="38" t="s">
        <v>131</v>
      </c>
      <c r="F5458" s="1" t="s">
        <v>194</v>
      </c>
      <c r="G5458" s="1" t="s">
        <v>197</v>
      </c>
    </row>
    <row r="5459" spans="1:7">
      <c r="A5459" s="1">
        <v>5458</v>
      </c>
      <c r="B5459" s="36" t="s">
        <v>115</v>
      </c>
      <c r="C5459" s="37"/>
      <c r="D5459" s="37"/>
      <c r="E5459" s="38" t="s">
        <v>131</v>
      </c>
      <c r="F5459" s="1" t="s">
        <v>194</v>
      </c>
      <c r="G5459" s="1" t="s">
        <v>197</v>
      </c>
    </row>
    <row r="5460" spans="1:7">
      <c r="A5460" s="1">
        <v>5459</v>
      </c>
      <c r="B5460" s="36" t="s">
        <v>28</v>
      </c>
      <c r="C5460" s="37"/>
      <c r="D5460" s="37"/>
      <c r="E5460" s="38" t="s">
        <v>131</v>
      </c>
      <c r="F5460" s="1" t="s">
        <v>194</v>
      </c>
      <c r="G5460" s="1" t="s">
        <v>197</v>
      </c>
    </row>
    <row r="5461" spans="1:7">
      <c r="A5461" s="1">
        <v>5460</v>
      </c>
      <c r="B5461" s="36" t="s">
        <v>116</v>
      </c>
      <c r="C5461" s="37"/>
      <c r="D5461" s="37"/>
      <c r="E5461" s="38" t="s">
        <v>131</v>
      </c>
      <c r="F5461" s="1" t="s">
        <v>194</v>
      </c>
      <c r="G5461" s="1" t="s">
        <v>197</v>
      </c>
    </row>
    <row r="5462" spans="1:7">
      <c r="A5462" s="1">
        <v>5461</v>
      </c>
      <c r="B5462" s="36" t="s">
        <v>24</v>
      </c>
      <c r="C5462" s="37"/>
      <c r="D5462" s="37"/>
      <c r="E5462" s="38" t="s">
        <v>131</v>
      </c>
      <c r="F5462" s="1" t="s">
        <v>194</v>
      </c>
      <c r="G5462" s="1" t="s">
        <v>197</v>
      </c>
    </row>
    <row r="5463" spans="1:7">
      <c r="A5463" s="1">
        <v>5462</v>
      </c>
      <c r="B5463" s="36" t="s">
        <v>117</v>
      </c>
      <c r="C5463" s="37"/>
      <c r="D5463" s="37"/>
      <c r="E5463" s="38" t="s">
        <v>131</v>
      </c>
      <c r="F5463" s="1" t="s">
        <v>194</v>
      </c>
      <c r="G5463" s="1" t="s">
        <v>197</v>
      </c>
    </row>
    <row r="5464" spans="1:7">
      <c r="A5464" s="1">
        <v>5463</v>
      </c>
      <c r="B5464" s="36" t="s">
        <v>118</v>
      </c>
      <c r="C5464" s="37"/>
      <c r="D5464" s="37"/>
      <c r="E5464" s="38" t="s">
        <v>131</v>
      </c>
      <c r="F5464" s="1" t="s">
        <v>194</v>
      </c>
      <c r="G5464" s="1" t="s">
        <v>197</v>
      </c>
    </row>
    <row r="5465" spans="1:7">
      <c r="A5465" s="1">
        <v>5464</v>
      </c>
      <c r="B5465" s="36" t="s">
        <v>119</v>
      </c>
      <c r="C5465" s="37"/>
      <c r="D5465" s="37"/>
      <c r="E5465" s="38" t="s">
        <v>131</v>
      </c>
      <c r="F5465" s="1" t="s">
        <v>194</v>
      </c>
      <c r="G5465" s="1" t="s">
        <v>197</v>
      </c>
    </row>
    <row r="5466" spans="1:7">
      <c r="A5466" s="1">
        <v>5465</v>
      </c>
      <c r="B5466" s="36" t="s">
        <v>25</v>
      </c>
      <c r="C5466" s="37"/>
      <c r="D5466" s="37"/>
      <c r="E5466" s="38" t="s">
        <v>131</v>
      </c>
      <c r="F5466" s="1" t="s">
        <v>194</v>
      </c>
      <c r="G5466" s="1" t="s">
        <v>197</v>
      </c>
    </row>
    <row r="5467" spans="1:7">
      <c r="A5467" s="1">
        <v>5466</v>
      </c>
      <c r="B5467" s="36" t="s">
        <v>120</v>
      </c>
      <c r="C5467" s="37"/>
      <c r="D5467" s="37"/>
      <c r="E5467" s="38" t="s">
        <v>131</v>
      </c>
      <c r="F5467" s="1" t="s">
        <v>194</v>
      </c>
      <c r="G5467" s="1" t="s">
        <v>197</v>
      </c>
    </row>
    <row r="5468" spans="1:7">
      <c r="A5468" s="1">
        <v>5467</v>
      </c>
      <c r="B5468" s="36" t="s">
        <v>121</v>
      </c>
      <c r="C5468" s="37"/>
      <c r="D5468" s="37"/>
      <c r="E5468" s="38" t="s">
        <v>131</v>
      </c>
      <c r="F5468" s="1" t="s">
        <v>194</v>
      </c>
      <c r="G5468" s="1" t="s">
        <v>197</v>
      </c>
    </row>
    <row r="5469" spans="1:7">
      <c r="A5469" s="1">
        <v>5468</v>
      </c>
      <c r="B5469" s="36" t="s">
        <v>26</v>
      </c>
      <c r="C5469" s="37"/>
      <c r="D5469" s="37"/>
      <c r="E5469" s="38" t="s">
        <v>131</v>
      </c>
      <c r="F5469" s="1" t="s">
        <v>194</v>
      </c>
      <c r="G5469" s="1" t="s">
        <v>197</v>
      </c>
    </row>
    <row r="5470" spans="1:7">
      <c r="A5470" s="1">
        <v>5469</v>
      </c>
      <c r="B5470" s="36" t="s">
        <v>122</v>
      </c>
      <c r="C5470" s="37"/>
      <c r="D5470" s="37"/>
      <c r="E5470" s="38" t="s">
        <v>131</v>
      </c>
      <c r="F5470" s="1" t="s">
        <v>194</v>
      </c>
      <c r="G5470" s="1" t="s">
        <v>197</v>
      </c>
    </row>
    <row r="5471" spans="1:7">
      <c r="A5471" s="1">
        <v>5470</v>
      </c>
      <c r="B5471" s="36" t="s">
        <v>123</v>
      </c>
      <c r="C5471" s="37"/>
      <c r="D5471" s="37"/>
      <c r="E5471" s="38" t="s">
        <v>131</v>
      </c>
      <c r="F5471" s="1" t="s">
        <v>194</v>
      </c>
      <c r="G5471" s="1" t="s">
        <v>197</v>
      </c>
    </row>
    <row r="5472" spans="1:7">
      <c r="A5472" s="1">
        <v>5471</v>
      </c>
      <c r="B5472" s="36" t="s">
        <v>124</v>
      </c>
      <c r="C5472" s="37"/>
      <c r="D5472" s="37"/>
      <c r="E5472" s="38" t="s">
        <v>131</v>
      </c>
      <c r="F5472" s="1" t="s">
        <v>194</v>
      </c>
      <c r="G5472" s="1" t="s">
        <v>197</v>
      </c>
    </row>
    <row r="5473" spans="1:7">
      <c r="A5473" s="1">
        <v>5472</v>
      </c>
      <c r="B5473" s="36" t="s">
        <v>125</v>
      </c>
      <c r="C5473" s="37"/>
      <c r="D5473" s="37"/>
      <c r="E5473" s="38" t="s">
        <v>131</v>
      </c>
      <c r="F5473" s="1" t="s">
        <v>194</v>
      </c>
      <c r="G5473" s="1" t="s">
        <v>197</v>
      </c>
    </row>
    <row r="5474" spans="1:7">
      <c r="A5474" s="1">
        <v>5473</v>
      </c>
      <c r="B5474" s="36" t="s">
        <v>48</v>
      </c>
      <c r="C5474" s="37"/>
      <c r="D5474" s="37"/>
      <c r="E5474" s="38" t="s">
        <v>132</v>
      </c>
      <c r="F5474" s="1" t="s">
        <v>194</v>
      </c>
      <c r="G5474" s="1" t="s">
        <v>197</v>
      </c>
    </row>
    <row r="5475" spans="1:7">
      <c r="A5475" s="1">
        <v>5474</v>
      </c>
      <c r="B5475" s="36" t="s">
        <v>19</v>
      </c>
      <c r="C5475" s="37"/>
      <c r="D5475" s="37"/>
      <c r="E5475" s="38" t="s">
        <v>132</v>
      </c>
      <c r="F5475" s="1" t="s">
        <v>194</v>
      </c>
      <c r="G5475" s="1" t="s">
        <v>197</v>
      </c>
    </row>
    <row r="5476" spans="1:7">
      <c r="A5476" s="1">
        <v>5475</v>
      </c>
      <c r="B5476" s="36" t="s">
        <v>83</v>
      </c>
      <c r="C5476" s="37"/>
      <c r="D5476" s="37"/>
      <c r="E5476" s="38" t="s">
        <v>132</v>
      </c>
      <c r="F5476" s="1" t="s">
        <v>194</v>
      </c>
      <c r="G5476" s="1" t="s">
        <v>197</v>
      </c>
    </row>
    <row r="5477" spans="1:7">
      <c r="A5477" s="1">
        <v>5476</v>
      </c>
      <c r="B5477" s="36" t="s">
        <v>22</v>
      </c>
      <c r="C5477" s="37"/>
      <c r="D5477" s="37"/>
      <c r="E5477" s="38" t="s">
        <v>132</v>
      </c>
      <c r="F5477" s="1" t="s">
        <v>194</v>
      </c>
      <c r="G5477" s="1" t="s">
        <v>197</v>
      </c>
    </row>
    <row r="5478" spans="1:7">
      <c r="A5478" s="1">
        <v>5477</v>
      </c>
      <c r="B5478" s="36" t="s">
        <v>84</v>
      </c>
      <c r="C5478" s="37"/>
      <c r="D5478" s="37"/>
      <c r="E5478" s="38" t="s">
        <v>132</v>
      </c>
      <c r="F5478" s="1" t="s">
        <v>194</v>
      </c>
      <c r="G5478" s="1" t="s">
        <v>197</v>
      </c>
    </row>
    <row r="5479" spans="1:7">
      <c r="A5479" s="1">
        <v>5478</v>
      </c>
      <c r="B5479" s="36" t="s">
        <v>85</v>
      </c>
      <c r="C5479" s="37"/>
      <c r="D5479" s="37"/>
      <c r="E5479" s="38" t="s">
        <v>132</v>
      </c>
      <c r="F5479" s="1" t="s">
        <v>194</v>
      </c>
      <c r="G5479" s="1" t="s">
        <v>197</v>
      </c>
    </row>
    <row r="5480" spans="1:7">
      <c r="A5480" s="1">
        <v>5479</v>
      </c>
      <c r="B5480" s="36" t="s">
        <v>50</v>
      </c>
      <c r="C5480" s="37"/>
      <c r="D5480" s="37"/>
      <c r="E5480" s="38" t="s">
        <v>132</v>
      </c>
      <c r="F5480" s="1" t="s">
        <v>194</v>
      </c>
      <c r="G5480" s="1" t="s">
        <v>197</v>
      </c>
    </row>
    <row r="5481" spans="1:7">
      <c r="A5481" s="1">
        <v>5480</v>
      </c>
      <c r="B5481" s="36" t="s">
        <v>21</v>
      </c>
      <c r="C5481" s="37"/>
      <c r="D5481" s="37"/>
      <c r="E5481" s="38" t="s">
        <v>132</v>
      </c>
      <c r="F5481" s="1" t="s">
        <v>194</v>
      </c>
      <c r="G5481" s="1" t="s">
        <v>197</v>
      </c>
    </row>
    <row r="5482" spans="1:7">
      <c r="A5482" s="1">
        <v>5481</v>
      </c>
      <c r="B5482" s="36" t="s">
        <v>86</v>
      </c>
      <c r="C5482" s="37"/>
      <c r="D5482" s="37"/>
      <c r="E5482" s="38" t="s">
        <v>132</v>
      </c>
      <c r="F5482" s="1" t="s">
        <v>194</v>
      </c>
      <c r="G5482" s="1" t="s">
        <v>197</v>
      </c>
    </row>
    <row r="5483" spans="1:7">
      <c r="A5483" s="1">
        <v>5482</v>
      </c>
      <c r="B5483" s="36" t="s">
        <v>87</v>
      </c>
      <c r="C5483" s="37"/>
      <c r="D5483" s="37"/>
      <c r="E5483" s="38" t="s">
        <v>132</v>
      </c>
      <c r="F5483" s="1" t="s">
        <v>194</v>
      </c>
      <c r="G5483" s="1" t="s">
        <v>197</v>
      </c>
    </row>
    <row r="5484" spans="1:7">
      <c r="A5484" s="1">
        <v>5483</v>
      </c>
      <c r="B5484" s="36" t="s">
        <v>51</v>
      </c>
      <c r="C5484" s="37"/>
      <c r="D5484" s="37"/>
      <c r="E5484" s="38" t="s">
        <v>132</v>
      </c>
      <c r="F5484" s="1" t="s">
        <v>194</v>
      </c>
      <c r="G5484" s="1" t="s">
        <v>197</v>
      </c>
    </row>
    <row r="5485" spans="1:7">
      <c r="A5485" s="1">
        <v>5484</v>
      </c>
      <c r="B5485" s="36" t="s">
        <v>23</v>
      </c>
      <c r="C5485" s="37"/>
      <c r="D5485" s="37"/>
      <c r="E5485" s="38" t="s">
        <v>132</v>
      </c>
      <c r="F5485" s="1" t="s">
        <v>194</v>
      </c>
      <c r="G5485" s="1" t="s">
        <v>197</v>
      </c>
    </row>
    <row r="5486" spans="1:7">
      <c r="A5486" s="1">
        <v>5485</v>
      </c>
      <c r="B5486" s="36" t="s">
        <v>88</v>
      </c>
      <c r="C5486" s="37"/>
      <c r="D5486" s="37"/>
      <c r="E5486" s="38" t="s">
        <v>132</v>
      </c>
      <c r="F5486" s="1" t="s">
        <v>194</v>
      </c>
      <c r="G5486" s="1" t="s">
        <v>197</v>
      </c>
    </row>
    <row r="5487" spans="1:7">
      <c r="A5487" s="1">
        <v>5486</v>
      </c>
      <c r="B5487" s="36" t="s">
        <v>89</v>
      </c>
      <c r="C5487" s="37"/>
      <c r="D5487" s="37"/>
      <c r="E5487" s="38" t="s">
        <v>132</v>
      </c>
      <c r="F5487" s="1" t="s">
        <v>194</v>
      </c>
      <c r="G5487" s="1" t="s">
        <v>197</v>
      </c>
    </row>
    <row r="5488" spans="1:7">
      <c r="A5488" s="1">
        <v>5487</v>
      </c>
      <c r="B5488" s="36" t="s">
        <v>90</v>
      </c>
      <c r="C5488" s="37"/>
      <c r="D5488" s="37"/>
      <c r="E5488" s="38" t="s">
        <v>132</v>
      </c>
      <c r="F5488" s="1" t="s">
        <v>194</v>
      </c>
      <c r="G5488" s="1" t="s">
        <v>197</v>
      </c>
    </row>
    <row r="5489" spans="1:7">
      <c r="A5489" s="1">
        <v>5488</v>
      </c>
      <c r="B5489" s="36" t="s">
        <v>13</v>
      </c>
      <c r="C5489" s="37"/>
      <c r="D5489" s="37"/>
      <c r="E5489" s="38" t="s">
        <v>132</v>
      </c>
      <c r="F5489" s="1" t="s">
        <v>194</v>
      </c>
      <c r="G5489" s="1" t="s">
        <v>197</v>
      </c>
    </row>
    <row r="5490" spans="1:7">
      <c r="A5490" s="1">
        <v>5489</v>
      </c>
      <c r="B5490" s="36" t="s">
        <v>91</v>
      </c>
      <c r="C5490" s="37"/>
      <c r="D5490" s="37"/>
      <c r="E5490" s="38" t="s">
        <v>132</v>
      </c>
      <c r="F5490" s="1" t="s">
        <v>194</v>
      </c>
      <c r="G5490" s="1" t="s">
        <v>197</v>
      </c>
    </row>
    <row r="5491" spans="1:7">
      <c r="A5491" s="1">
        <v>5490</v>
      </c>
      <c r="B5491" s="36" t="s">
        <v>92</v>
      </c>
      <c r="C5491" s="37"/>
      <c r="D5491" s="37"/>
      <c r="E5491" s="38" t="s">
        <v>132</v>
      </c>
      <c r="F5491" s="1" t="s">
        <v>194</v>
      </c>
      <c r="G5491" s="1" t="s">
        <v>197</v>
      </c>
    </row>
    <row r="5492" spans="1:7">
      <c r="A5492" s="1">
        <v>5491</v>
      </c>
      <c r="B5492" s="36" t="s">
        <v>93</v>
      </c>
      <c r="C5492" s="37"/>
      <c r="D5492" s="37"/>
      <c r="E5492" s="38" t="s">
        <v>132</v>
      </c>
      <c r="F5492" s="1" t="s">
        <v>194</v>
      </c>
      <c r="G5492" s="1" t="s">
        <v>197</v>
      </c>
    </row>
    <row r="5493" spans="1:7">
      <c r="A5493" s="1">
        <v>5492</v>
      </c>
      <c r="B5493" s="36" t="s">
        <v>94</v>
      </c>
      <c r="C5493" s="37"/>
      <c r="D5493" s="37"/>
      <c r="E5493" s="38" t="s">
        <v>132</v>
      </c>
      <c r="F5493" s="1" t="s">
        <v>194</v>
      </c>
      <c r="G5493" s="1" t="s">
        <v>197</v>
      </c>
    </row>
    <row r="5494" spans="1:7">
      <c r="A5494" s="1">
        <v>5493</v>
      </c>
      <c r="B5494" s="36" t="s">
        <v>95</v>
      </c>
      <c r="C5494" s="37"/>
      <c r="D5494" s="37"/>
      <c r="E5494" s="38" t="s">
        <v>132</v>
      </c>
      <c r="F5494" s="1" t="s">
        <v>194</v>
      </c>
      <c r="G5494" s="1" t="s">
        <v>197</v>
      </c>
    </row>
    <row r="5495" spans="1:7">
      <c r="A5495" s="1">
        <v>5494</v>
      </c>
      <c r="B5495" s="36" t="s">
        <v>18</v>
      </c>
      <c r="C5495" s="37"/>
      <c r="D5495" s="37"/>
      <c r="E5495" s="38" t="s">
        <v>132</v>
      </c>
      <c r="F5495" s="1" t="s">
        <v>194</v>
      </c>
      <c r="G5495" s="1" t="s">
        <v>197</v>
      </c>
    </row>
    <row r="5496" spans="1:7">
      <c r="A5496" s="1">
        <v>5495</v>
      </c>
      <c r="B5496" s="36" t="s">
        <v>96</v>
      </c>
      <c r="C5496" s="37"/>
      <c r="D5496" s="37"/>
      <c r="E5496" s="38" t="s">
        <v>132</v>
      </c>
      <c r="F5496" s="1" t="s">
        <v>194</v>
      </c>
      <c r="G5496" s="1" t="s">
        <v>197</v>
      </c>
    </row>
    <row r="5497" spans="1:7">
      <c r="A5497" s="1">
        <v>5496</v>
      </c>
      <c r="B5497" s="36" t="s">
        <v>97</v>
      </c>
      <c r="C5497" s="37"/>
      <c r="D5497" s="37"/>
      <c r="E5497" s="38" t="s">
        <v>132</v>
      </c>
      <c r="F5497" s="1" t="s">
        <v>194</v>
      </c>
      <c r="G5497" s="1" t="s">
        <v>197</v>
      </c>
    </row>
    <row r="5498" spans="1:7">
      <c r="A5498" s="1">
        <v>5497</v>
      </c>
      <c r="B5498" s="36" t="s">
        <v>98</v>
      </c>
      <c r="C5498" s="37"/>
      <c r="D5498" s="37"/>
      <c r="E5498" s="38" t="s">
        <v>132</v>
      </c>
      <c r="F5498" s="1" t="s">
        <v>194</v>
      </c>
      <c r="G5498" s="1" t="s">
        <v>197</v>
      </c>
    </row>
    <row r="5499" spans="1:7">
      <c r="A5499" s="1">
        <v>5498</v>
      </c>
      <c r="B5499" s="36" t="s">
        <v>99</v>
      </c>
      <c r="C5499" s="37"/>
      <c r="D5499" s="37"/>
      <c r="E5499" s="38" t="s">
        <v>132</v>
      </c>
      <c r="F5499" s="1" t="s">
        <v>194</v>
      </c>
      <c r="G5499" s="1" t="s">
        <v>197</v>
      </c>
    </row>
    <row r="5500" spans="1:7">
      <c r="A5500" s="1">
        <v>5499</v>
      </c>
      <c r="B5500" s="36" t="s">
        <v>45</v>
      </c>
      <c r="C5500" s="37"/>
      <c r="D5500" s="37"/>
      <c r="E5500" s="38" t="s">
        <v>132</v>
      </c>
      <c r="F5500" s="1" t="s">
        <v>194</v>
      </c>
      <c r="G5500" s="1" t="s">
        <v>197</v>
      </c>
    </row>
    <row r="5501" spans="1:7">
      <c r="A5501" s="1">
        <v>5500</v>
      </c>
      <c r="B5501" s="36" t="s">
        <v>100</v>
      </c>
      <c r="C5501" s="37"/>
      <c r="D5501" s="37"/>
      <c r="E5501" s="38" t="s">
        <v>132</v>
      </c>
      <c r="F5501" s="1" t="s">
        <v>194</v>
      </c>
      <c r="G5501" s="1" t="s">
        <v>197</v>
      </c>
    </row>
    <row r="5502" spans="1:7">
      <c r="A5502" s="1">
        <v>5501</v>
      </c>
      <c r="B5502" s="36" t="s">
        <v>15</v>
      </c>
      <c r="C5502" s="37"/>
      <c r="D5502" s="37"/>
      <c r="E5502" s="38" t="s">
        <v>132</v>
      </c>
      <c r="F5502" s="1" t="s">
        <v>194</v>
      </c>
      <c r="G5502" s="1" t="s">
        <v>197</v>
      </c>
    </row>
    <row r="5503" spans="1:7">
      <c r="A5503" s="1">
        <v>5502</v>
      </c>
      <c r="B5503" s="36" t="s">
        <v>101</v>
      </c>
      <c r="C5503" s="37"/>
      <c r="D5503" s="37"/>
      <c r="E5503" s="38" t="s">
        <v>132</v>
      </c>
      <c r="F5503" s="1" t="s">
        <v>194</v>
      </c>
      <c r="G5503" s="1" t="s">
        <v>197</v>
      </c>
    </row>
    <row r="5504" spans="1:7">
      <c r="A5504" s="1">
        <v>5503</v>
      </c>
      <c r="B5504" s="36" t="s">
        <v>102</v>
      </c>
      <c r="C5504" s="37"/>
      <c r="D5504" s="37"/>
      <c r="E5504" s="38" t="s">
        <v>132</v>
      </c>
      <c r="F5504" s="1" t="s">
        <v>194</v>
      </c>
      <c r="G5504" s="1" t="s">
        <v>197</v>
      </c>
    </row>
    <row r="5505" spans="1:7">
      <c r="A5505" s="1">
        <v>5504</v>
      </c>
      <c r="B5505" s="36" t="s">
        <v>17</v>
      </c>
      <c r="C5505" s="37"/>
      <c r="D5505" s="37"/>
      <c r="E5505" s="38" t="s">
        <v>132</v>
      </c>
      <c r="F5505" s="1" t="s">
        <v>194</v>
      </c>
      <c r="G5505" s="1" t="s">
        <v>197</v>
      </c>
    </row>
    <row r="5506" spans="1:7">
      <c r="A5506" s="1">
        <v>5505</v>
      </c>
      <c r="B5506" s="36" t="s">
        <v>52</v>
      </c>
      <c r="C5506" s="37"/>
      <c r="D5506" s="37"/>
      <c r="E5506" s="38" t="s">
        <v>132</v>
      </c>
      <c r="F5506" s="1" t="s">
        <v>194</v>
      </c>
      <c r="G5506" s="1" t="s">
        <v>197</v>
      </c>
    </row>
    <row r="5507" spans="1:7">
      <c r="A5507" s="1">
        <v>5506</v>
      </c>
      <c r="B5507" s="36" t="s">
        <v>103</v>
      </c>
      <c r="C5507" s="37"/>
      <c r="D5507" s="37"/>
      <c r="E5507" s="38" t="s">
        <v>132</v>
      </c>
      <c r="F5507" s="1" t="s">
        <v>194</v>
      </c>
      <c r="G5507" s="1" t="s">
        <v>197</v>
      </c>
    </row>
    <row r="5508" spans="1:7">
      <c r="A5508" s="1">
        <v>5507</v>
      </c>
      <c r="B5508" s="36" t="s">
        <v>104</v>
      </c>
      <c r="C5508" s="37"/>
      <c r="D5508" s="37"/>
      <c r="E5508" s="38" t="s">
        <v>132</v>
      </c>
      <c r="F5508" s="1" t="s">
        <v>194</v>
      </c>
      <c r="G5508" s="1" t="s">
        <v>197</v>
      </c>
    </row>
    <row r="5509" spans="1:7">
      <c r="A5509" s="1">
        <v>5508</v>
      </c>
      <c r="B5509" s="36" t="s">
        <v>105</v>
      </c>
      <c r="C5509" s="37"/>
      <c r="D5509" s="37"/>
      <c r="E5509" s="38" t="s">
        <v>132</v>
      </c>
      <c r="F5509" s="1" t="s">
        <v>194</v>
      </c>
      <c r="G5509" s="1" t="s">
        <v>197</v>
      </c>
    </row>
    <row r="5510" spans="1:7">
      <c r="A5510" s="1">
        <v>5509</v>
      </c>
      <c r="B5510" s="36" t="s">
        <v>31</v>
      </c>
      <c r="C5510" s="37"/>
      <c r="D5510" s="37"/>
      <c r="E5510" s="38" t="s">
        <v>132</v>
      </c>
      <c r="F5510" s="1" t="s">
        <v>194</v>
      </c>
      <c r="G5510" s="1" t="s">
        <v>197</v>
      </c>
    </row>
    <row r="5511" spans="1:7">
      <c r="A5511" s="1">
        <v>5510</v>
      </c>
      <c r="B5511" s="36" t="s">
        <v>106</v>
      </c>
      <c r="C5511" s="37"/>
      <c r="D5511" s="37"/>
      <c r="E5511" s="38" t="s">
        <v>132</v>
      </c>
      <c r="F5511" s="1" t="s">
        <v>194</v>
      </c>
      <c r="G5511" s="1" t="s">
        <v>197</v>
      </c>
    </row>
    <row r="5512" spans="1:7">
      <c r="A5512" s="1">
        <v>5511</v>
      </c>
      <c r="B5512" s="36" t="s">
        <v>32</v>
      </c>
      <c r="C5512" s="37"/>
      <c r="D5512" s="37"/>
      <c r="E5512" s="38" t="s">
        <v>132</v>
      </c>
      <c r="F5512" s="1" t="s">
        <v>194</v>
      </c>
      <c r="G5512" s="1" t="s">
        <v>197</v>
      </c>
    </row>
    <row r="5513" spans="1:7">
      <c r="A5513" s="1">
        <v>5512</v>
      </c>
      <c r="B5513" s="36" t="s">
        <v>107</v>
      </c>
      <c r="C5513" s="37"/>
      <c r="D5513" s="37"/>
      <c r="E5513" s="38" t="s">
        <v>132</v>
      </c>
      <c r="F5513" s="1" t="s">
        <v>194</v>
      </c>
      <c r="G5513" s="1" t="s">
        <v>197</v>
      </c>
    </row>
    <row r="5514" spans="1:7">
      <c r="A5514" s="1">
        <v>5513</v>
      </c>
      <c r="B5514" s="36" t="s">
        <v>108</v>
      </c>
      <c r="C5514" s="37"/>
      <c r="D5514" s="37"/>
      <c r="E5514" s="38" t="s">
        <v>132</v>
      </c>
      <c r="F5514" s="1" t="s">
        <v>194</v>
      </c>
      <c r="G5514" s="1" t="s">
        <v>197</v>
      </c>
    </row>
    <row r="5515" spans="1:7">
      <c r="A5515" s="1">
        <v>5514</v>
      </c>
      <c r="B5515" s="36" t="s">
        <v>109</v>
      </c>
      <c r="C5515" s="37"/>
      <c r="D5515" s="37"/>
      <c r="E5515" s="38" t="s">
        <v>132</v>
      </c>
      <c r="F5515" s="1" t="s">
        <v>194</v>
      </c>
      <c r="G5515" s="1" t="s">
        <v>197</v>
      </c>
    </row>
    <row r="5516" spans="1:7">
      <c r="A5516" s="1">
        <v>5515</v>
      </c>
      <c r="B5516" s="36" t="s">
        <v>29</v>
      </c>
      <c r="C5516" s="37"/>
      <c r="D5516" s="37"/>
      <c r="E5516" s="38" t="s">
        <v>132</v>
      </c>
      <c r="F5516" s="1" t="s">
        <v>194</v>
      </c>
      <c r="G5516" s="1" t="s">
        <v>197</v>
      </c>
    </row>
    <row r="5517" spans="1:7">
      <c r="A5517" s="1">
        <v>5516</v>
      </c>
      <c r="B5517" s="36" t="s">
        <v>110</v>
      </c>
      <c r="C5517" s="37"/>
      <c r="D5517" s="37"/>
      <c r="E5517" s="38" t="s">
        <v>132</v>
      </c>
      <c r="F5517" s="1" t="s">
        <v>194</v>
      </c>
      <c r="G5517" s="1" t="s">
        <v>197</v>
      </c>
    </row>
    <row r="5518" spans="1:7">
      <c r="A5518" s="1">
        <v>5517</v>
      </c>
      <c r="B5518" s="36" t="s">
        <v>111</v>
      </c>
      <c r="C5518" s="37"/>
      <c r="D5518" s="37"/>
      <c r="E5518" s="38" t="s">
        <v>132</v>
      </c>
      <c r="F5518" s="1" t="s">
        <v>194</v>
      </c>
      <c r="G5518" s="1" t="s">
        <v>197</v>
      </c>
    </row>
    <row r="5519" spans="1:7">
      <c r="A5519" s="1">
        <v>5518</v>
      </c>
      <c r="B5519" s="36" t="s">
        <v>112</v>
      </c>
      <c r="C5519" s="37"/>
      <c r="D5519" s="37"/>
      <c r="E5519" s="38" t="s">
        <v>132</v>
      </c>
      <c r="F5519" s="1" t="s">
        <v>194</v>
      </c>
      <c r="G5519" s="1" t="s">
        <v>197</v>
      </c>
    </row>
    <row r="5520" spans="1:7">
      <c r="A5520" s="1">
        <v>5519</v>
      </c>
      <c r="B5520" s="36" t="s">
        <v>113</v>
      </c>
      <c r="C5520" s="37"/>
      <c r="D5520" s="37"/>
      <c r="E5520" s="38" t="s">
        <v>132</v>
      </c>
      <c r="F5520" s="1" t="s">
        <v>194</v>
      </c>
      <c r="G5520" s="1" t="s">
        <v>197</v>
      </c>
    </row>
    <row r="5521" spans="1:7">
      <c r="A5521" s="1">
        <v>5520</v>
      </c>
      <c r="B5521" s="36" t="s">
        <v>114</v>
      </c>
      <c r="C5521" s="37"/>
      <c r="D5521" s="37"/>
      <c r="E5521" s="38" t="s">
        <v>132</v>
      </c>
      <c r="F5521" s="1" t="s">
        <v>194</v>
      </c>
      <c r="G5521" s="1" t="s">
        <v>197</v>
      </c>
    </row>
    <row r="5522" spans="1:7">
      <c r="A5522" s="1">
        <v>5521</v>
      </c>
      <c r="B5522" s="36" t="s">
        <v>27</v>
      </c>
      <c r="C5522" s="37"/>
      <c r="D5522" s="37"/>
      <c r="E5522" s="38" t="s">
        <v>132</v>
      </c>
      <c r="F5522" s="1" t="s">
        <v>194</v>
      </c>
      <c r="G5522" s="1" t="s">
        <v>197</v>
      </c>
    </row>
    <row r="5523" spans="1:7">
      <c r="A5523" s="1">
        <v>5522</v>
      </c>
      <c r="B5523" s="36" t="s">
        <v>115</v>
      </c>
      <c r="C5523" s="37"/>
      <c r="D5523" s="37"/>
      <c r="E5523" s="38" t="s">
        <v>132</v>
      </c>
      <c r="F5523" s="1" t="s">
        <v>194</v>
      </c>
      <c r="G5523" s="1" t="s">
        <v>197</v>
      </c>
    </row>
    <row r="5524" spans="1:7">
      <c r="A5524" s="1">
        <v>5523</v>
      </c>
      <c r="B5524" s="36" t="s">
        <v>121</v>
      </c>
      <c r="C5524" s="37"/>
      <c r="D5524" s="37"/>
      <c r="E5524" s="38" t="s">
        <v>132</v>
      </c>
      <c r="F5524" s="1" t="s">
        <v>194</v>
      </c>
      <c r="G5524" s="1" t="s">
        <v>197</v>
      </c>
    </row>
    <row r="5525" spans="1:7">
      <c r="A5525" s="1">
        <v>5524</v>
      </c>
      <c r="B5525" s="36" t="s">
        <v>28</v>
      </c>
      <c r="C5525" s="37"/>
      <c r="D5525" s="37"/>
      <c r="E5525" s="38" t="s">
        <v>132</v>
      </c>
      <c r="F5525" s="1" t="s">
        <v>194</v>
      </c>
      <c r="G5525" s="1" t="s">
        <v>197</v>
      </c>
    </row>
    <row r="5526" spans="1:7">
      <c r="A5526" s="1">
        <v>5525</v>
      </c>
      <c r="B5526" s="36" t="s">
        <v>116</v>
      </c>
      <c r="C5526" s="37"/>
      <c r="D5526" s="37"/>
      <c r="E5526" s="38" t="s">
        <v>132</v>
      </c>
      <c r="F5526" s="1" t="s">
        <v>194</v>
      </c>
      <c r="G5526" s="1" t="s">
        <v>197</v>
      </c>
    </row>
    <row r="5527" spans="1:7">
      <c r="A5527" s="1">
        <v>5526</v>
      </c>
      <c r="B5527" s="36" t="s">
        <v>24</v>
      </c>
      <c r="C5527" s="37"/>
      <c r="D5527" s="37"/>
      <c r="E5527" s="38" t="s">
        <v>132</v>
      </c>
      <c r="F5527" s="1" t="s">
        <v>194</v>
      </c>
      <c r="G5527" s="1" t="s">
        <v>197</v>
      </c>
    </row>
    <row r="5528" spans="1:7">
      <c r="A5528" s="1">
        <v>5527</v>
      </c>
      <c r="B5528" s="36" t="s">
        <v>117</v>
      </c>
      <c r="C5528" s="37"/>
      <c r="D5528" s="37"/>
      <c r="E5528" s="38" t="s">
        <v>132</v>
      </c>
      <c r="F5528" s="1" t="s">
        <v>194</v>
      </c>
      <c r="G5528" s="1" t="s">
        <v>197</v>
      </c>
    </row>
    <row r="5529" spans="1:7">
      <c r="A5529" s="1">
        <v>5528</v>
      </c>
      <c r="B5529" s="36" t="s">
        <v>118</v>
      </c>
      <c r="C5529" s="37"/>
      <c r="D5529" s="37"/>
      <c r="E5529" s="38" t="s">
        <v>132</v>
      </c>
      <c r="F5529" s="1" t="s">
        <v>194</v>
      </c>
      <c r="G5529" s="1" t="s">
        <v>197</v>
      </c>
    </row>
    <row r="5530" spans="1:7">
      <c r="A5530" s="1">
        <v>5529</v>
      </c>
      <c r="B5530" s="36" t="s">
        <v>119</v>
      </c>
      <c r="C5530" s="37"/>
      <c r="D5530" s="37"/>
      <c r="E5530" s="38" t="s">
        <v>132</v>
      </c>
      <c r="F5530" s="1" t="s">
        <v>194</v>
      </c>
      <c r="G5530" s="1" t="s">
        <v>197</v>
      </c>
    </row>
    <row r="5531" spans="1:7">
      <c r="A5531" s="1">
        <v>5530</v>
      </c>
      <c r="B5531" s="36" t="s">
        <v>25</v>
      </c>
      <c r="C5531" s="37"/>
      <c r="D5531" s="37"/>
      <c r="E5531" s="38" t="s">
        <v>132</v>
      </c>
      <c r="F5531" s="1" t="s">
        <v>194</v>
      </c>
      <c r="G5531" s="1" t="s">
        <v>197</v>
      </c>
    </row>
    <row r="5532" spans="1:7">
      <c r="A5532" s="1">
        <v>5531</v>
      </c>
      <c r="B5532" s="36" t="s">
        <v>120</v>
      </c>
      <c r="C5532" s="37"/>
      <c r="D5532" s="37"/>
      <c r="E5532" s="38" t="s">
        <v>132</v>
      </c>
      <c r="F5532" s="1" t="s">
        <v>194</v>
      </c>
      <c r="G5532" s="1" t="s">
        <v>197</v>
      </c>
    </row>
    <row r="5533" spans="1:7">
      <c r="A5533" s="1">
        <v>5532</v>
      </c>
      <c r="B5533" s="36" t="s">
        <v>26</v>
      </c>
      <c r="C5533" s="37"/>
      <c r="D5533" s="37"/>
      <c r="E5533" s="38" t="s">
        <v>132</v>
      </c>
      <c r="F5533" s="1" t="s">
        <v>194</v>
      </c>
      <c r="G5533" s="1" t="s">
        <v>197</v>
      </c>
    </row>
    <row r="5534" spans="1:7">
      <c r="A5534" s="1">
        <v>5533</v>
      </c>
      <c r="B5534" s="36" t="s">
        <v>122</v>
      </c>
      <c r="C5534" s="37"/>
      <c r="D5534" s="37"/>
      <c r="E5534" s="38" t="s">
        <v>132</v>
      </c>
      <c r="F5534" s="1" t="s">
        <v>194</v>
      </c>
      <c r="G5534" s="1" t="s">
        <v>197</v>
      </c>
    </row>
    <row r="5535" spans="1:7">
      <c r="A5535" s="1">
        <v>5534</v>
      </c>
      <c r="B5535" s="36" t="s">
        <v>123</v>
      </c>
      <c r="C5535" s="37"/>
      <c r="D5535" s="37"/>
      <c r="E5535" s="38" t="s">
        <v>132</v>
      </c>
      <c r="F5535" s="1" t="s">
        <v>194</v>
      </c>
      <c r="G5535" s="1" t="s">
        <v>197</v>
      </c>
    </row>
    <row r="5536" spans="1:7">
      <c r="A5536" s="1">
        <v>5535</v>
      </c>
      <c r="B5536" s="36" t="s">
        <v>124</v>
      </c>
      <c r="C5536" s="37"/>
      <c r="D5536" s="37"/>
      <c r="E5536" s="38" t="s">
        <v>132</v>
      </c>
      <c r="F5536" s="1" t="s">
        <v>194</v>
      </c>
      <c r="G5536" s="1" t="s">
        <v>197</v>
      </c>
    </row>
    <row r="5537" spans="1:7">
      <c r="A5537" s="1">
        <v>5536</v>
      </c>
      <c r="B5537" s="36" t="s">
        <v>125</v>
      </c>
      <c r="C5537" s="37"/>
      <c r="D5537" s="37"/>
      <c r="E5537" s="38" t="s">
        <v>132</v>
      </c>
      <c r="F5537" s="1" t="s">
        <v>194</v>
      </c>
      <c r="G5537" s="1" t="s">
        <v>197</v>
      </c>
    </row>
    <row r="5538" spans="1:7">
      <c r="A5538" s="1">
        <v>5537</v>
      </c>
      <c r="B5538" s="36" t="s">
        <v>48</v>
      </c>
      <c r="C5538" s="13"/>
      <c r="D5538" s="13"/>
      <c r="E5538" s="41" t="s">
        <v>133</v>
      </c>
      <c r="F5538" s="1" t="s">
        <v>194</v>
      </c>
      <c r="G5538" s="1" t="s">
        <v>197</v>
      </c>
    </row>
    <row r="5539" spans="1:7">
      <c r="A5539" s="1">
        <v>5538</v>
      </c>
      <c r="B5539" s="36" t="s">
        <v>19</v>
      </c>
      <c r="C5539" s="13"/>
      <c r="D5539" s="13"/>
      <c r="E5539" s="41" t="s">
        <v>133</v>
      </c>
      <c r="F5539" s="1" t="s">
        <v>194</v>
      </c>
      <c r="G5539" s="1" t="s">
        <v>197</v>
      </c>
    </row>
    <row r="5540" spans="1:7">
      <c r="A5540" s="1">
        <v>5539</v>
      </c>
      <c r="B5540" s="36" t="s">
        <v>83</v>
      </c>
      <c r="C5540" s="13"/>
      <c r="D5540" s="13"/>
      <c r="E5540" s="41" t="s">
        <v>133</v>
      </c>
      <c r="F5540" s="1" t="s">
        <v>194</v>
      </c>
      <c r="G5540" s="1" t="s">
        <v>197</v>
      </c>
    </row>
    <row r="5541" spans="1:7">
      <c r="A5541" s="1">
        <v>5540</v>
      </c>
      <c r="B5541" s="36" t="s">
        <v>22</v>
      </c>
      <c r="C5541" s="13"/>
      <c r="D5541" s="13"/>
      <c r="E5541" s="41" t="s">
        <v>133</v>
      </c>
      <c r="F5541" s="1" t="s">
        <v>194</v>
      </c>
      <c r="G5541" s="1" t="s">
        <v>197</v>
      </c>
    </row>
    <row r="5542" spans="1:7">
      <c r="A5542" s="1">
        <v>5541</v>
      </c>
      <c r="B5542" s="36" t="s">
        <v>84</v>
      </c>
      <c r="C5542" s="13"/>
      <c r="D5542" s="13"/>
      <c r="E5542" s="41" t="s">
        <v>133</v>
      </c>
      <c r="F5542" s="1" t="s">
        <v>194</v>
      </c>
      <c r="G5542" s="1" t="s">
        <v>197</v>
      </c>
    </row>
    <row r="5543" spans="1:7">
      <c r="A5543" s="1">
        <v>5542</v>
      </c>
      <c r="B5543" s="36" t="s">
        <v>85</v>
      </c>
      <c r="C5543" s="13"/>
      <c r="D5543" s="13"/>
      <c r="E5543" s="41" t="s">
        <v>133</v>
      </c>
      <c r="F5543" s="1" t="s">
        <v>194</v>
      </c>
      <c r="G5543" s="1" t="s">
        <v>197</v>
      </c>
    </row>
    <row r="5544" spans="1:7">
      <c r="A5544" s="1">
        <v>5543</v>
      </c>
      <c r="B5544" s="36" t="s">
        <v>50</v>
      </c>
      <c r="C5544" s="13"/>
      <c r="D5544" s="13"/>
      <c r="E5544" s="41" t="s">
        <v>133</v>
      </c>
      <c r="F5544" s="1" t="s">
        <v>194</v>
      </c>
      <c r="G5544" s="1" t="s">
        <v>197</v>
      </c>
    </row>
    <row r="5545" spans="1:7">
      <c r="A5545" s="1">
        <v>5544</v>
      </c>
      <c r="B5545" s="36" t="s">
        <v>21</v>
      </c>
      <c r="C5545" s="13"/>
      <c r="D5545" s="13"/>
      <c r="E5545" s="41" t="s">
        <v>133</v>
      </c>
      <c r="F5545" s="1" t="s">
        <v>194</v>
      </c>
      <c r="G5545" s="1" t="s">
        <v>197</v>
      </c>
    </row>
    <row r="5546" spans="1:7">
      <c r="A5546" s="1">
        <v>5545</v>
      </c>
      <c r="B5546" s="36" t="s">
        <v>86</v>
      </c>
      <c r="C5546" s="13"/>
      <c r="D5546" s="13"/>
      <c r="E5546" s="41" t="s">
        <v>133</v>
      </c>
      <c r="F5546" s="1" t="s">
        <v>194</v>
      </c>
      <c r="G5546" s="1" t="s">
        <v>197</v>
      </c>
    </row>
    <row r="5547" spans="1:7">
      <c r="A5547" s="1">
        <v>5546</v>
      </c>
      <c r="B5547" s="36" t="s">
        <v>87</v>
      </c>
      <c r="C5547" s="13"/>
      <c r="D5547" s="13"/>
      <c r="E5547" s="41" t="s">
        <v>133</v>
      </c>
      <c r="F5547" s="1" t="s">
        <v>194</v>
      </c>
      <c r="G5547" s="1" t="s">
        <v>197</v>
      </c>
    </row>
    <row r="5548" spans="1:7">
      <c r="A5548" s="1">
        <v>5547</v>
      </c>
      <c r="B5548" s="36" t="s">
        <v>51</v>
      </c>
      <c r="C5548" s="13"/>
      <c r="D5548" s="13"/>
      <c r="E5548" s="41" t="s">
        <v>133</v>
      </c>
      <c r="F5548" s="1" t="s">
        <v>194</v>
      </c>
      <c r="G5548" s="1" t="s">
        <v>197</v>
      </c>
    </row>
    <row r="5549" spans="1:7">
      <c r="A5549" s="1">
        <v>5548</v>
      </c>
      <c r="B5549" s="36" t="s">
        <v>23</v>
      </c>
      <c r="C5549" s="13"/>
      <c r="D5549" s="13"/>
      <c r="E5549" s="41" t="s">
        <v>133</v>
      </c>
      <c r="F5549" s="1" t="s">
        <v>194</v>
      </c>
      <c r="G5549" s="1" t="s">
        <v>197</v>
      </c>
    </row>
    <row r="5550" spans="1:7">
      <c r="A5550" s="1">
        <v>5549</v>
      </c>
      <c r="B5550" s="36" t="s">
        <v>88</v>
      </c>
      <c r="C5550" s="13"/>
      <c r="D5550" s="13"/>
      <c r="E5550" s="41" t="s">
        <v>133</v>
      </c>
      <c r="F5550" s="1" t="s">
        <v>194</v>
      </c>
      <c r="G5550" s="1" t="s">
        <v>197</v>
      </c>
    </row>
    <row r="5551" spans="1:7">
      <c r="A5551" s="1">
        <v>5550</v>
      </c>
      <c r="B5551" s="36" t="s">
        <v>89</v>
      </c>
      <c r="C5551" s="13"/>
      <c r="D5551" s="13"/>
      <c r="E5551" s="41" t="s">
        <v>133</v>
      </c>
      <c r="F5551" s="1" t="s">
        <v>194</v>
      </c>
      <c r="G5551" s="1" t="s">
        <v>197</v>
      </c>
    </row>
    <row r="5552" spans="1:7">
      <c r="A5552" s="1">
        <v>5551</v>
      </c>
      <c r="B5552" s="36" t="s">
        <v>90</v>
      </c>
      <c r="C5552" s="13"/>
      <c r="D5552" s="13"/>
      <c r="E5552" s="41" t="s">
        <v>133</v>
      </c>
      <c r="F5552" s="1" t="s">
        <v>194</v>
      </c>
      <c r="G5552" s="1" t="s">
        <v>197</v>
      </c>
    </row>
    <row r="5553" spans="1:7">
      <c r="A5553" s="1">
        <v>5552</v>
      </c>
      <c r="B5553" s="36" t="s">
        <v>13</v>
      </c>
      <c r="C5553" s="13"/>
      <c r="D5553" s="13"/>
      <c r="E5553" s="41" t="s">
        <v>133</v>
      </c>
      <c r="F5553" s="1" t="s">
        <v>194</v>
      </c>
      <c r="G5553" s="1" t="s">
        <v>197</v>
      </c>
    </row>
    <row r="5554" spans="1:7">
      <c r="A5554" s="1">
        <v>5553</v>
      </c>
      <c r="B5554" s="36" t="s">
        <v>91</v>
      </c>
      <c r="C5554" s="13"/>
      <c r="D5554" s="13"/>
      <c r="E5554" s="41" t="s">
        <v>133</v>
      </c>
      <c r="F5554" s="1" t="s">
        <v>194</v>
      </c>
      <c r="G5554" s="1" t="s">
        <v>197</v>
      </c>
    </row>
    <row r="5555" spans="1:7">
      <c r="A5555" s="1">
        <v>5554</v>
      </c>
      <c r="B5555" s="36" t="s">
        <v>92</v>
      </c>
      <c r="C5555" s="13"/>
      <c r="D5555" s="13"/>
      <c r="E5555" s="41" t="s">
        <v>133</v>
      </c>
      <c r="F5555" s="1" t="s">
        <v>194</v>
      </c>
      <c r="G5555" s="1" t="s">
        <v>197</v>
      </c>
    </row>
    <row r="5556" spans="1:7">
      <c r="A5556" s="1">
        <v>5555</v>
      </c>
      <c r="B5556" s="36" t="s">
        <v>93</v>
      </c>
      <c r="C5556" s="13"/>
      <c r="D5556" s="13"/>
      <c r="E5556" s="41" t="s">
        <v>133</v>
      </c>
      <c r="F5556" s="1" t="s">
        <v>194</v>
      </c>
      <c r="G5556" s="1" t="s">
        <v>197</v>
      </c>
    </row>
    <row r="5557" spans="1:7">
      <c r="A5557" s="1">
        <v>5556</v>
      </c>
      <c r="B5557" s="36" t="s">
        <v>94</v>
      </c>
      <c r="C5557" s="13"/>
      <c r="D5557" s="13"/>
      <c r="E5557" s="41" t="s">
        <v>133</v>
      </c>
      <c r="F5557" s="1" t="s">
        <v>194</v>
      </c>
      <c r="G5557" s="1" t="s">
        <v>197</v>
      </c>
    </row>
    <row r="5558" spans="1:7">
      <c r="A5558" s="1">
        <v>5557</v>
      </c>
      <c r="B5558" s="36" t="s">
        <v>95</v>
      </c>
      <c r="C5558" s="13"/>
      <c r="D5558" s="13"/>
      <c r="E5558" s="41" t="s">
        <v>133</v>
      </c>
      <c r="F5558" s="1" t="s">
        <v>194</v>
      </c>
      <c r="G5558" s="1" t="s">
        <v>197</v>
      </c>
    </row>
    <row r="5559" spans="1:7">
      <c r="A5559" s="1">
        <v>5558</v>
      </c>
      <c r="B5559" s="36" t="s">
        <v>18</v>
      </c>
      <c r="C5559" s="13"/>
      <c r="D5559" s="13"/>
      <c r="E5559" s="41" t="s">
        <v>133</v>
      </c>
      <c r="F5559" s="1" t="s">
        <v>194</v>
      </c>
      <c r="G5559" s="1" t="s">
        <v>197</v>
      </c>
    </row>
    <row r="5560" spans="1:7">
      <c r="A5560" s="1">
        <v>5559</v>
      </c>
      <c r="B5560" s="36" t="s">
        <v>96</v>
      </c>
      <c r="C5560" s="13"/>
      <c r="D5560" s="13"/>
      <c r="E5560" s="41" t="s">
        <v>133</v>
      </c>
      <c r="F5560" s="1" t="s">
        <v>194</v>
      </c>
      <c r="G5560" s="1" t="s">
        <v>197</v>
      </c>
    </row>
    <row r="5561" spans="1:7">
      <c r="A5561" s="1">
        <v>5560</v>
      </c>
      <c r="B5561" s="36" t="s">
        <v>97</v>
      </c>
      <c r="C5561" s="13"/>
      <c r="D5561" s="13"/>
      <c r="E5561" s="41" t="s">
        <v>133</v>
      </c>
      <c r="F5561" s="1" t="s">
        <v>194</v>
      </c>
      <c r="G5561" s="1" t="s">
        <v>197</v>
      </c>
    </row>
    <row r="5562" spans="1:7">
      <c r="A5562" s="1">
        <v>5561</v>
      </c>
      <c r="B5562" s="36" t="s">
        <v>98</v>
      </c>
      <c r="C5562" s="13"/>
      <c r="D5562" s="13"/>
      <c r="E5562" s="41" t="s">
        <v>133</v>
      </c>
      <c r="F5562" s="1" t="s">
        <v>194</v>
      </c>
      <c r="G5562" s="1" t="s">
        <v>197</v>
      </c>
    </row>
    <row r="5563" spans="1:7">
      <c r="A5563" s="1">
        <v>5562</v>
      </c>
      <c r="B5563" s="36" t="s">
        <v>99</v>
      </c>
      <c r="C5563" s="13"/>
      <c r="D5563" s="13"/>
      <c r="E5563" s="41" t="s">
        <v>133</v>
      </c>
      <c r="F5563" s="1" t="s">
        <v>194</v>
      </c>
      <c r="G5563" s="1" t="s">
        <v>197</v>
      </c>
    </row>
    <row r="5564" spans="1:7">
      <c r="A5564" s="1">
        <v>5563</v>
      </c>
      <c r="B5564" s="36" t="s">
        <v>45</v>
      </c>
      <c r="C5564" s="13"/>
      <c r="D5564" s="13"/>
      <c r="E5564" s="41" t="s">
        <v>133</v>
      </c>
      <c r="F5564" s="1" t="s">
        <v>194</v>
      </c>
      <c r="G5564" s="1" t="s">
        <v>197</v>
      </c>
    </row>
    <row r="5565" spans="1:7">
      <c r="A5565" s="1">
        <v>5564</v>
      </c>
      <c r="B5565" s="36" t="s">
        <v>100</v>
      </c>
      <c r="C5565" s="13"/>
      <c r="D5565" s="13"/>
      <c r="E5565" s="41" t="s">
        <v>133</v>
      </c>
      <c r="F5565" s="1" t="s">
        <v>194</v>
      </c>
      <c r="G5565" s="1" t="s">
        <v>197</v>
      </c>
    </row>
    <row r="5566" spans="1:7">
      <c r="A5566" s="1">
        <v>5565</v>
      </c>
      <c r="B5566" s="36" t="s">
        <v>15</v>
      </c>
      <c r="C5566" s="13"/>
      <c r="D5566" s="13"/>
      <c r="E5566" s="41" t="s">
        <v>133</v>
      </c>
      <c r="F5566" s="1" t="s">
        <v>194</v>
      </c>
      <c r="G5566" s="1" t="s">
        <v>197</v>
      </c>
    </row>
    <row r="5567" spans="1:7">
      <c r="A5567" s="1">
        <v>5566</v>
      </c>
      <c r="B5567" s="36" t="s">
        <v>101</v>
      </c>
      <c r="C5567" s="13"/>
      <c r="D5567" s="13"/>
      <c r="E5567" s="41" t="s">
        <v>133</v>
      </c>
      <c r="F5567" s="1" t="s">
        <v>194</v>
      </c>
      <c r="G5567" s="1" t="s">
        <v>197</v>
      </c>
    </row>
    <row r="5568" spans="1:7">
      <c r="A5568" s="1">
        <v>5567</v>
      </c>
      <c r="B5568" s="36" t="s">
        <v>102</v>
      </c>
      <c r="C5568" s="13"/>
      <c r="D5568" s="13"/>
      <c r="E5568" s="41" t="s">
        <v>133</v>
      </c>
      <c r="F5568" s="1" t="s">
        <v>194</v>
      </c>
      <c r="G5568" s="1" t="s">
        <v>197</v>
      </c>
    </row>
    <row r="5569" spans="1:7">
      <c r="A5569" s="1">
        <v>5568</v>
      </c>
      <c r="B5569" s="36" t="s">
        <v>17</v>
      </c>
      <c r="C5569" s="13"/>
      <c r="D5569" s="13"/>
      <c r="E5569" s="41" t="s">
        <v>133</v>
      </c>
      <c r="F5569" s="1" t="s">
        <v>194</v>
      </c>
      <c r="G5569" s="1" t="s">
        <v>197</v>
      </c>
    </row>
    <row r="5570" spans="1:7">
      <c r="A5570" s="1">
        <v>5569</v>
      </c>
      <c r="B5570" s="36" t="s">
        <v>52</v>
      </c>
      <c r="C5570" s="13"/>
      <c r="D5570" s="13"/>
      <c r="E5570" s="41" t="s">
        <v>133</v>
      </c>
      <c r="F5570" s="1" t="s">
        <v>194</v>
      </c>
      <c r="G5570" s="1" t="s">
        <v>197</v>
      </c>
    </row>
    <row r="5571" spans="1:7">
      <c r="A5571" s="1">
        <v>5570</v>
      </c>
      <c r="B5571" s="36" t="s">
        <v>103</v>
      </c>
      <c r="C5571" s="13"/>
      <c r="D5571" s="13"/>
      <c r="E5571" s="41" t="s">
        <v>133</v>
      </c>
      <c r="F5571" s="1" t="s">
        <v>194</v>
      </c>
      <c r="G5571" s="1" t="s">
        <v>197</v>
      </c>
    </row>
    <row r="5572" spans="1:7">
      <c r="A5572" s="1">
        <v>5571</v>
      </c>
      <c r="B5572" s="36" t="s">
        <v>104</v>
      </c>
      <c r="C5572" s="13"/>
      <c r="D5572" s="13"/>
      <c r="E5572" s="41" t="s">
        <v>133</v>
      </c>
      <c r="F5572" s="1" t="s">
        <v>194</v>
      </c>
      <c r="G5572" s="1" t="s">
        <v>197</v>
      </c>
    </row>
    <row r="5573" spans="1:7">
      <c r="A5573" s="1">
        <v>5572</v>
      </c>
      <c r="B5573" s="36" t="s">
        <v>105</v>
      </c>
      <c r="C5573" s="13"/>
      <c r="D5573" s="13"/>
      <c r="E5573" s="41" t="s">
        <v>133</v>
      </c>
      <c r="F5573" s="1" t="s">
        <v>194</v>
      </c>
      <c r="G5573" s="1" t="s">
        <v>197</v>
      </c>
    </row>
    <row r="5574" spans="1:7">
      <c r="A5574" s="1">
        <v>5573</v>
      </c>
      <c r="B5574" s="36" t="s">
        <v>31</v>
      </c>
      <c r="C5574" s="13"/>
      <c r="D5574" s="13"/>
      <c r="E5574" s="41" t="s">
        <v>133</v>
      </c>
      <c r="F5574" s="1" t="s">
        <v>194</v>
      </c>
      <c r="G5574" s="1" t="s">
        <v>197</v>
      </c>
    </row>
    <row r="5575" spans="1:7">
      <c r="A5575" s="1">
        <v>5574</v>
      </c>
      <c r="B5575" s="36" t="s">
        <v>106</v>
      </c>
      <c r="C5575" s="13"/>
      <c r="D5575" s="13"/>
      <c r="E5575" s="41" t="s">
        <v>133</v>
      </c>
      <c r="F5575" s="1" t="s">
        <v>194</v>
      </c>
      <c r="G5575" s="1" t="s">
        <v>197</v>
      </c>
    </row>
    <row r="5576" spans="1:7">
      <c r="A5576" s="1">
        <v>5575</v>
      </c>
      <c r="B5576" s="36" t="s">
        <v>32</v>
      </c>
      <c r="C5576" s="13"/>
      <c r="D5576" s="13"/>
      <c r="E5576" s="41" t="s">
        <v>133</v>
      </c>
      <c r="F5576" s="1" t="s">
        <v>194</v>
      </c>
      <c r="G5576" s="1" t="s">
        <v>197</v>
      </c>
    </row>
    <row r="5577" spans="1:7">
      <c r="A5577" s="1">
        <v>5576</v>
      </c>
      <c r="B5577" s="36" t="s">
        <v>107</v>
      </c>
      <c r="C5577" s="13"/>
      <c r="D5577" s="13"/>
      <c r="E5577" s="41" t="s">
        <v>133</v>
      </c>
      <c r="F5577" s="1" t="s">
        <v>194</v>
      </c>
      <c r="G5577" s="1" t="s">
        <v>197</v>
      </c>
    </row>
    <row r="5578" spans="1:7">
      <c r="A5578" s="1">
        <v>5577</v>
      </c>
      <c r="B5578" s="36" t="s">
        <v>108</v>
      </c>
      <c r="C5578" s="13"/>
      <c r="D5578" s="13"/>
      <c r="E5578" s="41" t="s">
        <v>133</v>
      </c>
      <c r="F5578" s="1" t="s">
        <v>194</v>
      </c>
      <c r="G5578" s="1" t="s">
        <v>197</v>
      </c>
    </row>
    <row r="5579" spans="1:7">
      <c r="A5579" s="1">
        <v>5578</v>
      </c>
      <c r="B5579" s="36" t="s">
        <v>109</v>
      </c>
      <c r="C5579" s="13"/>
      <c r="D5579" s="13"/>
      <c r="E5579" s="41" t="s">
        <v>133</v>
      </c>
      <c r="F5579" s="1" t="s">
        <v>194</v>
      </c>
      <c r="G5579" s="1" t="s">
        <v>197</v>
      </c>
    </row>
    <row r="5580" spans="1:7">
      <c r="A5580" s="1">
        <v>5579</v>
      </c>
      <c r="B5580" s="36" t="s">
        <v>29</v>
      </c>
      <c r="C5580" s="13"/>
      <c r="D5580" s="13"/>
      <c r="E5580" s="41" t="s">
        <v>133</v>
      </c>
      <c r="F5580" s="1" t="s">
        <v>194</v>
      </c>
      <c r="G5580" s="1" t="s">
        <v>197</v>
      </c>
    </row>
    <row r="5581" spans="1:7">
      <c r="A5581" s="1">
        <v>5580</v>
      </c>
      <c r="B5581" s="36" t="s">
        <v>110</v>
      </c>
      <c r="C5581" s="13"/>
      <c r="D5581" s="13"/>
      <c r="E5581" s="41" t="s">
        <v>133</v>
      </c>
      <c r="F5581" s="1" t="s">
        <v>194</v>
      </c>
      <c r="G5581" s="1" t="s">
        <v>197</v>
      </c>
    </row>
    <row r="5582" spans="1:7">
      <c r="A5582" s="1">
        <v>5581</v>
      </c>
      <c r="B5582" s="36" t="s">
        <v>111</v>
      </c>
      <c r="C5582" s="13"/>
      <c r="D5582" s="13"/>
      <c r="E5582" s="41" t="s">
        <v>133</v>
      </c>
      <c r="F5582" s="1" t="s">
        <v>194</v>
      </c>
      <c r="G5582" s="1" t="s">
        <v>197</v>
      </c>
    </row>
    <row r="5583" spans="1:7">
      <c r="A5583" s="1">
        <v>5582</v>
      </c>
      <c r="B5583" s="36" t="s">
        <v>112</v>
      </c>
      <c r="C5583" s="13"/>
      <c r="D5583" s="13"/>
      <c r="E5583" s="41" t="s">
        <v>133</v>
      </c>
      <c r="F5583" s="1" t="s">
        <v>194</v>
      </c>
      <c r="G5583" s="1" t="s">
        <v>197</v>
      </c>
    </row>
    <row r="5584" spans="1:7">
      <c r="A5584" s="1">
        <v>5583</v>
      </c>
      <c r="B5584" s="36" t="s">
        <v>113</v>
      </c>
      <c r="C5584" s="13"/>
      <c r="D5584" s="13"/>
      <c r="E5584" s="41" t="s">
        <v>133</v>
      </c>
      <c r="F5584" s="1" t="s">
        <v>194</v>
      </c>
      <c r="G5584" s="1" t="s">
        <v>197</v>
      </c>
    </row>
    <row r="5585" spans="1:7">
      <c r="A5585" s="1">
        <v>5584</v>
      </c>
      <c r="B5585" s="36" t="s">
        <v>114</v>
      </c>
      <c r="C5585" s="13"/>
      <c r="D5585" s="13"/>
      <c r="E5585" s="41" t="s">
        <v>133</v>
      </c>
      <c r="F5585" s="1" t="s">
        <v>194</v>
      </c>
      <c r="G5585" s="1" t="s">
        <v>197</v>
      </c>
    </row>
    <row r="5586" spans="1:7">
      <c r="A5586" s="1">
        <v>5585</v>
      </c>
      <c r="B5586" s="36" t="s">
        <v>27</v>
      </c>
      <c r="C5586" s="13"/>
      <c r="D5586" s="13"/>
      <c r="E5586" s="41" t="s">
        <v>133</v>
      </c>
      <c r="F5586" s="1" t="s">
        <v>194</v>
      </c>
      <c r="G5586" s="1" t="s">
        <v>197</v>
      </c>
    </row>
    <row r="5587" spans="1:7">
      <c r="A5587" s="1">
        <v>5586</v>
      </c>
      <c r="B5587" s="36" t="s">
        <v>115</v>
      </c>
      <c r="C5587" s="13"/>
      <c r="D5587" s="13"/>
      <c r="E5587" s="41" t="s">
        <v>133</v>
      </c>
      <c r="F5587" s="1" t="s">
        <v>194</v>
      </c>
      <c r="G5587" s="1" t="s">
        <v>197</v>
      </c>
    </row>
    <row r="5588" spans="1:7">
      <c r="A5588" s="1">
        <v>5587</v>
      </c>
      <c r="B5588" s="36" t="s">
        <v>121</v>
      </c>
      <c r="C5588" s="13"/>
      <c r="D5588" s="13"/>
      <c r="E5588" s="41" t="s">
        <v>133</v>
      </c>
      <c r="F5588" s="1" t="s">
        <v>194</v>
      </c>
      <c r="G5588" s="1" t="s">
        <v>197</v>
      </c>
    </row>
    <row r="5589" spans="1:7">
      <c r="A5589" s="1">
        <v>5588</v>
      </c>
      <c r="B5589" s="36" t="s">
        <v>28</v>
      </c>
      <c r="C5589" s="13"/>
      <c r="D5589" s="13"/>
      <c r="E5589" s="41" t="s">
        <v>133</v>
      </c>
      <c r="F5589" s="1" t="s">
        <v>194</v>
      </c>
      <c r="G5589" s="1" t="s">
        <v>197</v>
      </c>
    </row>
    <row r="5590" spans="1:7">
      <c r="A5590" s="1">
        <v>5589</v>
      </c>
      <c r="B5590" s="36" t="s">
        <v>116</v>
      </c>
      <c r="C5590" s="13"/>
      <c r="D5590" s="13"/>
      <c r="E5590" s="41" t="s">
        <v>133</v>
      </c>
      <c r="F5590" s="1" t="s">
        <v>194</v>
      </c>
      <c r="G5590" s="1" t="s">
        <v>197</v>
      </c>
    </row>
    <row r="5591" spans="1:7">
      <c r="A5591" s="1">
        <v>5590</v>
      </c>
      <c r="B5591" s="36" t="s">
        <v>24</v>
      </c>
      <c r="C5591" s="13"/>
      <c r="D5591" s="13"/>
      <c r="E5591" s="41" t="s">
        <v>133</v>
      </c>
      <c r="F5591" s="1" t="s">
        <v>194</v>
      </c>
      <c r="G5591" s="1" t="s">
        <v>197</v>
      </c>
    </row>
    <row r="5592" spans="1:7">
      <c r="A5592" s="1">
        <v>5591</v>
      </c>
      <c r="B5592" s="36" t="s">
        <v>117</v>
      </c>
      <c r="C5592" s="13"/>
      <c r="D5592" s="13"/>
      <c r="E5592" s="41" t="s">
        <v>133</v>
      </c>
      <c r="F5592" s="1" t="s">
        <v>194</v>
      </c>
      <c r="G5592" s="1" t="s">
        <v>197</v>
      </c>
    </row>
    <row r="5593" spans="1:7">
      <c r="A5593" s="1">
        <v>5592</v>
      </c>
      <c r="B5593" s="36" t="s">
        <v>118</v>
      </c>
      <c r="C5593" s="13"/>
      <c r="D5593" s="13"/>
      <c r="E5593" s="41" t="s">
        <v>133</v>
      </c>
      <c r="F5593" s="1" t="s">
        <v>194</v>
      </c>
      <c r="G5593" s="1" t="s">
        <v>197</v>
      </c>
    </row>
    <row r="5594" spans="1:7">
      <c r="A5594" s="1">
        <v>5593</v>
      </c>
      <c r="B5594" s="36" t="s">
        <v>119</v>
      </c>
      <c r="C5594" s="42"/>
      <c r="D5594" s="42"/>
      <c r="E5594" s="41" t="s">
        <v>133</v>
      </c>
      <c r="F5594" s="1" t="s">
        <v>194</v>
      </c>
      <c r="G5594" s="1" t="s">
        <v>197</v>
      </c>
    </row>
    <row r="5595" spans="1:7">
      <c r="A5595" s="1">
        <v>5594</v>
      </c>
      <c r="B5595" s="36" t="s">
        <v>25</v>
      </c>
      <c r="C5595" s="13"/>
      <c r="D5595" s="13"/>
      <c r="E5595" s="41" t="s">
        <v>133</v>
      </c>
      <c r="F5595" s="1" t="s">
        <v>194</v>
      </c>
      <c r="G5595" s="1" t="s">
        <v>197</v>
      </c>
    </row>
    <row r="5596" spans="1:7">
      <c r="A5596" s="1">
        <v>5595</v>
      </c>
      <c r="B5596" s="36" t="s">
        <v>120</v>
      </c>
      <c r="C5596" s="13"/>
      <c r="D5596" s="13"/>
      <c r="E5596" s="41" t="s">
        <v>133</v>
      </c>
      <c r="F5596" s="1" t="s">
        <v>194</v>
      </c>
      <c r="G5596" s="1" t="s">
        <v>197</v>
      </c>
    </row>
    <row r="5597" spans="1:7">
      <c r="A5597" s="1">
        <v>5596</v>
      </c>
      <c r="B5597" s="36" t="s">
        <v>26</v>
      </c>
      <c r="C5597" s="13"/>
      <c r="D5597" s="13"/>
      <c r="E5597" s="41" t="s">
        <v>133</v>
      </c>
      <c r="F5597" s="1" t="s">
        <v>194</v>
      </c>
      <c r="G5597" s="1" t="s">
        <v>197</v>
      </c>
    </row>
    <row r="5598" spans="1:7">
      <c r="A5598" s="1">
        <v>5597</v>
      </c>
      <c r="B5598" s="36" t="s">
        <v>122</v>
      </c>
      <c r="C5598" s="13"/>
      <c r="D5598" s="13"/>
      <c r="E5598" s="41" t="s">
        <v>133</v>
      </c>
      <c r="F5598" s="1" t="s">
        <v>194</v>
      </c>
      <c r="G5598" s="1" t="s">
        <v>197</v>
      </c>
    </row>
    <row r="5599" spans="1:7">
      <c r="A5599" s="1">
        <v>5598</v>
      </c>
      <c r="B5599" s="36" t="s">
        <v>123</v>
      </c>
      <c r="C5599" s="13"/>
      <c r="D5599" s="13"/>
      <c r="E5599" s="41" t="s">
        <v>133</v>
      </c>
      <c r="F5599" s="1" t="s">
        <v>194</v>
      </c>
      <c r="G5599" s="1" t="s">
        <v>197</v>
      </c>
    </row>
    <row r="5600" spans="1:7">
      <c r="A5600" s="1">
        <v>5599</v>
      </c>
      <c r="B5600" s="36" t="s">
        <v>124</v>
      </c>
      <c r="C5600" s="13"/>
      <c r="D5600" s="13"/>
      <c r="E5600" s="41" t="s">
        <v>133</v>
      </c>
      <c r="F5600" s="1" t="s">
        <v>194</v>
      </c>
      <c r="G5600" s="1" t="s">
        <v>197</v>
      </c>
    </row>
    <row r="5601" spans="1:7">
      <c r="A5601" s="1">
        <v>5600</v>
      </c>
      <c r="B5601" s="36" t="s">
        <v>125</v>
      </c>
      <c r="C5601" s="13"/>
      <c r="D5601" s="13"/>
      <c r="E5601" s="41" t="s">
        <v>133</v>
      </c>
      <c r="F5601" s="1" t="s">
        <v>194</v>
      </c>
      <c r="G5601" s="1" t="s">
        <v>197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3833"/>
  <sheetViews>
    <sheetView tabSelected="1" zoomScale="60" zoomScaleNormal="60" workbookViewId="0">
      <pane ySplit="1" topLeftCell="A3813" activePane="bottomLeft" state="frozen"/>
      <selection pane="bottomLeft" activeCell="N3835" sqref="N3835"/>
    </sheetView>
  </sheetViews>
  <sheetFormatPr defaultColWidth="9.140625" defaultRowHeight="15.75"/>
  <cols>
    <col min="1" max="1" width="22.7109375" style="53" customWidth="1"/>
    <col min="2" max="2" width="18.28515625" style="53" customWidth="1"/>
    <col min="3" max="3" width="21.42578125" style="53" customWidth="1"/>
    <col min="4" max="4" width="18.7109375" style="53" customWidth="1"/>
    <col min="5" max="5" width="16.7109375" style="53" customWidth="1"/>
    <col min="6" max="6" width="12.7109375" style="53" customWidth="1"/>
    <col min="7" max="7" width="13.42578125" style="53" customWidth="1"/>
    <col min="14" max="15" width="9.140625" customWidth="1"/>
    <col min="16" max="16" width="30.28515625" customWidth="1"/>
  </cols>
  <sheetData>
    <row r="1" spans="1:23" ht="38.25" customHeight="1" thickBot="1">
      <c r="A1" s="54" t="s">
        <v>1</v>
      </c>
      <c r="B1" s="54" t="s">
        <v>186</v>
      </c>
      <c r="C1" s="54" t="s">
        <v>187</v>
      </c>
      <c r="D1" s="54" t="s">
        <v>12</v>
      </c>
      <c r="E1" s="54" t="s">
        <v>188</v>
      </c>
      <c r="F1" s="54" t="s">
        <v>196</v>
      </c>
      <c r="G1" s="54" t="s">
        <v>12</v>
      </c>
      <c r="H1" s="55" t="s">
        <v>12</v>
      </c>
      <c r="I1" s="55" t="s">
        <v>198</v>
      </c>
      <c r="J1" s="55" t="s">
        <v>199</v>
      </c>
      <c r="K1" s="55" t="s">
        <v>200</v>
      </c>
      <c r="L1" s="55" t="s">
        <v>214</v>
      </c>
      <c r="M1" s="55" t="s">
        <v>211</v>
      </c>
      <c r="N1" s="55" t="s">
        <v>212</v>
      </c>
      <c r="O1" s="55" t="s">
        <v>213</v>
      </c>
      <c r="P1" s="55" t="s">
        <v>202</v>
      </c>
      <c r="Q1" s="55" t="s">
        <v>203</v>
      </c>
      <c r="R1" s="55" t="s">
        <v>204</v>
      </c>
      <c r="S1" s="55" t="s">
        <v>205</v>
      </c>
      <c r="T1" s="55" t="s">
        <v>206</v>
      </c>
      <c r="U1" s="55" t="s">
        <v>207</v>
      </c>
      <c r="V1" s="55" t="s">
        <v>208</v>
      </c>
      <c r="W1" s="55" t="s">
        <v>209</v>
      </c>
    </row>
    <row r="2" spans="1:23" ht="19.5" thickBot="1">
      <c r="A2" s="53" t="s">
        <v>52</v>
      </c>
      <c r="B2" s="53">
        <v>163915</v>
      </c>
      <c r="C2" s="53">
        <v>67525</v>
      </c>
      <c r="D2" s="53" t="s">
        <v>49</v>
      </c>
      <c r="E2" s="53" t="s">
        <v>189</v>
      </c>
      <c r="F2" s="53" t="s">
        <v>197</v>
      </c>
      <c r="G2" s="53">
        <v>1979</v>
      </c>
      <c r="H2" s="56">
        <v>1979</v>
      </c>
      <c r="I2" s="1">
        <v>30.399999999999995</v>
      </c>
      <c r="J2" s="1">
        <v>15.933333333333332</v>
      </c>
      <c r="K2" s="1">
        <v>26</v>
      </c>
      <c r="L2" s="1">
        <v>78.666666666666671</v>
      </c>
      <c r="M2" s="1">
        <v>0.33333333333333331</v>
      </c>
      <c r="N2" s="1">
        <v>1.0999999999999999</v>
      </c>
      <c r="O2" s="1">
        <v>8.7000000000000011</v>
      </c>
      <c r="P2" s="1" t="s">
        <v>52</v>
      </c>
      <c r="Q2" s="1">
        <v>41950</v>
      </c>
      <c r="R2" s="1">
        <v>536809.80000000005</v>
      </c>
      <c r="S2" s="1">
        <v>510151.9</v>
      </c>
      <c r="T2" s="1">
        <v>22.7</v>
      </c>
      <c r="U2" s="1">
        <v>90.36</v>
      </c>
      <c r="V2" s="1">
        <v>4</v>
      </c>
      <c r="W2" s="1">
        <v>1979.11</v>
      </c>
    </row>
    <row r="3" spans="1:23" ht="19.5" thickBot="1">
      <c r="A3" s="53" t="s">
        <v>52</v>
      </c>
      <c r="B3" s="53">
        <v>169130</v>
      </c>
      <c r="C3" s="53">
        <v>76485</v>
      </c>
      <c r="D3" s="53" t="s">
        <v>53</v>
      </c>
      <c r="E3" s="53" t="s">
        <v>189</v>
      </c>
      <c r="F3" s="53" t="s">
        <v>197</v>
      </c>
      <c r="G3" s="53">
        <v>1980</v>
      </c>
      <c r="H3" s="56">
        <v>1980</v>
      </c>
      <c r="I3" s="1">
        <v>29.5</v>
      </c>
      <c r="J3" s="1">
        <v>14.833333333333334</v>
      </c>
      <c r="K3" s="1">
        <v>8</v>
      </c>
      <c r="L3" s="1">
        <v>77.333333333333329</v>
      </c>
      <c r="M3" s="1">
        <v>0.43333333333333329</v>
      </c>
      <c r="N3" s="1">
        <v>1.3333333333333333</v>
      </c>
      <c r="O3" s="1">
        <v>8.5</v>
      </c>
      <c r="P3" s="1" t="s">
        <v>52</v>
      </c>
      <c r="Q3" s="1">
        <v>41950</v>
      </c>
      <c r="R3" s="1">
        <v>536809.80000000005</v>
      </c>
      <c r="S3" s="1">
        <v>510151.9</v>
      </c>
      <c r="T3" s="1">
        <v>22.7</v>
      </c>
      <c r="U3" s="1">
        <v>90.36</v>
      </c>
      <c r="V3" s="1">
        <v>4</v>
      </c>
      <c r="W3" s="1">
        <v>1979.11</v>
      </c>
    </row>
    <row r="4" spans="1:23" ht="19.5" thickBot="1">
      <c r="A4" s="53" t="s">
        <v>52</v>
      </c>
      <c r="B4" s="53">
        <v>178380</v>
      </c>
      <c r="C4" s="53">
        <v>75495</v>
      </c>
      <c r="D4" s="53" t="s">
        <v>54</v>
      </c>
      <c r="E4" s="53" t="s">
        <v>189</v>
      </c>
      <c r="F4" s="53" t="s">
        <v>197</v>
      </c>
      <c r="G4" s="53">
        <v>1981</v>
      </c>
      <c r="H4" s="56">
        <v>1981</v>
      </c>
      <c r="I4">
        <v>30.433333333333334</v>
      </c>
      <c r="J4">
        <v>14.333333333333334</v>
      </c>
      <c r="K4">
        <v>11</v>
      </c>
      <c r="L4">
        <v>75.333333333333329</v>
      </c>
      <c r="M4">
        <v>0.36666666666666664</v>
      </c>
      <c r="N4">
        <v>1.2333333333333332</v>
      </c>
      <c r="O4">
        <v>8.1666666666666661</v>
      </c>
      <c r="P4" s="1" t="s">
        <v>52</v>
      </c>
      <c r="Q4" s="1">
        <v>41950</v>
      </c>
      <c r="R4" s="1">
        <v>536809.80000000005</v>
      </c>
      <c r="S4" s="1">
        <v>510151.9</v>
      </c>
      <c r="T4" s="1">
        <v>22.7</v>
      </c>
      <c r="U4" s="1">
        <v>90.36</v>
      </c>
      <c r="V4" s="1">
        <v>4</v>
      </c>
      <c r="W4" s="1">
        <v>1979.11</v>
      </c>
    </row>
    <row r="5" spans="1:23" ht="19.5" thickBot="1">
      <c r="A5" s="53" t="s">
        <v>52</v>
      </c>
      <c r="B5" s="53">
        <v>176380</v>
      </c>
      <c r="C5" s="53">
        <v>76655</v>
      </c>
      <c r="D5" s="53" t="s">
        <v>55</v>
      </c>
      <c r="E5" s="53" t="s">
        <v>189</v>
      </c>
      <c r="F5" s="53" t="s">
        <v>197</v>
      </c>
      <c r="G5" s="53">
        <v>1982</v>
      </c>
      <c r="H5" s="56">
        <v>1982</v>
      </c>
      <c r="I5">
        <v>29.700000000000003</v>
      </c>
      <c r="J5">
        <v>13.666666666666666</v>
      </c>
      <c r="K5">
        <v>17.666666666666668</v>
      </c>
      <c r="L5">
        <v>77</v>
      </c>
      <c r="M5">
        <v>0.3</v>
      </c>
      <c r="N5">
        <v>1.0666666666666667</v>
      </c>
      <c r="O5">
        <v>7.9333333333333336</v>
      </c>
      <c r="P5" s="1" t="s">
        <v>52</v>
      </c>
      <c r="Q5" s="1">
        <v>41950</v>
      </c>
      <c r="R5" s="1">
        <v>536809.80000000005</v>
      </c>
      <c r="S5" s="1">
        <v>510151.9</v>
      </c>
      <c r="T5" s="1">
        <v>22.7</v>
      </c>
      <c r="U5" s="1">
        <v>90.36</v>
      </c>
      <c r="V5" s="1">
        <v>4</v>
      </c>
      <c r="W5" s="1">
        <v>1979.11</v>
      </c>
    </row>
    <row r="6" spans="1:23" ht="19.5" thickBot="1">
      <c r="A6" s="53" t="s">
        <v>52</v>
      </c>
      <c r="B6" s="53">
        <v>169560</v>
      </c>
      <c r="C6" s="53">
        <v>76310</v>
      </c>
      <c r="D6" s="53" t="s">
        <v>56</v>
      </c>
      <c r="E6" s="53" t="s">
        <v>189</v>
      </c>
      <c r="F6" s="53" t="s">
        <v>197</v>
      </c>
      <c r="G6" s="53">
        <v>1983</v>
      </c>
      <c r="H6" s="56">
        <v>1983</v>
      </c>
      <c r="I6">
        <v>29.933333333333334</v>
      </c>
      <c r="J6">
        <v>14.5</v>
      </c>
      <c r="K6">
        <v>27.666666666666668</v>
      </c>
      <c r="L6">
        <v>83.333333333333329</v>
      </c>
      <c r="M6">
        <v>0.3</v>
      </c>
      <c r="N6">
        <v>1.7</v>
      </c>
      <c r="O6">
        <v>8.1333333333333329</v>
      </c>
      <c r="P6" s="1" t="s">
        <v>52</v>
      </c>
      <c r="Q6" s="1">
        <v>41950</v>
      </c>
      <c r="R6" s="1">
        <v>536809.80000000005</v>
      </c>
      <c r="S6" s="1">
        <v>510151.9</v>
      </c>
      <c r="T6" s="1">
        <v>22.7</v>
      </c>
      <c r="U6" s="1">
        <v>90.36</v>
      </c>
      <c r="V6" s="1">
        <v>4</v>
      </c>
      <c r="W6" s="1">
        <v>1979.11</v>
      </c>
    </row>
    <row r="7" spans="1:23" ht="19.5" thickBot="1">
      <c r="A7" s="53" t="s">
        <v>52</v>
      </c>
      <c r="B7" s="53">
        <v>147240</v>
      </c>
      <c r="C7" s="53">
        <v>69000</v>
      </c>
      <c r="D7" s="53" t="s">
        <v>57</v>
      </c>
      <c r="E7" s="53" t="s">
        <v>189</v>
      </c>
      <c r="F7" s="53" t="s">
        <v>197</v>
      </c>
      <c r="G7" s="53">
        <v>1984</v>
      </c>
      <c r="H7" s="56">
        <v>1984</v>
      </c>
      <c r="I7">
        <v>30.400000000000002</v>
      </c>
      <c r="J7">
        <v>14.066666666666668</v>
      </c>
      <c r="K7">
        <v>0.66666666666666663</v>
      </c>
      <c r="L7">
        <v>83.666666666666671</v>
      </c>
      <c r="M7">
        <v>0.26666666666666666</v>
      </c>
      <c r="N7">
        <v>1.2333333333333332</v>
      </c>
      <c r="O7">
        <v>7.9666666666666659</v>
      </c>
      <c r="P7" s="1" t="s">
        <v>52</v>
      </c>
      <c r="Q7" s="1">
        <v>41950</v>
      </c>
      <c r="R7" s="1">
        <v>536809.80000000005</v>
      </c>
      <c r="S7" s="1">
        <v>510151.9</v>
      </c>
      <c r="T7" s="1">
        <v>22.7</v>
      </c>
      <c r="U7" s="1">
        <v>90.36</v>
      </c>
      <c r="V7" s="1">
        <v>4</v>
      </c>
      <c r="W7" s="1">
        <v>1979.11</v>
      </c>
    </row>
    <row r="8" spans="1:23" ht="19.5" thickBot="1">
      <c r="A8" s="53" t="s">
        <v>52</v>
      </c>
      <c r="B8" s="53">
        <v>163135</v>
      </c>
      <c r="C8" s="53">
        <v>76710</v>
      </c>
      <c r="D8" s="53" t="s">
        <v>58</v>
      </c>
      <c r="E8" s="53" t="s">
        <v>189</v>
      </c>
      <c r="F8" s="53" t="s">
        <v>197</v>
      </c>
      <c r="G8" s="53">
        <v>1985</v>
      </c>
      <c r="H8" s="56">
        <v>1985</v>
      </c>
      <c r="I8">
        <v>30.5</v>
      </c>
      <c r="J8">
        <v>14.166666666666666</v>
      </c>
      <c r="K8">
        <v>4.666666666666667</v>
      </c>
      <c r="L8">
        <v>85</v>
      </c>
      <c r="M8">
        <v>0.26666666666666666</v>
      </c>
      <c r="N8">
        <v>1.2333333333333332</v>
      </c>
      <c r="O8">
        <v>7.9333333333333345</v>
      </c>
      <c r="P8" s="1" t="s">
        <v>52</v>
      </c>
      <c r="Q8" s="1">
        <v>41950</v>
      </c>
      <c r="R8" s="1">
        <v>536809.80000000005</v>
      </c>
      <c r="S8" s="1">
        <v>510151.9</v>
      </c>
      <c r="T8" s="1">
        <v>22.7</v>
      </c>
      <c r="U8" s="1">
        <v>90.36</v>
      </c>
      <c r="V8" s="1">
        <v>4</v>
      </c>
      <c r="W8" s="1">
        <v>1979.11</v>
      </c>
    </row>
    <row r="9" spans="1:23" ht="19.5" thickBot="1">
      <c r="A9" s="53" t="s">
        <v>52</v>
      </c>
      <c r="B9" s="53">
        <v>161940</v>
      </c>
      <c r="C9" s="53">
        <v>69325</v>
      </c>
      <c r="D9" s="53" t="s">
        <v>59</v>
      </c>
      <c r="E9" s="53" t="s">
        <v>189</v>
      </c>
      <c r="F9" s="53" t="s">
        <v>197</v>
      </c>
      <c r="G9" s="53">
        <v>1986</v>
      </c>
      <c r="H9" s="56">
        <v>1986</v>
      </c>
      <c r="I9">
        <v>30.733333333333334</v>
      </c>
      <c r="J9">
        <v>15.200000000000001</v>
      </c>
      <c r="K9">
        <v>93</v>
      </c>
      <c r="L9">
        <v>86.666666666666671</v>
      </c>
      <c r="M9">
        <v>0.20000000000000004</v>
      </c>
      <c r="N9">
        <v>1.5666666666666664</v>
      </c>
      <c r="O9">
        <v>8</v>
      </c>
      <c r="P9" s="1" t="s">
        <v>52</v>
      </c>
      <c r="Q9" s="1">
        <v>41950</v>
      </c>
      <c r="R9" s="1">
        <v>536809.80000000005</v>
      </c>
      <c r="S9" s="1">
        <v>510151.9</v>
      </c>
      <c r="T9" s="1">
        <v>22.7</v>
      </c>
      <c r="U9" s="1">
        <v>90.36</v>
      </c>
      <c r="V9" s="1">
        <v>4</v>
      </c>
      <c r="W9" s="1">
        <v>1979.11</v>
      </c>
    </row>
    <row r="10" spans="1:23" ht="19.5" thickBot="1">
      <c r="A10" s="53" t="s">
        <v>52</v>
      </c>
      <c r="B10" s="53">
        <v>158985</v>
      </c>
      <c r="C10" s="53">
        <v>61050</v>
      </c>
      <c r="D10" s="53" t="s">
        <v>60</v>
      </c>
      <c r="E10" s="53" t="s">
        <v>189</v>
      </c>
      <c r="F10" s="53" t="s">
        <v>197</v>
      </c>
      <c r="G10" s="53">
        <v>1987</v>
      </c>
      <c r="H10" s="56">
        <v>1987</v>
      </c>
      <c r="I10">
        <v>29.833333333333332</v>
      </c>
      <c r="J10">
        <v>15.266666666666667</v>
      </c>
      <c r="K10">
        <v>12.333333333333334</v>
      </c>
      <c r="L10">
        <v>82.666666666666671</v>
      </c>
      <c r="M10">
        <v>0.16666666666666666</v>
      </c>
      <c r="N10">
        <v>1.5</v>
      </c>
      <c r="O10">
        <v>7.9000000000000012</v>
      </c>
      <c r="P10" s="1" t="s">
        <v>52</v>
      </c>
      <c r="Q10" s="1">
        <v>41950</v>
      </c>
      <c r="R10" s="1">
        <v>536809.80000000005</v>
      </c>
      <c r="S10" s="1">
        <v>510151.9</v>
      </c>
      <c r="T10" s="1">
        <v>22.7</v>
      </c>
      <c r="U10" s="1">
        <v>90.36</v>
      </c>
      <c r="V10" s="1">
        <v>4</v>
      </c>
      <c r="W10" s="1">
        <v>1979.11</v>
      </c>
    </row>
    <row r="11" spans="1:23" ht="19.5" thickBot="1">
      <c r="A11" s="53" t="s">
        <v>52</v>
      </c>
      <c r="B11" s="53">
        <v>127480</v>
      </c>
      <c r="C11" s="53">
        <v>54955</v>
      </c>
      <c r="D11" s="53" t="s">
        <v>61</v>
      </c>
      <c r="E11" s="53" t="s">
        <v>189</v>
      </c>
      <c r="F11" s="53" t="s">
        <v>197</v>
      </c>
      <c r="G11" s="53">
        <v>1988</v>
      </c>
      <c r="H11" s="56">
        <v>1988</v>
      </c>
      <c r="I11">
        <v>29.333333333333332</v>
      </c>
      <c r="J11">
        <v>14.866666666666665</v>
      </c>
      <c r="K11">
        <v>37.666666666666664</v>
      </c>
      <c r="L11">
        <v>83</v>
      </c>
      <c r="M11">
        <v>0.3666666666666667</v>
      </c>
      <c r="N11">
        <v>1.1666666666666667</v>
      </c>
      <c r="O11">
        <v>8</v>
      </c>
      <c r="P11" s="1" t="s">
        <v>52</v>
      </c>
      <c r="Q11" s="1">
        <v>41950</v>
      </c>
      <c r="R11" s="1">
        <v>536809.80000000005</v>
      </c>
      <c r="S11" s="1">
        <v>510151.9</v>
      </c>
      <c r="T11" s="1">
        <v>22.7</v>
      </c>
      <c r="U11" s="1">
        <v>90.36</v>
      </c>
      <c r="V11" s="1">
        <v>4</v>
      </c>
      <c r="W11" s="1">
        <v>1979.11</v>
      </c>
    </row>
    <row r="12" spans="1:23" ht="19.5" thickBot="1">
      <c r="A12" s="53" t="s">
        <v>52</v>
      </c>
      <c r="B12" s="53">
        <v>154185</v>
      </c>
      <c r="C12" s="53">
        <v>83410</v>
      </c>
      <c r="D12" s="53" t="s">
        <v>62</v>
      </c>
      <c r="E12" s="53" t="s">
        <v>189</v>
      </c>
      <c r="F12" s="53" t="s">
        <v>197</v>
      </c>
      <c r="G12" s="53">
        <v>1989</v>
      </c>
      <c r="H12" s="56">
        <v>1989</v>
      </c>
      <c r="I12">
        <v>30.133333333333336</v>
      </c>
      <c r="J12">
        <v>14.200000000000001</v>
      </c>
      <c r="K12">
        <v>0</v>
      </c>
      <c r="L12">
        <v>82.666666666666671</v>
      </c>
      <c r="M12">
        <v>0.23333333333333331</v>
      </c>
      <c r="N12">
        <v>0.73333333333333339</v>
      </c>
      <c r="O12">
        <v>7.9666666666666659</v>
      </c>
      <c r="P12" s="1" t="s">
        <v>52</v>
      </c>
      <c r="Q12" s="1">
        <v>41950</v>
      </c>
      <c r="R12" s="1">
        <v>536809.80000000005</v>
      </c>
      <c r="S12" s="1">
        <v>510151.9</v>
      </c>
      <c r="T12" s="1">
        <v>22.7</v>
      </c>
      <c r="U12" s="1">
        <v>90.36</v>
      </c>
      <c r="V12" s="1">
        <v>4</v>
      </c>
      <c r="W12" s="1">
        <v>1979.11</v>
      </c>
    </row>
    <row r="13" spans="1:23" ht="19.5" thickBot="1">
      <c r="A13" s="53" t="s">
        <v>52</v>
      </c>
      <c r="B13" s="53">
        <v>107610</v>
      </c>
      <c r="C13" s="53">
        <v>52250</v>
      </c>
      <c r="D13" s="53" t="s">
        <v>63</v>
      </c>
      <c r="E13" s="53" t="s">
        <v>189</v>
      </c>
      <c r="F13" s="53" t="s">
        <v>197</v>
      </c>
      <c r="G13" s="53">
        <v>1990</v>
      </c>
      <c r="H13" s="56">
        <v>1990</v>
      </c>
      <c r="I13">
        <v>30.266666666666669</v>
      </c>
      <c r="J13">
        <v>15.366666666666667</v>
      </c>
      <c r="K13">
        <v>36.666666666666664</v>
      </c>
      <c r="L13">
        <v>83</v>
      </c>
      <c r="M13">
        <v>0.20000000000000004</v>
      </c>
      <c r="N13">
        <v>2</v>
      </c>
      <c r="O13">
        <v>6.8999999999999995</v>
      </c>
      <c r="P13" s="1" t="s">
        <v>52</v>
      </c>
      <c r="Q13" s="1">
        <v>41950</v>
      </c>
      <c r="R13" s="1">
        <v>536809.80000000005</v>
      </c>
      <c r="S13" s="1">
        <v>510151.9</v>
      </c>
      <c r="T13" s="1">
        <v>22.7</v>
      </c>
      <c r="U13" s="1">
        <v>90.36</v>
      </c>
      <c r="V13" s="1">
        <v>4</v>
      </c>
      <c r="W13" s="1">
        <v>1979.11</v>
      </c>
    </row>
    <row r="14" spans="1:23" ht="19.5" thickBot="1">
      <c r="A14" s="53" t="s">
        <v>52</v>
      </c>
      <c r="B14" s="53">
        <v>83300</v>
      </c>
      <c r="C14" s="53">
        <v>40790</v>
      </c>
      <c r="D14" s="53" t="s">
        <v>64</v>
      </c>
      <c r="E14" s="53" t="s">
        <v>189</v>
      </c>
      <c r="F14" s="53" t="s">
        <v>197</v>
      </c>
      <c r="G14" s="53">
        <v>1991</v>
      </c>
      <c r="H14" s="56">
        <v>1991</v>
      </c>
      <c r="I14">
        <v>29.3</v>
      </c>
      <c r="J14">
        <v>14.299999999999999</v>
      </c>
      <c r="K14">
        <v>24.666666666666668</v>
      </c>
      <c r="L14">
        <v>81.666666666666671</v>
      </c>
      <c r="M14">
        <v>0.20000000000000004</v>
      </c>
      <c r="N14">
        <v>1.5333333333333332</v>
      </c>
      <c r="O14">
        <v>6.8666666666666671</v>
      </c>
      <c r="P14" s="1" t="s">
        <v>52</v>
      </c>
      <c r="Q14" s="1">
        <v>41950</v>
      </c>
      <c r="R14" s="1">
        <v>536809.80000000005</v>
      </c>
      <c r="S14" s="1">
        <v>510151.9</v>
      </c>
      <c r="T14" s="1">
        <v>22.7</v>
      </c>
      <c r="U14" s="1">
        <v>90.36</v>
      </c>
      <c r="V14" s="1">
        <v>4</v>
      </c>
      <c r="W14" s="1">
        <v>1979.11</v>
      </c>
    </row>
    <row r="15" spans="1:23" ht="19.5" thickBot="1">
      <c r="A15" s="53" t="s">
        <v>52</v>
      </c>
      <c r="B15" s="53">
        <v>100330</v>
      </c>
      <c r="C15" s="53">
        <v>49660</v>
      </c>
      <c r="D15" s="53" t="s">
        <v>65</v>
      </c>
      <c r="E15" s="53" t="s">
        <v>189</v>
      </c>
      <c r="F15" s="53" t="s">
        <v>197</v>
      </c>
      <c r="G15" s="53">
        <v>1992</v>
      </c>
      <c r="H15" s="56">
        <v>1992</v>
      </c>
      <c r="I15">
        <v>29.666666666666668</v>
      </c>
      <c r="J15">
        <v>14.200000000000001</v>
      </c>
      <c r="K15">
        <v>3</v>
      </c>
      <c r="L15">
        <v>82.666666666666671</v>
      </c>
      <c r="M15">
        <v>0.20000000000000004</v>
      </c>
      <c r="N15">
        <v>1.5</v>
      </c>
      <c r="O15">
        <v>6.8999999999999995</v>
      </c>
      <c r="P15" s="1" t="s">
        <v>52</v>
      </c>
      <c r="Q15" s="1">
        <v>41950</v>
      </c>
      <c r="R15" s="1">
        <v>536809.80000000005</v>
      </c>
      <c r="S15" s="1">
        <v>510151.9</v>
      </c>
      <c r="T15" s="1">
        <v>22.7</v>
      </c>
      <c r="U15" s="1">
        <v>90.36</v>
      </c>
      <c r="V15" s="1">
        <v>4</v>
      </c>
      <c r="W15" s="1">
        <v>1979.11</v>
      </c>
    </row>
    <row r="16" spans="1:23" ht="19.5" thickBot="1">
      <c r="A16" s="53" t="s">
        <v>52</v>
      </c>
      <c r="B16" s="53">
        <v>109240</v>
      </c>
      <c r="C16" s="53">
        <v>39550</v>
      </c>
      <c r="D16" s="53" t="s">
        <v>66</v>
      </c>
      <c r="E16" s="53" t="s">
        <v>189</v>
      </c>
      <c r="F16" s="53" t="s">
        <v>197</v>
      </c>
      <c r="G16" s="53">
        <v>1993</v>
      </c>
      <c r="H16" s="56">
        <v>1993</v>
      </c>
      <c r="I16">
        <v>30.100000000000005</v>
      </c>
      <c r="J16">
        <v>14.966666666666669</v>
      </c>
      <c r="K16">
        <v>5.333333333333333</v>
      </c>
      <c r="L16">
        <v>79.333333333333329</v>
      </c>
      <c r="M16">
        <v>0.23333333333333336</v>
      </c>
      <c r="N16">
        <v>1</v>
      </c>
      <c r="O16">
        <v>7.7333333333333334</v>
      </c>
      <c r="P16" s="1" t="s">
        <v>52</v>
      </c>
      <c r="Q16" s="1">
        <v>41950</v>
      </c>
      <c r="R16" s="1">
        <v>536809.80000000005</v>
      </c>
      <c r="S16" s="1">
        <v>510151.9</v>
      </c>
      <c r="T16" s="1">
        <v>22.7</v>
      </c>
      <c r="U16" s="1">
        <v>90.36</v>
      </c>
      <c r="V16" s="1">
        <v>4</v>
      </c>
      <c r="W16" s="1">
        <v>1979.11</v>
      </c>
    </row>
    <row r="17" spans="1:23" ht="19.5" thickBot="1">
      <c r="A17" s="53" t="s">
        <v>52</v>
      </c>
      <c r="B17" s="53">
        <v>107890</v>
      </c>
      <c r="C17" s="53">
        <v>32460</v>
      </c>
      <c r="D17" s="53" t="s">
        <v>67</v>
      </c>
      <c r="E17" s="53" t="s">
        <v>189</v>
      </c>
      <c r="F17" s="53" t="s">
        <v>197</v>
      </c>
      <c r="G17" s="53">
        <v>1994</v>
      </c>
      <c r="H17" s="56">
        <v>1994</v>
      </c>
      <c r="I17" s="1">
        <v>30.5</v>
      </c>
      <c r="J17" s="1">
        <v>13.766666666666666</v>
      </c>
      <c r="K17" s="1">
        <v>2.6666666666666665</v>
      </c>
      <c r="L17" s="1">
        <v>75.666666666666671</v>
      </c>
      <c r="M17" s="1">
        <v>0.26666666666666666</v>
      </c>
      <c r="N17" s="1">
        <v>1.6666666666666667</v>
      </c>
      <c r="O17" s="1">
        <v>7.0666666666666664</v>
      </c>
      <c r="P17" s="1" t="s">
        <v>52</v>
      </c>
      <c r="Q17" s="1">
        <v>41950</v>
      </c>
      <c r="R17" s="1">
        <v>536809.80000000005</v>
      </c>
      <c r="S17" s="1">
        <v>510151.9</v>
      </c>
      <c r="T17" s="1">
        <v>22.7</v>
      </c>
      <c r="U17" s="1">
        <v>90.36</v>
      </c>
      <c r="V17" s="1">
        <v>4</v>
      </c>
      <c r="W17" s="1">
        <v>1979.11</v>
      </c>
    </row>
    <row r="18" spans="1:23" ht="19.5" thickBot="1">
      <c r="A18" s="53" t="s">
        <v>52</v>
      </c>
      <c r="B18" s="53">
        <v>99960</v>
      </c>
      <c r="C18" s="53">
        <v>38920</v>
      </c>
      <c r="D18" s="53" t="s">
        <v>68</v>
      </c>
      <c r="E18" s="53" t="s">
        <v>189</v>
      </c>
      <c r="F18" s="53" t="s">
        <v>197</v>
      </c>
      <c r="G18" s="53">
        <v>1995</v>
      </c>
      <c r="H18" s="56">
        <v>1995</v>
      </c>
      <c r="I18">
        <v>30.7</v>
      </c>
      <c r="J18">
        <v>15.033333333333333</v>
      </c>
      <c r="K18">
        <v>51</v>
      </c>
      <c r="L18">
        <v>77.333333333333329</v>
      </c>
      <c r="M18">
        <v>0.23333333333333331</v>
      </c>
      <c r="N18">
        <v>1.2666666666666668</v>
      </c>
      <c r="O18">
        <v>7.3</v>
      </c>
      <c r="P18" s="1" t="s">
        <v>52</v>
      </c>
      <c r="Q18" s="1">
        <v>41950</v>
      </c>
      <c r="R18" s="1">
        <v>536809.80000000005</v>
      </c>
      <c r="S18" s="1">
        <v>510151.9</v>
      </c>
      <c r="T18" s="1">
        <v>22.7</v>
      </c>
      <c r="U18" s="1">
        <v>90.36</v>
      </c>
      <c r="V18" s="1">
        <v>4</v>
      </c>
      <c r="W18" s="1">
        <v>1979.11</v>
      </c>
    </row>
    <row r="19" spans="1:23" ht="19.5" thickBot="1">
      <c r="A19" s="53" t="s">
        <v>52</v>
      </c>
      <c r="B19" s="53">
        <v>106180</v>
      </c>
      <c r="C19" s="53">
        <v>49260</v>
      </c>
      <c r="D19" s="53" t="s">
        <v>69</v>
      </c>
      <c r="E19" s="53" t="s">
        <v>189</v>
      </c>
      <c r="F19" s="53" t="s">
        <v>197</v>
      </c>
      <c r="G19" s="53">
        <v>1996</v>
      </c>
      <c r="H19" s="56">
        <v>1996</v>
      </c>
      <c r="I19">
        <v>30.666666666666668</v>
      </c>
      <c r="J19">
        <v>14.133333333333335</v>
      </c>
      <c r="K19">
        <v>2</v>
      </c>
      <c r="L19">
        <v>81.333333333333329</v>
      </c>
      <c r="M19">
        <v>0.16666666666666666</v>
      </c>
      <c r="N19">
        <v>1.3666666666666665</v>
      </c>
      <c r="O19">
        <v>7.333333333333333</v>
      </c>
      <c r="P19" s="1" t="s">
        <v>52</v>
      </c>
      <c r="Q19" s="1">
        <v>41950</v>
      </c>
      <c r="R19" s="1">
        <v>536809.80000000005</v>
      </c>
      <c r="S19" s="1">
        <v>510151.9</v>
      </c>
      <c r="T19" s="1">
        <v>22.7</v>
      </c>
      <c r="U19" s="1">
        <v>90.36</v>
      </c>
      <c r="V19" s="1">
        <v>4</v>
      </c>
      <c r="W19" s="1">
        <v>1979.11</v>
      </c>
    </row>
    <row r="20" spans="1:23" ht="19.5" thickBot="1">
      <c r="A20" s="53" t="s">
        <v>52</v>
      </c>
      <c r="B20" s="53">
        <v>104640</v>
      </c>
      <c r="C20" s="53">
        <v>34410</v>
      </c>
      <c r="D20" s="53" t="s">
        <v>70</v>
      </c>
      <c r="E20" s="53" t="s">
        <v>189</v>
      </c>
      <c r="F20" s="53" t="s">
        <v>197</v>
      </c>
      <c r="G20" s="53">
        <v>1997</v>
      </c>
      <c r="H20" s="56">
        <v>1997</v>
      </c>
      <c r="I20" s="1">
        <v>30.733333333333334</v>
      </c>
      <c r="J20" s="1">
        <v>14.699999999999998</v>
      </c>
      <c r="K20" s="1">
        <v>57</v>
      </c>
      <c r="L20" s="1">
        <v>87.333333333333329</v>
      </c>
      <c r="M20" s="1">
        <v>0.43333333333333335</v>
      </c>
      <c r="N20" s="1">
        <v>2.1666666666666665</v>
      </c>
      <c r="O20" s="1">
        <v>5.666666666666667</v>
      </c>
      <c r="P20" s="1" t="s">
        <v>52</v>
      </c>
      <c r="Q20" s="1">
        <v>41950</v>
      </c>
      <c r="R20" s="1">
        <v>536809.80000000005</v>
      </c>
      <c r="S20" s="1">
        <v>510151.9</v>
      </c>
      <c r="T20" s="1">
        <v>22.7</v>
      </c>
      <c r="U20" s="1">
        <v>90.36</v>
      </c>
      <c r="V20" s="1">
        <v>4</v>
      </c>
      <c r="W20" s="1">
        <v>1979.11</v>
      </c>
    </row>
    <row r="21" spans="1:23" ht="19.5" thickBot="1">
      <c r="A21" s="53" t="s">
        <v>52</v>
      </c>
      <c r="B21" s="53">
        <v>85160</v>
      </c>
      <c r="C21" s="53">
        <v>37890</v>
      </c>
      <c r="D21" s="53" t="s">
        <v>72</v>
      </c>
      <c r="E21" s="53" t="s">
        <v>189</v>
      </c>
      <c r="F21" s="53" t="s">
        <v>197</v>
      </c>
      <c r="G21" s="53">
        <v>1998</v>
      </c>
      <c r="H21" s="56">
        <v>1998</v>
      </c>
      <c r="I21">
        <v>31.666666666666668</v>
      </c>
      <c r="J21">
        <v>15.833333333333334</v>
      </c>
      <c r="K21">
        <v>90</v>
      </c>
      <c r="L21">
        <v>83.333333333333329</v>
      </c>
      <c r="M21">
        <v>0.33333333333333331</v>
      </c>
      <c r="N21">
        <v>1.0666666666666667</v>
      </c>
      <c r="O21">
        <v>8.1333333333333329</v>
      </c>
      <c r="P21" s="1" t="s">
        <v>52</v>
      </c>
      <c r="Q21" s="1">
        <v>41950</v>
      </c>
      <c r="R21" s="1">
        <v>536809.80000000005</v>
      </c>
      <c r="S21" s="1">
        <v>510151.9</v>
      </c>
      <c r="T21" s="1">
        <v>22.7</v>
      </c>
      <c r="U21" s="1">
        <v>90.36</v>
      </c>
      <c r="V21" s="1">
        <v>4</v>
      </c>
      <c r="W21" s="1">
        <v>1979.11</v>
      </c>
    </row>
    <row r="22" spans="1:23" ht="19.5" thickBot="1">
      <c r="A22" s="53" t="s">
        <v>52</v>
      </c>
      <c r="B22" s="53">
        <v>85260</v>
      </c>
      <c r="C22" s="53">
        <v>42616</v>
      </c>
      <c r="D22" s="53" t="s">
        <v>73</v>
      </c>
      <c r="E22" s="53" t="s">
        <v>189</v>
      </c>
      <c r="F22" s="53" t="s">
        <v>197</v>
      </c>
      <c r="G22" s="53">
        <v>1999</v>
      </c>
      <c r="H22" s="56">
        <v>1999</v>
      </c>
      <c r="I22">
        <v>31.099999999999998</v>
      </c>
      <c r="J22">
        <v>15.033333333333333</v>
      </c>
      <c r="K22">
        <v>1</v>
      </c>
      <c r="L22">
        <v>81.666666666666671</v>
      </c>
      <c r="M22">
        <v>0.20000000000000004</v>
      </c>
      <c r="N22">
        <v>0.96666666666666667</v>
      </c>
      <c r="O22">
        <v>8.2333333333333325</v>
      </c>
      <c r="P22" s="1" t="s">
        <v>52</v>
      </c>
      <c r="Q22" s="1">
        <v>41950</v>
      </c>
      <c r="R22" s="1">
        <v>536809.80000000005</v>
      </c>
      <c r="S22" s="1">
        <v>510151.9</v>
      </c>
      <c r="T22" s="1">
        <v>22.7</v>
      </c>
      <c r="U22" s="1">
        <v>90.36</v>
      </c>
      <c r="V22" s="1">
        <v>4</v>
      </c>
      <c r="W22" s="1">
        <v>1979.11</v>
      </c>
    </row>
    <row r="23" spans="1:23" ht="19.5" thickBot="1">
      <c r="A23" s="53" t="s">
        <v>52</v>
      </c>
      <c r="B23" s="53">
        <v>86610</v>
      </c>
      <c r="C23" s="53">
        <v>39960</v>
      </c>
      <c r="D23" s="53" t="s">
        <v>74</v>
      </c>
      <c r="E23" s="53" t="s">
        <v>189</v>
      </c>
      <c r="F23" s="53" t="s">
        <v>197</v>
      </c>
      <c r="G23" s="53">
        <v>2000</v>
      </c>
      <c r="H23" s="56">
        <v>2000</v>
      </c>
      <c r="I23">
        <v>30.433333333333334</v>
      </c>
      <c r="J23">
        <v>14.066666666666668</v>
      </c>
      <c r="K23">
        <v>3.3333333333333335</v>
      </c>
      <c r="L23">
        <v>83.333333333333329</v>
      </c>
      <c r="M23">
        <v>0.10000000000000002</v>
      </c>
      <c r="N23">
        <v>0.53333333333333333</v>
      </c>
      <c r="O23">
        <v>9</v>
      </c>
      <c r="P23" s="1" t="s">
        <v>52</v>
      </c>
      <c r="Q23" s="1">
        <v>41950</v>
      </c>
      <c r="R23" s="1">
        <v>536809.80000000005</v>
      </c>
      <c r="S23" s="1">
        <v>510151.9</v>
      </c>
      <c r="T23" s="1">
        <v>22.7</v>
      </c>
      <c r="U23" s="1">
        <v>90.36</v>
      </c>
      <c r="V23" s="1">
        <v>4</v>
      </c>
      <c r="W23" s="1">
        <v>1979.11</v>
      </c>
    </row>
    <row r="24" spans="1:23" ht="19.5" thickBot="1">
      <c r="A24" s="53" t="s">
        <v>52</v>
      </c>
      <c r="B24" s="53">
        <v>77310</v>
      </c>
      <c r="C24" s="53">
        <v>35180</v>
      </c>
      <c r="D24" s="53" t="s">
        <v>75</v>
      </c>
      <c r="E24" s="53" t="s">
        <v>189</v>
      </c>
      <c r="F24" s="53" t="s">
        <v>197</v>
      </c>
      <c r="G24" s="53">
        <v>2001</v>
      </c>
      <c r="H24" s="56">
        <v>2001</v>
      </c>
      <c r="I24">
        <v>30.266666666666666</v>
      </c>
      <c r="J24">
        <v>15.6</v>
      </c>
      <c r="K24">
        <v>28.666666666666668</v>
      </c>
      <c r="L24">
        <v>86.666666666666671</v>
      </c>
      <c r="M24">
        <v>0.10000000000000002</v>
      </c>
      <c r="N24">
        <v>1.8666666666666665</v>
      </c>
      <c r="O24">
        <v>7.0333333333333341</v>
      </c>
      <c r="P24" s="1" t="s">
        <v>52</v>
      </c>
      <c r="Q24" s="1">
        <v>41950</v>
      </c>
      <c r="R24" s="1">
        <v>536809.80000000005</v>
      </c>
      <c r="S24" s="1">
        <v>510151.9</v>
      </c>
      <c r="T24" s="1">
        <v>22.7</v>
      </c>
      <c r="U24" s="1">
        <v>90.36</v>
      </c>
      <c r="V24" s="1">
        <v>4</v>
      </c>
      <c r="W24" s="1">
        <v>1979.11</v>
      </c>
    </row>
    <row r="25" spans="1:23" ht="19.5" thickBot="1">
      <c r="A25" s="53" t="s">
        <v>52</v>
      </c>
      <c r="B25" s="53">
        <v>40920</v>
      </c>
      <c r="C25" s="53">
        <v>19410</v>
      </c>
      <c r="D25" s="53" t="s">
        <v>76</v>
      </c>
      <c r="E25" s="53" t="s">
        <v>189</v>
      </c>
      <c r="F25" s="53" t="s">
        <v>197</v>
      </c>
      <c r="G25" s="53">
        <v>2002</v>
      </c>
      <c r="H25" s="56">
        <v>2002</v>
      </c>
      <c r="I25">
        <v>30.533333333333331</v>
      </c>
      <c r="J25">
        <v>15.200000000000001</v>
      </c>
      <c r="K25">
        <v>30.666666666666668</v>
      </c>
      <c r="L25">
        <v>83</v>
      </c>
      <c r="M25">
        <v>0.16666666666666666</v>
      </c>
      <c r="N25">
        <v>1.6333333333333335</v>
      </c>
      <c r="O25">
        <v>7.833333333333333</v>
      </c>
      <c r="P25" s="1" t="s">
        <v>52</v>
      </c>
      <c r="Q25" s="1">
        <v>41950</v>
      </c>
      <c r="R25" s="1">
        <v>536809.80000000005</v>
      </c>
      <c r="S25" s="1">
        <v>510151.9</v>
      </c>
      <c r="T25" s="1">
        <v>22.7</v>
      </c>
      <c r="U25" s="1">
        <v>90.36</v>
      </c>
      <c r="V25" s="1">
        <v>4</v>
      </c>
      <c r="W25" s="1">
        <v>1979.11</v>
      </c>
    </row>
    <row r="26" spans="1:23" ht="19.5" thickBot="1">
      <c r="A26" s="53" t="s">
        <v>52</v>
      </c>
      <c r="B26" s="53">
        <v>40270</v>
      </c>
      <c r="C26" s="53">
        <v>21690</v>
      </c>
      <c r="D26" s="53" t="s">
        <v>77</v>
      </c>
      <c r="E26" s="53" t="s">
        <v>189</v>
      </c>
      <c r="F26" s="53" t="s">
        <v>197</v>
      </c>
      <c r="G26" s="53">
        <v>2003</v>
      </c>
      <c r="H26" s="56">
        <v>2003</v>
      </c>
      <c r="I26">
        <v>30.333333333333332</v>
      </c>
      <c r="J26">
        <v>15.266666666666666</v>
      </c>
      <c r="K26">
        <v>9.3333333333333339</v>
      </c>
      <c r="L26">
        <v>83</v>
      </c>
      <c r="M26">
        <v>6.6666666666666666E-2</v>
      </c>
      <c r="N26">
        <v>1.4666666666666668</v>
      </c>
      <c r="O26">
        <v>6.9666666666666659</v>
      </c>
      <c r="P26" s="1" t="s">
        <v>52</v>
      </c>
      <c r="Q26" s="1">
        <v>41950</v>
      </c>
      <c r="R26" s="1">
        <v>536809.80000000005</v>
      </c>
      <c r="S26" s="1">
        <v>510151.9</v>
      </c>
      <c r="T26" s="1">
        <v>22.7</v>
      </c>
      <c r="U26" s="1">
        <v>90.36</v>
      </c>
      <c r="V26" s="1">
        <v>4</v>
      </c>
      <c r="W26" s="1">
        <v>1979.11</v>
      </c>
    </row>
    <row r="27" spans="1:23" ht="19.5" thickBot="1">
      <c r="A27" s="53" t="s">
        <v>52</v>
      </c>
      <c r="B27" s="53">
        <v>43690</v>
      </c>
      <c r="C27" s="53">
        <v>21603</v>
      </c>
      <c r="D27" s="53" t="s">
        <v>79</v>
      </c>
      <c r="E27" s="53" t="s">
        <v>189</v>
      </c>
      <c r="F27" s="53" t="s">
        <v>197</v>
      </c>
      <c r="G27" s="53">
        <v>2004</v>
      </c>
      <c r="H27" s="56">
        <v>2004</v>
      </c>
      <c r="I27">
        <v>29.933333333333334</v>
      </c>
      <c r="J27">
        <v>15.166666666666666</v>
      </c>
      <c r="K27">
        <v>3.6666666666666665</v>
      </c>
      <c r="L27">
        <v>87.666666666666671</v>
      </c>
      <c r="M27">
        <v>0.16666666666666666</v>
      </c>
      <c r="N27">
        <v>0.8666666666666667</v>
      </c>
      <c r="O27">
        <v>7.2666666666666666</v>
      </c>
      <c r="P27" s="1" t="s">
        <v>52</v>
      </c>
      <c r="Q27" s="1">
        <v>41950</v>
      </c>
      <c r="R27" s="1">
        <v>536809.80000000005</v>
      </c>
      <c r="S27" s="1">
        <v>510151.9</v>
      </c>
      <c r="T27" s="1">
        <v>22.7</v>
      </c>
      <c r="U27" s="1">
        <v>90.36</v>
      </c>
      <c r="V27" s="1">
        <v>4</v>
      </c>
      <c r="W27" s="1">
        <v>1979.11</v>
      </c>
    </row>
    <row r="28" spans="1:23" ht="19.5" thickBot="1">
      <c r="A28" s="53" t="s">
        <v>52</v>
      </c>
      <c r="B28" s="53">
        <v>45990</v>
      </c>
      <c r="C28" s="53">
        <v>22399</v>
      </c>
      <c r="D28" s="53" t="s">
        <v>80</v>
      </c>
      <c r="E28" s="53" t="s">
        <v>189</v>
      </c>
      <c r="F28" s="53" t="s">
        <v>197</v>
      </c>
      <c r="G28" s="53">
        <v>2005</v>
      </c>
      <c r="H28" s="56">
        <v>2005</v>
      </c>
      <c r="I28">
        <v>30.533333333333331</v>
      </c>
      <c r="J28">
        <v>14.833333333333334</v>
      </c>
      <c r="K28">
        <v>1</v>
      </c>
      <c r="L28">
        <v>83.333333333333329</v>
      </c>
      <c r="M28">
        <v>0.39999999999999997</v>
      </c>
      <c r="N28">
        <v>1.3666666666666669</v>
      </c>
      <c r="O28">
        <v>7.8</v>
      </c>
      <c r="P28" s="1" t="s">
        <v>52</v>
      </c>
      <c r="Q28" s="1">
        <v>41950</v>
      </c>
      <c r="R28" s="1">
        <v>536809.80000000005</v>
      </c>
      <c r="S28" s="1">
        <v>510151.9</v>
      </c>
      <c r="T28" s="1">
        <v>22.7</v>
      </c>
      <c r="U28" s="1">
        <v>90.36</v>
      </c>
      <c r="V28" s="1">
        <v>4</v>
      </c>
      <c r="W28" s="1">
        <v>1979.11</v>
      </c>
    </row>
    <row r="29" spans="1:23" ht="19.5" thickBot="1">
      <c r="A29" s="53" t="s">
        <v>52</v>
      </c>
      <c r="B29" s="53">
        <v>6990</v>
      </c>
      <c r="C29" s="53">
        <v>3457</v>
      </c>
      <c r="D29" s="53" t="s">
        <v>82</v>
      </c>
      <c r="E29" s="53" t="s">
        <v>189</v>
      </c>
      <c r="F29" s="53" t="s">
        <v>197</v>
      </c>
      <c r="G29" s="53">
        <v>2006</v>
      </c>
      <c r="H29" s="56">
        <v>2006</v>
      </c>
      <c r="I29">
        <v>30.7</v>
      </c>
      <c r="J29">
        <v>14.833333333333334</v>
      </c>
      <c r="K29">
        <v>0.66666666666666663</v>
      </c>
      <c r="L29">
        <v>82.666666666666671</v>
      </c>
      <c r="M29">
        <v>0.13333333333333333</v>
      </c>
      <c r="N29">
        <v>1.2333333333333334</v>
      </c>
      <c r="O29">
        <v>7.333333333333333</v>
      </c>
      <c r="P29" s="1" t="s">
        <v>52</v>
      </c>
      <c r="Q29" s="1">
        <v>41950</v>
      </c>
      <c r="R29" s="1">
        <v>536809.80000000005</v>
      </c>
      <c r="S29" s="1">
        <v>510151.9</v>
      </c>
      <c r="T29" s="1">
        <v>22.7</v>
      </c>
      <c r="U29" s="1">
        <v>90.36</v>
      </c>
      <c r="V29" s="1">
        <v>4</v>
      </c>
      <c r="W29" s="1">
        <v>1979.11</v>
      </c>
    </row>
    <row r="30" spans="1:23" ht="19.5" thickBot="1">
      <c r="A30" s="53" t="s">
        <v>52</v>
      </c>
      <c r="B30" s="53">
        <v>9760</v>
      </c>
      <c r="C30" s="53">
        <v>3279</v>
      </c>
      <c r="D30" s="53" t="s">
        <v>126</v>
      </c>
      <c r="E30" s="53" t="s">
        <v>189</v>
      </c>
      <c r="F30" s="53" t="s">
        <v>197</v>
      </c>
      <c r="G30" s="53">
        <v>2007</v>
      </c>
      <c r="H30" s="56">
        <v>2007</v>
      </c>
      <c r="I30">
        <v>30.133333333333336</v>
      </c>
      <c r="J30">
        <v>15.766666666666666</v>
      </c>
      <c r="K30">
        <v>45.333333333333336</v>
      </c>
      <c r="L30">
        <v>82.333333333333329</v>
      </c>
      <c r="M30">
        <v>0.43333333333333329</v>
      </c>
      <c r="N30">
        <v>1.5999999999999999</v>
      </c>
      <c r="O30">
        <v>6.166666666666667</v>
      </c>
      <c r="P30" s="1" t="s">
        <v>52</v>
      </c>
      <c r="Q30" s="1">
        <v>41950</v>
      </c>
      <c r="R30" s="1">
        <v>536809.80000000005</v>
      </c>
      <c r="S30" s="1">
        <v>510151.9</v>
      </c>
      <c r="T30" s="1">
        <v>22.7</v>
      </c>
      <c r="U30" s="1">
        <v>90.36</v>
      </c>
      <c r="V30" s="1">
        <v>4</v>
      </c>
      <c r="W30" s="1">
        <v>1979.11</v>
      </c>
    </row>
    <row r="31" spans="1:23" ht="19.5" thickBot="1">
      <c r="A31" s="53" t="s">
        <v>52</v>
      </c>
      <c r="B31" s="53">
        <v>13950</v>
      </c>
      <c r="C31" s="53">
        <v>5993</v>
      </c>
      <c r="D31" s="53" t="s">
        <v>127</v>
      </c>
      <c r="E31" s="53" t="s">
        <v>189</v>
      </c>
      <c r="F31" s="53" t="s">
        <v>197</v>
      </c>
      <c r="G31" s="53">
        <v>2008</v>
      </c>
      <c r="H31" s="56">
        <v>2008</v>
      </c>
      <c r="I31">
        <v>30.366666666666664</v>
      </c>
      <c r="J31">
        <v>15.799999999999999</v>
      </c>
      <c r="K31">
        <v>0</v>
      </c>
      <c r="L31">
        <v>84</v>
      </c>
      <c r="M31">
        <v>0.6333333333333333</v>
      </c>
      <c r="N31">
        <v>0.83333333333333337</v>
      </c>
      <c r="O31">
        <v>7.2</v>
      </c>
      <c r="P31" s="1" t="s">
        <v>52</v>
      </c>
      <c r="Q31" s="1">
        <v>41950</v>
      </c>
      <c r="R31" s="1">
        <v>536809.80000000005</v>
      </c>
      <c r="S31" s="1">
        <v>510151.9</v>
      </c>
      <c r="T31" s="1">
        <v>22.7</v>
      </c>
      <c r="U31" s="1">
        <v>90.36</v>
      </c>
      <c r="V31" s="1">
        <v>4</v>
      </c>
      <c r="W31" s="1">
        <v>1979.11</v>
      </c>
    </row>
    <row r="32" spans="1:23" ht="19.5" thickBot="1">
      <c r="A32" s="53" t="s">
        <v>52</v>
      </c>
      <c r="B32" s="53">
        <v>10469</v>
      </c>
      <c r="C32" s="53">
        <v>4861</v>
      </c>
      <c r="D32" s="53" t="s">
        <v>128</v>
      </c>
      <c r="E32" s="53" t="s">
        <v>189</v>
      </c>
      <c r="F32" s="53" t="s">
        <v>197</v>
      </c>
      <c r="G32" s="53">
        <v>2009</v>
      </c>
      <c r="H32" s="56">
        <v>2009</v>
      </c>
      <c r="I32">
        <v>30.8</v>
      </c>
      <c r="J32">
        <v>14.4</v>
      </c>
      <c r="K32">
        <v>4.333333333333333</v>
      </c>
      <c r="L32">
        <v>82</v>
      </c>
      <c r="M32">
        <v>0.96666666666666667</v>
      </c>
      <c r="N32">
        <v>1.2</v>
      </c>
      <c r="O32">
        <v>7.2666666666666657</v>
      </c>
      <c r="P32" s="1" t="s">
        <v>52</v>
      </c>
      <c r="Q32" s="1">
        <v>41950</v>
      </c>
      <c r="R32" s="1">
        <v>536809.80000000005</v>
      </c>
      <c r="S32" s="1">
        <v>510151.9</v>
      </c>
      <c r="T32" s="1">
        <v>22.7</v>
      </c>
      <c r="U32" s="1">
        <v>90.36</v>
      </c>
      <c r="V32" s="1">
        <v>4</v>
      </c>
      <c r="W32" s="1">
        <v>1979.11</v>
      </c>
    </row>
    <row r="33" spans="1:23" ht="19.5" thickBot="1">
      <c r="A33" s="53" t="s">
        <v>52</v>
      </c>
      <c r="B33" s="53">
        <v>11659</v>
      </c>
      <c r="C33" s="53">
        <v>7351</v>
      </c>
      <c r="D33" s="53" t="s">
        <v>129</v>
      </c>
      <c r="E33" s="53" t="s">
        <v>189</v>
      </c>
      <c r="F33" s="53" t="s">
        <v>197</v>
      </c>
      <c r="G33" s="53">
        <v>2010</v>
      </c>
      <c r="H33" s="56">
        <v>2010</v>
      </c>
      <c r="I33">
        <v>30.766666666666666</v>
      </c>
      <c r="J33">
        <v>14.966666666666667</v>
      </c>
      <c r="K33">
        <v>30.333333333333332</v>
      </c>
      <c r="L33">
        <v>82</v>
      </c>
      <c r="M33">
        <v>0.46666666666666662</v>
      </c>
      <c r="N33">
        <v>1.0999999999999999</v>
      </c>
      <c r="O33">
        <v>6.6000000000000005</v>
      </c>
      <c r="P33" s="1" t="s">
        <v>52</v>
      </c>
      <c r="Q33" s="1">
        <v>41950</v>
      </c>
      <c r="R33" s="1">
        <v>536809.80000000005</v>
      </c>
      <c r="S33" s="1">
        <v>510151.9</v>
      </c>
      <c r="T33" s="1">
        <v>22.7</v>
      </c>
      <c r="U33" s="1">
        <v>90.36</v>
      </c>
      <c r="V33" s="1">
        <v>4</v>
      </c>
      <c r="W33" s="1">
        <v>1979.11</v>
      </c>
    </row>
    <row r="34" spans="1:23" ht="19.5" thickBot="1">
      <c r="A34" s="53" t="s">
        <v>52</v>
      </c>
      <c r="B34" s="53">
        <v>7500</v>
      </c>
      <c r="C34" s="53">
        <v>4127</v>
      </c>
      <c r="D34" s="53" t="s">
        <v>130</v>
      </c>
      <c r="E34" s="53" t="s">
        <v>189</v>
      </c>
      <c r="F34" s="53" t="s">
        <v>197</v>
      </c>
      <c r="G34" s="53">
        <v>2011</v>
      </c>
      <c r="H34" s="56">
        <v>2011</v>
      </c>
      <c r="I34">
        <v>30.633333333333336</v>
      </c>
      <c r="J34">
        <v>15.233333333333334</v>
      </c>
      <c r="K34">
        <v>10.666666666666666</v>
      </c>
      <c r="L34">
        <v>83</v>
      </c>
      <c r="M34">
        <v>1.0999999999999999</v>
      </c>
      <c r="N34">
        <v>1.6666666666666667</v>
      </c>
      <c r="O34">
        <v>6.2333333333333343</v>
      </c>
      <c r="P34" s="1" t="s">
        <v>52</v>
      </c>
      <c r="Q34" s="1">
        <v>41950</v>
      </c>
      <c r="R34" s="1">
        <v>536809.80000000005</v>
      </c>
      <c r="S34" s="1">
        <v>510151.9</v>
      </c>
      <c r="T34" s="1">
        <v>22.7</v>
      </c>
      <c r="U34" s="1">
        <v>90.36</v>
      </c>
      <c r="V34" s="1">
        <v>4</v>
      </c>
      <c r="W34" s="1">
        <v>1979.11</v>
      </c>
    </row>
    <row r="35" spans="1:23" ht="19.5" thickBot="1">
      <c r="A35" s="53" t="s">
        <v>52</v>
      </c>
      <c r="B35" s="53">
        <v>8673</v>
      </c>
      <c r="C35" s="53">
        <v>4740</v>
      </c>
      <c r="D35" s="53" t="s">
        <v>131</v>
      </c>
      <c r="E35" s="53" t="s">
        <v>189</v>
      </c>
      <c r="F35" s="53" t="s">
        <v>197</v>
      </c>
      <c r="G35" s="53">
        <v>2012</v>
      </c>
      <c r="H35" s="56">
        <v>2012</v>
      </c>
      <c r="I35">
        <v>30.066666666666666</v>
      </c>
      <c r="J35">
        <v>14</v>
      </c>
      <c r="K35">
        <v>14.666666666666666</v>
      </c>
      <c r="L35">
        <v>82.666666666666671</v>
      </c>
      <c r="M35">
        <v>1.3333333333333333</v>
      </c>
      <c r="N35">
        <v>1.3</v>
      </c>
      <c r="O35">
        <v>6.3666666666666671</v>
      </c>
      <c r="P35" s="1" t="s">
        <v>52</v>
      </c>
      <c r="Q35" s="1">
        <v>41950</v>
      </c>
      <c r="R35" s="1">
        <v>536809.80000000005</v>
      </c>
      <c r="S35" s="1">
        <v>510151.9</v>
      </c>
      <c r="T35" s="1">
        <v>22.7</v>
      </c>
      <c r="U35" s="1">
        <v>90.36</v>
      </c>
      <c r="V35" s="1">
        <v>4</v>
      </c>
      <c r="W35" s="1">
        <v>1979.11</v>
      </c>
    </row>
    <row r="36" spans="1:23" ht="19.5" thickBot="1">
      <c r="A36" s="53" t="s">
        <v>52</v>
      </c>
      <c r="B36" s="53">
        <v>9770</v>
      </c>
      <c r="C36" s="53">
        <v>6481</v>
      </c>
      <c r="D36" s="53" t="s">
        <v>132</v>
      </c>
      <c r="E36" s="53" t="s">
        <v>189</v>
      </c>
      <c r="F36" s="53" t="s">
        <v>197</v>
      </c>
      <c r="G36" s="53">
        <v>2013</v>
      </c>
      <c r="H36" s="56">
        <v>2013</v>
      </c>
      <c r="I36">
        <v>30.85</v>
      </c>
      <c r="J36">
        <v>15.95</v>
      </c>
      <c r="K36">
        <v>0</v>
      </c>
      <c r="L36">
        <v>81.5</v>
      </c>
      <c r="M36">
        <v>1</v>
      </c>
      <c r="N36">
        <v>0.7</v>
      </c>
      <c r="O36">
        <v>7.6</v>
      </c>
      <c r="P36" s="1" t="s">
        <v>52</v>
      </c>
      <c r="Q36" s="1">
        <v>41950</v>
      </c>
      <c r="R36" s="1">
        <v>536809.80000000005</v>
      </c>
      <c r="S36" s="1">
        <v>510151.9</v>
      </c>
      <c r="T36" s="1">
        <v>22.7</v>
      </c>
      <c r="U36" s="1">
        <v>90.36</v>
      </c>
      <c r="V36" s="1">
        <v>4</v>
      </c>
      <c r="W36" s="1">
        <v>1979.11</v>
      </c>
    </row>
    <row r="37" spans="1:23" ht="19.5" thickBot="1">
      <c r="A37" s="53" t="s">
        <v>52</v>
      </c>
      <c r="B37" s="53">
        <v>726685</v>
      </c>
      <c r="C37" s="53">
        <v>299005</v>
      </c>
      <c r="D37" s="53" t="s">
        <v>49</v>
      </c>
      <c r="E37" s="53" t="s">
        <v>190</v>
      </c>
      <c r="F37" s="53" t="s">
        <v>197</v>
      </c>
      <c r="G37" s="53">
        <v>1979</v>
      </c>
      <c r="H37" s="56">
        <v>1979</v>
      </c>
      <c r="I37" s="1">
        <v>30.399999999999995</v>
      </c>
      <c r="J37" s="1">
        <v>15.933333333333332</v>
      </c>
      <c r="K37" s="1">
        <v>26</v>
      </c>
      <c r="L37" s="1">
        <v>78.666666666666671</v>
      </c>
      <c r="M37" s="1">
        <v>0.33333333333333331</v>
      </c>
      <c r="N37" s="1">
        <v>1.0999999999999999</v>
      </c>
      <c r="O37" s="1">
        <v>8.7000000000000011</v>
      </c>
      <c r="P37" s="1" t="s">
        <v>52</v>
      </c>
      <c r="Q37" s="1">
        <v>41950</v>
      </c>
      <c r="R37" s="1">
        <v>536809.80000000005</v>
      </c>
      <c r="S37" s="1">
        <v>510151.9</v>
      </c>
      <c r="T37" s="1">
        <v>22.7</v>
      </c>
      <c r="U37" s="1">
        <v>90.36</v>
      </c>
      <c r="V37" s="1">
        <v>4</v>
      </c>
      <c r="W37" s="1">
        <v>1979.11</v>
      </c>
    </row>
    <row r="38" spans="1:23" ht="19.5" thickBot="1">
      <c r="A38" s="53" t="s">
        <v>52</v>
      </c>
      <c r="B38" s="53">
        <v>684035</v>
      </c>
      <c r="C38" s="53">
        <v>313620</v>
      </c>
      <c r="D38" s="53" t="s">
        <v>53</v>
      </c>
      <c r="E38" s="53" t="s">
        <v>190</v>
      </c>
      <c r="F38" s="53" t="s">
        <v>197</v>
      </c>
      <c r="G38" s="53">
        <v>1980</v>
      </c>
      <c r="H38" s="56">
        <v>1980</v>
      </c>
      <c r="I38" s="1">
        <v>29.5</v>
      </c>
      <c r="J38" s="1">
        <v>14.833333333333334</v>
      </c>
      <c r="K38" s="1">
        <v>8</v>
      </c>
      <c r="L38" s="1">
        <v>77.333333333333329</v>
      </c>
      <c r="M38" s="1">
        <v>0.43333333333333329</v>
      </c>
      <c r="N38" s="1">
        <v>1.3333333333333333</v>
      </c>
      <c r="O38" s="1">
        <v>8.5</v>
      </c>
      <c r="P38" s="1" t="s">
        <v>52</v>
      </c>
      <c r="Q38" s="1">
        <v>41950</v>
      </c>
      <c r="R38" s="1">
        <v>536809.80000000005</v>
      </c>
      <c r="S38" s="1">
        <v>510151.9</v>
      </c>
      <c r="T38" s="1">
        <v>22.7</v>
      </c>
      <c r="U38" s="1">
        <v>90.36</v>
      </c>
      <c r="V38" s="1">
        <v>4</v>
      </c>
      <c r="W38" s="1">
        <v>1979.11</v>
      </c>
    </row>
    <row r="39" spans="1:23" ht="19.5" thickBot="1">
      <c r="A39" s="53" t="s">
        <v>52</v>
      </c>
      <c r="B39" s="53">
        <v>673655</v>
      </c>
      <c r="C39" s="53">
        <v>275700</v>
      </c>
      <c r="D39" s="53" t="s">
        <v>54</v>
      </c>
      <c r="E39" s="53" t="s">
        <v>190</v>
      </c>
      <c r="F39" s="53" t="s">
        <v>197</v>
      </c>
      <c r="G39" s="53">
        <v>1981</v>
      </c>
      <c r="H39" s="56">
        <v>1981</v>
      </c>
      <c r="I39">
        <v>30.433333333333334</v>
      </c>
      <c r="J39">
        <v>14.333333333333334</v>
      </c>
      <c r="K39">
        <v>11</v>
      </c>
      <c r="L39">
        <v>75.333333333333329</v>
      </c>
      <c r="M39">
        <v>0.36666666666666664</v>
      </c>
      <c r="N39">
        <v>1.2333333333333332</v>
      </c>
      <c r="O39">
        <v>8.1666666666666661</v>
      </c>
      <c r="P39" s="1" t="s">
        <v>52</v>
      </c>
      <c r="Q39" s="1">
        <v>41950</v>
      </c>
      <c r="R39" s="1">
        <v>536809.80000000005</v>
      </c>
      <c r="S39" s="1">
        <v>510151.9</v>
      </c>
      <c r="T39" s="1">
        <v>22.7</v>
      </c>
      <c r="U39" s="1">
        <v>90.36</v>
      </c>
      <c r="V39" s="1">
        <v>4</v>
      </c>
      <c r="W39" s="1">
        <v>1979.11</v>
      </c>
    </row>
    <row r="40" spans="1:23" ht="19.5" thickBot="1">
      <c r="A40" s="53" t="s">
        <v>52</v>
      </c>
      <c r="B40" s="53">
        <v>659070</v>
      </c>
      <c r="C40" s="53">
        <v>278445</v>
      </c>
      <c r="D40" s="53" t="s">
        <v>55</v>
      </c>
      <c r="E40" s="53" t="s">
        <v>190</v>
      </c>
      <c r="F40" s="53" t="s">
        <v>197</v>
      </c>
      <c r="G40" s="53">
        <v>1982</v>
      </c>
      <c r="H40" s="56">
        <v>1982</v>
      </c>
      <c r="I40">
        <v>29.700000000000003</v>
      </c>
      <c r="J40">
        <v>13.666666666666666</v>
      </c>
      <c r="K40">
        <v>17.666666666666668</v>
      </c>
      <c r="L40">
        <v>77</v>
      </c>
      <c r="M40">
        <v>0.3</v>
      </c>
      <c r="N40">
        <v>1.0666666666666667</v>
      </c>
      <c r="O40">
        <v>7.9333333333333336</v>
      </c>
      <c r="P40" s="1" t="s">
        <v>52</v>
      </c>
      <c r="Q40" s="1">
        <v>41950</v>
      </c>
      <c r="R40" s="1">
        <v>536809.80000000005</v>
      </c>
      <c r="S40" s="1">
        <v>510151.9</v>
      </c>
      <c r="T40" s="1">
        <v>22.7</v>
      </c>
      <c r="U40" s="1">
        <v>90.36</v>
      </c>
      <c r="V40" s="1">
        <v>4</v>
      </c>
      <c r="W40" s="1">
        <v>1979.11</v>
      </c>
    </row>
    <row r="41" spans="1:23" ht="19.5" thickBot="1">
      <c r="A41" s="53" t="s">
        <v>52</v>
      </c>
      <c r="B41" s="53">
        <v>677485</v>
      </c>
      <c r="C41" s="53">
        <v>312360</v>
      </c>
      <c r="D41" s="53" t="s">
        <v>56</v>
      </c>
      <c r="E41" s="53" t="s">
        <v>190</v>
      </c>
      <c r="F41" s="53" t="s">
        <v>197</v>
      </c>
      <c r="G41" s="53">
        <v>1983</v>
      </c>
      <c r="H41" s="56">
        <v>1983</v>
      </c>
      <c r="I41">
        <v>29.933333333333334</v>
      </c>
      <c r="J41">
        <v>14.5</v>
      </c>
      <c r="K41">
        <v>27.666666666666668</v>
      </c>
      <c r="L41">
        <v>83.333333333333329</v>
      </c>
      <c r="M41">
        <v>0.3</v>
      </c>
      <c r="N41">
        <v>1.7</v>
      </c>
      <c r="O41">
        <v>8.1333333333333329</v>
      </c>
      <c r="P41" s="1" t="s">
        <v>52</v>
      </c>
      <c r="Q41" s="1">
        <v>41950</v>
      </c>
      <c r="R41" s="1">
        <v>536809.80000000005</v>
      </c>
      <c r="S41" s="1">
        <v>510151.9</v>
      </c>
      <c r="T41" s="1">
        <v>22.7</v>
      </c>
      <c r="U41" s="1">
        <v>90.36</v>
      </c>
      <c r="V41" s="1">
        <v>4</v>
      </c>
      <c r="W41" s="1">
        <v>1979.11</v>
      </c>
    </row>
    <row r="42" spans="1:23" ht="19.5" thickBot="1">
      <c r="A42" s="53" t="s">
        <v>52</v>
      </c>
      <c r="B42" s="53">
        <v>695005</v>
      </c>
      <c r="C42" s="53">
        <v>346225</v>
      </c>
      <c r="D42" s="53" t="s">
        <v>57</v>
      </c>
      <c r="E42" s="53" t="s">
        <v>190</v>
      </c>
      <c r="F42" s="53" t="s">
        <v>197</v>
      </c>
      <c r="G42" s="53">
        <v>1984</v>
      </c>
      <c r="H42" s="56">
        <v>1984</v>
      </c>
      <c r="I42">
        <v>30.400000000000002</v>
      </c>
      <c r="J42">
        <v>14.066666666666668</v>
      </c>
      <c r="K42">
        <v>0.66666666666666663</v>
      </c>
      <c r="L42">
        <v>83.666666666666671</v>
      </c>
      <c r="M42">
        <v>0.26666666666666666</v>
      </c>
      <c r="N42">
        <v>1.2333333333333332</v>
      </c>
      <c r="O42">
        <v>7.9666666666666659</v>
      </c>
      <c r="P42" s="1" t="s">
        <v>52</v>
      </c>
      <c r="Q42" s="1">
        <v>41950</v>
      </c>
      <c r="R42" s="1">
        <v>536809.80000000005</v>
      </c>
      <c r="S42" s="1">
        <v>510151.9</v>
      </c>
      <c r="T42" s="1">
        <v>22.7</v>
      </c>
      <c r="U42" s="1">
        <v>90.36</v>
      </c>
      <c r="V42" s="1">
        <v>4</v>
      </c>
      <c r="W42" s="1">
        <v>1979.11</v>
      </c>
    </row>
    <row r="43" spans="1:23" ht="19.5" thickBot="1">
      <c r="A43" s="53" t="s">
        <v>52</v>
      </c>
      <c r="B43" s="53">
        <v>726930</v>
      </c>
      <c r="C43" s="53">
        <v>379775</v>
      </c>
      <c r="D43" s="53" t="s">
        <v>58</v>
      </c>
      <c r="E43" s="53" t="s">
        <v>190</v>
      </c>
      <c r="F43" s="53" t="s">
        <v>197</v>
      </c>
      <c r="G43" s="53">
        <v>1985</v>
      </c>
      <c r="H43" s="56">
        <v>1985</v>
      </c>
      <c r="I43">
        <v>30.5</v>
      </c>
      <c r="J43">
        <v>14.166666666666666</v>
      </c>
      <c r="K43">
        <v>4.666666666666667</v>
      </c>
      <c r="L43">
        <v>85</v>
      </c>
      <c r="M43">
        <v>0.26666666666666666</v>
      </c>
      <c r="N43">
        <v>1.2333333333333332</v>
      </c>
      <c r="O43">
        <v>7.9333333333333345</v>
      </c>
      <c r="P43" s="1" t="s">
        <v>52</v>
      </c>
      <c r="Q43" s="1">
        <v>41950</v>
      </c>
      <c r="R43" s="1">
        <v>536809.80000000005</v>
      </c>
      <c r="S43" s="1">
        <v>510151.9</v>
      </c>
      <c r="T43" s="1">
        <v>22.7</v>
      </c>
      <c r="U43" s="1">
        <v>90.36</v>
      </c>
      <c r="V43" s="1">
        <v>4</v>
      </c>
      <c r="W43" s="1">
        <v>1979.11</v>
      </c>
    </row>
    <row r="44" spans="1:23" ht="19.5" thickBot="1">
      <c r="A44" s="53" t="s">
        <v>52</v>
      </c>
      <c r="B44" s="53">
        <v>724190</v>
      </c>
      <c r="C44" s="53">
        <v>388680</v>
      </c>
      <c r="D44" s="53" t="s">
        <v>59</v>
      </c>
      <c r="E44" s="53" t="s">
        <v>190</v>
      </c>
      <c r="F44" s="53" t="s">
        <v>197</v>
      </c>
      <c r="G44" s="53">
        <v>1986</v>
      </c>
      <c r="H44" s="56">
        <v>1986</v>
      </c>
      <c r="I44">
        <v>30.733333333333334</v>
      </c>
      <c r="J44">
        <v>15.200000000000001</v>
      </c>
      <c r="K44">
        <v>93</v>
      </c>
      <c r="L44">
        <v>86.666666666666671</v>
      </c>
      <c r="M44">
        <v>0.20000000000000004</v>
      </c>
      <c r="N44">
        <v>1.5666666666666664</v>
      </c>
      <c r="O44">
        <v>8</v>
      </c>
      <c r="P44" s="1" t="s">
        <v>52</v>
      </c>
      <c r="Q44" s="1">
        <v>41950</v>
      </c>
      <c r="R44" s="1">
        <v>536809.80000000005</v>
      </c>
      <c r="S44" s="1">
        <v>510151.9</v>
      </c>
      <c r="T44" s="1">
        <v>22.7</v>
      </c>
      <c r="U44" s="1">
        <v>90.36</v>
      </c>
      <c r="V44" s="1">
        <v>4</v>
      </c>
      <c r="W44" s="1">
        <v>1979.11</v>
      </c>
    </row>
    <row r="45" spans="1:23" ht="19.5" thickBot="1">
      <c r="A45" s="53" t="s">
        <v>52</v>
      </c>
      <c r="B45" s="53">
        <v>715255</v>
      </c>
      <c r="C45" s="53">
        <v>371935</v>
      </c>
      <c r="D45" s="53" t="s">
        <v>60</v>
      </c>
      <c r="E45" s="53" t="s">
        <v>190</v>
      </c>
      <c r="F45" s="53" t="s">
        <v>197</v>
      </c>
      <c r="G45" s="53">
        <v>1987</v>
      </c>
      <c r="H45" s="56">
        <v>1987</v>
      </c>
      <c r="I45">
        <v>29.833333333333332</v>
      </c>
      <c r="J45">
        <v>15.266666666666667</v>
      </c>
      <c r="K45">
        <v>12.333333333333334</v>
      </c>
      <c r="L45">
        <v>82.666666666666671</v>
      </c>
      <c r="M45">
        <v>0.16666666666666666</v>
      </c>
      <c r="N45">
        <v>1.5</v>
      </c>
      <c r="O45">
        <v>7.9000000000000012</v>
      </c>
      <c r="P45" s="1" t="s">
        <v>52</v>
      </c>
      <c r="Q45" s="1">
        <v>41950</v>
      </c>
      <c r="R45" s="1">
        <v>536809.80000000005</v>
      </c>
      <c r="S45" s="1">
        <v>510151.9</v>
      </c>
      <c r="T45" s="1">
        <v>22.7</v>
      </c>
      <c r="U45" s="1">
        <v>90.36</v>
      </c>
      <c r="V45" s="1">
        <v>4</v>
      </c>
      <c r="W45" s="1">
        <v>1979.11</v>
      </c>
    </row>
    <row r="46" spans="1:23" ht="19.5" thickBot="1">
      <c r="A46" s="53" t="s">
        <v>52</v>
      </c>
      <c r="B46" s="53">
        <v>735795</v>
      </c>
      <c r="C46" s="53">
        <v>336970</v>
      </c>
      <c r="D46" s="53" t="s">
        <v>61</v>
      </c>
      <c r="E46" s="53" t="s">
        <v>190</v>
      </c>
      <c r="F46" s="53" t="s">
        <v>197</v>
      </c>
      <c r="G46" s="53">
        <v>1988</v>
      </c>
      <c r="H46" s="56">
        <v>1988</v>
      </c>
      <c r="I46">
        <v>29.333333333333332</v>
      </c>
      <c r="J46">
        <v>14.866666666666665</v>
      </c>
      <c r="K46">
        <v>37.666666666666664</v>
      </c>
      <c r="L46">
        <v>83</v>
      </c>
      <c r="M46">
        <v>0.3666666666666667</v>
      </c>
      <c r="N46">
        <v>1.1666666666666667</v>
      </c>
      <c r="O46">
        <v>8</v>
      </c>
      <c r="P46" s="1" t="s">
        <v>52</v>
      </c>
      <c r="Q46" s="1">
        <v>41950</v>
      </c>
      <c r="R46" s="1">
        <v>536809.80000000005</v>
      </c>
      <c r="S46" s="1">
        <v>510151.9</v>
      </c>
      <c r="T46" s="1">
        <v>22.7</v>
      </c>
      <c r="U46" s="1">
        <v>90.36</v>
      </c>
      <c r="V46" s="1">
        <v>4</v>
      </c>
      <c r="W46" s="1">
        <v>1979.11</v>
      </c>
    </row>
    <row r="47" spans="1:23" ht="19.5" thickBot="1">
      <c r="A47" s="53" t="s">
        <v>52</v>
      </c>
      <c r="B47" s="53">
        <v>752360</v>
      </c>
      <c r="C47" s="53">
        <v>444580</v>
      </c>
      <c r="D47" s="53" t="s">
        <v>62</v>
      </c>
      <c r="E47" s="53" t="s">
        <v>190</v>
      </c>
      <c r="F47" s="53" t="s">
        <v>197</v>
      </c>
      <c r="G47" s="53">
        <v>1989</v>
      </c>
      <c r="H47" s="56">
        <v>1989</v>
      </c>
      <c r="I47">
        <v>30.133333333333336</v>
      </c>
      <c r="J47">
        <v>14.200000000000001</v>
      </c>
      <c r="K47">
        <v>0</v>
      </c>
      <c r="L47">
        <v>82.666666666666671</v>
      </c>
      <c r="M47">
        <v>0.23333333333333331</v>
      </c>
      <c r="N47">
        <v>0.73333333333333339</v>
      </c>
      <c r="O47">
        <v>7.9666666666666659</v>
      </c>
      <c r="P47" s="1" t="s">
        <v>52</v>
      </c>
      <c r="Q47" s="1">
        <v>41950</v>
      </c>
      <c r="R47" s="1">
        <v>536809.80000000005</v>
      </c>
      <c r="S47" s="1">
        <v>510151.9</v>
      </c>
      <c r="T47" s="1">
        <v>22.7</v>
      </c>
      <c r="U47" s="1">
        <v>90.36</v>
      </c>
      <c r="V47" s="1">
        <v>4</v>
      </c>
      <c r="W47" s="1">
        <v>1979.11</v>
      </c>
    </row>
    <row r="48" spans="1:23" ht="19.5" thickBot="1">
      <c r="A48" s="53" t="s">
        <v>52</v>
      </c>
      <c r="B48" s="53">
        <v>778310</v>
      </c>
      <c r="C48" s="53">
        <v>438580</v>
      </c>
      <c r="D48" s="53" t="s">
        <v>63</v>
      </c>
      <c r="E48" s="53" t="s">
        <v>190</v>
      </c>
      <c r="F48" s="53" t="s">
        <v>197</v>
      </c>
      <c r="G48" s="53">
        <v>1990</v>
      </c>
      <c r="H48" s="56">
        <v>1990</v>
      </c>
      <c r="I48">
        <v>30.266666666666669</v>
      </c>
      <c r="J48">
        <v>15.366666666666667</v>
      </c>
      <c r="K48">
        <v>36.666666666666664</v>
      </c>
      <c r="L48">
        <v>83</v>
      </c>
      <c r="M48">
        <v>0.20000000000000004</v>
      </c>
      <c r="N48">
        <v>2</v>
      </c>
      <c r="O48">
        <v>6.8999999999999995</v>
      </c>
      <c r="P48" s="1" t="s">
        <v>52</v>
      </c>
      <c r="Q48" s="1">
        <v>41950</v>
      </c>
      <c r="R48" s="1">
        <v>536809.80000000005</v>
      </c>
      <c r="S48" s="1">
        <v>510151.9</v>
      </c>
      <c r="T48" s="1">
        <v>22.7</v>
      </c>
      <c r="U48" s="1">
        <v>90.36</v>
      </c>
      <c r="V48" s="1">
        <v>4</v>
      </c>
      <c r="W48" s="1">
        <v>1979.11</v>
      </c>
    </row>
    <row r="49" spans="1:23" ht="19.5" thickBot="1">
      <c r="A49" s="53" t="s">
        <v>52</v>
      </c>
      <c r="B49" s="53">
        <v>789730</v>
      </c>
      <c r="C49" s="53">
        <v>398840</v>
      </c>
      <c r="D49" s="53" t="s">
        <v>64</v>
      </c>
      <c r="E49" s="53" t="s">
        <v>190</v>
      </c>
      <c r="F49" s="53" t="s">
        <v>197</v>
      </c>
      <c r="G49" s="53">
        <v>1991</v>
      </c>
      <c r="H49" s="56">
        <v>1991</v>
      </c>
      <c r="I49">
        <v>29.3</v>
      </c>
      <c r="J49">
        <v>14.299999999999999</v>
      </c>
      <c r="K49">
        <v>24.666666666666668</v>
      </c>
      <c r="L49">
        <v>81.666666666666671</v>
      </c>
      <c r="M49">
        <v>0.20000000000000004</v>
      </c>
      <c r="N49">
        <v>1.5333333333333332</v>
      </c>
      <c r="O49">
        <v>6.8666666666666671</v>
      </c>
      <c r="P49" s="1" t="s">
        <v>52</v>
      </c>
      <c r="Q49" s="1">
        <v>41950</v>
      </c>
      <c r="R49" s="1">
        <v>536809.80000000005</v>
      </c>
      <c r="S49" s="1">
        <v>510151.9</v>
      </c>
      <c r="T49" s="1">
        <v>22.7</v>
      </c>
      <c r="U49" s="1">
        <v>90.36</v>
      </c>
      <c r="V49" s="1">
        <v>4</v>
      </c>
      <c r="W49" s="1">
        <v>1979.11</v>
      </c>
    </row>
    <row r="50" spans="1:23" ht="19.5" thickBot="1">
      <c r="A50" s="53" t="s">
        <v>52</v>
      </c>
      <c r="B50" s="53">
        <v>773610</v>
      </c>
      <c r="C50" s="53">
        <v>415830</v>
      </c>
      <c r="D50" s="53" t="s">
        <v>65</v>
      </c>
      <c r="E50" s="53" t="s">
        <v>190</v>
      </c>
      <c r="F50" s="53" t="s">
        <v>197</v>
      </c>
      <c r="G50" s="53">
        <v>1992</v>
      </c>
      <c r="H50" s="56">
        <v>1992</v>
      </c>
      <c r="I50">
        <v>29.666666666666668</v>
      </c>
      <c r="J50">
        <v>14.200000000000001</v>
      </c>
      <c r="K50">
        <v>3</v>
      </c>
      <c r="L50">
        <v>82.666666666666671</v>
      </c>
      <c r="M50">
        <v>0.20000000000000004</v>
      </c>
      <c r="N50">
        <v>1.5</v>
      </c>
      <c r="O50">
        <v>6.8999999999999995</v>
      </c>
      <c r="P50" s="1" t="s">
        <v>52</v>
      </c>
      <c r="Q50" s="1">
        <v>41950</v>
      </c>
      <c r="R50" s="1">
        <v>536809.80000000005</v>
      </c>
      <c r="S50" s="1">
        <v>510151.9</v>
      </c>
      <c r="T50" s="1">
        <v>22.7</v>
      </c>
      <c r="U50" s="1">
        <v>90.36</v>
      </c>
      <c r="V50" s="1">
        <v>4</v>
      </c>
      <c r="W50" s="1">
        <v>1979.11</v>
      </c>
    </row>
    <row r="51" spans="1:23" ht="19.5" thickBot="1">
      <c r="A51" s="53" t="s">
        <v>52</v>
      </c>
      <c r="B51" s="53">
        <v>797900</v>
      </c>
      <c r="C51" s="53">
        <v>419810</v>
      </c>
      <c r="D51" s="53" t="s">
        <v>66</v>
      </c>
      <c r="E51" s="53" t="s">
        <v>190</v>
      </c>
      <c r="F51" s="53" t="s">
        <v>197</v>
      </c>
      <c r="G51" s="53">
        <v>1993</v>
      </c>
      <c r="H51" s="56">
        <v>1993</v>
      </c>
      <c r="I51">
        <v>30.100000000000005</v>
      </c>
      <c r="J51">
        <v>14.966666666666669</v>
      </c>
      <c r="K51">
        <v>5.333333333333333</v>
      </c>
      <c r="L51">
        <v>79.333333333333329</v>
      </c>
      <c r="M51">
        <v>0.23333333333333336</v>
      </c>
      <c r="N51">
        <v>1</v>
      </c>
      <c r="O51">
        <v>7.7333333333333334</v>
      </c>
      <c r="P51" s="1" t="s">
        <v>52</v>
      </c>
      <c r="Q51" s="1">
        <v>41950</v>
      </c>
      <c r="R51" s="1">
        <v>536809.80000000005</v>
      </c>
      <c r="S51" s="1">
        <v>510151.9</v>
      </c>
      <c r="T51" s="1">
        <v>22.7</v>
      </c>
      <c r="U51" s="1">
        <v>90.36</v>
      </c>
      <c r="V51" s="1">
        <v>4</v>
      </c>
      <c r="W51" s="1">
        <v>1979.11</v>
      </c>
    </row>
    <row r="52" spans="1:23" ht="19.5" thickBot="1">
      <c r="A52" s="53" t="s">
        <v>52</v>
      </c>
      <c r="B52" s="53">
        <v>741350</v>
      </c>
      <c r="C52" s="53">
        <v>312980</v>
      </c>
      <c r="D52" s="53" t="s">
        <v>67</v>
      </c>
      <c r="E52" s="53" t="s">
        <v>190</v>
      </c>
      <c r="F52" s="53" t="s">
        <v>197</v>
      </c>
      <c r="G52" s="53">
        <v>1994</v>
      </c>
      <c r="H52" s="56">
        <v>1994</v>
      </c>
      <c r="I52" s="1">
        <v>30.5</v>
      </c>
      <c r="J52" s="1">
        <v>13.766666666666666</v>
      </c>
      <c r="K52" s="1">
        <v>2.6666666666666665</v>
      </c>
      <c r="L52" s="1">
        <v>75.666666666666671</v>
      </c>
      <c r="M52" s="1">
        <v>0.26666666666666666</v>
      </c>
      <c r="N52" s="1">
        <v>1.6666666666666667</v>
      </c>
      <c r="O52" s="1">
        <v>7.0666666666666664</v>
      </c>
      <c r="P52" s="1" t="s">
        <v>52</v>
      </c>
      <c r="Q52" s="1">
        <v>41950</v>
      </c>
      <c r="R52" s="1">
        <v>536809.80000000005</v>
      </c>
      <c r="S52" s="1">
        <v>510151.9</v>
      </c>
      <c r="T52" s="1">
        <v>22.7</v>
      </c>
      <c r="U52" s="1">
        <v>90.36</v>
      </c>
      <c r="V52" s="1">
        <v>4</v>
      </c>
      <c r="W52" s="1">
        <v>1979.11</v>
      </c>
    </row>
    <row r="53" spans="1:23" ht="19.5" thickBot="1">
      <c r="A53" s="53" t="s">
        <v>52</v>
      </c>
      <c r="B53" s="53">
        <v>730010</v>
      </c>
      <c r="C53" s="53">
        <v>386120</v>
      </c>
      <c r="D53" s="53" t="s">
        <v>68</v>
      </c>
      <c r="E53" s="53" t="s">
        <v>190</v>
      </c>
      <c r="F53" s="53" t="s">
        <v>197</v>
      </c>
      <c r="G53" s="53">
        <v>1995</v>
      </c>
      <c r="H53" s="56">
        <v>1995</v>
      </c>
      <c r="I53">
        <v>30.7</v>
      </c>
      <c r="J53">
        <v>15.033333333333333</v>
      </c>
      <c r="K53">
        <v>51</v>
      </c>
      <c r="L53">
        <v>77.333333333333329</v>
      </c>
      <c r="M53">
        <v>0.23333333333333331</v>
      </c>
      <c r="N53">
        <v>1.2666666666666668</v>
      </c>
      <c r="O53">
        <v>7.3</v>
      </c>
      <c r="P53" s="1" t="s">
        <v>52</v>
      </c>
      <c r="Q53" s="1">
        <v>41950</v>
      </c>
      <c r="R53" s="1">
        <v>536809.80000000005</v>
      </c>
      <c r="S53" s="1">
        <v>510151.9</v>
      </c>
      <c r="T53" s="1">
        <v>22.7</v>
      </c>
      <c r="U53" s="1">
        <v>90.36</v>
      </c>
      <c r="V53" s="1">
        <v>4</v>
      </c>
      <c r="W53" s="1">
        <v>1979.11</v>
      </c>
    </row>
    <row r="54" spans="1:23" ht="19.5" thickBot="1">
      <c r="A54" s="53" t="s">
        <v>52</v>
      </c>
      <c r="B54" s="53">
        <v>734110</v>
      </c>
      <c r="C54" s="53">
        <v>390760</v>
      </c>
      <c r="D54" s="53" t="s">
        <v>69</v>
      </c>
      <c r="E54" s="53" t="s">
        <v>190</v>
      </c>
      <c r="F54" s="53" t="s">
        <v>197</v>
      </c>
      <c r="G54" s="53">
        <v>1996</v>
      </c>
      <c r="H54" s="56">
        <v>1996</v>
      </c>
      <c r="I54">
        <v>30.666666666666668</v>
      </c>
      <c r="J54">
        <v>14.133333333333335</v>
      </c>
      <c r="K54">
        <v>2</v>
      </c>
      <c r="L54">
        <v>81.333333333333329</v>
      </c>
      <c r="M54">
        <v>0.16666666666666666</v>
      </c>
      <c r="N54">
        <v>1.3666666666666665</v>
      </c>
      <c r="O54">
        <v>7.333333333333333</v>
      </c>
      <c r="P54" s="1" t="s">
        <v>52</v>
      </c>
      <c r="Q54" s="1">
        <v>41950</v>
      </c>
      <c r="R54" s="1">
        <v>536809.80000000005</v>
      </c>
      <c r="S54" s="1">
        <v>510151.9</v>
      </c>
      <c r="T54" s="1">
        <v>22.7</v>
      </c>
      <c r="U54" s="1">
        <v>90.36</v>
      </c>
      <c r="V54" s="1">
        <v>4</v>
      </c>
      <c r="W54" s="1">
        <v>1979.11</v>
      </c>
    </row>
    <row r="55" spans="1:23" ht="19.5" thickBot="1">
      <c r="A55" s="53" t="s">
        <v>52</v>
      </c>
      <c r="B55" s="53">
        <v>723730</v>
      </c>
      <c r="C55" s="53">
        <v>284200</v>
      </c>
      <c r="D55" s="53" t="s">
        <v>70</v>
      </c>
      <c r="E55" s="53" t="s">
        <v>190</v>
      </c>
      <c r="F55" s="53" t="s">
        <v>197</v>
      </c>
      <c r="G55" s="53">
        <v>1997</v>
      </c>
      <c r="H55" s="56">
        <v>1997</v>
      </c>
      <c r="I55" s="1">
        <v>30.733333333333334</v>
      </c>
      <c r="J55" s="1">
        <v>14.699999999999998</v>
      </c>
      <c r="K55" s="1">
        <v>57</v>
      </c>
      <c r="L55" s="1">
        <v>87.333333333333329</v>
      </c>
      <c r="M55" s="1">
        <v>0.43333333333333335</v>
      </c>
      <c r="N55" s="1">
        <v>2.1666666666666665</v>
      </c>
      <c r="O55" s="1">
        <v>5.666666666666667</v>
      </c>
      <c r="P55" s="1" t="s">
        <v>52</v>
      </c>
      <c r="Q55" s="1">
        <v>41950</v>
      </c>
      <c r="R55" s="1">
        <v>536809.80000000005</v>
      </c>
      <c r="S55" s="1">
        <v>510151.9</v>
      </c>
      <c r="T55" s="1">
        <v>22.7</v>
      </c>
      <c r="U55" s="1">
        <v>90.36</v>
      </c>
      <c r="V55" s="1">
        <v>4</v>
      </c>
      <c r="W55" s="1">
        <v>1979.11</v>
      </c>
    </row>
    <row r="56" spans="1:23" ht="19.5" thickBot="1">
      <c r="A56" s="53" t="s">
        <v>52</v>
      </c>
      <c r="B56" s="53">
        <v>692880</v>
      </c>
      <c r="C56" s="53">
        <v>280880</v>
      </c>
      <c r="D56" s="53" t="s">
        <v>72</v>
      </c>
      <c r="E56" s="53" t="s">
        <v>190</v>
      </c>
      <c r="F56" s="53" t="s">
        <v>197</v>
      </c>
      <c r="G56" s="53">
        <v>1998</v>
      </c>
      <c r="H56" s="56">
        <v>1998</v>
      </c>
      <c r="I56">
        <v>31.666666666666668</v>
      </c>
      <c r="J56">
        <v>15.833333333333334</v>
      </c>
      <c r="K56">
        <v>90</v>
      </c>
      <c r="L56">
        <v>83.333333333333329</v>
      </c>
      <c r="M56">
        <v>0.33333333333333331</v>
      </c>
      <c r="N56">
        <v>1.0666666666666667</v>
      </c>
      <c r="O56">
        <v>8.1333333333333329</v>
      </c>
      <c r="P56" s="1" t="s">
        <v>52</v>
      </c>
      <c r="Q56" s="1">
        <v>41950</v>
      </c>
      <c r="R56" s="1">
        <v>536809.80000000005</v>
      </c>
      <c r="S56" s="1">
        <v>510151.9</v>
      </c>
      <c r="T56" s="1">
        <v>22.7</v>
      </c>
      <c r="U56" s="1">
        <v>90.36</v>
      </c>
      <c r="V56" s="1">
        <v>4</v>
      </c>
      <c r="W56" s="1">
        <v>1979.11</v>
      </c>
    </row>
    <row r="57" spans="1:23" ht="19.5" thickBot="1">
      <c r="A57" s="53" t="s">
        <v>52</v>
      </c>
      <c r="B57" s="53">
        <v>745300</v>
      </c>
      <c r="C57" s="53">
        <v>451240</v>
      </c>
      <c r="D57" s="53" t="s">
        <v>73</v>
      </c>
      <c r="E57" s="53" t="s">
        <v>190</v>
      </c>
      <c r="F57" s="53" t="s">
        <v>197</v>
      </c>
      <c r="G57" s="53">
        <v>1999</v>
      </c>
      <c r="H57" s="56">
        <v>1999</v>
      </c>
      <c r="I57">
        <v>31.099999999999998</v>
      </c>
      <c r="J57">
        <v>15.033333333333333</v>
      </c>
      <c r="K57">
        <v>1</v>
      </c>
      <c r="L57">
        <v>81.666666666666671</v>
      </c>
      <c r="M57">
        <v>0.20000000000000004</v>
      </c>
      <c r="N57">
        <v>0.96666666666666667</v>
      </c>
      <c r="O57">
        <v>8.2333333333333325</v>
      </c>
      <c r="P57" s="1" t="s">
        <v>52</v>
      </c>
      <c r="Q57" s="1">
        <v>41950</v>
      </c>
      <c r="R57" s="1">
        <v>536809.80000000005</v>
      </c>
      <c r="S57" s="1">
        <v>510151.9</v>
      </c>
      <c r="T57" s="1">
        <v>22.7</v>
      </c>
      <c r="U57" s="1">
        <v>90.36</v>
      </c>
      <c r="V57" s="1">
        <v>4</v>
      </c>
      <c r="W57" s="1">
        <v>1979.11</v>
      </c>
    </row>
    <row r="58" spans="1:23" ht="19.5" thickBot="1">
      <c r="A58" s="53" t="s">
        <v>52</v>
      </c>
      <c r="B58" s="53">
        <v>802950</v>
      </c>
      <c r="C58" s="53">
        <v>515520</v>
      </c>
      <c r="D58" s="53" t="s">
        <v>74</v>
      </c>
      <c r="E58" s="53" t="s">
        <v>190</v>
      </c>
      <c r="F58" s="53" t="s">
        <v>197</v>
      </c>
      <c r="G58" s="53">
        <v>2000</v>
      </c>
      <c r="H58" s="56">
        <v>2000</v>
      </c>
      <c r="I58">
        <v>30.433333333333334</v>
      </c>
      <c r="J58">
        <v>14.066666666666668</v>
      </c>
      <c r="K58">
        <v>3.3333333333333335</v>
      </c>
      <c r="L58">
        <v>83.333333333333329</v>
      </c>
      <c r="M58">
        <v>0.10000000000000002</v>
      </c>
      <c r="N58">
        <v>0.53333333333333333</v>
      </c>
      <c r="O58">
        <v>9</v>
      </c>
      <c r="P58" s="1" t="s">
        <v>52</v>
      </c>
      <c r="Q58" s="1">
        <v>41950</v>
      </c>
      <c r="R58" s="1">
        <v>536809.80000000005</v>
      </c>
      <c r="S58" s="1">
        <v>510151.9</v>
      </c>
      <c r="T58" s="1">
        <v>22.7</v>
      </c>
      <c r="U58" s="1">
        <v>90.36</v>
      </c>
      <c r="V58" s="1">
        <v>4</v>
      </c>
      <c r="W58" s="1">
        <v>1979.11</v>
      </c>
    </row>
    <row r="59" spans="1:23" ht="19.5" thickBot="1">
      <c r="A59" s="53" t="s">
        <v>52</v>
      </c>
      <c r="B59" s="53">
        <v>811040</v>
      </c>
      <c r="C59" s="53">
        <v>490440</v>
      </c>
      <c r="D59" s="53" t="s">
        <v>75</v>
      </c>
      <c r="E59" s="53" t="s">
        <v>190</v>
      </c>
      <c r="F59" s="53" t="s">
        <v>197</v>
      </c>
      <c r="G59" s="53">
        <v>2001</v>
      </c>
      <c r="H59" s="56">
        <v>2001</v>
      </c>
      <c r="I59">
        <v>30.266666666666666</v>
      </c>
      <c r="J59">
        <v>15.6</v>
      </c>
      <c r="K59">
        <v>28.666666666666668</v>
      </c>
      <c r="L59">
        <v>86.666666666666671</v>
      </c>
      <c r="M59">
        <v>0.10000000000000002</v>
      </c>
      <c r="N59">
        <v>1.8666666666666665</v>
      </c>
      <c r="O59">
        <v>7.0333333333333341</v>
      </c>
      <c r="P59" s="1" t="s">
        <v>52</v>
      </c>
      <c r="Q59" s="1">
        <v>41950</v>
      </c>
      <c r="R59" s="1">
        <v>536809.80000000005</v>
      </c>
      <c r="S59" s="1">
        <v>510151.9</v>
      </c>
      <c r="T59" s="1">
        <v>22.7</v>
      </c>
      <c r="U59" s="1">
        <v>90.36</v>
      </c>
      <c r="V59" s="1">
        <v>4</v>
      </c>
      <c r="W59" s="1">
        <v>1979.11</v>
      </c>
    </row>
    <row r="60" spans="1:23" ht="19.5" thickBot="1">
      <c r="A60" s="53" t="s">
        <v>52</v>
      </c>
      <c r="B60" s="53">
        <v>797280</v>
      </c>
      <c r="C60" s="53">
        <v>530920</v>
      </c>
      <c r="D60" s="53" t="s">
        <v>76</v>
      </c>
      <c r="E60" s="53" t="s">
        <v>190</v>
      </c>
      <c r="F60" s="53" t="s">
        <v>197</v>
      </c>
      <c r="G60" s="53">
        <v>2002</v>
      </c>
      <c r="H60" s="56">
        <v>2002</v>
      </c>
      <c r="I60">
        <v>30.533333333333331</v>
      </c>
      <c r="J60">
        <v>15.200000000000001</v>
      </c>
      <c r="K60">
        <v>30.666666666666668</v>
      </c>
      <c r="L60">
        <v>83</v>
      </c>
      <c r="M60">
        <v>0.16666666666666666</v>
      </c>
      <c r="N60">
        <v>1.6333333333333335</v>
      </c>
      <c r="O60">
        <v>7.833333333333333</v>
      </c>
      <c r="P60" s="1" t="s">
        <v>52</v>
      </c>
      <c r="Q60" s="1">
        <v>41950</v>
      </c>
      <c r="R60" s="1">
        <v>536809.80000000005</v>
      </c>
      <c r="S60" s="1">
        <v>510151.9</v>
      </c>
      <c r="T60" s="1">
        <v>22.7</v>
      </c>
      <c r="U60" s="1">
        <v>90.36</v>
      </c>
      <c r="V60" s="1">
        <v>4</v>
      </c>
      <c r="W60" s="1">
        <v>1979.11</v>
      </c>
    </row>
    <row r="61" spans="1:23" ht="19.5" thickBot="1">
      <c r="A61" s="53" t="s">
        <v>52</v>
      </c>
      <c r="B61" s="53">
        <v>775500</v>
      </c>
      <c r="C61" s="53">
        <v>491820</v>
      </c>
      <c r="D61" s="53" t="s">
        <v>77</v>
      </c>
      <c r="E61" s="53" t="s">
        <v>190</v>
      </c>
      <c r="F61" s="53" t="s">
        <v>197</v>
      </c>
      <c r="G61" s="53">
        <v>2003</v>
      </c>
      <c r="H61" s="56">
        <v>2003</v>
      </c>
      <c r="I61">
        <v>30.333333333333332</v>
      </c>
      <c r="J61">
        <v>15.266666666666666</v>
      </c>
      <c r="K61">
        <v>9.3333333333333339</v>
      </c>
      <c r="L61">
        <v>83</v>
      </c>
      <c r="M61">
        <v>6.6666666666666666E-2</v>
      </c>
      <c r="N61">
        <v>1.4666666666666668</v>
      </c>
      <c r="O61">
        <v>6.9666666666666659</v>
      </c>
      <c r="P61" s="1" t="s">
        <v>52</v>
      </c>
      <c r="Q61" s="1">
        <v>41950</v>
      </c>
      <c r="R61" s="1">
        <v>536809.80000000005</v>
      </c>
      <c r="S61" s="1">
        <v>510151.9</v>
      </c>
      <c r="T61" s="1">
        <v>22.7</v>
      </c>
      <c r="U61" s="1">
        <v>90.36</v>
      </c>
      <c r="V61" s="1">
        <v>4</v>
      </c>
      <c r="W61" s="1">
        <v>1979.11</v>
      </c>
    </row>
    <row r="62" spans="1:23" ht="19.5" thickBot="1">
      <c r="A62" s="53" t="s">
        <v>52</v>
      </c>
      <c r="B62" s="53">
        <v>713265</v>
      </c>
      <c r="C62" s="53">
        <v>359878</v>
      </c>
      <c r="D62" s="53" t="s">
        <v>79</v>
      </c>
      <c r="E62" s="53" t="s">
        <v>190</v>
      </c>
      <c r="F62" s="53" t="s">
        <v>197</v>
      </c>
      <c r="G62" s="53">
        <v>2004</v>
      </c>
      <c r="H62" s="56">
        <v>2004</v>
      </c>
      <c r="I62">
        <v>29.933333333333334</v>
      </c>
      <c r="J62">
        <v>15.166666666666666</v>
      </c>
      <c r="K62">
        <v>3.6666666666666665</v>
      </c>
      <c r="L62">
        <v>87.666666666666671</v>
      </c>
      <c r="M62">
        <v>0.16666666666666666</v>
      </c>
      <c r="N62">
        <v>0.8666666666666667</v>
      </c>
      <c r="O62">
        <v>7.2666666666666666</v>
      </c>
      <c r="P62" s="1" t="s">
        <v>52</v>
      </c>
      <c r="Q62" s="1">
        <v>41950</v>
      </c>
      <c r="R62" s="1">
        <v>536809.80000000005</v>
      </c>
      <c r="S62" s="1">
        <v>510151.9</v>
      </c>
      <c r="T62" s="1">
        <v>22.7</v>
      </c>
      <c r="U62" s="1">
        <v>90.36</v>
      </c>
      <c r="V62" s="1">
        <v>4</v>
      </c>
      <c r="W62" s="1">
        <v>1979.11</v>
      </c>
    </row>
    <row r="63" spans="1:23" ht="19.5" thickBot="1">
      <c r="A63" s="53" t="s">
        <v>52</v>
      </c>
      <c r="B63" s="53">
        <v>700860</v>
      </c>
      <c r="C63" s="53">
        <v>433800</v>
      </c>
      <c r="D63" s="53" t="s">
        <v>80</v>
      </c>
      <c r="E63" s="53" t="s">
        <v>190</v>
      </c>
      <c r="F63" s="53" t="s">
        <v>197</v>
      </c>
      <c r="G63" s="53">
        <v>2005</v>
      </c>
      <c r="H63" s="56">
        <v>2005</v>
      </c>
      <c r="I63">
        <v>30.533333333333331</v>
      </c>
      <c r="J63">
        <v>14.833333333333334</v>
      </c>
      <c r="K63">
        <v>1</v>
      </c>
      <c r="L63">
        <v>83.333333333333329</v>
      </c>
      <c r="M63">
        <v>0.39999999999999997</v>
      </c>
      <c r="N63">
        <v>1.3666666666666669</v>
      </c>
      <c r="O63">
        <v>7.8</v>
      </c>
      <c r="P63" s="1" t="s">
        <v>52</v>
      </c>
      <c r="Q63" s="1">
        <v>41950</v>
      </c>
      <c r="R63" s="1">
        <v>536809.80000000005</v>
      </c>
      <c r="S63" s="1">
        <v>510151.9</v>
      </c>
      <c r="T63" s="1">
        <v>22.7</v>
      </c>
      <c r="U63" s="1">
        <v>90.36</v>
      </c>
      <c r="V63" s="1">
        <v>4</v>
      </c>
      <c r="W63" s="1">
        <v>1979.11</v>
      </c>
    </row>
    <row r="64" spans="1:23" ht="19.5" thickBot="1">
      <c r="A64" s="53" t="s">
        <v>52</v>
      </c>
      <c r="B64" s="53">
        <v>204410</v>
      </c>
      <c r="C64" s="53">
        <v>119411</v>
      </c>
      <c r="D64" s="53" t="s">
        <v>82</v>
      </c>
      <c r="E64" s="53" t="s">
        <v>190</v>
      </c>
      <c r="F64" s="53" t="s">
        <v>197</v>
      </c>
      <c r="G64" s="53">
        <v>2006</v>
      </c>
      <c r="H64" s="56">
        <v>2006</v>
      </c>
      <c r="I64">
        <v>30.7</v>
      </c>
      <c r="J64">
        <v>14.833333333333334</v>
      </c>
      <c r="K64">
        <v>0.66666666666666663</v>
      </c>
      <c r="L64">
        <v>82.666666666666671</v>
      </c>
      <c r="M64">
        <v>0.13333333333333333</v>
      </c>
      <c r="N64">
        <v>1.2333333333333334</v>
      </c>
      <c r="O64">
        <v>7.333333333333333</v>
      </c>
      <c r="P64" s="1" t="s">
        <v>52</v>
      </c>
      <c r="Q64" s="1">
        <v>41950</v>
      </c>
      <c r="R64" s="1">
        <v>536809.80000000005</v>
      </c>
      <c r="S64" s="1">
        <v>510151.9</v>
      </c>
      <c r="T64" s="1">
        <v>22.7</v>
      </c>
      <c r="U64" s="1">
        <v>90.36</v>
      </c>
      <c r="V64" s="1">
        <v>4</v>
      </c>
      <c r="W64" s="1">
        <v>1979.11</v>
      </c>
    </row>
    <row r="65" spans="1:23" ht="19.5" thickBot="1">
      <c r="A65" s="53" t="s">
        <v>52</v>
      </c>
      <c r="B65" s="53">
        <v>204990</v>
      </c>
      <c r="C65" s="53">
        <v>84169</v>
      </c>
      <c r="D65" s="53" t="s">
        <v>126</v>
      </c>
      <c r="E65" s="53" t="s">
        <v>190</v>
      </c>
      <c r="F65" s="53" t="s">
        <v>197</v>
      </c>
      <c r="G65" s="53">
        <v>2007</v>
      </c>
      <c r="H65" s="56">
        <v>2007</v>
      </c>
      <c r="I65">
        <v>30.133333333333336</v>
      </c>
      <c r="J65">
        <v>15.766666666666666</v>
      </c>
      <c r="K65">
        <v>45.333333333333336</v>
      </c>
      <c r="L65">
        <v>82.333333333333329</v>
      </c>
      <c r="M65">
        <v>0.43333333333333329</v>
      </c>
      <c r="N65">
        <v>1.5999999999999999</v>
      </c>
      <c r="O65">
        <v>6.166666666666667</v>
      </c>
      <c r="P65" s="1" t="s">
        <v>52</v>
      </c>
      <c r="Q65" s="1">
        <v>41950</v>
      </c>
      <c r="R65" s="1">
        <v>536809.80000000005</v>
      </c>
      <c r="S65" s="1">
        <v>510151.9</v>
      </c>
      <c r="T65" s="1">
        <v>22.7</v>
      </c>
      <c r="U65" s="1">
        <v>90.36</v>
      </c>
      <c r="V65" s="1">
        <v>4</v>
      </c>
      <c r="W65" s="1">
        <v>1979.11</v>
      </c>
    </row>
    <row r="66" spans="1:23" ht="19.5" thickBot="1">
      <c r="A66" s="53" t="s">
        <v>52</v>
      </c>
      <c r="B66" s="53">
        <v>203130</v>
      </c>
      <c r="C66" s="53">
        <v>148613</v>
      </c>
      <c r="D66" s="53" t="s">
        <v>127</v>
      </c>
      <c r="E66" s="53" t="s">
        <v>190</v>
      </c>
      <c r="F66" s="53" t="s">
        <v>197</v>
      </c>
      <c r="G66" s="53">
        <v>2008</v>
      </c>
      <c r="H66" s="56">
        <v>2008</v>
      </c>
      <c r="I66">
        <v>30.366666666666664</v>
      </c>
      <c r="J66">
        <v>15.799999999999999</v>
      </c>
      <c r="K66">
        <v>0</v>
      </c>
      <c r="L66">
        <v>84</v>
      </c>
      <c r="M66">
        <v>0.6333333333333333</v>
      </c>
      <c r="N66">
        <v>0.83333333333333337</v>
      </c>
      <c r="O66">
        <v>7.2</v>
      </c>
      <c r="P66" s="1" t="s">
        <v>52</v>
      </c>
      <c r="Q66" s="1">
        <v>41950</v>
      </c>
      <c r="R66" s="1">
        <v>536809.80000000005</v>
      </c>
      <c r="S66" s="1">
        <v>510151.9</v>
      </c>
      <c r="T66" s="1">
        <v>22.7</v>
      </c>
      <c r="U66" s="1">
        <v>90.36</v>
      </c>
      <c r="V66" s="1">
        <v>4</v>
      </c>
      <c r="W66" s="1">
        <v>1979.11</v>
      </c>
    </row>
    <row r="67" spans="1:23" ht="19.5" thickBot="1">
      <c r="A67" s="53" t="s">
        <v>52</v>
      </c>
      <c r="B67" s="53">
        <v>204746</v>
      </c>
      <c r="C67" s="53">
        <v>143376</v>
      </c>
      <c r="D67" s="53" t="s">
        <v>128</v>
      </c>
      <c r="E67" s="53" t="s">
        <v>190</v>
      </c>
      <c r="F67" s="53" t="s">
        <v>197</v>
      </c>
      <c r="G67" s="53">
        <v>2009</v>
      </c>
      <c r="H67" s="56">
        <v>2009</v>
      </c>
      <c r="I67">
        <v>30.8</v>
      </c>
      <c r="J67">
        <v>14.4</v>
      </c>
      <c r="K67">
        <v>4.333333333333333</v>
      </c>
      <c r="L67">
        <v>82</v>
      </c>
      <c r="M67">
        <v>0.96666666666666667</v>
      </c>
      <c r="N67">
        <v>1.2</v>
      </c>
      <c r="O67">
        <v>7.2666666666666657</v>
      </c>
      <c r="P67" s="1" t="s">
        <v>52</v>
      </c>
      <c r="Q67" s="1">
        <v>41950</v>
      </c>
      <c r="R67" s="1">
        <v>536809.80000000005</v>
      </c>
      <c r="S67" s="1">
        <v>510151.9</v>
      </c>
      <c r="T67" s="1">
        <v>22.7</v>
      </c>
      <c r="U67" s="1">
        <v>90.36</v>
      </c>
      <c r="V67" s="1">
        <v>4</v>
      </c>
      <c r="W67" s="1">
        <v>1979.11</v>
      </c>
    </row>
    <row r="68" spans="1:23" ht="19.5" thickBot="1">
      <c r="A68" s="53" t="s">
        <v>52</v>
      </c>
      <c r="B68" s="53">
        <v>198874</v>
      </c>
      <c r="C68" s="53">
        <v>140823</v>
      </c>
      <c r="D68" s="53" t="s">
        <v>129</v>
      </c>
      <c r="E68" s="53" t="s">
        <v>190</v>
      </c>
      <c r="F68" s="53" t="s">
        <v>197</v>
      </c>
      <c r="G68" s="53">
        <v>2010</v>
      </c>
      <c r="H68" s="56">
        <v>2010</v>
      </c>
      <c r="I68">
        <v>30.766666666666666</v>
      </c>
      <c r="J68">
        <v>14.966666666666667</v>
      </c>
      <c r="K68">
        <v>30.333333333333332</v>
      </c>
      <c r="L68">
        <v>82</v>
      </c>
      <c r="M68">
        <v>0.46666666666666662</v>
      </c>
      <c r="N68">
        <v>1.0999999999999999</v>
      </c>
      <c r="O68">
        <v>6.6000000000000005</v>
      </c>
      <c r="P68" s="1" t="s">
        <v>52</v>
      </c>
      <c r="Q68" s="1">
        <v>41950</v>
      </c>
      <c r="R68" s="1">
        <v>536809.80000000005</v>
      </c>
      <c r="S68" s="1">
        <v>510151.9</v>
      </c>
      <c r="T68" s="1">
        <v>22.7</v>
      </c>
      <c r="U68" s="1">
        <v>90.36</v>
      </c>
      <c r="V68" s="1">
        <v>4</v>
      </c>
      <c r="W68" s="1">
        <v>1979.11</v>
      </c>
    </row>
    <row r="69" spans="1:23" ht="19.5" thickBot="1">
      <c r="A69" s="53" t="s">
        <v>52</v>
      </c>
      <c r="B69" s="53">
        <v>193178</v>
      </c>
      <c r="C69" s="53">
        <v>142125</v>
      </c>
      <c r="D69" s="53" t="s">
        <v>130</v>
      </c>
      <c r="E69" s="53" t="s">
        <v>190</v>
      </c>
      <c r="F69" s="53" t="s">
        <v>197</v>
      </c>
      <c r="G69" s="53">
        <v>2011</v>
      </c>
      <c r="H69" s="56">
        <v>2011</v>
      </c>
      <c r="I69">
        <v>30.633333333333336</v>
      </c>
      <c r="J69">
        <v>15.233333333333334</v>
      </c>
      <c r="K69">
        <v>10.666666666666666</v>
      </c>
      <c r="L69">
        <v>83</v>
      </c>
      <c r="M69">
        <v>1.0999999999999999</v>
      </c>
      <c r="N69">
        <v>1.6666666666666667</v>
      </c>
      <c r="O69">
        <v>6.2333333333333343</v>
      </c>
      <c r="P69" s="1" t="s">
        <v>52</v>
      </c>
      <c r="Q69" s="1">
        <v>41950</v>
      </c>
      <c r="R69" s="1">
        <v>536809.80000000005</v>
      </c>
      <c r="S69" s="1">
        <v>510151.9</v>
      </c>
      <c r="T69" s="1">
        <v>22.7</v>
      </c>
      <c r="U69" s="1">
        <v>90.36</v>
      </c>
      <c r="V69" s="1">
        <v>4</v>
      </c>
      <c r="W69" s="1">
        <v>1979.11</v>
      </c>
    </row>
    <row r="70" spans="1:23" ht="19.5" thickBot="1">
      <c r="A70" s="53" t="s">
        <v>52</v>
      </c>
      <c r="B70" s="53">
        <v>189525</v>
      </c>
      <c r="C70" s="53">
        <v>120549</v>
      </c>
      <c r="D70" s="53" t="s">
        <v>131</v>
      </c>
      <c r="E70" s="53" t="s">
        <v>190</v>
      </c>
      <c r="F70" s="53" t="s">
        <v>197</v>
      </c>
      <c r="G70" s="53">
        <v>2012</v>
      </c>
      <c r="H70" s="56">
        <v>2012</v>
      </c>
      <c r="I70">
        <v>30.066666666666666</v>
      </c>
      <c r="J70">
        <v>14</v>
      </c>
      <c r="K70">
        <v>14.666666666666666</v>
      </c>
      <c r="L70">
        <v>82.666666666666671</v>
      </c>
      <c r="M70">
        <v>1.3333333333333333</v>
      </c>
      <c r="N70">
        <v>1.3</v>
      </c>
      <c r="O70">
        <v>6.3666666666666671</v>
      </c>
      <c r="P70" s="1" t="s">
        <v>52</v>
      </c>
      <c r="Q70" s="1">
        <v>41950</v>
      </c>
      <c r="R70" s="1">
        <v>536809.80000000005</v>
      </c>
      <c r="S70" s="1">
        <v>510151.9</v>
      </c>
      <c r="T70" s="1">
        <v>22.7</v>
      </c>
      <c r="U70" s="1">
        <v>90.36</v>
      </c>
      <c r="V70" s="1">
        <v>4</v>
      </c>
      <c r="W70" s="1">
        <v>1979.11</v>
      </c>
    </row>
    <row r="71" spans="1:23" ht="19.5" thickBot="1">
      <c r="A71" s="53" t="s">
        <v>52</v>
      </c>
      <c r="B71" s="53">
        <v>181512</v>
      </c>
      <c r="C71" s="53">
        <v>124531</v>
      </c>
      <c r="D71" s="53" t="s">
        <v>132</v>
      </c>
      <c r="E71" s="53" t="s">
        <v>190</v>
      </c>
      <c r="F71" s="53" t="s">
        <v>197</v>
      </c>
      <c r="G71" s="53">
        <v>2013</v>
      </c>
      <c r="H71" s="56">
        <v>2013</v>
      </c>
      <c r="I71">
        <v>30.85</v>
      </c>
      <c r="J71">
        <v>15.95</v>
      </c>
      <c r="K71">
        <v>0</v>
      </c>
      <c r="L71">
        <v>81.5</v>
      </c>
      <c r="M71">
        <v>1</v>
      </c>
      <c r="N71">
        <v>0.7</v>
      </c>
      <c r="O71">
        <v>7.6</v>
      </c>
      <c r="P71" s="1" t="s">
        <v>52</v>
      </c>
      <c r="Q71" s="1">
        <v>41950</v>
      </c>
      <c r="R71" s="1">
        <v>536809.80000000005</v>
      </c>
      <c r="S71" s="1">
        <v>510151.9</v>
      </c>
      <c r="T71" s="1">
        <v>22.7</v>
      </c>
      <c r="U71" s="1">
        <v>90.36</v>
      </c>
      <c r="V71" s="1">
        <v>4</v>
      </c>
      <c r="W71" s="1">
        <v>1979.11</v>
      </c>
    </row>
    <row r="72" spans="1:23" ht="19.5" thickBot="1">
      <c r="A72" s="53" t="s">
        <v>52</v>
      </c>
      <c r="B72" s="53">
        <v>70275</v>
      </c>
      <c r="C72" s="53">
        <v>50810</v>
      </c>
      <c r="D72" s="53" t="s">
        <v>49</v>
      </c>
      <c r="E72" s="53" t="s">
        <v>192</v>
      </c>
      <c r="F72" s="53" t="s">
        <v>197</v>
      </c>
      <c r="G72" s="53">
        <v>1979</v>
      </c>
      <c r="H72" s="56">
        <v>1979</v>
      </c>
      <c r="I72" s="1">
        <v>30.399999999999995</v>
      </c>
      <c r="J72" s="1">
        <v>15.933333333333332</v>
      </c>
      <c r="K72" s="1">
        <v>26</v>
      </c>
      <c r="L72" s="1">
        <v>78.666666666666671</v>
      </c>
      <c r="M72" s="1">
        <v>0.33333333333333331</v>
      </c>
      <c r="N72" s="1">
        <v>1.0999999999999999</v>
      </c>
      <c r="O72" s="1">
        <v>8.7000000000000011</v>
      </c>
      <c r="P72" s="1" t="s">
        <v>52</v>
      </c>
      <c r="Q72" s="1">
        <v>41950</v>
      </c>
      <c r="R72" s="1">
        <v>536809.80000000005</v>
      </c>
      <c r="S72" s="1">
        <v>510151.9</v>
      </c>
      <c r="T72" s="1">
        <v>22.7</v>
      </c>
      <c r="U72" s="1">
        <v>90.36</v>
      </c>
      <c r="V72" s="1">
        <v>4</v>
      </c>
      <c r="W72" s="1">
        <v>1979.11</v>
      </c>
    </row>
    <row r="73" spans="1:23" ht="19.5" thickBot="1">
      <c r="A73" s="53" t="s">
        <v>52</v>
      </c>
      <c r="B73" s="53">
        <v>71250</v>
      </c>
      <c r="C73" s="53">
        <v>63370</v>
      </c>
      <c r="D73" s="53" t="s">
        <v>53</v>
      </c>
      <c r="E73" s="53" t="s">
        <v>192</v>
      </c>
      <c r="F73" s="53" t="s">
        <v>197</v>
      </c>
      <c r="G73" s="53">
        <v>1980</v>
      </c>
      <c r="H73" s="56">
        <v>1980</v>
      </c>
      <c r="I73" s="1">
        <v>29.5</v>
      </c>
      <c r="J73" s="1">
        <v>14.833333333333334</v>
      </c>
      <c r="K73" s="1">
        <v>8</v>
      </c>
      <c r="L73" s="1">
        <v>77.333333333333329</v>
      </c>
      <c r="M73" s="1">
        <v>0.43333333333333329</v>
      </c>
      <c r="N73" s="1">
        <v>1.3333333333333333</v>
      </c>
      <c r="O73" s="1">
        <v>8.5</v>
      </c>
      <c r="P73" s="1" t="s">
        <v>52</v>
      </c>
      <c r="Q73" s="1">
        <v>41950</v>
      </c>
      <c r="R73" s="1">
        <v>536809.80000000005</v>
      </c>
      <c r="S73" s="1">
        <v>510151.9</v>
      </c>
      <c r="T73" s="1">
        <v>22.7</v>
      </c>
      <c r="U73" s="1">
        <v>90.36</v>
      </c>
      <c r="V73" s="1">
        <v>4</v>
      </c>
      <c r="W73" s="1">
        <v>1979.11</v>
      </c>
    </row>
    <row r="74" spans="1:23" ht="19.5" thickBot="1">
      <c r="A74" s="53" t="s">
        <v>52</v>
      </c>
      <c r="B74" s="53">
        <v>67370</v>
      </c>
      <c r="C74" s="53">
        <v>52175</v>
      </c>
      <c r="D74" s="53" t="s">
        <v>54</v>
      </c>
      <c r="E74" s="53" t="s">
        <v>192</v>
      </c>
      <c r="F74" s="53" t="s">
        <v>197</v>
      </c>
      <c r="G74" s="53">
        <v>1981</v>
      </c>
      <c r="H74" s="56">
        <v>1981</v>
      </c>
      <c r="I74">
        <v>30.433333333333334</v>
      </c>
      <c r="J74">
        <v>14.333333333333334</v>
      </c>
      <c r="K74">
        <v>11</v>
      </c>
      <c r="L74">
        <v>75.333333333333329</v>
      </c>
      <c r="M74">
        <v>0.36666666666666664</v>
      </c>
      <c r="N74">
        <v>1.2333333333333332</v>
      </c>
      <c r="O74">
        <v>8.1666666666666661</v>
      </c>
      <c r="P74" s="1" t="s">
        <v>52</v>
      </c>
      <c r="Q74" s="1">
        <v>41950</v>
      </c>
      <c r="R74" s="1">
        <v>536809.80000000005</v>
      </c>
      <c r="S74" s="1">
        <v>510151.9</v>
      </c>
      <c r="T74" s="1">
        <v>22.7</v>
      </c>
      <c r="U74" s="1">
        <v>90.36</v>
      </c>
      <c r="V74" s="1">
        <v>4</v>
      </c>
      <c r="W74" s="1">
        <v>1979.11</v>
      </c>
    </row>
    <row r="75" spans="1:23" ht="19.5" thickBot="1">
      <c r="A75" s="53" t="s">
        <v>52</v>
      </c>
      <c r="B75" s="53">
        <v>82165</v>
      </c>
      <c r="C75" s="53">
        <v>65595</v>
      </c>
      <c r="D75" s="53" t="s">
        <v>55</v>
      </c>
      <c r="E75" s="53" t="s">
        <v>192</v>
      </c>
      <c r="F75" s="53" t="s">
        <v>197</v>
      </c>
      <c r="G75" s="53">
        <v>1982</v>
      </c>
      <c r="H75" s="56">
        <v>1982</v>
      </c>
      <c r="I75">
        <v>29.700000000000003</v>
      </c>
      <c r="J75">
        <v>13.666666666666666</v>
      </c>
      <c r="K75">
        <v>17.666666666666668</v>
      </c>
      <c r="L75">
        <v>77</v>
      </c>
      <c r="M75">
        <v>0.3</v>
      </c>
      <c r="N75">
        <v>1.0666666666666667</v>
      </c>
      <c r="O75">
        <v>7.9333333333333336</v>
      </c>
      <c r="P75" s="1" t="s">
        <v>52</v>
      </c>
      <c r="Q75" s="1">
        <v>41950</v>
      </c>
      <c r="R75" s="1">
        <v>536809.80000000005</v>
      </c>
      <c r="S75" s="1">
        <v>510151.9</v>
      </c>
      <c r="T75" s="1">
        <v>22.7</v>
      </c>
      <c r="U75" s="1">
        <v>90.36</v>
      </c>
      <c r="V75" s="1">
        <v>4</v>
      </c>
      <c r="W75" s="1">
        <v>1979.11</v>
      </c>
    </row>
    <row r="76" spans="1:23" ht="19.5" thickBot="1">
      <c r="A76" s="53" t="s">
        <v>52</v>
      </c>
      <c r="B76" s="53">
        <v>82575</v>
      </c>
      <c r="C76" s="53">
        <v>64465</v>
      </c>
      <c r="D76" s="53" t="s">
        <v>56</v>
      </c>
      <c r="E76" s="53" t="s">
        <v>192</v>
      </c>
      <c r="F76" s="53" t="s">
        <v>197</v>
      </c>
      <c r="G76" s="53">
        <v>1983</v>
      </c>
      <c r="H76" s="56">
        <v>1983</v>
      </c>
      <c r="I76">
        <v>29.933333333333334</v>
      </c>
      <c r="J76">
        <v>14.5</v>
      </c>
      <c r="K76">
        <v>27.666666666666668</v>
      </c>
      <c r="L76">
        <v>83.333333333333329</v>
      </c>
      <c r="M76">
        <v>0.3</v>
      </c>
      <c r="N76">
        <v>1.7</v>
      </c>
      <c r="O76">
        <v>8.1333333333333329</v>
      </c>
      <c r="P76" s="1" t="s">
        <v>52</v>
      </c>
      <c r="Q76" s="1">
        <v>41950</v>
      </c>
      <c r="R76" s="1">
        <v>536809.80000000005</v>
      </c>
      <c r="S76" s="1">
        <v>510151.9</v>
      </c>
      <c r="T76" s="1">
        <v>22.7</v>
      </c>
      <c r="U76" s="1">
        <v>90.36</v>
      </c>
      <c r="V76" s="1">
        <v>4</v>
      </c>
      <c r="W76" s="1">
        <v>1979.11</v>
      </c>
    </row>
    <row r="77" spans="1:23" ht="19.5" thickBot="1">
      <c r="A77" s="53" t="s">
        <v>52</v>
      </c>
      <c r="B77" s="53">
        <v>79525</v>
      </c>
      <c r="C77" s="53">
        <v>67290</v>
      </c>
      <c r="D77" s="53" t="s">
        <v>57</v>
      </c>
      <c r="E77" s="53" t="s">
        <v>192</v>
      </c>
      <c r="F77" s="53" t="s">
        <v>197</v>
      </c>
      <c r="G77" s="53">
        <v>1984</v>
      </c>
      <c r="H77" s="56">
        <v>1984</v>
      </c>
      <c r="I77">
        <v>30.400000000000002</v>
      </c>
      <c r="J77">
        <v>14.066666666666668</v>
      </c>
      <c r="K77">
        <v>0.66666666666666663</v>
      </c>
      <c r="L77">
        <v>83.666666666666671</v>
      </c>
      <c r="M77">
        <v>0.26666666666666666</v>
      </c>
      <c r="N77">
        <v>1.2333333333333332</v>
      </c>
      <c r="O77">
        <v>7.9666666666666659</v>
      </c>
      <c r="P77" s="1" t="s">
        <v>52</v>
      </c>
      <c r="Q77" s="1">
        <v>41950</v>
      </c>
      <c r="R77" s="1">
        <v>536809.80000000005</v>
      </c>
      <c r="S77" s="1">
        <v>510151.9</v>
      </c>
      <c r="T77" s="1">
        <v>22.7</v>
      </c>
      <c r="U77" s="1">
        <v>90.36</v>
      </c>
      <c r="V77" s="1">
        <v>4</v>
      </c>
      <c r="W77" s="1">
        <v>1979.11</v>
      </c>
    </row>
    <row r="78" spans="1:23" ht="19.5" thickBot="1">
      <c r="A78" s="53" t="s">
        <v>52</v>
      </c>
      <c r="B78" s="53">
        <v>87935</v>
      </c>
      <c r="C78" s="53">
        <v>74975</v>
      </c>
      <c r="D78" s="53" t="s">
        <v>58</v>
      </c>
      <c r="E78" s="53" t="s">
        <v>192</v>
      </c>
      <c r="F78" s="53" t="s">
        <v>197</v>
      </c>
      <c r="G78" s="53">
        <v>1985</v>
      </c>
      <c r="H78" s="56">
        <v>1985</v>
      </c>
      <c r="I78">
        <v>30.5</v>
      </c>
      <c r="J78">
        <v>14.166666666666666</v>
      </c>
      <c r="K78">
        <v>4.666666666666667</v>
      </c>
      <c r="L78">
        <v>85</v>
      </c>
      <c r="M78">
        <v>0.26666666666666666</v>
      </c>
      <c r="N78">
        <v>1.2333333333333332</v>
      </c>
      <c r="O78">
        <v>7.9333333333333345</v>
      </c>
      <c r="P78" s="1" t="s">
        <v>52</v>
      </c>
      <c r="Q78" s="1">
        <v>41950</v>
      </c>
      <c r="R78" s="1">
        <v>536809.80000000005</v>
      </c>
      <c r="S78" s="1">
        <v>510151.9</v>
      </c>
      <c r="T78" s="1">
        <v>22.7</v>
      </c>
      <c r="U78" s="1">
        <v>90.36</v>
      </c>
      <c r="V78" s="1">
        <v>4</v>
      </c>
      <c r="W78" s="1">
        <v>1979.11</v>
      </c>
    </row>
    <row r="79" spans="1:23" ht="19.5" thickBot="1">
      <c r="A79" s="53" t="s">
        <v>52</v>
      </c>
      <c r="B79" s="53">
        <v>98130</v>
      </c>
      <c r="C79" s="53">
        <v>86560</v>
      </c>
      <c r="D79" s="53" t="s">
        <v>59</v>
      </c>
      <c r="E79" s="53" t="s">
        <v>192</v>
      </c>
      <c r="F79" s="53" t="s">
        <v>197</v>
      </c>
      <c r="G79" s="53">
        <v>1986</v>
      </c>
      <c r="H79" s="56">
        <v>1986</v>
      </c>
      <c r="I79">
        <v>30.733333333333334</v>
      </c>
      <c r="J79">
        <v>15.200000000000001</v>
      </c>
      <c r="K79">
        <v>93</v>
      </c>
      <c r="L79">
        <v>86.666666666666671</v>
      </c>
      <c r="M79">
        <v>0.20000000000000004</v>
      </c>
      <c r="N79">
        <v>1.5666666666666664</v>
      </c>
      <c r="O79">
        <v>8</v>
      </c>
      <c r="P79" s="1" t="s">
        <v>52</v>
      </c>
      <c r="Q79" s="1">
        <v>41950</v>
      </c>
      <c r="R79" s="1">
        <v>536809.80000000005</v>
      </c>
      <c r="S79" s="1">
        <v>510151.9</v>
      </c>
      <c r="T79" s="1">
        <v>22.7</v>
      </c>
      <c r="U79" s="1">
        <v>90.36</v>
      </c>
      <c r="V79" s="1">
        <v>4</v>
      </c>
      <c r="W79" s="1">
        <v>1979.11</v>
      </c>
    </row>
    <row r="80" spans="1:23" ht="19.5" thickBot="1">
      <c r="A80" s="53" t="s">
        <v>52</v>
      </c>
      <c r="B80" s="53">
        <v>104200</v>
      </c>
      <c r="C80" s="53">
        <v>85650</v>
      </c>
      <c r="D80" s="53" t="s">
        <v>60</v>
      </c>
      <c r="E80" s="53" t="s">
        <v>192</v>
      </c>
      <c r="F80" s="53" t="s">
        <v>197</v>
      </c>
      <c r="G80" s="53">
        <v>1987</v>
      </c>
      <c r="H80" s="56">
        <v>1987</v>
      </c>
      <c r="I80">
        <v>29.833333333333332</v>
      </c>
      <c r="J80">
        <v>15.266666666666667</v>
      </c>
      <c r="K80">
        <v>12.333333333333334</v>
      </c>
      <c r="L80">
        <v>82.666666666666671</v>
      </c>
      <c r="M80">
        <v>0.16666666666666666</v>
      </c>
      <c r="N80">
        <v>1.5</v>
      </c>
      <c r="O80">
        <v>7.9000000000000012</v>
      </c>
      <c r="P80" s="1" t="s">
        <v>52</v>
      </c>
      <c r="Q80" s="1">
        <v>41950</v>
      </c>
      <c r="R80" s="1">
        <v>536809.80000000005</v>
      </c>
      <c r="S80" s="1">
        <v>510151.9</v>
      </c>
      <c r="T80" s="1">
        <v>22.7</v>
      </c>
      <c r="U80" s="1">
        <v>90.36</v>
      </c>
      <c r="V80" s="1">
        <v>4</v>
      </c>
      <c r="W80" s="1">
        <v>1979.11</v>
      </c>
    </row>
    <row r="81" spans="1:23" ht="19.5" thickBot="1">
      <c r="A81" s="53" t="s">
        <v>52</v>
      </c>
      <c r="B81" s="53">
        <v>80325</v>
      </c>
      <c r="C81" s="53">
        <v>60440</v>
      </c>
      <c r="D81" s="53" t="s">
        <v>61</v>
      </c>
      <c r="E81" s="53" t="s">
        <v>192</v>
      </c>
      <c r="F81" s="53" t="s">
        <v>197</v>
      </c>
      <c r="G81" s="53">
        <v>1988</v>
      </c>
      <c r="H81" s="56">
        <v>1988</v>
      </c>
      <c r="I81">
        <v>29.333333333333332</v>
      </c>
      <c r="J81">
        <v>14.866666666666665</v>
      </c>
      <c r="K81">
        <v>37.666666666666664</v>
      </c>
      <c r="L81">
        <v>83</v>
      </c>
      <c r="M81">
        <v>0.3666666666666667</v>
      </c>
      <c r="N81">
        <v>1.1666666666666667</v>
      </c>
      <c r="O81">
        <v>8</v>
      </c>
      <c r="P81" s="1" t="s">
        <v>52</v>
      </c>
      <c r="Q81" s="1">
        <v>41950</v>
      </c>
      <c r="R81" s="1">
        <v>536809.80000000005</v>
      </c>
      <c r="S81" s="1">
        <v>510151.9</v>
      </c>
      <c r="T81" s="1">
        <v>22.7</v>
      </c>
      <c r="U81" s="1">
        <v>90.36</v>
      </c>
      <c r="V81" s="1">
        <v>4</v>
      </c>
      <c r="W81" s="1">
        <v>1979.11</v>
      </c>
    </row>
    <row r="82" spans="1:23" ht="19.5" thickBot="1">
      <c r="A82" s="53" t="s">
        <v>52</v>
      </c>
      <c r="B82" s="53">
        <v>45860</v>
      </c>
      <c r="C82" s="53">
        <v>44830</v>
      </c>
      <c r="D82" s="53" t="s">
        <v>62</v>
      </c>
      <c r="E82" s="53" t="s">
        <v>192</v>
      </c>
      <c r="F82" s="53" t="s">
        <v>197</v>
      </c>
      <c r="G82" s="53">
        <v>1989</v>
      </c>
      <c r="H82" s="56">
        <v>1989</v>
      </c>
      <c r="I82">
        <v>30.133333333333336</v>
      </c>
      <c r="J82">
        <v>14.200000000000001</v>
      </c>
      <c r="K82">
        <v>0</v>
      </c>
      <c r="L82">
        <v>82.666666666666671</v>
      </c>
      <c r="M82">
        <v>0.23333333333333331</v>
      </c>
      <c r="N82">
        <v>0.73333333333333339</v>
      </c>
      <c r="O82">
        <v>7.9666666666666659</v>
      </c>
      <c r="P82" s="1" t="s">
        <v>52</v>
      </c>
      <c r="Q82" s="1">
        <v>41950</v>
      </c>
      <c r="R82" s="1">
        <v>536809.80000000005</v>
      </c>
      <c r="S82" s="1">
        <v>510151.9</v>
      </c>
      <c r="T82" s="1">
        <v>22.7</v>
      </c>
      <c r="U82" s="1">
        <v>90.36</v>
      </c>
      <c r="V82" s="1">
        <v>4</v>
      </c>
      <c r="W82" s="1">
        <v>1979.11</v>
      </c>
    </row>
    <row r="83" spans="1:23" ht="19.5" thickBot="1">
      <c r="A83" s="53" t="s">
        <v>52</v>
      </c>
      <c r="B83" s="53">
        <v>53470</v>
      </c>
      <c r="C83" s="53">
        <v>40850</v>
      </c>
      <c r="D83" s="53" t="s">
        <v>63</v>
      </c>
      <c r="E83" s="53" t="s">
        <v>192</v>
      </c>
      <c r="F83" s="53" t="s">
        <v>197</v>
      </c>
      <c r="G83" s="53">
        <v>1990</v>
      </c>
      <c r="H83" s="56">
        <v>1990</v>
      </c>
      <c r="I83">
        <v>30.266666666666669</v>
      </c>
      <c r="J83">
        <v>15.366666666666667</v>
      </c>
      <c r="K83">
        <v>36.666666666666664</v>
      </c>
      <c r="L83">
        <v>83</v>
      </c>
      <c r="M83">
        <v>0.20000000000000004</v>
      </c>
      <c r="N83">
        <v>2</v>
      </c>
      <c r="O83">
        <v>6.8999999999999995</v>
      </c>
      <c r="P83" s="1" t="s">
        <v>52</v>
      </c>
      <c r="Q83" s="1">
        <v>41950</v>
      </c>
      <c r="R83" s="1">
        <v>536809.80000000005</v>
      </c>
      <c r="S83" s="1">
        <v>510151.9</v>
      </c>
      <c r="T83" s="1">
        <v>22.7</v>
      </c>
      <c r="U83" s="1">
        <v>90.36</v>
      </c>
      <c r="V83" s="1">
        <v>4</v>
      </c>
      <c r="W83" s="1">
        <v>1979.11</v>
      </c>
    </row>
    <row r="84" spans="1:23" ht="19.5" thickBot="1">
      <c r="A84" s="53" t="s">
        <v>52</v>
      </c>
      <c r="B84" s="53">
        <v>58180</v>
      </c>
      <c r="C84" s="53">
        <v>44390</v>
      </c>
      <c r="D84" s="53" t="s">
        <v>64</v>
      </c>
      <c r="E84" s="53" t="s">
        <v>192</v>
      </c>
      <c r="F84" s="53" t="s">
        <v>197</v>
      </c>
      <c r="G84" s="53">
        <v>1991</v>
      </c>
      <c r="H84" s="56">
        <v>1991</v>
      </c>
      <c r="I84">
        <v>29.3</v>
      </c>
      <c r="J84">
        <v>14.299999999999999</v>
      </c>
      <c r="K84">
        <v>24.666666666666668</v>
      </c>
      <c r="L84">
        <v>81.666666666666671</v>
      </c>
      <c r="M84">
        <v>0.20000000000000004</v>
      </c>
      <c r="N84">
        <v>1.5333333333333332</v>
      </c>
      <c r="O84">
        <v>6.8666666666666671</v>
      </c>
      <c r="P84" s="1" t="s">
        <v>52</v>
      </c>
      <c r="Q84" s="1">
        <v>41950</v>
      </c>
      <c r="R84" s="1">
        <v>536809.80000000005</v>
      </c>
      <c r="S84" s="1">
        <v>510151.9</v>
      </c>
      <c r="T84" s="1">
        <v>22.7</v>
      </c>
      <c r="U84" s="1">
        <v>90.36</v>
      </c>
      <c r="V84" s="1">
        <v>4</v>
      </c>
      <c r="W84" s="1">
        <v>1979.11</v>
      </c>
    </row>
    <row r="85" spans="1:23" ht="19.5" thickBot="1">
      <c r="A85" s="53" t="s">
        <v>52</v>
      </c>
      <c r="B85" s="53">
        <v>55930</v>
      </c>
      <c r="C85" s="53">
        <v>43730</v>
      </c>
      <c r="D85" s="53" t="s">
        <v>65</v>
      </c>
      <c r="E85" s="53" t="s">
        <v>192</v>
      </c>
      <c r="F85" s="53" t="s">
        <v>197</v>
      </c>
      <c r="G85" s="53">
        <v>1992</v>
      </c>
      <c r="H85" s="56">
        <v>1992</v>
      </c>
      <c r="I85">
        <v>29.666666666666668</v>
      </c>
      <c r="J85">
        <v>14.200000000000001</v>
      </c>
      <c r="K85">
        <v>3</v>
      </c>
      <c r="L85">
        <v>82.666666666666671</v>
      </c>
      <c r="M85">
        <v>0.20000000000000004</v>
      </c>
      <c r="N85">
        <v>1.5</v>
      </c>
      <c r="O85">
        <v>6.8999999999999995</v>
      </c>
      <c r="P85" s="1" t="s">
        <v>52</v>
      </c>
      <c r="Q85" s="1">
        <v>41950</v>
      </c>
      <c r="R85" s="1">
        <v>536809.80000000005</v>
      </c>
      <c r="S85" s="1">
        <v>510151.9</v>
      </c>
      <c r="T85" s="1">
        <v>22.7</v>
      </c>
      <c r="U85" s="1">
        <v>90.36</v>
      </c>
      <c r="V85" s="1">
        <v>4</v>
      </c>
      <c r="W85" s="1">
        <v>1979.11</v>
      </c>
    </row>
    <row r="86" spans="1:23" ht="19.5" thickBot="1">
      <c r="A86" s="53" t="s">
        <v>52</v>
      </c>
      <c r="B86" s="53">
        <v>42180</v>
      </c>
      <c r="C86" s="53">
        <v>34890</v>
      </c>
      <c r="D86" s="53" t="s">
        <v>66</v>
      </c>
      <c r="E86" s="53" t="s">
        <v>192</v>
      </c>
      <c r="F86" s="53" t="s">
        <v>197</v>
      </c>
      <c r="G86" s="53">
        <v>1993</v>
      </c>
      <c r="H86" s="56">
        <v>1993</v>
      </c>
      <c r="I86">
        <v>30.100000000000005</v>
      </c>
      <c r="J86">
        <v>14.966666666666669</v>
      </c>
      <c r="K86">
        <v>5.333333333333333</v>
      </c>
      <c r="L86">
        <v>79.333333333333329</v>
      </c>
      <c r="M86">
        <v>0.23333333333333336</v>
      </c>
      <c r="N86">
        <v>1</v>
      </c>
      <c r="O86">
        <v>7.7333333333333334</v>
      </c>
      <c r="P86" s="1" t="s">
        <v>52</v>
      </c>
      <c r="Q86" s="1">
        <v>41950</v>
      </c>
      <c r="R86" s="1">
        <v>536809.80000000005</v>
      </c>
      <c r="S86" s="1">
        <v>510151.9</v>
      </c>
      <c r="T86" s="1">
        <v>22.7</v>
      </c>
      <c r="U86" s="1">
        <v>90.36</v>
      </c>
      <c r="V86" s="1">
        <v>4</v>
      </c>
      <c r="W86" s="1">
        <v>1979.11</v>
      </c>
    </row>
    <row r="87" spans="1:23" ht="19.5" thickBot="1">
      <c r="A87" s="53" t="s">
        <v>52</v>
      </c>
      <c r="B87" s="53">
        <v>44790</v>
      </c>
      <c r="C87" s="53">
        <v>34040</v>
      </c>
      <c r="D87" s="53" t="s">
        <v>67</v>
      </c>
      <c r="E87" s="53" t="s">
        <v>192</v>
      </c>
      <c r="F87" s="53" t="s">
        <v>197</v>
      </c>
      <c r="G87" s="53">
        <v>1994</v>
      </c>
      <c r="H87" s="56">
        <v>1994</v>
      </c>
      <c r="I87" s="1">
        <v>30.5</v>
      </c>
      <c r="J87" s="1">
        <v>13.766666666666666</v>
      </c>
      <c r="K87" s="1">
        <v>2.6666666666666665</v>
      </c>
      <c r="L87" s="1">
        <v>75.666666666666671</v>
      </c>
      <c r="M87" s="1">
        <v>0.26666666666666666</v>
      </c>
      <c r="N87" s="1">
        <v>1.6666666666666667</v>
      </c>
      <c r="O87" s="1">
        <v>7.0666666666666664</v>
      </c>
      <c r="P87" s="1" t="s">
        <v>52</v>
      </c>
      <c r="Q87" s="1">
        <v>41950</v>
      </c>
      <c r="R87" s="1">
        <v>536809.80000000005</v>
      </c>
      <c r="S87" s="1">
        <v>510151.9</v>
      </c>
      <c r="T87" s="1">
        <v>22.7</v>
      </c>
      <c r="U87" s="1">
        <v>90.36</v>
      </c>
      <c r="V87" s="1">
        <v>4</v>
      </c>
      <c r="W87" s="1">
        <v>1979.11</v>
      </c>
    </row>
    <row r="88" spans="1:23" ht="19.5" thickBot="1">
      <c r="A88" s="53" t="s">
        <v>52</v>
      </c>
      <c r="B88" s="53">
        <v>66720</v>
      </c>
      <c r="C88" s="53">
        <v>55340</v>
      </c>
      <c r="D88" s="53" t="s">
        <v>68</v>
      </c>
      <c r="E88" s="53" t="s">
        <v>192</v>
      </c>
      <c r="F88" s="53" t="s">
        <v>197</v>
      </c>
      <c r="G88" s="53">
        <v>1995</v>
      </c>
      <c r="H88" s="56">
        <v>1995</v>
      </c>
      <c r="I88">
        <v>30.7</v>
      </c>
      <c r="J88">
        <v>15.033333333333333</v>
      </c>
      <c r="K88">
        <v>51</v>
      </c>
      <c r="L88">
        <v>77.333333333333329</v>
      </c>
      <c r="M88">
        <v>0.23333333333333331</v>
      </c>
      <c r="N88">
        <v>1.2666666666666668</v>
      </c>
      <c r="O88">
        <v>7.3</v>
      </c>
      <c r="P88" s="1" t="s">
        <v>52</v>
      </c>
      <c r="Q88" s="1">
        <v>41950</v>
      </c>
      <c r="R88" s="1">
        <v>536809.80000000005</v>
      </c>
      <c r="S88" s="1">
        <v>510151.9</v>
      </c>
      <c r="T88" s="1">
        <v>22.7</v>
      </c>
      <c r="U88" s="1">
        <v>90.36</v>
      </c>
      <c r="V88" s="1">
        <v>4</v>
      </c>
      <c r="W88" s="1">
        <v>1979.11</v>
      </c>
    </row>
    <row r="89" spans="1:23" ht="19.5" thickBot="1">
      <c r="A89" s="53" t="s">
        <v>52</v>
      </c>
      <c r="B89" s="53">
        <v>44240</v>
      </c>
      <c r="C89" s="53">
        <v>37670</v>
      </c>
      <c r="D89" s="53" t="s">
        <v>69</v>
      </c>
      <c r="E89" s="53" t="s">
        <v>192</v>
      </c>
      <c r="F89" s="53" t="s">
        <v>197</v>
      </c>
      <c r="G89" s="53">
        <v>1996</v>
      </c>
      <c r="H89" s="56">
        <v>1996</v>
      </c>
      <c r="I89">
        <v>30.666666666666668</v>
      </c>
      <c r="J89">
        <v>14.133333333333335</v>
      </c>
      <c r="K89">
        <v>2</v>
      </c>
      <c r="L89">
        <v>81.333333333333329</v>
      </c>
      <c r="M89">
        <v>0.16666666666666666</v>
      </c>
      <c r="N89">
        <v>1.3666666666666665</v>
      </c>
      <c r="O89">
        <v>7.333333333333333</v>
      </c>
      <c r="P89" s="1" t="s">
        <v>52</v>
      </c>
      <c r="Q89" s="1">
        <v>41950</v>
      </c>
      <c r="R89" s="1">
        <v>536809.80000000005</v>
      </c>
      <c r="S89" s="1">
        <v>510151.9</v>
      </c>
      <c r="T89" s="1">
        <v>22.7</v>
      </c>
      <c r="U89" s="1">
        <v>90.36</v>
      </c>
      <c r="V89" s="1">
        <v>4</v>
      </c>
      <c r="W89" s="1">
        <v>1979.11</v>
      </c>
    </row>
    <row r="90" spans="1:23" ht="19.5" thickBot="1">
      <c r="A90" s="53" t="s">
        <v>52</v>
      </c>
      <c r="B90" s="53">
        <v>43600</v>
      </c>
      <c r="C90" s="53">
        <v>27440</v>
      </c>
      <c r="D90" s="53" t="s">
        <v>70</v>
      </c>
      <c r="E90" s="53" t="s">
        <v>192</v>
      </c>
      <c r="F90" s="53" t="s">
        <v>197</v>
      </c>
      <c r="G90" s="53">
        <v>1997</v>
      </c>
      <c r="H90" s="56">
        <v>1997</v>
      </c>
      <c r="I90" s="1">
        <v>30.733333333333334</v>
      </c>
      <c r="J90" s="1">
        <v>14.699999999999998</v>
      </c>
      <c r="K90" s="1">
        <v>57</v>
      </c>
      <c r="L90" s="1">
        <v>87.333333333333329</v>
      </c>
      <c r="M90" s="1">
        <v>0.43333333333333335</v>
      </c>
      <c r="N90" s="1">
        <v>2.1666666666666665</v>
      </c>
      <c r="O90" s="1">
        <v>5.666666666666667</v>
      </c>
      <c r="P90" s="1" t="s">
        <v>52</v>
      </c>
      <c r="Q90" s="1">
        <v>41950</v>
      </c>
      <c r="R90" s="1">
        <v>536809.80000000005</v>
      </c>
      <c r="S90" s="1">
        <v>510151.9</v>
      </c>
      <c r="T90" s="1">
        <v>22.7</v>
      </c>
      <c r="U90" s="1">
        <v>90.36</v>
      </c>
      <c r="V90" s="1">
        <v>4</v>
      </c>
      <c r="W90" s="1">
        <v>1979.11</v>
      </c>
    </row>
    <row r="91" spans="1:23" ht="19.5" thickBot="1">
      <c r="A91" s="53" t="s">
        <v>52</v>
      </c>
      <c r="B91" s="53">
        <v>42920</v>
      </c>
      <c r="C91" s="53">
        <v>23330</v>
      </c>
      <c r="D91" s="53" t="s">
        <v>72</v>
      </c>
      <c r="E91" s="53" t="s">
        <v>192</v>
      </c>
      <c r="F91" s="53" t="s">
        <v>197</v>
      </c>
      <c r="G91" s="53">
        <v>1998</v>
      </c>
      <c r="H91" s="56">
        <v>1998</v>
      </c>
      <c r="I91">
        <v>31.666666666666668</v>
      </c>
      <c r="J91">
        <v>15.833333333333334</v>
      </c>
      <c r="K91">
        <v>90</v>
      </c>
      <c r="L91">
        <v>83.333333333333329</v>
      </c>
      <c r="M91">
        <v>0.33333333333333331</v>
      </c>
      <c r="N91">
        <v>1.0666666666666667</v>
      </c>
      <c r="O91">
        <v>8.1333333333333329</v>
      </c>
      <c r="P91" s="1" t="s">
        <v>52</v>
      </c>
      <c r="Q91" s="1">
        <v>41950</v>
      </c>
      <c r="R91" s="1">
        <v>536809.80000000005</v>
      </c>
      <c r="S91" s="1">
        <v>510151.9</v>
      </c>
      <c r="T91" s="1">
        <v>22.7</v>
      </c>
      <c r="U91" s="1">
        <v>90.36</v>
      </c>
      <c r="V91" s="1">
        <v>4</v>
      </c>
      <c r="W91" s="1">
        <v>1979.11</v>
      </c>
    </row>
    <row r="92" spans="1:23" ht="19.5" thickBot="1">
      <c r="A92" s="53" t="s">
        <v>52</v>
      </c>
      <c r="B92" s="53">
        <v>46200</v>
      </c>
      <c r="C92" s="53">
        <v>38300</v>
      </c>
      <c r="D92" s="53" t="s">
        <v>73</v>
      </c>
      <c r="E92" s="53" t="s">
        <v>192</v>
      </c>
      <c r="F92" s="53" t="s">
        <v>197</v>
      </c>
      <c r="G92" s="53">
        <v>1999</v>
      </c>
      <c r="H92" s="56">
        <v>1999</v>
      </c>
      <c r="I92">
        <v>31.099999999999998</v>
      </c>
      <c r="J92">
        <v>15.033333333333333</v>
      </c>
      <c r="K92">
        <v>1</v>
      </c>
      <c r="L92">
        <v>81.666666666666671</v>
      </c>
      <c r="M92">
        <v>0.20000000000000004</v>
      </c>
      <c r="N92">
        <v>0.96666666666666667</v>
      </c>
      <c r="O92">
        <v>8.2333333333333325</v>
      </c>
      <c r="P92" s="1" t="s">
        <v>52</v>
      </c>
      <c r="Q92" s="1">
        <v>41950</v>
      </c>
      <c r="R92" s="1">
        <v>536809.80000000005</v>
      </c>
      <c r="S92" s="1">
        <v>510151.9</v>
      </c>
      <c r="T92" s="1">
        <v>22.7</v>
      </c>
      <c r="U92" s="1">
        <v>90.36</v>
      </c>
      <c r="V92" s="1">
        <v>4</v>
      </c>
      <c r="W92" s="1">
        <v>1979.11</v>
      </c>
    </row>
    <row r="93" spans="1:23" ht="19.5" thickBot="1">
      <c r="A93" s="53" t="s">
        <v>52</v>
      </c>
      <c r="B93" s="53">
        <v>48080</v>
      </c>
      <c r="C93" s="53">
        <v>52820</v>
      </c>
      <c r="D93" s="53" t="s">
        <v>74</v>
      </c>
      <c r="E93" s="53" t="s">
        <v>192</v>
      </c>
      <c r="F93" s="53" t="s">
        <v>197</v>
      </c>
      <c r="G93" s="53">
        <v>2000</v>
      </c>
      <c r="H93" s="56">
        <v>2000</v>
      </c>
      <c r="I93">
        <v>30.433333333333334</v>
      </c>
      <c r="J93">
        <v>14.066666666666668</v>
      </c>
      <c r="K93">
        <v>3.3333333333333335</v>
      </c>
      <c r="L93">
        <v>83.333333333333329</v>
      </c>
      <c r="M93">
        <v>0.10000000000000002</v>
      </c>
      <c r="N93">
        <v>0.53333333333333333</v>
      </c>
      <c r="O93">
        <v>9</v>
      </c>
      <c r="P93" s="1" t="s">
        <v>52</v>
      </c>
      <c r="Q93" s="1">
        <v>41950</v>
      </c>
      <c r="R93" s="1">
        <v>536809.80000000005</v>
      </c>
      <c r="S93" s="1">
        <v>510151.9</v>
      </c>
      <c r="T93" s="1">
        <v>22.7</v>
      </c>
      <c r="U93" s="1">
        <v>90.36</v>
      </c>
      <c r="V93" s="1">
        <v>4</v>
      </c>
      <c r="W93" s="1">
        <v>1979.11</v>
      </c>
    </row>
    <row r="94" spans="1:23" ht="19.5" thickBot="1">
      <c r="A94" s="53" t="s">
        <v>52</v>
      </c>
      <c r="B94" s="53">
        <v>50440</v>
      </c>
      <c r="C94" s="53">
        <v>55840</v>
      </c>
      <c r="D94" s="53" t="s">
        <v>75</v>
      </c>
      <c r="E94" s="53" t="s">
        <v>192</v>
      </c>
      <c r="F94" s="53" t="s">
        <v>197</v>
      </c>
      <c r="G94" s="53">
        <v>2001</v>
      </c>
      <c r="H94" s="56">
        <v>2001</v>
      </c>
      <c r="I94">
        <v>30.266666666666666</v>
      </c>
      <c r="J94">
        <v>15.6</v>
      </c>
      <c r="K94">
        <v>28.666666666666668</v>
      </c>
      <c r="L94">
        <v>86.666666666666671</v>
      </c>
      <c r="M94">
        <v>0.10000000000000002</v>
      </c>
      <c r="N94">
        <v>1.8666666666666665</v>
      </c>
      <c r="O94">
        <v>7.0333333333333341</v>
      </c>
      <c r="P94" s="1" t="s">
        <v>52</v>
      </c>
      <c r="Q94" s="1">
        <v>41950</v>
      </c>
      <c r="R94" s="1">
        <v>536809.80000000005</v>
      </c>
      <c r="S94" s="1">
        <v>510151.9</v>
      </c>
      <c r="T94" s="1">
        <v>22.7</v>
      </c>
      <c r="U94" s="1">
        <v>90.36</v>
      </c>
      <c r="V94" s="1">
        <v>4</v>
      </c>
      <c r="W94" s="1">
        <v>1979.11</v>
      </c>
    </row>
    <row r="95" spans="1:23" ht="19.5" thickBot="1">
      <c r="A95" s="53" t="s">
        <v>52</v>
      </c>
      <c r="B95" s="53">
        <v>65360</v>
      </c>
      <c r="C95" s="53">
        <v>72700</v>
      </c>
      <c r="D95" s="53" t="s">
        <v>76</v>
      </c>
      <c r="E95" s="53" t="s">
        <v>192</v>
      </c>
      <c r="F95" s="53" t="s">
        <v>197</v>
      </c>
      <c r="G95" s="53">
        <v>2002</v>
      </c>
      <c r="H95" s="56">
        <v>2002</v>
      </c>
      <c r="I95">
        <v>30.533333333333331</v>
      </c>
      <c r="J95">
        <v>15.200000000000001</v>
      </c>
      <c r="K95">
        <v>30.666666666666668</v>
      </c>
      <c r="L95">
        <v>83</v>
      </c>
      <c r="M95">
        <v>0.16666666666666666</v>
      </c>
      <c r="N95">
        <v>1.6333333333333335</v>
      </c>
      <c r="O95">
        <v>7.833333333333333</v>
      </c>
      <c r="P95" s="1" t="s">
        <v>52</v>
      </c>
      <c r="Q95" s="1">
        <v>41950</v>
      </c>
      <c r="R95" s="1">
        <v>536809.80000000005</v>
      </c>
      <c r="S95" s="1">
        <v>510151.9</v>
      </c>
      <c r="T95" s="1">
        <v>22.7</v>
      </c>
      <c r="U95" s="1">
        <v>90.36</v>
      </c>
      <c r="V95" s="1">
        <v>4</v>
      </c>
      <c r="W95" s="1">
        <v>1979.11</v>
      </c>
    </row>
    <row r="96" spans="1:23" ht="19.5" thickBot="1">
      <c r="A96" s="53" t="s">
        <v>52</v>
      </c>
      <c r="B96" s="53">
        <v>73680</v>
      </c>
      <c r="C96" s="53">
        <v>83140</v>
      </c>
      <c r="D96" s="53" t="s">
        <v>77</v>
      </c>
      <c r="E96" s="53" t="s">
        <v>192</v>
      </c>
      <c r="F96" s="53" t="s">
        <v>197</v>
      </c>
      <c r="G96" s="53">
        <v>2003</v>
      </c>
      <c r="H96" s="56">
        <v>2003</v>
      </c>
      <c r="I96">
        <v>30.333333333333332</v>
      </c>
      <c r="J96">
        <v>15.266666666666666</v>
      </c>
      <c r="K96">
        <v>9.3333333333333339</v>
      </c>
      <c r="L96">
        <v>83</v>
      </c>
      <c r="M96">
        <v>6.6666666666666666E-2</v>
      </c>
      <c r="N96">
        <v>1.4666666666666668</v>
      </c>
      <c r="O96">
        <v>6.9666666666666659</v>
      </c>
      <c r="P96" s="1" t="s">
        <v>52</v>
      </c>
      <c r="Q96" s="1">
        <v>41950</v>
      </c>
      <c r="R96" s="1">
        <v>536809.80000000005</v>
      </c>
      <c r="S96" s="1">
        <v>510151.9</v>
      </c>
      <c r="T96" s="1">
        <v>22.7</v>
      </c>
      <c r="U96" s="1">
        <v>90.36</v>
      </c>
      <c r="V96" s="1">
        <v>4</v>
      </c>
      <c r="W96" s="1">
        <v>1979.11</v>
      </c>
    </row>
    <row r="97" spans="1:23" ht="19.5" thickBot="1">
      <c r="A97" s="53" t="s">
        <v>52</v>
      </c>
      <c r="B97" s="53">
        <v>68490</v>
      </c>
      <c r="C97" s="53">
        <v>58901</v>
      </c>
      <c r="D97" s="53" t="s">
        <v>79</v>
      </c>
      <c r="E97" s="53" t="s">
        <v>192</v>
      </c>
      <c r="F97" s="53" t="s">
        <v>197</v>
      </c>
      <c r="G97" s="53">
        <v>2004</v>
      </c>
      <c r="H97" s="56">
        <v>2004</v>
      </c>
      <c r="I97">
        <v>29.933333333333334</v>
      </c>
      <c r="J97">
        <v>15.166666666666666</v>
      </c>
      <c r="K97">
        <v>3.6666666666666665</v>
      </c>
      <c r="L97">
        <v>87.666666666666671</v>
      </c>
      <c r="M97">
        <v>0.16666666666666666</v>
      </c>
      <c r="N97">
        <v>0.8666666666666667</v>
      </c>
      <c r="O97">
        <v>7.2666666666666666</v>
      </c>
      <c r="P97" s="1" t="s">
        <v>52</v>
      </c>
      <c r="Q97" s="1">
        <v>41950</v>
      </c>
      <c r="R97" s="1">
        <v>536809.80000000005</v>
      </c>
      <c r="S97" s="1">
        <v>510151.9</v>
      </c>
      <c r="T97" s="1">
        <v>22.7</v>
      </c>
      <c r="U97" s="1">
        <v>90.36</v>
      </c>
      <c r="V97" s="1">
        <v>4</v>
      </c>
      <c r="W97" s="1">
        <v>1979.11</v>
      </c>
    </row>
    <row r="98" spans="1:23" ht="19.5" thickBot="1">
      <c r="A98" s="53" t="s">
        <v>52</v>
      </c>
      <c r="B98" s="53">
        <v>128055</v>
      </c>
      <c r="C98" s="53">
        <v>107257</v>
      </c>
      <c r="D98" s="53" t="s">
        <v>80</v>
      </c>
      <c r="E98" s="53" t="s">
        <v>192</v>
      </c>
      <c r="F98" s="53" t="s">
        <v>197</v>
      </c>
      <c r="G98" s="53">
        <v>2005</v>
      </c>
      <c r="H98" s="56">
        <v>2005</v>
      </c>
      <c r="I98">
        <v>30.533333333333331</v>
      </c>
      <c r="J98">
        <v>14.833333333333334</v>
      </c>
      <c r="K98">
        <v>1</v>
      </c>
      <c r="L98">
        <v>83.333333333333329</v>
      </c>
      <c r="M98">
        <v>0.39999999999999997</v>
      </c>
      <c r="N98">
        <v>1.3666666666666669</v>
      </c>
      <c r="O98">
        <v>7.8</v>
      </c>
      <c r="P98" s="1" t="s">
        <v>52</v>
      </c>
      <c r="Q98" s="1">
        <v>41950</v>
      </c>
      <c r="R98" s="1">
        <v>536809.80000000005</v>
      </c>
      <c r="S98" s="1">
        <v>510151.9</v>
      </c>
      <c r="T98" s="1">
        <v>22.7</v>
      </c>
      <c r="U98" s="1">
        <v>90.36</v>
      </c>
      <c r="V98" s="1">
        <v>4</v>
      </c>
      <c r="W98" s="1">
        <v>1979.11</v>
      </c>
    </row>
    <row r="99" spans="1:23" ht="19.5" thickBot="1">
      <c r="A99" s="53" t="s">
        <v>52</v>
      </c>
      <c r="B99" s="53">
        <v>63550</v>
      </c>
      <c r="C99" s="53">
        <v>56035</v>
      </c>
      <c r="D99" s="53" t="s">
        <v>82</v>
      </c>
      <c r="E99" s="53" t="s">
        <v>192</v>
      </c>
      <c r="F99" s="53" t="s">
        <v>197</v>
      </c>
      <c r="G99" s="53">
        <v>2006</v>
      </c>
      <c r="H99" s="56">
        <v>2006</v>
      </c>
      <c r="I99">
        <v>30.7</v>
      </c>
      <c r="J99">
        <v>14.833333333333334</v>
      </c>
      <c r="K99">
        <v>0.66666666666666663</v>
      </c>
      <c r="L99">
        <v>82.666666666666671</v>
      </c>
      <c r="M99">
        <v>0.13333333333333333</v>
      </c>
      <c r="N99">
        <v>1.2333333333333334</v>
      </c>
      <c r="O99">
        <v>7.333333333333333</v>
      </c>
      <c r="P99" s="1" t="s">
        <v>52</v>
      </c>
      <c r="Q99" s="1">
        <v>41950</v>
      </c>
      <c r="R99" s="1">
        <v>536809.80000000005</v>
      </c>
      <c r="S99" s="1">
        <v>510151.9</v>
      </c>
      <c r="T99" s="1">
        <v>22.7</v>
      </c>
      <c r="U99" s="1">
        <v>90.36</v>
      </c>
      <c r="V99" s="1">
        <v>4</v>
      </c>
      <c r="W99" s="1">
        <v>1979.11</v>
      </c>
    </row>
    <row r="100" spans="1:23" ht="19.5" thickBot="1">
      <c r="A100" s="53" t="s">
        <v>52</v>
      </c>
      <c r="B100" s="53">
        <v>70355</v>
      </c>
      <c r="C100" s="53">
        <v>43480</v>
      </c>
      <c r="D100" s="53" t="s">
        <v>126</v>
      </c>
      <c r="E100" s="53" t="s">
        <v>192</v>
      </c>
      <c r="F100" s="53" t="s">
        <v>197</v>
      </c>
      <c r="G100" s="53">
        <v>2007</v>
      </c>
      <c r="H100" s="56">
        <v>2007</v>
      </c>
      <c r="I100">
        <v>30.133333333333336</v>
      </c>
      <c r="J100">
        <v>15.766666666666666</v>
      </c>
      <c r="K100">
        <v>45.333333333333336</v>
      </c>
      <c r="L100">
        <v>82.333333333333329</v>
      </c>
      <c r="M100">
        <v>0.43333333333333329</v>
      </c>
      <c r="N100">
        <v>1.5999999999999999</v>
      </c>
      <c r="O100">
        <v>6.166666666666667</v>
      </c>
      <c r="P100" s="1" t="s">
        <v>52</v>
      </c>
      <c r="Q100" s="1">
        <v>41950</v>
      </c>
      <c r="R100" s="1">
        <v>536809.80000000005</v>
      </c>
      <c r="S100" s="1">
        <v>510151.9</v>
      </c>
      <c r="T100" s="1">
        <v>22.7</v>
      </c>
      <c r="U100" s="1">
        <v>90.36</v>
      </c>
      <c r="V100" s="1">
        <v>4</v>
      </c>
      <c r="W100" s="1">
        <v>1979.11</v>
      </c>
    </row>
    <row r="101" spans="1:23" ht="19.5" thickBot="1">
      <c r="A101" s="53" t="s">
        <v>52</v>
      </c>
      <c r="B101" s="53">
        <v>95245</v>
      </c>
      <c r="C101" s="53">
        <v>88529</v>
      </c>
      <c r="D101" s="53" t="s">
        <v>127</v>
      </c>
      <c r="E101" s="53" t="s">
        <v>192</v>
      </c>
      <c r="F101" s="53" t="s">
        <v>197</v>
      </c>
      <c r="G101" s="53">
        <v>2008</v>
      </c>
      <c r="H101" s="56">
        <v>2008</v>
      </c>
      <c r="I101">
        <v>30.366666666666664</v>
      </c>
      <c r="J101">
        <v>15.799999999999999</v>
      </c>
      <c r="K101">
        <v>0</v>
      </c>
      <c r="L101">
        <v>84</v>
      </c>
      <c r="M101">
        <v>0.6333333333333333</v>
      </c>
      <c r="N101">
        <v>0.83333333333333337</v>
      </c>
      <c r="O101">
        <v>7.2</v>
      </c>
      <c r="P101" s="1" t="s">
        <v>52</v>
      </c>
      <c r="Q101" s="1">
        <v>41950</v>
      </c>
      <c r="R101" s="1">
        <v>536809.80000000005</v>
      </c>
      <c r="S101" s="1">
        <v>510151.9</v>
      </c>
      <c r="T101" s="1">
        <v>22.7</v>
      </c>
      <c r="U101" s="1">
        <v>90.36</v>
      </c>
      <c r="V101" s="1">
        <v>4</v>
      </c>
      <c r="W101" s="1">
        <v>1979.11</v>
      </c>
    </row>
    <row r="102" spans="1:23" ht="19.5" thickBot="1">
      <c r="A102" s="53" t="s">
        <v>52</v>
      </c>
      <c r="B102" s="53">
        <v>96212</v>
      </c>
      <c r="C102" s="53">
        <v>92556</v>
      </c>
      <c r="D102" s="53" t="s">
        <v>128</v>
      </c>
      <c r="E102" s="53" t="s">
        <v>192</v>
      </c>
      <c r="F102" s="53" t="s">
        <v>197</v>
      </c>
      <c r="G102" s="53">
        <v>2009</v>
      </c>
      <c r="H102" s="56">
        <v>2009</v>
      </c>
      <c r="I102">
        <v>30.8</v>
      </c>
      <c r="J102">
        <v>14.4</v>
      </c>
      <c r="K102">
        <v>4.333333333333333</v>
      </c>
      <c r="L102">
        <v>82</v>
      </c>
      <c r="M102">
        <v>0.96666666666666667</v>
      </c>
      <c r="N102">
        <v>1.2</v>
      </c>
      <c r="O102">
        <v>7.2666666666666657</v>
      </c>
      <c r="P102" s="1" t="s">
        <v>52</v>
      </c>
      <c r="Q102" s="1">
        <v>41950</v>
      </c>
      <c r="R102" s="1">
        <v>536809.80000000005</v>
      </c>
      <c r="S102" s="1">
        <v>510151.9</v>
      </c>
      <c r="T102" s="1">
        <v>22.7</v>
      </c>
      <c r="U102" s="1">
        <v>90.36</v>
      </c>
      <c r="V102" s="1">
        <v>4</v>
      </c>
      <c r="W102" s="1">
        <v>1979.11</v>
      </c>
    </row>
    <row r="103" spans="1:23" ht="19.5" thickBot="1">
      <c r="A103" s="53" t="s">
        <v>52</v>
      </c>
      <c r="B103" s="53">
        <v>110047</v>
      </c>
      <c r="C103" s="53">
        <v>126739</v>
      </c>
      <c r="D103" s="53" t="s">
        <v>129</v>
      </c>
      <c r="E103" s="53" t="s">
        <v>192</v>
      </c>
      <c r="F103" s="53" t="s">
        <v>197</v>
      </c>
      <c r="G103" s="53">
        <v>2010</v>
      </c>
      <c r="H103" s="56">
        <v>2010</v>
      </c>
      <c r="I103">
        <v>30.766666666666666</v>
      </c>
      <c r="J103">
        <v>14.966666666666667</v>
      </c>
      <c r="K103">
        <v>30.333333333333332</v>
      </c>
      <c r="L103">
        <v>82</v>
      </c>
      <c r="M103">
        <v>0.46666666666666662</v>
      </c>
      <c r="N103">
        <v>1.0999999999999999</v>
      </c>
      <c r="O103">
        <v>6.6000000000000005</v>
      </c>
      <c r="P103" s="1" t="s">
        <v>52</v>
      </c>
      <c r="Q103" s="1">
        <v>41950</v>
      </c>
      <c r="R103" s="1">
        <v>536809.80000000005</v>
      </c>
      <c r="S103" s="1">
        <v>510151.9</v>
      </c>
      <c r="T103" s="1">
        <v>22.7</v>
      </c>
      <c r="U103" s="1">
        <v>90.36</v>
      </c>
      <c r="V103" s="1">
        <v>4</v>
      </c>
      <c r="W103" s="1">
        <v>1979.11</v>
      </c>
    </row>
    <row r="104" spans="1:23" ht="19.5" thickBot="1">
      <c r="A104" s="53" t="s">
        <v>52</v>
      </c>
      <c r="B104" s="53">
        <v>108432</v>
      </c>
      <c r="C104" s="53">
        <v>124121</v>
      </c>
      <c r="D104" s="53" t="s">
        <v>130</v>
      </c>
      <c r="E104" s="53" t="s">
        <v>192</v>
      </c>
      <c r="F104" s="53" t="s">
        <v>197</v>
      </c>
      <c r="G104" s="53">
        <v>2011</v>
      </c>
      <c r="H104" s="56">
        <v>2011</v>
      </c>
      <c r="I104">
        <v>30.633333333333336</v>
      </c>
      <c r="J104">
        <v>15.233333333333334</v>
      </c>
      <c r="K104">
        <v>10.666666666666666</v>
      </c>
      <c r="L104">
        <v>83</v>
      </c>
      <c r="M104">
        <v>1.0999999999999999</v>
      </c>
      <c r="N104">
        <v>1.6666666666666667</v>
      </c>
      <c r="O104">
        <v>6.2333333333333343</v>
      </c>
      <c r="P104" s="1" t="s">
        <v>52</v>
      </c>
      <c r="Q104" s="1">
        <v>41950</v>
      </c>
      <c r="R104" s="1">
        <v>536809.80000000005</v>
      </c>
      <c r="S104" s="1">
        <v>510151.9</v>
      </c>
      <c r="T104" s="1">
        <v>22.7</v>
      </c>
      <c r="U104" s="1">
        <v>90.36</v>
      </c>
      <c r="V104" s="1">
        <v>4</v>
      </c>
      <c r="W104" s="1">
        <v>1979.11</v>
      </c>
    </row>
    <row r="105" spans="1:23" ht="19.5" thickBot="1">
      <c r="A105" s="53" t="s">
        <v>52</v>
      </c>
      <c r="B105" s="53">
        <v>107093</v>
      </c>
      <c r="C105" s="53">
        <v>108663</v>
      </c>
      <c r="D105" s="53" t="s">
        <v>131</v>
      </c>
      <c r="E105" s="53" t="s">
        <v>192</v>
      </c>
      <c r="F105" s="53" t="s">
        <v>197</v>
      </c>
      <c r="G105" s="53">
        <v>2012</v>
      </c>
      <c r="H105" s="56">
        <v>2012</v>
      </c>
      <c r="I105">
        <v>30.066666666666666</v>
      </c>
      <c r="J105">
        <v>14</v>
      </c>
      <c r="K105">
        <v>14.666666666666666</v>
      </c>
      <c r="L105">
        <v>82.666666666666671</v>
      </c>
      <c r="M105">
        <v>1.3333333333333333</v>
      </c>
      <c r="N105">
        <v>1.3</v>
      </c>
      <c r="O105">
        <v>6.3666666666666671</v>
      </c>
      <c r="P105" s="1" t="s">
        <v>52</v>
      </c>
      <c r="Q105" s="1">
        <v>41950</v>
      </c>
      <c r="R105" s="1">
        <v>536809.80000000005</v>
      </c>
      <c r="S105" s="1">
        <v>510151.9</v>
      </c>
      <c r="T105" s="1">
        <v>22.7</v>
      </c>
      <c r="U105" s="1">
        <v>90.36</v>
      </c>
      <c r="V105" s="1">
        <v>4</v>
      </c>
      <c r="W105" s="1">
        <v>1979.11</v>
      </c>
    </row>
    <row r="106" spans="1:23" ht="19.5" thickBot="1">
      <c r="A106" s="53" t="s">
        <v>52</v>
      </c>
      <c r="B106" s="53">
        <v>109902</v>
      </c>
      <c r="C106" s="53">
        <v>126437</v>
      </c>
      <c r="D106" s="53" t="s">
        <v>132</v>
      </c>
      <c r="E106" s="53" t="s">
        <v>192</v>
      </c>
      <c r="F106" s="53" t="s">
        <v>197</v>
      </c>
      <c r="G106" s="53">
        <v>2013</v>
      </c>
      <c r="H106" s="56">
        <v>2013</v>
      </c>
      <c r="I106">
        <v>30.85</v>
      </c>
      <c r="J106">
        <v>15.95</v>
      </c>
      <c r="K106">
        <v>0</v>
      </c>
      <c r="L106">
        <v>81.5</v>
      </c>
      <c r="M106">
        <v>1</v>
      </c>
      <c r="N106">
        <v>0.7</v>
      </c>
      <c r="O106">
        <v>7.6</v>
      </c>
      <c r="P106" s="1" t="s">
        <v>52</v>
      </c>
      <c r="Q106" s="1">
        <v>41950</v>
      </c>
      <c r="R106" s="1">
        <v>536809.80000000005</v>
      </c>
      <c r="S106" s="1">
        <v>510151.9</v>
      </c>
      <c r="T106" s="1">
        <v>22.7</v>
      </c>
      <c r="U106" s="1">
        <v>90.36</v>
      </c>
      <c r="V106" s="1">
        <v>4</v>
      </c>
      <c r="W106" s="1">
        <v>1979.11</v>
      </c>
    </row>
    <row r="107" spans="1:23" ht="19.5" thickBot="1">
      <c r="A107" s="53" t="s">
        <v>52</v>
      </c>
      <c r="B107" s="53">
        <v>2045</v>
      </c>
      <c r="C107" s="53">
        <v>1505</v>
      </c>
      <c r="D107" s="53" t="s">
        <v>49</v>
      </c>
      <c r="E107" s="53" t="s">
        <v>194</v>
      </c>
      <c r="F107" s="53" t="s">
        <v>197</v>
      </c>
      <c r="G107" s="53">
        <v>1979</v>
      </c>
      <c r="H107" s="56">
        <v>1979</v>
      </c>
      <c r="I107" s="1">
        <v>30.399999999999995</v>
      </c>
      <c r="J107" s="1">
        <v>15.933333333333332</v>
      </c>
      <c r="K107" s="1">
        <v>26</v>
      </c>
      <c r="L107" s="1">
        <v>78.666666666666671</v>
      </c>
      <c r="M107" s="1">
        <v>0.33333333333333331</v>
      </c>
      <c r="N107" s="1">
        <v>1.0999999999999999</v>
      </c>
      <c r="O107" s="1">
        <v>8.7000000000000011</v>
      </c>
      <c r="P107" s="1" t="s">
        <v>52</v>
      </c>
      <c r="Q107" s="1">
        <v>41950</v>
      </c>
      <c r="R107" s="1">
        <v>536809.80000000005</v>
      </c>
      <c r="S107" s="1">
        <v>510151.9</v>
      </c>
      <c r="T107" s="1">
        <v>22.7</v>
      </c>
      <c r="U107" s="1">
        <v>90.36</v>
      </c>
      <c r="V107" s="1">
        <v>4</v>
      </c>
      <c r="W107" s="1">
        <v>1979.11</v>
      </c>
    </row>
    <row r="108" spans="1:23" ht="19.5" thickBot="1">
      <c r="A108" s="53" t="s">
        <v>52</v>
      </c>
      <c r="B108" s="53">
        <v>2130</v>
      </c>
      <c r="C108" s="53">
        <v>1950</v>
      </c>
      <c r="D108" s="53" t="s">
        <v>53</v>
      </c>
      <c r="E108" s="53" t="s">
        <v>194</v>
      </c>
      <c r="F108" s="53" t="s">
        <v>197</v>
      </c>
      <c r="G108" s="53">
        <v>1980</v>
      </c>
      <c r="H108" s="56">
        <v>1980</v>
      </c>
      <c r="I108" s="1">
        <v>29.5</v>
      </c>
      <c r="J108" s="1">
        <v>14.833333333333334</v>
      </c>
      <c r="K108" s="1">
        <v>8</v>
      </c>
      <c r="L108" s="1">
        <v>77.333333333333329</v>
      </c>
      <c r="M108" s="1">
        <v>0.43333333333333329</v>
      </c>
      <c r="N108" s="1">
        <v>1.3333333333333333</v>
      </c>
      <c r="O108" s="1">
        <v>8.5</v>
      </c>
      <c r="P108" s="1" t="s">
        <v>52</v>
      </c>
      <c r="Q108" s="1">
        <v>41950</v>
      </c>
      <c r="R108" s="1">
        <v>536809.80000000005</v>
      </c>
      <c r="S108" s="1">
        <v>510151.9</v>
      </c>
      <c r="T108" s="1">
        <v>22.7</v>
      </c>
      <c r="U108" s="1">
        <v>90.36</v>
      </c>
      <c r="V108" s="1">
        <v>4</v>
      </c>
      <c r="W108" s="1">
        <v>1979.11</v>
      </c>
    </row>
    <row r="109" spans="1:23" ht="19.5" thickBot="1">
      <c r="A109" s="53" t="s">
        <v>52</v>
      </c>
      <c r="B109" s="53">
        <v>3165</v>
      </c>
      <c r="C109" s="53">
        <v>1940</v>
      </c>
      <c r="D109" s="53" t="s">
        <v>54</v>
      </c>
      <c r="E109" s="53" t="s">
        <v>194</v>
      </c>
      <c r="F109" s="53" t="s">
        <v>197</v>
      </c>
      <c r="G109" s="53">
        <v>1981</v>
      </c>
      <c r="H109" s="56">
        <v>1981</v>
      </c>
      <c r="I109">
        <v>30.433333333333334</v>
      </c>
      <c r="J109">
        <v>14.333333333333334</v>
      </c>
      <c r="K109">
        <v>11</v>
      </c>
      <c r="L109">
        <v>75.333333333333329</v>
      </c>
      <c r="M109">
        <v>0.36666666666666664</v>
      </c>
      <c r="N109">
        <v>1.2333333333333332</v>
      </c>
      <c r="O109">
        <v>8.1666666666666661</v>
      </c>
      <c r="P109" s="1" t="s">
        <v>52</v>
      </c>
      <c r="Q109" s="1">
        <v>41950</v>
      </c>
      <c r="R109" s="1">
        <v>536809.80000000005</v>
      </c>
      <c r="S109" s="1">
        <v>510151.9</v>
      </c>
      <c r="T109" s="1">
        <v>22.7</v>
      </c>
      <c r="U109" s="1">
        <v>90.36</v>
      </c>
      <c r="V109" s="1">
        <v>4</v>
      </c>
      <c r="W109" s="1">
        <v>1979.11</v>
      </c>
    </row>
    <row r="110" spans="1:23" ht="19.5" thickBot="1">
      <c r="A110" s="53" t="s">
        <v>52</v>
      </c>
      <c r="B110" s="53">
        <v>3310</v>
      </c>
      <c r="C110" s="53">
        <v>3335</v>
      </c>
      <c r="D110" s="53" t="s">
        <v>55</v>
      </c>
      <c r="E110" s="53" t="s">
        <v>194</v>
      </c>
      <c r="F110" s="53" t="s">
        <v>197</v>
      </c>
      <c r="G110" s="53">
        <v>1982</v>
      </c>
      <c r="H110" s="56">
        <v>1982</v>
      </c>
      <c r="I110">
        <v>29.700000000000003</v>
      </c>
      <c r="J110">
        <v>13.666666666666666</v>
      </c>
      <c r="K110">
        <v>17.666666666666668</v>
      </c>
      <c r="L110">
        <v>77</v>
      </c>
      <c r="M110">
        <v>0.3</v>
      </c>
      <c r="N110">
        <v>1.0666666666666667</v>
      </c>
      <c r="O110">
        <v>7.9333333333333336</v>
      </c>
      <c r="P110" s="1" t="s">
        <v>52</v>
      </c>
      <c r="Q110" s="1">
        <v>41950</v>
      </c>
      <c r="R110" s="1">
        <v>536809.80000000005</v>
      </c>
      <c r="S110" s="1">
        <v>510151.9</v>
      </c>
      <c r="T110" s="1">
        <v>22.7</v>
      </c>
      <c r="U110" s="1">
        <v>90.36</v>
      </c>
      <c r="V110" s="1">
        <v>4</v>
      </c>
      <c r="W110" s="1">
        <v>1979.11</v>
      </c>
    </row>
    <row r="111" spans="1:23" ht="19.5" thickBot="1">
      <c r="A111" s="53" t="s">
        <v>52</v>
      </c>
      <c r="B111" s="53">
        <v>3655</v>
      </c>
      <c r="C111" s="53">
        <v>2745</v>
      </c>
      <c r="D111" s="53" t="s">
        <v>56</v>
      </c>
      <c r="E111" s="53" t="s">
        <v>194</v>
      </c>
      <c r="F111" s="53" t="s">
        <v>197</v>
      </c>
      <c r="G111" s="53">
        <v>1983</v>
      </c>
      <c r="H111" s="56">
        <v>1983</v>
      </c>
      <c r="I111">
        <v>29.933333333333334</v>
      </c>
      <c r="J111">
        <v>14.5</v>
      </c>
      <c r="K111">
        <v>27.666666666666668</v>
      </c>
      <c r="L111">
        <v>83.333333333333329</v>
      </c>
      <c r="M111">
        <v>0.3</v>
      </c>
      <c r="N111">
        <v>1.7</v>
      </c>
      <c r="O111">
        <v>8.1333333333333329</v>
      </c>
      <c r="P111" s="1" t="s">
        <v>52</v>
      </c>
      <c r="Q111" s="1">
        <v>41950</v>
      </c>
      <c r="R111" s="1">
        <v>536809.80000000005</v>
      </c>
      <c r="S111" s="1">
        <v>510151.9</v>
      </c>
      <c r="T111" s="1">
        <v>22.7</v>
      </c>
      <c r="U111" s="1">
        <v>90.36</v>
      </c>
      <c r="V111" s="1">
        <v>4</v>
      </c>
      <c r="W111" s="1">
        <v>1979.11</v>
      </c>
    </row>
    <row r="112" spans="1:23" ht="19.5" thickBot="1">
      <c r="A112" s="53" t="s">
        <v>52</v>
      </c>
      <c r="B112" s="53">
        <v>0</v>
      </c>
      <c r="C112" s="53">
        <v>0</v>
      </c>
      <c r="D112" s="53" t="s">
        <v>57</v>
      </c>
      <c r="E112" s="53" t="s">
        <v>194</v>
      </c>
      <c r="F112" s="53" t="s">
        <v>197</v>
      </c>
      <c r="G112" s="53">
        <v>1984</v>
      </c>
      <c r="H112" s="56">
        <v>1984</v>
      </c>
      <c r="I112">
        <v>30.400000000000002</v>
      </c>
      <c r="J112">
        <v>14.066666666666668</v>
      </c>
      <c r="K112">
        <v>0.66666666666666663</v>
      </c>
      <c r="L112">
        <v>83.666666666666671</v>
      </c>
      <c r="M112">
        <v>0.26666666666666666</v>
      </c>
      <c r="N112">
        <v>1.2333333333333332</v>
      </c>
      <c r="O112">
        <v>7.9666666666666659</v>
      </c>
      <c r="P112" s="1" t="s">
        <v>52</v>
      </c>
      <c r="Q112" s="1">
        <v>41950</v>
      </c>
      <c r="R112" s="1">
        <v>536809.80000000005</v>
      </c>
      <c r="S112" s="1">
        <v>510151.9</v>
      </c>
      <c r="T112" s="1">
        <v>22.7</v>
      </c>
      <c r="U112" s="1">
        <v>90.36</v>
      </c>
      <c r="V112" s="1">
        <v>4</v>
      </c>
      <c r="W112" s="1">
        <v>1979.11</v>
      </c>
    </row>
    <row r="113" spans="1:23" ht="19.5" thickBot="1">
      <c r="A113" s="53" t="s">
        <v>52</v>
      </c>
      <c r="B113" s="53">
        <v>0</v>
      </c>
      <c r="C113" s="53">
        <v>0</v>
      </c>
      <c r="D113" s="53" t="s">
        <v>58</v>
      </c>
      <c r="E113" s="53" t="s">
        <v>194</v>
      </c>
      <c r="F113" s="53" t="s">
        <v>197</v>
      </c>
      <c r="G113" s="53">
        <v>1985</v>
      </c>
      <c r="H113" s="56">
        <v>1985</v>
      </c>
      <c r="I113">
        <v>30.5</v>
      </c>
      <c r="J113">
        <v>14.166666666666666</v>
      </c>
      <c r="K113">
        <v>4.666666666666667</v>
      </c>
      <c r="L113">
        <v>85</v>
      </c>
      <c r="M113">
        <v>0.26666666666666666</v>
      </c>
      <c r="N113">
        <v>1.2333333333333332</v>
      </c>
      <c r="O113">
        <v>7.9333333333333345</v>
      </c>
      <c r="P113" s="1" t="s">
        <v>52</v>
      </c>
      <c r="Q113" s="1">
        <v>41950</v>
      </c>
      <c r="R113" s="1">
        <v>536809.80000000005</v>
      </c>
      <c r="S113" s="1">
        <v>510151.9</v>
      </c>
      <c r="T113" s="1">
        <v>22.7</v>
      </c>
      <c r="U113" s="1">
        <v>90.36</v>
      </c>
      <c r="V113" s="1">
        <v>4</v>
      </c>
      <c r="W113" s="1">
        <v>1979.11</v>
      </c>
    </row>
    <row r="114" spans="1:23" ht="19.5" thickBot="1">
      <c r="A114" s="53" t="s">
        <v>52</v>
      </c>
      <c r="B114" s="53">
        <v>0</v>
      </c>
      <c r="C114" s="53">
        <v>0</v>
      </c>
      <c r="D114" s="53" t="s">
        <v>59</v>
      </c>
      <c r="E114" s="53" t="s">
        <v>194</v>
      </c>
      <c r="F114" s="53" t="s">
        <v>197</v>
      </c>
      <c r="G114" s="53">
        <v>1986</v>
      </c>
      <c r="H114" s="56">
        <v>1986</v>
      </c>
      <c r="I114">
        <v>30.733333333333334</v>
      </c>
      <c r="J114">
        <v>15.200000000000001</v>
      </c>
      <c r="K114">
        <v>93</v>
      </c>
      <c r="L114">
        <v>86.666666666666671</v>
      </c>
      <c r="M114">
        <v>0.20000000000000004</v>
      </c>
      <c r="N114">
        <v>1.5666666666666664</v>
      </c>
      <c r="O114">
        <v>8</v>
      </c>
      <c r="P114" s="1" t="s">
        <v>52</v>
      </c>
      <c r="Q114" s="1">
        <v>41950</v>
      </c>
      <c r="R114" s="1">
        <v>536809.80000000005</v>
      </c>
      <c r="S114" s="1">
        <v>510151.9</v>
      </c>
      <c r="T114" s="1">
        <v>22.7</v>
      </c>
      <c r="U114" s="1">
        <v>90.36</v>
      </c>
      <c r="V114" s="1">
        <v>4</v>
      </c>
      <c r="W114" s="1">
        <v>1979.11</v>
      </c>
    </row>
    <row r="115" spans="1:23" ht="19.5" thickBot="1">
      <c r="A115" s="53" t="s">
        <v>52</v>
      </c>
      <c r="B115" s="53">
        <v>0</v>
      </c>
      <c r="C115" s="53">
        <v>0</v>
      </c>
      <c r="D115" s="53" t="s">
        <v>60</v>
      </c>
      <c r="E115" s="53" t="s">
        <v>194</v>
      </c>
      <c r="F115" s="53" t="s">
        <v>197</v>
      </c>
      <c r="G115" s="53">
        <v>1987</v>
      </c>
      <c r="H115" s="56">
        <v>1987</v>
      </c>
      <c r="I115">
        <v>29.833333333333332</v>
      </c>
      <c r="J115">
        <v>15.266666666666667</v>
      </c>
      <c r="K115">
        <v>12.333333333333334</v>
      </c>
      <c r="L115">
        <v>82.666666666666671</v>
      </c>
      <c r="M115">
        <v>0.16666666666666666</v>
      </c>
      <c r="N115">
        <v>1.5</v>
      </c>
      <c r="O115">
        <v>7.9000000000000012</v>
      </c>
      <c r="P115" s="1" t="s">
        <v>52</v>
      </c>
      <c r="Q115" s="1">
        <v>41950</v>
      </c>
      <c r="R115" s="1">
        <v>536809.80000000005</v>
      </c>
      <c r="S115" s="1">
        <v>510151.9</v>
      </c>
      <c r="T115" s="1">
        <v>22.7</v>
      </c>
      <c r="U115" s="1">
        <v>90.36</v>
      </c>
      <c r="V115" s="1">
        <v>4</v>
      </c>
      <c r="W115" s="1">
        <v>1979.11</v>
      </c>
    </row>
    <row r="116" spans="1:23" ht="19.5" thickBot="1">
      <c r="A116" s="53" t="s">
        <v>52</v>
      </c>
      <c r="B116" s="53">
        <v>1035</v>
      </c>
      <c r="C116" s="53">
        <v>730</v>
      </c>
      <c r="D116" s="53" t="s">
        <v>61</v>
      </c>
      <c r="E116" s="53" t="s">
        <v>194</v>
      </c>
      <c r="F116" s="53" t="s">
        <v>197</v>
      </c>
      <c r="G116" s="53">
        <v>1988</v>
      </c>
      <c r="H116" s="56">
        <v>1988</v>
      </c>
      <c r="I116">
        <v>29.333333333333332</v>
      </c>
      <c r="J116">
        <v>14.866666666666665</v>
      </c>
      <c r="K116">
        <v>37.666666666666664</v>
      </c>
      <c r="L116">
        <v>83</v>
      </c>
      <c r="M116">
        <v>0.3666666666666667</v>
      </c>
      <c r="N116">
        <v>1.1666666666666667</v>
      </c>
      <c r="O116">
        <v>8</v>
      </c>
      <c r="P116" s="1" t="s">
        <v>52</v>
      </c>
      <c r="Q116" s="1">
        <v>41950</v>
      </c>
      <c r="R116" s="1">
        <v>536809.80000000005</v>
      </c>
      <c r="S116" s="1">
        <v>510151.9</v>
      </c>
      <c r="T116" s="1">
        <v>22.7</v>
      </c>
      <c r="U116" s="1">
        <v>90.36</v>
      </c>
      <c r="V116" s="1">
        <v>4</v>
      </c>
      <c r="W116" s="1">
        <v>1979.11</v>
      </c>
    </row>
    <row r="117" spans="1:23" ht="19.5" thickBot="1">
      <c r="A117" s="53" t="s">
        <v>52</v>
      </c>
      <c r="B117" s="53">
        <v>525</v>
      </c>
      <c r="C117" s="53">
        <v>420</v>
      </c>
      <c r="D117" s="53" t="s">
        <v>62</v>
      </c>
      <c r="E117" s="53" t="s">
        <v>194</v>
      </c>
      <c r="F117" s="53" t="s">
        <v>197</v>
      </c>
      <c r="G117" s="53">
        <v>1989</v>
      </c>
      <c r="H117" s="56">
        <v>1989</v>
      </c>
      <c r="I117">
        <v>30.133333333333336</v>
      </c>
      <c r="J117">
        <v>14.200000000000001</v>
      </c>
      <c r="K117">
        <v>0</v>
      </c>
      <c r="L117">
        <v>82.666666666666671</v>
      </c>
      <c r="M117">
        <v>0.23333333333333331</v>
      </c>
      <c r="N117">
        <v>0.73333333333333339</v>
      </c>
      <c r="O117">
        <v>7.9666666666666659</v>
      </c>
      <c r="P117" s="1" t="s">
        <v>52</v>
      </c>
      <c r="Q117" s="1">
        <v>41950</v>
      </c>
      <c r="R117" s="1">
        <v>536809.80000000005</v>
      </c>
      <c r="S117" s="1">
        <v>510151.9</v>
      </c>
      <c r="T117" s="1">
        <v>22.7</v>
      </c>
      <c r="U117" s="1">
        <v>90.36</v>
      </c>
      <c r="V117" s="1">
        <v>4</v>
      </c>
      <c r="W117" s="1">
        <v>1979.11</v>
      </c>
    </row>
    <row r="118" spans="1:23" ht="19.5" thickBot="1">
      <c r="A118" s="53" t="s">
        <v>52</v>
      </c>
      <c r="B118" s="53">
        <v>260</v>
      </c>
      <c r="C118" s="53">
        <v>180</v>
      </c>
      <c r="D118" s="53" t="s">
        <v>63</v>
      </c>
      <c r="E118" s="53" t="s">
        <v>194</v>
      </c>
      <c r="F118" s="53" t="s">
        <v>197</v>
      </c>
      <c r="G118" s="53">
        <v>1990</v>
      </c>
      <c r="H118" s="56">
        <v>1990</v>
      </c>
      <c r="I118">
        <v>30.266666666666669</v>
      </c>
      <c r="J118">
        <v>15.366666666666667</v>
      </c>
      <c r="K118">
        <v>36.666666666666664</v>
      </c>
      <c r="L118">
        <v>83</v>
      </c>
      <c r="M118">
        <v>0.20000000000000004</v>
      </c>
      <c r="N118">
        <v>2</v>
      </c>
      <c r="O118">
        <v>6.8999999999999995</v>
      </c>
      <c r="P118" s="1" t="s">
        <v>52</v>
      </c>
      <c r="Q118" s="1">
        <v>41950</v>
      </c>
      <c r="R118" s="1">
        <v>536809.80000000005</v>
      </c>
      <c r="S118" s="1">
        <v>510151.9</v>
      </c>
      <c r="T118" s="1">
        <v>22.7</v>
      </c>
      <c r="U118" s="1">
        <v>90.36</v>
      </c>
      <c r="V118" s="1">
        <v>4</v>
      </c>
      <c r="W118" s="1">
        <v>1979.11</v>
      </c>
    </row>
    <row r="119" spans="1:23" ht="19.5" thickBot="1">
      <c r="A119" s="53" t="s">
        <v>52</v>
      </c>
      <c r="B119" s="53">
        <v>340</v>
      </c>
      <c r="C119" s="53">
        <v>240</v>
      </c>
      <c r="D119" s="53" t="s">
        <v>64</v>
      </c>
      <c r="E119" s="53" t="s">
        <v>194</v>
      </c>
      <c r="F119" s="53" t="s">
        <v>197</v>
      </c>
      <c r="G119" s="53">
        <v>1991</v>
      </c>
      <c r="H119" s="56">
        <v>1991</v>
      </c>
      <c r="I119">
        <v>29.3</v>
      </c>
      <c r="J119">
        <v>14.299999999999999</v>
      </c>
      <c r="K119">
        <v>24.666666666666668</v>
      </c>
      <c r="L119">
        <v>81.666666666666671</v>
      </c>
      <c r="M119">
        <v>0.20000000000000004</v>
      </c>
      <c r="N119">
        <v>1.5333333333333332</v>
      </c>
      <c r="O119">
        <v>6.8666666666666671</v>
      </c>
      <c r="P119" s="1" t="s">
        <v>52</v>
      </c>
      <c r="Q119" s="1">
        <v>41950</v>
      </c>
      <c r="R119" s="1">
        <v>536809.80000000005</v>
      </c>
      <c r="S119" s="1">
        <v>510151.9</v>
      </c>
      <c r="T119" s="1">
        <v>22.7</v>
      </c>
      <c r="U119" s="1">
        <v>90.36</v>
      </c>
      <c r="V119" s="1">
        <v>4</v>
      </c>
      <c r="W119" s="1">
        <v>1979.11</v>
      </c>
    </row>
    <row r="120" spans="1:23" ht="19.5" thickBot="1">
      <c r="A120" s="53" t="s">
        <v>52</v>
      </c>
      <c r="B120" s="53">
        <v>360</v>
      </c>
      <c r="C120" s="53">
        <v>280</v>
      </c>
      <c r="D120" s="53" t="s">
        <v>65</v>
      </c>
      <c r="E120" s="53" t="s">
        <v>194</v>
      </c>
      <c r="F120" s="53" t="s">
        <v>197</v>
      </c>
      <c r="G120" s="53">
        <v>1992</v>
      </c>
      <c r="H120" s="56">
        <v>1992</v>
      </c>
      <c r="I120">
        <v>29.666666666666668</v>
      </c>
      <c r="J120">
        <v>14.200000000000001</v>
      </c>
      <c r="K120">
        <v>3</v>
      </c>
      <c r="L120">
        <v>82.666666666666671</v>
      </c>
      <c r="M120">
        <v>0.20000000000000004</v>
      </c>
      <c r="N120">
        <v>1.5</v>
      </c>
      <c r="O120">
        <v>6.8999999999999995</v>
      </c>
      <c r="P120" s="1" t="s">
        <v>52</v>
      </c>
      <c r="Q120" s="1">
        <v>41950</v>
      </c>
      <c r="R120" s="1">
        <v>536809.80000000005</v>
      </c>
      <c r="S120" s="1">
        <v>510151.9</v>
      </c>
      <c r="T120" s="1">
        <v>22.7</v>
      </c>
      <c r="U120" s="1">
        <v>90.36</v>
      </c>
      <c r="V120" s="1">
        <v>4</v>
      </c>
      <c r="W120" s="1">
        <v>1979.11</v>
      </c>
    </row>
    <row r="121" spans="1:23" ht="19.5" thickBot="1">
      <c r="A121" s="53" t="s">
        <v>52</v>
      </c>
      <c r="B121" s="53">
        <v>450</v>
      </c>
      <c r="C121" s="53">
        <v>300</v>
      </c>
      <c r="D121" s="53" t="s">
        <v>66</v>
      </c>
      <c r="E121" s="53" t="s">
        <v>194</v>
      </c>
      <c r="F121" s="53" t="s">
        <v>197</v>
      </c>
      <c r="G121" s="53">
        <v>1993</v>
      </c>
      <c r="H121" s="56">
        <v>1993</v>
      </c>
      <c r="I121">
        <v>30.100000000000005</v>
      </c>
      <c r="J121">
        <v>14.966666666666669</v>
      </c>
      <c r="K121">
        <v>5.333333333333333</v>
      </c>
      <c r="L121">
        <v>79.333333333333329</v>
      </c>
      <c r="M121">
        <v>0.23333333333333336</v>
      </c>
      <c r="N121">
        <v>1</v>
      </c>
      <c r="O121">
        <v>7.7333333333333334</v>
      </c>
      <c r="P121" s="1" t="s">
        <v>52</v>
      </c>
      <c r="Q121" s="1">
        <v>41950</v>
      </c>
      <c r="R121" s="1">
        <v>536809.80000000005</v>
      </c>
      <c r="S121" s="1">
        <v>510151.9</v>
      </c>
      <c r="T121" s="1">
        <v>22.7</v>
      </c>
      <c r="U121" s="1">
        <v>90.36</v>
      </c>
      <c r="V121" s="1">
        <v>4</v>
      </c>
      <c r="W121" s="1">
        <v>1979.11</v>
      </c>
    </row>
    <row r="122" spans="1:23" ht="19.5" thickBot="1">
      <c r="A122" s="53" t="s">
        <v>52</v>
      </c>
      <c r="B122" s="53">
        <v>410</v>
      </c>
      <c r="C122" s="53">
        <v>180</v>
      </c>
      <c r="D122" s="53" t="s">
        <v>67</v>
      </c>
      <c r="E122" s="53" t="s">
        <v>194</v>
      </c>
      <c r="F122" s="53" t="s">
        <v>197</v>
      </c>
      <c r="G122" s="53">
        <v>1994</v>
      </c>
      <c r="H122" s="56">
        <v>1994</v>
      </c>
      <c r="I122" s="1">
        <v>30.5</v>
      </c>
      <c r="J122" s="1">
        <v>13.766666666666666</v>
      </c>
      <c r="K122" s="1">
        <v>2.6666666666666665</v>
      </c>
      <c r="L122" s="1">
        <v>75.666666666666671</v>
      </c>
      <c r="M122" s="1">
        <v>0.26666666666666666</v>
      </c>
      <c r="N122" s="1">
        <v>1.6666666666666667</v>
      </c>
      <c r="O122" s="1">
        <v>7.0666666666666664</v>
      </c>
      <c r="P122" s="1" t="s">
        <v>52</v>
      </c>
      <c r="Q122" s="1">
        <v>41950</v>
      </c>
      <c r="R122" s="1">
        <v>536809.80000000005</v>
      </c>
      <c r="S122" s="1">
        <v>510151.9</v>
      </c>
      <c r="T122" s="1">
        <v>22.7</v>
      </c>
      <c r="U122" s="1">
        <v>90.36</v>
      </c>
      <c r="V122" s="1">
        <v>4</v>
      </c>
      <c r="W122" s="1">
        <v>1979.11</v>
      </c>
    </row>
    <row r="123" spans="1:23" ht="19.5" thickBot="1">
      <c r="A123" s="53" t="s">
        <v>52</v>
      </c>
      <c r="B123" s="53">
        <v>400</v>
      </c>
      <c r="C123" s="53">
        <v>250</v>
      </c>
      <c r="D123" s="53" t="s">
        <v>68</v>
      </c>
      <c r="E123" s="53" t="s">
        <v>194</v>
      </c>
      <c r="F123" s="53" t="s">
        <v>197</v>
      </c>
      <c r="G123" s="53">
        <v>1995</v>
      </c>
      <c r="H123" s="56">
        <v>1995</v>
      </c>
      <c r="I123">
        <v>30.7</v>
      </c>
      <c r="J123">
        <v>15.033333333333333</v>
      </c>
      <c r="K123">
        <v>51</v>
      </c>
      <c r="L123">
        <v>77.333333333333329</v>
      </c>
      <c r="M123">
        <v>0.23333333333333331</v>
      </c>
      <c r="N123">
        <v>1.2666666666666668</v>
      </c>
      <c r="O123">
        <v>7.3</v>
      </c>
      <c r="P123" s="1" t="s">
        <v>52</v>
      </c>
      <c r="Q123" s="1">
        <v>41950</v>
      </c>
      <c r="R123" s="1">
        <v>536809.80000000005</v>
      </c>
      <c r="S123" s="1">
        <v>510151.9</v>
      </c>
      <c r="T123" s="1">
        <v>22.7</v>
      </c>
      <c r="U123" s="1">
        <v>90.36</v>
      </c>
      <c r="V123" s="1">
        <v>4</v>
      </c>
      <c r="W123" s="1">
        <v>1979.11</v>
      </c>
    </row>
    <row r="124" spans="1:23" ht="19.5" thickBot="1">
      <c r="A124" s="53" t="s">
        <v>52</v>
      </c>
      <c r="B124" s="53">
        <v>300</v>
      </c>
      <c r="C124" s="53">
        <v>180</v>
      </c>
      <c r="D124" s="53" t="s">
        <v>69</v>
      </c>
      <c r="E124" s="53" t="s">
        <v>194</v>
      </c>
      <c r="F124" s="53" t="s">
        <v>197</v>
      </c>
      <c r="G124" s="53">
        <v>1996</v>
      </c>
      <c r="H124" s="56">
        <v>1996</v>
      </c>
      <c r="I124">
        <v>30.666666666666668</v>
      </c>
      <c r="J124">
        <v>14.133333333333335</v>
      </c>
      <c r="K124">
        <v>2</v>
      </c>
      <c r="L124">
        <v>81.333333333333329</v>
      </c>
      <c r="M124">
        <v>0.16666666666666666</v>
      </c>
      <c r="N124">
        <v>1.3666666666666665</v>
      </c>
      <c r="O124">
        <v>7.333333333333333</v>
      </c>
      <c r="P124" s="1" t="s">
        <v>52</v>
      </c>
      <c r="Q124" s="1">
        <v>41950</v>
      </c>
      <c r="R124" s="1">
        <v>536809.80000000005</v>
      </c>
      <c r="S124" s="1">
        <v>510151.9</v>
      </c>
      <c r="T124" s="1">
        <v>22.7</v>
      </c>
      <c r="U124" s="1">
        <v>90.36</v>
      </c>
      <c r="V124" s="1">
        <v>4</v>
      </c>
      <c r="W124" s="1">
        <v>1979.11</v>
      </c>
    </row>
    <row r="125" spans="1:23" ht="19.5" thickBot="1">
      <c r="A125" s="53" t="s">
        <v>52</v>
      </c>
      <c r="B125" s="53">
        <v>0</v>
      </c>
      <c r="C125" s="53">
        <v>0</v>
      </c>
      <c r="D125" s="53" t="s">
        <v>70</v>
      </c>
      <c r="E125" s="53" t="s">
        <v>194</v>
      </c>
      <c r="F125" s="53" t="s">
        <v>197</v>
      </c>
      <c r="G125" s="53">
        <v>1997</v>
      </c>
      <c r="H125" s="56">
        <v>1997</v>
      </c>
      <c r="I125" s="1">
        <v>30.733333333333334</v>
      </c>
      <c r="J125" s="1">
        <v>14.699999999999998</v>
      </c>
      <c r="K125" s="1">
        <v>57</v>
      </c>
      <c r="L125" s="1">
        <v>87.333333333333329</v>
      </c>
      <c r="M125" s="1">
        <v>0.43333333333333335</v>
      </c>
      <c r="N125" s="1">
        <v>2.1666666666666665</v>
      </c>
      <c r="O125" s="1">
        <v>5.666666666666667</v>
      </c>
      <c r="P125" s="1" t="s">
        <v>52</v>
      </c>
      <c r="Q125" s="1">
        <v>41950</v>
      </c>
      <c r="R125" s="1">
        <v>536809.80000000005</v>
      </c>
      <c r="S125" s="1">
        <v>510151.9</v>
      </c>
      <c r="T125" s="1">
        <v>22.7</v>
      </c>
      <c r="U125" s="1">
        <v>90.36</v>
      </c>
      <c r="V125" s="1">
        <v>4</v>
      </c>
      <c r="W125" s="1">
        <v>1979.11</v>
      </c>
    </row>
    <row r="126" spans="1:23" ht="19.5" thickBot="1">
      <c r="A126" s="53" t="s">
        <v>52</v>
      </c>
      <c r="B126" s="53">
        <v>0</v>
      </c>
      <c r="C126" s="53">
        <v>0</v>
      </c>
      <c r="D126" s="53" t="s">
        <v>72</v>
      </c>
      <c r="E126" s="53" t="s">
        <v>194</v>
      </c>
      <c r="F126" s="53" t="s">
        <v>197</v>
      </c>
      <c r="G126" s="53">
        <v>1998</v>
      </c>
      <c r="H126" s="56">
        <v>1998</v>
      </c>
      <c r="I126">
        <v>31.666666666666668</v>
      </c>
      <c r="J126">
        <v>15.833333333333334</v>
      </c>
      <c r="K126">
        <v>90</v>
      </c>
      <c r="L126">
        <v>83.333333333333329</v>
      </c>
      <c r="M126">
        <v>0.33333333333333331</v>
      </c>
      <c r="N126">
        <v>1.0666666666666667</v>
      </c>
      <c r="O126">
        <v>8.1333333333333329</v>
      </c>
      <c r="P126" s="1" t="s">
        <v>52</v>
      </c>
      <c r="Q126" s="1">
        <v>41950</v>
      </c>
      <c r="R126" s="1">
        <v>536809.80000000005</v>
      </c>
      <c r="S126" s="1">
        <v>510151.9</v>
      </c>
      <c r="T126" s="1">
        <v>22.7</v>
      </c>
      <c r="U126" s="1">
        <v>90.36</v>
      </c>
      <c r="V126" s="1">
        <v>4</v>
      </c>
      <c r="W126" s="1">
        <v>1979.11</v>
      </c>
    </row>
    <row r="127" spans="1:23" ht="19.5" thickBot="1">
      <c r="A127" s="53" t="s">
        <v>52</v>
      </c>
      <c r="D127" s="53" t="s">
        <v>73</v>
      </c>
      <c r="E127" s="53" t="s">
        <v>194</v>
      </c>
      <c r="F127" s="53" t="s">
        <v>197</v>
      </c>
      <c r="G127" s="53">
        <v>1999</v>
      </c>
      <c r="H127" s="56">
        <v>1999</v>
      </c>
      <c r="I127">
        <v>31.099999999999998</v>
      </c>
      <c r="J127">
        <v>15.033333333333333</v>
      </c>
      <c r="K127">
        <v>1</v>
      </c>
      <c r="L127">
        <v>81.666666666666671</v>
      </c>
      <c r="M127">
        <v>0.20000000000000004</v>
      </c>
      <c r="N127">
        <v>0.96666666666666667</v>
      </c>
      <c r="O127">
        <v>8.2333333333333325</v>
      </c>
      <c r="P127" s="1" t="s">
        <v>52</v>
      </c>
      <c r="Q127" s="1">
        <v>41950</v>
      </c>
      <c r="R127" s="1">
        <v>536809.80000000005</v>
      </c>
      <c r="S127" s="1">
        <v>510151.9</v>
      </c>
      <c r="T127" s="1">
        <v>22.7</v>
      </c>
      <c r="U127" s="1">
        <v>90.36</v>
      </c>
      <c r="V127" s="1">
        <v>4</v>
      </c>
      <c r="W127" s="1">
        <v>1979.11</v>
      </c>
    </row>
    <row r="128" spans="1:23" ht="19.5" thickBot="1">
      <c r="A128" s="53" t="s">
        <v>52</v>
      </c>
      <c r="D128" s="53" t="s">
        <v>74</v>
      </c>
      <c r="E128" s="53" t="s">
        <v>194</v>
      </c>
      <c r="F128" s="53" t="s">
        <v>197</v>
      </c>
      <c r="G128" s="53">
        <v>2000</v>
      </c>
      <c r="H128" s="56">
        <v>2000</v>
      </c>
      <c r="I128">
        <v>30.433333333333334</v>
      </c>
      <c r="J128">
        <v>14.066666666666668</v>
      </c>
      <c r="K128">
        <v>3.3333333333333335</v>
      </c>
      <c r="L128">
        <v>83.333333333333329</v>
      </c>
      <c r="M128">
        <v>0.10000000000000002</v>
      </c>
      <c r="N128">
        <v>0.53333333333333333</v>
      </c>
      <c r="O128">
        <v>9</v>
      </c>
      <c r="P128" s="1" t="s">
        <v>52</v>
      </c>
      <c r="Q128" s="1">
        <v>41950</v>
      </c>
      <c r="R128" s="1">
        <v>536809.80000000005</v>
      </c>
      <c r="S128" s="1">
        <v>510151.9</v>
      </c>
      <c r="T128" s="1">
        <v>22.7</v>
      </c>
      <c r="U128" s="1">
        <v>90.36</v>
      </c>
      <c r="V128" s="1">
        <v>4</v>
      </c>
      <c r="W128" s="1">
        <v>1979.11</v>
      </c>
    </row>
    <row r="129" spans="1:23" ht="19.5" thickBot="1">
      <c r="A129" s="53" t="s">
        <v>52</v>
      </c>
      <c r="D129" s="53" t="s">
        <v>75</v>
      </c>
      <c r="E129" s="53" t="s">
        <v>194</v>
      </c>
      <c r="F129" s="53" t="s">
        <v>197</v>
      </c>
      <c r="G129" s="53">
        <v>2001</v>
      </c>
      <c r="H129" s="56">
        <v>2001</v>
      </c>
      <c r="I129">
        <v>30.266666666666666</v>
      </c>
      <c r="J129">
        <v>15.6</v>
      </c>
      <c r="K129">
        <v>28.666666666666668</v>
      </c>
      <c r="L129">
        <v>86.666666666666671</v>
      </c>
      <c r="M129">
        <v>0.10000000000000002</v>
      </c>
      <c r="N129">
        <v>1.8666666666666665</v>
      </c>
      <c r="O129">
        <v>7.0333333333333341</v>
      </c>
      <c r="P129" s="1" t="s">
        <v>52</v>
      </c>
      <c r="Q129" s="1">
        <v>41950</v>
      </c>
      <c r="R129" s="1">
        <v>536809.80000000005</v>
      </c>
      <c r="S129" s="1">
        <v>510151.9</v>
      </c>
      <c r="T129" s="1">
        <v>22.7</v>
      </c>
      <c r="U129" s="1">
        <v>90.36</v>
      </c>
      <c r="V129" s="1">
        <v>4</v>
      </c>
      <c r="W129" s="1">
        <v>1979.11</v>
      </c>
    </row>
    <row r="130" spans="1:23" ht="19.5" thickBot="1">
      <c r="A130" s="53" t="s">
        <v>52</v>
      </c>
      <c r="D130" s="53" t="s">
        <v>76</v>
      </c>
      <c r="E130" s="53" t="s">
        <v>194</v>
      </c>
      <c r="F130" s="53" t="s">
        <v>197</v>
      </c>
      <c r="G130" s="53">
        <v>2002</v>
      </c>
      <c r="H130" s="56">
        <v>2002</v>
      </c>
      <c r="I130">
        <v>30.533333333333331</v>
      </c>
      <c r="J130">
        <v>15.200000000000001</v>
      </c>
      <c r="K130">
        <v>30.666666666666668</v>
      </c>
      <c r="L130">
        <v>83</v>
      </c>
      <c r="M130">
        <v>0.16666666666666666</v>
      </c>
      <c r="N130">
        <v>1.6333333333333335</v>
      </c>
      <c r="O130">
        <v>7.833333333333333</v>
      </c>
      <c r="P130" s="1" t="s">
        <v>52</v>
      </c>
      <c r="Q130" s="1">
        <v>41950</v>
      </c>
      <c r="R130" s="1">
        <v>536809.80000000005</v>
      </c>
      <c r="S130" s="1">
        <v>510151.9</v>
      </c>
      <c r="T130" s="1">
        <v>22.7</v>
      </c>
      <c r="U130" s="1">
        <v>90.36</v>
      </c>
      <c r="V130" s="1">
        <v>4</v>
      </c>
      <c r="W130" s="1">
        <v>1979.11</v>
      </c>
    </row>
    <row r="131" spans="1:23" ht="19.5" thickBot="1">
      <c r="A131" s="53" t="s">
        <v>52</v>
      </c>
      <c r="D131" s="53" t="s">
        <v>77</v>
      </c>
      <c r="E131" s="53" t="s">
        <v>194</v>
      </c>
      <c r="F131" s="53" t="s">
        <v>197</v>
      </c>
      <c r="G131" s="53">
        <v>2003</v>
      </c>
      <c r="H131" s="56">
        <v>2003</v>
      </c>
      <c r="I131">
        <v>30.333333333333332</v>
      </c>
      <c r="J131">
        <v>15.266666666666666</v>
      </c>
      <c r="K131">
        <v>9.3333333333333339</v>
      </c>
      <c r="L131">
        <v>83</v>
      </c>
      <c r="M131">
        <v>6.6666666666666666E-2</v>
      </c>
      <c r="N131">
        <v>1.4666666666666668</v>
      </c>
      <c r="O131">
        <v>6.9666666666666659</v>
      </c>
      <c r="P131" s="1" t="s">
        <v>52</v>
      </c>
      <c r="Q131" s="1">
        <v>41950</v>
      </c>
      <c r="R131" s="1">
        <v>536809.80000000005</v>
      </c>
      <c r="S131" s="1">
        <v>510151.9</v>
      </c>
      <c r="T131" s="1">
        <v>22.7</v>
      </c>
      <c r="U131" s="1">
        <v>90.36</v>
      </c>
      <c r="V131" s="1">
        <v>4</v>
      </c>
      <c r="W131" s="1">
        <v>1979.11</v>
      </c>
    </row>
    <row r="132" spans="1:23" ht="19.5" thickBot="1">
      <c r="A132" s="53" t="s">
        <v>52</v>
      </c>
      <c r="D132" s="53" t="s">
        <v>79</v>
      </c>
      <c r="E132" s="53" t="s">
        <v>194</v>
      </c>
      <c r="F132" s="53" t="s">
        <v>197</v>
      </c>
      <c r="G132" s="53">
        <v>2004</v>
      </c>
      <c r="H132" s="56">
        <v>2004</v>
      </c>
      <c r="I132">
        <v>29.933333333333334</v>
      </c>
      <c r="J132">
        <v>15.166666666666666</v>
      </c>
      <c r="K132">
        <v>3.6666666666666665</v>
      </c>
      <c r="L132">
        <v>87.666666666666671</v>
      </c>
      <c r="M132">
        <v>0.16666666666666666</v>
      </c>
      <c r="N132">
        <v>0.8666666666666667</v>
      </c>
      <c r="O132">
        <v>7.2666666666666666</v>
      </c>
      <c r="P132" s="1" t="s">
        <v>52</v>
      </c>
      <c r="Q132" s="1">
        <v>41950</v>
      </c>
      <c r="R132" s="1">
        <v>536809.80000000005</v>
      </c>
      <c r="S132" s="1">
        <v>510151.9</v>
      </c>
      <c r="T132" s="1">
        <v>22.7</v>
      </c>
      <c r="U132" s="1">
        <v>90.36</v>
      </c>
      <c r="V132" s="1">
        <v>4</v>
      </c>
      <c r="W132" s="1">
        <v>1979.11</v>
      </c>
    </row>
    <row r="133" spans="1:23" ht="19.5" thickBot="1">
      <c r="A133" s="53" t="s">
        <v>52</v>
      </c>
      <c r="D133" s="53" t="s">
        <v>80</v>
      </c>
      <c r="E133" s="53" t="s">
        <v>194</v>
      </c>
      <c r="F133" s="53" t="s">
        <v>197</v>
      </c>
      <c r="G133" s="53">
        <v>2005</v>
      </c>
      <c r="H133" s="56">
        <v>2005</v>
      </c>
      <c r="I133">
        <v>30.533333333333331</v>
      </c>
      <c r="J133">
        <v>14.833333333333334</v>
      </c>
      <c r="K133">
        <v>1</v>
      </c>
      <c r="L133">
        <v>83.333333333333329</v>
      </c>
      <c r="M133">
        <v>0.39999999999999997</v>
      </c>
      <c r="N133">
        <v>1.3666666666666669</v>
      </c>
      <c r="O133">
        <v>7.8</v>
      </c>
      <c r="P133" s="1" t="s">
        <v>52</v>
      </c>
      <c r="Q133" s="1">
        <v>41950</v>
      </c>
      <c r="R133" s="1">
        <v>536809.80000000005</v>
      </c>
      <c r="S133" s="1">
        <v>510151.9</v>
      </c>
      <c r="T133" s="1">
        <v>22.7</v>
      </c>
      <c r="U133" s="1">
        <v>90.36</v>
      </c>
      <c r="V133" s="1">
        <v>4</v>
      </c>
      <c r="W133" s="1">
        <v>1979.11</v>
      </c>
    </row>
    <row r="134" spans="1:23" ht="19.5" thickBot="1">
      <c r="A134" s="53" t="s">
        <v>52</v>
      </c>
      <c r="D134" s="53" t="s">
        <v>82</v>
      </c>
      <c r="E134" s="53" t="s">
        <v>194</v>
      </c>
      <c r="F134" s="53" t="s">
        <v>197</v>
      </c>
      <c r="G134" s="53">
        <v>2006</v>
      </c>
      <c r="H134" s="56">
        <v>2006</v>
      </c>
      <c r="I134">
        <v>30.7</v>
      </c>
      <c r="J134">
        <v>14.833333333333334</v>
      </c>
      <c r="K134">
        <v>0.66666666666666663</v>
      </c>
      <c r="L134">
        <v>82.666666666666671</v>
      </c>
      <c r="M134">
        <v>0.13333333333333333</v>
      </c>
      <c r="N134">
        <v>1.2333333333333334</v>
      </c>
      <c r="O134">
        <v>7.333333333333333</v>
      </c>
      <c r="P134" s="1" t="s">
        <v>52</v>
      </c>
      <c r="Q134" s="1">
        <v>41950</v>
      </c>
      <c r="R134" s="1">
        <v>536809.80000000005</v>
      </c>
      <c r="S134" s="1">
        <v>510151.9</v>
      </c>
      <c r="T134" s="1">
        <v>22.7</v>
      </c>
      <c r="U134" s="1">
        <v>90.36</v>
      </c>
      <c r="V134" s="1">
        <v>4</v>
      </c>
      <c r="W134" s="1">
        <v>1979.11</v>
      </c>
    </row>
    <row r="135" spans="1:23" ht="19.5" thickBot="1">
      <c r="A135" s="53" t="s">
        <v>52</v>
      </c>
      <c r="D135" s="53" t="s">
        <v>126</v>
      </c>
      <c r="E135" s="53" t="s">
        <v>194</v>
      </c>
      <c r="F135" s="53" t="s">
        <v>197</v>
      </c>
      <c r="G135" s="53">
        <v>2007</v>
      </c>
      <c r="H135" s="56">
        <v>2007</v>
      </c>
      <c r="I135">
        <v>30.133333333333336</v>
      </c>
      <c r="J135">
        <v>15.766666666666666</v>
      </c>
      <c r="K135">
        <v>45.333333333333336</v>
      </c>
      <c r="L135">
        <v>82.333333333333329</v>
      </c>
      <c r="M135">
        <v>0.43333333333333329</v>
      </c>
      <c r="N135">
        <v>1.5999999999999999</v>
      </c>
      <c r="O135">
        <v>6.166666666666667</v>
      </c>
      <c r="P135" s="1" t="s">
        <v>52</v>
      </c>
      <c r="Q135" s="1">
        <v>41950</v>
      </c>
      <c r="R135" s="1">
        <v>536809.80000000005</v>
      </c>
      <c r="S135" s="1">
        <v>510151.9</v>
      </c>
      <c r="T135" s="1">
        <v>22.7</v>
      </c>
      <c r="U135" s="1">
        <v>90.36</v>
      </c>
      <c r="V135" s="1">
        <v>4</v>
      </c>
      <c r="W135" s="1">
        <v>1979.11</v>
      </c>
    </row>
    <row r="136" spans="1:23" ht="19.5" thickBot="1">
      <c r="A136" s="53" t="s">
        <v>52</v>
      </c>
      <c r="D136" s="53" t="s">
        <v>127</v>
      </c>
      <c r="E136" s="53" t="s">
        <v>194</v>
      </c>
      <c r="F136" s="53" t="s">
        <v>197</v>
      </c>
      <c r="G136" s="53">
        <v>2008</v>
      </c>
      <c r="H136" s="56">
        <v>2008</v>
      </c>
      <c r="I136">
        <v>30.366666666666664</v>
      </c>
      <c r="J136">
        <v>15.799999999999999</v>
      </c>
      <c r="K136">
        <v>0</v>
      </c>
      <c r="L136">
        <v>84</v>
      </c>
      <c r="M136">
        <v>0.6333333333333333</v>
      </c>
      <c r="N136">
        <v>0.83333333333333337</v>
      </c>
      <c r="O136">
        <v>7.2</v>
      </c>
      <c r="P136" s="1" t="s">
        <v>52</v>
      </c>
      <c r="Q136" s="1">
        <v>41950</v>
      </c>
      <c r="R136" s="1">
        <v>536809.80000000005</v>
      </c>
      <c r="S136" s="1">
        <v>510151.9</v>
      </c>
      <c r="T136" s="1">
        <v>22.7</v>
      </c>
      <c r="U136" s="1">
        <v>90.36</v>
      </c>
      <c r="V136" s="1">
        <v>4</v>
      </c>
      <c r="W136" s="1">
        <v>1979.11</v>
      </c>
    </row>
    <row r="137" spans="1:23" ht="19.5" thickBot="1">
      <c r="A137" s="53" t="s">
        <v>52</v>
      </c>
      <c r="D137" s="53" t="s">
        <v>128</v>
      </c>
      <c r="E137" s="53" t="s">
        <v>194</v>
      </c>
      <c r="F137" s="53" t="s">
        <v>197</v>
      </c>
      <c r="G137" s="53">
        <v>2009</v>
      </c>
      <c r="H137" s="56">
        <v>2009</v>
      </c>
      <c r="I137">
        <v>30.8</v>
      </c>
      <c r="J137">
        <v>14.4</v>
      </c>
      <c r="K137">
        <v>4.333333333333333</v>
      </c>
      <c r="L137">
        <v>82</v>
      </c>
      <c r="M137">
        <v>0.96666666666666667</v>
      </c>
      <c r="N137">
        <v>1.2</v>
      </c>
      <c r="O137">
        <v>7.2666666666666657</v>
      </c>
      <c r="P137" s="1" t="s">
        <v>52</v>
      </c>
      <c r="Q137" s="1">
        <v>41950</v>
      </c>
      <c r="R137" s="1">
        <v>536809.80000000005</v>
      </c>
      <c r="S137" s="1">
        <v>510151.9</v>
      </c>
      <c r="T137" s="1">
        <v>22.7</v>
      </c>
      <c r="U137" s="1">
        <v>90.36</v>
      </c>
      <c r="V137" s="1">
        <v>4</v>
      </c>
      <c r="W137" s="1">
        <v>1979.11</v>
      </c>
    </row>
    <row r="138" spans="1:23" ht="19.5" thickBot="1">
      <c r="A138" s="53" t="s">
        <v>52</v>
      </c>
      <c r="D138" s="53" t="s">
        <v>129</v>
      </c>
      <c r="E138" s="53" t="s">
        <v>194</v>
      </c>
      <c r="F138" s="53" t="s">
        <v>197</v>
      </c>
      <c r="G138" s="53">
        <v>2010</v>
      </c>
      <c r="H138" s="56">
        <v>2010</v>
      </c>
      <c r="I138">
        <v>30.766666666666666</v>
      </c>
      <c r="J138">
        <v>14.966666666666667</v>
      </c>
      <c r="K138">
        <v>30.333333333333332</v>
      </c>
      <c r="L138">
        <v>82</v>
      </c>
      <c r="M138">
        <v>0.46666666666666662</v>
      </c>
      <c r="N138">
        <v>1.0999999999999999</v>
      </c>
      <c r="O138">
        <v>6.6000000000000005</v>
      </c>
      <c r="P138" s="1" t="s">
        <v>52</v>
      </c>
      <c r="Q138" s="1">
        <v>41950</v>
      </c>
      <c r="R138" s="1">
        <v>536809.80000000005</v>
      </c>
      <c r="S138" s="1">
        <v>510151.9</v>
      </c>
      <c r="T138" s="1">
        <v>22.7</v>
      </c>
      <c r="U138" s="1">
        <v>90.36</v>
      </c>
      <c r="V138" s="1">
        <v>4</v>
      </c>
      <c r="W138" s="1">
        <v>1979.11</v>
      </c>
    </row>
    <row r="139" spans="1:23" ht="19.5" thickBot="1">
      <c r="A139" s="53" t="s">
        <v>52</v>
      </c>
      <c r="D139" s="53" t="s">
        <v>130</v>
      </c>
      <c r="E139" s="53" t="s">
        <v>194</v>
      </c>
      <c r="F139" s="53" t="s">
        <v>197</v>
      </c>
      <c r="G139" s="53">
        <v>2011</v>
      </c>
      <c r="H139" s="56">
        <v>2011</v>
      </c>
      <c r="I139">
        <v>30.633333333333336</v>
      </c>
      <c r="J139">
        <v>15.233333333333334</v>
      </c>
      <c r="K139">
        <v>10.666666666666666</v>
      </c>
      <c r="L139">
        <v>83</v>
      </c>
      <c r="M139">
        <v>1.0999999999999999</v>
      </c>
      <c r="N139">
        <v>1.6666666666666667</v>
      </c>
      <c r="O139">
        <v>6.2333333333333343</v>
      </c>
      <c r="P139" s="1" t="s">
        <v>52</v>
      </c>
      <c r="Q139" s="1">
        <v>41950</v>
      </c>
      <c r="R139" s="1">
        <v>536809.80000000005</v>
      </c>
      <c r="S139" s="1">
        <v>510151.9</v>
      </c>
      <c r="T139" s="1">
        <v>22.7</v>
      </c>
      <c r="U139" s="1">
        <v>90.36</v>
      </c>
      <c r="V139" s="1">
        <v>4</v>
      </c>
      <c r="W139" s="1">
        <v>1979.11</v>
      </c>
    </row>
    <row r="140" spans="1:23" ht="19.5" thickBot="1">
      <c r="A140" s="53" t="s">
        <v>52</v>
      </c>
      <c r="D140" s="53" t="s">
        <v>131</v>
      </c>
      <c r="E140" s="53" t="s">
        <v>194</v>
      </c>
      <c r="F140" s="53" t="s">
        <v>197</v>
      </c>
      <c r="G140" s="53">
        <v>2012</v>
      </c>
      <c r="H140" s="56">
        <v>2012</v>
      </c>
      <c r="I140">
        <v>30.066666666666666</v>
      </c>
      <c r="J140">
        <v>14</v>
      </c>
      <c r="K140">
        <v>14.666666666666666</v>
      </c>
      <c r="L140">
        <v>82.666666666666671</v>
      </c>
      <c r="M140">
        <v>1.3333333333333333</v>
      </c>
      <c r="N140">
        <v>1.3</v>
      </c>
      <c r="O140">
        <v>6.3666666666666671</v>
      </c>
      <c r="P140" s="1" t="s">
        <v>52</v>
      </c>
      <c r="Q140" s="1">
        <v>41950</v>
      </c>
      <c r="R140" s="1">
        <v>536809.80000000005</v>
      </c>
      <c r="S140" s="1">
        <v>510151.9</v>
      </c>
      <c r="T140" s="1">
        <v>22.7</v>
      </c>
      <c r="U140" s="1">
        <v>90.36</v>
      </c>
      <c r="V140" s="1">
        <v>4</v>
      </c>
      <c r="W140" s="1">
        <v>1979.11</v>
      </c>
    </row>
    <row r="141" spans="1:23" ht="19.5" thickBot="1">
      <c r="A141" s="53" t="s">
        <v>52</v>
      </c>
      <c r="D141" s="53" t="s">
        <v>132</v>
      </c>
      <c r="E141" s="53" t="s">
        <v>194</v>
      </c>
      <c r="F141" s="53" t="s">
        <v>197</v>
      </c>
      <c r="G141" s="53">
        <v>2013</v>
      </c>
      <c r="H141" s="56">
        <v>2013</v>
      </c>
      <c r="I141">
        <v>30.85</v>
      </c>
      <c r="J141">
        <v>15.95</v>
      </c>
      <c r="K141">
        <v>0</v>
      </c>
      <c r="L141">
        <v>81.5</v>
      </c>
      <c r="M141">
        <v>1</v>
      </c>
      <c r="N141">
        <v>0.7</v>
      </c>
      <c r="O141">
        <v>7.6</v>
      </c>
      <c r="P141" s="1" t="s">
        <v>52</v>
      </c>
      <c r="Q141" s="1">
        <v>41950</v>
      </c>
      <c r="R141" s="1">
        <v>536809.80000000005</v>
      </c>
      <c r="S141" s="1">
        <v>510151.9</v>
      </c>
      <c r="T141" s="1">
        <v>22.7</v>
      </c>
      <c r="U141" s="1">
        <v>90.36</v>
      </c>
      <c r="V141" s="1">
        <v>4</v>
      </c>
      <c r="W141" s="1">
        <v>1979.11</v>
      </c>
    </row>
    <row r="142" spans="1:23" ht="19.5" thickBot="1">
      <c r="A142" s="53" t="s">
        <v>27</v>
      </c>
      <c r="B142" s="53">
        <v>21220</v>
      </c>
      <c r="C142" s="53">
        <v>9435</v>
      </c>
      <c r="D142" s="53" t="s">
        <v>14</v>
      </c>
      <c r="E142" s="53" t="s">
        <v>189</v>
      </c>
      <c r="F142" s="53" t="s">
        <v>197</v>
      </c>
      <c r="G142" s="53">
        <v>1969</v>
      </c>
      <c r="H142" s="56">
        <v>1969</v>
      </c>
      <c r="I142">
        <v>28.400000000000002</v>
      </c>
      <c r="J142">
        <v>14.233333333333334</v>
      </c>
      <c r="K142">
        <v>10.666666666666666</v>
      </c>
      <c r="L142">
        <v>73.333333333333329</v>
      </c>
      <c r="M142">
        <v>0.53333333333333333</v>
      </c>
      <c r="N142">
        <v>1.5999999999999999</v>
      </c>
      <c r="O142">
        <v>8.8666666666666654</v>
      </c>
      <c r="P142" s="1" t="s">
        <v>27</v>
      </c>
      <c r="Q142" s="1">
        <v>41883</v>
      </c>
      <c r="R142" s="1">
        <v>435303.7</v>
      </c>
      <c r="S142" s="1">
        <v>751187.5</v>
      </c>
      <c r="T142" s="1">
        <v>24.88</v>
      </c>
      <c r="U142" s="1">
        <v>89.36</v>
      </c>
      <c r="V142" s="1">
        <v>20</v>
      </c>
      <c r="W142" s="1">
        <v>1974.11</v>
      </c>
    </row>
    <row r="143" spans="1:23" ht="19.5" thickBot="1">
      <c r="A143" s="53" t="s">
        <v>27</v>
      </c>
      <c r="B143" s="53">
        <v>1120</v>
      </c>
      <c r="C143" s="53">
        <v>530</v>
      </c>
      <c r="D143" s="53" t="s">
        <v>34</v>
      </c>
      <c r="E143" s="53" t="s">
        <v>189</v>
      </c>
      <c r="F143" s="53" t="s">
        <v>197</v>
      </c>
      <c r="G143" s="53">
        <v>1970</v>
      </c>
      <c r="H143" s="56">
        <v>1970</v>
      </c>
      <c r="I143">
        <v>29.400000000000002</v>
      </c>
      <c r="J143">
        <v>14</v>
      </c>
      <c r="K143">
        <v>7.666666666666667</v>
      </c>
      <c r="L143">
        <v>75.333333333333329</v>
      </c>
      <c r="M143">
        <v>0.40000000000000008</v>
      </c>
      <c r="N143">
        <v>1.1666666666666667</v>
      </c>
      <c r="O143">
        <v>9.5666666666666664</v>
      </c>
      <c r="P143" s="1" t="s">
        <v>27</v>
      </c>
      <c r="Q143" s="1">
        <v>41883</v>
      </c>
      <c r="R143" s="1">
        <v>435303.7</v>
      </c>
      <c r="S143" s="1">
        <v>751187.5</v>
      </c>
      <c r="T143" s="1">
        <v>24.88</v>
      </c>
      <c r="U143" s="1">
        <v>89.36</v>
      </c>
      <c r="V143" s="1">
        <v>20</v>
      </c>
      <c r="W143" s="1">
        <v>1974.11</v>
      </c>
    </row>
    <row r="144" spans="1:23" ht="19.5" thickBot="1">
      <c r="A144" s="53" t="s">
        <v>27</v>
      </c>
      <c r="B144" s="53">
        <v>22145</v>
      </c>
      <c r="C144" s="53">
        <v>9760</v>
      </c>
      <c r="D144" s="53" t="s">
        <v>35</v>
      </c>
      <c r="E144" s="53" t="s">
        <v>189</v>
      </c>
      <c r="F144" s="53" t="s">
        <v>197</v>
      </c>
      <c r="G144" s="53">
        <v>1971</v>
      </c>
      <c r="H144" s="56">
        <v>1971</v>
      </c>
      <c r="I144">
        <v>28.400000000000002</v>
      </c>
      <c r="J144">
        <v>13.866666666666667</v>
      </c>
      <c r="K144">
        <v>14.666666666666666</v>
      </c>
      <c r="L144">
        <v>71.666666666666671</v>
      </c>
      <c r="M144">
        <v>0.70000000000000007</v>
      </c>
      <c r="N144">
        <v>1</v>
      </c>
      <c r="O144">
        <v>9.4333333333333336</v>
      </c>
      <c r="P144" s="1" t="s">
        <v>27</v>
      </c>
      <c r="Q144" s="1">
        <v>41883</v>
      </c>
      <c r="R144" s="1">
        <v>435303.7</v>
      </c>
      <c r="S144" s="1">
        <v>751187.5</v>
      </c>
      <c r="T144" s="1">
        <v>24.88</v>
      </c>
      <c r="U144" s="1">
        <v>89.36</v>
      </c>
      <c r="V144" s="1">
        <v>20</v>
      </c>
      <c r="W144" s="1">
        <v>1974.11</v>
      </c>
    </row>
    <row r="145" spans="1:23" ht="19.5" thickBot="1">
      <c r="A145" s="53" t="s">
        <v>27</v>
      </c>
      <c r="B145" s="53">
        <v>21700</v>
      </c>
      <c r="C145" s="53">
        <v>9145</v>
      </c>
      <c r="D145" s="53" t="s">
        <v>37</v>
      </c>
      <c r="E145" s="53" t="s">
        <v>189</v>
      </c>
      <c r="F145" s="53" t="s">
        <v>197</v>
      </c>
      <c r="G145" s="53">
        <v>1972</v>
      </c>
      <c r="H145" s="56">
        <v>1972</v>
      </c>
      <c r="I145">
        <v>30</v>
      </c>
      <c r="J145">
        <v>13.866666666666667</v>
      </c>
      <c r="K145">
        <v>4</v>
      </c>
      <c r="L145">
        <v>72.666666666666671</v>
      </c>
      <c r="M145">
        <v>0.46666666666666662</v>
      </c>
      <c r="N145">
        <v>0.76666666666666661</v>
      </c>
      <c r="O145">
        <v>9.4</v>
      </c>
      <c r="P145" s="1" t="s">
        <v>27</v>
      </c>
      <c r="Q145" s="1">
        <v>41883</v>
      </c>
      <c r="R145" s="1">
        <v>435303.7</v>
      </c>
      <c r="S145" s="1">
        <v>751187.5</v>
      </c>
      <c r="T145" s="1">
        <v>24.88</v>
      </c>
      <c r="U145" s="1">
        <v>89.36</v>
      </c>
      <c r="V145" s="1">
        <v>20</v>
      </c>
      <c r="W145" s="1">
        <v>1974.11</v>
      </c>
    </row>
    <row r="146" spans="1:23" ht="19.5" thickBot="1">
      <c r="A146" s="53" t="s">
        <v>27</v>
      </c>
      <c r="B146" s="53">
        <v>10170</v>
      </c>
      <c r="C146" s="53">
        <v>4470</v>
      </c>
      <c r="D146" s="53" t="s">
        <v>38</v>
      </c>
      <c r="E146" s="53" t="s">
        <v>189</v>
      </c>
      <c r="F146" s="53" t="s">
        <v>197</v>
      </c>
      <c r="G146" s="53">
        <v>1973</v>
      </c>
      <c r="H146" s="56">
        <v>1973</v>
      </c>
      <c r="I146">
        <v>28.333333333333332</v>
      </c>
      <c r="J146">
        <v>14.633333333333333</v>
      </c>
      <c r="K146">
        <v>18</v>
      </c>
      <c r="L146">
        <v>76.666666666666671</v>
      </c>
      <c r="M146">
        <v>0.70000000000000007</v>
      </c>
      <c r="N146">
        <v>1.0999999999999999</v>
      </c>
      <c r="O146">
        <v>9.3333333333333321</v>
      </c>
      <c r="P146" s="1" t="s">
        <v>27</v>
      </c>
      <c r="Q146" s="1">
        <v>41883</v>
      </c>
      <c r="R146" s="1">
        <v>435303.7</v>
      </c>
      <c r="S146" s="1">
        <v>751187.5</v>
      </c>
      <c r="T146" s="1">
        <v>24.88</v>
      </c>
      <c r="U146" s="1">
        <v>89.36</v>
      </c>
      <c r="V146" s="1">
        <v>20</v>
      </c>
      <c r="W146" s="1">
        <v>1974.11</v>
      </c>
    </row>
    <row r="147" spans="1:23" ht="19.5" thickBot="1">
      <c r="A147" s="53" t="s">
        <v>27</v>
      </c>
      <c r="B147" s="53">
        <v>8325</v>
      </c>
      <c r="C147" s="53">
        <v>3680</v>
      </c>
      <c r="D147" s="53" t="s">
        <v>39</v>
      </c>
      <c r="E147" s="53" t="s">
        <v>189</v>
      </c>
      <c r="F147" s="53" t="s">
        <v>197</v>
      </c>
      <c r="G147" s="53">
        <v>1974</v>
      </c>
      <c r="H147" s="56">
        <v>1974</v>
      </c>
      <c r="I147">
        <v>30.833333333333332</v>
      </c>
      <c r="J147">
        <v>14.233333333333334</v>
      </c>
      <c r="K147">
        <v>2.3333333333333335</v>
      </c>
      <c r="L147">
        <v>72</v>
      </c>
      <c r="M147">
        <v>0.76666666666666661</v>
      </c>
      <c r="N147">
        <v>0.9</v>
      </c>
      <c r="O147">
        <v>9.6999999999999993</v>
      </c>
      <c r="P147" s="1" t="s">
        <v>27</v>
      </c>
      <c r="Q147" s="1">
        <v>41883</v>
      </c>
      <c r="R147" s="1">
        <v>435303.7</v>
      </c>
      <c r="S147" s="1">
        <v>751187.5</v>
      </c>
      <c r="T147" s="1">
        <v>24.88</v>
      </c>
      <c r="U147" s="1">
        <v>89.36</v>
      </c>
      <c r="V147" s="1">
        <v>20</v>
      </c>
      <c r="W147" s="1">
        <v>1974.11</v>
      </c>
    </row>
    <row r="148" spans="1:23" ht="19.5" thickBot="1">
      <c r="A148" s="53" t="s">
        <v>27</v>
      </c>
      <c r="B148" s="53">
        <v>10500</v>
      </c>
      <c r="C148" s="53">
        <v>5020</v>
      </c>
      <c r="D148" s="53" t="s">
        <v>40</v>
      </c>
      <c r="E148" s="53" t="s">
        <v>189</v>
      </c>
      <c r="F148" s="53" t="s">
        <v>197</v>
      </c>
      <c r="G148" s="53">
        <v>1975</v>
      </c>
      <c r="H148" s="56">
        <v>1975</v>
      </c>
      <c r="I148">
        <v>29.166666666666668</v>
      </c>
      <c r="J148">
        <v>13.266666666666666</v>
      </c>
      <c r="K148">
        <v>0.33333333333333331</v>
      </c>
      <c r="L148">
        <v>73</v>
      </c>
      <c r="M148">
        <v>0.66666666666666663</v>
      </c>
      <c r="N148">
        <v>0.73333333333333328</v>
      </c>
      <c r="O148">
        <v>9.6</v>
      </c>
      <c r="P148" s="1" t="s">
        <v>27</v>
      </c>
      <c r="Q148" s="1">
        <v>41883</v>
      </c>
      <c r="R148" s="1">
        <v>435303.7</v>
      </c>
      <c r="S148" s="1">
        <v>751187.5</v>
      </c>
      <c r="T148" s="1">
        <v>24.88</v>
      </c>
      <c r="U148" s="1">
        <v>89.36</v>
      </c>
      <c r="V148" s="1">
        <v>20</v>
      </c>
      <c r="W148" s="1">
        <v>1974.11</v>
      </c>
    </row>
    <row r="149" spans="1:23" ht="19.5" thickBot="1">
      <c r="A149" s="53" t="s">
        <v>27</v>
      </c>
      <c r="B149" s="53">
        <v>9115</v>
      </c>
      <c r="C149" s="53">
        <v>4540</v>
      </c>
      <c r="D149" s="53" t="s">
        <v>42</v>
      </c>
      <c r="E149" s="53" t="s">
        <v>189</v>
      </c>
      <c r="F149" s="53" t="s">
        <v>197</v>
      </c>
      <c r="G149" s="53">
        <v>1976</v>
      </c>
      <c r="H149" s="56">
        <v>1976</v>
      </c>
      <c r="I149">
        <v>32.06666666666667</v>
      </c>
      <c r="J149">
        <v>14.266666666666666</v>
      </c>
      <c r="K149">
        <v>2</v>
      </c>
      <c r="L149">
        <v>74.333333333333329</v>
      </c>
      <c r="M149">
        <v>0.6</v>
      </c>
      <c r="N149">
        <v>1.0333333333333334</v>
      </c>
      <c r="O149">
        <v>9.2999999999999989</v>
      </c>
      <c r="P149" s="1" t="s">
        <v>27</v>
      </c>
      <c r="Q149" s="1">
        <v>41883</v>
      </c>
      <c r="R149" s="1">
        <v>435303.7</v>
      </c>
      <c r="S149" s="1">
        <v>751187.5</v>
      </c>
      <c r="T149" s="1">
        <v>24.88</v>
      </c>
      <c r="U149" s="1">
        <v>89.36</v>
      </c>
      <c r="V149" s="1">
        <v>20</v>
      </c>
      <c r="W149" s="1">
        <v>1974.11</v>
      </c>
    </row>
    <row r="150" spans="1:23" ht="19.5" thickBot="1">
      <c r="A150" s="53" t="s">
        <v>27</v>
      </c>
      <c r="B150" s="53">
        <v>7915</v>
      </c>
      <c r="C150" s="53">
        <v>3575</v>
      </c>
      <c r="D150" s="53" t="s">
        <v>46</v>
      </c>
      <c r="E150" s="53" t="s">
        <v>189</v>
      </c>
      <c r="F150" s="53" t="s">
        <v>197</v>
      </c>
      <c r="G150" s="53">
        <v>1977</v>
      </c>
      <c r="H150" s="56">
        <v>1977</v>
      </c>
      <c r="I150">
        <v>34.266666666666666</v>
      </c>
      <c r="J150">
        <v>14.333333333333334</v>
      </c>
      <c r="K150">
        <v>24.666666666666668</v>
      </c>
      <c r="L150">
        <v>74.666666666666671</v>
      </c>
      <c r="M150">
        <v>0.63333333333333341</v>
      </c>
      <c r="N150">
        <v>1.0999999999999999</v>
      </c>
      <c r="O150">
        <v>8.7666666666666675</v>
      </c>
      <c r="P150" s="1" t="s">
        <v>27</v>
      </c>
      <c r="Q150" s="1">
        <v>41883</v>
      </c>
      <c r="R150" s="1">
        <v>435303.7</v>
      </c>
      <c r="S150" s="1">
        <v>751187.5</v>
      </c>
      <c r="T150" s="1">
        <v>24.88</v>
      </c>
      <c r="U150" s="1">
        <v>89.36</v>
      </c>
      <c r="V150" s="1">
        <v>20</v>
      </c>
      <c r="W150" s="1">
        <v>1974.11</v>
      </c>
    </row>
    <row r="151" spans="1:23" ht="19.5" thickBot="1">
      <c r="A151" s="53" t="s">
        <v>27</v>
      </c>
      <c r="B151" s="53">
        <v>4050</v>
      </c>
      <c r="C151" s="53">
        <v>1615</v>
      </c>
      <c r="D151" s="53" t="s">
        <v>47</v>
      </c>
      <c r="E151" s="53" t="s">
        <v>189</v>
      </c>
      <c r="F151" s="53" t="s">
        <v>197</v>
      </c>
      <c r="G151" s="53">
        <v>1978</v>
      </c>
      <c r="H151" s="56">
        <v>1978</v>
      </c>
      <c r="I151">
        <v>29.566666666666663</v>
      </c>
      <c r="J151">
        <v>14.666666666666666</v>
      </c>
      <c r="K151">
        <v>5.666666666666667</v>
      </c>
      <c r="L151">
        <v>74</v>
      </c>
      <c r="M151">
        <v>0.63333333333333341</v>
      </c>
      <c r="N151">
        <v>1.2</v>
      </c>
      <c r="O151">
        <v>8.4666666666666668</v>
      </c>
      <c r="P151" s="1" t="s">
        <v>27</v>
      </c>
      <c r="Q151" s="1">
        <v>41883</v>
      </c>
      <c r="R151" s="1">
        <v>435303.7</v>
      </c>
      <c r="S151" s="1">
        <v>751187.5</v>
      </c>
      <c r="T151" s="1">
        <v>24.88</v>
      </c>
      <c r="U151" s="1">
        <v>89.36</v>
      </c>
      <c r="V151" s="1">
        <v>20</v>
      </c>
      <c r="W151" s="1">
        <v>1974.11</v>
      </c>
    </row>
    <row r="152" spans="1:23" ht="19.5" thickBot="1">
      <c r="A152" s="53" t="s">
        <v>27</v>
      </c>
      <c r="B152" s="53">
        <v>2380</v>
      </c>
      <c r="C152" s="53">
        <v>890</v>
      </c>
      <c r="D152" s="53" t="s">
        <v>49</v>
      </c>
      <c r="E152" s="53" t="s">
        <v>189</v>
      </c>
      <c r="F152" s="53" t="s">
        <v>197</v>
      </c>
      <c r="G152" s="53">
        <v>1979</v>
      </c>
      <c r="H152" s="56">
        <v>1979</v>
      </c>
      <c r="I152">
        <v>30.533333333333335</v>
      </c>
      <c r="J152">
        <v>15.366666666666667</v>
      </c>
      <c r="K152">
        <v>16.666666666666668</v>
      </c>
      <c r="L152">
        <v>74.666666666666671</v>
      </c>
      <c r="M152">
        <v>0.63333333333333341</v>
      </c>
      <c r="N152">
        <v>1.2</v>
      </c>
      <c r="O152">
        <v>8.2999999999999989</v>
      </c>
      <c r="P152" s="1" t="s">
        <v>27</v>
      </c>
      <c r="Q152" s="1">
        <v>41883</v>
      </c>
      <c r="R152" s="1">
        <v>435303.7</v>
      </c>
      <c r="S152" s="1">
        <v>751187.5</v>
      </c>
      <c r="T152" s="1">
        <v>24.88</v>
      </c>
      <c r="U152" s="1">
        <v>89.36</v>
      </c>
      <c r="V152" s="1">
        <v>20</v>
      </c>
      <c r="W152" s="1">
        <v>1974.11</v>
      </c>
    </row>
    <row r="153" spans="1:23" ht="19.5" thickBot="1">
      <c r="A153" s="53" t="s">
        <v>27</v>
      </c>
      <c r="B153" s="53">
        <v>1400</v>
      </c>
      <c r="C153" s="53">
        <v>565</v>
      </c>
      <c r="D153" s="53" t="s">
        <v>53</v>
      </c>
      <c r="E153" s="53" t="s">
        <v>189</v>
      </c>
      <c r="F153" s="53" t="s">
        <v>197</v>
      </c>
      <c r="G153" s="53">
        <v>1980</v>
      </c>
      <c r="H153" s="56">
        <v>1980</v>
      </c>
      <c r="I153">
        <v>30</v>
      </c>
      <c r="J153">
        <v>15.033333333333331</v>
      </c>
      <c r="K153">
        <v>10.666666666666666</v>
      </c>
      <c r="L153">
        <v>74.666666666666671</v>
      </c>
      <c r="M153">
        <v>0.63333333333333341</v>
      </c>
      <c r="N153">
        <v>1.1333333333333335</v>
      </c>
      <c r="O153">
        <v>8.6</v>
      </c>
      <c r="P153" s="1" t="s">
        <v>27</v>
      </c>
      <c r="Q153" s="1">
        <v>41883</v>
      </c>
      <c r="R153" s="1">
        <v>435303.7</v>
      </c>
      <c r="S153" s="1">
        <v>751187.5</v>
      </c>
      <c r="T153" s="1">
        <v>24.88</v>
      </c>
      <c r="U153" s="1">
        <v>89.36</v>
      </c>
      <c r="V153" s="1">
        <v>20</v>
      </c>
      <c r="W153" s="1">
        <v>1974.11</v>
      </c>
    </row>
    <row r="154" spans="1:23" ht="19.5" thickBot="1">
      <c r="A154" s="53" t="s">
        <v>27</v>
      </c>
      <c r="B154" s="53">
        <v>1425</v>
      </c>
      <c r="C154" s="53">
        <v>525</v>
      </c>
      <c r="D154" s="53" t="s">
        <v>54</v>
      </c>
      <c r="E154" s="53" t="s">
        <v>189</v>
      </c>
      <c r="F154" s="53" t="s">
        <v>197</v>
      </c>
      <c r="G154" s="53">
        <v>1981</v>
      </c>
      <c r="H154" s="56">
        <v>1981</v>
      </c>
      <c r="I154">
        <v>30.8</v>
      </c>
      <c r="J154">
        <v>14</v>
      </c>
      <c r="K154">
        <v>27.333333333333332</v>
      </c>
      <c r="L154">
        <v>74</v>
      </c>
      <c r="M154">
        <v>0.6333333333333333</v>
      </c>
      <c r="N154">
        <v>0.93333333333333324</v>
      </c>
      <c r="O154">
        <v>8.4666666666666668</v>
      </c>
      <c r="P154" s="1" t="s">
        <v>27</v>
      </c>
      <c r="Q154" s="1">
        <v>41883</v>
      </c>
      <c r="R154" s="1">
        <v>435303.7</v>
      </c>
      <c r="S154" s="1">
        <v>751187.5</v>
      </c>
      <c r="T154" s="1">
        <v>24.88</v>
      </c>
      <c r="U154" s="1">
        <v>89.36</v>
      </c>
      <c r="V154" s="1">
        <v>20</v>
      </c>
      <c r="W154" s="1">
        <v>1974.11</v>
      </c>
    </row>
    <row r="155" spans="1:23" ht="19.5" thickBot="1">
      <c r="A155" s="53" t="s">
        <v>27</v>
      </c>
      <c r="B155" s="53">
        <v>1340</v>
      </c>
      <c r="C155" s="53">
        <v>535</v>
      </c>
      <c r="D155" s="53" t="s">
        <v>55</v>
      </c>
      <c r="E155" s="53" t="s">
        <v>189</v>
      </c>
      <c r="F155" s="53" t="s">
        <v>197</v>
      </c>
      <c r="G155" s="53">
        <v>1982</v>
      </c>
      <c r="H155" s="56">
        <v>1982</v>
      </c>
      <c r="I155">
        <v>29.033333333333331</v>
      </c>
      <c r="J155">
        <v>13.666666666666666</v>
      </c>
      <c r="K155">
        <v>6.333333333333333</v>
      </c>
      <c r="L155">
        <v>74.333333333333329</v>
      </c>
      <c r="M155">
        <v>0.63333333333333341</v>
      </c>
      <c r="N155">
        <v>1.0333333333333334</v>
      </c>
      <c r="O155">
        <v>7.166666666666667</v>
      </c>
      <c r="P155" s="1" t="s">
        <v>27</v>
      </c>
      <c r="Q155" s="1">
        <v>41883</v>
      </c>
      <c r="R155" s="1">
        <v>435303.7</v>
      </c>
      <c r="S155" s="1">
        <v>751187.5</v>
      </c>
      <c r="T155" s="1">
        <v>24.88</v>
      </c>
      <c r="U155" s="1">
        <v>89.36</v>
      </c>
      <c r="V155" s="1">
        <v>20</v>
      </c>
      <c r="W155" s="1">
        <v>1974.11</v>
      </c>
    </row>
    <row r="156" spans="1:23" ht="19.5" thickBot="1">
      <c r="A156" s="53" t="s">
        <v>27</v>
      </c>
      <c r="B156" s="53">
        <v>1260</v>
      </c>
      <c r="C156" s="53">
        <v>510</v>
      </c>
      <c r="D156" s="53" t="s">
        <v>56</v>
      </c>
      <c r="E156" s="53" t="s">
        <v>189</v>
      </c>
      <c r="F156" s="53" t="s">
        <v>197</v>
      </c>
      <c r="G156" s="53">
        <v>1983</v>
      </c>
      <c r="H156" s="56">
        <v>1983</v>
      </c>
      <c r="I156">
        <v>29.233333333333334</v>
      </c>
      <c r="J156">
        <v>14.266666666666666</v>
      </c>
      <c r="K156">
        <v>14</v>
      </c>
      <c r="L156">
        <v>74.666666666666671</v>
      </c>
      <c r="M156">
        <v>0.69999999999999984</v>
      </c>
      <c r="N156">
        <v>1.2000000000000002</v>
      </c>
      <c r="O156">
        <v>7.833333333333333</v>
      </c>
      <c r="P156" s="1" t="s">
        <v>27</v>
      </c>
      <c r="Q156" s="1">
        <v>41883</v>
      </c>
      <c r="R156" s="1">
        <v>435303.7</v>
      </c>
      <c r="S156" s="1">
        <v>751187.5</v>
      </c>
      <c r="T156" s="1">
        <v>24.88</v>
      </c>
      <c r="U156" s="1">
        <v>89.36</v>
      </c>
      <c r="V156" s="1">
        <v>20</v>
      </c>
      <c r="W156" s="1">
        <v>1974.11</v>
      </c>
    </row>
    <row r="157" spans="1:23" ht="19.5" thickBot="1">
      <c r="A157" s="53" t="s">
        <v>27</v>
      </c>
      <c r="B157" s="53">
        <v>1135</v>
      </c>
      <c r="C157" s="53">
        <v>480</v>
      </c>
      <c r="D157" s="53" t="s">
        <v>57</v>
      </c>
      <c r="E157" s="53" t="s">
        <v>189</v>
      </c>
      <c r="F157" s="53" t="s">
        <v>197</v>
      </c>
      <c r="G157" s="53">
        <v>1984</v>
      </c>
      <c r="H157" s="56">
        <v>1984</v>
      </c>
      <c r="I157">
        <v>29.633333333333336</v>
      </c>
      <c r="J157">
        <v>14.366666666666665</v>
      </c>
      <c r="K157">
        <v>0.66666666666666663</v>
      </c>
      <c r="L157">
        <v>73</v>
      </c>
      <c r="M157">
        <v>0.6</v>
      </c>
      <c r="N157">
        <v>0.93333333333333324</v>
      </c>
      <c r="O157">
        <v>8.2333333333333325</v>
      </c>
      <c r="P157" s="1" t="s">
        <v>27</v>
      </c>
      <c r="Q157" s="1">
        <v>41883</v>
      </c>
      <c r="R157" s="1">
        <v>435303.7</v>
      </c>
      <c r="S157" s="1">
        <v>751187.5</v>
      </c>
      <c r="T157" s="1">
        <v>24.88</v>
      </c>
      <c r="U157" s="1">
        <v>89.36</v>
      </c>
      <c r="V157" s="1">
        <v>20</v>
      </c>
      <c r="W157" s="1">
        <v>1974.11</v>
      </c>
    </row>
    <row r="158" spans="1:23" ht="19.5" thickBot="1">
      <c r="A158" s="53" t="s">
        <v>27</v>
      </c>
      <c r="B158" s="53">
        <v>1150</v>
      </c>
      <c r="C158" s="53">
        <v>560</v>
      </c>
      <c r="D158" s="53" t="s">
        <v>58</v>
      </c>
      <c r="E158" s="53" t="s">
        <v>189</v>
      </c>
      <c r="F158" s="53" t="s">
        <v>197</v>
      </c>
      <c r="G158" s="53">
        <v>1985</v>
      </c>
      <c r="H158" s="56">
        <v>1985</v>
      </c>
      <c r="I158">
        <v>29.833333333333332</v>
      </c>
      <c r="J158">
        <v>14.333333333333334</v>
      </c>
      <c r="K158">
        <v>2.3333333333333335</v>
      </c>
      <c r="L158">
        <v>73</v>
      </c>
      <c r="M158">
        <v>0.5</v>
      </c>
      <c r="N158">
        <v>0.93333333333333324</v>
      </c>
      <c r="O158">
        <v>8.2666666666666675</v>
      </c>
      <c r="P158" s="1" t="s">
        <v>27</v>
      </c>
      <c r="Q158" s="1">
        <v>41883</v>
      </c>
      <c r="R158" s="1">
        <v>435303.7</v>
      </c>
      <c r="S158" s="1">
        <v>751187.5</v>
      </c>
      <c r="T158" s="1">
        <v>24.88</v>
      </c>
      <c r="U158" s="1">
        <v>89.36</v>
      </c>
      <c r="V158" s="1">
        <v>20</v>
      </c>
      <c r="W158" s="1">
        <v>1974.11</v>
      </c>
    </row>
    <row r="159" spans="1:23" ht="19.5" thickBot="1">
      <c r="A159" s="53" t="s">
        <v>27</v>
      </c>
      <c r="B159" s="53">
        <v>1140</v>
      </c>
      <c r="C159" s="53">
        <v>510</v>
      </c>
      <c r="D159" s="53" t="s">
        <v>59</v>
      </c>
      <c r="E159" s="53" t="s">
        <v>189</v>
      </c>
      <c r="F159" s="53" t="s">
        <v>197</v>
      </c>
      <c r="G159" s="53">
        <v>1986</v>
      </c>
      <c r="H159" s="56">
        <v>1986</v>
      </c>
      <c r="I159">
        <v>30.933333333333334</v>
      </c>
      <c r="J159">
        <v>15.133333333333333</v>
      </c>
      <c r="K159">
        <v>10.666666666666666</v>
      </c>
      <c r="L159">
        <v>76.333333333333329</v>
      </c>
      <c r="M159">
        <v>0.5</v>
      </c>
      <c r="N159">
        <v>1.4666666666666668</v>
      </c>
      <c r="O159">
        <v>7.8666666666666671</v>
      </c>
      <c r="P159" s="1" t="s">
        <v>27</v>
      </c>
      <c r="Q159" s="1">
        <v>41883</v>
      </c>
      <c r="R159" s="1">
        <v>435303.7</v>
      </c>
      <c r="S159" s="1">
        <v>751187.5</v>
      </c>
      <c r="T159" s="1">
        <v>24.88</v>
      </c>
      <c r="U159" s="1">
        <v>89.36</v>
      </c>
      <c r="V159" s="1">
        <v>20</v>
      </c>
      <c r="W159" s="1">
        <v>1974.11</v>
      </c>
    </row>
    <row r="160" spans="1:23" ht="19.5" thickBot="1">
      <c r="A160" s="53" t="s">
        <v>27</v>
      </c>
      <c r="B160" s="53">
        <v>875</v>
      </c>
      <c r="C160" s="53">
        <v>355</v>
      </c>
      <c r="D160" s="53" t="s">
        <v>60</v>
      </c>
      <c r="E160" s="53" t="s">
        <v>189</v>
      </c>
      <c r="F160" s="53" t="s">
        <v>197</v>
      </c>
      <c r="G160" s="53">
        <v>1987</v>
      </c>
      <c r="H160" s="56">
        <v>1987</v>
      </c>
      <c r="I160">
        <v>30.366666666666664</v>
      </c>
      <c r="J160">
        <v>15.033333333333333</v>
      </c>
      <c r="K160">
        <v>7.333333333333333</v>
      </c>
      <c r="L160">
        <v>76</v>
      </c>
      <c r="M160">
        <v>0.56666666666666676</v>
      </c>
      <c r="N160">
        <v>1.0666666666666667</v>
      </c>
      <c r="O160">
        <v>7.8</v>
      </c>
      <c r="P160" s="1" t="s">
        <v>27</v>
      </c>
      <c r="Q160" s="1">
        <v>41883</v>
      </c>
      <c r="R160" s="1">
        <v>435303.7</v>
      </c>
      <c r="S160" s="1">
        <v>751187.5</v>
      </c>
      <c r="T160" s="1">
        <v>24.88</v>
      </c>
      <c r="U160" s="1">
        <v>89.36</v>
      </c>
      <c r="V160" s="1">
        <v>20</v>
      </c>
      <c r="W160" s="1">
        <v>1974.11</v>
      </c>
    </row>
    <row r="161" spans="1:23" ht="19.5" thickBot="1">
      <c r="A161" s="53" t="s">
        <v>27</v>
      </c>
      <c r="B161" s="53">
        <v>1165</v>
      </c>
      <c r="C161" s="53">
        <v>275</v>
      </c>
      <c r="D161" s="53" t="s">
        <v>61</v>
      </c>
      <c r="E161" s="53" t="s">
        <v>189</v>
      </c>
      <c r="F161" s="53" t="s">
        <v>197</v>
      </c>
      <c r="G161" s="53">
        <v>1988</v>
      </c>
      <c r="H161" s="56">
        <v>1988</v>
      </c>
      <c r="I161">
        <v>30.700000000000003</v>
      </c>
      <c r="J161">
        <v>14.133333333333333</v>
      </c>
      <c r="K161">
        <v>31</v>
      </c>
      <c r="L161">
        <v>77.666666666666671</v>
      </c>
      <c r="M161">
        <v>0.76666666666666661</v>
      </c>
      <c r="N161">
        <v>1.1666666666666667</v>
      </c>
      <c r="O161">
        <v>8.2000000000000011</v>
      </c>
      <c r="P161" s="1" t="s">
        <v>27</v>
      </c>
      <c r="Q161" s="1">
        <v>41883</v>
      </c>
      <c r="R161" s="1">
        <v>435303.7</v>
      </c>
      <c r="S161" s="1">
        <v>751187.5</v>
      </c>
      <c r="T161" s="1">
        <v>24.88</v>
      </c>
      <c r="U161" s="1">
        <v>89.36</v>
      </c>
      <c r="V161" s="1">
        <v>20</v>
      </c>
      <c r="W161" s="1">
        <v>1974.11</v>
      </c>
    </row>
    <row r="162" spans="1:23" ht="19.5" thickBot="1">
      <c r="A162" s="53" t="s">
        <v>27</v>
      </c>
      <c r="B162" s="53">
        <v>0</v>
      </c>
      <c r="C162" s="53">
        <v>0</v>
      </c>
      <c r="D162" s="53" t="s">
        <v>62</v>
      </c>
      <c r="E162" s="53" t="s">
        <v>189</v>
      </c>
      <c r="F162" s="53" t="s">
        <v>197</v>
      </c>
      <c r="G162" s="53">
        <v>1989</v>
      </c>
      <c r="H162" s="56">
        <v>1989</v>
      </c>
      <c r="I162">
        <v>31.166666666666668</v>
      </c>
      <c r="J162">
        <v>13.666666666666666</v>
      </c>
      <c r="K162">
        <v>1.3333333333333333</v>
      </c>
      <c r="L162">
        <v>80.333333333333329</v>
      </c>
      <c r="M162">
        <v>0.79999999999999993</v>
      </c>
      <c r="N162">
        <v>1.0333333333333334</v>
      </c>
      <c r="O162">
        <v>7.166666666666667</v>
      </c>
      <c r="P162" s="1" t="s">
        <v>27</v>
      </c>
      <c r="Q162" s="1">
        <v>41883</v>
      </c>
      <c r="R162" s="1">
        <v>435303.7</v>
      </c>
      <c r="S162" s="1">
        <v>751187.5</v>
      </c>
      <c r="T162" s="1">
        <v>24.88</v>
      </c>
      <c r="U162" s="1">
        <v>89.36</v>
      </c>
      <c r="V162" s="1">
        <v>20</v>
      </c>
      <c r="W162" s="1">
        <v>1974.11</v>
      </c>
    </row>
    <row r="163" spans="1:23" ht="19.5" thickBot="1">
      <c r="A163" s="53" t="s">
        <v>27</v>
      </c>
      <c r="B163" s="53">
        <v>0</v>
      </c>
      <c r="C163" s="53">
        <v>0</v>
      </c>
      <c r="D163" s="53" t="s">
        <v>63</v>
      </c>
      <c r="E163" s="53" t="s">
        <v>189</v>
      </c>
      <c r="F163" s="53" t="s">
        <v>197</v>
      </c>
      <c r="G163" s="53">
        <v>1990</v>
      </c>
      <c r="H163" s="56">
        <v>1990</v>
      </c>
      <c r="I163">
        <v>31.033333333333335</v>
      </c>
      <c r="J163">
        <v>14.166666666666666</v>
      </c>
      <c r="K163">
        <v>2.6666666666666665</v>
      </c>
      <c r="L163">
        <v>75.666666666666671</v>
      </c>
      <c r="M163">
        <v>0.6333333333333333</v>
      </c>
      <c r="N163">
        <v>1.3666666666666665</v>
      </c>
      <c r="O163">
        <v>7.6000000000000005</v>
      </c>
      <c r="P163" s="1" t="s">
        <v>27</v>
      </c>
      <c r="Q163" s="1">
        <v>41883</v>
      </c>
      <c r="R163" s="1">
        <v>435303.7</v>
      </c>
      <c r="S163" s="1">
        <v>751187.5</v>
      </c>
      <c r="T163" s="1">
        <v>24.88</v>
      </c>
      <c r="U163" s="1">
        <v>89.36</v>
      </c>
      <c r="V163" s="1">
        <v>20</v>
      </c>
      <c r="W163" s="1">
        <v>1974.11</v>
      </c>
    </row>
    <row r="164" spans="1:23" ht="19.5" thickBot="1">
      <c r="A164" s="53" t="s">
        <v>27</v>
      </c>
      <c r="B164" s="53">
        <v>0</v>
      </c>
      <c r="C164" s="53">
        <v>0</v>
      </c>
      <c r="D164" s="53" t="s">
        <v>64</v>
      </c>
      <c r="E164" s="53" t="s">
        <v>189</v>
      </c>
      <c r="F164" s="53" t="s">
        <v>197</v>
      </c>
      <c r="G164" s="53">
        <v>1991</v>
      </c>
      <c r="H164" s="56">
        <v>1991</v>
      </c>
      <c r="I164">
        <v>29.866666666666664</v>
      </c>
      <c r="J164">
        <v>14.066666666666668</v>
      </c>
      <c r="K164">
        <v>37.333333333333336</v>
      </c>
      <c r="L164">
        <v>79.333333333333329</v>
      </c>
      <c r="M164">
        <v>0.53333333333333333</v>
      </c>
      <c r="N164">
        <v>1.2000000000000002</v>
      </c>
      <c r="O164">
        <v>6.7666666666666666</v>
      </c>
      <c r="P164" s="1" t="s">
        <v>27</v>
      </c>
      <c r="Q164" s="1">
        <v>41883</v>
      </c>
      <c r="R164" s="1">
        <v>435303.7</v>
      </c>
      <c r="S164" s="1">
        <v>751187.5</v>
      </c>
      <c r="T164" s="1">
        <v>24.88</v>
      </c>
      <c r="U164" s="1">
        <v>89.36</v>
      </c>
      <c r="V164" s="1">
        <v>20</v>
      </c>
      <c r="W164" s="1">
        <v>1974.11</v>
      </c>
    </row>
    <row r="165" spans="1:23" ht="19.5" thickBot="1">
      <c r="A165" s="53" t="s">
        <v>27</v>
      </c>
      <c r="B165" s="53">
        <v>0</v>
      </c>
      <c r="C165" s="53">
        <v>0</v>
      </c>
      <c r="D165" s="53" t="s">
        <v>65</v>
      </c>
      <c r="E165" s="53" t="s">
        <v>189</v>
      </c>
      <c r="F165" s="53" t="s">
        <v>197</v>
      </c>
      <c r="G165" s="53">
        <v>1992</v>
      </c>
      <c r="H165" s="56">
        <v>1992</v>
      </c>
      <c r="I165">
        <v>30.166666666666668</v>
      </c>
      <c r="J165">
        <v>13.800000000000002</v>
      </c>
      <c r="K165">
        <v>22.666666666666668</v>
      </c>
      <c r="L165">
        <v>78</v>
      </c>
      <c r="M165">
        <v>0.9</v>
      </c>
      <c r="N165">
        <v>1.0333333333333334</v>
      </c>
      <c r="O165">
        <v>7.2333333333333334</v>
      </c>
      <c r="P165" s="1" t="s">
        <v>27</v>
      </c>
      <c r="Q165" s="1">
        <v>41883</v>
      </c>
      <c r="R165" s="1">
        <v>435303.7</v>
      </c>
      <c r="S165" s="1">
        <v>751187.5</v>
      </c>
      <c r="T165" s="1">
        <v>24.88</v>
      </c>
      <c r="U165" s="1">
        <v>89.36</v>
      </c>
      <c r="V165" s="1">
        <v>20</v>
      </c>
      <c r="W165" s="1">
        <v>1974.11</v>
      </c>
    </row>
    <row r="166" spans="1:23" ht="19.5" thickBot="1">
      <c r="A166" s="53" t="s">
        <v>27</v>
      </c>
      <c r="B166" s="53">
        <v>0</v>
      </c>
      <c r="C166" s="53">
        <v>0</v>
      </c>
      <c r="D166" s="53" t="s">
        <v>66</v>
      </c>
      <c r="E166" s="53" t="s">
        <v>189</v>
      </c>
      <c r="F166" s="53" t="s">
        <v>197</v>
      </c>
      <c r="G166" s="53">
        <v>1993</v>
      </c>
      <c r="H166" s="56">
        <v>1993</v>
      </c>
      <c r="I166">
        <v>30.766666666666666</v>
      </c>
      <c r="J166">
        <v>15.233333333333334</v>
      </c>
      <c r="K166">
        <v>3.6666666666666665</v>
      </c>
      <c r="L166">
        <v>75</v>
      </c>
      <c r="M166">
        <v>0.6</v>
      </c>
      <c r="N166">
        <v>1.3666666666666665</v>
      </c>
      <c r="O166">
        <v>7.4333333333333336</v>
      </c>
      <c r="P166" s="1" t="s">
        <v>27</v>
      </c>
      <c r="Q166" s="1">
        <v>41883</v>
      </c>
      <c r="R166" s="1">
        <v>435303.7</v>
      </c>
      <c r="S166" s="1">
        <v>751187.5</v>
      </c>
      <c r="T166" s="1">
        <v>24.88</v>
      </c>
      <c r="U166" s="1">
        <v>89.36</v>
      </c>
      <c r="V166" s="1">
        <v>20</v>
      </c>
      <c r="W166" s="1">
        <v>1974.11</v>
      </c>
    </row>
    <row r="167" spans="1:23" ht="19.5" thickBot="1">
      <c r="A167" s="53" t="s">
        <v>27</v>
      </c>
      <c r="B167" s="53">
        <v>0</v>
      </c>
      <c r="C167" s="53">
        <v>0</v>
      </c>
      <c r="D167" s="53" t="s">
        <v>67</v>
      </c>
      <c r="E167" s="53" t="s">
        <v>189</v>
      </c>
      <c r="F167" s="53" t="s">
        <v>197</v>
      </c>
      <c r="G167" s="53">
        <v>1994</v>
      </c>
      <c r="H167" s="56">
        <v>1994</v>
      </c>
      <c r="I167">
        <v>29.900000000000002</v>
      </c>
      <c r="J167">
        <v>14</v>
      </c>
      <c r="K167">
        <v>7</v>
      </c>
      <c r="L167">
        <v>71.333333333333329</v>
      </c>
      <c r="M167">
        <v>0.6333333333333333</v>
      </c>
      <c r="N167">
        <v>1.5666666666666664</v>
      </c>
      <c r="O167">
        <v>7.166666666666667</v>
      </c>
      <c r="P167" s="1" t="s">
        <v>27</v>
      </c>
      <c r="Q167" s="1">
        <v>41883</v>
      </c>
      <c r="R167" s="1">
        <v>435303.7</v>
      </c>
      <c r="S167" s="1">
        <v>751187.5</v>
      </c>
      <c r="T167" s="1">
        <v>24.88</v>
      </c>
      <c r="U167" s="1">
        <v>89.36</v>
      </c>
      <c r="V167" s="1">
        <v>20</v>
      </c>
      <c r="W167" s="1">
        <v>1974.11</v>
      </c>
    </row>
    <row r="168" spans="1:23" ht="19.5" thickBot="1">
      <c r="A168" s="53" t="s">
        <v>27</v>
      </c>
      <c r="B168" s="53">
        <v>0</v>
      </c>
      <c r="C168" s="53">
        <v>0</v>
      </c>
      <c r="D168" s="53" t="s">
        <v>68</v>
      </c>
      <c r="E168" s="53" t="s">
        <v>189</v>
      </c>
      <c r="F168" s="53" t="s">
        <v>197</v>
      </c>
      <c r="G168" s="53">
        <v>1995</v>
      </c>
      <c r="H168" s="56">
        <v>1995</v>
      </c>
      <c r="I168">
        <v>29.933333333333334</v>
      </c>
      <c r="J168">
        <v>14.933333333333332</v>
      </c>
      <c r="K168">
        <v>24.666666666666668</v>
      </c>
      <c r="L168">
        <v>75.333333333333329</v>
      </c>
      <c r="M168">
        <v>0.5</v>
      </c>
      <c r="N168">
        <v>1.5</v>
      </c>
      <c r="O168">
        <v>7.0333333333333341</v>
      </c>
      <c r="P168" s="1" t="s">
        <v>27</v>
      </c>
      <c r="Q168" s="1">
        <v>41883</v>
      </c>
      <c r="R168" s="1">
        <v>435303.7</v>
      </c>
      <c r="S168" s="1">
        <v>751187.5</v>
      </c>
      <c r="T168" s="1">
        <v>24.88</v>
      </c>
      <c r="U168" s="1">
        <v>89.36</v>
      </c>
      <c r="V168" s="1">
        <v>20</v>
      </c>
      <c r="W168" s="1">
        <v>1974.11</v>
      </c>
    </row>
    <row r="169" spans="1:23" ht="19.5" thickBot="1">
      <c r="A169" s="53" t="s">
        <v>27</v>
      </c>
      <c r="B169" s="53">
        <v>0</v>
      </c>
      <c r="C169" s="53">
        <v>0</v>
      </c>
      <c r="D169" s="53" t="s">
        <v>69</v>
      </c>
      <c r="E169" s="53" t="s">
        <v>189</v>
      </c>
      <c r="F169" s="53" t="s">
        <v>197</v>
      </c>
      <c r="G169" s="53">
        <v>1996</v>
      </c>
      <c r="H169" s="56">
        <v>1996</v>
      </c>
      <c r="I169">
        <v>30.433333333333334</v>
      </c>
      <c r="J169">
        <v>14.033333333333331</v>
      </c>
      <c r="K169">
        <v>3.3333333333333335</v>
      </c>
      <c r="L169">
        <v>76</v>
      </c>
      <c r="M169">
        <v>0.5</v>
      </c>
      <c r="N169">
        <v>0.96666666666666667</v>
      </c>
      <c r="O169">
        <v>7.8666666666666671</v>
      </c>
      <c r="P169" s="1" t="s">
        <v>27</v>
      </c>
      <c r="Q169" s="1">
        <v>41883</v>
      </c>
      <c r="R169" s="1">
        <v>435303.7</v>
      </c>
      <c r="S169" s="1">
        <v>751187.5</v>
      </c>
      <c r="T169" s="1">
        <v>24.88</v>
      </c>
      <c r="U169" s="1">
        <v>89.36</v>
      </c>
      <c r="V169" s="1">
        <v>20</v>
      </c>
      <c r="W169" s="1">
        <v>1974.11</v>
      </c>
    </row>
    <row r="170" spans="1:23" ht="19.5" thickBot="1">
      <c r="A170" s="53" t="s">
        <v>27</v>
      </c>
      <c r="B170" s="53">
        <v>0</v>
      </c>
      <c r="C170" s="53">
        <v>0</v>
      </c>
      <c r="D170" s="53" t="s">
        <v>70</v>
      </c>
      <c r="E170" s="53" t="s">
        <v>189</v>
      </c>
      <c r="F170" s="53" t="s">
        <v>197</v>
      </c>
      <c r="G170" s="53">
        <v>1997</v>
      </c>
      <c r="H170" s="56">
        <v>1997</v>
      </c>
      <c r="I170">
        <v>30.5</v>
      </c>
      <c r="J170">
        <v>14.6</v>
      </c>
      <c r="K170">
        <v>13</v>
      </c>
      <c r="L170">
        <v>81.333333333333329</v>
      </c>
      <c r="M170">
        <v>0.63333333333333341</v>
      </c>
      <c r="N170">
        <v>2.5666666666666669</v>
      </c>
      <c r="O170">
        <v>5.5666666666666673</v>
      </c>
      <c r="P170" s="1" t="s">
        <v>27</v>
      </c>
      <c r="Q170" s="1">
        <v>41883</v>
      </c>
      <c r="R170" s="1">
        <v>435303.7</v>
      </c>
      <c r="S170" s="1">
        <v>751187.5</v>
      </c>
      <c r="T170" s="1">
        <v>24.88</v>
      </c>
      <c r="U170" s="1">
        <v>89.36</v>
      </c>
      <c r="V170" s="1">
        <v>20</v>
      </c>
      <c r="W170" s="1">
        <v>1974.11</v>
      </c>
    </row>
    <row r="171" spans="1:23" ht="19.5" thickBot="1">
      <c r="A171" s="53" t="s">
        <v>27</v>
      </c>
      <c r="B171" s="53">
        <v>0</v>
      </c>
      <c r="C171" s="53">
        <v>0</v>
      </c>
      <c r="D171" s="53" t="s">
        <v>72</v>
      </c>
      <c r="E171" s="53" t="s">
        <v>189</v>
      </c>
      <c r="F171" s="53" t="s">
        <v>197</v>
      </c>
      <c r="G171" s="53">
        <v>1998</v>
      </c>
      <c r="H171" s="56">
        <v>1998</v>
      </c>
      <c r="I171">
        <v>31.533333333333331</v>
      </c>
      <c r="J171">
        <v>15.766666666666667</v>
      </c>
      <c r="K171">
        <v>3.3333333333333335</v>
      </c>
      <c r="L171">
        <v>77.333333333333329</v>
      </c>
      <c r="M171">
        <v>0.66666666666666663</v>
      </c>
      <c r="N171">
        <v>0.96666666666666667</v>
      </c>
      <c r="O171">
        <v>7.9666666666666659</v>
      </c>
      <c r="P171" s="1" t="s">
        <v>27</v>
      </c>
      <c r="Q171" s="1">
        <v>41883</v>
      </c>
      <c r="R171" s="1">
        <v>435303.7</v>
      </c>
      <c r="S171" s="1">
        <v>751187.5</v>
      </c>
      <c r="T171" s="1">
        <v>24.88</v>
      </c>
      <c r="U171" s="1">
        <v>89.36</v>
      </c>
      <c r="V171" s="1">
        <v>20</v>
      </c>
      <c r="W171" s="1">
        <v>1974.11</v>
      </c>
    </row>
    <row r="172" spans="1:23" ht="19.5" thickBot="1">
      <c r="A172" s="53" t="s">
        <v>27</v>
      </c>
      <c r="B172" s="53">
        <v>0</v>
      </c>
      <c r="C172" s="53">
        <v>0</v>
      </c>
      <c r="D172" s="53" t="s">
        <v>73</v>
      </c>
      <c r="E172" s="53" t="s">
        <v>189</v>
      </c>
      <c r="F172" s="53" t="s">
        <v>197</v>
      </c>
      <c r="G172" s="53">
        <v>1999</v>
      </c>
      <c r="H172" s="56">
        <v>1999</v>
      </c>
      <c r="I172">
        <v>30.333333333333332</v>
      </c>
      <c r="J172">
        <v>15.266666666666667</v>
      </c>
      <c r="K172">
        <v>11.666666666666666</v>
      </c>
      <c r="L172">
        <v>77.666666666666671</v>
      </c>
      <c r="M172">
        <v>0.5</v>
      </c>
      <c r="N172">
        <v>0.86666666666666659</v>
      </c>
      <c r="O172">
        <v>8.2000000000000011</v>
      </c>
      <c r="P172" s="1" t="s">
        <v>27</v>
      </c>
      <c r="Q172" s="1">
        <v>41883</v>
      </c>
      <c r="R172" s="1">
        <v>435303.7</v>
      </c>
      <c r="S172" s="1">
        <v>751187.5</v>
      </c>
      <c r="T172" s="1">
        <v>24.88</v>
      </c>
      <c r="U172" s="1">
        <v>89.36</v>
      </c>
      <c r="V172" s="1">
        <v>20</v>
      </c>
      <c r="W172" s="1">
        <v>1974.11</v>
      </c>
    </row>
    <row r="173" spans="1:23" ht="19.5" thickBot="1">
      <c r="A173" s="53" t="s">
        <v>27</v>
      </c>
      <c r="B173" s="53">
        <v>0</v>
      </c>
      <c r="C173" s="53">
        <v>0</v>
      </c>
      <c r="D173" s="53" t="s">
        <v>74</v>
      </c>
      <c r="E173" s="53" t="s">
        <v>189</v>
      </c>
      <c r="F173" s="53" t="s">
        <v>197</v>
      </c>
      <c r="G173" s="53">
        <v>2000</v>
      </c>
      <c r="H173" s="56">
        <v>2000</v>
      </c>
      <c r="I173">
        <v>29.733333333333331</v>
      </c>
      <c r="J173">
        <v>14.766666666666666</v>
      </c>
      <c r="K173">
        <v>0</v>
      </c>
      <c r="L173">
        <v>75.333333333333329</v>
      </c>
      <c r="M173">
        <v>0.43333333333333329</v>
      </c>
      <c r="N173">
        <v>0.9</v>
      </c>
      <c r="O173">
        <v>8.1666666666666661</v>
      </c>
      <c r="P173" s="1" t="s">
        <v>27</v>
      </c>
      <c r="Q173" s="1">
        <v>41883</v>
      </c>
      <c r="R173" s="1">
        <v>435303.7</v>
      </c>
      <c r="S173" s="1">
        <v>751187.5</v>
      </c>
      <c r="T173" s="1">
        <v>24.88</v>
      </c>
      <c r="U173" s="1">
        <v>89.36</v>
      </c>
      <c r="V173" s="1">
        <v>20</v>
      </c>
      <c r="W173" s="1">
        <v>1974.11</v>
      </c>
    </row>
    <row r="174" spans="1:23" ht="19.5" thickBot="1">
      <c r="A174" s="53" t="s">
        <v>27</v>
      </c>
      <c r="B174" s="53">
        <v>0</v>
      </c>
      <c r="C174" s="53">
        <v>0</v>
      </c>
      <c r="D174" s="53" t="s">
        <v>75</v>
      </c>
      <c r="E174" s="53" t="s">
        <v>189</v>
      </c>
      <c r="F174" s="53" t="s">
        <v>197</v>
      </c>
      <c r="G174" s="53">
        <v>2001</v>
      </c>
      <c r="H174" s="56">
        <v>2001</v>
      </c>
      <c r="I174">
        <v>29.433333333333334</v>
      </c>
      <c r="J174">
        <v>15.566666666666668</v>
      </c>
      <c r="K174">
        <v>2.6666666666666665</v>
      </c>
      <c r="L174">
        <v>81</v>
      </c>
      <c r="M174">
        <v>0.3666666666666667</v>
      </c>
      <c r="N174">
        <v>1.5</v>
      </c>
      <c r="O174">
        <v>6.333333333333333</v>
      </c>
      <c r="P174" s="1" t="s">
        <v>27</v>
      </c>
      <c r="Q174" s="1">
        <v>41883</v>
      </c>
      <c r="R174" s="1">
        <v>435303.7</v>
      </c>
      <c r="S174" s="1">
        <v>751187.5</v>
      </c>
      <c r="T174" s="1">
        <v>24.88</v>
      </c>
      <c r="U174" s="1">
        <v>89.36</v>
      </c>
      <c r="V174" s="1">
        <v>20</v>
      </c>
      <c r="W174" s="1">
        <v>1974.11</v>
      </c>
    </row>
    <row r="175" spans="1:23" ht="19.5" thickBot="1">
      <c r="A175" s="53" t="s">
        <v>27</v>
      </c>
      <c r="B175" s="53">
        <v>0</v>
      </c>
      <c r="C175" s="53">
        <v>0</v>
      </c>
      <c r="D175" s="53" t="s">
        <v>76</v>
      </c>
      <c r="E175" s="53" t="s">
        <v>189</v>
      </c>
      <c r="F175" s="53" t="s">
        <v>197</v>
      </c>
      <c r="G175" s="53">
        <v>2002</v>
      </c>
      <c r="H175" s="56">
        <v>2002</v>
      </c>
      <c r="I175">
        <v>30.333333333333332</v>
      </c>
      <c r="J175">
        <v>14.200000000000001</v>
      </c>
      <c r="K175">
        <v>8</v>
      </c>
      <c r="L175">
        <v>81.666666666666671</v>
      </c>
      <c r="M175">
        <v>0.39999999999999997</v>
      </c>
      <c r="N175">
        <v>1.4000000000000001</v>
      </c>
      <c r="O175">
        <v>5.9666666666666659</v>
      </c>
      <c r="P175" s="1" t="s">
        <v>27</v>
      </c>
      <c r="Q175" s="1">
        <v>41883</v>
      </c>
      <c r="R175" s="1">
        <v>435303.7</v>
      </c>
      <c r="S175" s="1">
        <v>751187.5</v>
      </c>
      <c r="T175" s="1">
        <v>24.88</v>
      </c>
      <c r="U175" s="1">
        <v>89.36</v>
      </c>
      <c r="V175" s="1">
        <v>20</v>
      </c>
      <c r="W175" s="1">
        <v>1974.11</v>
      </c>
    </row>
    <row r="176" spans="1:23" ht="19.5" thickBot="1">
      <c r="A176" s="53" t="s">
        <v>27</v>
      </c>
      <c r="B176" s="53">
        <v>0</v>
      </c>
      <c r="C176" s="53">
        <v>0</v>
      </c>
      <c r="D176" s="53" t="s">
        <v>77</v>
      </c>
      <c r="E176" s="53" t="s">
        <v>189</v>
      </c>
      <c r="F176" s="53" t="s">
        <v>197</v>
      </c>
      <c r="G176" s="53">
        <v>2003</v>
      </c>
      <c r="H176" s="56">
        <v>2003</v>
      </c>
      <c r="I176">
        <v>29.266666666666666</v>
      </c>
      <c r="J176">
        <v>14.800000000000002</v>
      </c>
      <c r="K176">
        <v>4.333333333333333</v>
      </c>
      <c r="L176">
        <v>79.666666666666671</v>
      </c>
      <c r="M176">
        <v>0.46666666666666662</v>
      </c>
      <c r="N176">
        <v>1.7333333333333334</v>
      </c>
      <c r="O176">
        <v>7.1333333333333329</v>
      </c>
      <c r="P176" s="1" t="s">
        <v>27</v>
      </c>
      <c r="Q176" s="1">
        <v>41883</v>
      </c>
      <c r="R176" s="1">
        <v>435303.7</v>
      </c>
      <c r="S176" s="1">
        <v>751187.5</v>
      </c>
      <c r="T176" s="1">
        <v>24.88</v>
      </c>
      <c r="U176" s="1">
        <v>89.36</v>
      </c>
      <c r="V176" s="1">
        <v>20</v>
      </c>
      <c r="W176" s="1">
        <v>1974.11</v>
      </c>
    </row>
    <row r="177" spans="1:23" ht="19.5" thickBot="1">
      <c r="A177" s="53" t="s">
        <v>27</v>
      </c>
      <c r="B177" s="53">
        <v>0</v>
      </c>
      <c r="C177" s="53">
        <v>0</v>
      </c>
      <c r="D177" s="53" t="s">
        <v>79</v>
      </c>
      <c r="E177" s="53" t="s">
        <v>189</v>
      </c>
      <c r="F177" s="53" t="s">
        <v>197</v>
      </c>
      <c r="G177" s="53">
        <v>2004</v>
      </c>
      <c r="H177" s="56">
        <v>2004</v>
      </c>
      <c r="I177">
        <v>29.400000000000002</v>
      </c>
      <c r="J177">
        <v>14.700000000000001</v>
      </c>
      <c r="K177">
        <v>1.6666666666666667</v>
      </c>
      <c r="L177">
        <v>78</v>
      </c>
      <c r="M177">
        <v>0.46666666666666662</v>
      </c>
      <c r="N177">
        <v>1.1333333333333333</v>
      </c>
      <c r="O177">
        <v>6.9666666666666659</v>
      </c>
      <c r="P177" s="1" t="s">
        <v>27</v>
      </c>
      <c r="Q177" s="1">
        <v>41883</v>
      </c>
      <c r="R177" s="1">
        <v>435303.7</v>
      </c>
      <c r="S177" s="1">
        <v>751187.5</v>
      </c>
      <c r="T177" s="1">
        <v>24.88</v>
      </c>
      <c r="U177" s="1">
        <v>89.36</v>
      </c>
      <c r="V177" s="1">
        <v>20</v>
      </c>
      <c r="W177" s="1">
        <v>1974.11</v>
      </c>
    </row>
    <row r="178" spans="1:23" ht="19.5" thickBot="1">
      <c r="A178" s="53" t="s">
        <v>27</v>
      </c>
      <c r="B178" s="53">
        <v>0</v>
      </c>
      <c r="C178" s="53">
        <v>0</v>
      </c>
      <c r="D178" s="53" t="s">
        <v>80</v>
      </c>
      <c r="E178" s="53" t="s">
        <v>189</v>
      </c>
      <c r="F178" s="53" t="s">
        <v>197</v>
      </c>
      <c r="G178" s="53">
        <v>2005</v>
      </c>
      <c r="H178" s="56">
        <v>2005</v>
      </c>
      <c r="I178">
        <v>30.133333333333336</v>
      </c>
      <c r="J178">
        <v>14.633333333333333</v>
      </c>
      <c r="K178">
        <v>0.33333333333333331</v>
      </c>
      <c r="L178">
        <v>78.333333333333329</v>
      </c>
      <c r="M178">
        <v>0.46666666666666662</v>
      </c>
      <c r="N178">
        <v>1.0333333333333334</v>
      </c>
      <c r="O178">
        <v>7.333333333333333</v>
      </c>
      <c r="P178" s="1" t="s">
        <v>27</v>
      </c>
      <c r="Q178" s="1">
        <v>41883</v>
      </c>
      <c r="R178" s="1">
        <v>435303.7</v>
      </c>
      <c r="S178" s="1">
        <v>751187.5</v>
      </c>
      <c r="T178" s="1">
        <v>24.88</v>
      </c>
      <c r="U178" s="1">
        <v>89.36</v>
      </c>
      <c r="V178" s="1">
        <v>20</v>
      </c>
      <c r="W178" s="1">
        <v>1974.11</v>
      </c>
    </row>
    <row r="179" spans="1:23" ht="19.5" thickBot="1">
      <c r="A179" s="53" t="s">
        <v>27</v>
      </c>
      <c r="B179" s="53">
        <v>0</v>
      </c>
      <c r="C179" s="53">
        <v>0</v>
      </c>
      <c r="D179" s="53" t="s">
        <v>82</v>
      </c>
      <c r="E179" s="53" t="s">
        <v>189</v>
      </c>
      <c r="F179" s="53" t="s">
        <v>197</v>
      </c>
      <c r="G179" s="53">
        <v>2006</v>
      </c>
      <c r="H179" s="56">
        <v>2006</v>
      </c>
      <c r="I179">
        <v>30.2</v>
      </c>
      <c r="J179">
        <v>14.4</v>
      </c>
      <c r="K179">
        <v>0.33333333333333331</v>
      </c>
      <c r="L179">
        <v>76.666666666666671</v>
      </c>
      <c r="M179">
        <v>0.26666666666666666</v>
      </c>
      <c r="N179">
        <v>1.2666666666666666</v>
      </c>
      <c r="O179">
        <v>4.7333333333333334</v>
      </c>
      <c r="P179" s="1" t="s">
        <v>27</v>
      </c>
      <c r="Q179" s="1">
        <v>41883</v>
      </c>
      <c r="R179" s="1">
        <v>435303.7</v>
      </c>
      <c r="S179" s="1">
        <v>751187.5</v>
      </c>
      <c r="T179" s="1">
        <v>24.88</v>
      </c>
      <c r="U179" s="1">
        <v>89.36</v>
      </c>
      <c r="V179" s="1">
        <v>20</v>
      </c>
      <c r="W179" s="1">
        <v>1974.11</v>
      </c>
    </row>
    <row r="180" spans="1:23" ht="19.5" thickBot="1">
      <c r="A180" s="53" t="s">
        <v>27</v>
      </c>
      <c r="B180" s="53">
        <v>0</v>
      </c>
      <c r="C180" s="53">
        <v>0</v>
      </c>
      <c r="D180" s="53" t="s">
        <v>126</v>
      </c>
      <c r="E180" s="53" t="s">
        <v>189</v>
      </c>
      <c r="F180" s="53" t="s">
        <v>197</v>
      </c>
      <c r="G180" s="53">
        <v>2007</v>
      </c>
      <c r="H180" s="56">
        <v>2007</v>
      </c>
      <c r="I180">
        <v>29.833333333333332</v>
      </c>
      <c r="J180">
        <v>14.833333333333334</v>
      </c>
      <c r="K180">
        <v>14</v>
      </c>
      <c r="L180">
        <v>78</v>
      </c>
      <c r="M180">
        <v>0.3666666666666667</v>
      </c>
      <c r="N180">
        <v>1.1666666666666667</v>
      </c>
      <c r="O180">
        <v>5.2</v>
      </c>
      <c r="P180" s="1" t="s">
        <v>27</v>
      </c>
      <c r="Q180" s="1">
        <v>41883</v>
      </c>
      <c r="R180" s="1">
        <v>435303.7</v>
      </c>
      <c r="S180" s="1">
        <v>751187.5</v>
      </c>
      <c r="T180" s="1">
        <v>24.88</v>
      </c>
      <c r="U180" s="1">
        <v>89.36</v>
      </c>
      <c r="V180" s="1">
        <v>20</v>
      </c>
      <c r="W180" s="1">
        <v>1974.11</v>
      </c>
    </row>
    <row r="181" spans="1:23" ht="19.5" thickBot="1">
      <c r="A181" s="53" t="s">
        <v>27</v>
      </c>
      <c r="B181" s="53">
        <v>0</v>
      </c>
      <c r="C181" s="53">
        <v>0</v>
      </c>
      <c r="D181" s="53" t="s">
        <v>127</v>
      </c>
      <c r="E181" s="53" t="s">
        <v>189</v>
      </c>
      <c r="F181" s="53" t="s">
        <v>197</v>
      </c>
      <c r="G181" s="53">
        <v>2008</v>
      </c>
      <c r="H181" s="56">
        <v>2008</v>
      </c>
      <c r="I181">
        <v>30.066666666666666</v>
      </c>
      <c r="J181">
        <v>15.700000000000001</v>
      </c>
      <c r="K181">
        <v>0</v>
      </c>
      <c r="L181">
        <v>80</v>
      </c>
      <c r="M181">
        <v>0.83333333333333337</v>
      </c>
      <c r="N181">
        <v>1.3333333333333333</v>
      </c>
      <c r="O181">
        <v>5.666666666666667</v>
      </c>
      <c r="P181" s="1" t="s">
        <v>27</v>
      </c>
      <c r="Q181" s="1">
        <v>41883</v>
      </c>
      <c r="R181" s="1">
        <v>435303.7</v>
      </c>
      <c r="S181" s="1">
        <v>751187.5</v>
      </c>
      <c r="T181" s="1">
        <v>24.88</v>
      </c>
      <c r="U181" s="1">
        <v>89.36</v>
      </c>
      <c r="V181" s="1">
        <v>20</v>
      </c>
      <c r="W181" s="1">
        <v>1974.11</v>
      </c>
    </row>
    <row r="182" spans="1:23" ht="19.5" thickBot="1">
      <c r="A182" s="53" t="s">
        <v>27</v>
      </c>
      <c r="B182" s="53">
        <v>0</v>
      </c>
      <c r="C182" s="53">
        <v>0</v>
      </c>
      <c r="D182" s="53" t="s">
        <v>128</v>
      </c>
      <c r="E182" s="53" t="s">
        <v>189</v>
      </c>
      <c r="F182" s="53" t="s">
        <v>197</v>
      </c>
      <c r="G182" s="53">
        <v>2009</v>
      </c>
      <c r="H182" s="56">
        <v>2009</v>
      </c>
      <c r="I182">
        <v>30.8</v>
      </c>
      <c r="J182">
        <v>14.299999999999999</v>
      </c>
      <c r="K182">
        <v>0</v>
      </c>
      <c r="L182">
        <v>78</v>
      </c>
      <c r="M182">
        <v>2.0666666666666669</v>
      </c>
      <c r="N182">
        <v>1.3333333333333333</v>
      </c>
      <c r="O182">
        <v>5.7</v>
      </c>
      <c r="P182" s="1" t="s">
        <v>27</v>
      </c>
      <c r="Q182" s="1">
        <v>41883</v>
      </c>
      <c r="R182" s="1">
        <v>435303.7</v>
      </c>
      <c r="S182" s="1">
        <v>751187.5</v>
      </c>
      <c r="T182" s="1">
        <v>24.88</v>
      </c>
      <c r="U182" s="1">
        <v>89.36</v>
      </c>
      <c r="V182" s="1">
        <v>20</v>
      </c>
      <c r="W182" s="1">
        <v>1974.11</v>
      </c>
    </row>
    <row r="183" spans="1:23" ht="19.5" thickBot="1">
      <c r="A183" s="53" t="s">
        <v>27</v>
      </c>
      <c r="B183" s="53">
        <v>0</v>
      </c>
      <c r="C183" s="53">
        <v>0</v>
      </c>
      <c r="D183" s="53" t="s">
        <v>129</v>
      </c>
      <c r="E183" s="53" t="s">
        <v>189</v>
      </c>
      <c r="F183" s="53" t="s">
        <v>197</v>
      </c>
      <c r="G183" s="53">
        <v>2010</v>
      </c>
      <c r="H183" s="56">
        <v>2010</v>
      </c>
      <c r="I183">
        <v>30.533333333333331</v>
      </c>
      <c r="J183">
        <v>14.366666666666667</v>
      </c>
      <c r="K183">
        <v>8</v>
      </c>
      <c r="L183">
        <v>76.666666666666671</v>
      </c>
      <c r="M183">
        <v>1.9333333333333336</v>
      </c>
      <c r="N183">
        <v>1.5666666666666667</v>
      </c>
      <c r="O183">
        <v>5.6000000000000005</v>
      </c>
      <c r="P183" s="1" t="s">
        <v>27</v>
      </c>
      <c r="Q183" s="1">
        <v>41883</v>
      </c>
      <c r="R183" s="1">
        <v>435303.7</v>
      </c>
      <c r="S183" s="1">
        <v>751187.5</v>
      </c>
      <c r="T183" s="1">
        <v>24.88</v>
      </c>
      <c r="U183" s="1">
        <v>89.36</v>
      </c>
      <c r="V183" s="1">
        <v>20</v>
      </c>
      <c r="W183" s="1">
        <v>1974.11</v>
      </c>
    </row>
    <row r="184" spans="1:23" ht="19.5" thickBot="1">
      <c r="A184" s="53" t="s">
        <v>27</v>
      </c>
      <c r="B184" s="53">
        <v>0</v>
      </c>
      <c r="C184" s="53">
        <v>0</v>
      </c>
      <c r="D184" s="53" t="s">
        <v>130</v>
      </c>
      <c r="E184" s="53" t="s">
        <v>189</v>
      </c>
      <c r="F184" s="53" t="s">
        <v>197</v>
      </c>
      <c r="G184" s="53">
        <v>2011</v>
      </c>
      <c r="H184" s="56">
        <v>2011</v>
      </c>
      <c r="I184" s="57">
        <v>30.633333333333336</v>
      </c>
      <c r="J184">
        <v>14.5</v>
      </c>
      <c r="K184">
        <v>10</v>
      </c>
      <c r="L184">
        <v>77.333333333333329</v>
      </c>
      <c r="M184">
        <v>2.0666666666666669</v>
      </c>
      <c r="N184">
        <v>1.5333333333333332</v>
      </c>
      <c r="O184">
        <v>4.5666666666666664</v>
      </c>
      <c r="P184" s="1" t="s">
        <v>27</v>
      </c>
      <c r="Q184" s="1">
        <v>41883</v>
      </c>
      <c r="R184" s="1">
        <v>435303.7</v>
      </c>
      <c r="S184" s="1">
        <v>751187.5</v>
      </c>
      <c r="T184" s="1">
        <v>24.88</v>
      </c>
      <c r="U184" s="1">
        <v>89.36</v>
      </c>
      <c r="V184" s="1">
        <v>20</v>
      </c>
      <c r="W184" s="1">
        <v>1974.11</v>
      </c>
    </row>
    <row r="185" spans="1:23" ht="19.5" thickBot="1">
      <c r="A185" s="53" t="s">
        <v>27</v>
      </c>
      <c r="B185" s="53">
        <v>0</v>
      </c>
      <c r="C185" s="53">
        <v>0</v>
      </c>
      <c r="D185" s="53" t="s">
        <v>131</v>
      </c>
      <c r="E185" s="53" t="s">
        <v>189</v>
      </c>
      <c r="F185" s="53" t="s">
        <v>197</v>
      </c>
      <c r="G185" s="53">
        <v>2012</v>
      </c>
      <c r="H185" s="56">
        <v>2012</v>
      </c>
      <c r="I185">
        <v>29.633333333333336</v>
      </c>
      <c r="J185">
        <v>13.533333333333333</v>
      </c>
      <c r="K185">
        <v>12.333333333333334</v>
      </c>
      <c r="L185">
        <v>78.666666666666671</v>
      </c>
      <c r="M185">
        <v>2.1999999999999997</v>
      </c>
      <c r="N185">
        <v>1.6333333333333335</v>
      </c>
      <c r="O185">
        <v>4.5333333333333332</v>
      </c>
      <c r="P185" s="1" t="s">
        <v>27</v>
      </c>
      <c r="Q185" s="1">
        <v>41883</v>
      </c>
      <c r="R185" s="1">
        <v>435303.7</v>
      </c>
      <c r="S185" s="1">
        <v>751187.5</v>
      </c>
      <c r="T185" s="1">
        <v>24.88</v>
      </c>
      <c r="U185" s="1">
        <v>89.36</v>
      </c>
      <c r="V185" s="1">
        <v>20</v>
      </c>
      <c r="W185" s="1">
        <v>1974.11</v>
      </c>
    </row>
    <row r="186" spans="1:23" ht="19.5" thickBot="1">
      <c r="A186" s="53" t="s">
        <v>27</v>
      </c>
      <c r="B186" s="53">
        <v>0</v>
      </c>
      <c r="C186" s="53">
        <v>0</v>
      </c>
      <c r="D186" s="53" t="s">
        <v>132</v>
      </c>
      <c r="E186" s="53" t="s">
        <v>189</v>
      </c>
      <c r="F186" s="53" t="s">
        <v>197</v>
      </c>
      <c r="G186" s="53">
        <v>2013</v>
      </c>
      <c r="H186" s="56">
        <v>2013</v>
      </c>
      <c r="I186">
        <v>31.4</v>
      </c>
      <c r="J186">
        <v>15.75</v>
      </c>
      <c r="K186">
        <v>0</v>
      </c>
      <c r="L186">
        <v>76.5</v>
      </c>
      <c r="M186">
        <v>1.65</v>
      </c>
      <c r="N186">
        <v>1.1000000000000001</v>
      </c>
      <c r="O186">
        <v>6.05</v>
      </c>
      <c r="P186" s="1" t="s">
        <v>27</v>
      </c>
      <c r="Q186" s="1">
        <v>41883</v>
      </c>
      <c r="R186" s="1">
        <v>435303.7</v>
      </c>
      <c r="S186" s="1">
        <v>751187.5</v>
      </c>
      <c r="T186" s="1">
        <v>24.88</v>
      </c>
      <c r="U186" s="1">
        <v>89.36</v>
      </c>
      <c r="V186" s="1">
        <v>20</v>
      </c>
      <c r="W186" s="1">
        <v>1974.11</v>
      </c>
    </row>
    <row r="187" spans="1:23" ht="19.5" thickBot="1">
      <c r="A187" s="53" t="s">
        <v>27</v>
      </c>
      <c r="B187" s="53">
        <v>612560</v>
      </c>
      <c r="C187" s="53">
        <v>270550</v>
      </c>
      <c r="D187" s="53" t="s">
        <v>14</v>
      </c>
      <c r="E187" s="53" t="s">
        <v>190</v>
      </c>
      <c r="F187" s="53" t="s">
        <v>197</v>
      </c>
      <c r="G187" s="53">
        <v>1969</v>
      </c>
      <c r="H187" s="56">
        <v>1969</v>
      </c>
      <c r="I187">
        <v>28.400000000000002</v>
      </c>
      <c r="J187">
        <v>14.233333333333334</v>
      </c>
      <c r="K187">
        <v>10.666666666666666</v>
      </c>
      <c r="L187">
        <v>73.333333333333329</v>
      </c>
      <c r="M187">
        <v>0.53333333333333333</v>
      </c>
      <c r="N187">
        <v>1.5999999999999999</v>
      </c>
      <c r="O187">
        <v>8.8666666666666654</v>
      </c>
      <c r="P187" s="1" t="s">
        <v>27</v>
      </c>
      <c r="Q187" s="1">
        <v>41883</v>
      </c>
      <c r="R187" s="1">
        <v>435303.7</v>
      </c>
      <c r="S187" s="1">
        <v>751187.5</v>
      </c>
      <c r="T187" s="1">
        <v>24.88</v>
      </c>
      <c r="U187" s="1">
        <v>89.36</v>
      </c>
      <c r="V187" s="1">
        <v>20</v>
      </c>
      <c r="W187" s="1">
        <v>1974.11</v>
      </c>
    </row>
    <row r="188" spans="1:23" ht="19.5" thickBot="1">
      <c r="A188" s="53" t="s">
        <v>27</v>
      </c>
      <c r="B188" s="53">
        <v>637870</v>
      </c>
      <c r="C188" s="53">
        <v>328750</v>
      </c>
      <c r="D188" s="53" t="s">
        <v>34</v>
      </c>
      <c r="E188" s="53" t="s">
        <v>190</v>
      </c>
      <c r="F188" s="53" t="s">
        <v>197</v>
      </c>
      <c r="G188" s="53">
        <v>1970</v>
      </c>
      <c r="H188" s="56">
        <v>1970</v>
      </c>
      <c r="I188">
        <v>29.400000000000002</v>
      </c>
      <c r="J188">
        <v>14</v>
      </c>
      <c r="K188">
        <v>7.666666666666667</v>
      </c>
      <c r="L188">
        <v>75.333333333333329</v>
      </c>
      <c r="M188">
        <v>0.40000000000000008</v>
      </c>
      <c r="N188">
        <v>1.1666666666666667</v>
      </c>
      <c r="O188">
        <v>9.5666666666666664</v>
      </c>
      <c r="P188" s="1" t="s">
        <v>27</v>
      </c>
      <c r="Q188" s="1">
        <v>41883</v>
      </c>
      <c r="R188" s="1">
        <v>435303.7</v>
      </c>
      <c r="S188" s="1">
        <v>751187.5</v>
      </c>
      <c r="T188" s="1">
        <v>24.88</v>
      </c>
      <c r="U188" s="1">
        <v>89.36</v>
      </c>
      <c r="V188" s="1">
        <v>20</v>
      </c>
      <c r="W188" s="1">
        <v>1974.11</v>
      </c>
    </row>
    <row r="189" spans="1:23" ht="19.5" thickBot="1">
      <c r="A189" s="53" t="s">
        <v>27</v>
      </c>
      <c r="B189" s="53">
        <v>531500</v>
      </c>
      <c r="C189" s="53">
        <v>234490</v>
      </c>
      <c r="D189" s="53" t="s">
        <v>35</v>
      </c>
      <c r="E189" s="53" t="s">
        <v>190</v>
      </c>
      <c r="F189" s="53" t="s">
        <v>197</v>
      </c>
      <c r="G189" s="53">
        <v>1971</v>
      </c>
      <c r="H189" s="56">
        <v>1971</v>
      </c>
      <c r="I189">
        <v>28.400000000000002</v>
      </c>
      <c r="J189">
        <v>13.866666666666667</v>
      </c>
      <c r="K189">
        <v>14.666666666666666</v>
      </c>
      <c r="L189">
        <v>71.666666666666671</v>
      </c>
      <c r="M189">
        <v>0.70000000000000007</v>
      </c>
      <c r="N189">
        <v>1</v>
      </c>
      <c r="O189">
        <v>9.4333333333333336</v>
      </c>
      <c r="P189" s="1" t="s">
        <v>27</v>
      </c>
      <c r="Q189" s="1">
        <v>41883</v>
      </c>
      <c r="R189" s="1">
        <v>435303.7</v>
      </c>
      <c r="S189" s="1">
        <v>751187.5</v>
      </c>
      <c r="T189" s="1">
        <v>24.88</v>
      </c>
      <c r="U189" s="1">
        <v>89.36</v>
      </c>
      <c r="V189" s="1">
        <v>20</v>
      </c>
      <c r="W189" s="1">
        <v>1974.11</v>
      </c>
    </row>
    <row r="190" spans="1:23" ht="19.5" thickBot="1">
      <c r="A190" s="53" t="s">
        <v>27</v>
      </c>
      <c r="B190" s="53">
        <v>504915</v>
      </c>
      <c r="C190" s="53">
        <v>201430</v>
      </c>
      <c r="D190" s="53" t="s">
        <v>37</v>
      </c>
      <c r="E190" s="53" t="s">
        <v>190</v>
      </c>
      <c r="F190" s="53" t="s">
        <v>197</v>
      </c>
      <c r="G190" s="53">
        <v>1972</v>
      </c>
      <c r="H190" s="56">
        <v>1972</v>
      </c>
      <c r="I190">
        <v>30</v>
      </c>
      <c r="J190">
        <v>13.866666666666667</v>
      </c>
      <c r="K190">
        <v>4</v>
      </c>
      <c r="L190">
        <v>72.666666666666671</v>
      </c>
      <c r="M190">
        <v>0.46666666666666662</v>
      </c>
      <c r="N190">
        <v>0.76666666666666661</v>
      </c>
      <c r="O190">
        <v>9.4</v>
      </c>
      <c r="P190" s="1" t="s">
        <v>27</v>
      </c>
      <c r="Q190" s="1">
        <v>41883</v>
      </c>
      <c r="R190" s="1">
        <v>435303.7</v>
      </c>
      <c r="S190" s="1">
        <v>751187.5</v>
      </c>
      <c r="T190" s="1">
        <v>24.88</v>
      </c>
      <c r="U190" s="1">
        <v>89.36</v>
      </c>
      <c r="V190" s="1">
        <v>20</v>
      </c>
      <c r="W190" s="1">
        <v>1974.11</v>
      </c>
    </row>
    <row r="191" spans="1:23" ht="19.5" thickBot="1">
      <c r="A191" s="53" t="s">
        <v>27</v>
      </c>
      <c r="B191" s="53">
        <v>423200</v>
      </c>
      <c r="C191" s="53">
        <v>203175</v>
      </c>
      <c r="D191" s="53" t="s">
        <v>38</v>
      </c>
      <c r="E191" s="53" t="s">
        <v>190</v>
      </c>
      <c r="F191" s="53" t="s">
        <v>197</v>
      </c>
      <c r="G191" s="53">
        <v>1973</v>
      </c>
      <c r="H191" s="56">
        <v>1973</v>
      </c>
      <c r="I191">
        <v>28.333333333333332</v>
      </c>
      <c r="J191">
        <v>14.633333333333333</v>
      </c>
      <c r="K191">
        <v>18</v>
      </c>
      <c r="L191">
        <v>76.666666666666671</v>
      </c>
      <c r="M191">
        <v>0.70000000000000007</v>
      </c>
      <c r="N191">
        <v>1.0999999999999999</v>
      </c>
      <c r="O191">
        <v>9.3333333333333321</v>
      </c>
      <c r="P191" s="1" t="s">
        <v>27</v>
      </c>
      <c r="Q191" s="1">
        <v>41883</v>
      </c>
      <c r="R191" s="1">
        <v>435303.7</v>
      </c>
      <c r="S191" s="1">
        <v>751187.5</v>
      </c>
      <c r="T191" s="1">
        <v>24.88</v>
      </c>
      <c r="U191" s="1">
        <v>89.36</v>
      </c>
      <c r="V191" s="1">
        <v>20</v>
      </c>
      <c r="W191" s="1">
        <v>1974.11</v>
      </c>
    </row>
    <row r="192" spans="1:23" ht="19.5" thickBot="1">
      <c r="A192" s="53" t="s">
        <v>27</v>
      </c>
      <c r="B192" s="53">
        <v>456640</v>
      </c>
      <c r="C192" s="53">
        <v>238155</v>
      </c>
      <c r="D192" s="53" t="s">
        <v>39</v>
      </c>
      <c r="E192" s="53" t="s">
        <v>190</v>
      </c>
      <c r="F192" s="53" t="s">
        <v>197</v>
      </c>
      <c r="G192" s="53">
        <v>1974</v>
      </c>
      <c r="H192" s="56">
        <v>1974</v>
      </c>
      <c r="I192">
        <v>30.833333333333332</v>
      </c>
      <c r="J192">
        <v>14.233333333333334</v>
      </c>
      <c r="K192">
        <v>2.3333333333333335</v>
      </c>
      <c r="L192">
        <v>72</v>
      </c>
      <c r="M192">
        <v>0.76666666666666661</v>
      </c>
      <c r="N192">
        <v>0.9</v>
      </c>
      <c r="O192">
        <v>9.6999999999999993</v>
      </c>
      <c r="P192" s="1" t="s">
        <v>27</v>
      </c>
      <c r="Q192" s="1">
        <v>41883</v>
      </c>
      <c r="R192" s="1">
        <v>435303.7</v>
      </c>
      <c r="S192" s="1">
        <v>751187.5</v>
      </c>
      <c r="T192" s="1">
        <v>24.88</v>
      </c>
      <c r="U192" s="1">
        <v>89.36</v>
      </c>
      <c r="V192" s="1">
        <v>20</v>
      </c>
      <c r="W192" s="1">
        <v>1974.11</v>
      </c>
    </row>
    <row r="193" spans="1:23" ht="19.5" thickBot="1">
      <c r="A193" s="53" t="s">
        <v>27</v>
      </c>
      <c r="B193" s="53">
        <v>475145</v>
      </c>
      <c r="C193" s="53">
        <v>234060</v>
      </c>
      <c r="D193" s="53" t="s">
        <v>40</v>
      </c>
      <c r="E193" s="53" t="s">
        <v>190</v>
      </c>
      <c r="F193" s="53" t="s">
        <v>197</v>
      </c>
      <c r="G193" s="53">
        <v>1975</v>
      </c>
      <c r="H193" s="56">
        <v>1975</v>
      </c>
      <c r="I193">
        <v>29.166666666666668</v>
      </c>
      <c r="J193">
        <v>13.266666666666666</v>
      </c>
      <c r="K193">
        <v>0.33333333333333331</v>
      </c>
      <c r="L193">
        <v>73</v>
      </c>
      <c r="M193">
        <v>0.66666666666666663</v>
      </c>
      <c r="N193">
        <v>0.73333333333333328</v>
      </c>
      <c r="O193">
        <v>9.6</v>
      </c>
      <c r="P193" s="1" t="s">
        <v>27</v>
      </c>
      <c r="Q193" s="1">
        <v>41883</v>
      </c>
      <c r="R193" s="1">
        <v>435303.7</v>
      </c>
      <c r="S193" s="1">
        <v>751187.5</v>
      </c>
      <c r="T193" s="1">
        <v>24.88</v>
      </c>
      <c r="U193" s="1">
        <v>89.36</v>
      </c>
      <c r="V193" s="1">
        <v>20</v>
      </c>
      <c r="W193" s="1">
        <v>1974.11</v>
      </c>
    </row>
    <row r="194" spans="1:23" ht="19.5" thickBot="1">
      <c r="A194" s="53" t="s">
        <v>27</v>
      </c>
      <c r="B194" s="53">
        <v>544150</v>
      </c>
      <c r="C194" s="53">
        <v>284360</v>
      </c>
      <c r="D194" s="53" t="s">
        <v>42</v>
      </c>
      <c r="E194" s="53" t="s">
        <v>190</v>
      </c>
      <c r="F194" s="53" t="s">
        <v>197</v>
      </c>
      <c r="G194" s="53">
        <v>1976</v>
      </c>
      <c r="H194" s="56">
        <v>1976</v>
      </c>
      <c r="I194">
        <v>32.06666666666667</v>
      </c>
      <c r="J194">
        <v>14.266666666666666</v>
      </c>
      <c r="K194">
        <v>2</v>
      </c>
      <c r="L194">
        <v>74.333333333333329</v>
      </c>
      <c r="M194">
        <v>0.6</v>
      </c>
      <c r="N194">
        <v>1.0333333333333334</v>
      </c>
      <c r="O194">
        <v>9.2999999999999989</v>
      </c>
      <c r="P194" s="1" t="s">
        <v>27</v>
      </c>
      <c r="Q194" s="1">
        <v>41883</v>
      </c>
      <c r="R194" s="1">
        <v>435303.7</v>
      </c>
      <c r="S194" s="1">
        <v>751187.5</v>
      </c>
      <c r="T194" s="1">
        <v>24.88</v>
      </c>
      <c r="U194" s="1">
        <v>89.36</v>
      </c>
      <c r="V194" s="1">
        <v>20</v>
      </c>
      <c r="W194" s="1">
        <v>1974.11</v>
      </c>
    </row>
    <row r="195" spans="1:23" ht="19.5" thickBot="1">
      <c r="A195" s="53" t="s">
        <v>27</v>
      </c>
      <c r="B195" s="53">
        <v>553315</v>
      </c>
      <c r="C195" s="53">
        <v>284970</v>
      </c>
      <c r="D195" s="53" t="s">
        <v>46</v>
      </c>
      <c r="E195" s="53" t="s">
        <v>190</v>
      </c>
      <c r="F195" s="53" t="s">
        <v>197</v>
      </c>
      <c r="G195" s="53">
        <v>1977</v>
      </c>
      <c r="H195" s="56">
        <v>1977</v>
      </c>
      <c r="I195">
        <v>34.266666666666666</v>
      </c>
      <c r="J195">
        <v>14.333333333333334</v>
      </c>
      <c r="K195">
        <v>24.666666666666668</v>
      </c>
      <c r="L195">
        <v>74.666666666666671</v>
      </c>
      <c r="M195">
        <v>0.63333333333333341</v>
      </c>
      <c r="N195">
        <v>1.0999999999999999</v>
      </c>
      <c r="O195">
        <v>8.7666666666666675</v>
      </c>
      <c r="P195" s="1" t="s">
        <v>27</v>
      </c>
      <c r="Q195" s="1">
        <v>41883</v>
      </c>
      <c r="R195" s="1">
        <v>435303.7</v>
      </c>
      <c r="S195" s="1">
        <v>751187.5</v>
      </c>
      <c r="T195" s="1">
        <v>24.88</v>
      </c>
      <c r="U195" s="1">
        <v>89.36</v>
      </c>
      <c r="V195" s="1">
        <v>20</v>
      </c>
      <c r="W195" s="1">
        <v>1974.11</v>
      </c>
    </row>
    <row r="196" spans="1:23" ht="19.5" thickBot="1">
      <c r="A196" s="53" t="s">
        <v>27</v>
      </c>
      <c r="B196" s="53">
        <v>507870</v>
      </c>
      <c r="C196" s="53">
        <v>256545</v>
      </c>
      <c r="D196" s="53" t="s">
        <v>47</v>
      </c>
      <c r="E196" s="53" t="s">
        <v>190</v>
      </c>
      <c r="F196" s="53" t="s">
        <v>197</v>
      </c>
      <c r="G196" s="53">
        <v>1978</v>
      </c>
      <c r="H196" s="56">
        <v>1978</v>
      </c>
      <c r="I196">
        <v>29.566666666666663</v>
      </c>
      <c r="J196">
        <v>14.666666666666666</v>
      </c>
      <c r="K196">
        <v>5.666666666666667</v>
      </c>
      <c r="L196">
        <v>74</v>
      </c>
      <c r="M196">
        <v>0.63333333333333341</v>
      </c>
      <c r="N196">
        <v>1.2</v>
      </c>
      <c r="O196">
        <v>8.4666666666666668</v>
      </c>
      <c r="P196" s="1" t="s">
        <v>27</v>
      </c>
      <c r="Q196" s="1">
        <v>41883</v>
      </c>
      <c r="R196" s="1">
        <v>435303.7</v>
      </c>
      <c r="S196" s="1">
        <v>751187.5</v>
      </c>
      <c r="T196" s="1">
        <v>24.88</v>
      </c>
      <c r="U196" s="1">
        <v>89.36</v>
      </c>
      <c r="V196" s="1">
        <v>20</v>
      </c>
      <c r="W196" s="1">
        <v>1974.11</v>
      </c>
    </row>
    <row r="197" spans="1:23" ht="19.5" thickBot="1">
      <c r="A197" s="53" t="s">
        <v>27</v>
      </c>
      <c r="B197" s="53">
        <v>521800</v>
      </c>
      <c r="C197" s="53">
        <v>249205</v>
      </c>
      <c r="D197" s="53" t="s">
        <v>49</v>
      </c>
      <c r="E197" s="53" t="s">
        <v>190</v>
      </c>
      <c r="F197" s="53" t="s">
        <v>197</v>
      </c>
      <c r="G197" s="53">
        <v>1979</v>
      </c>
      <c r="H197" s="56">
        <v>1979</v>
      </c>
      <c r="I197">
        <v>30.533333333333335</v>
      </c>
      <c r="J197">
        <v>15.366666666666667</v>
      </c>
      <c r="K197">
        <v>16.666666666666668</v>
      </c>
      <c r="L197">
        <v>74.666666666666671</v>
      </c>
      <c r="M197">
        <v>0.63333333333333341</v>
      </c>
      <c r="N197">
        <v>1.2</v>
      </c>
      <c r="O197">
        <v>8.2999999999999989</v>
      </c>
      <c r="P197" s="1" t="s">
        <v>27</v>
      </c>
      <c r="Q197" s="1">
        <v>41883</v>
      </c>
      <c r="R197" s="1">
        <v>435303.7</v>
      </c>
      <c r="S197" s="1">
        <v>751187.5</v>
      </c>
      <c r="T197" s="1">
        <v>24.88</v>
      </c>
      <c r="U197" s="1">
        <v>89.36</v>
      </c>
      <c r="V197" s="1">
        <v>20</v>
      </c>
      <c r="W197" s="1">
        <v>1974.11</v>
      </c>
    </row>
    <row r="198" spans="1:23" ht="19.5" thickBot="1">
      <c r="A198" s="53" t="s">
        <v>27</v>
      </c>
      <c r="B198" s="53">
        <v>501550</v>
      </c>
      <c r="C198" s="53">
        <v>274910</v>
      </c>
      <c r="D198" s="53" t="s">
        <v>53</v>
      </c>
      <c r="E198" s="53" t="s">
        <v>190</v>
      </c>
      <c r="F198" s="53" t="s">
        <v>197</v>
      </c>
      <c r="G198" s="53">
        <v>1980</v>
      </c>
      <c r="H198" s="56">
        <v>1980</v>
      </c>
      <c r="I198">
        <v>30</v>
      </c>
      <c r="J198">
        <v>15.033333333333331</v>
      </c>
      <c r="K198">
        <v>10.666666666666666</v>
      </c>
      <c r="L198">
        <v>74.666666666666671</v>
      </c>
      <c r="M198">
        <v>0.63333333333333341</v>
      </c>
      <c r="N198">
        <v>1.1333333333333335</v>
      </c>
      <c r="O198">
        <v>8.6</v>
      </c>
      <c r="P198" s="1" t="s">
        <v>27</v>
      </c>
      <c r="Q198" s="1">
        <v>41883</v>
      </c>
      <c r="R198" s="1">
        <v>435303.7</v>
      </c>
      <c r="S198" s="1">
        <v>751187.5</v>
      </c>
      <c r="T198" s="1">
        <v>24.88</v>
      </c>
      <c r="U198" s="1">
        <v>89.36</v>
      </c>
      <c r="V198" s="1">
        <v>20</v>
      </c>
      <c r="W198" s="1">
        <v>1974.11</v>
      </c>
    </row>
    <row r="199" spans="1:23" ht="19.5" thickBot="1">
      <c r="A199" s="53" t="s">
        <v>27</v>
      </c>
      <c r="B199" s="53">
        <v>499330</v>
      </c>
      <c r="C199" s="53">
        <v>250400</v>
      </c>
      <c r="D199" s="53" t="s">
        <v>54</v>
      </c>
      <c r="E199" s="53" t="s">
        <v>190</v>
      </c>
      <c r="F199" s="53" t="s">
        <v>197</v>
      </c>
      <c r="G199" s="53">
        <v>1981</v>
      </c>
      <c r="H199" s="56">
        <v>1981</v>
      </c>
      <c r="I199">
        <v>30.8</v>
      </c>
      <c r="J199">
        <v>14</v>
      </c>
      <c r="K199">
        <v>27.333333333333332</v>
      </c>
      <c r="L199">
        <v>74</v>
      </c>
      <c r="M199">
        <v>0.6333333333333333</v>
      </c>
      <c r="N199">
        <v>0.93333333333333324</v>
      </c>
      <c r="O199">
        <v>8.4666666666666668</v>
      </c>
      <c r="P199" s="1" t="s">
        <v>27</v>
      </c>
      <c r="Q199" s="1">
        <v>41883</v>
      </c>
      <c r="R199" s="1">
        <v>435303.7</v>
      </c>
      <c r="S199" s="1">
        <v>751187.5</v>
      </c>
      <c r="T199" s="1">
        <v>24.88</v>
      </c>
      <c r="U199" s="1">
        <v>89.36</v>
      </c>
      <c r="V199" s="1">
        <v>20</v>
      </c>
      <c r="W199" s="1">
        <v>1974.11</v>
      </c>
    </row>
    <row r="200" spans="1:23" ht="19.5" thickBot="1">
      <c r="A200" s="53" t="s">
        <v>27</v>
      </c>
      <c r="B200" s="53">
        <v>495150</v>
      </c>
      <c r="C200" s="53">
        <v>245575</v>
      </c>
      <c r="D200" s="53" t="s">
        <v>55</v>
      </c>
      <c r="E200" s="53" t="s">
        <v>190</v>
      </c>
      <c r="F200" s="53" t="s">
        <v>197</v>
      </c>
      <c r="G200" s="53">
        <v>1982</v>
      </c>
      <c r="H200" s="56">
        <v>1982</v>
      </c>
      <c r="I200">
        <v>29.033333333333331</v>
      </c>
      <c r="J200">
        <v>13.666666666666666</v>
      </c>
      <c r="K200">
        <v>6.333333333333333</v>
      </c>
      <c r="L200">
        <v>74.333333333333329</v>
      </c>
      <c r="M200">
        <v>0.63333333333333341</v>
      </c>
      <c r="N200">
        <v>1.0333333333333334</v>
      </c>
      <c r="O200">
        <v>7.166666666666667</v>
      </c>
      <c r="P200" s="1" t="s">
        <v>27</v>
      </c>
      <c r="Q200" s="1">
        <v>41883</v>
      </c>
      <c r="R200" s="1">
        <v>435303.7</v>
      </c>
      <c r="S200" s="1">
        <v>751187.5</v>
      </c>
      <c r="T200" s="1">
        <v>24.88</v>
      </c>
      <c r="U200" s="1">
        <v>89.36</v>
      </c>
      <c r="V200" s="1">
        <v>20</v>
      </c>
      <c r="W200" s="1">
        <v>1974.11</v>
      </c>
    </row>
    <row r="201" spans="1:23" ht="19.5" thickBot="1">
      <c r="A201" s="53" t="s">
        <v>27</v>
      </c>
      <c r="B201" s="53">
        <v>492465</v>
      </c>
      <c r="C201" s="53">
        <v>256000</v>
      </c>
      <c r="D201" s="53" t="s">
        <v>56</v>
      </c>
      <c r="E201" s="53" t="s">
        <v>190</v>
      </c>
      <c r="F201" s="53" t="s">
        <v>197</v>
      </c>
      <c r="G201" s="53">
        <v>1983</v>
      </c>
      <c r="H201" s="56">
        <v>1983</v>
      </c>
      <c r="I201">
        <v>29.233333333333334</v>
      </c>
      <c r="J201">
        <v>14.266666666666666</v>
      </c>
      <c r="K201">
        <v>14</v>
      </c>
      <c r="L201">
        <v>74.666666666666671</v>
      </c>
      <c r="M201">
        <v>0.69999999999999984</v>
      </c>
      <c r="N201">
        <v>1.2000000000000002</v>
      </c>
      <c r="O201">
        <v>7.833333333333333</v>
      </c>
      <c r="P201" s="1" t="s">
        <v>27</v>
      </c>
      <c r="Q201" s="1">
        <v>41883</v>
      </c>
      <c r="R201" s="1">
        <v>435303.7</v>
      </c>
      <c r="S201" s="1">
        <v>751187.5</v>
      </c>
      <c r="T201" s="1">
        <v>24.88</v>
      </c>
      <c r="U201" s="1">
        <v>89.36</v>
      </c>
      <c r="V201" s="1">
        <v>20</v>
      </c>
      <c r="W201" s="1">
        <v>1974.11</v>
      </c>
    </row>
    <row r="202" spans="1:23" ht="19.5" thickBot="1">
      <c r="A202" s="53" t="s">
        <v>27</v>
      </c>
      <c r="B202" s="53">
        <v>476880</v>
      </c>
      <c r="C202" s="53">
        <v>294110</v>
      </c>
      <c r="D202" s="53" t="s">
        <v>57</v>
      </c>
      <c r="E202" s="53" t="s">
        <v>190</v>
      </c>
      <c r="F202" s="53" t="s">
        <v>197</v>
      </c>
      <c r="G202" s="53">
        <v>1984</v>
      </c>
      <c r="H202" s="56">
        <v>1984</v>
      </c>
      <c r="I202">
        <v>29.633333333333336</v>
      </c>
      <c r="J202">
        <v>14.366666666666665</v>
      </c>
      <c r="K202">
        <v>0.66666666666666663</v>
      </c>
      <c r="L202">
        <v>73</v>
      </c>
      <c r="M202">
        <v>0.6</v>
      </c>
      <c r="N202">
        <v>0.93333333333333324</v>
      </c>
      <c r="O202">
        <v>8.2333333333333325</v>
      </c>
      <c r="P202" s="1" t="s">
        <v>27</v>
      </c>
      <c r="Q202" s="1">
        <v>41883</v>
      </c>
      <c r="R202" s="1">
        <v>435303.7</v>
      </c>
      <c r="S202" s="1">
        <v>751187.5</v>
      </c>
      <c r="T202" s="1">
        <v>24.88</v>
      </c>
      <c r="U202" s="1">
        <v>89.36</v>
      </c>
      <c r="V202" s="1">
        <v>20</v>
      </c>
      <c r="W202" s="1">
        <v>1974.11</v>
      </c>
    </row>
    <row r="203" spans="1:23" ht="19.5" thickBot="1">
      <c r="A203" s="53" t="s">
        <v>27</v>
      </c>
      <c r="B203" s="53">
        <v>510195</v>
      </c>
      <c r="C203" s="53">
        <v>305155</v>
      </c>
      <c r="D203" s="53" t="s">
        <v>58</v>
      </c>
      <c r="E203" s="53" t="s">
        <v>190</v>
      </c>
      <c r="F203" s="53" t="s">
        <v>197</v>
      </c>
      <c r="G203" s="53">
        <v>1985</v>
      </c>
      <c r="H203" s="56">
        <v>1985</v>
      </c>
      <c r="I203">
        <v>29.833333333333332</v>
      </c>
      <c r="J203">
        <v>14.333333333333334</v>
      </c>
      <c r="K203">
        <v>2.3333333333333335</v>
      </c>
      <c r="L203">
        <v>73</v>
      </c>
      <c r="M203">
        <v>0.5</v>
      </c>
      <c r="N203">
        <v>0.93333333333333324</v>
      </c>
      <c r="O203">
        <v>8.2666666666666675</v>
      </c>
      <c r="P203" s="1" t="s">
        <v>27</v>
      </c>
      <c r="Q203" s="1">
        <v>41883</v>
      </c>
      <c r="R203" s="1">
        <v>435303.7</v>
      </c>
      <c r="S203" s="1">
        <v>751187.5</v>
      </c>
      <c r="T203" s="1">
        <v>24.88</v>
      </c>
      <c r="U203" s="1">
        <v>89.36</v>
      </c>
      <c r="V203" s="1">
        <v>20</v>
      </c>
      <c r="W203" s="1">
        <v>1974.11</v>
      </c>
    </row>
    <row r="204" spans="1:23" ht="19.5" thickBot="1">
      <c r="A204" s="53" t="s">
        <v>27</v>
      </c>
      <c r="B204" s="53">
        <v>465835</v>
      </c>
      <c r="C204" s="53">
        <v>255930</v>
      </c>
      <c r="D204" s="53" t="s">
        <v>59</v>
      </c>
      <c r="E204" s="53" t="s">
        <v>190</v>
      </c>
      <c r="F204" s="53" t="s">
        <v>197</v>
      </c>
      <c r="G204" s="53">
        <v>1986</v>
      </c>
      <c r="H204" s="56">
        <v>1986</v>
      </c>
      <c r="I204">
        <v>30.933333333333334</v>
      </c>
      <c r="J204">
        <v>15.133333333333333</v>
      </c>
      <c r="K204">
        <v>10.666666666666666</v>
      </c>
      <c r="L204">
        <v>76.333333333333329</v>
      </c>
      <c r="M204">
        <v>0.5</v>
      </c>
      <c r="N204">
        <v>1.4666666666666668</v>
      </c>
      <c r="O204">
        <v>7.8666666666666671</v>
      </c>
      <c r="P204" s="1" t="s">
        <v>27</v>
      </c>
      <c r="Q204" s="1">
        <v>41883</v>
      </c>
      <c r="R204" s="1">
        <v>435303.7</v>
      </c>
      <c r="S204" s="1">
        <v>751187.5</v>
      </c>
      <c r="T204" s="1">
        <v>24.88</v>
      </c>
      <c r="U204" s="1">
        <v>89.36</v>
      </c>
      <c r="V204" s="1">
        <v>20</v>
      </c>
      <c r="W204" s="1">
        <v>1974.11</v>
      </c>
    </row>
    <row r="205" spans="1:23" ht="19.5" thickBot="1">
      <c r="A205" s="53" t="s">
        <v>27</v>
      </c>
      <c r="B205" s="53">
        <v>391295</v>
      </c>
      <c r="C205" s="53">
        <v>222640</v>
      </c>
      <c r="D205" s="53" t="s">
        <v>60</v>
      </c>
      <c r="E205" s="53" t="s">
        <v>190</v>
      </c>
      <c r="F205" s="53" t="s">
        <v>197</v>
      </c>
      <c r="G205" s="53">
        <v>1987</v>
      </c>
      <c r="H205" s="56">
        <v>1987</v>
      </c>
      <c r="I205">
        <v>30.366666666666664</v>
      </c>
      <c r="J205">
        <v>15.033333333333333</v>
      </c>
      <c r="K205">
        <v>7.333333333333333</v>
      </c>
      <c r="L205">
        <v>76</v>
      </c>
      <c r="M205">
        <v>0.56666666666666676</v>
      </c>
      <c r="N205">
        <v>1.0666666666666667</v>
      </c>
      <c r="O205">
        <v>7.8</v>
      </c>
      <c r="P205" s="1" t="s">
        <v>27</v>
      </c>
      <c r="Q205" s="1">
        <v>41883</v>
      </c>
      <c r="R205" s="1">
        <v>435303.7</v>
      </c>
      <c r="S205" s="1">
        <v>751187.5</v>
      </c>
      <c r="T205" s="1">
        <v>24.88</v>
      </c>
      <c r="U205" s="1">
        <v>89.36</v>
      </c>
      <c r="V205" s="1">
        <v>20</v>
      </c>
      <c r="W205" s="1">
        <v>1974.11</v>
      </c>
    </row>
    <row r="206" spans="1:23" ht="19.5" thickBot="1">
      <c r="A206" s="53" t="s">
        <v>27</v>
      </c>
      <c r="B206" s="53">
        <v>247665</v>
      </c>
      <c r="C206" s="53">
        <v>148550</v>
      </c>
      <c r="D206" s="53" t="s">
        <v>61</v>
      </c>
      <c r="E206" s="53" t="s">
        <v>190</v>
      </c>
      <c r="F206" s="53" t="s">
        <v>197</v>
      </c>
      <c r="G206" s="53">
        <v>1988</v>
      </c>
      <c r="H206" s="56">
        <v>1988</v>
      </c>
      <c r="I206">
        <v>30.700000000000003</v>
      </c>
      <c r="J206">
        <v>14.133333333333333</v>
      </c>
      <c r="K206">
        <v>31</v>
      </c>
      <c r="L206">
        <v>77.666666666666671</v>
      </c>
      <c r="M206">
        <v>0.76666666666666661</v>
      </c>
      <c r="N206">
        <v>1.1666666666666667</v>
      </c>
      <c r="O206">
        <v>8.2000000000000011</v>
      </c>
      <c r="P206" s="1" t="s">
        <v>27</v>
      </c>
      <c r="Q206" s="1">
        <v>41883</v>
      </c>
      <c r="R206" s="1">
        <v>435303.7</v>
      </c>
      <c r="S206" s="1">
        <v>751187.5</v>
      </c>
      <c r="T206" s="1">
        <v>24.88</v>
      </c>
      <c r="U206" s="1">
        <v>89.36</v>
      </c>
      <c r="V206" s="1">
        <v>20</v>
      </c>
      <c r="W206" s="1">
        <v>1974.11</v>
      </c>
    </row>
    <row r="207" spans="1:23" ht="19.5" thickBot="1">
      <c r="A207" s="53" t="s">
        <v>27</v>
      </c>
      <c r="B207" s="53">
        <v>267050</v>
      </c>
      <c r="C207" s="53">
        <v>167890</v>
      </c>
      <c r="D207" s="53" t="s">
        <v>62</v>
      </c>
      <c r="E207" s="53" t="s">
        <v>190</v>
      </c>
      <c r="F207" s="53" t="s">
        <v>197</v>
      </c>
      <c r="G207" s="53">
        <v>1989</v>
      </c>
      <c r="H207" s="56">
        <v>1989</v>
      </c>
      <c r="I207">
        <v>31.166666666666668</v>
      </c>
      <c r="J207">
        <v>13.666666666666666</v>
      </c>
      <c r="K207">
        <v>1.3333333333333333</v>
      </c>
      <c r="L207">
        <v>80.333333333333329</v>
      </c>
      <c r="M207">
        <v>0.79999999999999993</v>
      </c>
      <c r="N207">
        <v>1.0333333333333334</v>
      </c>
      <c r="O207">
        <v>7.166666666666667</v>
      </c>
      <c r="P207" s="1" t="s">
        <v>27</v>
      </c>
      <c r="Q207" s="1">
        <v>41883</v>
      </c>
      <c r="R207" s="1">
        <v>435303.7</v>
      </c>
      <c r="S207" s="1">
        <v>751187.5</v>
      </c>
      <c r="T207" s="1">
        <v>24.88</v>
      </c>
      <c r="U207" s="1">
        <v>89.36</v>
      </c>
      <c r="V207" s="1">
        <v>20</v>
      </c>
      <c r="W207" s="1">
        <v>1974.11</v>
      </c>
    </row>
    <row r="208" spans="1:23" ht="19.5" thickBot="1">
      <c r="A208" s="53" t="s">
        <v>27</v>
      </c>
      <c r="B208" s="53">
        <v>275300</v>
      </c>
      <c r="C208" s="53">
        <v>168740</v>
      </c>
      <c r="D208" s="53" t="s">
        <v>63</v>
      </c>
      <c r="E208" s="53" t="s">
        <v>190</v>
      </c>
      <c r="F208" s="53" t="s">
        <v>197</v>
      </c>
      <c r="G208" s="53">
        <v>1990</v>
      </c>
      <c r="H208" s="56">
        <v>1990</v>
      </c>
      <c r="I208">
        <v>31.033333333333335</v>
      </c>
      <c r="J208">
        <v>14.166666666666666</v>
      </c>
      <c r="K208">
        <v>2.6666666666666665</v>
      </c>
      <c r="L208">
        <v>75.666666666666671</v>
      </c>
      <c r="M208">
        <v>0.6333333333333333</v>
      </c>
      <c r="N208">
        <v>1.3666666666666665</v>
      </c>
      <c r="O208">
        <v>7.6000000000000005</v>
      </c>
      <c r="P208" s="1" t="s">
        <v>27</v>
      </c>
      <c r="Q208" s="1">
        <v>41883</v>
      </c>
      <c r="R208" s="1">
        <v>435303.7</v>
      </c>
      <c r="S208" s="1">
        <v>751187.5</v>
      </c>
      <c r="T208" s="1">
        <v>24.88</v>
      </c>
      <c r="U208" s="1">
        <v>89.36</v>
      </c>
      <c r="V208" s="1">
        <v>20</v>
      </c>
      <c r="W208" s="1">
        <v>1974.11</v>
      </c>
    </row>
    <row r="209" spans="1:23" ht="19.5" thickBot="1">
      <c r="A209" s="53" t="s">
        <v>27</v>
      </c>
      <c r="B209" s="53">
        <v>243850</v>
      </c>
      <c r="C209" s="53">
        <v>155560</v>
      </c>
      <c r="D209" s="53" t="s">
        <v>64</v>
      </c>
      <c r="E209" s="53" t="s">
        <v>190</v>
      </c>
      <c r="F209" s="53" t="s">
        <v>197</v>
      </c>
      <c r="G209" s="53">
        <v>1991</v>
      </c>
      <c r="H209" s="56">
        <v>1991</v>
      </c>
      <c r="I209">
        <v>29.866666666666664</v>
      </c>
      <c r="J209">
        <v>14.066666666666668</v>
      </c>
      <c r="K209">
        <v>37.333333333333336</v>
      </c>
      <c r="L209">
        <v>79.333333333333329</v>
      </c>
      <c r="M209">
        <v>0.53333333333333333</v>
      </c>
      <c r="N209">
        <v>1.2000000000000002</v>
      </c>
      <c r="O209">
        <v>6.7666666666666666</v>
      </c>
      <c r="P209" s="1" t="s">
        <v>27</v>
      </c>
      <c r="Q209" s="1">
        <v>41883</v>
      </c>
      <c r="R209" s="1">
        <v>435303.7</v>
      </c>
      <c r="S209" s="1">
        <v>751187.5</v>
      </c>
      <c r="T209" s="1">
        <v>24.88</v>
      </c>
      <c r="U209" s="1">
        <v>89.36</v>
      </c>
      <c r="V209" s="1">
        <v>20</v>
      </c>
      <c r="W209" s="1">
        <v>1974.11</v>
      </c>
    </row>
    <row r="210" spans="1:23" ht="19.5" thickBot="1">
      <c r="A210" s="53" t="s">
        <v>27</v>
      </c>
      <c r="B210" s="53">
        <v>204830</v>
      </c>
      <c r="C210" s="53">
        <v>139000</v>
      </c>
      <c r="D210" s="53" t="s">
        <v>65</v>
      </c>
      <c r="E210" s="53" t="s">
        <v>190</v>
      </c>
      <c r="F210" s="53" t="s">
        <v>197</v>
      </c>
      <c r="G210" s="53">
        <v>1992</v>
      </c>
      <c r="H210" s="56">
        <v>1992</v>
      </c>
      <c r="I210">
        <v>30.166666666666668</v>
      </c>
      <c r="J210">
        <v>13.800000000000002</v>
      </c>
      <c r="K210">
        <v>22.666666666666668</v>
      </c>
      <c r="L210">
        <v>78</v>
      </c>
      <c r="M210">
        <v>0.9</v>
      </c>
      <c r="N210">
        <v>1.0333333333333334</v>
      </c>
      <c r="O210">
        <v>7.2333333333333334</v>
      </c>
      <c r="P210" s="1" t="s">
        <v>27</v>
      </c>
      <c r="Q210" s="1">
        <v>41883</v>
      </c>
      <c r="R210" s="1">
        <v>435303.7</v>
      </c>
      <c r="S210" s="1">
        <v>751187.5</v>
      </c>
      <c r="T210" s="1">
        <v>24.88</v>
      </c>
      <c r="U210" s="1">
        <v>89.36</v>
      </c>
      <c r="V210" s="1">
        <v>20</v>
      </c>
      <c r="W210" s="1">
        <v>1974.11</v>
      </c>
    </row>
    <row r="211" spans="1:23" ht="19.5" thickBot="1">
      <c r="A211" s="53" t="s">
        <v>27</v>
      </c>
      <c r="B211" s="53">
        <v>171740</v>
      </c>
      <c r="C211" s="53">
        <v>112230</v>
      </c>
      <c r="D211" s="53" t="s">
        <v>66</v>
      </c>
      <c r="E211" s="53" t="s">
        <v>190</v>
      </c>
      <c r="F211" s="53" t="s">
        <v>197</v>
      </c>
      <c r="G211" s="53">
        <v>1993</v>
      </c>
      <c r="H211" s="56">
        <v>1993</v>
      </c>
      <c r="I211">
        <v>30.766666666666666</v>
      </c>
      <c r="J211">
        <v>15.233333333333334</v>
      </c>
      <c r="K211">
        <v>3.6666666666666665</v>
      </c>
      <c r="L211">
        <v>75</v>
      </c>
      <c r="M211">
        <v>0.6</v>
      </c>
      <c r="N211">
        <v>1.3666666666666665</v>
      </c>
      <c r="O211">
        <v>7.4333333333333336</v>
      </c>
      <c r="P211" s="1" t="s">
        <v>27</v>
      </c>
      <c r="Q211" s="1">
        <v>41883</v>
      </c>
      <c r="R211" s="1">
        <v>435303.7</v>
      </c>
      <c r="S211" s="1">
        <v>751187.5</v>
      </c>
      <c r="T211" s="1">
        <v>24.88</v>
      </c>
      <c r="U211" s="1">
        <v>89.36</v>
      </c>
      <c r="V211" s="1">
        <v>20</v>
      </c>
      <c r="W211" s="1">
        <v>1974.11</v>
      </c>
    </row>
    <row r="212" spans="1:23" ht="19.5" thickBot="1">
      <c r="A212" s="53" t="s">
        <v>27</v>
      </c>
      <c r="B212" s="53">
        <v>195200</v>
      </c>
      <c r="C212" s="53">
        <v>126780</v>
      </c>
      <c r="D212" s="53" t="s">
        <v>67</v>
      </c>
      <c r="E212" s="53" t="s">
        <v>190</v>
      </c>
      <c r="F212" s="53" t="s">
        <v>197</v>
      </c>
      <c r="G212" s="53">
        <v>1994</v>
      </c>
      <c r="H212" s="56">
        <v>1994</v>
      </c>
      <c r="I212">
        <v>29.900000000000002</v>
      </c>
      <c r="J212">
        <v>14</v>
      </c>
      <c r="K212">
        <v>7</v>
      </c>
      <c r="L212">
        <v>71.333333333333329</v>
      </c>
      <c r="M212">
        <v>0.6333333333333333</v>
      </c>
      <c r="N212">
        <v>1.5666666666666664</v>
      </c>
      <c r="O212">
        <v>7.166666666666667</v>
      </c>
      <c r="P212" s="1" t="s">
        <v>27</v>
      </c>
      <c r="Q212" s="1">
        <v>41883</v>
      </c>
      <c r="R212" s="1">
        <v>435303.7</v>
      </c>
      <c r="S212" s="1">
        <v>751187.5</v>
      </c>
      <c r="T212" s="1">
        <v>24.88</v>
      </c>
      <c r="U212" s="1">
        <v>89.36</v>
      </c>
      <c r="V212" s="1">
        <v>20</v>
      </c>
      <c r="W212" s="1">
        <v>1974.11</v>
      </c>
    </row>
    <row r="213" spans="1:23" ht="19.5" thickBot="1">
      <c r="A213" s="53" t="s">
        <v>27</v>
      </c>
      <c r="B213" s="53">
        <v>191470</v>
      </c>
      <c r="C213" s="53">
        <v>95910</v>
      </c>
      <c r="D213" s="53" t="s">
        <v>68</v>
      </c>
      <c r="E213" s="53" t="s">
        <v>190</v>
      </c>
      <c r="F213" s="53" t="s">
        <v>197</v>
      </c>
      <c r="G213" s="53">
        <v>1995</v>
      </c>
      <c r="H213" s="56">
        <v>1995</v>
      </c>
      <c r="I213">
        <v>29.933333333333334</v>
      </c>
      <c r="J213">
        <v>14.933333333333332</v>
      </c>
      <c r="K213">
        <v>24.666666666666668</v>
      </c>
      <c r="L213">
        <v>75.333333333333329</v>
      </c>
      <c r="M213">
        <v>0.5</v>
      </c>
      <c r="N213">
        <v>1.5</v>
      </c>
      <c r="O213">
        <v>7.0333333333333341</v>
      </c>
      <c r="P213" s="1" t="s">
        <v>27</v>
      </c>
      <c r="Q213" s="1">
        <v>41883</v>
      </c>
      <c r="R213" s="1">
        <v>435303.7</v>
      </c>
      <c r="S213" s="1">
        <v>751187.5</v>
      </c>
      <c r="T213" s="1">
        <v>24.88</v>
      </c>
      <c r="U213" s="1">
        <v>89.36</v>
      </c>
      <c r="V213" s="1">
        <v>20</v>
      </c>
      <c r="W213" s="1">
        <v>1974.11</v>
      </c>
    </row>
    <row r="214" spans="1:23" ht="19.5" thickBot="1">
      <c r="A214" s="53" t="s">
        <v>27</v>
      </c>
      <c r="B214" s="53">
        <v>211850</v>
      </c>
      <c r="C214" s="53">
        <v>112690</v>
      </c>
      <c r="D214" s="53" t="s">
        <v>69</v>
      </c>
      <c r="E214" s="53" t="s">
        <v>190</v>
      </c>
      <c r="F214" s="53" t="s">
        <v>197</v>
      </c>
      <c r="G214" s="53">
        <v>1996</v>
      </c>
      <c r="H214" s="56">
        <v>1996</v>
      </c>
      <c r="I214">
        <v>30.433333333333334</v>
      </c>
      <c r="J214">
        <v>14.033333333333331</v>
      </c>
      <c r="K214">
        <v>3.3333333333333335</v>
      </c>
      <c r="L214">
        <v>76</v>
      </c>
      <c r="M214">
        <v>0.5</v>
      </c>
      <c r="N214">
        <v>0.96666666666666667</v>
      </c>
      <c r="O214">
        <v>7.8666666666666671</v>
      </c>
      <c r="P214" s="1" t="s">
        <v>27</v>
      </c>
      <c r="Q214" s="1">
        <v>41883</v>
      </c>
      <c r="R214" s="1">
        <v>435303.7</v>
      </c>
      <c r="S214" s="1">
        <v>751187.5</v>
      </c>
      <c r="T214" s="1">
        <v>24.88</v>
      </c>
      <c r="U214" s="1">
        <v>89.36</v>
      </c>
      <c r="V214" s="1">
        <v>20</v>
      </c>
      <c r="W214" s="1">
        <v>1974.11</v>
      </c>
    </row>
    <row r="215" spans="1:23" ht="19.5" thickBot="1">
      <c r="A215" s="53" t="s">
        <v>27</v>
      </c>
      <c r="B215" s="53">
        <v>215810</v>
      </c>
      <c r="C215" s="53">
        <v>110520</v>
      </c>
      <c r="D215" s="53" t="s">
        <v>70</v>
      </c>
      <c r="E215" s="53" t="s">
        <v>190</v>
      </c>
      <c r="F215" s="53" t="s">
        <v>197</v>
      </c>
      <c r="G215" s="53">
        <v>1997</v>
      </c>
      <c r="H215" s="56">
        <v>1997</v>
      </c>
      <c r="I215">
        <v>30.5</v>
      </c>
      <c r="J215">
        <v>14.6</v>
      </c>
      <c r="K215">
        <v>13</v>
      </c>
      <c r="L215">
        <v>81.333333333333329</v>
      </c>
      <c r="M215">
        <v>0.63333333333333341</v>
      </c>
      <c r="N215">
        <v>2.5666666666666669</v>
      </c>
      <c r="O215">
        <v>5.5666666666666673</v>
      </c>
      <c r="P215" s="1" t="s">
        <v>27</v>
      </c>
      <c r="Q215" s="1">
        <v>41883</v>
      </c>
      <c r="R215" s="1">
        <v>435303.7</v>
      </c>
      <c r="S215" s="1">
        <v>751187.5</v>
      </c>
      <c r="T215" s="1">
        <v>24.88</v>
      </c>
      <c r="U215" s="1">
        <v>89.36</v>
      </c>
      <c r="V215" s="1">
        <v>20</v>
      </c>
      <c r="W215" s="1">
        <v>1974.11</v>
      </c>
    </row>
    <row r="216" spans="1:23" ht="19.5" thickBot="1">
      <c r="A216" s="53" t="s">
        <v>27</v>
      </c>
      <c r="B216" s="53">
        <v>204150</v>
      </c>
      <c r="C216" s="53">
        <v>89010</v>
      </c>
      <c r="D216" s="53" t="s">
        <v>72</v>
      </c>
      <c r="E216" s="53" t="s">
        <v>190</v>
      </c>
      <c r="F216" s="53" t="s">
        <v>197</v>
      </c>
      <c r="G216" s="53">
        <v>1998</v>
      </c>
      <c r="H216" s="56">
        <v>1998</v>
      </c>
      <c r="I216">
        <v>31.533333333333331</v>
      </c>
      <c r="J216">
        <v>15.766666666666667</v>
      </c>
      <c r="K216">
        <v>3.3333333333333335</v>
      </c>
      <c r="L216">
        <v>77.333333333333329</v>
      </c>
      <c r="M216">
        <v>0.66666666666666663</v>
      </c>
      <c r="N216">
        <v>0.96666666666666667</v>
      </c>
      <c r="O216">
        <v>7.9666666666666659</v>
      </c>
      <c r="P216" s="1" t="s">
        <v>27</v>
      </c>
      <c r="Q216" s="1">
        <v>41883</v>
      </c>
      <c r="R216" s="1">
        <v>435303.7</v>
      </c>
      <c r="S216" s="1">
        <v>751187.5</v>
      </c>
      <c r="T216" s="1">
        <v>24.88</v>
      </c>
      <c r="U216" s="1">
        <v>89.36</v>
      </c>
      <c r="V216" s="1">
        <v>20</v>
      </c>
      <c r="W216" s="1">
        <v>1974.11</v>
      </c>
    </row>
    <row r="217" spans="1:23" ht="19.5" thickBot="1">
      <c r="A217" s="53" t="s">
        <v>27</v>
      </c>
      <c r="B217" s="53">
        <v>199340</v>
      </c>
      <c r="C217" s="53">
        <v>125680</v>
      </c>
      <c r="D217" s="53" t="s">
        <v>73</v>
      </c>
      <c r="E217" s="53" t="s">
        <v>190</v>
      </c>
      <c r="F217" s="53" t="s">
        <v>197</v>
      </c>
      <c r="G217" s="53">
        <v>1999</v>
      </c>
      <c r="H217" s="56">
        <v>1999</v>
      </c>
      <c r="I217">
        <v>30.333333333333332</v>
      </c>
      <c r="J217">
        <v>15.266666666666667</v>
      </c>
      <c r="K217">
        <v>11.666666666666666</v>
      </c>
      <c r="L217">
        <v>77.666666666666671</v>
      </c>
      <c r="M217">
        <v>0.5</v>
      </c>
      <c r="N217">
        <v>0.86666666666666659</v>
      </c>
      <c r="O217">
        <v>8.2000000000000011</v>
      </c>
      <c r="P217" s="1" t="s">
        <v>27</v>
      </c>
      <c r="Q217" s="1">
        <v>41883</v>
      </c>
      <c r="R217" s="1">
        <v>435303.7</v>
      </c>
      <c r="S217" s="1">
        <v>751187.5</v>
      </c>
      <c r="T217" s="1">
        <v>24.88</v>
      </c>
      <c r="U217" s="1">
        <v>89.36</v>
      </c>
      <c r="V217" s="1">
        <v>20</v>
      </c>
      <c r="W217" s="1">
        <v>1974.11</v>
      </c>
    </row>
    <row r="218" spans="1:23" ht="19.5" thickBot="1">
      <c r="A218" s="53" t="s">
        <v>27</v>
      </c>
      <c r="B218" s="53">
        <v>179950</v>
      </c>
      <c r="C218" s="53">
        <v>111640</v>
      </c>
      <c r="D218" s="53" t="s">
        <v>74</v>
      </c>
      <c r="E218" s="53" t="s">
        <v>190</v>
      </c>
      <c r="F218" s="53" t="s">
        <v>197</v>
      </c>
      <c r="G218" s="53">
        <v>2000</v>
      </c>
      <c r="H218" s="56">
        <v>2000</v>
      </c>
      <c r="I218">
        <v>29.733333333333331</v>
      </c>
      <c r="J218">
        <v>14.766666666666666</v>
      </c>
      <c r="K218">
        <v>0</v>
      </c>
      <c r="L218">
        <v>75.333333333333329</v>
      </c>
      <c r="M218">
        <v>0.43333333333333329</v>
      </c>
      <c r="N218">
        <v>0.9</v>
      </c>
      <c r="O218">
        <v>8.1666666666666661</v>
      </c>
      <c r="P218" s="1" t="s">
        <v>27</v>
      </c>
      <c r="Q218" s="1">
        <v>41883</v>
      </c>
      <c r="R218" s="1">
        <v>435303.7</v>
      </c>
      <c r="S218" s="1">
        <v>751187.5</v>
      </c>
      <c r="T218" s="1">
        <v>24.88</v>
      </c>
      <c r="U218" s="1">
        <v>89.36</v>
      </c>
      <c r="V218" s="1">
        <v>20</v>
      </c>
      <c r="W218" s="1">
        <v>1974.11</v>
      </c>
    </row>
    <row r="219" spans="1:23" ht="19.5" thickBot="1">
      <c r="A219" s="53" t="s">
        <v>27</v>
      </c>
      <c r="B219" s="53">
        <v>156610</v>
      </c>
      <c r="C219" s="53">
        <v>93650</v>
      </c>
      <c r="D219" s="53" t="s">
        <v>75</v>
      </c>
      <c r="E219" s="53" t="s">
        <v>190</v>
      </c>
      <c r="F219" s="53" t="s">
        <v>197</v>
      </c>
      <c r="G219" s="53">
        <v>2001</v>
      </c>
      <c r="H219" s="56">
        <v>2001</v>
      </c>
      <c r="I219">
        <v>29.433333333333334</v>
      </c>
      <c r="J219">
        <v>15.566666666666668</v>
      </c>
      <c r="K219">
        <v>2.6666666666666665</v>
      </c>
      <c r="L219">
        <v>81</v>
      </c>
      <c r="M219">
        <v>0.3666666666666667</v>
      </c>
      <c r="N219">
        <v>1.5</v>
      </c>
      <c r="O219">
        <v>6.333333333333333</v>
      </c>
      <c r="P219" s="1" t="s">
        <v>27</v>
      </c>
      <c r="Q219" s="1">
        <v>41883</v>
      </c>
      <c r="R219" s="1">
        <v>435303.7</v>
      </c>
      <c r="S219" s="1">
        <v>751187.5</v>
      </c>
      <c r="T219" s="1">
        <v>24.88</v>
      </c>
      <c r="U219" s="1">
        <v>89.36</v>
      </c>
      <c r="V219" s="1">
        <v>20</v>
      </c>
      <c r="W219" s="1">
        <v>1974.11</v>
      </c>
    </row>
    <row r="220" spans="1:23" ht="19.5" thickBot="1">
      <c r="A220" s="53" t="s">
        <v>27</v>
      </c>
      <c r="B220" s="53">
        <v>159460</v>
      </c>
      <c r="C220" s="53">
        <v>102440</v>
      </c>
      <c r="D220" s="53" t="s">
        <v>76</v>
      </c>
      <c r="E220" s="53" t="s">
        <v>190</v>
      </c>
      <c r="F220" s="53" t="s">
        <v>197</v>
      </c>
      <c r="G220" s="53">
        <v>2002</v>
      </c>
      <c r="H220" s="56">
        <v>2002</v>
      </c>
      <c r="I220">
        <v>30.333333333333332</v>
      </c>
      <c r="J220">
        <v>14.200000000000001</v>
      </c>
      <c r="K220">
        <v>8</v>
      </c>
      <c r="L220">
        <v>81.666666666666671</v>
      </c>
      <c r="M220">
        <v>0.39999999999999997</v>
      </c>
      <c r="N220">
        <v>1.4000000000000001</v>
      </c>
      <c r="O220">
        <v>5.9666666666666659</v>
      </c>
      <c r="P220" s="1" t="s">
        <v>27</v>
      </c>
      <c r="Q220" s="1">
        <v>41883</v>
      </c>
      <c r="R220" s="1">
        <v>435303.7</v>
      </c>
      <c r="S220" s="1">
        <v>751187.5</v>
      </c>
      <c r="T220" s="1">
        <v>24.88</v>
      </c>
      <c r="U220" s="1">
        <v>89.36</v>
      </c>
      <c r="V220" s="1">
        <v>20</v>
      </c>
      <c r="W220" s="1">
        <v>1974.11</v>
      </c>
    </row>
    <row r="221" spans="1:23" ht="19.5" thickBot="1">
      <c r="A221" s="53" t="s">
        <v>27</v>
      </c>
      <c r="B221" s="53">
        <v>150620</v>
      </c>
      <c r="C221" s="53">
        <v>97150</v>
      </c>
      <c r="D221" s="53" t="s">
        <v>77</v>
      </c>
      <c r="E221" s="53" t="s">
        <v>190</v>
      </c>
      <c r="F221" s="53" t="s">
        <v>197</v>
      </c>
      <c r="G221" s="53">
        <v>2003</v>
      </c>
      <c r="H221" s="56">
        <v>2003</v>
      </c>
      <c r="I221">
        <v>29.266666666666666</v>
      </c>
      <c r="J221">
        <v>14.800000000000002</v>
      </c>
      <c r="K221">
        <v>4.333333333333333</v>
      </c>
      <c r="L221">
        <v>79.666666666666671</v>
      </c>
      <c r="M221">
        <v>0.46666666666666662</v>
      </c>
      <c r="N221">
        <v>1.7333333333333334</v>
      </c>
      <c r="O221">
        <v>7.1333333333333329</v>
      </c>
      <c r="P221" s="1" t="s">
        <v>27</v>
      </c>
      <c r="Q221" s="1">
        <v>41883</v>
      </c>
      <c r="R221" s="1">
        <v>435303.7</v>
      </c>
      <c r="S221" s="1">
        <v>751187.5</v>
      </c>
      <c r="T221" s="1">
        <v>24.88</v>
      </c>
      <c r="U221" s="1">
        <v>89.36</v>
      </c>
      <c r="V221" s="1">
        <v>20</v>
      </c>
      <c r="W221" s="1">
        <v>1974.11</v>
      </c>
    </row>
    <row r="222" spans="1:23" ht="19.5" thickBot="1">
      <c r="A222" s="53" t="s">
        <v>27</v>
      </c>
      <c r="B222" s="53">
        <v>158119</v>
      </c>
      <c r="C222" s="53">
        <v>98181</v>
      </c>
      <c r="D222" s="53" t="s">
        <v>79</v>
      </c>
      <c r="E222" s="53" t="s">
        <v>190</v>
      </c>
      <c r="F222" s="53" t="s">
        <v>197</v>
      </c>
      <c r="G222" s="53">
        <v>2004</v>
      </c>
      <c r="H222" s="56">
        <v>2004</v>
      </c>
      <c r="I222">
        <v>29.400000000000002</v>
      </c>
      <c r="J222">
        <v>14.700000000000001</v>
      </c>
      <c r="K222">
        <v>1.6666666666666667</v>
      </c>
      <c r="L222">
        <v>78</v>
      </c>
      <c r="M222">
        <v>0.46666666666666662</v>
      </c>
      <c r="N222">
        <v>1.1333333333333333</v>
      </c>
      <c r="O222">
        <v>6.9666666666666659</v>
      </c>
      <c r="P222" s="1" t="s">
        <v>27</v>
      </c>
      <c r="Q222" s="1">
        <v>41883</v>
      </c>
      <c r="R222" s="1">
        <v>435303.7</v>
      </c>
      <c r="S222" s="1">
        <v>751187.5</v>
      </c>
      <c r="T222" s="1">
        <v>24.88</v>
      </c>
      <c r="U222" s="1">
        <v>89.36</v>
      </c>
      <c r="V222" s="1">
        <v>20</v>
      </c>
      <c r="W222" s="1">
        <v>1974.11</v>
      </c>
    </row>
    <row r="223" spans="1:23" ht="19.5" thickBot="1">
      <c r="A223" s="53" t="s">
        <v>27</v>
      </c>
      <c r="B223" s="53">
        <v>94516</v>
      </c>
      <c r="C223" s="53">
        <v>61264</v>
      </c>
      <c r="D223" s="53" t="s">
        <v>80</v>
      </c>
      <c r="E223" s="53" t="s">
        <v>190</v>
      </c>
      <c r="F223" s="53" t="s">
        <v>197</v>
      </c>
      <c r="G223" s="53">
        <v>2005</v>
      </c>
      <c r="H223" s="56">
        <v>2005</v>
      </c>
      <c r="I223">
        <v>30.133333333333336</v>
      </c>
      <c r="J223">
        <v>14.633333333333333</v>
      </c>
      <c r="K223">
        <v>0.33333333333333331</v>
      </c>
      <c r="L223">
        <v>78.333333333333329</v>
      </c>
      <c r="M223">
        <v>0.46666666666666662</v>
      </c>
      <c r="N223">
        <v>1.0333333333333334</v>
      </c>
      <c r="O223">
        <v>7.333333333333333</v>
      </c>
      <c r="P223" s="1" t="s">
        <v>27</v>
      </c>
      <c r="Q223" s="1">
        <v>41883</v>
      </c>
      <c r="R223" s="1">
        <v>435303.7</v>
      </c>
      <c r="S223" s="1">
        <v>751187.5</v>
      </c>
      <c r="T223" s="1">
        <v>24.88</v>
      </c>
      <c r="U223" s="1">
        <v>89.36</v>
      </c>
      <c r="V223" s="1">
        <v>20</v>
      </c>
      <c r="W223" s="1">
        <v>1974.11</v>
      </c>
    </row>
    <row r="224" spans="1:23" ht="19.5" thickBot="1">
      <c r="A224" s="53" t="s">
        <v>27</v>
      </c>
      <c r="B224" s="53">
        <v>50440</v>
      </c>
      <c r="C224" s="53">
        <v>29522</v>
      </c>
      <c r="D224" s="53" t="s">
        <v>82</v>
      </c>
      <c r="E224" s="53" t="s">
        <v>190</v>
      </c>
      <c r="F224" s="53" t="s">
        <v>197</v>
      </c>
      <c r="G224" s="53">
        <v>2006</v>
      </c>
      <c r="H224" s="56">
        <v>2006</v>
      </c>
      <c r="I224">
        <v>30.2</v>
      </c>
      <c r="J224">
        <v>14.4</v>
      </c>
      <c r="K224">
        <v>0.33333333333333331</v>
      </c>
      <c r="L224">
        <v>76.666666666666671</v>
      </c>
      <c r="M224">
        <v>0.26666666666666666</v>
      </c>
      <c r="N224">
        <v>1.2666666666666666</v>
      </c>
      <c r="O224">
        <v>4.7333333333333334</v>
      </c>
      <c r="P224" s="1" t="s">
        <v>27</v>
      </c>
      <c r="Q224" s="1">
        <v>41883</v>
      </c>
      <c r="R224" s="1">
        <v>435303.7</v>
      </c>
      <c r="S224" s="1">
        <v>751187.5</v>
      </c>
      <c r="T224" s="1">
        <v>24.88</v>
      </c>
      <c r="U224" s="1">
        <v>89.36</v>
      </c>
      <c r="V224" s="1">
        <v>20</v>
      </c>
      <c r="W224" s="1">
        <v>1974.11</v>
      </c>
    </row>
    <row r="225" spans="1:23" ht="19.5" thickBot="1">
      <c r="A225" s="53" t="s">
        <v>27</v>
      </c>
      <c r="B225" s="53">
        <v>40995</v>
      </c>
      <c r="C225" s="53">
        <v>24958</v>
      </c>
      <c r="D225" s="53" t="s">
        <v>126</v>
      </c>
      <c r="E225" s="53" t="s">
        <v>190</v>
      </c>
      <c r="F225" s="53" t="s">
        <v>197</v>
      </c>
      <c r="G225" s="53">
        <v>2007</v>
      </c>
      <c r="H225" s="56">
        <v>2007</v>
      </c>
      <c r="I225">
        <v>29.833333333333332</v>
      </c>
      <c r="J225">
        <v>14.833333333333334</v>
      </c>
      <c r="K225">
        <v>14</v>
      </c>
      <c r="L225">
        <v>78</v>
      </c>
      <c r="M225">
        <v>0.3666666666666667</v>
      </c>
      <c r="N225">
        <v>1.1666666666666667</v>
      </c>
      <c r="O225">
        <v>5.2</v>
      </c>
      <c r="P225" s="1" t="s">
        <v>27</v>
      </c>
      <c r="Q225" s="1">
        <v>41883</v>
      </c>
      <c r="R225" s="1">
        <v>435303.7</v>
      </c>
      <c r="S225" s="1">
        <v>751187.5</v>
      </c>
      <c r="T225" s="1">
        <v>24.88</v>
      </c>
      <c r="U225" s="1">
        <v>89.36</v>
      </c>
      <c r="V225" s="1">
        <v>20</v>
      </c>
      <c r="W225" s="1">
        <v>1974.11</v>
      </c>
    </row>
    <row r="226" spans="1:23" ht="19.5" thickBot="1">
      <c r="A226" s="53" t="s">
        <v>27</v>
      </c>
      <c r="B226" s="53">
        <v>35070</v>
      </c>
      <c r="C226" s="53">
        <v>21246</v>
      </c>
      <c r="D226" s="53" t="s">
        <v>127</v>
      </c>
      <c r="E226" s="53" t="s">
        <v>190</v>
      </c>
      <c r="F226" s="53" t="s">
        <v>197</v>
      </c>
      <c r="G226" s="53">
        <v>2008</v>
      </c>
      <c r="H226" s="56">
        <v>2008</v>
      </c>
      <c r="I226">
        <v>30.066666666666666</v>
      </c>
      <c r="J226">
        <v>15.700000000000001</v>
      </c>
      <c r="K226">
        <v>0</v>
      </c>
      <c r="L226">
        <v>80</v>
      </c>
      <c r="M226">
        <v>0.83333333333333337</v>
      </c>
      <c r="N226">
        <v>1.3333333333333333</v>
      </c>
      <c r="O226">
        <v>5.666666666666667</v>
      </c>
      <c r="P226" s="1" t="s">
        <v>27</v>
      </c>
      <c r="Q226" s="1">
        <v>41883</v>
      </c>
      <c r="R226" s="1">
        <v>435303.7</v>
      </c>
      <c r="S226" s="1">
        <v>751187.5</v>
      </c>
      <c r="T226" s="1">
        <v>24.88</v>
      </c>
      <c r="U226" s="1">
        <v>89.36</v>
      </c>
      <c r="V226" s="1">
        <v>20</v>
      </c>
      <c r="W226" s="1">
        <v>1974.11</v>
      </c>
    </row>
    <row r="227" spans="1:23" ht="19.5" thickBot="1">
      <c r="A227" s="53" t="s">
        <v>27</v>
      </c>
      <c r="B227" s="53">
        <v>31202</v>
      </c>
      <c r="C227" s="53">
        <v>16399</v>
      </c>
      <c r="D227" s="53" t="s">
        <v>128</v>
      </c>
      <c r="E227" s="53" t="s">
        <v>190</v>
      </c>
      <c r="F227" s="53" t="s">
        <v>197</v>
      </c>
      <c r="G227" s="53">
        <v>2009</v>
      </c>
      <c r="H227" s="56">
        <v>2009</v>
      </c>
      <c r="I227">
        <v>30.8</v>
      </c>
      <c r="J227">
        <v>14.299999999999999</v>
      </c>
      <c r="K227">
        <v>0</v>
      </c>
      <c r="L227">
        <v>78</v>
      </c>
      <c r="M227">
        <v>2.0666666666666669</v>
      </c>
      <c r="N227">
        <v>1.3333333333333333</v>
      </c>
      <c r="O227">
        <v>5.7</v>
      </c>
      <c r="P227" s="1" t="s">
        <v>27</v>
      </c>
      <c r="Q227" s="1">
        <v>41883</v>
      </c>
      <c r="R227" s="1">
        <v>435303.7</v>
      </c>
      <c r="S227" s="1">
        <v>751187.5</v>
      </c>
      <c r="T227" s="1">
        <v>24.88</v>
      </c>
      <c r="U227" s="1">
        <v>89.36</v>
      </c>
      <c r="V227" s="1">
        <v>20</v>
      </c>
      <c r="W227" s="1">
        <v>1974.11</v>
      </c>
    </row>
    <row r="228" spans="1:23" ht="19.5" thickBot="1">
      <c r="A228" s="53" t="s">
        <v>27</v>
      </c>
      <c r="B228" s="53">
        <v>30179</v>
      </c>
      <c r="C228" s="53">
        <v>18170</v>
      </c>
      <c r="D228" s="53" t="s">
        <v>129</v>
      </c>
      <c r="E228" s="53" t="s">
        <v>190</v>
      </c>
      <c r="F228" s="53" t="s">
        <v>197</v>
      </c>
      <c r="G228" s="53">
        <v>2010</v>
      </c>
      <c r="H228" s="56">
        <v>2010</v>
      </c>
      <c r="I228">
        <v>30.533333333333331</v>
      </c>
      <c r="J228">
        <v>14.366666666666667</v>
      </c>
      <c r="K228">
        <v>8</v>
      </c>
      <c r="L228">
        <v>76.666666666666671</v>
      </c>
      <c r="M228">
        <v>1.9333333333333336</v>
      </c>
      <c r="N228">
        <v>1.5666666666666667</v>
      </c>
      <c r="O228">
        <v>5.6000000000000005</v>
      </c>
      <c r="P228" s="1" t="s">
        <v>27</v>
      </c>
      <c r="Q228" s="1">
        <v>41883</v>
      </c>
      <c r="R228" s="1">
        <v>435303.7</v>
      </c>
      <c r="S228" s="1">
        <v>751187.5</v>
      </c>
      <c r="T228" s="1">
        <v>24.88</v>
      </c>
      <c r="U228" s="1">
        <v>89.36</v>
      </c>
      <c r="V228" s="1">
        <v>20</v>
      </c>
      <c r="W228" s="1">
        <v>1974.11</v>
      </c>
    </row>
    <row r="229" spans="1:23" ht="19.5" thickBot="1">
      <c r="A229" s="53" t="s">
        <v>27</v>
      </c>
      <c r="B229" s="53">
        <v>25359</v>
      </c>
      <c r="C229" s="53">
        <v>15505</v>
      </c>
      <c r="D229" s="53" t="s">
        <v>130</v>
      </c>
      <c r="E229" s="53" t="s">
        <v>190</v>
      </c>
      <c r="F229" s="53" t="s">
        <v>197</v>
      </c>
      <c r="G229" s="53">
        <v>2011</v>
      </c>
      <c r="H229" s="56">
        <v>2011</v>
      </c>
      <c r="I229" s="57">
        <v>30.633333333333336</v>
      </c>
      <c r="J229">
        <v>14.5</v>
      </c>
      <c r="K229">
        <v>10</v>
      </c>
      <c r="L229">
        <v>77.333333333333329</v>
      </c>
      <c r="M229">
        <v>2.0666666666666669</v>
      </c>
      <c r="N229">
        <v>1.5333333333333332</v>
      </c>
      <c r="O229">
        <v>4.5666666666666664</v>
      </c>
      <c r="P229" s="1" t="s">
        <v>27</v>
      </c>
      <c r="Q229" s="1">
        <v>41883</v>
      </c>
      <c r="R229" s="1">
        <v>435303.7</v>
      </c>
      <c r="S229" s="1">
        <v>751187.5</v>
      </c>
      <c r="T229" s="1">
        <v>24.88</v>
      </c>
      <c r="U229" s="1">
        <v>89.36</v>
      </c>
      <c r="V229" s="1">
        <v>20</v>
      </c>
      <c r="W229" s="1">
        <v>1974.11</v>
      </c>
    </row>
    <row r="230" spans="1:23" ht="19.5" thickBot="1">
      <c r="A230" s="53" t="s">
        <v>27</v>
      </c>
      <c r="B230" s="53">
        <v>25063</v>
      </c>
      <c r="C230" s="53">
        <v>15895</v>
      </c>
      <c r="D230" s="53" t="s">
        <v>131</v>
      </c>
      <c r="E230" s="53" t="s">
        <v>190</v>
      </c>
      <c r="F230" s="53" t="s">
        <v>197</v>
      </c>
      <c r="G230" s="53">
        <v>2012</v>
      </c>
      <c r="H230" s="56">
        <v>2012</v>
      </c>
      <c r="I230">
        <v>29.633333333333336</v>
      </c>
      <c r="J230">
        <v>13.533333333333333</v>
      </c>
      <c r="K230">
        <v>12.333333333333334</v>
      </c>
      <c r="L230">
        <v>78.666666666666671</v>
      </c>
      <c r="M230">
        <v>2.1999999999999997</v>
      </c>
      <c r="N230">
        <v>1.6333333333333335</v>
      </c>
      <c r="O230">
        <v>4.5333333333333332</v>
      </c>
      <c r="P230" s="1" t="s">
        <v>27</v>
      </c>
      <c r="Q230" s="1">
        <v>41883</v>
      </c>
      <c r="R230" s="1">
        <v>435303.7</v>
      </c>
      <c r="S230" s="1">
        <v>751187.5</v>
      </c>
      <c r="T230" s="1">
        <v>24.88</v>
      </c>
      <c r="U230" s="1">
        <v>89.36</v>
      </c>
      <c r="V230" s="1">
        <v>20</v>
      </c>
      <c r="W230" s="1">
        <v>1974.11</v>
      </c>
    </row>
    <row r="231" spans="1:23" ht="19.5" thickBot="1">
      <c r="A231" s="53" t="s">
        <v>27</v>
      </c>
      <c r="B231" s="53">
        <v>23112</v>
      </c>
      <c r="C231" s="53">
        <v>14951</v>
      </c>
      <c r="D231" s="53" t="s">
        <v>132</v>
      </c>
      <c r="E231" s="53" t="s">
        <v>190</v>
      </c>
      <c r="F231" s="53" t="s">
        <v>197</v>
      </c>
      <c r="G231" s="53">
        <v>2013</v>
      </c>
      <c r="H231" s="56">
        <v>2013</v>
      </c>
      <c r="I231">
        <v>31.4</v>
      </c>
      <c r="J231">
        <v>15.75</v>
      </c>
      <c r="K231">
        <v>0</v>
      </c>
      <c r="L231">
        <v>76.5</v>
      </c>
      <c r="M231">
        <v>1.65</v>
      </c>
      <c r="N231">
        <v>1.1000000000000001</v>
      </c>
      <c r="O231">
        <v>6.05</v>
      </c>
      <c r="P231" s="1" t="s">
        <v>27</v>
      </c>
      <c r="Q231" s="1">
        <v>41883</v>
      </c>
      <c r="R231" s="1">
        <v>435303.7</v>
      </c>
      <c r="S231" s="1">
        <v>751187.5</v>
      </c>
      <c r="T231" s="1">
        <v>24.88</v>
      </c>
      <c r="U231" s="1">
        <v>89.36</v>
      </c>
      <c r="V231" s="1">
        <v>20</v>
      </c>
      <c r="W231" s="1">
        <v>1974.11</v>
      </c>
    </row>
    <row r="232" spans="1:23" ht="19.5" thickBot="1">
      <c r="A232" s="53" t="s">
        <v>27</v>
      </c>
      <c r="B232" s="53">
        <v>680</v>
      </c>
      <c r="C232" s="53">
        <v>920</v>
      </c>
      <c r="D232" s="53" t="s">
        <v>14</v>
      </c>
      <c r="E232" s="53" t="s">
        <v>192</v>
      </c>
      <c r="F232" s="53" t="s">
        <v>197</v>
      </c>
      <c r="G232" s="53">
        <v>1969</v>
      </c>
      <c r="H232" s="56">
        <v>1969</v>
      </c>
      <c r="I232">
        <v>28.400000000000002</v>
      </c>
      <c r="J232">
        <v>14.233333333333334</v>
      </c>
      <c r="K232">
        <v>10.666666666666666</v>
      </c>
      <c r="L232">
        <v>73.333333333333329</v>
      </c>
      <c r="M232">
        <v>0.53333333333333333</v>
      </c>
      <c r="N232">
        <v>1.5999999999999999</v>
      </c>
      <c r="O232">
        <v>8.8666666666666654</v>
      </c>
      <c r="P232" s="1" t="s">
        <v>27</v>
      </c>
      <c r="Q232" s="1">
        <v>41883</v>
      </c>
      <c r="R232" s="1">
        <v>435303.7</v>
      </c>
      <c r="S232" s="1">
        <v>751187.5</v>
      </c>
      <c r="T232" s="1">
        <v>24.88</v>
      </c>
      <c r="U232" s="1">
        <v>89.36</v>
      </c>
      <c r="V232" s="1">
        <v>20</v>
      </c>
      <c r="W232" s="1">
        <v>1974.11</v>
      </c>
    </row>
    <row r="233" spans="1:23" ht="19.5" thickBot="1">
      <c r="A233" s="53" t="s">
        <v>27</v>
      </c>
      <c r="B233" s="53">
        <v>19220</v>
      </c>
      <c r="C233" s="53">
        <v>21180</v>
      </c>
      <c r="D233" s="53" t="s">
        <v>34</v>
      </c>
      <c r="E233" s="53" t="s">
        <v>192</v>
      </c>
      <c r="F233" s="53" t="s">
        <v>197</v>
      </c>
      <c r="G233" s="53">
        <v>1970</v>
      </c>
      <c r="H233" s="56">
        <v>1970</v>
      </c>
      <c r="I233">
        <v>29.400000000000002</v>
      </c>
      <c r="J233">
        <v>14</v>
      </c>
      <c r="K233">
        <v>7.666666666666667</v>
      </c>
      <c r="L233">
        <v>75.333333333333329</v>
      </c>
      <c r="M233">
        <v>0.40000000000000008</v>
      </c>
      <c r="N233">
        <v>1.1666666666666667</v>
      </c>
      <c r="O233">
        <v>9.5666666666666664</v>
      </c>
      <c r="P233" s="1" t="s">
        <v>27</v>
      </c>
      <c r="Q233" s="1">
        <v>41883</v>
      </c>
      <c r="R233" s="1">
        <v>435303.7</v>
      </c>
      <c r="S233" s="1">
        <v>751187.5</v>
      </c>
      <c r="T233" s="1">
        <v>24.88</v>
      </c>
      <c r="U233" s="1">
        <v>89.36</v>
      </c>
      <c r="V233" s="1">
        <v>20</v>
      </c>
      <c r="W233" s="1">
        <v>1974.11</v>
      </c>
    </row>
    <row r="234" spans="1:23" ht="19.5" thickBot="1">
      <c r="A234" s="53" t="s">
        <v>27</v>
      </c>
      <c r="B234" s="53">
        <v>45000</v>
      </c>
      <c r="C234" s="53">
        <v>53000</v>
      </c>
      <c r="D234" s="53" t="s">
        <v>35</v>
      </c>
      <c r="E234" s="53" t="s">
        <v>192</v>
      </c>
      <c r="F234" s="53" t="s">
        <v>197</v>
      </c>
      <c r="G234" s="53">
        <v>1971</v>
      </c>
      <c r="H234" s="56">
        <v>1971</v>
      </c>
      <c r="I234">
        <v>28.400000000000002</v>
      </c>
      <c r="J234">
        <v>13.866666666666667</v>
      </c>
      <c r="K234">
        <v>14.666666666666666</v>
      </c>
      <c r="L234">
        <v>71.666666666666671</v>
      </c>
      <c r="M234">
        <v>0.70000000000000007</v>
      </c>
      <c r="N234">
        <v>1</v>
      </c>
      <c r="O234">
        <v>9.4333333333333336</v>
      </c>
      <c r="P234" s="1" t="s">
        <v>27</v>
      </c>
      <c r="Q234" s="1">
        <v>41883</v>
      </c>
      <c r="R234" s="1">
        <v>435303.7</v>
      </c>
      <c r="S234" s="1">
        <v>751187.5</v>
      </c>
      <c r="T234" s="1">
        <v>24.88</v>
      </c>
      <c r="U234" s="1">
        <v>89.36</v>
      </c>
      <c r="V234" s="1">
        <v>20</v>
      </c>
      <c r="W234" s="1">
        <v>1974.11</v>
      </c>
    </row>
    <row r="235" spans="1:23" ht="19.5" thickBot="1">
      <c r="A235" s="53" t="s">
        <v>27</v>
      </c>
      <c r="B235" s="53">
        <v>93240</v>
      </c>
      <c r="C235" s="53">
        <v>55385</v>
      </c>
      <c r="D235" s="53" t="s">
        <v>37</v>
      </c>
      <c r="E235" s="53" t="s">
        <v>192</v>
      </c>
      <c r="F235" s="53" t="s">
        <v>197</v>
      </c>
      <c r="G235" s="53">
        <v>1972</v>
      </c>
      <c r="H235" s="56">
        <v>1972</v>
      </c>
      <c r="I235">
        <v>30</v>
      </c>
      <c r="J235">
        <v>13.866666666666667</v>
      </c>
      <c r="K235">
        <v>4</v>
      </c>
      <c r="L235">
        <v>72.666666666666671</v>
      </c>
      <c r="M235">
        <v>0.46666666666666662</v>
      </c>
      <c r="N235">
        <v>0.76666666666666661</v>
      </c>
      <c r="O235">
        <v>9.4</v>
      </c>
      <c r="P235" s="1" t="s">
        <v>27</v>
      </c>
      <c r="Q235" s="1">
        <v>41883</v>
      </c>
      <c r="R235" s="1">
        <v>435303.7</v>
      </c>
      <c r="S235" s="1">
        <v>751187.5</v>
      </c>
      <c r="T235" s="1">
        <v>24.88</v>
      </c>
      <c r="U235" s="1">
        <v>89.36</v>
      </c>
      <c r="V235" s="1">
        <v>20</v>
      </c>
      <c r="W235" s="1">
        <v>1974.11</v>
      </c>
    </row>
    <row r="236" spans="1:23" ht="19.5" thickBot="1">
      <c r="A236" s="53" t="s">
        <v>27</v>
      </c>
      <c r="B236" s="53">
        <v>141970</v>
      </c>
      <c r="C236" s="53">
        <v>118235</v>
      </c>
      <c r="D236" s="53" t="s">
        <v>38</v>
      </c>
      <c r="E236" s="53" t="s">
        <v>192</v>
      </c>
      <c r="F236" s="53" t="s">
        <v>197</v>
      </c>
      <c r="G236" s="53">
        <v>1973</v>
      </c>
      <c r="H236" s="56">
        <v>1973</v>
      </c>
      <c r="I236">
        <v>28.333333333333332</v>
      </c>
      <c r="J236">
        <v>14.633333333333333</v>
      </c>
      <c r="K236">
        <v>18</v>
      </c>
      <c r="L236">
        <v>76.666666666666671</v>
      </c>
      <c r="M236">
        <v>0.70000000000000007</v>
      </c>
      <c r="N236">
        <v>1.0999999999999999</v>
      </c>
      <c r="O236">
        <v>9.3333333333333321</v>
      </c>
      <c r="P236" s="1" t="s">
        <v>27</v>
      </c>
      <c r="Q236" s="1">
        <v>41883</v>
      </c>
      <c r="R236" s="1">
        <v>435303.7</v>
      </c>
      <c r="S236" s="1">
        <v>751187.5</v>
      </c>
      <c r="T236" s="1">
        <v>24.88</v>
      </c>
      <c r="U236" s="1">
        <v>89.36</v>
      </c>
      <c r="V236" s="1">
        <v>20</v>
      </c>
      <c r="W236" s="1">
        <v>1974.11</v>
      </c>
    </row>
    <row r="237" spans="1:23" ht="19.5" thickBot="1">
      <c r="A237" s="53" t="s">
        <v>27</v>
      </c>
      <c r="B237" s="53">
        <v>103900</v>
      </c>
      <c r="C237" s="53">
        <v>88175</v>
      </c>
      <c r="D237" s="53" t="s">
        <v>39</v>
      </c>
      <c r="E237" s="53" t="s">
        <v>192</v>
      </c>
      <c r="F237" s="53" t="s">
        <v>197</v>
      </c>
      <c r="G237" s="53">
        <v>1974</v>
      </c>
      <c r="H237" s="56">
        <v>1974</v>
      </c>
      <c r="I237">
        <v>30.833333333333332</v>
      </c>
      <c r="J237">
        <v>14.233333333333334</v>
      </c>
      <c r="K237">
        <v>2.3333333333333335</v>
      </c>
      <c r="L237">
        <v>72</v>
      </c>
      <c r="M237">
        <v>0.76666666666666661</v>
      </c>
      <c r="N237">
        <v>0.9</v>
      </c>
      <c r="O237">
        <v>9.6999999999999993</v>
      </c>
      <c r="P237" s="1" t="s">
        <v>27</v>
      </c>
      <c r="Q237" s="1">
        <v>41883</v>
      </c>
      <c r="R237" s="1">
        <v>435303.7</v>
      </c>
      <c r="S237" s="1">
        <v>751187.5</v>
      </c>
      <c r="T237" s="1">
        <v>24.88</v>
      </c>
      <c r="U237" s="1">
        <v>89.36</v>
      </c>
      <c r="V237" s="1">
        <v>20</v>
      </c>
      <c r="W237" s="1">
        <v>1974.11</v>
      </c>
    </row>
    <row r="238" spans="1:23" ht="19.5" thickBot="1">
      <c r="A238" s="53" t="s">
        <v>27</v>
      </c>
      <c r="B238" s="53">
        <v>74980</v>
      </c>
      <c r="C238" s="53">
        <v>53350</v>
      </c>
      <c r="D238" s="53" t="s">
        <v>40</v>
      </c>
      <c r="E238" s="53" t="s">
        <v>192</v>
      </c>
      <c r="F238" s="53" t="s">
        <v>197</v>
      </c>
      <c r="G238" s="53">
        <v>1975</v>
      </c>
      <c r="H238" s="56">
        <v>1975</v>
      </c>
      <c r="I238">
        <v>29.166666666666668</v>
      </c>
      <c r="J238">
        <v>13.266666666666666</v>
      </c>
      <c r="K238">
        <v>0.33333333333333331</v>
      </c>
      <c r="L238">
        <v>73</v>
      </c>
      <c r="M238">
        <v>0.66666666666666663</v>
      </c>
      <c r="N238">
        <v>0.73333333333333328</v>
      </c>
      <c r="O238">
        <v>9.6</v>
      </c>
      <c r="P238" s="1" t="s">
        <v>27</v>
      </c>
      <c r="Q238" s="1">
        <v>41883</v>
      </c>
      <c r="R238" s="1">
        <v>435303.7</v>
      </c>
      <c r="S238" s="1">
        <v>751187.5</v>
      </c>
      <c r="T238" s="1">
        <v>24.88</v>
      </c>
      <c r="U238" s="1">
        <v>89.36</v>
      </c>
      <c r="V238" s="1">
        <v>20</v>
      </c>
      <c r="W238" s="1">
        <v>1974.11</v>
      </c>
    </row>
    <row r="239" spans="1:23" ht="19.5" thickBot="1">
      <c r="A239" s="53" t="s">
        <v>27</v>
      </c>
      <c r="B239" s="53">
        <v>26875</v>
      </c>
      <c r="C239" s="53">
        <v>21845</v>
      </c>
      <c r="D239" s="53" t="s">
        <v>42</v>
      </c>
      <c r="E239" s="53" t="s">
        <v>192</v>
      </c>
      <c r="F239" s="53" t="s">
        <v>197</v>
      </c>
      <c r="G239" s="53">
        <v>1976</v>
      </c>
      <c r="H239" s="56">
        <v>1976</v>
      </c>
      <c r="I239">
        <v>32.06666666666667</v>
      </c>
      <c r="J239">
        <v>14.266666666666666</v>
      </c>
      <c r="K239">
        <v>2</v>
      </c>
      <c r="L239">
        <v>74.333333333333329</v>
      </c>
      <c r="M239">
        <v>0.6</v>
      </c>
      <c r="N239">
        <v>1.0333333333333334</v>
      </c>
      <c r="O239">
        <v>9.2999999999999989</v>
      </c>
      <c r="P239" s="1" t="s">
        <v>27</v>
      </c>
      <c r="Q239" s="1">
        <v>41883</v>
      </c>
      <c r="R239" s="1">
        <v>435303.7</v>
      </c>
      <c r="S239" s="1">
        <v>751187.5</v>
      </c>
      <c r="T239" s="1">
        <v>24.88</v>
      </c>
      <c r="U239" s="1">
        <v>89.36</v>
      </c>
      <c r="V239" s="1">
        <v>20</v>
      </c>
      <c r="W239" s="1">
        <v>1974.11</v>
      </c>
    </row>
    <row r="240" spans="1:23" ht="19.5" thickBot="1">
      <c r="A240" s="53" t="s">
        <v>27</v>
      </c>
      <c r="B240" s="53">
        <v>39110</v>
      </c>
      <c r="C240" s="53">
        <v>36365</v>
      </c>
      <c r="D240" s="53" t="s">
        <v>46</v>
      </c>
      <c r="E240" s="53" t="s">
        <v>192</v>
      </c>
      <c r="F240" s="53" t="s">
        <v>197</v>
      </c>
      <c r="G240" s="53">
        <v>1977</v>
      </c>
      <c r="H240" s="56">
        <v>1977</v>
      </c>
      <c r="I240">
        <v>34.266666666666666</v>
      </c>
      <c r="J240">
        <v>14.333333333333334</v>
      </c>
      <c r="K240">
        <v>24.666666666666668</v>
      </c>
      <c r="L240">
        <v>74.666666666666671</v>
      </c>
      <c r="M240">
        <v>0.63333333333333341</v>
      </c>
      <c r="N240">
        <v>1.0999999999999999</v>
      </c>
      <c r="O240">
        <v>8.7666666666666675</v>
      </c>
      <c r="P240" s="1" t="s">
        <v>27</v>
      </c>
      <c r="Q240" s="1">
        <v>41883</v>
      </c>
      <c r="R240" s="1">
        <v>435303.7</v>
      </c>
      <c r="S240" s="1">
        <v>751187.5</v>
      </c>
      <c r="T240" s="1">
        <v>24.88</v>
      </c>
      <c r="U240" s="1">
        <v>89.36</v>
      </c>
      <c r="V240" s="1">
        <v>20</v>
      </c>
      <c r="W240" s="1">
        <v>1974.11</v>
      </c>
    </row>
    <row r="241" spans="1:23" ht="19.5" thickBot="1">
      <c r="A241" s="53" t="s">
        <v>27</v>
      </c>
      <c r="B241" s="53">
        <v>85900</v>
      </c>
      <c r="C241" s="53">
        <v>86470</v>
      </c>
      <c r="D241" s="53" t="s">
        <v>47</v>
      </c>
      <c r="E241" s="53" t="s">
        <v>192</v>
      </c>
      <c r="F241" s="53" t="s">
        <v>197</v>
      </c>
      <c r="G241" s="53">
        <v>1978</v>
      </c>
      <c r="H241" s="56">
        <v>1978</v>
      </c>
      <c r="I241">
        <v>29.566666666666663</v>
      </c>
      <c r="J241">
        <v>14.666666666666666</v>
      </c>
      <c r="K241">
        <v>5.666666666666667</v>
      </c>
      <c r="L241">
        <v>74</v>
      </c>
      <c r="M241">
        <v>0.63333333333333341</v>
      </c>
      <c r="N241">
        <v>1.2</v>
      </c>
      <c r="O241">
        <v>8.4666666666666668</v>
      </c>
      <c r="P241" s="1" t="s">
        <v>27</v>
      </c>
      <c r="Q241" s="1">
        <v>41883</v>
      </c>
      <c r="R241" s="1">
        <v>435303.7</v>
      </c>
      <c r="S241" s="1">
        <v>751187.5</v>
      </c>
      <c r="T241" s="1">
        <v>24.88</v>
      </c>
      <c r="U241" s="1">
        <v>89.36</v>
      </c>
      <c r="V241" s="1">
        <v>20</v>
      </c>
      <c r="W241" s="1">
        <v>1974.11</v>
      </c>
    </row>
    <row r="242" spans="1:23" ht="19.5" thickBot="1">
      <c r="A242" s="53" t="s">
        <v>27</v>
      </c>
      <c r="B242" s="53">
        <v>105700</v>
      </c>
      <c r="C242" s="53">
        <v>97080</v>
      </c>
      <c r="D242" s="53" t="s">
        <v>49</v>
      </c>
      <c r="E242" s="53" t="s">
        <v>192</v>
      </c>
      <c r="F242" s="53" t="s">
        <v>197</v>
      </c>
      <c r="G242" s="53">
        <v>1979</v>
      </c>
      <c r="H242" s="56">
        <v>1979</v>
      </c>
      <c r="I242">
        <v>30.533333333333335</v>
      </c>
      <c r="J242">
        <v>15.366666666666667</v>
      </c>
      <c r="K242">
        <v>16.666666666666668</v>
      </c>
      <c r="L242">
        <v>74.666666666666671</v>
      </c>
      <c r="M242">
        <v>0.63333333333333341</v>
      </c>
      <c r="N242">
        <v>1.2</v>
      </c>
      <c r="O242">
        <v>8.2999999999999989</v>
      </c>
      <c r="P242" s="1" t="s">
        <v>27</v>
      </c>
      <c r="Q242" s="1">
        <v>41883</v>
      </c>
      <c r="R242" s="1">
        <v>435303.7</v>
      </c>
      <c r="S242" s="1">
        <v>751187.5</v>
      </c>
      <c r="T242" s="1">
        <v>24.88</v>
      </c>
      <c r="U242" s="1">
        <v>89.36</v>
      </c>
      <c r="V242" s="1">
        <v>20</v>
      </c>
      <c r="W242" s="1">
        <v>1974.11</v>
      </c>
    </row>
    <row r="243" spans="1:23" ht="19.5" thickBot="1">
      <c r="A243" s="53" t="s">
        <v>27</v>
      </c>
      <c r="B243" s="53">
        <v>114610</v>
      </c>
      <c r="C243" s="53">
        <v>109470</v>
      </c>
      <c r="D243" s="53" t="s">
        <v>53</v>
      </c>
      <c r="E243" s="53" t="s">
        <v>192</v>
      </c>
      <c r="F243" s="53" t="s">
        <v>197</v>
      </c>
      <c r="G243" s="53">
        <v>1980</v>
      </c>
      <c r="H243" s="56">
        <v>1980</v>
      </c>
      <c r="I243">
        <v>30</v>
      </c>
      <c r="J243">
        <v>15.033333333333331</v>
      </c>
      <c r="K243">
        <v>10.666666666666666</v>
      </c>
      <c r="L243">
        <v>74.666666666666671</v>
      </c>
      <c r="M243">
        <v>0.63333333333333341</v>
      </c>
      <c r="N243">
        <v>1.1333333333333335</v>
      </c>
      <c r="O243">
        <v>8.6</v>
      </c>
      <c r="P243" s="1" t="s">
        <v>27</v>
      </c>
      <c r="Q243" s="1">
        <v>41883</v>
      </c>
      <c r="R243" s="1">
        <v>435303.7</v>
      </c>
      <c r="S243" s="1">
        <v>751187.5</v>
      </c>
      <c r="T243" s="1">
        <v>24.88</v>
      </c>
      <c r="U243" s="1">
        <v>89.36</v>
      </c>
      <c r="V243" s="1">
        <v>20</v>
      </c>
      <c r="W243" s="1">
        <v>1974.11</v>
      </c>
    </row>
    <row r="244" spans="1:23" ht="19.5" thickBot="1">
      <c r="A244" s="53" t="s">
        <v>27</v>
      </c>
      <c r="B244" s="53">
        <v>114425</v>
      </c>
      <c r="C244" s="53">
        <v>96685</v>
      </c>
      <c r="D244" s="53" t="s">
        <v>54</v>
      </c>
      <c r="E244" s="53" t="s">
        <v>192</v>
      </c>
      <c r="F244" s="53" t="s">
        <v>197</v>
      </c>
      <c r="G244" s="53">
        <v>1981</v>
      </c>
      <c r="H244" s="56">
        <v>1981</v>
      </c>
      <c r="I244">
        <v>30.8</v>
      </c>
      <c r="J244">
        <v>14</v>
      </c>
      <c r="K244">
        <v>27.333333333333332</v>
      </c>
      <c r="L244">
        <v>74</v>
      </c>
      <c r="M244">
        <v>0.6333333333333333</v>
      </c>
      <c r="N244">
        <v>0.93333333333333324</v>
      </c>
      <c r="O244">
        <v>8.4666666666666668</v>
      </c>
      <c r="P244" s="1" t="s">
        <v>27</v>
      </c>
      <c r="Q244" s="1">
        <v>41883</v>
      </c>
      <c r="R244" s="1">
        <v>435303.7</v>
      </c>
      <c r="S244" s="1">
        <v>751187.5</v>
      </c>
      <c r="T244" s="1">
        <v>24.88</v>
      </c>
      <c r="U244" s="1">
        <v>89.36</v>
      </c>
      <c r="V244" s="1">
        <v>20</v>
      </c>
      <c r="W244" s="1">
        <v>1974.11</v>
      </c>
    </row>
    <row r="245" spans="1:23" ht="19.5" thickBot="1">
      <c r="A245" s="53" t="s">
        <v>27</v>
      </c>
      <c r="B245" s="53">
        <v>134185</v>
      </c>
      <c r="C245" s="53">
        <v>106725</v>
      </c>
      <c r="D245" s="53" t="s">
        <v>55</v>
      </c>
      <c r="E245" s="53" t="s">
        <v>192</v>
      </c>
      <c r="F245" s="53" t="s">
        <v>197</v>
      </c>
      <c r="G245" s="53">
        <v>1982</v>
      </c>
      <c r="H245" s="56">
        <v>1982</v>
      </c>
      <c r="I245">
        <v>29.033333333333331</v>
      </c>
      <c r="J245">
        <v>13.666666666666666</v>
      </c>
      <c r="K245">
        <v>6.333333333333333</v>
      </c>
      <c r="L245">
        <v>74.333333333333329</v>
      </c>
      <c r="M245">
        <v>0.63333333333333341</v>
      </c>
      <c r="N245">
        <v>1.0333333333333334</v>
      </c>
      <c r="O245">
        <v>7.166666666666667</v>
      </c>
      <c r="P245" s="1" t="s">
        <v>27</v>
      </c>
      <c r="Q245" s="1">
        <v>41883</v>
      </c>
      <c r="R245" s="1">
        <v>435303.7</v>
      </c>
      <c r="S245" s="1">
        <v>751187.5</v>
      </c>
      <c r="T245" s="1">
        <v>24.88</v>
      </c>
      <c r="U245" s="1">
        <v>89.36</v>
      </c>
      <c r="V245" s="1">
        <v>20</v>
      </c>
      <c r="W245" s="1">
        <v>1974.11</v>
      </c>
    </row>
    <row r="246" spans="1:23" ht="19.5" thickBot="1">
      <c r="A246" s="53" t="s">
        <v>27</v>
      </c>
      <c r="B246" s="53">
        <v>141535</v>
      </c>
      <c r="C246" s="53">
        <v>126610</v>
      </c>
      <c r="D246" s="53" t="s">
        <v>56</v>
      </c>
      <c r="E246" s="53" t="s">
        <v>192</v>
      </c>
      <c r="F246" s="53" t="s">
        <v>197</v>
      </c>
      <c r="G246" s="53">
        <v>1983</v>
      </c>
      <c r="H246" s="56">
        <v>1983</v>
      </c>
      <c r="I246">
        <v>29.233333333333334</v>
      </c>
      <c r="J246">
        <v>14.266666666666666</v>
      </c>
      <c r="K246">
        <v>14</v>
      </c>
      <c r="L246">
        <v>74.666666666666671</v>
      </c>
      <c r="M246">
        <v>0.69999999999999984</v>
      </c>
      <c r="N246">
        <v>1.2000000000000002</v>
      </c>
      <c r="O246">
        <v>7.833333333333333</v>
      </c>
      <c r="P246" s="1" t="s">
        <v>27</v>
      </c>
      <c r="Q246" s="1">
        <v>41883</v>
      </c>
      <c r="R246" s="1">
        <v>435303.7</v>
      </c>
      <c r="S246" s="1">
        <v>751187.5</v>
      </c>
      <c r="T246" s="1">
        <v>24.88</v>
      </c>
      <c r="U246" s="1">
        <v>89.36</v>
      </c>
      <c r="V246" s="1">
        <v>20</v>
      </c>
      <c r="W246" s="1">
        <v>1974.11</v>
      </c>
    </row>
    <row r="247" spans="1:23" ht="19.5" thickBot="1">
      <c r="A247" s="53" t="s">
        <v>27</v>
      </c>
      <c r="B247" s="53">
        <v>135165</v>
      </c>
      <c r="C247" s="53">
        <v>127725</v>
      </c>
      <c r="D247" s="53" t="s">
        <v>57</v>
      </c>
      <c r="E247" s="53" t="s">
        <v>192</v>
      </c>
      <c r="F247" s="53" t="s">
        <v>197</v>
      </c>
      <c r="G247" s="53">
        <v>1984</v>
      </c>
      <c r="H247" s="56">
        <v>1984</v>
      </c>
      <c r="I247">
        <v>29.633333333333336</v>
      </c>
      <c r="J247">
        <v>14.366666666666665</v>
      </c>
      <c r="K247">
        <v>0.66666666666666663</v>
      </c>
      <c r="L247">
        <v>73</v>
      </c>
      <c r="M247">
        <v>0.6</v>
      </c>
      <c r="N247">
        <v>0.93333333333333324</v>
      </c>
      <c r="O247">
        <v>8.2333333333333325</v>
      </c>
      <c r="P247" s="1" t="s">
        <v>27</v>
      </c>
      <c r="Q247" s="1">
        <v>41883</v>
      </c>
      <c r="R247" s="1">
        <v>435303.7</v>
      </c>
      <c r="S247" s="1">
        <v>751187.5</v>
      </c>
      <c r="T247" s="1">
        <v>24.88</v>
      </c>
      <c r="U247" s="1">
        <v>89.36</v>
      </c>
      <c r="V247" s="1">
        <v>20</v>
      </c>
      <c r="W247" s="1">
        <v>1974.11</v>
      </c>
    </row>
    <row r="248" spans="1:23" ht="19.5" thickBot="1">
      <c r="A248" s="53" t="s">
        <v>27</v>
      </c>
      <c r="B248" s="53">
        <v>140465</v>
      </c>
      <c r="C248" s="53">
        <v>135520</v>
      </c>
      <c r="D248" s="53" t="s">
        <v>58</v>
      </c>
      <c r="E248" s="53" t="s">
        <v>192</v>
      </c>
      <c r="F248" s="53" t="s">
        <v>197</v>
      </c>
      <c r="G248" s="53">
        <v>1985</v>
      </c>
      <c r="H248" s="56">
        <v>1985</v>
      </c>
      <c r="I248">
        <v>29.833333333333332</v>
      </c>
      <c r="J248">
        <v>14.333333333333334</v>
      </c>
      <c r="K248">
        <v>2.3333333333333335</v>
      </c>
      <c r="L248">
        <v>73</v>
      </c>
      <c r="M248">
        <v>0.5</v>
      </c>
      <c r="N248">
        <v>0.93333333333333324</v>
      </c>
      <c r="O248">
        <v>8.2666666666666675</v>
      </c>
      <c r="P248" s="1" t="s">
        <v>27</v>
      </c>
      <c r="Q248" s="1">
        <v>41883</v>
      </c>
      <c r="R248" s="1">
        <v>435303.7</v>
      </c>
      <c r="S248" s="1">
        <v>751187.5</v>
      </c>
      <c r="T248" s="1">
        <v>24.88</v>
      </c>
      <c r="U248" s="1">
        <v>89.36</v>
      </c>
      <c r="V248" s="1">
        <v>20</v>
      </c>
      <c r="W248" s="1">
        <v>1974.11</v>
      </c>
    </row>
    <row r="249" spans="1:23" ht="19.5" thickBot="1">
      <c r="A249" s="53" t="s">
        <v>27</v>
      </c>
      <c r="B249" s="53">
        <v>158770</v>
      </c>
      <c r="C249" s="53">
        <v>149270</v>
      </c>
      <c r="D249" s="53" t="s">
        <v>59</v>
      </c>
      <c r="E249" s="53" t="s">
        <v>192</v>
      </c>
      <c r="F249" s="53" t="s">
        <v>197</v>
      </c>
      <c r="G249" s="53">
        <v>1986</v>
      </c>
      <c r="H249" s="56">
        <v>1986</v>
      </c>
      <c r="I249">
        <v>30.933333333333334</v>
      </c>
      <c r="J249">
        <v>15.133333333333333</v>
      </c>
      <c r="K249">
        <v>10.666666666666666</v>
      </c>
      <c r="L249">
        <v>76.333333333333329</v>
      </c>
      <c r="M249">
        <v>0.5</v>
      </c>
      <c r="N249">
        <v>1.4666666666666668</v>
      </c>
      <c r="O249">
        <v>7.8666666666666671</v>
      </c>
      <c r="P249" s="1" t="s">
        <v>27</v>
      </c>
      <c r="Q249" s="1">
        <v>41883</v>
      </c>
      <c r="R249" s="1">
        <v>435303.7</v>
      </c>
      <c r="S249" s="1">
        <v>751187.5</v>
      </c>
      <c r="T249" s="1">
        <v>24.88</v>
      </c>
      <c r="U249" s="1">
        <v>89.36</v>
      </c>
      <c r="V249" s="1">
        <v>20</v>
      </c>
      <c r="W249" s="1">
        <v>1974.11</v>
      </c>
    </row>
    <row r="250" spans="1:23" ht="19.5" thickBot="1">
      <c r="A250" s="53" t="s">
        <v>27</v>
      </c>
      <c r="B250" s="53">
        <v>132475</v>
      </c>
      <c r="C250" s="53">
        <v>124790</v>
      </c>
      <c r="D250" s="53" t="s">
        <v>60</v>
      </c>
      <c r="E250" s="53" t="s">
        <v>192</v>
      </c>
      <c r="F250" s="53" t="s">
        <v>197</v>
      </c>
      <c r="G250" s="53">
        <v>1987</v>
      </c>
      <c r="H250" s="56">
        <v>1987</v>
      </c>
      <c r="I250">
        <v>30.366666666666664</v>
      </c>
      <c r="J250">
        <v>15.033333333333333</v>
      </c>
      <c r="K250">
        <v>7.333333333333333</v>
      </c>
      <c r="L250">
        <v>76</v>
      </c>
      <c r="M250">
        <v>0.56666666666666676</v>
      </c>
      <c r="N250">
        <v>1.0666666666666667</v>
      </c>
      <c r="O250">
        <v>7.8</v>
      </c>
      <c r="P250" s="1" t="s">
        <v>27</v>
      </c>
      <c r="Q250" s="1">
        <v>41883</v>
      </c>
      <c r="R250" s="1">
        <v>435303.7</v>
      </c>
      <c r="S250" s="1">
        <v>751187.5</v>
      </c>
      <c r="T250" s="1">
        <v>24.88</v>
      </c>
      <c r="U250" s="1">
        <v>89.36</v>
      </c>
      <c r="V250" s="1">
        <v>20</v>
      </c>
      <c r="W250" s="1">
        <v>1974.11</v>
      </c>
    </row>
    <row r="251" spans="1:23" ht="19.5" thickBot="1">
      <c r="A251" s="53" t="s">
        <v>27</v>
      </c>
      <c r="B251" s="53">
        <v>224425</v>
      </c>
      <c r="C251" s="53">
        <v>169960</v>
      </c>
      <c r="D251" s="53" t="s">
        <v>61</v>
      </c>
      <c r="E251" s="53" t="s">
        <v>192</v>
      </c>
      <c r="F251" s="53" t="s">
        <v>197</v>
      </c>
      <c r="G251" s="53">
        <v>1988</v>
      </c>
      <c r="H251" s="56">
        <v>1988</v>
      </c>
      <c r="I251">
        <v>30.700000000000003</v>
      </c>
      <c r="J251">
        <v>14.133333333333333</v>
      </c>
      <c r="K251">
        <v>31</v>
      </c>
      <c r="L251">
        <v>77.666666666666671</v>
      </c>
      <c r="M251">
        <v>0.76666666666666661</v>
      </c>
      <c r="N251">
        <v>1.1666666666666667</v>
      </c>
      <c r="O251">
        <v>8.2000000000000011</v>
      </c>
      <c r="P251" s="1" t="s">
        <v>27</v>
      </c>
      <c r="Q251" s="1">
        <v>41883</v>
      </c>
      <c r="R251" s="1">
        <v>435303.7</v>
      </c>
      <c r="S251" s="1">
        <v>751187.5</v>
      </c>
      <c r="T251" s="1">
        <v>24.88</v>
      </c>
      <c r="U251" s="1">
        <v>89.36</v>
      </c>
      <c r="V251" s="1">
        <v>20</v>
      </c>
      <c r="W251" s="1">
        <v>1974.11</v>
      </c>
    </row>
    <row r="252" spans="1:23" ht="19.5" thickBot="1">
      <c r="A252" s="53" t="s">
        <v>27</v>
      </c>
      <c r="B252" s="53">
        <v>299260</v>
      </c>
      <c r="C252" s="53">
        <v>279810</v>
      </c>
      <c r="D252" s="53" t="s">
        <v>62</v>
      </c>
      <c r="E252" s="53" t="s">
        <v>192</v>
      </c>
      <c r="F252" s="53" t="s">
        <v>197</v>
      </c>
      <c r="G252" s="53">
        <v>1989</v>
      </c>
      <c r="H252" s="56">
        <v>1989</v>
      </c>
      <c r="I252">
        <v>31.166666666666668</v>
      </c>
      <c r="J252">
        <v>13.666666666666666</v>
      </c>
      <c r="K252">
        <v>1.3333333333333333</v>
      </c>
      <c r="L252">
        <v>80.333333333333329</v>
      </c>
      <c r="M252">
        <v>0.79999999999999993</v>
      </c>
      <c r="N252">
        <v>1.0333333333333334</v>
      </c>
      <c r="O252">
        <v>7.166666666666667</v>
      </c>
      <c r="P252" s="1" t="s">
        <v>27</v>
      </c>
      <c r="Q252" s="1">
        <v>41883</v>
      </c>
      <c r="R252" s="1">
        <v>435303.7</v>
      </c>
      <c r="S252" s="1">
        <v>751187.5</v>
      </c>
      <c r="T252" s="1">
        <v>24.88</v>
      </c>
      <c r="U252" s="1">
        <v>89.36</v>
      </c>
      <c r="V252" s="1">
        <v>20</v>
      </c>
      <c r="W252" s="1">
        <v>1974.11</v>
      </c>
    </row>
    <row r="253" spans="1:23" ht="19.5" thickBot="1">
      <c r="A253" s="53" t="s">
        <v>27</v>
      </c>
      <c r="B253" s="53">
        <v>307760</v>
      </c>
      <c r="C253" s="53">
        <v>296080</v>
      </c>
      <c r="D253" s="53" t="s">
        <v>63</v>
      </c>
      <c r="E253" s="53" t="s">
        <v>192</v>
      </c>
      <c r="F253" s="53" t="s">
        <v>197</v>
      </c>
      <c r="G253" s="53">
        <v>1990</v>
      </c>
      <c r="H253" s="56">
        <v>1990</v>
      </c>
      <c r="I253">
        <v>31.033333333333335</v>
      </c>
      <c r="J253">
        <v>14.166666666666666</v>
      </c>
      <c r="K253">
        <v>2.6666666666666665</v>
      </c>
      <c r="L253">
        <v>75.666666666666671</v>
      </c>
      <c r="M253">
        <v>0.6333333333333333</v>
      </c>
      <c r="N253">
        <v>1.3666666666666665</v>
      </c>
      <c r="O253">
        <v>7.6000000000000005</v>
      </c>
      <c r="P253" s="1" t="s">
        <v>27</v>
      </c>
      <c r="Q253" s="1">
        <v>41883</v>
      </c>
      <c r="R253" s="1">
        <v>435303.7</v>
      </c>
      <c r="S253" s="1">
        <v>751187.5</v>
      </c>
      <c r="T253" s="1">
        <v>24.88</v>
      </c>
      <c r="U253" s="1">
        <v>89.36</v>
      </c>
      <c r="V253" s="1">
        <v>20</v>
      </c>
      <c r="W253" s="1">
        <v>1974.11</v>
      </c>
    </row>
    <row r="254" spans="1:23" ht="19.5" thickBot="1">
      <c r="A254" s="53" t="s">
        <v>27</v>
      </c>
      <c r="B254" s="53">
        <v>346370</v>
      </c>
      <c r="C254" s="53">
        <v>340810</v>
      </c>
      <c r="D254" s="53" t="s">
        <v>64</v>
      </c>
      <c r="E254" s="53" t="s">
        <v>192</v>
      </c>
      <c r="F254" s="53" t="s">
        <v>197</v>
      </c>
      <c r="G254" s="53">
        <v>1991</v>
      </c>
      <c r="H254" s="56">
        <v>1991</v>
      </c>
      <c r="I254">
        <v>29.866666666666664</v>
      </c>
      <c r="J254">
        <v>14.066666666666668</v>
      </c>
      <c r="K254">
        <v>37.333333333333336</v>
      </c>
      <c r="L254">
        <v>79.333333333333329</v>
      </c>
      <c r="M254">
        <v>0.53333333333333333</v>
      </c>
      <c r="N254">
        <v>1.2000000000000002</v>
      </c>
      <c r="O254">
        <v>6.7666666666666666</v>
      </c>
      <c r="P254" s="1" t="s">
        <v>27</v>
      </c>
      <c r="Q254" s="1">
        <v>41883</v>
      </c>
      <c r="R254" s="1">
        <v>435303.7</v>
      </c>
      <c r="S254" s="1">
        <v>751187.5</v>
      </c>
      <c r="T254" s="1">
        <v>24.88</v>
      </c>
      <c r="U254" s="1">
        <v>89.36</v>
      </c>
      <c r="V254" s="1">
        <v>20</v>
      </c>
      <c r="W254" s="1">
        <v>1974.11</v>
      </c>
    </row>
    <row r="255" spans="1:23" ht="19.5" thickBot="1">
      <c r="A255" s="53" t="s">
        <v>27</v>
      </c>
      <c r="B255" s="53">
        <v>390920</v>
      </c>
      <c r="C255" s="53">
        <v>386170</v>
      </c>
      <c r="D255" s="53" t="s">
        <v>65</v>
      </c>
      <c r="E255" s="53" t="s">
        <v>192</v>
      </c>
      <c r="F255" s="53" t="s">
        <v>197</v>
      </c>
      <c r="G255" s="53">
        <v>1992</v>
      </c>
      <c r="H255" s="56">
        <v>1992</v>
      </c>
      <c r="I255">
        <v>30.166666666666668</v>
      </c>
      <c r="J255">
        <v>13.800000000000002</v>
      </c>
      <c r="K255">
        <v>22.666666666666668</v>
      </c>
      <c r="L255">
        <v>78</v>
      </c>
      <c r="M255">
        <v>0.9</v>
      </c>
      <c r="N255">
        <v>1.0333333333333334</v>
      </c>
      <c r="O255">
        <v>7.2333333333333334</v>
      </c>
      <c r="P255" s="1" t="s">
        <v>27</v>
      </c>
      <c r="Q255" s="1">
        <v>41883</v>
      </c>
      <c r="R255" s="1">
        <v>435303.7</v>
      </c>
      <c r="S255" s="1">
        <v>751187.5</v>
      </c>
      <c r="T255" s="1">
        <v>24.88</v>
      </c>
      <c r="U255" s="1">
        <v>89.36</v>
      </c>
      <c r="V255" s="1">
        <v>20</v>
      </c>
      <c r="W255" s="1">
        <v>1974.11</v>
      </c>
    </row>
    <row r="256" spans="1:23" ht="19.5" thickBot="1">
      <c r="A256" s="53" t="s">
        <v>27</v>
      </c>
      <c r="B256" s="53">
        <v>395060</v>
      </c>
      <c r="C256" s="53">
        <v>382530</v>
      </c>
      <c r="D256" s="53" t="s">
        <v>66</v>
      </c>
      <c r="E256" s="53" t="s">
        <v>192</v>
      </c>
      <c r="F256" s="53" t="s">
        <v>197</v>
      </c>
      <c r="G256" s="53">
        <v>1993</v>
      </c>
      <c r="H256" s="56">
        <v>1993</v>
      </c>
      <c r="I256">
        <v>30.766666666666666</v>
      </c>
      <c r="J256">
        <v>15.233333333333334</v>
      </c>
      <c r="K256">
        <v>3.6666666666666665</v>
      </c>
      <c r="L256">
        <v>75</v>
      </c>
      <c r="M256">
        <v>0.6</v>
      </c>
      <c r="N256">
        <v>1.3666666666666665</v>
      </c>
      <c r="O256">
        <v>7.4333333333333336</v>
      </c>
      <c r="P256" s="1" t="s">
        <v>27</v>
      </c>
      <c r="Q256" s="1">
        <v>41883</v>
      </c>
      <c r="R256" s="1">
        <v>435303.7</v>
      </c>
      <c r="S256" s="1">
        <v>751187.5</v>
      </c>
      <c r="T256" s="1">
        <v>24.88</v>
      </c>
      <c r="U256" s="1">
        <v>89.36</v>
      </c>
      <c r="V256" s="1">
        <v>20</v>
      </c>
      <c r="W256" s="1">
        <v>1974.11</v>
      </c>
    </row>
    <row r="257" spans="1:23" ht="19.5" thickBot="1">
      <c r="A257" s="53" t="s">
        <v>27</v>
      </c>
      <c r="B257" s="53">
        <v>361070</v>
      </c>
      <c r="C257" s="53">
        <v>327780</v>
      </c>
      <c r="D257" s="53" t="s">
        <v>67</v>
      </c>
      <c r="E257" s="53" t="s">
        <v>192</v>
      </c>
      <c r="F257" s="53" t="s">
        <v>197</v>
      </c>
      <c r="G257" s="53">
        <v>1994</v>
      </c>
      <c r="H257" s="56">
        <v>1994</v>
      </c>
      <c r="I257">
        <v>29.900000000000002</v>
      </c>
      <c r="J257">
        <v>14</v>
      </c>
      <c r="K257">
        <v>7</v>
      </c>
      <c r="L257">
        <v>71.333333333333329</v>
      </c>
      <c r="M257">
        <v>0.6333333333333333</v>
      </c>
      <c r="N257">
        <v>1.5666666666666664</v>
      </c>
      <c r="O257">
        <v>7.166666666666667</v>
      </c>
      <c r="P257" s="1" t="s">
        <v>27</v>
      </c>
      <c r="Q257" s="1">
        <v>41883</v>
      </c>
      <c r="R257" s="1">
        <v>435303.7</v>
      </c>
      <c r="S257" s="1">
        <v>751187.5</v>
      </c>
      <c r="T257" s="1">
        <v>24.88</v>
      </c>
      <c r="U257" s="1">
        <v>89.36</v>
      </c>
      <c r="V257" s="1">
        <v>20</v>
      </c>
      <c r="W257" s="1">
        <v>1974.11</v>
      </c>
    </row>
    <row r="258" spans="1:23" ht="19.5" thickBot="1">
      <c r="A258" s="53" t="s">
        <v>27</v>
      </c>
      <c r="B258" s="53">
        <v>342840</v>
      </c>
      <c r="C258" s="53">
        <v>253770</v>
      </c>
      <c r="D258" s="53" t="s">
        <v>68</v>
      </c>
      <c r="E258" s="53" t="s">
        <v>192</v>
      </c>
      <c r="F258" s="53" t="s">
        <v>197</v>
      </c>
      <c r="G258" s="53">
        <v>1995</v>
      </c>
      <c r="H258" s="56">
        <v>1995</v>
      </c>
      <c r="I258">
        <v>29.933333333333334</v>
      </c>
      <c r="J258">
        <v>14.933333333333332</v>
      </c>
      <c r="K258">
        <v>24.666666666666668</v>
      </c>
      <c r="L258">
        <v>75.333333333333329</v>
      </c>
      <c r="M258">
        <v>0.5</v>
      </c>
      <c r="N258">
        <v>1.5</v>
      </c>
      <c r="O258">
        <v>7.0333333333333341</v>
      </c>
      <c r="P258" s="1" t="s">
        <v>27</v>
      </c>
      <c r="Q258" s="1">
        <v>41883</v>
      </c>
      <c r="R258" s="1">
        <v>435303.7</v>
      </c>
      <c r="S258" s="1">
        <v>751187.5</v>
      </c>
      <c r="T258" s="1">
        <v>24.88</v>
      </c>
      <c r="U258" s="1">
        <v>89.36</v>
      </c>
      <c r="V258" s="1">
        <v>20</v>
      </c>
      <c r="W258" s="1">
        <v>1974.11</v>
      </c>
    </row>
    <row r="259" spans="1:23" ht="19.5" thickBot="1">
      <c r="A259" s="53" t="s">
        <v>27</v>
      </c>
      <c r="B259" s="53">
        <v>363170</v>
      </c>
      <c r="C259" s="53">
        <v>290920</v>
      </c>
      <c r="D259" s="53" t="s">
        <v>69</v>
      </c>
      <c r="E259" s="53" t="s">
        <v>192</v>
      </c>
      <c r="F259" s="53" t="s">
        <v>197</v>
      </c>
      <c r="G259" s="53">
        <v>1996</v>
      </c>
      <c r="H259" s="56">
        <v>1996</v>
      </c>
      <c r="I259">
        <v>30.433333333333334</v>
      </c>
      <c r="J259">
        <v>14.033333333333331</v>
      </c>
      <c r="K259">
        <v>3.3333333333333335</v>
      </c>
      <c r="L259">
        <v>76</v>
      </c>
      <c r="M259">
        <v>0.5</v>
      </c>
      <c r="N259">
        <v>0.96666666666666667</v>
      </c>
      <c r="O259">
        <v>7.8666666666666671</v>
      </c>
      <c r="P259" s="1" t="s">
        <v>27</v>
      </c>
      <c r="Q259" s="1">
        <v>41883</v>
      </c>
      <c r="R259" s="1">
        <v>435303.7</v>
      </c>
      <c r="S259" s="1">
        <v>751187.5</v>
      </c>
      <c r="T259" s="1">
        <v>24.88</v>
      </c>
      <c r="U259" s="1">
        <v>89.36</v>
      </c>
      <c r="V259" s="1">
        <v>20</v>
      </c>
      <c r="W259" s="1">
        <v>1974.11</v>
      </c>
    </row>
    <row r="260" spans="1:23" ht="19.5" thickBot="1">
      <c r="A260" s="53" t="s">
        <v>27</v>
      </c>
      <c r="B260" s="53">
        <v>363800</v>
      </c>
      <c r="C260" s="53">
        <v>294680</v>
      </c>
      <c r="D260" s="53" t="s">
        <v>70</v>
      </c>
      <c r="E260" s="53" t="s">
        <v>192</v>
      </c>
      <c r="F260" s="53" t="s">
        <v>197</v>
      </c>
      <c r="G260" s="53">
        <v>1997</v>
      </c>
      <c r="H260" s="56">
        <v>1997</v>
      </c>
      <c r="I260">
        <v>30.5</v>
      </c>
      <c r="J260">
        <v>14.6</v>
      </c>
      <c r="K260">
        <v>13</v>
      </c>
      <c r="L260">
        <v>81.333333333333329</v>
      </c>
      <c r="M260">
        <v>0.63333333333333341</v>
      </c>
      <c r="N260">
        <v>2.5666666666666669</v>
      </c>
      <c r="O260">
        <v>5.5666666666666673</v>
      </c>
      <c r="P260" s="1" t="s">
        <v>27</v>
      </c>
      <c r="Q260" s="1">
        <v>41883</v>
      </c>
      <c r="R260" s="1">
        <v>435303.7</v>
      </c>
      <c r="S260" s="1">
        <v>751187.5</v>
      </c>
      <c r="T260" s="1">
        <v>24.88</v>
      </c>
      <c r="U260" s="1">
        <v>89.36</v>
      </c>
      <c r="V260" s="1">
        <v>20</v>
      </c>
      <c r="W260" s="1">
        <v>1974.11</v>
      </c>
    </row>
    <row r="261" spans="1:23" ht="19.5" thickBot="1">
      <c r="A261" s="53" t="s">
        <v>27</v>
      </c>
      <c r="B261" s="53">
        <v>325750</v>
      </c>
      <c r="C261" s="53">
        <v>258750</v>
      </c>
      <c r="D261" s="53" t="s">
        <v>72</v>
      </c>
      <c r="E261" s="53" t="s">
        <v>192</v>
      </c>
      <c r="F261" s="53" t="s">
        <v>197</v>
      </c>
      <c r="G261" s="53">
        <v>1998</v>
      </c>
      <c r="H261" s="56">
        <v>1998</v>
      </c>
      <c r="I261">
        <v>31.533333333333331</v>
      </c>
      <c r="J261">
        <v>15.766666666666667</v>
      </c>
      <c r="K261">
        <v>3.3333333333333335</v>
      </c>
      <c r="L261">
        <v>77.333333333333329</v>
      </c>
      <c r="M261">
        <v>0.66666666666666663</v>
      </c>
      <c r="N261">
        <v>0.96666666666666667</v>
      </c>
      <c r="O261">
        <v>7.9666666666666659</v>
      </c>
      <c r="P261" s="1" t="s">
        <v>27</v>
      </c>
      <c r="Q261" s="1">
        <v>41883</v>
      </c>
      <c r="R261" s="1">
        <v>435303.7</v>
      </c>
      <c r="S261" s="1">
        <v>751187.5</v>
      </c>
      <c r="T261" s="1">
        <v>24.88</v>
      </c>
      <c r="U261" s="1">
        <v>89.36</v>
      </c>
      <c r="V261" s="1">
        <v>20</v>
      </c>
      <c r="W261" s="1">
        <v>1974.11</v>
      </c>
    </row>
    <row r="262" spans="1:23" ht="19.5" thickBot="1">
      <c r="A262" s="53" t="s">
        <v>27</v>
      </c>
      <c r="B262" s="53">
        <v>380560</v>
      </c>
      <c r="C262" s="53">
        <v>315500</v>
      </c>
      <c r="D262" s="53" t="s">
        <v>73</v>
      </c>
      <c r="E262" s="53" t="s">
        <v>192</v>
      </c>
      <c r="F262" s="53" t="s">
        <v>197</v>
      </c>
      <c r="G262" s="53">
        <v>1999</v>
      </c>
      <c r="H262" s="56">
        <v>1999</v>
      </c>
      <c r="I262">
        <v>30.333333333333332</v>
      </c>
      <c r="J262">
        <v>15.266666666666667</v>
      </c>
      <c r="K262">
        <v>11.666666666666666</v>
      </c>
      <c r="L262">
        <v>77.666666666666671</v>
      </c>
      <c r="M262">
        <v>0.5</v>
      </c>
      <c r="N262">
        <v>0.86666666666666659</v>
      </c>
      <c r="O262">
        <v>8.2000000000000011</v>
      </c>
      <c r="P262" s="1" t="s">
        <v>27</v>
      </c>
      <c r="Q262" s="1">
        <v>41883</v>
      </c>
      <c r="R262" s="1">
        <v>435303.7</v>
      </c>
      <c r="S262" s="1">
        <v>751187.5</v>
      </c>
      <c r="T262" s="1">
        <v>24.88</v>
      </c>
      <c r="U262" s="1">
        <v>89.36</v>
      </c>
      <c r="V262" s="1">
        <v>20</v>
      </c>
      <c r="W262" s="1">
        <v>1974.11</v>
      </c>
    </row>
    <row r="263" spans="1:23" ht="19.5" thickBot="1">
      <c r="A263" s="53" t="s">
        <v>27</v>
      </c>
      <c r="B263" s="53">
        <v>390940</v>
      </c>
      <c r="C263" s="53">
        <v>361460</v>
      </c>
      <c r="D263" s="53" t="s">
        <v>74</v>
      </c>
      <c r="E263" s="53" t="s">
        <v>192</v>
      </c>
      <c r="F263" s="53" t="s">
        <v>197</v>
      </c>
      <c r="G263" s="53">
        <v>2000</v>
      </c>
      <c r="H263" s="56">
        <v>2000</v>
      </c>
      <c r="I263">
        <v>29.733333333333331</v>
      </c>
      <c r="J263">
        <v>14.766666666666666</v>
      </c>
      <c r="K263">
        <v>0</v>
      </c>
      <c r="L263">
        <v>75.333333333333329</v>
      </c>
      <c r="M263">
        <v>0.43333333333333329</v>
      </c>
      <c r="N263">
        <v>0.9</v>
      </c>
      <c r="O263">
        <v>8.1666666666666661</v>
      </c>
      <c r="P263" s="1" t="s">
        <v>27</v>
      </c>
      <c r="Q263" s="1">
        <v>41883</v>
      </c>
      <c r="R263" s="1">
        <v>435303.7</v>
      </c>
      <c r="S263" s="1">
        <v>751187.5</v>
      </c>
      <c r="T263" s="1">
        <v>24.88</v>
      </c>
      <c r="U263" s="1">
        <v>89.36</v>
      </c>
      <c r="V263" s="1">
        <v>20</v>
      </c>
      <c r="W263" s="1">
        <v>1974.11</v>
      </c>
    </row>
    <row r="264" spans="1:23" ht="19.5" thickBot="1">
      <c r="A264" s="53" t="s">
        <v>27</v>
      </c>
      <c r="B264" s="53">
        <v>408470</v>
      </c>
      <c r="C264" s="53">
        <v>366690</v>
      </c>
      <c r="D264" s="53" t="s">
        <v>75</v>
      </c>
      <c r="E264" s="53" t="s">
        <v>192</v>
      </c>
      <c r="F264" s="53" t="s">
        <v>197</v>
      </c>
      <c r="G264" s="53">
        <v>2001</v>
      </c>
      <c r="H264" s="56">
        <v>2001</v>
      </c>
      <c r="I264">
        <v>29.433333333333334</v>
      </c>
      <c r="J264">
        <v>15.566666666666668</v>
      </c>
      <c r="K264">
        <v>2.6666666666666665</v>
      </c>
      <c r="L264">
        <v>81</v>
      </c>
      <c r="M264">
        <v>0.3666666666666667</v>
      </c>
      <c r="N264">
        <v>1.5</v>
      </c>
      <c r="O264">
        <v>6.333333333333333</v>
      </c>
      <c r="P264" s="1" t="s">
        <v>27</v>
      </c>
      <c r="Q264" s="1">
        <v>41883</v>
      </c>
      <c r="R264" s="1">
        <v>435303.7</v>
      </c>
      <c r="S264" s="1">
        <v>751187.5</v>
      </c>
      <c r="T264" s="1">
        <v>24.88</v>
      </c>
      <c r="U264" s="1">
        <v>89.36</v>
      </c>
      <c r="V264" s="1">
        <v>20</v>
      </c>
      <c r="W264" s="1">
        <v>1974.11</v>
      </c>
    </row>
    <row r="265" spans="1:23" ht="19.5" thickBot="1">
      <c r="A265" s="53" t="s">
        <v>27</v>
      </c>
      <c r="B265" s="53">
        <v>414000</v>
      </c>
      <c r="C265" s="53">
        <v>376290</v>
      </c>
      <c r="D265" s="53" t="s">
        <v>76</v>
      </c>
      <c r="E265" s="53" t="s">
        <v>192</v>
      </c>
      <c r="F265" s="53" t="s">
        <v>197</v>
      </c>
      <c r="G265" s="53">
        <v>2002</v>
      </c>
      <c r="H265" s="56">
        <v>2002</v>
      </c>
      <c r="I265">
        <v>30.333333333333332</v>
      </c>
      <c r="J265">
        <v>14.200000000000001</v>
      </c>
      <c r="K265">
        <v>8</v>
      </c>
      <c r="L265">
        <v>81.666666666666671</v>
      </c>
      <c r="M265">
        <v>0.39999999999999997</v>
      </c>
      <c r="N265">
        <v>1.4000000000000001</v>
      </c>
      <c r="O265">
        <v>5.9666666666666659</v>
      </c>
      <c r="P265" s="1" t="s">
        <v>27</v>
      </c>
      <c r="Q265" s="1">
        <v>41883</v>
      </c>
      <c r="R265" s="1">
        <v>435303.7</v>
      </c>
      <c r="S265" s="1">
        <v>751187.5</v>
      </c>
      <c r="T265" s="1">
        <v>24.88</v>
      </c>
      <c r="U265" s="1">
        <v>89.36</v>
      </c>
      <c r="V265" s="1">
        <v>20</v>
      </c>
      <c r="W265" s="1">
        <v>1974.11</v>
      </c>
    </row>
    <row r="266" spans="1:23" ht="19.5" thickBot="1">
      <c r="A266" s="53" t="s">
        <v>27</v>
      </c>
      <c r="B266" s="53">
        <v>426790</v>
      </c>
      <c r="C266" s="53">
        <v>411020</v>
      </c>
      <c r="D266" s="53" t="s">
        <v>77</v>
      </c>
      <c r="E266" s="53" t="s">
        <v>192</v>
      </c>
      <c r="F266" s="53" t="s">
        <v>197</v>
      </c>
      <c r="G266" s="53">
        <v>2003</v>
      </c>
      <c r="H266" s="56">
        <v>2003</v>
      </c>
      <c r="I266">
        <v>29.266666666666666</v>
      </c>
      <c r="J266">
        <v>14.800000000000002</v>
      </c>
      <c r="K266">
        <v>4.333333333333333</v>
      </c>
      <c r="L266">
        <v>79.666666666666671</v>
      </c>
      <c r="M266">
        <v>0.46666666666666662</v>
      </c>
      <c r="N266">
        <v>1.7333333333333334</v>
      </c>
      <c r="O266">
        <v>7.1333333333333329</v>
      </c>
      <c r="P266" s="1" t="s">
        <v>27</v>
      </c>
      <c r="Q266" s="1">
        <v>41883</v>
      </c>
      <c r="R266" s="1">
        <v>435303.7</v>
      </c>
      <c r="S266" s="1">
        <v>751187.5</v>
      </c>
      <c r="T266" s="1">
        <v>24.88</v>
      </c>
      <c r="U266" s="1">
        <v>89.36</v>
      </c>
      <c r="V266" s="1">
        <v>20</v>
      </c>
      <c r="W266" s="1">
        <v>1974.11</v>
      </c>
    </row>
    <row r="267" spans="1:23" ht="19.5" thickBot="1">
      <c r="A267" s="53" t="s">
        <v>27</v>
      </c>
      <c r="B267" s="53">
        <v>397656</v>
      </c>
      <c r="C267" s="53">
        <v>366537</v>
      </c>
      <c r="D267" s="53" t="s">
        <v>79</v>
      </c>
      <c r="E267" s="53" t="s">
        <v>192</v>
      </c>
      <c r="F267" s="53" t="s">
        <v>197</v>
      </c>
      <c r="G267" s="53">
        <v>2004</v>
      </c>
      <c r="H267" s="56">
        <v>2004</v>
      </c>
      <c r="I267">
        <v>29.400000000000002</v>
      </c>
      <c r="J267">
        <v>14.700000000000001</v>
      </c>
      <c r="K267">
        <v>1.6666666666666667</v>
      </c>
      <c r="L267">
        <v>78</v>
      </c>
      <c r="M267">
        <v>0.46666666666666662</v>
      </c>
      <c r="N267">
        <v>1.1333333333333333</v>
      </c>
      <c r="O267">
        <v>6.9666666666666659</v>
      </c>
      <c r="P267" s="1" t="s">
        <v>27</v>
      </c>
      <c r="Q267" s="1">
        <v>41883</v>
      </c>
      <c r="R267" s="1">
        <v>435303.7</v>
      </c>
      <c r="S267" s="1">
        <v>751187.5</v>
      </c>
      <c r="T267" s="1">
        <v>24.88</v>
      </c>
      <c r="U267" s="1">
        <v>89.36</v>
      </c>
      <c r="V267" s="1">
        <v>20</v>
      </c>
      <c r="W267" s="1">
        <v>1974.11</v>
      </c>
    </row>
    <row r="268" spans="1:23" ht="19.5" thickBot="1">
      <c r="A268" s="53" t="s">
        <v>27</v>
      </c>
      <c r="B268" s="53">
        <v>446456</v>
      </c>
      <c r="C268" s="53">
        <v>397143</v>
      </c>
      <c r="D268" s="53" t="s">
        <v>80</v>
      </c>
      <c r="E268" s="53" t="s">
        <v>192</v>
      </c>
      <c r="F268" s="53" t="s">
        <v>197</v>
      </c>
      <c r="G268" s="53">
        <v>2005</v>
      </c>
      <c r="H268" s="56">
        <v>2005</v>
      </c>
      <c r="I268">
        <v>30.133333333333336</v>
      </c>
      <c r="J268">
        <v>14.633333333333333</v>
      </c>
      <c r="K268">
        <v>0.33333333333333331</v>
      </c>
      <c r="L268">
        <v>78.333333333333329</v>
      </c>
      <c r="M268">
        <v>0.46666666666666662</v>
      </c>
      <c r="N268">
        <v>1.0333333333333334</v>
      </c>
      <c r="O268">
        <v>7.333333333333333</v>
      </c>
      <c r="P268" s="1" t="s">
        <v>27</v>
      </c>
      <c r="Q268" s="1">
        <v>41883</v>
      </c>
      <c r="R268" s="1">
        <v>435303.7</v>
      </c>
      <c r="S268" s="1">
        <v>751187.5</v>
      </c>
      <c r="T268" s="1">
        <v>24.88</v>
      </c>
      <c r="U268" s="1">
        <v>89.36</v>
      </c>
      <c r="V268" s="1">
        <v>20</v>
      </c>
      <c r="W268" s="1">
        <v>1974.11</v>
      </c>
    </row>
    <row r="269" spans="1:23" ht="19.5" thickBot="1">
      <c r="A269" s="53" t="s">
        <v>27</v>
      </c>
      <c r="B269" s="53">
        <v>371490</v>
      </c>
      <c r="C269" s="53">
        <v>378009</v>
      </c>
      <c r="D269" s="53" t="s">
        <v>82</v>
      </c>
      <c r="E269" s="53" t="s">
        <v>192</v>
      </c>
      <c r="F269" s="53" t="s">
        <v>197</v>
      </c>
      <c r="G269" s="53">
        <v>2006</v>
      </c>
      <c r="H269" s="56">
        <v>2006</v>
      </c>
      <c r="I269">
        <v>30.2</v>
      </c>
      <c r="J269">
        <v>14.4</v>
      </c>
      <c r="K269">
        <v>0.33333333333333331</v>
      </c>
      <c r="L269">
        <v>76.666666666666671</v>
      </c>
      <c r="M269">
        <v>0.26666666666666666</v>
      </c>
      <c r="N269">
        <v>1.2666666666666666</v>
      </c>
      <c r="O269">
        <v>4.7333333333333334</v>
      </c>
      <c r="P269" s="1" t="s">
        <v>27</v>
      </c>
      <c r="Q269" s="1">
        <v>41883</v>
      </c>
      <c r="R269" s="1">
        <v>435303.7</v>
      </c>
      <c r="S269" s="1">
        <v>751187.5</v>
      </c>
      <c r="T269" s="1">
        <v>24.88</v>
      </c>
      <c r="U269" s="1">
        <v>89.36</v>
      </c>
      <c r="V269" s="1">
        <v>20</v>
      </c>
      <c r="W269" s="1">
        <v>1974.11</v>
      </c>
    </row>
    <row r="270" spans="1:23" ht="19.5" thickBot="1">
      <c r="A270" s="53" t="s">
        <v>27</v>
      </c>
      <c r="B270" s="53">
        <v>370440</v>
      </c>
      <c r="C270" s="53">
        <v>375873</v>
      </c>
      <c r="D270" s="53" t="s">
        <v>126</v>
      </c>
      <c r="E270" s="53" t="s">
        <v>192</v>
      </c>
      <c r="F270" s="53" t="s">
        <v>197</v>
      </c>
      <c r="G270" s="53">
        <v>2007</v>
      </c>
      <c r="H270" s="56">
        <v>2007</v>
      </c>
      <c r="I270">
        <v>29.833333333333332</v>
      </c>
      <c r="J270">
        <v>14.833333333333334</v>
      </c>
      <c r="K270">
        <v>14</v>
      </c>
      <c r="L270">
        <v>78</v>
      </c>
      <c r="M270">
        <v>0.3666666666666667</v>
      </c>
      <c r="N270">
        <v>1.1666666666666667</v>
      </c>
      <c r="O270">
        <v>5.2</v>
      </c>
      <c r="P270" s="1" t="s">
        <v>27</v>
      </c>
      <c r="Q270" s="1">
        <v>41883</v>
      </c>
      <c r="R270" s="1">
        <v>435303.7</v>
      </c>
      <c r="S270" s="1">
        <v>751187.5</v>
      </c>
      <c r="T270" s="1">
        <v>24.88</v>
      </c>
      <c r="U270" s="1">
        <v>89.36</v>
      </c>
      <c r="V270" s="1">
        <v>20</v>
      </c>
      <c r="W270" s="1">
        <v>1974.11</v>
      </c>
    </row>
    <row r="271" spans="1:23" ht="19.5" thickBot="1">
      <c r="A271" s="53" t="s">
        <v>27</v>
      </c>
      <c r="B271" s="53">
        <v>408665</v>
      </c>
      <c r="C271" s="53">
        <v>402383</v>
      </c>
      <c r="D271" s="53" t="s">
        <v>127</v>
      </c>
      <c r="E271" s="53" t="s">
        <v>192</v>
      </c>
      <c r="F271" s="53" t="s">
        <v>197</v>
      </c>
      <c r="G271" s="53">
        <v>2008</v>
      </c>
      <c r="H271" s="56">
        <v>2008</v>
      </c>
      <c r="I271">
        <v>30.066666666666666</v>
      </c>
      <c r="J271">
        <v>15.700000000000001</v>
      </c>
      <c r="K271">
        <v>0</v>
      </c>
      <c r="L271">
        <v>80</v>
      </c>
      <c r="M271">
        <v>0.83333333333333337</v>
      </c>
      <c r="N271">
        <v>1.3333333333333333</v>
      </c>
      <c r="O271">
        <v>5.666666666666667</v>
      </c>
      <c r="P271" s="1" t="s">
        <v>27</v>
      </c>
      <c r="Q271" s="1">
        <v>41883</v>
      </c>
      <c r="R271" s="1">
        <v>435303.7</v>
      </c>
      <c r="S271" s="1">
        <v>751187.5</v>
      </c>
      <c r="T271" s="1">
        <v>24.88</v>
      </c>
      <c r="U271" s="1">
        <v>89.36</v>
      </c>
      <c r="V271" s="1">
        <v>20</v>
      </c>
      <c r="W271" s="1">
        <v>1974.11</v>
      </c>
    </row>
    <row r="272" spans="1:23" ht="19.5" thickBot="1">
      <c r="A272" s="53" t="s">
        <v>27</v>
      </c>
      <c r="B272" s="53">
        <v>410763</v>
      </c>
      <c r="C272" s="53">
        <v>385859</v>
      </c>
      <c r="D272" s="53" t="s">
        <v>128</v>
      </c>
      <c r="E272" s="53" t="s">
        <v>192</v>
      </c>
      <c r="F272" s="53" t="s">
        <v>197</v>
      </c>
      <c r="G272" s="53">
        <v>2009</v>
      </c>
      <c r="H272" s="56">
        <v>2009</v>
      </c>
      <c r="I272">
        <v>30.8</v>
      </c>
      <c r="J272">
        <v>14.299999999999999</v>
      </c>
      <c r="K272">
        <v>0</v>
      </c>
      <c r="L272">
        <v>78</v>
      </c>
      <c r="M272">
        <v>2.0666666666666669</v>
      </c>
      <c r="N272">
        <v>1.3333333333333333</v>
      </c>
      <c r="O272">
        <v>5.7</v>
      </c>
      <c r="P272" s="1" t="s">
        <v>27</v>
      </c>
      <c r="Q272" s="1">
        <v>41883</v>
      </c>
      <c r="R272" s="1">
        <v>435303.7</v>
      </c>
      <c r="S272" s="1">
        <v>751187.5</v>
      </c>
      <c r="T272" s="1">
        <v>24.88</v>
      </c>
      <c r="U272" s="1">
        <v>89.36</v>
      </c>
      <c r="V272" s="1">
        <v>20</v>
      </c>
      <c r="W272" s="1">
        <v>1974.11</v>
      </c>
    </row>
    <row r="273" spans="1:23" ht="19.5" thickBot="1">
      <c r="A273" s="53" t="s">
        <v>27</v>
      </c>
      <c r="B273" s="53">
        <v>423338</v>
      </c>
      <c r="C273" s="53">
        <v>417354</v>
      </c>
      <c r="D273" s="53" t="s">
        <v>129</v>
      </c>
      <c r="E273" s="53" t="s">
        <v>192</v>
      </c>
      <c r="F273" s="53" t="s">
        <v>197</v>
      </c>
      <c r="G273" s="53">
        <v>2010</v>
      </c>
      <c r="H273" s="56">
        <v>2010</v>
      </c>
      <c r="I273">
        <v>30.533333333333331</v>
      </c>
      <c r="J273">
        <v>14.366666666666667</v>
      </c>
      <c r="K273">
        <v>8</v>
      </c>
      <c r="L273">
        <v>76.666666666666671</v>
      </c>
      <c r="M273">
        <v>1.9333333333333336</v>
      </c>
      <c r="N273">
        <v>1.5666666666666667</v>
      </c>
      <c r="O273">
        <v>5.6000000000000005</v>
      </c>
      <c r="P273" s="1" t="s">
        <v>27</v>
      </c>
      <c r="Q273" s="1">
        <v>41883</v>
      </c>
      <c r="R273" s="1">
        <v>435303.7</v>
      </c>
      <c r="S273" s="1">
        <v>751187.5</v>
      </c>
      <c r="T273" s="1">
        <v>24.88</v>
      </c>
      <c r="U273" s="1">
        <v>89.36</v>
      </c>
      <c r="V273" s="1">
        <v>20</v>
      </c>
      <c r="W273" s="1">
        <v>1974.11</v>
      </c>
    </row>
    <row r="274" spans="1:23" ht="19.5" thickBot="1">
      <c r="A274" s="53" t="s">
        <v>27</v>
      </c>
      <c r="B274" s="53">
        <v>427784</v>
      </c>
      <c r="C274" s="53">
        <v>455004</v>
      </c>
      <c r="D274" s="53" t="s">
        <v>130</v>
      </c>
      <c r="E274" s="53" t="s">
        <v>192</v>
      </c>
      <c r="F274" s="53" t="s">
        <v>197</v>
      </c>
      <c r="G274" s="53">
        <v>2011</v>
      </c>
      <c r="H274" s="56">
        <v>2011</v>
      </c>
      <c r="I274" s="57">
        <v>30.633333333333336</v>
      </c>
      <c r="J274">
        <v>14.5</v>
      </c>
      <c r="K274">
        <v>10</v>
      </c>
      <c r="L274">
        <v>77.333333333333329</v>
      </c>
      <c r="M274">
        <v>2.0666666666666669</v>
      </c>
      <c r="N274">
        <v>1.5333333333333332</v>
      </c>
      <c r="O274">
        <v>4.5666666666666664</v>
      </c>
      <c r="P274" s="1" t="s">
        <v>27</v>
      </c>
      <c r="Q274" s="1">
        <v>41883</v>
      </c>
      <c r="R274" s="1">
        <v>435303.7</v>
      </c>
      <c r="S274" s="1">
        <v>751187.5</v>
      </c>
      <c r="T274" s="1">
        <v>24.88</v>
      </c>
      <c r="U274" s="1">
        <v>89.36</v>
      </c>
      <c r="V274" s="1">
        <v>20</v>
      </c>
      <c r="W274" s="1">
        <v>1974.11</v>
      </c>
    </row>
    <row r="275" spans="1:23" ht="19.5" thickBot="1">
      <c r="A275" s="53" t="s">
        <v>27</v>
      </c>
      <c r="B275" s="53">
        <v>424840</v>
      </c>
      <c r="C275" s="53">
        <v>476520</v>
      </c>
      <c r="D275" s="53" t="s">
        <v>131</v>
      </c>
      <c r="E275" s="53" t="s">
        <v>192</v>
      </c>
      <c r="F275" s="53" t="s">
        <v>197</v>
      </c>
      <c r="G275" s="53">
        <v>2012</v>
      </c>
      <c r="H275" s="56">
        <v>2012</v>
      </c>
      <c r="I275">
        <v>29.633333333333336</v>
      </c>
      <c r="J275">
        <v>13.533333333333333</v>
      </c>
      <c r="K275">
        <v>12.333333333333334</v>
      </c>
      <c r="L275">
        <v>78.666666666666671</v>
      </c>
      <c r="M275">
        <v>2.1999999999999997</v>
      </c>
      <c r="N275">
        <v>1.6333333333333335</v>
      </c>
      <c r="O275">
        <v>4.5333333333333332</v>
      </c>
      <c r="P275" s="1" t="s">
        <v>27</v>
      </c>
      <c r="Q275" s="1">
        <v>41883</v>
      </c>
      <c r="R275" s="1">
        <v>435303.7</v>
      </c>
      <c r="S275" s="1">
        <v>751187.5</v>
      </c>
      <c r="T275" s="1">
        <v>24.88</v>
      </c>
      <c r="U275" s="1">
        <v>89.36</v>
      </c>
      <c r="V275" s="1">
        <v>20</v>
      </c>
      <c r="W275" s="1">
        <v>1974.11</v>
      </c>
    </row>
    <row r="276" spans="1:23" ht="19.5" thickBot="1">
      <c r="A276" s="53" t="s">
        <v>27</v>
      </c>
      <c r="B276" s="53">
        <v>432359</v>
      </c>
      <c r="C276" s="53">
        <v>500432</v>
      </c>
      <c r="D276" s="53" t="s">
        <v>132</v>
      </c>
      <c r="E276" s="53" t="s">
        <v>192</v>
      </c>
      <c r="F276" s="53" t="s">
        <v>197</v>
      </c>
      <c r="G276" s="53">
        <v>2013</v>
      </c>
      <c r="H276" s="56">
        <v>2013</v>
      </c>
      <c r="I276">
        <v>31.4</v>
      </c>
      <c r="J276">
        <v>15.75</v>
      </c>
      <c r="K276">
        <v>0</v>
      </c>
      <c r="L276">
        <v>76.5</v>
      </c>
      <c r="M276">
        <v>1.65</v>
      </c>
      <c r="N276">
        <v>1.1000000000000001</v>
      </c>
      <c r="O276">
        <v>6.05</v>
      </c>
      <c r="P276" s="1" t="s">
        <v>27</v>
      </c>
      <c r="Q276" s="1">
        <v>41883</v>
      </c>
      <c r="R276" s="1">
        <v>435303.7</v>
      </c>
      <c r="S276" s="1">
        <v>751187.5</v>
      </c>
      <c r="T276" s="1">
        <v>24.88</v>
      </c>
      <c r="U276" s="1">
        <v>89.36</v>
      </c>
      <c r="V276" s="1">
        <v>20</v>
      </c>
      <c r="W276" s="1">
        <v>1974.11</v>
      </c>
    </row>
    <row r="277" spans="1:23" ht="19.5" thickBot="1">
      <c r="A277" s="53" t="s">
        <v>27</v>
      </c>
      <c r="D277" s="53" t="s">
        <v>14</v>
      </c>
      <c r="E277" s="53" t="s">
        <v>194</v>
      </c>
      <c r="F277" s="53" t="s">
        <v>197</v>
      </c>
      <c r="G277" s="53">
        <v>1969</v>
      </c>
      <c r="H277" s="56">
        <v>1969</v>
      </c>
      <c r="I277">
        <v>28.400000000000002</v>
      </c>
      <c r="J277">
        <v>14.233333333333334</v>
      </c>
      <c r="K277">
        <v>10.666666666666666</v>
      </c>
      <c r="L277">
        <v>73.333333333333329</v>
      </c>
      <c r="M277">
        <v>0.53333333333333333</v>
      </c>
      <c r="N277">
        <v>1.5999999999999999</v>
      </c>
      <c r="O277">
        <v>8.8666666666666654</v>
      </c>
      <c r="P277" s="1" t="s">
        <v>27</v>
      </c>
      <c r="Q277" s="1">
        <v>41883</v>
      </c>
      <c r="R277" s="1">
        <v>435303.7</v>
      </c>
      <c r="S277" s="1">
        <v>751187.5</v>
      </c>
      <c r="T277" s="1">
        <v>24.88</v>
      </c>
      <c r="U277" s="1">
        <v>89.36</v>
      </c>
      <c r="V277" s="1">
        <v>20</v>
      </c>
      <c r="W277" s="1">
        <v>1974.11</v>
      </c>
    </row>
    <row r="278" spans="1:23" ht="19.5" thickBot="1">
      <c r="A278" s="53" t="s">
        <v>27</v>
      </c>
      <c r="D278" s="53" t="s">
        <v>34</v>
      </c>
      <c r="E278" s="53" t="s">
        <v>194</v>
      </c>
      <c r="F278" s="53" t="s">
        <v>197</v>
      </c>
      <c r="G278" s="53">
        <v>1970</v>
      </c>
      <c r="H278" s="56">
        <v>1970</v>
      </c>
      <c r="I278">
        <v>29.400000000000002</v>
      </c>
      <c r="J278">
        <v>14</v>
      </c>
      <c r="K278">
        <v>7.666666666666667</v>
      </c>
      <c r="L278">
        <v>75.333333333333329</v>
      </c>
      <c r="M278">
        <v>0.40000000000000008</v>
      </c>
      <c r="N278">
        <v>1.1666666666666667</v>
      </c>
      <c r="O278">
        <v>9.5666666666666664</v>
      </c>
      <c r="P278" s="1" t="s">
        <v>27</v>
      </c>
      <c r="Q278" s="1">
        <v>41883</v>
      </c>
      <c r="R278" s="1">
        <v>435303.7</v>
      </c>
      <c r="S278" s="1">
        <v>751187.5</v>
      </c>
      <c r="T278" s="1">
        <v>24.88</v>
      </c>
      <c r="U278" s="1">
        <v>89.36</v>
      </c>
      <c r="V278" s="1">
        <v>20</v>
      </c>
      <c r="W278" s="1">
        <v>1974.11</v>
      </c>
    </row>
    <row r="279" spans="1:23" ht="19.5" thickBot="1">
      <c r="A279" s="53" t="s">
        <v>27</v>
      </c>
      <c r="D279" s="53" t="s">
        <v>35</v>
      </c>
      <c r="E279" s="53" t="s">
        <v>194</v>
      </c>
      <c r="F279" s="53" t="s">
        <v>197</v>
      </c>
      <c r="G279" s="53">
        <v>1971</v>
      </c>
      <c r="H279" s="56">
        <v>1971</v>
      </c>
      <c r="I279">
        <v>28.400000000000002</v>
      </c>
      <c r="J279">
        <v>13.866666666666667</v>
      </c>
      <c r="K279">
        <v>14.666666666666666</v>
      </c>
      <c r="L279">
        <v>71.666666666666671</v>
      </c>
      <c r="M279">
        <v>0.70000000000000007</v>
      </c>
      <c r="N279">
        <v>1</v>
      </c>
      <c r="O279">
        <v>9.4333333333333336</v>
      </c>
      <c r="P279" s="1" t="s">
        <v>27</v>
      </c>
      <c r="Q279" s="1">
        <v>41883</v>
      </c>
      <c r="R279" s="1">
        <v>435303.7</v>
      </c>
      <c r="S279" s="1">
        <v>751187.5</v>
      </c>
      <c r="T279" s="1">
        <v>24.88</v>
      </c>
      <c r="U279" s="1">
        <v>89.36</v>
      </c>
      <c r="V279" s="1">
        <v>20</v>
      </c>
      <c r="W279" s="1">
        <v>1974.11</v>
      </c>
    </row>
    <row r="280" spans="1:23" ht="19.5" thickBot="1">
      <c r="A280" s="53" t="s">
        <v>27</v>
      </c>
      <c r="D280" s="53" t="s">
        <v>37</v>
      </c>
      <c r="E280" s="53" t="s">
        <v>194</v>
      </c>
      <c r="F280" s="53" t="s">
        <v>197</v>
      </c>
      <c r="G280" s="53">
        <v>1972</v>
      </c>
      <c r="H280" s="56">
        <v>1972</v>
      </c>
      <c r="I280">
        <v>30</v>
      </c>
      <c r="J280">
        <v>13.866666666666667</v>
      </c>
      <c r="K280">
        <v>4</v>
      </c>
      <c r="L280">
        <v>72.666666666666671</v>
      </c>
      <c r="M280">
        <v>0.46666666666666662</v>
      </c>
      <c r="N280">
        <v>0.76666666666666661</v>
      </c>
      <c r="O280">
        <v>9.4</v>
      </c>
      <c r="P280" s="1" t="s">
        <v>27</v>
      </c>
      <c r="Q280" s="1">
        <v>41883</v>
      </c>
      <c r="R280" s="1">
        <v>435303.7</v>
      </c>
      <c r="S280" s="1">
        <v>751187.5</v>
      </c>
      <c r="T280" s="1">
        <v>24.88</v>
      </c>
      <c r="U280" s="1">
        <v>89.36</v>
      </c>
      <c r="V280" s="1">
        <v>20</v>
      </c>
      <c r="W280" s="1">
        <v>1974.11</v>
      </c>
    </row>
    <row r="281" spans="1:23" ht="19.5" thickBot="1">
      <c r="A281" s="53" t="s">
        <v>27</v>
      </c>
      <c r="D281" s="53" t="s">
        <v>38</v>
      </c>
      <c r="E281" s="53" t="s">
        <v>194</v>
      </c>
      <c r="F281" s="53" t="s">
        <v>197</v>
      </c>
      <c r="G281" s="53">
        <v>1973</v>
      </c>
      <c r="H281" s="56">
        <v>1973</v>
      </c>
      <c r="I281">
        <v>28.333333333333332</v>
      </c>
      <c r="J281">
        <v>14.633333333333333</v>
      </c>
      <c r="K281">
        <v>18</v>
      </c>
      <c r="L281">
        <v>76.666666666666671</v>
      </c>
      <c r="M281">
        <v>0.70000000000000007</v>
      </c>
      <c r="N281">
        <v>1.0999999999999999</v>
      </c>
      <c r="O281">
        <v>9.3333333333333321</v>
      </c>
      <c r="P281" s="1" t="s">
        <v>27</v>
      </c>
      <c r="Q281" s="1">
        <v>41883</v>
      </c>
      <c r="R281" s="1">
        <v>435303.7</v>
      </c>
      <c r="S281" s="1">
        <v>751187.5</v>
      </c>
      <c r="T281" s="1">
        <v>24.88</v>
      </c>
      <c r="U281" s="1">
        <v>89.36</v>
      </c>
      <c r="V281" s="1">
        <v>20</v>
      </c>
      <c r="W281" s="1">
        <v>1974.11</v>
      </c>
    </row>
    <row r="282" spans="1:23" ht="19.5" thickBot="1">
      <c r="A282" s="53" t="s">
        <v>27</v>
      </c>
      <c r="D282" s="53" t="s">
        <v>39</v>
      </c>
      <c r="E282" s="53" t="s">
        <v>194</v>
      </c>
      <c r="F282" s="53" t="s">
        <v>197</v>
      </c>
      <c r="G282" s="53">
        <v>1974</v>
      </c>
      <c r="H282" s="56">
        <v>1974</v>
      </c>
      <c r="I282">
        <v>30.833333333333332</v>
      </c>
      <c r="J282">
        <v>14.233333333333334</v>
      </c>
      <c r="K282">
        <v>2.3333333333333335</v>
      </c>
      <c r="L282">
        <v>72</v>
      </c>
      <c r="M282">
        <v>0.76666666666666661</v>
      </c>
      <c r="N282">
        <v>0.9</v>
      </c>
      <c r="O282">
        <v>9.6999999999999993</v>
      </c>
      <c r="P282" s="1" t="s">
        <v>27</v>
      </c>
      <c r="Q282" s="1">
        <v>41883</v>
      </c>
      <c r="R282" s="1">
        <v>435303.7</v>
      </c>
      <c r="S282" s="1">
        <v>751187.5</v>
      </c>
      <c r="T282" s="1">
        <v>24.88</v>
      </c>
      <c r="U282" s="1">
        <v>89.36</v>
      </c>
      <c r="V282" s="1">
        <v>20</v>
      </c>
      <c r="W282" s="1">
        <v>1974.11</v>
      </c>
    </row>
    <row r="283" spans="1:23" ht="19.5" thickBot="1">
      <c r="A283" s="53" t="s">
        <v>27</v>
      </c>
      <c r="D283" s="53" t="s">
        <v>40</v>
      </c>
      <c r="E283" s="53" t="s">
        <v>194</v>
      </c>
      <c r="F283" s="53" t="s">
        <v>197</v>
      </c>
      <c r="G283" s="53">
        <v>1975</v>
      </c>
      <c r="H283" s="56">
        <v>1975</v>
      </c>
      <c r="I283">
        <v>29.166666666666668</v>
      </c>
      <c r="J283">
        <v>13.266666666666666</v>
      </c>
      <c r="K283">
        <v>0.33333333333333331</v>
      </c>
      <c r="L283">
        <v>73</v>
      </c>
      <c r="M283">
        <v>0.66666666666666663</v>
      </c>
      <c r="N283">
        <v>0.73333333333333328</v>
      </c>
      <c r="O283">
        <v>9.6</v>
      </c>
      <c r="P283" s="1" t="s">
        <v>27</v>
      </c>
      <c r="Q283" s="1">
        <v>41883</v>
      </c>
      <c r="R283" s="1">
        <v>435303.7</v>
      </c>
      <c r="S283" s="1">
        <v>751187.5</v>
      </c>
      <c r="T283" s="1">
        <v>24.88</v>
      </c>
      <c r="U283" s="1">
        <v>89.36</v>
      </c>
      <c r="V283" s="1">
        <v>20</v>
      </c>
      <c r="W283" s="1">
        <v>1974.11</v>
      </c>
    </row>
    <row r="284" spans="1:23" ht="19.5" thickBot="1">
      <c r="A284" s="53" t="s">
        <v>27</v>
      </c>
      <c r="D284" s="53" t="s">
        <v>42</v>
      </c>
      <c r="E284" s="53" t="s">
        <v>194</v>
      </c>
      <c r="F284" s="53" t="s">
        <v>197</v>
      </c>
      <c r="G284" s="53">
        <v>1976</v>
      </c>
      <c r="H284" s="56">
        <v>1976</v>
      </c>
      <c r="I284">
        <v>32.06666666666667</v>
      </c>
      <c r="J284">
        <v>14.266666666666666</v>
      </c>
      <c r="K284">
        <v>2</v>
      </c>
      <c r="L284">
        <v>74.333333333333329</v>
      </c>
      <c r="M284">
        <v>0.6</v>
      </c>
      <c r="N284">
        <v>1.0333333333333334</v>
      </c>
      <c r="O284">
        <v>9.2999999999999989</v>
      </c>
      <c r="P284" s="1" t="s">
        <v>27</v>
      </c>
      <c r="Q284" s="1">
        <v>41883</v>
      </c>
      <c r="R284" s="1">
        <v>435303.7</v>
      </c>
      <c r="S284" s="1">
        <v>751187.5</v>
      </c>
      <c r="T284" s="1">
        <v>24.88</v>
      </c>
      <c r="U284" s="1">
        <v>89.36</v>
      </c>
      <c r="V284" s="1">
        <v>20</v>
      </c>
      <c r="W284" s="1">
        <v>1974.11</v>
      </c>
    </row>
    <row r="285" spans="1:23" ht="19.5" thickBot="1">
      <c r="A285" s="53" t="s">
        <v>27</v>
      </c>
      <c r="B285" s="53">
        <v>0</v>
      </c>
      <c r="C285" s="53">
        <v>0</v>
      </c>
      <c r="D285" s="53" t="s">
        <v>46</v>
      </c>
      <c r="E285" s="53" t="s">
        <v>194</v>
      </c>
      <c r="F285" s="53" t="s">
        <v>197</v>
      </c>
      <c r="G285" s="53">
        <v>1977</v>
      </c>
      <c r="H285" s="56">
        <v>1977</v>
      </c>
      <c r="I285">
        <v>34.266666666666666</v>
      </c>
      <c r="J285">
        <v>14.333333333333334</v>
      </c>
      <c r="K285">
        <v>24.666666666666668</v>
      </c>
      <c r="L285">
        <v>74.666666666666671</v>
      </c>
      <c r="M285">
        <v>0.63333333333333341</v>
      </c>
      <c r="N285">
        <v>1.0999999999999999</v>
      </c>
      <c r="O285">
        <v>8.7666666666666675</v>
      </c>
      <c r="P285" s="1" t="s">
        <v>27</v>
      </c>
      <c r="Q285" s="1">
        <v>41883</v>
      </c>
      <c r="R285" s="1">
        <v>435303.7</v>
      </c>
      <c r="S285" s="1">
        <v>751187.5</v>
      </c>
      <c r="T285" s="1">
        <v>24.88</v>
      </c>
      <c r="U285" s="1">
        <v>89.36</v>
      </c>
      <c r="V285" s="1">
        <v>20</v>
      </c>
      <c r="W285" s="1">
        <v>1974.11</v>
      </c>
    </row>
    <row r="286" spans="1:23" ht="19.5" thickBot="1">
      <c r="A286" s="53" t="s">
        <v>27</v>
      </c>
      <c r="B286" s="53">
        <v>0</v>
      </c>
      <c r="C286" s="53">
        <v>0</v>
      </c>
      <c r="D286" s="53" t="s">
        <v>47</v>
      </c>
      <c r="E286" s="53" t="s">
        <v>194</v>
      </c>
      <c r="F286" s="53" t="s">
        <v>197</v>
      </c>
      <c r="G286" s="53">
        <v>1978</v>
      </c>
      <c r="H286" s="56">
        <v>1978</v>
      </c>
      <c r="I286">
        <v>29.566666666666663</v>
      </c>
      <c r="J286">
        <v>14.666666666666666</v>
      </c>
      <c r="K286">
        <v>5.666666666666667</v>
      </c>
      <c r="L286">
        <v>74</v>
      </c>
      <c r="M286">
        <v>0.63333333333333341</v>
      </c>
      <c r="N286">
        <v>1.2</v>
      </c>
      <c r="O286">
        <v>8.4666666666666668</v>
      </c>
      <c r="P286" s="1" t="s">
        <v>27</v>
      </c>
      <c r="Q286" s="1">
        <v>41883</v>
      </c>
      <c r="R286" s="1">
        <v>435303.7</v>
      </c>
      <c r="S286" s="1">
        <v>751187.5</v>
      </c>
      <c r="T286" s="1">
        <v>24.88</v>
      </c>
      <c r="U286" s="1">
        <v>89.36</v>
      </c>
      <c r="V286" s="1">
        <v>20</v>
      </c>
      <c r="W286" s="1">
        <v>1974.11</v>
      </c>
    </row>
    <row r="287" spans="1:23" ht="19.5" thickBot="1">
      <c r="A287" s="53" t="s">
        <v>27</v>
      </c>
      <c r="B287" s="53">
        <v>2830</v>
      </c>
      <c r="C287" s="53">
        <v>1920</v>
      </c>
      <c r="D287" s="53" t="s">
        <v>49</v>
      </c>
      <c r="E287" s="53" t="s">
        <v>194</v>
      </c>
      <c r="F287" s="53" t="s">
        <v>197</v>
      </c>
      <c r="G287" s="53">
        <v>1979</v>
      </c>
      <c r="H287" s="56">
        <v>1979</v>
      </c>
      <c r="I287">
        <v>30.533333333333335</v>
      </c>
      <c r="J287">
        <v>15.366666666666667</v>
      </c>
      <c r="K287">
        <v>16.666666666666668</v>
      </c>
      <c r="L287">
        <v>74.666666666666671</v>
      </c>
      <c r="M287">
        <v>0.63333333333333341</v>
      </c>
      <c r="N287">
        <v>1.2</v>
      </c>
      <c r="O287">
        <v>8.2999999999999989</v>
      </c>
      <c r="P287" s="1" t="s">
        <v>27</v>
      </c>
      <c r="Q287" s="1">
        <v>41883</v>
      </c>
      <c r="R287" s="1">
        <v>435303.7</v>
      </c>
      <c r="S287" s="1">
        <v>751187.5</v>
      </c>
      <c r="T287" s="1">
        <v>24.88</v>
      </c>
      <c r="U287" s="1">
        <v>89.36</v>
      </c>
      <c r="V287" s="1">
        <v>20</v>
      </c>
      <c r="W287" s="1">
        <v>1974.11</v>
      </c>
    </row>
    <row r="288" spans="1:23" ht="19.5" thickBot="1">
      <c r="A288" s="53" t="s">
        <v>27</v>
      </c>
      <c r="B288" s="53">
        <v>5660</v>
      </c>
      <c r="C288" s="53">
        <v>4160</v>
      </c>
      <c r="D288" s="53" t="s">
        <v>53</v>
      </c>
      <c r="E288" s="53" t="s">
        <v>194</v>
      </c>
      <c r="F288" s="53" t="s">
        <v>197</v>
      </c>
      <c r="G288" s="53">
        <v>1980</v>
      </c>
      <c r="H288" s="56">
        <v>1980</v>
      </c>
      <c r="I288">
        <v>30</v>
      </c>
      <c r="J288">
        <v>15.033333333333331</v>
      </c>
      <c r="K288">
        <v>10.666666666666666</v>
      </c>
      <c r="L288">
        <v>74.666666666666671</v>
      </c>
      <c r="M288">
        <v>0.63333333333333341</v>
      </c>
      <c r="N288">
        <v>1.1333333333333335</v>
      </c>
      <c r="O288">
        <v>8.6</v>
      </c>
      <c r="P288" s="1" t="s">
        <v>27</v>
      </c>
      <c r="Q288" s="1">
        <v>41883</v>
      </c>
      <c r="R288" s="1">
        <v>435303.7</v>
      </c>
      <c r="S288" s="1">
        <v>751187.5</v>
      </c>
      <c r="T288" s="1">
        <v>24.88</v>
      </c>
      <c r="U288" s="1">
        <v>89.36</v>
      </c>
      <c r="V288" s="1">
        <v>20</v>
      </c>
      <c r="W288" s="1">
        <v>1974.11</v>
      </c>
    </row>
    <row r="289" spans="1:23" ht="19.5" thickBot="1">
      <c r="A289" s="53" t="s">
        <v>27</v>
      </c>
      <c r="B289" s="53">
        <v>5365</v>
      </c>
      <c r="C289" s="53">
        <v>3545</v>
      </c>
      <c r="D289" s="53" t="s">
        <v>54</v>
      </c>
      <c r="E289" s="53" t="s">
        <v>194</v>
      </c>
      <c r="F289" s="53" t="s">
        <v>197</v>
      </c>
      <c r="G289" s="53">
        <v>1981</v>
      </c>
      <c r="H289" s="56">
        <v>1981</v>
      </c>
      <c r="I289">
        <v>30.8</v>
      </c>
      <c r="J289">
        <v>14</v>
      </c>
      <c r="K289">
        <v>27.333333333333332</v>
      </c>
      <c r="L289">
        <v>74</v>
      </c>
      <c r="M289">
        <v>0.6333333333333333</v>
      </c>
      <c r="N289">
        <v>0.93333333333333324</v>
      </c>
      <c r="O289">
        <v>8.4666666666666668</v>
      </c>
      <c r="P289" s="1" t="s">
        <v>27</v>
      </c>
      <c r="Q289" s="1">
        <v>41883</v>
      </c>
      <c r="R289" s="1">
        <v>435303.7</v>
      </c>
      <c r="S289" s="1">
        <v>751187.5</v>
      </c>
      <c r="T289" s="1">
        <v>24.88</v>
      </c>
      <c r="U289" s="1">
        <v>89.36</v>
      </c>
      <c r="V289" s="1">
        <v>20</v>
      </c>
      <c r="W289" s="1">
        <v>1974.11</v>
      </c>
    </row>
    <row r="290" spans="1:23" ht="19.5" thickBot="1">
      <c r="A290" s="53" t="s">
        <v>27</v>
      </c>
      <c r="B290" s="53">
        <v>5470</v>
      </c>
      <c r="C290" s="53">
        <v>3475</v>
      </c>
      <c r="D290" s="53" t="s">
        <v>55</v>
      </c>
      <c r="E290" s="53" t="s">
        <v>194</v>
      </c>
      <c r="F290" s="53" t="s">
        <v>197</v>
      </c>
      <c r="G290" s="53">
        <v>1982</v>
      </c>
      <c r="H290" s="56">
        <v>1982</v>
      </c>
      <c r="I290">
        <v>29.033333333333331</v>
      </c>
      <c r="J290">
        <v>13.666666666666666</v>
      </c>
      <c r="K290">
        <v>6.333333333333333</v>
      </c>
      <c r="L290">
        <v>74.333333333333329</v>
      </c>
      <c r="M290">
        <v>0.63333333333333341</v>
      </c>
      <c r="N290">
        <v>1.0333333333333334</v>
      </c>
      <c r="O290">
        <v>7.166666666666667</v>
      </c>
      <c r="P290" s="1" t="s">
        <v>27</v>
      </c>
      <c r="Q290" s="1">
        <v>41883</v>
      </c>
      <c r="R290" s="1">
        <v>435303.7</v>
      </c>
      <c r="S290" s="1">
        <v>751187.5</v>
      </c>
      <c r="T290" s="1">
        <v>24.88</v>
      </c>
      <c r="U290" s="1">
        <v>89.36</v>
      </c>
      <c r="V290" s="1">
        <v>20</v>
      </c>
      <c r="W290" s="1">
        <v>1974.11</v>
      </c>
    </row>
    <row r="291" spans="1:23" ht="19.5" thickBot="1">
      <c r="A291" s="53" t="s">
        <v>27</v>
      </c>
      <c r="B291" s="53">
        <v>9415</v>
      </c>
      <c r="C291" s="53">
        <v>6225</v>
      </c>
      <c r="D291" s="53" t="s">
        <v>56</v>
      </c>
      <c r="E291" s="53" t="s">
        <v>194</v>
      </c>
      <c r="F291" s="53" t="s">
        <v>197</v>
      </c>
      <c r="G291" s="53">
        <v>1983</v>
      </c>
      <c r="H291" s="56">
        <v>1983</v>
      </c>
      <c r="I291">
        <v>29.233333333333334</v>
      </c>
      <c r="J291">
        <v>14.266666666666666</v>
      </c>
      <c r="K291">
        <v>14</v>
      </c>
      <c r="L291">
        <v>74.666666666666671</v>
      </c>
      <c r="M291">
        <v>0.69999999999999984</v>
      </c>
      <c r="N291">
        <v>1.2000000000000002</v>
      </c>
      <c r="O291">
        <v>7.833333333333333</v>
      </c>
      <c r="P291" s="1" t="s">
        <v>27</v>
      </c>
      <c r="Q291" s="1">
        <v>41883</v>
      </c>
      <c r="R291" s="1">
        <v>435303.7</v>
      </c>
      <c r="S291" s="1">
        <v>751187.5</v>
      </c>
      <c r="T291" s="1">
        <v>24.88</v>
      </c>
      <c r="U291" s="1">
        <v>89.36</v>
      </c>
      <c r="V291" s="1">
        <v>20</v>
      </c>
      <c r="W291" s="1">
        <v>1974.11</v>
      </c>
    </row>
    <row r="292" spans="1:23" ht="19.5" thickBot="1">
      <c r="A292" s="53" t="s">
        <v>27</v>
      </c>
      <c r="B292" s="53">
        <v>4660</v>
      </c>
      <c r="C292" s="53">
        <v>3210</v>
      </c>
      <c r="D292" s="53" t="s">
        <v>57</v>
      </c>
      <c r="E292" s="53" t="s">
        <v>194</v>
      </c>
      <c r="F292" s="53" t="s">
        <v>197</v>
      </c>
      <c r="G292" s="53">
        <v>1984</v>
      </c>
      <c r="H292" s="56">
        <v>1984</v>
      </c>
      <c r="I292">
        <v>29.633333333333336</v>
      </c>
      <c r="J292">
        <v>14.366666666666665</v>
      </c>
      <c r="K292">
        <v>0.66666666666666663</v>
      </c>
      <c r="L292">
        <v>73</v>
      </c>
      <c r="M292">
        <v>0.6</v>
      </c>
      <c r="N292">
        <v>0.93333333333333324</v>
      </c>
      <c r="O292">
        <v>8.2333333333333325</v>
      </c>
      <c r="P292" s="1" t="s">
        <v>27</v>
      </c>
      <c r="Q292" s="1">
        <v>41883</v>
      </c>
      <c r="R292" s="1">
        <v>435303.7</v>
      </c>
      <c r="S292" s="1">
        <v>751187.5</v>
      </c>
      <c r="T292" s="1">
        <v>24.88</v>
      </c>
      <c r="U292" s="1">
        <v>89.36</v>
      </c>
      <c r="V292" s="1">
        <v>20</v>
      </c>
      <c r="W292" s="1">
        <v>1974.11</v>
      </c>
    </row>
    <row r="293" spans="1:23" ht="19.5" thickBot="1">
      <c r="A293" s="53" t="s">
        <v>27</v>
      </c>
      <c r="B293" s="53">
        <v>6045</v>
      </c>
      <c r="C293" s="53">
        <v>4375</v>
      </c>
      <c r="D293" s="53" t="s">
        <v>58</v>
      </c>
      <c r="E293" s="53" t="s">
        <v>194</v>
      </c>
      <c r="F293" s="53" t="s">
        <v>197</v>
      </c>
      <c r="G293" s="53">
        <v>1985</v>
      </c>
      <c r="H293" s="56">
        <v>1985</v>
      </c>
      <c r="I293">
        <v>29.833333333333332</v>
      </c>
      <c r="J293">
        <v>14.333333333333334</v>
      </c>
      <c r="K293">
        <v>2.3333333333333335</v>
      </c>
      <c r="L293">
        <v>73</v>
      </c>
      <c r="M293">
        <v>0.5</v>
      </c>
      <c r="N293">
        <v>0.93333333333333324</v>
      </c>
      <c r="O293">
        <v>8.2666666666666675</v>
      </c>
      <c r="P293" s="1" t="s">
        <v>27</v>
      </c>
      <c r="Q293" s="1">
        <v>41883</v>
      </c>
      <c r="R293" s="1">
        <v>435303.7</v>
      </c>
      <c r="S293" s="1">
        <v>751187.5</v>
      </c>
      <c r="T293" s="1">
        <v>24.88</v>
      </c>
      <c r="U293" s="1">
        <v>89.36</v>
      </c>
      <c r="V293" s="1">
        <v>20</v>
      </c>
      <c r="W293" s="1">
        <v>1974.11</v>
      </c>
    </row>
    <row r="294" spans="1:23" ht="19.5" thickBot="1">
      <c r="A294" s="53" t="s">
        <v>27</v>
      </c>
      <c r="B294" s="53">
        <v>6335</v>
      </c>
      <c r="C294" s="53">
        <v>4360</v>
      </c>
      <c r="D294" s="53" t="s">
        <v>59</v>
      </c>
      <c r="E294" s="53" t="s">
        <v>194</v>
      </c>
      <c r="F294" s="53" t="s">
        <v>197</v>
      </c>
      <c r="G294" s="53">
        <v>1986</v>
      </c>
      <c r="H294" s="56">
        <v>1986</v>
      </c>
      <c r="I294">
        <v>30.933333333333334</v>
      </c>
      <c r="J294">
        <v>15.133333333333333</v>
      </c>
      <c r="K294">
        <v>10.666666666666666</v>
      </c>
      <c r="L294">
        <v>76.333333333333329</v>
      </c>
      <c r="M294">
        <v>0.5</v>
      </c>
      <c r="N294">
        <v>1.4666666666666668</v>
      </c>
      <c r="O294">
        <v>7.8666666666666671</v>
      </c>
      <c r="P294" s="1" t="s">
        <v>27</v>
      </c>
      <c r="Q294" s="1">
        <v>41883</v>
      </c>
      <c r="R294" s="1">
        <v>435303.7</v>
      </c>
      <c r="S294" s="1">
        <v>751187.5</v>
      </c>
      <c r="T294" s="1">
        <v>24.88</v>
      </c>
      <c r="U294" s="1">
        <v>89.36</v>
      </c>
      <c r="V294" s="1">
        <v>20</v>
      </c>
      <c r="W294" s="1">
        <v>1974.11</v>
      </c>
    </row>
    <row r="295" spans="1:23" ht="19.5" thickBot="1">
      <c r="A295" s="53" t="s">
        <v>27</v>
      </c>
      <c r="B295" s="53">
        <v>6050</v>
      </c>
      <c r="C295" s="53">
        <v>3725</v>
      </c>
      <c r="D295" s="53" t="s">
        <v>60</v>
      </c>
      <c r="E295" s="53" t="s">
        <v>194</v>
      </c>
      <c r="F295" s="53" t="s">
        <v>197</v>
      </c>
      <c r="G295" s="53">
        <v>1987</v>
      </c>
      <c r="H295" s="56">
        <v>1987</v>
      </c>
      <c r="I295">
        <v>30.366666666666664</v>
      </c>
      <c r="J295">
        <v>15.033333333333333</v>
      </c>
      <c r="K295">
        <v>7.333333333333333</v>
      </c>
      <c r="L295">
        <v>76</v>
      </c>
      <c r="M295">
        <v>0.56666666666666676</v>
      </c>
      <c r="N295">
        <v>1.0666666666666667</v>
      </c>
      <c r="O295">
        <v>7.8</v>
      </c>
      <c r="P295" s="1" t="s">
        <v>27</v>
      </c>
      <c r="Q295" s="1">
        <v>41883</v>
      </c>
      <c r="R295" s="1">
        <v>435303.7</v>
      </c>
      <c r="S295" s="1">
        <v>751187.5</v>
      </c>
      <c r="T295" s="1">
        <v>24.88</v>
      </c>
      <c r="U295" s="1">
        <v>89.36</v>
      </c>
      <c r="V295" s="1">
        <v>20</v>
      </c>
      <c r="W295" s="1">
        <v>1974.11</v>
      </c>
    </row>
    <row r="296" spans="1:23" ht="19.5" thickBot="1">
      <c r="A296" s="53" t="s">
        <v>27</v>
      </c>
      <c r="B296" s="53">
        <v>13810</v>
      </c>
      <c r="C296" s="53">
        <v>7000</v>
      </c>
      <c r="D296" s="53" t="s">
        <v>61</v>
      </c>
      <c r="E296" s="53" t="s">
        <v>194</v>
      </c>
      <c r="F296" s="53" t="s">
        <v>197</v>
      </c>
      <c r="G296" s="53">
        <v>1988</v>
      </c>
      <c r="H296" s="56">
        <v>1988</v>
      </c>
      <c r="I296">
        <v>30.700000000000003</v>
      </c>
      <c r="J296">
        <v>14.133333333333333</v>
      </c>
      <c r="K296">
        <v>31</v>
      </c>
      <c r="L296">
        <v>77.666666666666671</v>
      </c>
      <c r="M296">
        <v>0.76666666666666661</v>
      </c>
      <c r="N296">
        <v>1.1666666666666667</v>
      </c>
      <c r="O296">
        <v>8.2000000000000011</v>
      </c>
      <c r="P296" s="1" t="s">
        <v>27</v>
      </c>
      <c r="Q296" s="1">
        <v>41883</v>
      </c>
      <c r="R296" s="1">
        <v>435303.7</v>
      </c>
      <c r="S296" s="1">
        <v>751187.5</v>
      </c>
      <c r="T296" s="1">
        <v>24.88</v>
      </c>
      <c r="U296" s="1">
        <v>89.36</v>
      </c>
      <c r="V296" s="1">
        <v>20</v>
      </c>
      <c r="W296" s="1">
        <v>1974.11</v>
      </c>
    </row>
    <row r="297" spans="1:23" ht="19.5" thickBot="1">
      <c r="A297" s="53" t="s">
        <v>27</v>
      </c>
      <c r="B297" s="53">
        <v>14740</v>
      </c>
      <c r="C297" s="53">
        <v>10980</v>
      </c>
      <c r="D297" s="53" t="s">
        <v>62</v>
      </c>
      <c r="E297" s="53" t="s">
        <v>194</v>
      </c>
      <c r="F297" s="53" t="s">
        <v>197</v>
      </c>
      <c r="G297" s="53">
        <v>1989</v>
      </c>
      <c r="H297" s="56">
        <v>1989</v>
      </c>
      <c r="I297">
        <v>31.166666666666668</v>
      </c>
      <c r="J297">
        <v>13.666666666666666</v>
      </c>
      <c r="K297">
        <v>1.3333333333333333</v>
      </c>
      <c r="L297">
        <v>80.333333333333329</v>
      </c>
      <c r="M297">
        <v>0.79999999999999993</v>
      </c>
      <c r="N297">
        <v>1.0333333333333334</v>
      </c>
      <c r="O297">
        <v>7.166666666666667</v>
      </c>
      <c r="P297" s="1" t="s">
        <v>27</v>
      </c>
      <c r="Q297" s="1">
        <v>41883</v>
      </c>
      <c r="R297" s="1">
        <v>435303.7</v>
      </c>
      <c r="S297" s="1">
        <v>751187.5</v>
      </c>
      <c r="T297" s="1">
        <v>24.88</v>
      </c>
      <c r="U297" s="1">
        <v>89.36</v>
      </c>
      <c r="V297" s="1">
        <v>20</v>
      </c>
      <c r="W297" s="1">
        <v>1974.11</v>
      </c>
    </row>
    <row r="298" spans="1:23" ht="19.5" thickBot="1">
      <c r="A298" s="53" t="s">
        <v>27</v>
      </c>
      <c r="B298" s="53">
        <v>36180</v>
      </c>
      <c r="C298" s="53">
        <v>21390</v>
      </c>
      <c r="D298" s="53" t="s">
        <v>63</v>
      </c>
      <c r="E298" s="53" t="s">
        <v>194</v>
      </c>
      <c r="F298" s="53" t="s">
        <v>197</v>
      </c>
      <c r="G298" s="53">
        <v>1990</v>
      </c>
      <c r="H298" s="56">
        <v>1990</v>
      </c>
      <c r="I298">
        <v>31.033333333333335</v>
      </c>
      <c r="J298">
        <v>14.166666666666666</v>
      </c>
      <c r="K298">
        <v>2.6666666666666665</v>
      </c>
      <c r="L298">
        <v>75.666666666666671</v>
      </c>
      <c r="M298">
        <v>0.6333333333333333</v>
      </c>
      <c r="N298">
        <v>1.3666666666666665</v>
      </c>
      <c r="O298">
        <v>7.6000000000000005</v>
      </c>
      <c r="P298" s="1" t="s">
        <v>27</v>
      </c>
      <c r="Q298" s="1">
        <v>41883</v>
      </c>
      <c r="R298" s="1">
        <v>435303.7</v>
      </c>
      <c r="S298" s="1">
        <v>751187.5</v>
      </c>
      <c r="T298" s="1">
        <v>24.88</v>
      </c>
      <c r="U298" s="1">
        <v>89.36</v>
      </c>
      <c r="V298" s="1">
        <v>20</v>
      </c>
      <c r="W298" s="1">
        <v>1974.11</v>
      </c>
    </row>
    <row r="299" spans="1:23" ht="19.5" thickBot="1">
      <c r="A299" s="53" t="s">
        <v>27</v>
      </c>
      <c r="B299" s="53">
        <v>17770</v>
      </c>
      <c r="C299" s="53">
        <v>10450</v>
      </c>
      <c r="D299" s="53" t="s">
        <v>64</v>
      </c>
      <c r="E299" s="53" t="s">
        <v>194</v>
      </c>
      <c r="F299" s="53" t="s">
        <v>197</v>
      </c>
      <c r="G299" s="53">
        <v>1991</v>
      </c>
      <c r="H299" s="56">
        <v>1991</v>
      </c>
      <c r="I299">
        <v>29.866666666666664</v>
      </c>
      <c r="J299">
        <v>14.066666666666668</v>
      </c>
      <c r="K299">
        <v>37.333333333333336</v>
      </c>
      <c r="L299">
        <v>79.333333333333329</v>
      </c>
      <c r="M299">
        <v>0.53333333333333333</v>
      </c>
      <c r="N299">
        <v>1.2000000000000002</v>
      </c>
      <c r="O299">
        <v>6.7666666666666666</v>
      </c>
      <c r="P299" s="1" t="s">
        <v>27</v>
      </c>
      <c r="Q299" s="1">
        <v>41883</v>
      </c>
      <c r="R299" s="1">
        <v>435303.7</v>
      </c>
      <c r="S299" s="1">
        <v>751187.5</v>
      </c>
      <c r="T299" s="1">
        <v>24.88</v>
      </c>
      <c r="U299" s="1">
        <v>89.36</v>
      </c>
      <c r="V299" s="1">
        <v>20</v>
      </c>
      <c r="W299" s="1">
        <v>1974.11</v>
      </c>
    </row>
    <row r="300" spans="1:23" ht="19.5" thickBot="1">
      <c r="A300" s="53" t="s">
        <v>27</v>
      </c>
      <c r="B300" s="53">
        <v>19980</v>
      </c>
      <c r="C300" s="53">
        <v>12170</v>
      </c>
      <c r="D300" s="53" t="s">
        <v>65</v>
      </c>
      <c r="E300" s="53" t="s">
        <v>194</v>
      </c>
      <c r="F300" s="53" t="s">
        <v>197</v>
      </c>
      <c r="G300" s="53">
        <v>1992</v>
      </c>
      <c r="H300" s="56">
        <v>1992</v>
      </c>
      <c r="I300">
        <v>30.166666666666668</v>
      </c>
      <c r="J300">
        <v>13.800000000000002</v>
      </c>
      <c r="K300">
        <v>22.666666666666668</v>
      </c>
      <c r="L300">
        <v>78</v>
      </c>
      <c r="M300">
        <v>0.9</v>
      </c>
      <c r="N300">
        <v>1.0333333333333334</v>
      </c>
      <c r="O300">
        <v>7.2333333333333334</v>
      </c>
      <c r="P300" s="1" t="s">
        <v>27</v>
      </c>
      <c r="Q300" s="1">
        <v>41883</v>
      </c>
      <c r="R300" s="1">
        <v>435303.7</v>
      </c>
      <c r="S300" s="1">
        <v>751187.5</v>
      </c>
      <c r="T300" s="1">
        <v>24.88</v>
      </c>
      <c r="U300" s="1">
        <v>89.36</v>
      </c>
      <c r="V300" s="1">
        <v>20</v>
      </c>
      <c r="W300" s="1">
        <v>1974.11</v>
      </c>
    </row>
    <row r="301" spans="1:23" ht="19.5" thickBot="1">
      <c r="A301" s="53" t="s">
        <v>27</v>
      </c>
      <c r="B301" s="53">
        <v>22150</v>
      </c>
      <c r="C301" s="53">
        <v>14120</v>
      </c>
      <c r="D301" s="53" t="s">
        <v>66</v>
      </c>
      <c r="E301" s="53" t="s">
        <v>194</v>
      </c>
      <c r="F301" s="53" t="s">
        <v>197</v>
      </c>
      <c r="G301" s="53">
        <v>1993</v>
      </c>
      <c r="H301" s="56">
        <v>1993</v>
      </c>
      <c r="I301">
        <v>30.766666666666666</v>
      </c>
      <c r="J301">
        <v>15.233333333333334</v>
      </c>
      <c r="K301">
        <v>3.6666666666666665</v>
      </c>
      <c r="L301">
        <v>75</v>
      </c>
      <c r="M301">
        <v>0.6</v>
      </c>
      <c r="N301">
        <v>1.3666666666666665</v>
      </c>
      <c r="O301">
        <v>7.4333333333333336</v>
      </c>
      <c r="P301" s="1" t="s">
        <v>27</v>
      </c>
      <c r="Q301" s="1">
        <v>41883</v>
      </c>
      <c r="R301" s="1">
        <v>435303.7</v>
      </c>
      <c r="S301" s="1">
        <v>751187.5</v>
      </c>
      <c r="T301" s="1">
        <v>24.88</v>
      </c>
      <c r="U301" s="1">
        <v>89.36</v>
      </c>
      <c r="V301" s="1">
        <v>20</v>
      </c>
      <c r="W301" s="1">
        <v>1974.11</v>
      </c>
    </row>
    <row r="302" spans="1:23" ht="19.5" thickBot="1">
      <c r="A302" s="53" t="s">
        <v>27</v>
      </c>
      <c r="B302" s="53">
        <v>25950</v>
      </c>
      <c r="C302" s="53">
        <v>16380</v>
      </c>
      <c r="D302" s="53" t="s">
        <v>67</v>
      </c>
      <c r="E302" s="53" t="s">
        <v>194</v>
      </c>
      <c r="F302" s="53" t="s">
        <v>197</v>
      </c>
      <c r="G302" s="53">
        <v>1994</v>
      </c>
      <c r="H302" s="56">
        <v>1994</v>
      </c>
      <c r="I302">
        <v>29.900000000000002</v>
      </c>
      <c r="J302">
        <v>14</v>
      </c>
      <c r="K302">
        <v>7</v>
      </c>
      <c r="L302">
        <v>71.333333333333329</v>
      </c>
      <c r="M302">
        <v>0.6333333333333333</v>
      </c>
      <c r="N302">
        <v>1.5666666666666664</v>
      </c>
      <c r="O302">
        <v>7.166666666666667</v>
      </c>
      <c r="P302" s="1" t="s">
        <v>27</v>
      </c>
      <c r="Q302" s="1">
        <v>41883</v>
      </c>
      <c r="R302" s="1">
        <v>435303.7</v>
      </c>
      <c r="S302" s="1">
        <v>751187.5</v>
      </c>
      <c r="T302" s="1">
        <v>24.88</v>
      </c>
      <c r="U302" s="1">
        <v>89.36</v>
      </c>
      <c r="V302" s="1">
        <v>20</v>
      </c>
      <c r="W302" s="1">
        <v>1974.11</v>
      </c>
    </row>
    <row r="303" spans="1:23" ht="19.5" thickBot="1">
      <c r="A303" s="53" t="s">
        <v>27</v>
      </c>
      <c r="B303" s="53">
        <v>24090</v>
      </c>
      <c r="C303" s="53">
        <v>13530</v>
      </c>
      <c r="D303" s="53" t="s">
        <v>68</v>
      </c>
      <c r="E303" s="53" t="s">
        <v>194</v>
      </c>
      <c r="F303" s="53" t="s">
        <v>197</v>
      </c>
      <c r="G303" s="53">
        <v>1995</v>
      </c>
      <c r="H303" s="56">
        <v>1995</v>
      </c>
      <c r="I303">
        <v>29.933333333333334</v>
      </c>
      <c r="J303">
        <v>14.933333333333332</v>
      </c>
      <c r="K303">
        <v>24.666666666666668</v>
      </c>
      <c r="L303">
        <v>75.333333333333329</v>
      </c>
      <c r="M303">
        <v>0.5</v>
      </c>
      <c r="N303">
        <v>1.5</v>
      </c>
      <c r="O303">
        <v>7.0333333333333341</v>
      </c>
      <c r="P303" s="1" t="s">
        <v>27</v>
      </c>
      <c r="Q303" s="1">
        <v>41883</v>
      </c>
      <c r="R303" s="1">
        <v>435303.7</v>
      </c>
      <c r="S303" s="1">
        <v>751187.5</v>
      </c>
      <c r="T303" s="1">
        <v>24.88</v>
      </c>
      <c r="U303" s="1">
        <v>89.36</v>
      </c>
      <c r="V303" s="1">
        <v>20</v>
      </c>
      <c r="W303" s="1">
        <v>1974.11</v>
      </c>
    </row>
    <row r="304" spans="1:23" ht="19.5" thickBot="1">
      <c r="A304" s="53" t="s">
        <v>27</v>
      </c>
      <c r="B304" s="53">
        <v>30260</v>
      </c>
      <c r="C304" s="53">
        <v>20420</v>
      </c>
      <c r="D304" s="53" t="s">
        <v>69</v>
      </c>
      <c r="E304" s="53" t="s">
        <v>194</v>
      </c>
      <c r="F304" s="53" t="s">
        <v>197</v>
      </c>
      <c r="G304" s="53">
        <v>1996</v>
      </c>
      <c r="H304" s="56">
        <v>1996</v>
      </c>
      <c r="I304">
        <v>30.433333333333334</v>
      </c>
      <c r="J304">
        <v>14.033333333333331</v>
      </c>
      <c r="K304">
        <v>3.3333333333333335</v>
      </c>
      <c r="L304">
        <v>76</v>
      </c>
      <c r="M304">
        <v>0.5</v>
      </c>
      <c r="N304">
        <v>0.96666666666666667</v>
      </c>
      <c r="O304">
        <v>7.8666666666666671</v>
      </c>
      <c r="P304" s="1" t="s">
        <v>27</v>
      </c>
      <c r="Q304" s="1">
        <v>41883</v>
      </c>
      <c r="R304" s="1">
        <v>435303.7</v>
      </c>
      <c r="S304" s="1">
        <v>751187.5</v>
      </c>
      <c r="T304" s="1">
        <v>24.88</v>
      </c>
      <c r="U304" s="1">
        <v>89.36</v>
      </c>
      <c r="V304" s="1">
        <v>20</v>
      </c>
      <c r="W304" s="1">
        <v>1974.11</v>
      </c>
    </row>
    <row r="305" spans="1:23" ht="19.5" thickBot="1">
      <c r="A305" s="53" t="s">
        <v>27</v>
      </c>
      <c r="B305" s="53">
        <v>0</v>
      </c>
      <c r="C305" s="53">
        <v>0</v>
      </c>
      <c r="D305" s="53" t="s">
        <v>70</v>
      </c>
      <c r="E305" s="53" t="s">
        <v>194</v>
      </c>
      <c r="F305" s="53" t="s">
        <v>197</v>
      </c>
      <c r="G305" s="53">
        <v>1997</v>
      </c>
      <c r="H305" s="56">
        <v>1997</v>
      </c>
      <c r="I305">
        <v>30.5</v>
      </c>
      <c r="J305">
        <v>14.6</v>
      </c>
      <c r="K305">
        <v>13</v>
      </c>
      <c r="L305">
        <v>81.333333333333329</v>
      </c>
      <c r="M305">
        <v>0.63333333333333341</v>
      </c>
      <c r="N305">
        <v>2.5666666666666669</v>
      </c>
      <c r="O305">
        <v>5.5666666666666673</v>
      </c>
      <c r="P305" s="1" t="s">
        <v>27</v>
      </c>
      <c r="Q305" s="1">
        <v>41883</v>
      </c>
      <c r="R305" s="1">
        <v>435303.7</v>
      </c>
      <c r="S305" s="1">
        <v>751187.5</v>
      </c>
      <c r="T305" s="1">
        <v>24.88</v>
      </c>
      <c r="U305" s="1">
        <v>89.36</v>
      </c>
      <c r="V305" s="1">
        <v>20</v>
      </c>
      <c r="W305" s="1">
        <v>1974.11</v>
      </c>
    </row>
    <row r="306" spans="1:23" ht="19.5" thickBot="1">
      <c r="A306" s="53" t="s">
        <v>27</v>
      </c>
      <c r="B306" s="53">
        <v>0</v>
      </c>
      <c r="C306" s="53">
        <v>0</v>
      </c>
      <c r="D306" s="53" t="s">
        <v>72</v>
      </c>
      <c r="E306" s="53" t="s">
        <v>194</v>
      </c>
      <c r="F306" s="53" t="s">
        <v>197</v>
      </c>
      <c r="G306" s="53">
        <v>1998</v>
      </c>
      <c r="H306" s="56">
        <v>1998</v>
      </c>
      <c r="I306">
        <v>31.533333333333331</v>
      </c>
      <c r="J306">
        <v>15.766666666666667</v>
      </c>
      <c r="K306">
        <v>3.3333333333333335</v>
      </c>
      <c r="L306">
        <v>77.333333333333329</v>
      </c>
      <c r="M306">
        <v>0.66666666666666663</v>
      </c>
      <c r="N306">
        <v>0.96666666666666667</v>
      </c>
      <c r="O306">
        <v>7.9666666666666659</v>
      </c>
      <c r="P306" s="1" t="s">
        <v>27</v>
      </c>
      <c r="Q306" s="1">
        <v>41883</v>
      </c>
      <c r="R306" s="1">
        <v>435303.7</v>
      </c>
      <c r="S306" s="1">
        <v>751187.5</v>
      </c>
      <c r="T306" s="1">
        <v>24.88</v>
      </c>
      <c r="U306" s="1">
        <v>89.36</v>
      </c>
      <c r="V306" s="1">
        <v>20</v>
      </c>
      <c r="W306" s="1">
        <v>1974.11</v>
      </c>
    </row>
    <row r="307" spans="1:23" ht="19.5" thickBot="1">
      <c r="A307" s="53" t="s">
        <v>27</v>
      </c>
      <c r="D307" s="53" t="s">
        <v>73</v>
      </c>
      <c r="E307" s="53" t="s">
        <v>194</v>
      </c>
      <c r="F307" s="53" t="s">
        <v>197</v>
      </c>
      <c r="G307" s="53">
        <v>1999</v>
      </c>
      <c r="H307" s="56">
        <v>1999</v>
      </c>
      <c r="I307">
        <v>30.333333333333332</v>
      </c>
      <c r="J307">
        <v>15.266666666666667</v>
      </c>
      <c r="K307">
        <v>11.666666666666666</v>
      </c>
      <c r="L307">
        <v>77.666666666666671</v>
      </c>
      <c r="M307">
        <v>0.5</v>
      </c>
      <c r="N307">
        <v>0.86666666666666659</v>
      </c>
      <c r="O307">
        <v>8.2000000000000011</v>
      </c>
      <c r="P307" s="1" t="s">
        <v>27</v>
      </c>
      <c r="Q307" s="1">
        <v>41883</v>
      </c>
      <c r="R307" s="1">
        <v>435303.7</v>
      </c>
      <c r="S307" s="1">
        <v>751187.5</v>
      </c>
      <c r="T307" s="1">
        <v>24.88</v>
      </c>
      <c r="U307" s="1">
        <v>89.36</v>
      </c>
      <c r="V307" s="1">
        <v>20</v>
      </c>
      <c r="W307" s="1">
        <v>1974.11</v>
      </c>
    </row>
    <row r="308" spans="1:23" ht="19.5" thickBot="1">
      <c r="A308" s="53" t="s">
        <v>27</v>
      </c>
      <c r="D308" s="53" t="s">
        <v>74</v>
      </c>
      <c r="E308" s="53" t="s">
        <v>194</v>
      </c>
      <c r="F308" s="53" t="s">
        <v>197</v>
      </c>
      <c r="G308" s="53">
        <v>2000</v>
      </c>
      <c r="H308" s="56">
        <v>2000</v>
      </c>
      <c r="I308">
        <v>29.733333333333331</v>
      </c>
      <c r="J308">
        <v>14.766666666666666</v>
      </c>
      <c r="K308">
        <v>0</v>
      </c>
      <c r="L308">
        <v>75.333333333333329</v>
      </c>
      <c r="M308">
        <v>0.43333333333333329</v>
      </c>
      <c r="N308">
        <v>0.9</v>
      </c>
      <c r="O308">
        <v>8.1666666666666661</v>
      </c>
      <c r="P308" s="1" t="s">
        <v>27</v>
      </c>
      <c r="Q308" s="1">
        <v>41883</v>
      </c>
      <c r="R308" s="1">
        <v>435303.7</v>
      </c>
      <c r="S308" s="1">
        <v>751187.5</v>
      </c>
      <c r="T308" s="1">
        <v>24.88</v>
      </c>
      <c r="U308" s="1">
        <v>89.36</v>
      </c>
      <c r="V308" s="1">
        <v>20</v>
      </c>
      <c r="W308" s="1">
        <v>1974.11</v>
      </c>
    </row>
    <row r="309" spans="1:23" ht="19.5" thickBot="1">
      <c r="A309" s="53" t="s">
        <v>27</v>
      </c>
      <c r="D309" s="53" t="s">
        <v>75</v>
      </c>
      <c r="E309" s="53" t="s">
        <v>194</v>
      </c>
      <c r="F309" s="53" t="s">
        <v>197</v>
      </c>
      <c r="G309" s="53">
        <v>2001</v>
      </c>
      <c r="H309" s="56">
        <v>2001</v>
      </c>
      <c r="I309">
        <v>29.433333333333334</v>
      </c>
      <c r="J309">
        <v>15.566666666666668</v>
      </c>
      <c r="K309">
        <v>2.6666666666666665</v>
      </c>
      <c r="L309">
        <v>81</v>
      </c>
      <c r="M309">
        <v>0.3666666666666667</v>
      </c>
      <c r="N309">
        <v>1.5</v>
      </c>
      <c r="O309">
        <v>6.333333333333333</v>
      </c>
      <c r="P309" s="1" t="s">
        <v>27</v>
      </c>
      <c r="Q309" s="1">
        <v>41883</v>
      </c>
      <c r="R309" s="1">
        <v>435303.7</v>
      </c>
      <c r="S309" s="1">
        <v>751187.5</v>
      </c>
      <c r="T309" s="1">
        <v>24.88</v>
      </c>
      <c r="U309" s="1">
        <v>89.36</v>
      </c>
      <c r="V309" s="1">
        <v>20</v>
      </c>
      <c r="W309" s="1">
        <v>1974.11</v>
      </c>
    </row>
    <row r="310" spans="1:23" ht="19.5" thickBot="1">
      <c r="A310" s="53" t="s">
        <v>27</v>
      </c>
      <c r="D310" s="53" t="s">
        <v>76</v>
      </c>
      <c r="E310" s="53" t="s">
        <v>194</v>
      </c>
      <c r="F310" s="53" t="s">
        <v>197</v>
      </c>
      <c r="G310" s="53">
        <v>2002</v>
      </c>
      <c r="H310" s="56">
        <v>2002</v>
      </c>
      <c r="I310">
        <v>30.333333333333332</v>
      </c>
      <c r="J310">
        <v>14.200000000000001</v>
      </c>
      <c r="K310">
        <v>8</v>
      </c>
      <c r="L310">
        <v>81.666666666666671</v>
      </c>
      <c r="M310">
        <v>0.39999999999999997</v>
      </c>
      <c r="N310">
        <v>1.4000000000000001</v>
      </c>
      <c r="O310">
        <v>5.9666666666666659</v>
      </c>
      <c r="P310" s="1" t="s">
        <v>27</v>
      </c>
      <c r="Q310" s="1">
        <v>41883</v>
      </c>
      <c r="R310" s="1">
        <v>435303.7</v>
      </c>
      <c r="S310" s="1">
        <v>751187.5</v>
      </c>
      <c r="T310" s="1">
        <v>24.88</v>
      </c>
      <c r="U310" s="1">
        <v>89.36</v>
      </c>
      <c r="V310" s="1">
        <v>20</v>
      </c>
      <c r="W310" s="1">
        <v>1974.11</v>
      </c>
    </row>
    <row r="311" spans="1:23" ht="19.5" thickBot="1">
      <c r="A311" s="53" t="s">
        <v>27</v>
      </c>
      <c r="D311" s="53" t="s">
        <v>77</v>
      </c>
      <c r="E311" s="53" t="s">
        <v>194</v>
      </c>
      <c r="F311" s="53" t="s">
        <v>197</v>
      </c>
      <c r="G311" s="53">
        <v>2003</v>
      </c>
      <c r="H311" s="56">
        <v>2003</v>
      </c>
      <c r="I311">
        <v>29.266666666666666</v>
      </c>
      <c r="J311">
        <v>14.800000000000002</v>
      </c>
      <c r="K311">
        <v>4.333333333333333</v>
      </c>
      <c r="L311">
        <v>79.666666666666671</v>
      </c>
      <c r="M311">
        <v>0.46666666666666662</v>
      </c>
      <c r="N311">
        <v>1.7333333333333334</v>
      </c>
      <c r="O311">
        <v>7.1333333333333329</v>
      </c>
      <c r="P311" s="1" t="s">
        <v>27</v>
      </c>
      <c r="Q311" s="1">
        <v>41883</v>
      </c>
      <c r="R311" s="1">
        <v>435303.7</v>
      </c>
      <c r="S311" s="1">
        <v>751187.5</v>
      </c>
      <c r="T311" s="1">
        <v>24.88</v>
      </c>
      <c r="U311" s="1">
        <v>89.36</v>
      </c>
      <c r="V311" s="1">
        <v>20</v>
      </c>
      <c r="W311" s="1">
        <v>1974.11</v>
      </c>
    </row>
    <row r="312" spans="1:23" ht="19.5" thickBot="1">
      <c r="A312" s="53" t="s">
        <v>27</v>
      </c>
      <c r="D312" s="53" t="s">
        <v>79</v>
      </c>
      <c r="E312" s="53" t="s">
        <v>194</v>
      </c>
      <c r="F312" s="53" t="s">
        <v>197</v>
      </c>
      <c r="G312" s="53">
        <v>2004</v>
      </c>
      <c r="H312" s="56">
        <v>2004</v>
      </c>
      <c r="I312">
        <v>29.400000000000002</v>
      </c>
      <c r="J312">
        <v>14.700000000000001</v>
      </c>
      <c r="K312">
        <v>1.6666666666666667</v>
      </c>
      <c r="L312">
        <v>78</v>
      </c>
      <c r="M312">
        <v>0.46666666666666662</v>
      </c>
      <c r="N312">
        <v>1.1333333333333333</v>
      </c>
      <c r="O312">
        <v>6.9666666666666659</v>
      </c>
      <c r="P312" s="1" t="s">
        <v>27</v>
      </c>
      <c r="Q312" s="1">
        <v>41883</v>
      </c>
      <c r="R312" s="1">
        <v>435303.7</v>
      </c>
      <c r="S312" s="1">
        <v>751187.5</v>
      </c>
      <c r="T312" s="1">
        <v>24.88</v>
      </c>
      <c r="U312" s="1">
        <v>89.36</v>
      </c>
      <c r="V312" s="1">
        <v>20</v>
      </c>
      <c r="W312" s="1">
        <v>1974.11</v>
      </c>
    </row>
    <row r="313" spans="1:23" ht="19.5" thickBot="1">
      <c r="A313" s="53" t="s">
        <v>27</v>
      </c>
      <c r="D313" s="53" t="s">
        <v>80</v>
      </c>
      <c r="E313" s="53" t="s">
        <v>194</v>
      </c>
      <c r="F313" s="53" t="s">
        <v>197</v>
      </c>
      <c r="G313" s="53">
        <v>2005</v>
      </c>
      <c r="H313" s="56">
        <v>2005</v>
      </c>
      <c r="I313">
        <v>30.133333333333336</v>
      </c>
      <c r="J313">
        <v>14.633333333333333</v>
      </c>
      <c r="K313">
        <v>0.33333333333333331</v>
      </c>
      <c r="L313">
        <v>78.333333333333329</v>
      </c>
      <c r="M313">
        <v>0.46666666666666662</v>
      </c>
      <c r="N313">
        <v>1.0333333333333334</v>
      </c>
      <c r="O313">
        <v>7.333333333333333</v>
      </c>
      <c r="P313" s="1" t="s">
        <v>27</v>
      </c>
      <c r="Q313" s="1">
        <v>41883</v>
      </c>
      <c r="R313" s="1">
        <v>435303.7</v>
      </c>
      <c r="S313" s="1">
        <v>751187.5</v>
      </c>
      <c r="T313" s="1">
        <v>24.88</v>
      </c>
      <c r="U313" s="1">
        <v>89.36</v>
      </c>
      <c r="V313" s="1">
        <v>20</v>
      </c>
      <c r="W313" s="1">
        <v>1974.11</v>
      </c>
    </row>
    <row r="314" spans="1:23" ht="19.5" thickBot="1">
      <c r="A314" s="53" t="s">
        <v>27</v>
      </c>
      <c r="D314" s="53" t="s">
        <v>82</v>
      </c>
      <c r="E314" s="53" t="s">
        <v>194</v>
      </c>
      <c r="F314" s="53" t="s">
        <v>197</v>
      </c>
      <c r="G314" s="53">
        <v>2006</v>
      </c>
      <c r="H314" s="56">
        <v>2006</v>
      </c>
      <c r="I314">
        <v>30.2</v>
      </c>
      <c r="J314">
        <v>14.4</v>
      </c>
      <c r="K314">
        <v>0.33333333333333331</v>
      </c>
      <c r="L314">
        <v>76.666666666666671</v>
      </c>
      <c r="M314">
        <v>0.26666666666666666</v>
      </c>
      <c r="N314">
        <v>1.2666666666666666</v>
      </c>
      <c r="O314">
        <v>4.7333333333333334</v>
      </c>
      <c r="P314" s="1" t="s">
        <v>27</v>
      </c>
      <c r="Q314" s="1">
        <v>41883</v>
      </c>
      <c r="R314" s="1">
        <v>435303.7</v>
      </c>
      <c r="S314" s="1">
        <v>751187.5</v>
      </c>
      <c r="T314" s="1">
        <v>24.88</v>
      </c>
      <c r="U314" s="1">
        <v>89.36</v>
      </c>
      <c r="V314" s="1">
        <v>20</v>
      </c>
      <c r="W314" s="1">
        <v>1974.11</v>
      </c>
    </row>
    <row r="315" spans="1:23" ht="19.5" thickBot="1">
      <c r="A315" s="53" t="s">
        <v>27</v>
      </c>
      <c r="D315" s="53" t="s">
        <v>126</v>
      </c>
      <c r="E315" s="53" t="s">
        <v>194</v>
      </c>
      <c r="F315" s="53" t="s">
        <v>197</v>
      </c>
      <c r="G315" s="53">
        <v>2007</v>
      </c>
      <c r="H315" s="56">
        <v>2007</v>
      </c>
      <c r="I315">
        <v>29.833333333333332</v>
      </c>
      <c r="J315">
        <v>14.833333333333334</v>
      </c>
      <c r="K315">
        <v>14</v>
      </c>
      <c r="L315">
        <v>78</v>
      </c>
      <c r="M315">
        <v>0.3666666666666667</v>
      </c>
      <c r="N315">
        <v>1.1666666666666667</v>
      </c>
      <c r="O315">
        <v>5.2</v>
      </c>
      <c r="P315" s="1" t="s">
        <v>27</v>
      </c>
      <c r="Q315" s="1">
        <v>41883</v>
      </c>
      <c r="R315" s="1">
        <v>435303.7</v>
      </c>
      <c r="S315" s="1">
        <v>751187.5</v>
      </c>
      <c r="T315" s="1">
        <v>24.88</v>
      </c>
      <c r="U315" s="1">
        <v>89.36</v>
      </c>
      <c r="V315" s="1">
        <v>20</v>
      </c>
      <c r="W315" s="1">
        <v>1974.11</v>
      </c>
    </row>
    <row r="316" spans="1:23" ht="19.5" thickBot="1">
      <c r="A316" s="53" t="s">
        <v>27</v>
      </c>
      <c r="D316" s="53" t="s">
        <v>127</v>
      </c>
      <c r="E316" s="53" t="s">
        <v>194</v>
      </c>
      <c r="F316" s="53" t="s">
        <v>197</v>
      </c>
      <c r="G316" s="53">
        <v>2008</v>
      </c>
      <c r="H316" s="56">
        <v>2008</v>
      </c>
      <c r="I316">
        <v>30.066666666666666</v>
      </c>
      <c r="J316">
        <v>15.700000000000001</v>
      </c>
      <c r="K316">
        <v>0</v>
      </c>
      <c r="L316">
        <v>80</v>
      </c>
      <c r="M316">
        <v>0.83333333333333337</v>
      </c>
      <c r="N316">
        <v>1.3333333333333333</v>
      </c>
      <c r="O316">
        <v>5.666666666666667</v>
      </c>
      <c r="P316" s="1" t="s">
        <v>27</v>
      </c>
      <c r="Q316" s="1">
        <v>41883</v>
      </c>
      <c r="R316" s="1">
        <v>435303.7</v>
      </c>
      <c r="S316" s="1">
        <v>751187.5</v>
      </c>
      <c r="T316" s="1">
        <v>24.88</v>
      </c>
      <c r="U316" s="1">
        <v>89.36</v>
      </c>
      <c r="V316" s="1">
        <v>20</v>
      </c>
      <c r="W316" s="1">
        <v>1974.11</v>
      </c>
    </row>
    <row r="317" spans="1:23" ht="19.5" thickBot="1">
      <c r="A317" s="53" t="s">
        <v>27</v>
      </c>
      <c r="D317" s="53" t="s">
        <v>128</v>
      </c>
      <c r="E317" s="53" t="s">
        <v>194</v>
      </c>
      <c r="F317" s="53" t="s">
        <v>197</v>
      </c>
      <c r="G317" s="53">
        <v>2009</v>
      </c>
      <c r="H317" s="56">
        <v>2009</v>
      </c>
      <c r="I317">
        <v>30.8</v>
      </c>
      <c r="J317">
        <v>14.299999999999999</v>
      </c>
      <c r="K317">
        <v>0</v>
      </c>
      <c r="L317">
        <v>78</v>
      </c>
      <c r="M317">
        <v>2.0666666666666669</v>
      </c>
      <c r="N317">
        <v>1.3333333333333333</v>
      </c>
      <c r="O317">
        <v>5.7</v>
      </c>
      <c r="P317" s="1" t="s">
        <v>27</v>
      </c>
      <c r="Q317" s="1">
        <v>41883</v>
      </c>
      <c r="R317" s="1">
        <v>435303.7</v>
      </c>
      <c r="S317" s="1">
        <v>751187.5</v>
      </c>
      <c r="T317" s="1">
        <v>24.88</v>
      </c>
      <c r="U317" s="1">
        <v>89.36</v>
      </c>
      <c r="V317" s="1">
        <v>20</v>
      </c>
      <c r="W317" s="1">
        <v>1974.11</v>
      </c>
    </row>
    <row r="318" spans="1:23" ht="19.5" thickBot="1">
      <c r="A318" s="53" t="s">
        <v>27</v>
      </c>
      <c r="D318" s="53" t="s">
        <v>129</v>
      </c>
      <c r="E318" s="53" t="s">
        <v>194</v>
      </c>
      <c r="F318" s="53" t="s">
        <v>197</v>
      </c>
      <c r="G318" s="53">
        <v>2010</v>
      </c>
      <c r="H318" s="56">
        <v>2010</v>
      </c>
      <c r="I318">
        <v>30.533333333333331</v>
      </c>
      <c r="J318">
        <v>14.366666666666667</v>
      </c>
      <c r="K318">
        <v>8</v>
      </c>
      <c r="L318">
        <v>76.666666666666671</v>
      </c>
      <c r="M318">
        <v>1.9333333333333336</v>
      </c>
      <c r="N318">
        <v>1.5666666666666667</v>
      </c>
      <c r="O318">
        <v>5.6000000000000005</v>
      </c>
      <c r="P318" s="1" t="s">
        <v>27</v>
      </c>
      <c r="Q318" s="1">
        <v>41883</v>
      </c>
      <c r="R318" s="1">
        <v>435303.7</v>
      </c>
      <c r="S318" s="1">
        <v>751187.5</v>
      </c>
      <c r="T318" s="1">
        <v>24.88</v>
      </c>
      <c r="U318" s="1">
        <v>89.36</v>
      </c>
      <c r="V318" s="1">
        <v>20</v>
      </c>
      <c r="W318" s="1">
        <v>1974.11</v>
      </c>
    </row>
    <row r="319" spans="1:23" ht="19.5" thickBot="1">
      <c r="A319" s="53" t="s">
        <v>27</v>
      </c>
      <c r="D319" s="53" t="s">
        <v>130</v>
      </c>
      <c r="E319" s="53" t="s">
        <v>194</v>
      </c>
      <c r="F319" s="53" t="s">
        <v>197</v>
      </c>
      <c r="G319" s="53">
        <v>2011</v>
      </c>
      <c r="H319" s="56">
        <v>2011</v>
      </c>
      <c r="I319" s="57">
        <v>30.633333333333336</v>
      </c>
      <c r="J319">
        <v>14.5</v>
      </c>
      <c r="K319">
        <v>10</v>
      </c>
      <c r="L319">
        <v>77.333333333333329</v>
      </c>
      <c r="M319">
        <v>2.0666666666666669</v>
      </c>
      <c r="N319">
        <v>1.5333333333333332</v>
      </c>
      <c r="O319">
        <v>4.5666666666666664</v>
      </c>
      <c r="P319" s="1" t="s">
        <v>27</v>
      </c>
      <c r="Q319" s="1">
        <v>41883</v>
      </c>
      <c r="R319" s="1">
        <v>435303.7</v>
      </c>
      <c r="S319" s="1">
        <v>751187.5</v>
      </c>
      <c r="T319" s="1">
        <v>24.88</v>
      </c>
      <c r="U319" s="1">
        <v>89.36</v>
      </c>
      <c r="V319" s="1">
        <v>20</v>
      </c>
      <c r="W319" s="1">
        <v>1974.11</v>
      </c>
    </row>
    <row r="320" spans="1:23" ht="19.5" thickBot="1">
      <c r="A320" s="53" t="s">
        <v>27</v>
      </c>
      <c r="D320" s="53" t="s">
        <v>131</v>
      </c>
      <c r="E320" s="53" t="s">
        <v>194</v>
      </c>
      <c r="F320" s="53" t="s">
        <v>197</v>
      </c>
      <c r="G320" s="53">
        <v>2012</v>
      </c>
      <c r="H320" s="56">
        <v>2012</v>
      </c>
      <c r="I320">
        <v>29.633333333333336</v>
      </c>
      <c r="J320">
        <v>13.533333333333333</v>
      </c>
      <c r="K320">
        <v>12.333333333333334</v>
      </c>
      <c r="L320">
        <v>78.666666666666671</v>
      </c>
      <c r="M320">
        <v>2.1999999999999997</v>
      </c>
      <c r="N320">
        <v>1.6333333333333335</v>
      </c>
      <c r="O320">
        <v>4.5333333333333332</v>
      </c>
      <c r="P320" s="1" t="s">
        <v>27</v>
      </c>
      <c r="Q320" s="1">
        <v>41883</v>
      </c>
      <c r="R320" s="1">
        <v>435303.7</v>
      </c>
      <c r="S320" s="1">
        <v>751187.5</v>
      </c>
      <c r="T320" s="1">
        <v>24.88</v>
      </c>
      <c r="U320" s="1">
        <v>89.36</v>
      </c>
      <c r="V320" s="1">
        <v>20</v>
      </c>
      <c r="W320" s="1">
        <v>1974.11</v>
      </c>
    </row>
    <row r="321" spans="1:23" ht="19.5" thickBot="1">
      <c r="A321" s="53" t="s">
        <v>27</v>
      </c>
      <c r="D321" s="53" t="s">
        <v>132</v>
      </c>
      <c r="E321" s="53" t="s">
        <v>194</v>
      </c>
      <c r="F321" s="53" t="s">
        <v>197</v>
      </c>
      <c r="G321" s="53">
        <v>2013</v>
      </c>
      <c r="H321" s="56">
        <v>2013</v>
      </c>
      <c r="I321">
        <v>31.4</v>
      </c>
      <c r="J321">
        <v>15.75</v>
      </c>
      <c r="K321">
        <v>0</v>
      </c>
      <c r="L321">
        <v>76.5</v>
      </c>
      <c r="M321">
        <v>1.65</v>
      </c>
      <c r="N321">
        <v>1.1000000000000001</v>
      </c>
      <c r="O321">
        <v>6.05</v>
      </c>
      <c r="P321" s="1" t="s">
        <v>27</v>
      </c>
      <c r="Q321" s="1">
        <v>41883</v>
      </c>
      <c r="R321" s="1">
        <v>435303.7</v>
      </c>
      <c r="S321" s="1">
        <v>751187.5</v>
      </c>
      <c r="T321" s="1">
        <v>24.88</v>
      </c>
      <c r="U321" s="1">
        <v>89.36</v>
      </c>
      <c r="V321" s="1">
        <v>20</v>
      </c>
      <c r="W321" s="1">
        <v>1974.11</v>
      </c>
    </row>
    <row r="322" spans="1:23" ht="19.5" thickBot="1">
      <c r="A322" s="53" t="s">
        <v>19</v>
      </c>
      <c r="B322" s="53">
        <v>52240</v>
      </c>
      <c r="C322" s="53">
        <v>33340</v>
      </c>
      <c r="D322" s="53" t="s">
        <v>14</v>
      </c>
      <c r="E322" s="53" t="s">
        <v>189</v>
      </c>
      <c r="F322" s="53" t="s">
        <v>197</v>
      </c>
      <c r="G322" s="53">
        <v>1969</v>
      </c>
      <c r="H322" s="56">
        <v>1969</v>
      </c>
      <c r="I322">
        <v>29.833333333333332</v>
      </c>
      <c r="J322">
        <v>15.666666666666666</v>
      </c>
      <c r="K322">
        <v>11.333333333333334</v>
      </c>
      <c r="L322">
        <v>74.666666666666671</v>
      </c>
      <c r="M322">
        <v>0.93333333333333324</v>
      </c>
      <c r="N322">
        <v>2.5333333333333332</v>
      </c>
      <c r="O322">
        <v>8.5666666666666682</v>
      </c>
      <c r="P322" s="1" t="s">
        <v>215</v>
      </c>
      <c r="Q322" s="1">
        <v>41978</v>
      </c>
      <c r="R322" s="1">
        <v>684570.9</v>
      </c>
      <c r="S322" s="1">
        <v>471415</v>
      </c>
      <c r="T322" s="1">
        <v>22.34</v>
      </c>
      <c r="U322" s="1">
        <v>91.79</v>
      </c>
      <c r="V322" s="1">
        <v>6</v>
      </c>
      <c r="W322" s="1">
        <v>1976.11</v>
      </c>
    </row>
    <row r="323" spans="1:23" ht="19.5" thickBot="1">
      <c r="A323" s="53" t="s">
        <v>19</v>
      </c>
      <c r="B323" s="53">
        <v>2980</v>
      </c>
      <c r="C323" s="53">
        <v>1430</v>
      </c>
      <c r="D323" s="53" t="s">
        <v>34</v>
      </c>
      <c r="E323" s="53" t="s">
        <v>189</v>
      </c>
      <c r="F323" s="53" t="s">
        <v>197</v>
      </c>
      <c r="G323" s="53">
        <v>1970</v>
      </c>
      <c r="H323" s="56">
        <v>1970</v>
      </c>
      <c r="I323">
        <v>28.900000000000002</v>
      </c>
      <c r="J323">
        <v>16.433333333333334</v>
      </c>
      <c r="K323">
        <v>53.666666666666664</v>
      </c>
      <c r="L323">
        <v>75.666666666666671</v>
      </c>
      <c r="M323">
        <v>0.96666666666666667</v>
      </c>
      <c r="N323">
        <v>2.0666666666666669</v>
      </c>
      <c r="O323">
        <v>7.8999999999999995</v>
      </c>
      <c r="P323" s="1" t="s">
        <v>215</v>
      </c>
      <c r="Q323" s="1">
        <v>41978</v>
      </c>
      <c r="R323" s="1">
        <v>684570.9</v>
      </c>
      <c r="S323" s="1">
        <v>471415</v>
      </c>
      <c r="T323" s="1">
        <v>22.34</v>
      </c>
      <c r="U323" s="1">
        <v>91.79</v>
      </c>
      <c r="V323" s="1">
        <v>6</v>
      </c>
      <c r="W323" s="1">
        <v>1976.11</v>
      </c>
    </row>
    <row r="324" spans="1:23" ht="19.5" thickBot="1">
      <c r="A324" s="53" t="s">
        <v>19</v>
      </c>
      <c r="B324" s="53">
        <v>2960</v>
      </c>
      <c r="C324" s="53">
        <v>1340</v>
      </c>
      <c r="D324" s="53" t="s">
        <v>35</v>
      </c>
      <c r="E324" s="53" t="s">
        <v>189</v>
      </c>
      <c r="F324" s="53" t="s">
        <v>197</v>
      </c>
      <c r="G324" s="53">
        <v>1971</v>
      </c>
      <c r="H324" s="56">
        <v>1971</v>
      </c>
      <c r="I324">
        <v>28.466666666666669</v>
      </c>
      <c r="J324">
        <v>16.433333333333334</v>
      </c>
      <c r="K324">
        <v>14.666666666666666</v>
      </c>
      <c r="L324">
        <v>75</v>
      </c>
      <c r="M324">
        <v>1.1333333333333335</v>
      </c>
      <c r="N324">
        <v>1.5666666666666664</v>
      </c>
      <c r="O324">
        <v>8.2333333333333325</v>
      </c>
      <c r="P324" s="1" t="s">
        <v>215</v>
      </c>
      <c r="Q324" s="1">
        <v>41978</v>
      </c>
      <c r="R324" s="1">
        <v>684570.9</v>
      </c>
      <c r="S324" s="1">
        <v>471415</v>
      </c>
      <c r="T324" s="1">
        <v>22.34</v>
      </c>
      <c r="U324" s="1">
        <v>91.79</v>
      </c>
      <c r="V324" s="1">
        <v>6</v>
      </c>
      <c r="W324" s="1">
        <v>1976.11</v>
      </c>
    </row>
    <row r="325" spans="1:23" ht="19.5" thickBot="1">
      <c r="A325" s="53" t="s">
        <v>19</v>
      </c>
      <c r="B325" s="53">
        <v>2540</v>
      </c>
      <c r="C325" s="53">
        <v>1120</v>
      </c>
      <c r="D325" s="53" t="s">
        <v>37</v>
      </c>
      <c r="E325" s="53" t="s">
        <v>189</v>
      </c>
      <c r="F325" s="53" t="s">
        <v>197</v>
      </c>
      <c r="G325" s="53">
        <v>1972</v>
      </c>
      <c r="H325" s="56">
        <v>1972</v>
      </c>
      <c r="I325">
        <v>32.299999999999997</v>
      </c>
      <c r="J325">
        <v>16.666666666666668</v>
      </c>
      <c r="K325">
        <v>1.6666666666666667</v>
      </c>
      <c r="L325">
        <v>74.333333333333329</v>
      </c>
      <c r="M325">
        <v>1.2</v>
      </c>
      <c r="N325">
        <v>1.5666666666666667</v>
      </c>
      <c r="O325">
        <v>8.7666666666666657</v>
      </c>
      <c r="P325" s="1" t="s">
        <v>215</v>
      </c>
      <c r="Q325" s="1">
        <v>41978</v>
      </c>
      <c r="R325" s="1">
        <v>684570.9</v>
      </c>
      <c r="S325" s="1">
        <v>471415</v>
      </c>
      <c r="T325" s="1">
        <v>22.34</v>
      </c>
      <c r="U325" s="1">
        <v>91.79</v>
      </c>
      <c r="V325" s="1">
        <v>6</v>
      </c>
      <c r="W325" s="1">
        <v>1976.11</v>
      </c>
    </row>
    <row r="326" spans="1:23" ht="19.5" thickBot="1">
      <c r="A326" s="53" t="s">
        <v>19</v>
      </c>
      <c r="B326" s="53">
        <v>0</v>
      </c>
      <c r="C326" s="53">
        <v>0</v>
      </c>
      <c r="D326" s="53" t="s">
        <v>38</v>
      </c>
      <c r="E326" s="53" t="s">
        <v>189</v>
      </c>
      <c r="F326" s="53" t="s">
        <v>197</v>
      </c>
      <c r="G326" s="53">
        <v>1973</v>
      </c>
      <c r="H326" s="56">
        <v>1973</v>
      </c>
      <c r="I326">
        <v>29.2</v>
      </c>
      <c r="J326">
        <v>16.433333333333334</v>
      </c>
      <c r="K326">
        <v>102</v>
      </c>
      <c r="L326">
        <v>79.333333333333329</v>
      </c>
      <c r="M326">
        <v>1.5</v>
      </c>
      <c r="N326">
        <v>2.1</v>
      </c>
      <c r="O326">
        <v>8.2333333333333325</v>
      </c>
      <c r="P326" s="1" t="s">
        <v>215</v>
      </c>
      <c r="Q326" s="1">
        <v>41978</v>
      </c>
      <c r="R326" s="1">
        <v>684570.9</v>
      </c>
      <c r="S326" s="1">
        <v>471415</v>
      </c>
      <c r="T326" s="1">
        <v>22.34</v>
      </c>
      <c r="U326" s="1">
        <v>91.79</v>
      </c>
      <c r="V326" s="1">
        <v>6</v>
      </c>
      <c r="W326" s="1">
        <v>1976.11</v>
      </c>
    </row>
    <row r="327" spans="1:23" ht="19.5" thickBot="1">
      <c r="A327" s="53" t="s">
        <v>19</v>
      </c>
      <c r="B327" s="53">
        <v>0</v>
      </c>
      <c r="C327" s="53">
        <v>0</v>
      </c>
      <c r="D327" s="53" t="s">
        <v>39</v>
      </c>
      <c r="E327" s="53" t="s">
        <v>189</v>
      </c>
      <c r="F327" s="53" t="s">
        <v>197</v>
      </c>
      <c r="G327" s="53">
        <v>1974</v>
      </c>
      <c r="H327" s="56">
        <v>1974</v>
      </c>
      <c r="I327">
        <v>29.133333333333336</v>
      </c>
      <c r="J327">
        <v>16.866666666666664</v>
      </c>
      <c r="K327">
        <v>21</v>
      </c>
      <c r="L327">
        <v>75.333333333333329</v>
      </c>
      <c r="M327">
        <v>1.7666666666666668</v>
      </c>
      <c r="N327">
        <v>1.6666666666666667</v>
      </c>
      <c r="O327">
        <v>8.0333333333333332</v>
      </c>
      <c r="P327" s="1" t="s">
        <v>215</v>
      </c>
      <c r="Q327" s="1">
        <v>41978</v>
      </c>
      <c r="R327" s="1">
        <v>684570.9</v>
      </c>
      <c r="S327" s="1">
        <v>471415</v>
      </c>
      <c r="T327" s="1">
        <v>22.34</v>
      </c>
      <c r="U327" s="1">
        <v>91.79</v>
      </c>
      <c r="V327" s="1">
        <v>6</v>
      </c>
      <c r="W327" s="1">
        <v>1976.11</v>
      </c>
    </row>
    <row r="328" spans="1:23" ht="19.5" thickBot="1">
      <c r="A328" s="53" t="s">
        <v>19</v>
      </c>
      <c r="B328" s="53">
        <v>0</v>
      </c>
      <c r="C328" s="53">
        <v>0</v>
      </c>
      <c r="D328" s="53" t="s">
        <v>40</v>
      </c>
      <c r="E328" s="53" t="s">
        <v>189</v>
      </c>
      <c r="F328" s="53" t="s">
        <v>197</v>
      </c>
      <c r="G328" s="53">
        <v>1975</v>
      </c>
      <c r="H328" s="56">
        <v>1975</v>
      </c>
      <c r="I328">
        <v>32.5</v>
      </c>
      <c r="J328">
        <v>15.5</v>
      </c>
      <c r="K328">
        <v>48.333333333333336</v>
      </c>
      <c r="L328">
        <v>77</v>
      </c>
      <c r="M328">
        <v>1.1666666666666667</v>
      </c>
      <c r="N328">
        <v>1.5333333333333332</v>
      </c>
      <c r="O328">
        <v>8.2333333333333325</v>
      </c>
      <c r="P328" s="1" t="s">
        <v>215</v>
      </c>
      <c r="Q328" s="1">
        <v>41978</v>
      </c>
      <c r="R328" s="1">
        <v>684570.9</v>
      </c>
      <c r="S328" s="1">
        <v>471415</v>
      </c>
      <c r="T328" s="1">
        <v>22.34</v>
      </c>
      <c r="U328" s="1">
        <v>91.79</v>
      </c>
      <c r="V328" s="1">
        <v>6</v>
      </c>
      <c r="W328" s="1">
        <v>1976.11</v>
      </c>
    </row>
    <row r="329" spans="1:23" ht="19.5" thickBot="1">
      <c r="A329" s="53" t="s">
        <v>19</v>
      </c>
      <c r="B329" s="53">
        <v>0</v>
      </c>
      <c r="C329" s="53">
        <v>0</v>
      </c>
      <c r="D329" s="53" t="s">
        <v>42</v>
      </c>
      <c r="E329" s="53" t="s">
        <v>189</v>
      </c>
      <c r="F329" s="53" t="s">
        <v>197</v>
      </c>
      <c r="G329" s="53">
        <v>1976</v>
      </c>
      <c r="H329" s="56">
        <v>1976</v>
      </c>
      <c r="I329">
        <v>30.033333333333331</v>
      </c>
      <c r="J329">
        <v>16.433333333333334</v>
      </c>
      <c r="K329">
        <v>87.333333333333329</v>
      </c>
      <c r="L329">
        <v>75</v>
      </c>
      <c r="M329">
        <v>1.4000000000000001</v>
      </c>
      <c r="N329">
        <v>1.4333333333333333</v>
      </c>
      <c r="O329">
        <v>8.2333333333333325</v>
      </c>
      <c r="P329" s="1" t="s">
        <v>215</v>
      </c>
      <c r="Q329" s="1">
        <v>41978</v>
      </c>
      <c r="R329" s="1">
        <v>684570.9</v>
      </c>
      <c r="S329" s="1">
        <v>471415</v>
      </c>
      <c r="T329" s="1">
        <v>22.34</v>
      </c>
      <c r="U329" s="1">
        <v>91.79</v>
      </c>
      <c r="V329" s="1">
        <v>6</v>
      </c>
      <c r="W329" s="1">
        <v>1976.11</v>
      </c>
    </row>
    <row r="330" spans="1:23" ht="19.5" thickBot="1">
      <c r="A330" s="53" t="s">
        <v>19</v>
      </c>
      <c r="B330" s="53">
        <v>0</v>
      </c>
      <c r="C330" s="53">
        <v>0</v>
      </c>
      <c r="D330" s="53" t="s">
        <v>46</v>
      </c>
      <c r="E330" s="53" t="s">
        <v>189</v>
      </c>
      <c r="F330" s="53" t="s">
        <v>197</v>
      </c>
      <c r="G330" s="53">
        <v>1977</v>
      </c>
      <c r="H330" s="56">
        <v>1977</v>
      </c>
      <c r="I330">
        <v>31.233333333333331</v>
      </c>
      <c r="J330">
        <v>16</v>
      </c>
      <c r="K330">
        <v>11.666666666666666</v>
      </c>
      <c r="L330">
        <v>73.333333333333329</v>
      </c>
      <c r="M330">
        <v>1.3666666666666665</v>
      </c>
      <c r="N330">
        <v>1.4333333333333333</v>
      </c>
      <c r="O330">
        <v>8.7666666666666657</v>
      </c>
      <c r="P330" s="1" t="s">
        <v>215</v>
      </c>
      <c r="Q330" s="1">
        <v>41978</v>
      </c>
      <c r="R330" s="1">
        <v>684570.9</v>
      </c>
      <c r="S330" s="1">
        <v>471415</v>
      </c>
      <c r="T330" s="1">
        <v>22.34</v>
      </c>
      <c r="U330" s="1">
        <v>91.79</v>
      </c>
      <c r="V330" s="1">
        <v>6</v>
      </c>
      <c r="W330" s="1">
        <v>1976.11</v>
      </c>
    </row>
    <row r="331" spans="1:23" ht="19.5" thickBot="1">
      <c r="A331" s="53" t="s">
        <v>19</v>
      </c>
      <c r="B331" s="53">
        <v>0</v>
      </c>
      <c r="C331" s="53">
        <v>0</v>
      </c>
      <c r="D331" s="53" t="s">
        <v>47</v>
      </c>
      <c r="E331" s="53" t="s">
        <v>189</v>
      </c>
      <c r="F331" s="53" t="s">
        <v>197</v>
      </c>
      <c r="G331" s="53">
        <v>1978</v>
      </c>
      <c r="H331" s="56">
        <v>1978</v>
      </c>
      <c r="I331">
        <v>30.899999999999995</v>
      </c>
      <c r="J331">
        <v>16.599999999999998</v>
      </c>
      <c r="K331">
        <v>0.33333333333333331</v>
      </c>
      <c r="L331">
        <v>72.333333333333329</v>
      </c>
      <c r="M331">
        <v>1.6000000000000003</v>
      </c>
      <c r="N331">
        <v>1.0666666666666667</v>
      </c>
      <c r="O331">
        <v>8.7999999999999989</v>
      </c>
      <c r="P331" s="1" t="s">
        <v>215</v>
      </c>
      <c r="Q331" s="1">
        <v>41978</v>
      </c>
      <c r="R331" s="1">
        <v>684570.9</v>
      </c>
      <c r="S331" s="1">
        <v>471415</v>
      </c>
      <c r="T331" s="1">
        <v>22.34</v>
      </c>
      <c r="U331" s="1">
        <v>91.79</v>
      </c>
      <c r="V331" s="1">
        <v>6</v>
      </c>
      <c r="W331" s="1">
        <v>1976.11</v>
      </c>
    </row>
    <row r="332" spans="1:23" ht="19.5" thickBot="1">
      <c r="A332" s="53" t="s">
        <v>19</v>
      </c>
      <c r="B332" s="53">
        <v>0</v>
      </c>
      <c r="C332" s="53">
        <v>0</v>
      </c>
      <c r="D332" s="53" t="s">
        <v>49</v>
      </c>
      <c r="E332" s="53" t="s">
        <v>189</v>
      </c>
      <c r="F332" s="53" t="s">
        <v>197</v>
      </c>
      <c r="G332" s="53">
        <v>1979</v>
      </c>
      <c r="H332" s="56">
        <v>1979</v>
      </c>
      <c r="I332">
        <v>29.433333333333334</v>
      </c>
      <c r="J332">
        <v>17.266666666666666</v>
      </c>
      <c r="K332">
        <v>29.333333333333332</v>
      </c>
      <c r="L332">
        <v>73.333333333333329</v>
      </c>
      <c r="M332">
        <v>1.6333333333333335</v>
      </c>
      <c r="N332">
        <v>1.2666666666666666</v>
      </c>
      <c r="O332">
        <v>8.7333333333333325</v>
      </c>
      <c r="P332" s="1" t="s">
        <v>215</v>
      </c>
      <c r="Q332" s="1">
        <v>41978</v>
      </c>
      <c r="R332" s="1">
        <v>684570.9</v>
      </c>
      <c r="S332" s="1">
        <v>471415</v>
      </c>
      <c r="T332" s="1">
        <v>22.34</v>
      </c>
      <c r="U332" s="1">
        <v>91.79</v>
      </c>
      <c r="V332" s="1">
        <v>6</v>
      </c>
      <c r="W332" s="1">
        <v>1976.11</v>
      </c>
    </row>
    <row r="333" spans="1:23" ht="19.5" thickBot="1">
      <c r="A333" s="53" t="s">
        <v>19</v>
      </c>
      <c r="B333" s="53">
        <v>0</v>
      </c>
      <c r="C333" s="53">
        <v>0</v>
      </c>
      <c r="D333" s="53" t="s">
        <v>53</v>
      </c>
      <c r="E333" s="53" t="s">
        <v>189</v>
      </c>
      <c r="F333" s="53" t="s">
        <v>197</v>
      </c>
      <c r="G333" s="53">
        <v>1980</v>
      </c>
      <c r="H333" s="56">
        <v>1980</v>
      </c>
      <c r="I333">
        <v>29.866666666666664</v>
      </c>
      <c r="J333">
        <v>16.599999999999998</v>
      </c>
      <c r="K333">
        <v>8.3333333333333339</v>
      </c>
      <c r="L333">
        <v>72</v>
      </c>
      <c r="M333">
        <v>1.2666666666666666</v>
      </c>
      <c r="N333">
        <v>1.3666666666666665</v>
      </c>
      <c r="O333">
        <v>8.3666666666666671</v>
      </c>
      <c r="P333" s="1" t="s">
        <v>215</v>
      </c>
      <c r="Q333" s="1">
        <v>41978</v>
      </c>
      <c r="R333" s="1">
        <v>684570.9</v>
      </c>
      <c r="S333" s="1">
        <v>471415</v>
      </c>
      <c r="T333" s="1">
        <v>22.34</v>
      </c>
      <c r="U333" s="1">
        <v>91.79</v>
      </c>
      <c r="V333" s="1">
        <v>6</v>
      </c>
      <c r="W333" s="1">
        <v>1976.11</v>
      </c>
    </row>
    <row r="334" spans="1:23" ht="19.5" thickBot="1">
      <c r="A334" s="53" t="s">
        <v>19</v>
      </c>
      <c r="B334" s="53">
        <v>8690</v>
      </c>
      <c r="C334" s="53">
        <v>3195</v>
      </c>
      <c r="D334" s="53" t="s">
        <v>54</v>
      </c>
      <c r="E334" s="53" t="s">
        <v>189</v>
      </c>
      <c r="F334" s="53" t="s">
        <v>197</v>
      </c>
      <c r="G334" s="53">
        <v>1981</v>
      </c>
      <c r="H334" s="56">
        <v>1981</v>
      </c>
      <c r="I334">
        <v>29.833333333333332</v>
      </c>
      <c r="J334">
        <v>16.599999999999998</v>
      </c>
      <c r="K334">
        <v>2</v>
      </c>
      <c r="L334">
        <v>72.333333333333329</v>
      </c>
      <c r="M334">
        <v>1.3333333333333333</v>
      </c>
      <c r="N334">
        <v>1.3</v>
      </c>
      <c r="O334">
        <v>8.1</v>
      </c>
      <c r="P334" s="1" t="s">
        <v>215</v>
      </c>
      <c r="Q334" s="1">
        <v>41978</v>
      </c>
      <c r="R334" s="1">
        <v>684570.9</v>
      </c>
      <c r="S334" s="1">
        <v>471415</v>
      </c>
      <c r="T334" s="1">
        <v>22.34</v>
      </c>
      <c r="U334" s="1">
        <v>91.79</v>
      </c>
      <c r="V334" s="1">
        <v>6</v>
      </c>
      <c r="W334" s="1">
        <v>1976.11</v>
      </c>
    </row>
    <row r="335" spans="1:23" ht="19.5" thickBot="1">
      <c r="A335" s="53" t="s">
        <v>19</v>
      </c>
      <c r="B335" s="53">
        <v>0</v>
      </c>
      <c r="C335" s="53">
        <v>0</v>
      </c>
      <c r="D335" s="53" t="s">
        <v>55</v>
      </c>
      <c r="E335" s="53" t="s">
        <v>189</v>
      </c>
      <c r="F335" s="53" t="s">
        <v>197</v>
      </c>
      <c r="G335" s="53">
        <v>1982</v>
      </c>
      <c r="H335" s="56">
        <v>1982</v>
      </c>
      <c r="I335">
        <v>29.400000000000002</v>
      </c>
      <c r="J335">
        <v>15.633333333333335</v>
      </c>
      <c r="K335">
        <v>16.333333333333332</v>
      </c>
      <c r="L335">
        <v>73.333333333333329</v>
      </c>
      <c r="M335">
        <v>1</v>
      </c>
      <c r="N335">
        <v>0.93333333333333324</v>
      </c>
      <c r="O335">
        <v>8.7333333333333325</v>
      </c>
      <c r="P335" s="1" t="s">
        <v>215</v>
      </c>
      <c r="Q335" s="1">
        <v>41978</v>
      </c>
      <c r="R335" s="1">
        <v>684570.9</v>
      </c>
      <c r="S335" s="1">
        <v>471415</v>
      </c>
      <c r="T335" s="1">
        <v>22.34</v>
      </c>
      <c r="U335" s="1">
        <v>91.79</v>
      </c>
      <c r="V335" s="1">
        <v>6</v>
      </c>
      <c r="W335" s="1">
        <v>1976.11</v>
      </c>
    </row>
    <row r="336" spans="1:23" ht="19.5" thickBot="1">
      <c r="A336" s="53" t="s">
        <v>19</v>
      </c>
      <c r="B336" s="53">
        <v>0</v>
      </c>
      <c r="C336" s="53">
        <v>0</v>
      </c>
      <c r="D336" s="53" t="s">
        <v>56</v>
      </c>
      <c r="E336" s="53" t="s">
        <v>189</v>
      </c>
      <c r="F336" s="53" t="s">
        <v>197</v>
      </c>
      <c r="G336" s="53">
        <v>1983</v>
      </c>
      <c r="H336" s="56">
        <v>1983</v>
      </c>
      <c r="I336">
        <v>29.400000000000002</v>
      </c>
      <c r="J336">
        <v>16.466666666666665</v>
      </c>
      <c r="K336">
        <v>36.666666666666664</v>
      </c>
      <c r="L336">
        <v>75.333333333333329</v>
      </c>
      <c r="M336">
        <v>1.1666666666666667</v>
      </c>
      <c r="N336">
        <v>2.1666666666666665</v>
      </c>
      <c r="O336">
        <v>8.2666666666666675</v>
      </c>
      <c r="P336" s="1" t="s">
        <v>215</v>
      </c>
      <c r="Q336" s="1">
        <v>41978</v>
      </c>
      <c r="R336" s="1">
        <v>684570.9</v>
      </c>
      <c r="S336" s="1">
        <v>471415</v>
      </c>
      <c r="T336" s="1">
        <v>22.34</v>
      </c>
      <c r="U336" s="1">
        <v>91.79</v>
      </c>
      <c r="V336" s="1">
        <v>6</v>
      </c>
      <c r="W336" s="1">
        <v>1976.11</v>
      </c>
    </row>
    <row r="337" spans="1:23" ht="19.5" thickBot="1">
      <c r="A337" s="53" t="s">
        <v>19</v>
      </c>
      <c r="B337" s="53">
        <v>0</v>
      </c>
      <c r="C337" s="53">
        <v>0</v>
      </c>
      <c r="D337" s="53" t="s">
        <v>57</v>
      </c>
      <c r="E337" s="53" t="s">
        <v>189</v>
      </c>
      <c r="F337" s="53" t="s">
        <v>197</v>
      </c>
      <c r="G337" s="53">
        <v>1984</v>
      </c>
      <c r="H337" s="56">
        <v>1984</v>
      </c>
      <c r="I337">
        <v>31.033333333333331</v>
      </c>
      <c r="J337">
        <v>16</v>
      </c>
      <c r="K337">
        <v>6.333333333333333</v>
      </c>
      <c r="L337">
        <v>73.666666666666671</v>
      </c>
      <c r="M337">
        <v>1.6666666666666667</v>
      </c>
      <c r="N337">
        <v>1.3666666666666665</v>
      </c>
      <c r="O337">
        <v>8.6333333333333329</v>
      </c>
      <c r="P337" s="1" t="s">
        <v>215</v>
      </c>
      <c r="Q337" s="1">
        <v>41978</v>
      </c>
      <c r="R337" s="1">
        <v>684570.9</v>
      </c>
      <c r="S337" s="1">
        <v>471415</v>
      </c>
      <c r="T337" s="1">
        <v>22.34</v>
      </c>
      <c r="U337" s="1">
        <v>91.79</v>
      </c>
      <c r="V337" s="1">
        <v>6</v>
      </c>
      <c r="W337" s="1">
        <v>1976.11</v>
      </c>
    </row>
    <row r="338" spans="1:23" ht="19.5" thickBot="1">
      <c r="A338" s="53" t="s">
        <v>19</v>
      </c>
      <c r="B338" s="53">
        <v>0</v>
      </c>
      <c r="C338" s="53">
        <v>0</v>
      </c>
      <c r="D338" s="53" t="s">
        <v>58</v>
      </c>
      <c r="E338" s="53" t="s">
        <v>189</v>
      </c>
      <c r="F338" s="53" t="s">
        <v>197</v>
      </c>
      <c r="G338" s="53">
        <v>1985</v>
      </c>
      <c r="H338" s="56">
        <v>1985</v>
      </c>
      <c r="I338">
        <v>29.933333333333334</v>
      </c>
      <c r="J338">
        <v>16.466666666666669</v>
      </c>
      <c r="K338">
        <v>67.333333333333329</v>
      </c>
      <c r="L338">
        <v>74.666666666666671</v>
      </c>
      <c r="M338">
        <v>1.3</v>
      </c>
      <c r="N338">
        <v>1.4666666666666668</v>
      </c>
      <c r="O338">
        <v>8.8999999999999986</v>
      </c>
      <c r="P338" s="1" t="s">
        <v>215</v>
      </c>
      <c r="Q338" s="1">
        <v>41978</v>
      </c>
      <c r="R338" s="1">
        <v>684570.9</v>
      </c>
      <c r="S338" s="1">
        <v>471415</v>
      </c>
      <c r="T338" s="1">
        <v>22.34</v>
      </c>
      <c r="U338" s="1">
        <v>91.79</v>
      </c>
      <c r="V338" s="1">
        <v>6</v>
      </c>
      <c r="W338" s="1">
        <v>1976.11</v>
      </c>
    </row>
    <row r="339" spans="1:23" ht="19.5" thickBot="1">
      <c r="A339" s="53" t="s">
        <v>19</v>
      </c>
      <c r="B339" s="53">
        <v>0</v>
      </c>
      <c r="C339" s="53">
        <v>0</v>
      </c>
      <c r="D339" s="53" t="s">
        <v>59</v>
      </c>
      <c r="E339" s="53" t="s">
        <v>189</v>
      </c>
      <c r="F339" s="53" t="s">
        <v>197</v>
      </c>
      <c r="G339" s="53">
        <v>1986</v>
      </c>
      <c r="H339" s="56">
        <v>1986</v>
      </c>
      <c r="I339">
        <v>30.833333333333332</v>
      </c>
      <c r="J339">
        <v>17.066666666666666</v>
      </c>
      <c r="K339">
        <v>41.666666666666664</v>
      </c>
      <c r="L339">
        <v>74</v>
      </c>
      <c r="M339">
        <v>1.6666666666666667</v>
      </c>
      <c r="N339">
        <v>1.4000000000000001</v>
      </c>
      <c r="O339">
        <v>6.3999999999999995</v>
      </c>
      <c r="P339" s="1" t="s">
        <v>215</v>
      </c>
      <c r="Q339" s="1">
        <v>41978</v>
      </c>
      <c r="R339" s="1">
        <v>684570.9</v>
      </c>
      <c r="S339" s="1">
        <v>471415</v>
      </c>
      <c r="T339" s="1">
        <v>22.34</v>
      </c>
      <c r="U339" s="1">
        <v>91.79</v>
      </c>
      <c r="V339" s="1">
        <v>6</v>
      </c>
      <c r="W339" s="1">
        <v>1976.11</v>
      </c>
    </row>
    <row r="340" spans="1:23" ht="19.5" thickBot="1">
      <c r="A340" s="53" t="s">
        <v>19</v>
      </c>
      <c r="B340" s="53">
        <v>0</v>
      </c>
      <c r="C340" s="53">
        <v>0</v>
      </c>
      <c r="D340" s="53" t="s">
        <v>60</v>
      </c>
      <c r="E340" s="53" t="s">
        <v>189</v>
      </c>
      <c r="F340" s="53" t="s">
        <v>197</v>
      </c>
      <c r="G340" s="53">
        <v>1987</v>
      </c>
      <c r="H340" s="56">
        <v>1987</v>
      </c>
      <c r="I340">
        <v>30.7</v>
      </c>
      <c r="J340">
        <v>17.5</v>
      </c>
      <c r="K340">
        <v>22</v>
      </c>
      <c r="L340">
        <v>74.333333333333329</v>
      </c>
      <c r="M340">
        <v>1.0999999999999999</v>
      </c>
      <c r="N340">
        <v>1.5333333333333332</v>
      </c>
      <c r="O340">
        <v>8.2666666666666657</v>
      </c>
      <c r="P340" s="1" t="s">
        <v>215</v>
      </c>
      <c r="Q340" s="1">
        <v>41978</v>
      </c>
      <c r="R340" s="1">
        <v>684570.9</v>
      </c>
      <c r="S340" s="1">
        <v>471415</v>
      </c>
      <c r="T340" s="1">
        <v>22.34</v>
      </c>
      <c r="U340" s="1">
        <v>91.79</v>
      </c>
      <c r="V340" s="1">
        <v>6</v>
      </c>
      <c r="W340" s="1">
        <v>1976.11</v>
      </c>
    </row>
    <row r="341" spans="1:23" ht="19.5" thickBot="1">
      <c r="A341" s="53" t="s">
        <v>19</v>
      </c>
      <c r="B341" s="53">
        <v>0</v>
      </c>
      <c r="C341" s="53">
        <v>0</v>
      </c>
      <c r="D341" s="53" t="s">
        <v>61</v>
      </c>
      <c r="E341" s="53" t="s">
        <v>189</v>
      </c>
      <c r="F341" s="53" t="s">
        <v>197</v>
      </c>
      <c r="G341" s="53">
        <v>1988</v>
      </c>
      <c r="H341" s="56">
        <v>1988</v>
      </c>
      <c r="I341">
        <v>30.566666666666666</v>
      </c>
      <c r="J341">
        <v>17.099999999999998</v>
      </c>
      <c r="K341">
        <v>24.333333333333332</v>
      </c>
      <c r="L341">
        <v>73.333333333333329</v>
      </c>
      <c r="M341">
        <v>1.4000000000000001</v>
      </c>
      <c r="N341">
        <v>1.4333333333333333</v>
      </c>
      <c r="O341">
        <v>8.0333333333333332</v>
      </c>
      <c r="P341" s="1" t="s">
        <v>215</v>
      </c>
      <c r="Q341" s="1">
        <v>41978</v>
      </c>
      <c r="R341" s="1">
        <v>684570.9</v>
      </c>
      <c r="S341" s="1">
        <v>471415</v>
      </c>
      <c r="T341" s="1">
        <v>22.34</v>
      </c>
      <c r="U341" s="1">
        <v>91.79</v>
      </c>
      <c r="V341" s="1">
        <v>6</v>
      </c>
      <c r="W341" s="1">
        <v>1976.11</v>
      </c>
    </row>
    <row r="342" spans="1:23" ht="19.5" thickBot="1">
      <c r="A342" s="53" t="s">
        <v>19</v>
      </c>
      <c r="B342" s="53">
        <v>0</v>
      </c>
      <c r="C342" s="53">
        <v>0</v>
      </c>
      <c r="D342" s="53" t="s">
        <v>62</v>
      </c>
      <c r="E342" s="53" t="s">
        <v>189</v>
      </c>
      <c r="F342" s="53" t="s">
        <v>197</v>
      </c>
      <c r="G342" s="53">
        <v>1989</v>
      </c>
      <c r="H342" s="56">
        <v>1989</v>
      </c>
      <c r="I342">
        <v>30.066666666666663</v>
      </c>
      <c r="J342">
        <v>15.766666666666666</v>
      </c>
      <c r="K342">
        <v>4.666666666666667</v>
      </c>
      <c r="L342">
        <v>75</v>
      </c>
      <c r="M342">
        <v>1.0666666666666667</v>
      </c>
      <c r="N342">
        <v>1.2</v>
      </c>
      <c r="O342">
        <v>8.3000000000000007</v>
      </c>
      <c r="P342" s="1" t="s">
        <v>215</v>
      </c>
      <c r="Q342" s="1">
        <v>41978</v>
      </c>
      <c r="R342" s="1">
        <v>684570.9</v>
      </c>
      <c r="S342" s="1">
        <v>471415</v>
      </c>
      <c r="T342" s="1">
        <v>22.34</v>
      </c>
      <c r="U342" s="1">
        <v>91.79</v>
      </c>
      <c r="V342" s="1">
        <v>6</v>
      </c>
      <c r="W342" s="1">
        <v>1976.11</v>
      </c>
    </row>
    <row r="343" spans="1:23" ht="19.5" thickBot="1">
      <c r="A343" s="53" t="s">
        <v>19</v>
      </c>
      <c r="B343" s="53">
        <v>0</v>
      </c>
      <c r="C343" s="53">
        <v>0</v>
      </c>
      <c r="D343" s="53" t="s">
        <v>63</v>
      </c>
      <c r="E343" s="53" t="s">
        <v>189</v>
      </c>
      <c r="F343" s="53" t="s">
        <v>197</v>
      </c>
      <c r="G343" s="53">
        <v>1990</v>
      </c>
      <c r="H343" s="56">
        <v>1990</v>
      </c>
      <c r="I343">
        <v>30.233333333333334</v>
      </c>
      <c r="J343">
        <v>17.2</v>
      </c>
      <c r="K343">
        <v>43</v>
      </c>
      <c r="L343">
        <v>77</v>
      </c>
      <c r="M343">
        <v>0.9</v>
      </c>
      <c r="N343">
        <v>2.0666666666666669</v>
      </c>
      <c r="O343">
        <v>6.7666666666666657</v>
      </c>
      <c r="P343" s="1" t="s">
        <v>215</v>
      </c>
      <c r="Q343" s="1">
        <v>41978</v>
      </c>
      <c r="R343" s="1">
        <v>684570.9</v>
      </c>
      <c r="S343" s="1">
        <v>471415</v>
      </c>
      <c r="T343" s="1">
        <v>22.34</v>
      </c>
      <c r="U343" s="1">
        <v>91.79</v>
      </c>
      <c r="V343" s="1">
        <v>6</v>
      </c>
      <c r="W343" s="1">
        <v>1976.11</v>
      </c>
    </row>
    <row r="344" spans="1:23" ht="19.5" thickBot="1">
      <c r="A344" s="53" t="s">
        <v>19</v>
      </c>
      <c r="B344" s="53">
        <v>0</v>
      </c>
      <c r="C344" s="53">
        <v>0</v>
      </c>
      <c r="D344" s="53" t="s">
        <v>64</v>
      </c>
      <c r="E344" s="53" t="s">
        <v>189</v>
      </c>
      <c r="F344" s="53" t="s">
        <v>197</v>
      </c>
      <c r="G344" s="53">
        <v>1991</v>
      </c>
      <c r="H344" s="56">
        <v>1991</v>
      </c>
      <c r="I344">
        <v>29.433333333333334</v>
      </c>
      <c r="J344">
        <v>16</v>
      </c>
      <c r="K344">
        <v>37.333333333333336</v>
      </c>
      <c r="L344">
        <v>76.666666666666671</v>
      </c>
      <c r="M344">
        <v>0.63333333333333341</v>
      </c>
      <c r="N344">
        <v>1.9000000000000001</v>
      </c>
      <c r="O344">
        <v>7.3999999999999995</v>
      </c>
      <c r="P344" s="1" t="s">
        <v>215</v>
      </c>
      <c r="Q344" s="1">
        <v>41978</v>
      </c>
      <c r="R344" s="1">
        <v>684570.9</v>
      </c>
      <c r="S344" s="1">
        <v>471415</v>
      </c>
      <c r="T344" s="1">
        <v>22.34</v>
      </c>
      <c r="U344" s="1">
        <v>91.79</v>
      </c>
      <c r="V344" s="1">
        <v>6</v>
      </c>
      <c r="W344" s="1">
        <v>1976.11</v>
      </c>
    </row>
    <row r="345" spans="1:23" ht="19.5" thickBot="1">
      <c r="A345" s="53" t="s">
        <v>19</v>
      </c>
      <c r="B345" s="53">
        <v>0</v>
      </c>
      <c r="C345" s="53">
        <v>0</v>
      </c>
      <c r="D345" s="53" t="s">
        <v>65</v>
      </c>
      <c r="E345" s="53" t="s">
        <v>189</v>
      </c>
      <c r="F345" s="53" t="s">
        <v>197</v>
      </c>
      <c r="G345" s="53">
        <v>1992</v>
      </c>
      <c r="H345" s="56">
        <v>1992</v>
      </c>
      <c r="I345">
        <v>30.066666666666666</v>
      </c>
      <c r="J345">
        <v>16.5</v>
      </c>
      <c r="K345">
        <v>12.666666666666666</v>
      </c>
      <c r="L345">
        <v>77</v>
      </c>
      <c r="M345">
        <v>0.43333333333333335</v>
      </c>
      <c r="N345">
        <v>2.0666666666666669</v>
      </c>
      <c r="O345">
        <v>7.4000000000000012</v>
      </c>
      <c r="P345" s="1" t="s">
        <v>215</v>
      </c>
      <c r="Q345" s="1">
        <v>41978</v>
      </c>
      <c r="R345" s="1">
        <v>684570.9</v>
      </c>
      <c r="S345" s="1">
        <v>471415</v>
      </c>
      <c r="T345" s="1">
        <v>22.34</v>
      </c>
      <c r="U345" s="1">
        <v>91.79</v>
      </c>
      <c r="V345" s="1">
        <v>6</v>
      </c>
      <c r="W345" s="1">
        <v>1976.11</v>
      </c>
    </row>
    <row r="346" spans="1:23" ht="19.5" thickBot="1">
      <c r="A346" s="53" t="s">
        <v>19</v>
      </c>
      <c r="B346" s="53">
        <v>0</v>
      </c>
      <c r="C346" s="53">
        <v>0</v>
      </c>
      <c r="D346" s="53" t="s">
        <v>66</v>
      </c>
      <c r="E346" s="53" t="s">
        <v>189</v>
      </c>
      <c r="F346" s="53" t="s">
        <v>197</v>
      </c>
      <c r="G346" s="53">
        <v>1993</v>
      </c>
      <c r="H346" s="56">
        <v>1993</v>
      </c>
      <c r="I346">
        <v>29.599999999999998</v>
      </c>
      <c r="J346">
        <v>16.133333333333333</v>
      </c>
      <c r="K346">
        <v>7</v>
      </c>
      <c r="L346">
        <v>74.333333333333329</v>
      </c>
      <c r="M346">
        <v>0.83333333333333337</v>
      </c>
      <c r="N346">
        <v>1.4666666666666668</v>
      </c>
      <c r="O346">
        <v>8.1333333333333329</v>
      </c>
      <c r="P346" s="1" t="s">
        <v>215</v>
      </c>
      <c r="Q346" s="1">
        <v>41978</v>
      </c>
      <c r="R346" s="1">
        <v>684570.9</v>
      </c>
      <c r="S346" s="1">
        <v>471415</v>
      </c>
      <c r="T346" s="1">
        <v>22.34</v>
      </c>
      <c r="U346" s="1">
        <v>91.79</v>
      </c>
      <c r="V346" s="1">
        <v>6</v>
      </c>
      <c r="W346" s="1">
        <v>1976.11</v>
      </c>
    </row>
    <row r="347" spans="1:23" ht="19.5" thickBot="1">
      <c r="A347" s="53" t="s">
        <v>19</v>
      </c>
      <c r="B347" s="53">
        <v>0</v>
      </c>
      <c r="C347" s="53">
        <v>0</v>
      </c>
      <c r="D347" s="53" t="s">
        <v>67</v>
      </c>
      <c r="E347" s="53" t="s">
        <v>189</v>
      </c>
      <c r="F347" s="53" t="s">
        <v>197</v>
      </c>
      <c r="G347" s="53">
        <v>1994</v>
      </c>
      <c r="H347" s="56">
        <v>1994</v>
      </c>
      <c r="I347">
        <v>30.766666666666666</v>
      </c>
      <c r="J347">
        <v>16.033333333333331</v>
      </c>
      <c r="K347">
        <v>6.666666666666667</v>
      </c>
      <c r="L347">
        <v>70.333333333333329</v>
      </c>
      <c r="M347">
        <v>0.79999999999999993</v>
      </c>
      <c r="N347">
        <v>1.6000000000000003</v>
      </c>
      <c r="O347">
        <v>7.3999999999999995</v>
      </c>
      <c r="P347" s="1" t="s">
        <v>215</v>
      </c>
      <c r="Q347" s="1">
        <v>41978</v>
      </c>
      <c r="R347" s="1">
        <v>684570.9</v>
      </c>
      <c r="S347" s="1">
        <v>471415</v>
      </c>
      <c r="T347" s="1">
        <v>22.34</v>
      </c>
      <c r="U347" s="1">
        <v>91.79</v>
      </c>
      <c r="V347" s="1">
        <v>6</v>
      </c>
      <c r="W347" s="1">
        <v>1976.11</v>
      </c>
    </row>
    <row r="348" spans="1:23" ht="19.5" thickBot="1">
      <c r="A348" s="53" t="s">
        <v>19</v>
      </c>
      <c r="B348" s="53">
        <v>0</v>
      </c>
      <c r="C348" s="53">
        <v>0</v>
      </c>
      <c r="D348" s="53" t="s">
        <v>68</v>
      </c>
      <c r="E348" s="53" t="s">
        <v>189</v>
      </c>
      <c r="F348" s="53" t="s">
        <v>197</v>
      </c>
      <c r="G348" s="53">
        <v>1995</v>
      </c>
      <c r="H348" s="56">
        <v>1995</v>
      </c>
      <c r="I348">
        <v>30.833333333333332</v>
      </c>
      <c r="J348">
        <v>17.3</v>
      </c>
      <c r="K348">
        <v>107.66666666666667</v>
      </c>
      <c r="L348">
        <v>77</v>
      </c>
      <c r="M348">
        <v>0.96666666666666667</v>
      </c>
      <c r="N348">
        <v>1.5999999999999999</v>
      </c>
      <c r="O348">
        <v>7.3666666666666671</v>
      </c>
      <c r="P348" s="1" t="s">
        <v>215</v>
      </c>
      <c r="Q348" s="1">
        <v>41978</v>
      </c>
      <c r="R348" s="1">
        <v>684570.9</v>
      </c>
      <c r="S348" s="1">
        <v>471415</v>
      </c>
      <c r="T348" s="1">
        <v>22.34</v>
      </c>
      <c r="U348" s="1">
        <v>91.79</v>
      </c>
      <c r="V348" s="1">
        <v>6</v>
      </c>
      <c r="W348" s="1">
        <v>1976.11</v>
      </c>
    </row>
    <row r="349" spans="1:23" ht="19.5" thickBot="1">
      <c r="A349" s="53" t="s">
        <v>19</v>
      </c>
      <c r="B349" s="53">
        <v>0</v>
      </c>
      <c r="C349" s="53">
        <v>0</v>
      </c>
      <c r="D349" s="53" t="s">
        <v>69</v>
      </c>
      <c r="E349" s="53" t="s">
        <v>189</v>
      </c>
      <c r="F349" s="53" t="s">
        <v>197</v>
      </c>
      <c r="G349" s="53">
        <v>1996</v>
      </c>
      <c r="H349" s="56">
        <v>1996</v>
      </c>
      <c r="I349">
        <v>30.833333333333332</v>
      </c>
      <c r="J349">
        <v>16.900000000000002</v>
      </c>
      <c r="K349">
        <v>2.3333333333333335</v>
      </c>
      <c r="L349">
        <v>77</v>
      </c>
      <c r="M349">
        <v>0.8666666666666667</v>
      </c>
      <c r="N349">
        <v>1.5666666666666667</v>
      </c>
      <c r="O349">
        <v>7.666666666666667</v>
      </c>
      <c r="P349" s="1" t="s">
        <v>215</v>
      </c>
      <c r="Q349" s="1">
        <v>41978</v>
      </c>
      <c r="R349" s="1">
        <v>684570.9</v>
      </c>
      <c r="S349" s="1">
        <v>471415</v>
      </c>
      <c r="T349" s="1">
        <v>22.34</v>
      </c>
      <c r="U349" s="1">
        <v>91.79</v>
      </c>
      <c r="V349" s="1">
        <v>6</v>
      </c>
      <c r="W349" s="1">
        <v>1976.11</v>
      </c>
    </row>
    <row r="350" spans="1:23" ht="19.5" thickBot="1">
      <c r="A350" s="53" t="s">
        <v>19</v>
      </c>
      <c r="B350" s="53">
        <v>0</v>
      </c>
      <c r="C350" s="53">
        <v>0</v>
      </c>
      <c r="D350" s="53" t="s">
        <v>70</v>
      </c>
      <c r="E350" s="53" t="s">
        <v>189</v>
      </c>
      <c r="F350" s="53" t="s">
        <v>197</v>
      </c>
      <c r="G350" s="53">
        <v>1997</v>
      </c>
      <c r="H350" s="56">
        <v>1997</v>
      </c>
      <c r="I350">
        <v>31.233333333333334</v>
      </c>
      <c r="J350">
        <v>16.533333333333335</v>
      </c>
      <c r="K350">
        <v>30</v>
      </c>
      <c r="L350">
        <v>79.333333333333329</v>
      </c>
      <c r="M350">
        <v>0.93333333333333346</v>
      </c>
      <c r="N350">
        <v>2.7999999999999994</v>
      </c>
      <c r="O350">
        <v>7.1333333333333329</v>
      </c>
      <c r="P350" s="1" t="s">
        <v>215</v>
      </c>
      <c r="Q350" s="1">
        <v>41978</v>
      </c>
      <c r="R350" s="1">
        <v>684570.9</v>
      </c>
      <c r="S350" s="1">
        <v>471415</v>
      </c>
      <c r="T350" s="1">
        <v>22.34</v>
      </c>
      <c r="U350" s="1">
        <v>91.79</v>
      </c>
      <c r="V350" s="1">
        <v>6</v>
      </c>
      <c r="W350" s="1">
        <v>1976.11</v>
      </c>
    </row>
    <row r="351" spans="1:23" ht="19.5" thickBot="1">
      <c r="A351" s="53" t="s">
        <v>19</v>
      </c>
      <c r="B351" s="53">
        <v>0</v>
      </c>
      <c r="C351" s="53">
        <v>0</v>
      </c>
      <c r="D351" s="53" t="s">
        <v>72</v>
      </c>
      <c r="E351" s="53" t="s">
        <v>189</v>
      </c>
      <c r="F351" s="53" t="s">
        <v>197</v>
      </c>
      <c r="G351" s="53">
        <v>1998</v>
      </c>
      <c r="H351" s="56">
        <v>1998</v>
      </c>
      <c r="I351">
        <v>32.033333333333331</v>
      </c>
      <c r="J351">
        <v>18.066666666666666</v>
      </c>
      <c r="K351">
        <v>31</v>
      </c>
      <c r="L351">
        <v>79.333333333333329</v>
      </c>
      <c r="M351">
        <v>0.83333333333333337</v>
      </c>
      <c r="N351">
        <v>1.2</v>
      </c>
      <c r="O351">
        <v>8.8333333333333321</v>
      </c>
      <c r="P351" s="1" t="s">
        <v>215</v>
      </c>
      <c r="Q351" s="1">
        <v>41978</v>
      </c>
      <c r="R351" s="1">
        <v>684570.9</v>
      </c>
      <c r="S351" s="1">
        <v>471415</v>
      </c>
      <c r="T351" s="1">
        <v>22.34</v>
      </c>
      <c r="U351" s="1">
        <v>91.79</v>
      </c>
      <c r="V351" s="1">
        <v>6</v>
      </c>
      <c r="W351" s="1">
        <v>1976.11</v>
      </c>
    </row>
    <row r="352" spans="1:23" ht="19.5" thickBot="1">
      <c r="A352" s="53" t="s">
        <v>19</v>
      </c>
      <c r="B352" s="53">
        <v>0</v>
      </c>
      <c r="C352" s="53">
        <v>0</v>
      </c>
      <c r="D352" s="53" t="s">
        <v>73</v>
      </c>
      <c r="E352" s="53" t="s">
        <v>189</v>
      </c>
      <c r="F352" s="53" t="s">
        <v>197</v>
      </c>
      <c r="G352" s="53">
        <v>1999</v>
      </c>
      <c r="H352" s="56">
        <v>1999</v>
      </c>
      <c r="I352">
        <v>31.433333333333334</v>
      </c>
      <c r="J352">
        <v>17.166666666666668</v>
      </c>
      <c r="K352">
        <v>46.333333333333336</v>
      </c>
      <c r="L352">
        <v>76.666666666666671</v>
      </c>
      <c r="M352">
        <v>0.56666666666666665</v>
      </c>
      <c r="N352">
        <v>1.1666666666666667</v>
      </c>
      <c r="O352">
        <v>8.4</v>
      </c>
      <c r="P352" s="1" t="s">
        <v>215</v>
      </c>
      <c r="Q352" s="1">
        <v>41978</v>
      </c>
      <c r="R352" s="1">
        <v>684570.9</v>
      </c>
      <c r="S352" s="1">
        <v>471415</v>
      </c>
      <c r="T352" s="1">
        <v>22.34</v>
      </c>
      <c r="U352" s="1">
        <v>91.79</v>
      </c>
      <c r="V352" s="1">
        <v>6</v>
      </c>
      <c r="W352" s="1">
        <v>1976.11</v>
      </c>
    </row>
    <row r="353" spans="1:23" ht="19.5" thickBot="1">
      <c r="A353" s="53" t="s">
        <v>19</v>
      </c>
      <c r="B353" s="53">
        <v>0</v>
      </c>
      <c r="C353" s="53">
        <v>0</v>
      </c>
      <c r="D353" s="53" t="s">
        <v>74</v>
      </c>
      <c r="E353" s="53" t="s">
        <v>189</v>
      </c>
      <c r="F353" s="53" t="s">
        <v>197</v>
      </c>
      <c r="G353" s="53">
        <v>2000</v>
      </c>
      <c r="H353" s="56">
        <v>2000</v>
      </c>
      <c r="I353">
        <v>31.333333333333332</v>
      </c>
      <c r="J353">
        <v>15.433333333333335</v>
      </c>
      <c r="K353">
        <v>5</v>
      </c>
      <c r="L353">
        <v>75.333333333333329</v>
      </c>
      <c r="M353">
        <v>0.43333333333333335</v>
      </c>
      <c r="N353">
        <v>0.70000000000000007</v>
      </c>
      <c r="O353">
        <v>9.0666666666666682</v>
      </c>
      <c r="P353" s="1" t="s">
        <v>215</v>
      </c>
      <c r="Q353" s="1">
        <v>41978</v>
      </c>
      <c r="R353" s="1">
        <v>684570.9</v>
      </c>
      <c r="S353" s="1">
        <v>471415</v>
      </c>
      <c r="T353" s="1">
        <v>22.34</v>
      </c>
      <c r="U353" s="1">
        <v>91.79</v>
      </c>
      <c r="V353" s="1">
        <v>6</v>
      </c>
      <c r="W353" s="1">
        <v>1976.11</v>
      </c>
    </row>
    <row r="354" spans="1:23" ht="19.5" thickBot="1">
      <c r="A354" s="53" t="s">
        <v>19</v>
      </c>
      <c r="B354" s="53">
        <v>0</v>
      </c>
      <c r="C354" s="53">
        <v>0</v>
      </c>
      <c r="D354" s="53" t="s">
        <v>75</v>
      </c>
      <c r="E354" s="53" t="s">
        <v>189</v>
      </c>
      <c r="F354" s="53" t="s">
        <v>197</v>
      </c>
      <c r="G354" s="53">
        <v>2001</v>
      </c>
      <c r="H354" s="56">
        <v>2001</v>
      </c>
      <c r="I354">
        <v>32</v>
      </c>
      <c r="J354">
        <v>17.466666666666665</v>
      </c>
      <c r="K354">
        <v>14.666666666666666</v>
      </c>
      <c r="L354">
        <v>73.666666666666671</v>
      </c>
      <c r="M354">
        <v>2</v>
      </c>
      <c r="N354">
        <v>2.4333333333333336</v>
      </c>
      <c r="O354">
        <v>8.2333333333333325</v>
      </c>
      <c r="P354" s="1" t="s">
        <v>215</v>
      </c>
      <c r="Q354" s="1">
        <v>41978</v>
      </c>
      <c r="R354" s="1">
        <v>684570.9</v>
      </c>
      <c r="S354" s="1">
        <v>471415</v>
      </c>
      <c r="T354" s="1">
        <v>22.34</v>
      </c>
      <c r="U354" s="1">
        <v>91.79</v>
      </c>
      <c r="V354" s="1">
        <v>6</v>
      </c>
      <c r="W354" s="1">
        <v>1976.11</v>
      </c>
    </row>
    <row r="355" spans="1:23" ht="19.5" thickBot="1">
      <c r="A355" s="53" t="s">
        <v>19</v>
      </c>
      <c r="B355" s="53">
        <v>0</v>
      </c>
      <c r="C355" s="53">
        <v>0</v>
      </c>
      <c r="D355" s="53" t="s">
        <v>76</v>
      </c>
      <c r="E355" s="53" t="s">
        <v>189</v>
      </c>
      <c r="F355" s="53" t="s">
        <v>197</v>
      </c>
      <c r="G355" s="53">
        <v>2002</v>
      </c>
      <c r="H355" s="56">
        <v>2002</v>
      </c>
      <c r="I355">
        <v>31.799999999999997</v>
      </c>
      <c r="J355">
        <v>16.966666666666665</v>
      </c>
      <c r="K355">
        <v>14.666666666666666</v>
      </c>
      <c r="L355">
        <v>73.333333333333329</v>
      </c>
      <c r="M355">
        <v>1.3666666666666669</v>
      </c>
      <c r="N355">
        <v>2.1999999999999997</v>
      </c>
      <c r="O355">
        <v>8.2333333333333325</v>
      </c>
      <c r="P355" s="1" t="s">
        <v>215</v>
      </c>
      <c r="Q355" s="1">
        <v>41978</v>
      </c>
      <c r="R355" s="1">
        <v>684570.9</v>
      </c>
      <c r="S355" s="1">
        <v>471415</v>
      </c>
      <c r="T355" s="1">
        <v>22.34</v>
      </c>
      <c r="U355" s="1">
        <v>91.79</v>
      </c>
      <c r="V355" s="1">
        <v>6</v>
      </c>
      <c r="W355" s="1">
        <v>1976.11</v>
      </c>
    </row>
    <row r="356" spans="1:23" ht="19.5" thickBot="1">
      <c r="A356" s="53" t="s">
        <v>19</v>
      </c>
      <c r="B356" s="53">
        <v>0</v>
      </c>
      <c r="C356" s="53">
        <v>0</v>
      </c>
      <c r="D356" s="53" t="s">
        <v>77</v>
      </c>
      <c r="E356" s="53" t="s">
        <v>189</v>
      </c>
      <c r="F356" s="53" t="s">
        <v>197</v>
      </c>
      <c r="G356" s="53">
        <v>2003</v>
      </c>
      <c r="H356" s="56">
        <v>2003</v>
      </c>
      <c r="I356">
        <v>31.833333333333332</v>
      </c>
      <c r="J356">
        <v>16.633333333333333</v>
      </c>
      <c r="K356">
        <v>22</v>
      </c>
      <c r="L356">
        <v>77.333333333333329</v>
      </c>
      <c r="M356">
        <v>0.16666666666666666</v>
      </c>
      <c r="N356">
        <v>1.1666666666666667</v>
      </c>
      <c r="O356">
        <v>8.2333333333333325</v>
      </c>
      <c r="P356" s="1" t="s">
        <v>215</v>
      </c>
      <c r="Q356" s="1">
        <v>41978</v>
      </c>
      <c r="R356" s="1">
        <v>684570.9</v>
      </c>
      <c r="S356" s="1">
        <v>471415</v>
      </c>
      <c r="T356" s="1">
        <v>22.34</v>
      </c>
      <c r="U356" s="1">
        <v>91.79</v>
      </c>
      <c r="V356" s="1">
        <v>6</v>
      </c>
      <c r="W356" s="1">
        <v>1976.11</v>
      </c>
    </row>
    <row r="357" spans="1:23" ht="19.5" thickBot="1">
      <c r="A357" s="53" t="s">
        <v>19</v>
      </c>
      <c r="B357" s="53">
        <v>0</v>
      </c>
      <c r="C357" s="53">
        <v>0</v>
      </c>
      <c r="D357" s="53" t="s">
        <v>79</v>
      </c>
      <c r="E357" s="53" t="s">
        <v>189</v>
      </c>
      <c r="F357" s="53" t="s">
        <v>197</v>
      </c>
      <c r="G357" s="53">
        <v>2004</v>
      </c>
      <c r="H357" s="56">
        <v>2004</v>
      </c>
      <c r="I357">
        <v>32.199999999999996</v>
      </c>
      <c r="J357">
        <v>16.400000000000002</v>
      </c>
      <c r="K357">
        <v>1.6666666666666667</v>
      </c>
      <c r="L357">
        <v>74</v>
      </c>
      <c r="M357">
        <v>0.3</v>
      </c>
      <c r="N357">
        <v>0.76666666666666661</v>
      </c>
      <c r="O357">
        <v>8</v>
      </c>
      <c r="P357" s="1" t="s">
        <v>215</v>
      </c>
      <c r="Q357" s="1">
        <v>41978</v>
      </c>
      <c r="R357" s="1">
        <v>684570.9</v>
      </c>
      <c r="S357" s="1">
        <v>471415</v>
      </c>
      <c r="T357" s="1">
        <v>22.34</v>
      </c>
      <c r="U357" s="1">
        <v>91.79</v>
      </c>
      <c r="V357" s="1">
        <v>6</v>
      </c>
      <c r="W357" s="1">
        <v>1976.11</v>
      </c>
    </row>
    <row r="358" spans="1:23" ht="19.5" thickBot="1">
      <c r="A358" s="53" t="s">
        <v>19</v>
      </c>
      <c r="B358" s="53">
        <v>0</v>
      </c>
      <c r="C358" s="53">
        <v>0</v>
      </c>
      <c r="D358" s="53" t="s">
        <v>80</v>
      </c>
      <c r="E358" s="53" t="s">
        <v>189</v>
      </c>
      <c r="F358" s="53" t="s">
        <v>197</v>
      </c>
      <c r="G358" s="53">
        <v>2005</v>
      </c>
      <c r="H358" s="56">
        <v>2005</v>
      </c>
      <c r="I358">
        <v>31.866666666666664</v>
      </c>
      <c r="J358">
        <v>17.066666666666666</v>
      </c>
      <c r="K358">
        <v>10.333333333333334</v>
      </c>
      <c r="L358">
        <v>80</v>
      </c>
      <c r="M358">
        <v>0.33333333333333331</v>
      </c>
      <c r="N358">
        <v>1.2</v>
      </c>
      <c r="O358">
        <v>6.7666666666666666</v>
      </c>
      <c r="P358" s="1" t="s">
        <v>215</v>
      </c>
      <c r="Q358" s="1">
        <v>41978</v>
      </c>
      <c r="R358" s="1">
        <v>684570.9</v>
      </c>
      <c r="S358" s="1">
        <v>471415</v>
      </c>
      <c r="T358" s="1">
        <v>22.34</v>
      </c>
      <c r="U358" s="1">
        <v>91.79</v>
      </c>
      <c r="V358" s="1">
        <v>6</v>
      </c>
      <c r="W358" s="1">
        <v>1976.11</v>
      </c>
    </row>
    <row r="359" spans="1:23" ht="19.5" thickBot="1">
      <c r="A359" s="53" t="s">
        <v>19</v>
      </c>
      <c r="B359" s="53">
        <v>0</v>
      </c>
      <c r="C359" s="53">
        <v>0</v>
      </c>
      <c r="D359" s="53" t="s">
        <v>82</v>
      </c>
      <c r="E359" s="53" t="s">
        <v>189</v>
      </c>
      <c r="F359" s="53" t="s">
        <v>197</v>
      </c>
      <c r="G359" s="53">
        <v>2006</v>
      </c>
      <c r="H359" s="56">
        <v>2006</v>
      </c>
      <c r="I359">
        <v>32</v>
      </c>
      <c r="J359">
        <v>16.633333333333336</v>
      </c>
      <c r="K359">
        <v>5.333333333333333</v>
      </c>
      <c r="L359">
        <v>76</v>
      </c>
      <c r="M359">
        <v>0.3666666666666667</v>
      </c>
      <c r="N359">
        <v>1.2</v>
      </c>
      <c r="O359">
        <v>5.9666666666666659</v>
      </c>
      <c r="P359" s="1" t="s">
        <v>215</v>
      </c>
      <c r="Q359" s="1">
        <v>41978</v>
      </c>
      <c r="R359" s="1">
        <v>684570.9</v>
      </c>
      <c r="S359" s="1">
        <v>471415</v>
      </c>
      <c r="T359" s="1">
        <v>22.34</v>
      </c>
      <c r="U359" s="1">
        <v>91.79</v>
      </c>
      <c r="V359" s="1">
        <v>6</v>
      </c>
      <c r="W359" s="1">
        <v>1976.11</v>
      </c>
    </row>
    <row r="360" spans="1:23" ht="19.5" thickBot="1">
      <c r="A360" s="53" t="s">
        <v>19</v>
      </c>
      <c r="B360" s="53">
        <v>0</v>
      </c>
      <c r="C360" s="53">
        <v>0</v>
      </c>
      <c r="D360" s="53" t="s">
        <v>126</v>
      </c>
      <c r="E360" s="53" t="s">
        <v>189</v>
      </c>
      <c r="F360" s="53" t="s">
        <v>197</v>
      </c>
      <c r="G360" s="53">
        <v>2007</v>
      </c>
      <c r="H360" s="56">
        <v>2007</v>
      </c>
      <c r="I360">
        <v>31.133333333333336</v>
      </c>
      <c r="J360">
        <v>17.433333333333334</v>
      </c>
      <c r="K360">
        <v>82</v>
      </c>
      <c r="L360">
        <v>79.333333333333329</v>
      </c>
      <c r="M360">
        <v>0.9</v>
      </c>
      <c r="N360">
        <v>1.9666666666666668</v>
      </c>
      <c r="O360">
        <v>7.2333333333333343</v>
      </c>
      <c r="P360" s="1" t="s">
        <v>215</v>
      </c>
      <c r="Q360" s="1">
        <v>41978</v>
      </c>
      <c r="R360" s="1">
        <v>684570.9</v>
      </c>
      <c r="S360" s="1">
        <v>471415</v>
      </c>
      <c r="T360" s="1">
        <v>22.34</v>
      </c>
      <c r="U360" s="1">
        <v>91.79</v>
      </c>
      <c r="V360" s="1">
        <v>6</v>
      </c>
      <c r="W360" s="1">
        <v>1976.11</v>
      </c>
    </row>
    <row r="361" spans="1:23" ht="19.5" thickBot="1">
      <c r="A361" s="53" t="s">
        <v>19</v>
      </c>
      <c r="B361" s="53">
        <v>0</v>
      </c>
      <c r="C361" s="53">
        <v>0</v>
      </c>
      <c r="D361" s="53" t="s">
        <v>127</v>
      </c>
      <c r="E361" s="53" t="s">
        <v>189</v>
      </c>
      <c r="F361" s="53" t="s">
        <v>197</v>
      </c>
      <c r="G361" s="53">
        <v>2008</v>
      </c>
      <c r="H361" s="56">
        <v>2008</v>
      </c>
      <c r="I361">
        <v>30.566666666666666</v>
      </c>
      <c r="J361">
        <v>17.399999999999999</v>
      </c>
      <c r="K361">
        <v>10.333333333333334</v>
      </c>
      <c r="L361">
        <v>79.333333333333329</v>
      </c>
      <c r="M361">
        <v>1.9000000000000001</v>
      </c>
      <c r="N361">
        <v>1.2</v>
      </c>
      <c r="O361">
        <v>7.3</v>
      </c>
      <c r="P361" s="1" t="s">
        <v>215</v>
      </c>
      <c r="Q361" s="1">
        <v>41978</v>
      </c>
      <c r="R361" s="1">
        <v>684570.9</v>
      </c>
      <c r="S361" s="1">
        <v>471415</v>
      </c>
      <c r="T361" s="1">
        <v>22.34</v>
      </c>
      <c r="U361" s="1">
        <v>91.79</v>
      </c>
      <c r="V361" s="1">
        <v>6</v>
      </c>
      <c r="W361" s="1">
        <v>1976.11</v>
      </c>
    </row>
    <row r="362" spans="1:23" ht="19.5" thickBot="1">
      <c r="A362" s="53" t="s">
        <v>19</v>
      </c>
      <c r="B362" s="53">
        <v>0</v>
      </c>
      <c r="C362" s="53">
        <v>0</v>
      </c>
      <c r="D362" s="53" t="s">
        <v>128</v>
      </c>
      <c r="E362" s="53" t="s">
        <v>189</v>
      </c>
      <c r="F362" s="53" t="s">
        <v>197</v>
      </c>
      <c r="G362" s="53">
        <v>2009</v>
      </c>
      <c r="H362" s="56">
        <v>2009</v>
      </c>
      <c r="I362">
        <v>30.433333333333334</v>
      </c>
      <c r="J362">
        <v>17</v>
      </c>
      <c r="K362">
        <v>5.666666666666667</v>
      </c>
      <c r="L362">
        <v>80.333333333333329</v>
      </c>
      <c r="M362">
        <v>3.4</v>
      </c>
      <c r="N362">
        <v>1.2666666666666666</v>
      </c>
      <c r="O362">
        <v>6.166666666666667</v>
      </c>
      <c r="P362" s="1" t="s">
        <v>215</v>
      </c>
      <c r="Q362" s="1">
        <v>41978</v>
      </c>
      <c r="R362" s="1">
        <v>684570.9</v>
      </c>
      <c r="S362" s="1">
        <v>471415</v>
      </c>
      <c r="T362" s="1">
        <v>22.34</v>
      </c>
      <c r="U362" s="1">
        <v>91.79</v>
      </c>
      <c r="V362" s="1">
        <v>6</v>
      </c>
      <c r="W362" s="1">
        <v>1976.11</v>
      </c>
    </row>
    <row r="363" spans="1:23" ht="19.5" thickBot="1">
      <c r="A363" s="53" t="s">
        <v>19</v>
      </c>
      <c r="B363" s="53">
        <v>0</v>
      </c>
      <c r="C363" s="53">
        <v>0</v>
      </c>
      <c r="D363" s="53" t="s">
        <v>129</v>
      </c>
      <c r="E363" s="53" t="s">
        <v>189</v>
      </c>
      <c r="F363" s="53" t="s">
        <v>197</v>
      </c>
      <c r="G363" s="53">
        <v>2010</v>
      </c>
      <c r="H363" s="56">
        <v>2010</v>
      </c>
      <c r="I363">
        <v>30.866666666666664</v>
      </c>
      <c r="J363">
        <v>16.933333333333334</v>
      </c>
      <c r="K363">
        <v>19</v>
      </c>
      <c r="L363">
        <v>76.333333333333329</v>
      </c>
      <c r="M363">
        <v>3.4666666666666663</v>
      </c>
      <c r="N363">
        <v>1.2666666666666666</v>
      </c>
      <c r="O363">
        <v>7.7666666666666657</v>
      </c>
      <c r="P363" s="1" t="s">
        <v>215</v>
      </c>
      <c r="Q363" s="1">
        <v>41978</v>
      </c>
      <c r="R363" s="1">
        <v>684570.9</v>
      </c>
      <c r="S363" s="1">
        <v>471415</v>
      </c>
      <c r="T363" s="1">
        <v>22.34</v>
      </c>
      <c r="U363" s="1">
        <v>91.79</v>
      </c>
      <c r="V363" s="1">
        <v>6</v>
      </c>
      <c r="W363" s="1">
        <v>1976.11</v>
      </c>
    </row>
    <row r="364" spans="1:23" ht="19.5" thickBot="1">
      <c r="A364" s="53" t="s">
        <v>19</v>
      </c>
      <c r="B364" s="53">
        <v>0</v>
      </c>
      <c r="C364" s="53">
        <v>0</v>
      </c>
      <c r="D364" s="53" t="s">
        <v>130</v>
      </c>
      <c r="E364" s="53" t="s">
        <v>189</v>
      </c>
      <c r="F364" s="53" t="s">
        <v>197</v>
      </c>
      <c r="G364" s="53">
        <v>2011</v>
      </c>
      <c r="H364" s="56">
        <v>2011</v>
      </c>
      <c r="I364">
        <v>29.733333333333334</v>
      </c>
      <c r="J364">
        <v>16.899999999999999</v>
      </c>
      <c r="K364">
        <v>0</v>
      </c>
      <c r="L364">
        <v>73.333333333333329</v>
      </c>
      <c r="M364">
        <v>5.8666666666666671</v>
      </c>
      <c r="N364">
        <v>1.3</v>
      </c>
      <c r="O364">
        <v>7.8706666666666676</v>
      </c>
      <c r="P364" s="1" t="s">
        <v>215</v>
      </c>
      <c r="Q364" s="1">
        <v>41978</v>
      </c>
      <c r="R364" s="1">
        <v>684570.9</v>
      </c>
      <c r="S364" s="1">
        <v>471415</v>
      </c>
      <c r="T364" s="1">
        <v>22.34</v>
      </c>
      <c r="U364" s="1">
        <v>91.79</v>
      </c>
      <c r="V364" s="1">
        <v>6</v>
      </c>
      <c r="W364" s="1">
        <v>1976.11</v>
      </c>
    </row>
    <row r="365" spans="1:23" ht="19.5" thickBot="1">
      <c r="A365" s="53" t="s">
        <v>19</v>
      </c>
      <c r="B365" s="53">
        <v>0</v>
      </c>
      <c r="C365" s="53">
        <v>0</v>
      </c>
      <c r="D365" s="53" t="s">
        <v>131</v>
      </c>
      <c r="E365" s="53" t="s">
        <v>189</v>
      </c>
      <c r="F365" s="53" t="s">
        <v>197</v>
      </c>
      <c r="G365" s="53">
        <v>2012</v>
      </c>
      <c r="H365" s="56">
        <v>2012</v>
      </c>
      <c r="I365">
        <v>30.066666666666666</v>
      </c>
      <c r="J365">
        <v>15.933333333333332</v>
      </c>
      <c r="K365">
        <v>1</v>
      </c>
      <c r="L365">
        <v>77.333333333333329</v>
      </c>
      <c r="M365">
        <v>6</v>
      </c>
      <c r="N365">
        <v>1.2666666666666666</v>
      </c>
      <c r="O365">
        <v>7.8706666666666676</v>
      </c>
      <c r="P365" s="1" t="s">
        <v>215</v>
      </c>
      <c r="Q365" s="1">
        <v>41978</v>
      </c>
      <c r="R365" s="1">
        <v>684570.9</v>
      </c>
      <c r="S365" s="1">
        <v>471415</v>
      </c>
      <c r="T365" s="1">
        <v>22.34</v>
      </c>
      <c r="U365" s="1">
        <v>91.79</v>
      </c>
      <c r="V365" s="1">
        <v>6</v>
      </c>
      <c r="W365" s="1">
        <v>1976.11</v>
      </c>
    </row>
    <row r="366" spans="1:23" ht="19.5" thickBot="1">
      <c r="A366" s="53" t="s">
        <v>19</v>
      </c>
      <c r="B366" s="53">
        <v>0</v>
      </c>
      <c r="C366" s="53">
        <v>0</v>
      </c>
      <c r="D366" s="53" t="s">
        <v>132</v>
      </c>
      <c r="E366" s="53" t="s">
        <v>189</v>
      </c>
      <c r="F366" s="53" t="s">
        <v>197</v>
      </c>
      <c r="G366" s="53">
        <v>2013</v>
      </c>
      <c r="H366" s="56">
        <v>2013</v>
      </c>
      <c r="I366">
        <v>29.2</v>
      </c>
      <c r="J366">
        <v>18.149999999999999</v>
      </c>
      <c r="K366">
        <v>0</v>
      </c>
      <c r="L366">
        <v>78</v>
      </c>
      <c r="M366">
        <v>5.3</v>
      </c>
      <c r="N366">
        <v>1.55</v>
      </c>
      <c r="O366">
        <v>8.0060000000000002</v>
      </c>
      <c r="P366" s="1" t="s">
        <v>215</v>
      </c>
      <c r="Q366" s="1">
        <v>41978</v>
      </c>
      <c r="R366" s="1">
        <v>684570.9</v>
      </c>
      <c r="S366" s="1">
        <v>471415</v>
      </c>
      <c r="T366" s="1">
        <v>22.34</v>
      </c>
      <c r="U366" s="1">
        <v>91.79</v>
      </c>
      <c r="V366" s="1">
        <v>6</v>
      </c>
      <c r="W366" s="1">
        <v>1976.11</v>
      </c>
    </row>
    <row r="367" spans="1:23" ht="19.5" thickBot="1">
      <c r="A367" s="53" t="s">
        <v>19</v>
      </c>
      <c r="B367" s="53">
        <v>442690</v>
      </c>
      <c r="C367" s="53">
        <v>282655</v>
      </c>
      <c r="D367" s="53" t="s">
        <v>14</v>
      </c>
      <c r="E367" s="53" t="s">
        <v>190</v>
      </c>
      <c r="F367" s="53" t="s">
        <v>197</v>
      </c>
      <c r="G367" s="53">
        <v>1969</v>
      </c>
      <c r="H367" s="56">
        <v>1969</v>
      </c>
      <c r="I367">
        <v>29.833333333333332</v>
      </c>
      <c r="J367">
        <v>15.666666666666666</v>
      </c>
      <c r="K367">
        <v>11.333333333333334</v>
      </c>
      <c r="L367">
        <v>74.666666666666671</v>
      </c>
      <c r="M367">
        <v>0.93333333333333324</v>
      </c>
      <c r="N367">
        <v>2.5333333333333332</v>
      </c>
      <c r="O367">
        <v>8.5666666666666682</v>
      </c>
      <c r="P367" s="1" t="s">
        <v>215</v>
      </c>
      <c r="Q367" s="1">
        <v>41978</v>
      </c>
      <c r="R367" s="1">
        <v>684570.9</v>
      </c>
      <c r="S367" s="1">
        <v>471415</v>
      </c>
      <c r="T367" s="1">
        <v>22.34</v>
      </c>
      <c r="U367" s="1">
        <v>91.79</v>
      </c>
      <c r="V367" s="1">
        <v>6</v>
      </c>
      <c r="W367" s="1">
        <v>1976.11</v>
      </c>
    </row>
    <row r="368" spans="1:23" ht="19.5" thickBot="1">
      <c r="A368" s="53" t="s">
        <v>19</v>
      </c>
      <c r="B368" s="53">
        <v>486420</v>
      </c>
      <c r="C368" s="53">
        <v>237650</v>
      </c>
      <c r="D368" s="53" t="s">
        <v>34</v>
      </c>
      <c r="E368" s="53" t="s">
        <v>190</v>
      </c>
      <c r="F368" s="53" t="s">
        <v>197</v>
      </c>
      <c r="G368" s="53">
        <v>1970</v>
      </c>
      <c r="H368" s="56">
        <v>1970</v>
      </c>
      <c r="I368">
        <v>28.900000000000002</v>
      </c>
      <c r="J368">
        <v>16.433333333333334</v>
      </c>
      <c r="K368">
        <v>53.666666666666664</v>
      </c>
      <c r="L368">
        <v>75.666666666666671</v>
      </c>
      <c r="M368">
        <v>0.96666666666666667</v>
      </c>
      <c r="N368">
        <v>2.0666666666666669</v>
      </c>
      <c r="O368">
        <v>7.8999999999999995</v>
      </c>
      <c r="P368" s="1" t="s">
        <v>215</v>
      </c>
      <c r="Q368" s="1">
        <v>41978</v>
      </c>
      <c r="R368" s="1">
        <v>684570.9</v>
      </c>
      <c r="S368" s="1">
        <v>471415</v>
      </c>
      <c r="T368" s="1">
        <v>22.34</v>
      </c>
      <c r="U368" s="1">
        <v>91.79</v>
      </c>
      <c r="V368" s="1">
        <v>6</v>
      </c>
      <c r="W368" s="1">
        <v>1976.11</v>
      </c>
    </row>
    <row r="369" spans="1:23" ht="19.5" thickBot="1">
      <c r="A369" s="53" t="s">
        <v>19</v>
      </c>
      <c r="B369" s="53">
        <v>482950</v>
      </c>
      <c r="C369" s="53">
        <v>249440</v>
      </c>
      <c r="D369" s="53" t="s">
        <v>35</v>
      </c>
      <c r="E369" s="53" t="s">
        <v>190</v>
      </c>
      <c r="F369" s="53" t="s">
        <v>197</v>
      </c>
      <c r="G369" s="53">
        <v>1971</v>
      </c>
      <c r="H369" s="56">
        <v>1971</v>
      </c>
      <c r="I369">
        <v>28.466666666666669</v>
      </c>
      <c r="J369">
        <v>16.433333333333334</v>
      </c>
      <c r="K369">
        <v>14.666666666666666</v>
      </c>
      <c r="L369">
        <v>75</v>
      </c>
      <c r="M369">
        <v>1.1333333333333335</v>
      </c>
      <c r="N369">
        <v>1.5666666666666664</v>
      </c>
      <c r="O369">
        <v>8.2333333333333325</v>
      </c>
      <c r="P369" s="1" t="s">
        <v>215</v>
      </c>
      <c r="Q369" s="1">
        <v>41978</v>
      </c>
      <c r="R369" s="1">
        <v>684570.9</v>
      </c>
      <c r="S369" s="1">
        <v>471415</v>
      </c>
      <c r="T369" s="1">
        <v>22.34</v>
      </c>
      <c r="U369" s="1">
        <v>91.79</v>
      </c>
      <c r="V369" s="1">
        <v>6</v>
      </c>
      <c r="W369" s="1">
        <v>1976.11</v>
      </c>
    </row>
    <row r="370" spans="1:23" ht="19.5" thickBot="1">
      <c r="A370" s="53" t="s">
        <v>19</v>
      </c>
      <c r="B370" s="53">
        <v>438010</v>
      </c>
      <c r="C370" s="53">
        <v>193245</v>
      </c>
      <c r="D370" s="53" t="s">
        <v>37</v>
      </c>
      <c r="E370" s="53" t="s">
        <v>190</v>
      </c>
      <c r="F370" s="53" t="s">
        <v>197</v>
      </c>
      <c r="G370" s="53">
        <v>1972</v>
      </c>
      <c r="H370" s="56">
        <v>1972</v>
      </c>
      <c r="I370">
        <v>32.299999999999997</v>
      </c>
      <c r="J370">
        <v>16.666666666666668</v>
      </c>
      <c r="K370">
        <v>1.6666666666666667</v>
      </c>
      <c r="L370">
        <v>74.333333333333329</v>
      </c>
      <c r="M370">
        <v>1.2</v>
      </c>
      <c r="N370">
        <v>1.5666666666666667</v>
      </c>
      <c r="O370">
        <v>8.7666666666666657</v>
      </c>
      <c r="P370" s="1" t="s">
        <v>215</v>
      </c>
      <c r="Q370" s="1">
        <v>41978</v>
      </c>
      <c r="R370" s="1">
        <v>684570.9</v>
      </c>
      <c r="S370" s="1">
        <v>471415</v>
      </c>
      <c r="T370" s="1">
        <v>22.34</v>
      </c>
      <c r="U370" s="1">
        <v>91.79</v>
      </c>
      <c r="V370" s="1">
        <v>6</v>
      </c>
      <c r="W370" s="1">
        <v>1976.11</v>
      </c>
    </row>
    <row r="371" spans="1:23" ht="19.5" thickBot="1">
      <c r="A371" s="53" t="s">
        <v>19</v>
      </c>
      <c r="B371" s="53">
        <v>392225</v>
      </c>
      <c r="C371" s="53">
        <v>190590</v>
      </c>
      <c r="D371" s="53" t="s">
        <v>38</v>
      </c>
      <c r="E371" s="53" t="s">
        <v>190</v>
      </c>
      <c r="F371" s="53" t="s">
        <v>197</v>
      </c>
      <c r="G371" s="53">
        <v>1973</v>
      </c>
      <c r="H371" s="56">
        <v>1973</v>
      </c>
      <c r="I371">
        <v>29.2</v>
      </c>
      <c r="J371">
        <v>16.433333333333334</v>
      </c>
      <c r="K371">
        <v>102</v>
      </c>
      <c r="L371">
        <v>79.333333333333329</v>
      </c>
      <c r="M371">
        <v>1.5</v>
      </c>
      <c r="N371">
        <v>2.1</v>
      </c>
      <c r="O371">
        <v>8.2333333333333325</v>
      </c>
      <c r="P371" s="1" t="s">
        <v>215</v>
      </c>
      <c r="Q371" s="1">
        <v>41978</v>
      </c>
      <c r="R371" s="1">
        <v>684570.9</v>
      </c>
      <c r="S371" s="1">
        <v>471415</v>
      </c>
      <c r="T371" s="1">
        <v>22.34</v>
      </c>
      <c r="U371" s="1">
        <v>91.79</v>
      </c>
      <c r="V371" s="1">
        <v>6</v>
      </c>
      <c r="W371" s="1">
        <v>1976.11</v>
      </c>
    </row>
    <row r="372" spans="1:23" ht="19.5" thickBot="1">
      <c r="A372" s="53" t="s">
        <v>19</v>
      </c>
      <c r="B372" s="53">
        <v>409540</v>
      </c>
      <c r="C372" s="53">
        <v>220865</v>
      </c>
      <c r="D372" s="53" t="s">
        <v>39</v>
      </c>
      <c r="E372" s="53" t="s">
        <v>190</v>
      </c>
      <c r="F372" s="53" t="s">
        <v>197</v>
      </c>
      <c r="G372" s="53">
        <v>1974</v>
      </c>
      <c r="H372" s="56">
        <v>1974</v>
      </c>
      <c r="I372">
        <v>29.133333333333336</v>
      </c>
      <c r="J372">
        <v>16.866666666666664</v>
      </c>
      <c r="K372">
        <v>21</v>
      </c>
      <c r="L372">
        <v>75.333333333333329</v>
      </c>
      <c r="M372">
        <v>1.7666666666666668</v>
      </c>
      <c r="N372">
        <v>1.6666666666666667</v>
      </c>
      <c r="O372">
        <v>8.0333333333333332</v>
      </c>
      <c r="P372" s="1" t="s">
        <v>215</v>
      </c>
      <c r="Q372" s="1">
        <v>41978</v>
      </c>
      <c r="R372" s="1">
        <v>684570.9</v>
      </c>
      <c r="S372" s="1">
        <v>471415</v>
      </c>
      <c r="T372" s="1">
        <v>22.34</v>
      </c>
      <c r="U372" s="1">
        <v>91.79</v>
      </c>
      <c r="V372" s="1">
        <v>6</v>
      </c>
      <c r="W372" s="1">
        <v>1976.11</v>
      </c>
    </row>
    <row r="373" spans="1:23" ht="19.5" thickBot="1">
      <c r="A373" s="53" t="s">
        <v>19</v>
      </c>
      <c r="B373" s="53">
        <v>390640</v>
      </c>
      <c r="C373" s="53">
        <v>234335</v>
      </c>
      <c r="D373" s="53" t="s">
        <v>40</v>
      </c>
      <c r="E373" s="53" t="s">
        <v>190</v>
      </c>
      <c r="F373" s="53" t="s">
        <v>197</v>
      </c>
      <c r="G373" s="53">
        <v>1975</v>
      </c>
      <c r="H373" s="56">
        <v>1975</v>
      </c>
      <c r="I373">
        <v>32.5</v>
      </c>
      <c r="J373">
        <v>15.5</v>
      </c>
      <c r="K373">
        <v>48.333333333333336</v>
      </c>
      <c r="L373">
        <v>77</v>
      </c>
      <c r="M373">
        <v>1.1666666666666667</v>
      </c>
      <c r="N373">
        <v>1.5333333333333332</v>
      </c>
      <c r="O373">
        <v>8.2333333333333325</v>
      </c>
      <c r="P373" s="1" t="s">
        <v>215</v>
      </c>
      <c r="Q373" s="1">
        <v>41978</v>
      </c>
      <c r="R373" s="1">
        <v>684570.9</v>
      </c>
      <c r="S373" s="1">
        <v>471415</v>
      </c>
      <c r="T373" s="1">
        <v>22.34</v>
      </c>
      <c r="U373" s="1">
        <v>91.79</v>
      </c>
      <c r="V373" s="1">
        <v>6</v>
      </c>
      <c r="W373" s="1">
        <v>1976.11</v>
      </c>
    </row>
    <row r="374" spans="1:23" ht="19.5" thickBot="1">
      <c r="A374" s="53" t="s">
        <v>19</v>
      </c>
      <c r="B374" s="53">
        <v>348430</v>
      </c>
      <c r="C374" s="53">
        <v>207205</v>
      </c>
      <c r="D374" s="53" t="s">
        <v>42</v>
      </c>
      <c r="E374" s="53" t="s">
        <v>190</v>
      </c>
      <c r="F374" s="53" t="s">
        <v>197</v>
      </c>
      <c r="G374" s="53">
        <v>1976</v>
      </c>
      <c r="H374" s="56">
        <v>1976</v>
      </c>
      <c r="I374">
        <v>30.033333333333331</v>
      </c>
      <c r="J374">
        <v>16.433333333333334</v>
      </c>
      <c r="K374">
        <v>87.333333333333329</v>
      </c>
      <c r="L374">
        <v>75</v>
      </c>
      <c r="M374">
        <v>1.4000000000000001</v>
      </c>
      <c r="N374">
        <v>1.4333333333333333</v>
      </c>
      <c r="O374">
        <v>8.2333333333333325</v>
      </c>
      <c r="P374" s="1" t="s">
        <v>215</v>
      </c>
      <c r="Q374" s="1">
        <v>41978</v>
      </c>
      <c r="R374" s="1">
        <v>684570.9</v>
      </c>
      <c r="S374" s="1">
        <v>471415</v>
      </c>
      <c r="T374" s="1">
        <v>22.34</v>
      </c>
      <c r="U374" s="1">
        <v>91.79</v>
      </c>
      <c r="V374" s="1">
        <v>6</v>
      </c>
      <c r="W374" s="1">
        <v>1976.11</v>
      </c>
    </row>
    <row r="375" spans="1:23" ht="19.5" thickBot="1">
      <c r="A375" s="53" t="s">
        <v>19</v>
      </c>
      <c r="B375" s="53">
        <v>401830</v>
      </c>
      <c r="C375" s="53">
        <v>236180</v>
      </c>
      <c r="D375" s="53" t="s">
        <v>46</v>
      </c>
      <c r="E375" s="53" t="s">
        <v>190</v>
      </c>
      <c r="F375" s="53" t="s">
        <v>197</v>
      </c>
      <c r="G375" s="53">
        <v>1977</v>
      </c>
      <c r="H375" s="56">
        <v>1977</v>
      </c>
      <c r="I375">
        <v>31.233333333333331</v>
      </c>
      <c r="J375">
        <v>16</v>
      </c>
      <c r="K375">
        <v>11.666666666666666</v>
      </c>
      <c r="L375">
        <v>73.333333333333329</v>
      </c>
      <c r="M375">
        <v>1.3666666666666665</v>
      </c>
      <c r="N375">
        <v>1.4333333333333333</v>
      </c>
      <c r="O375">
        <v>8.7666666666666657</v>
      </c>
      <c r="P375" s="1" t="s">
        <v>215</v>
      </c>
      <c r="Q375" s="1">
        <v>41978</v>
      </c>
      <c r="R375" s="1">
        <v>684570.9</v>
      </c>
      <c r="S375" s="1">
        <v>471415</v>
      </c>
      <c r="T375" s="1">
        <v>22.34</v>
      </c>
      <c r="U375" s="1">
        <v>91.79</v>
      </c>
      <c r="V375" s="1">
        <v>6</v>
      </c>
      <c r="W375" s="1">
        <v>1976.11</v>
      </c>
    </row>
    <row r="376" spans="1:23" ht="19.5" thickBot="1">
      <c r="A376" s="53" t="s">
        <v>19</v>
      </c>
      <c r="B376" s="53">
        <v>376410</v>
      </c>
      <c r="C376" s="53">
        <v>207425</v>
      </c>
      <c r="D376" s="53" t="s">
        <v>47</v>
      </c>
      <c r="E376" s="53" t="s">
        <v>190</v>
      </c>
      <c r="F376" s="53" t="s">
        <v>197</v>
      </c>
      <c r="G376" s="53">
        <v>1978</v>
      </c>
      <c r="H376" s="56">
        <v>1978</v>
      </c>
      <c r="I376">
        <v>30.899999999999995</v>
      </c>
      <c r="J376">
        <v>16.599999999999998</v>
      </c>
      <c r="K376">
        <v>0.33333333333333331</v>
      </c>
      <c r="L376">
        <v>72.333333333333329</v>
      </c>
      <c r="M376">
        <v>1.6000000000000003</v>
      </c>
      <c r="N376">
        <v>1.0666666666666667</v>
      </c>
      <c r="O376">
        <v>8.7999999999999989</v>
      </c>
      <c r="P376" s="1" t="s">
        <v>215</v>
      </c>
      <c r="Q376" s="1">
        <v>41978</v>
      </c>
      <c r="R376" s="1">
        <v>684570.9</v>
      </c>
      <c r="S376" s="1">
        <v>471415</v>
      </c>
      <c r="T376" s="1">
        <v>22.34</v>
      </c>
      <c r="U376" s="1">
        <v>91.79</v>
      </c>
      <c r="V376" s="1">
        <v>6</v>
      </c>
      <c r="W376" s="1">
        <v>1976.11</v>
      </c>
    </row>
    <row r="377" spans="1:23" ht="19.5" thickBot="1">
      <c r="A377" s="53" t="s">
        <v>19</v>
      </c>
      <c r="B377" s="53">
        <v>294800</v>
      </c>
      <c r="C377" s="53">
        <v>168520</v>
      </c>
      <c r="D377" s="53" t="s">
        <v>49</v>
      </c>
      <c r="E377" s="53" t="s">
        <v>190</v>
      </c>
      <c r="F377" s="53" t="s">
        <v>197</v>
      </c>
      <c r="G377" s="53">
        <v>1979</v>
      </c>
      <c r="H377" s="56">
        <v>1979</v>
      </c>
      <c r="I377">
        <v>29.433333333333334</v>
      </c>
      <c r="J377">
        <v>17.266666666666666</v>
      </c>
      <c r="K377">
        <v>29.333333333333332</v>
      </c>
      <c r="L377">
        <v>73.333333333333329</v>
      </c>
      <c r="M377">
        <v>1.6333333333333335</v>
      </c>
      <c r="N377">
        <v>1.2666666666666666</v>
      </c>
      <c r="O377">
        <v>8.7333333333333325</v>
      </c>
      <c r="P377" s="1" t="s">
        <v>215</v>
      </c>
      <c r="Q377" s="1">
        <v>41978</v>
      </c>
      <c r="R377" s="1">
        <v>684570.9</v>
      </c>
      <c r="S377" s="1">
        <v>471415</v>
      </c>
      <c r="T377" s="1">
        <v>22.34</v>
      </c>
      <c r="U377" s="1">
        <v>91.79</v>
      </c>
      <c r="V377" s="1">
        <v>6</v>
      </c>
      <c r="W377" s="1">
        <v>1976.11</v>
      </c>
    </row>
    <row r="378" spans="1:23" ht="19.5" thickBot="1">
      <c r="A378" s="53" t="s">
        <v>19</v>
      </c>
      <c r="B378" s="53">
        <v>212015</v>
      </c>
      <c r="C378" s="53">
        <v>124625</v>
      </c>
      <c r="D378" s="53" t="s">
        <v>53</v>
      </c>
      <c r="E378" s="53" t="s">
        <v>190</v>
      </c>
      <c r="F378" s="53" t="s">
        <v>197</v>
      </c>
      <c r="G378" s="53">
        <v>1980</v>
      </c>
      <c r="H378" s="56">
        <v>1980</v>
      </c>
      <c r="I378">
        <v>29.866666666666664</v>
      </c>
      <c r="J378">
        <v>16.599999999999998</v>
      </c>
      <c r="K378">
        <v>8.3333333333333339</v>
      </c>
      <c r="L378">
        <v>72</v>
      </c>
      <c r="M378">
        <v>1.2666666666666666</v>
      </c>
      <c r="N378">
        <v>1.3666666666666665</v>
      </c>
      <c r="O378">
        <v>8.3666666666666671</v>
      </c>
      <c r="P378" s="1" t="s">
        <v>215</v>
      </c>
      <c r="Q378" s="1">
        <v>41978</v>
      </c>
      <c r="R378" s="1">
        <v>684570.9</v>
      </c>
      <c r="S378" s="1">
        <v>471415</v>
      </c>
      <c r="T378" s="1">
        <v>22.34</v>
      </c>
      <c r="U378" s="1">
        <v>91.79</v>
      </c>
      <c r="V378" s="1">
        <v>6</v>
      </c>
      <c r="W378" s="1">
        <v>1976.11</v>
      </c>
    </row>
    <row r="379" spans="1:23" ht="19.5" thickBot="1">
      <c r="A379" s="53" t="s">
        <v>19</v>
      </c>
      <c r="B379" s="53">
        <v>187585</v>
      </c>
      <c r="C379" s="53">
        <v>94895</v>
      </c>
      <c r="D379" s="53" t="s">
        <v>54</v>
      </c>
      <c r="E379" s="53" t="s">
        <v>190</v>
      </c>
      <c r="F379" s="53" t="s">
        <v>197</v>
      </c>
      <c r="G379" s="53">
        <v>1981</v>
      </c>
      <c r="H379" s="56">
        <v>1981</v>
      </c>
      <c r="I379">
        <v>29.833333333333332</v>
      </c>
      <c r="J379">
        <v>16.599999999999998</v>
      </c>
      <c r="K379">
        <v>2</v>
      </c>
      <c r="L379">
        <v>72.333333333333329</v>
      </c>
      <c r="M379">
        <v>1.3333333333333333</v>
      </c>
      <c r="N379">
        <v>1.3</v>
      </c>
      <c r="O379">
        <v>8.1</v>
      </c>
      <c r="P379" s="1" t="s">
        <v>215</v>
      </c>
      <c r="Q379" s="1">
        <v>41978</v>
      </c>
      <c r="R379" s="1">
        <v>684570.9</v>
      </c>
      <c r="S379" s="1">
        <v>471415</v>
      </c>
      <c r="T379" s="1">
        <v>22.34</v>
      </c>
      <c r="U379" s="1">
        <v>91.79</v>
      </c>
      <c r="V379" s="1">
        <v>6</v>
      </c>
      <c r="W379" s="1">
        <v>1976.11</v>
      </c>
    </row>
    <row r="380" spans="1:23" ht="19.5" thickBot="1">
      <c r="A380" s="53" t="s">
        <v>19</v>
      </c>
      <c r="B380" s="53">
        <v>184300</v>
      </c>
      <c r="C380" s="53">
        <v>94790</v>
      </c>
      <c r="D380" s="53" t="s">
        <v>55</v>
      </c>
      <c r="E380" s="53" t="s">
        <v>190</v>
      </c>
      <c r="F380" s="53" t="s">
        <v>197</v>
      </c>
      <c r="G380" s="53">
        <v>1982</v>
      </c>
      <c r="H380" s="56">
        <v>1982</v>
      </c>
      <c r="I380">
        <v>29.400000000000002</v>
      </c>
      <c r="J380">
        <v>15.633333333333335</v>
      </c>
      <c r="K380">
        <v>16.333333333333332</v>
      </c>
      <c r="L380">
        <v>73.333333333333329</v>
      </c>
      <c r="M380">
        <v>1</v>
      </c>
      <c r="N380">
        <v>0.93333333333333324</v>
      </c>
      <c r="O380">
        <v>8.7333333333333325</v>
      </c>
      <c r="P380" s="1" t="s">
        <v>215</v>
      </c>
      <c r="Q380" s="1">
        <v>41978</v>
      </c>
      <c r="R380" s="1">
        <v>684570.9</v>
      </c>
      <c r="S380" s="1">
        <v>471415</v>
      </c>
      <c r="T380" s="1">
        <v>22.34</v>
      </c>
      <c r="U380" s="1">
        <v>91.79</v>
      </c>
      <c r="V380" s="1">
        <v>6</v>
      </c>
      <c r="W380" s="1">
        <v>1976.11</v>
      </c>
    </row>
    <row r="381" spans="1:23" ht="19.5" thickBot="1">
      <c r="A381" s="53" t="s">
        <v>19</v>
      </c>
      <c r="B381" s="53">
        <v>174085</v>
      </c>
      <c r="C381" s="53">
        <v>96250</v>
      </c>
      <c r="D381" s="53" t="s">
        <v>56</v>
      </c>
      <c r="E381" s="53" t="s">
        <v>190</v>
      </c>
      <c r="F381" s="53" t="s">
        <v>197</v>
      </c>
      <c r="G381" s="53">
        <v>1983</v>
      </c>
      <c r="H381" s="56">
        <v>1983</v>
      </c>
      <c r="I381">
        <v>29.400000000000002</v>
      </c>
      <c r="J381">
        <v>16.466666666666665</v>
      </c>
      <c r="K381">
        <v>36.666666666666664</v>
      </c>
      <c r="L381">
        <v>75.333333333333329</v>
      </c>
      <c r="M381">
        <v>1.1666666666666667</v>
      </c>
      <c r="N381">
        <v>2.1666666666666665</v>
      </c>
      <c r="O381">
        <v>8.2666666666666675</v>
      </c>
      <c r="P381" s="1" t="s">
        <v>215</v>
      </c>
      <c r="Q381" s="1">
        <v>41978</v>
      </c>
      <c r="R381" s="1">
        <v>684570.9</v>
      </c>
      <c r="S381" s="1">
        <v>471415</v>
      </c>
      <c r="T381" s="1">
        <v>22.34</v>
      </c>
      <c r="U381" s="1">
        <v>91.79</v>
      </c>
      <c r="V381" s="1">
        <v>6</v>
      </c>
      <c r="W381" s="1">
        <v>1976.11</v>
      </c>
    </row>
    <row r="382" spans="1:23" ht="19.5" thickBot="1">
      <c r="A382" s="53" t="s">
        <v>19</v>
      </c>
      <c r="B382" s="53">
        <v>168400</v>
      </c>
      <c r="C382" s="53">
        <v>89070</v>
      </c>
      <c r="D382" s="53" t="s">
        <v>57</v>
      </c>
      <c r="E382" s="53" t="s">
        <v>190</v>
      </c>
      <c r="F382" s="53" t="s">
        <v>197</v>
      </c>
      <c r="G382" s="53">
        <v>1984</v>
      </c>
      <c r="H382" s="56">
        <v>1984</v>
      </c>
      <c r="I382">
        <v>31.033333333333331</v>
      </c>
      <c r="J382">
        <v>16</v>
      </c>
      <c r="K382">
        <v>6.333333333333333</v>
      </c>
      <c r="L382">
        <v>73.666666666666671</v>
      </c>
      <c r="M382">
        <v>1.6666666666666667</v>
      </c>
      <c r="N382">
        <v>1.3666666666666665</v>
      </c>
      <c r="O382">
        <v>8.6333333333333329</v>
      </c>
      <c r="P382" s="1" t="s">
        <v>215</v>
      </c>
      <c r="Q382" s="1">
        <v>41978</v>
      </c>
      <c r="R382" s="1">
        <v>684570.9</v>
      </c>
      <c r="S382" s="1">
        <v>471415</v>
      </c>
      <c r="T382" s="1">
        <v>22.34</v>
      </c>
      <c r="U382" s="1">
        <v>91.79</v>
      </c>
      <c r="V382" s="1">
        <v>6</v>
      </c>
      <c r="W382" s="1">
        <v>1976.11</v>
      </c>
    </row>
    <row r="383" spans="1:23" ht="19.5" thickBot="1">
      <c r="A383" s="53" t="s">
        <v>19</v>
      </c>
      <c r="B383" s="53">
        <v>159895</v>
      </c>
      <c r="C383" s="53">
        <v>89550</v>
      </c>
      <c r="D383" s="53" t="s">
        <v>58</v>
      </c>
      <c r="E383" s="53" t="s">
        <v>190</v>
      </c>
      <c r="F383" s="53" t="s">
        <v>197</v>
      </c>
      <c r="G383" s="53">
        <v>1985</v>
      </c>
      <c r="H383" s="56">
        <v>1985</v>
      </c>
      <c r="I383">
        <v>29.933333333333334</v>
      </c>
      <c r="J383">
        <v>16.466666666666669</v>
      </c>
      <c r="K383">
        <v>67.333333333333329</v>
      </c>
      <c r="L383">
        <v>74.666666666666671</v>
      </c>
      <c r="M383">
        <v>1.3</v>
      </c>
      <c r="N383">
        <v>1.4666666666666668</v>
      </c>
      <c r="O383">
        <v>8.8999999999999986</v>
      </c>
      <c r="P383" s="1" t="s">
        <v>215</v>
      </c>
      <c r="Q383" s="1">
        <v>41978</v>
      </c>
      <c r="R383" s="1">
        <v>684570.9</v>
      </c>
      <c r="S383" s="1">
        <v>471415</v>
      </c>
      <c r="T383" s="1">
        <v>22.34</v>
      </c>
      <c r="U383" s="1">
        <v>91.79</v>
      </c>
      <c r="V383" s="1">
        <v>6</v>
      </c>
      <c r="W383" s="1">
        <v>1976.11</v>
      </c>
    </row>
    <row r="384" spans="1:23" ht="19.5" thickBot="1">
      <c r="A384" s="53" t="s">
        <v>19</v>
      </c>
      <c r="B384" s="53">
        <v>180000</v>
      </c>
      <c r="C384" s="53">
        <v>106015</v>
      </c>
      <c r="D384" s="53" t="s">
        <v>59</v>
      </c>
      <c r="E384" s="53" t="s">
        <v>190</v>
      </c>
      <c r="F384" s="53" t="s">
        <v>197</v>
      </c>
      <c r="G384" s="53">
        <v>1986</v>
      </c>
      <c r="H384" s="56">
        <v>1986</v>
      </c>
      <c r="I384">
        <v>30.833333333333332</v>
      </c>
      <c r="J384">
        <v>17.066666666666666</v>
      </c>
      <c r="K384">
        <v>41.666666666666664</v>
      </c>
      <c r="L384">
        <v>74</v>
      </c>
      <c r="M384">
        <v>1.6666666666666667</v>
      </c>
      <c r="N384">
        <v>1.4000000000000001</v>
      </c>
      <c r="O384">
        <v>6.3999999999999995</v>
      </c>
      <c r="P384" s="1" t="s">
        <v>215</v>
      </c>
      <c r="Q384" s="1">
        <v>41978</v>
      </c>
      <c r="R384" s="1">
        <v>684570.9</v>
      </c>
      <c r="S384" s="1">
        <v>471415</v>
      </c>
      <c r="T384" s="1">
        <v>22.34</v>
      </c>
      <c r="U384" s="1">
        <v>91.79</v>
      </c>
      <c r="V384" s="1">
        <v>6</v>
      </c>
      <c r="W384" s="1">
        <v>1976.11</v>
      </c>
    </row>
    <row r="385" spans="1:23" ht="19.5" thickBot="1">
      <c r="A385" s="53" t="s">
        <v>19</v>
      </c>
      <c r="B385" s="53">
        <v>219525</v>
      </c>
      <c r="C385" s="53">
        <v>133910</v>
      </c>
      <c r="D385" s="53" t="s">
        <v>60</v>
      </c>
      <c r="E385" s="53" t="s">
        <v>190</v>
      </c>
      <c r="F385" s="53" t="s">
        <v>197</v>
      </c>
      <c r="G385" s="53">
        <v>1987</v>
      </c>
      <c r="H385" s="56">
        <v>1987</v>
      </c>
      <c r="I385">
        <v>30.7</v>
      </c>
      <c r="J385">
        <v>17.5</v>
      </c>
      <c r="K385">
        <v>22</v>
      </c>
      <c r="L385">
        <v>74.333333333333329</v>
      </c>
      <c r="M385">
        <v>1.0999999999999999</v>
      </c>
      <c r="N385">
        <v>1.5333333333333332</v>
      </c>
      <c r="O385">
        <v>8.2666666666666657</v>
      </c>
      <c r="P385" s="1" t="s">
        <v>215</v>
      </c>
      <c r="Q385" s="1">
        <v>41978</v>
      </c>
      <c r="R385" s="1">
        <v>684570.9</v>
      </c>
      <c r="S385" s="1">
        <v>471415</v>
      </c>
      <c r="T385" s="1">
        <v>22.34</v>
      </c>
      <c r="U385" s="1">
        <v>91.79</v>
      </c>
      <c r="V385" s="1">
        <v>6</v>
      </c>
      <c r="W385" s="1">
        <v>1976.11</v>
      </c>
    </row>
    <row r="386" spans="1:23" ht="19.5" thickBot="1">
      <c r="A386" s="53" t="s">
        <v>19</v>
      </c>
      <c r="B386" s="53">
        <v>110450</v>
      </c>
      <c r="C386" s="53">
        <v>66370</v>
      </c>
      <c r="D386" s="53" t="s">
        <v>61</v>
      </c>
      <c r="E386" s="53" t="s">
        <v>190</v>
      </c>
      <c r="F386" s="53" t="s">
        <v>197</v>
      </c>
      <c r="G386" s="53">
        <v>1988</v>
      </c>
      <c r="H386" s="56">
        <v>1988</v>
      </c>
      <c r="I386">
        <v>30.566666666666666</v>
      </c>
      <c r="J386">
        <v>17.099999999999998</v>
      </c>
      <c r="K386">
        <v>24.333333333333332</v>
      </c>
      <c r="L386">
        <v>73.333333333333329</v>
      </c>
      <c r="M386">
        <v>1.4000000000000001</v>
      </c>
      <c r="N386">
        <v>1.4333333333333333</v>
      </c>
      <c r="O386">
        <v>8.0333333333333332</v>
      </c>
      <c r="P386" s="1" t="s">
        <v>215</v>
      </c>
      <c r="Q386" s="1">
        <v>41978</v>
      </c>
      <c r="R386" s="1">
        <v>684570.9</v>
      </c>
      <c r="S386" s="1">
        <v>471415</v>
      </c>
      <c r="T386" s="1">
        <v>22.34</v>
      </c>
      <c r="U386" s="1">
        <v>91.79</v>
      </c>
      <c r="V386" s="1">
        <v>6</v>
      </c>
      <c r="W386" s="1">
        <v>1976.11</v>
      </c>
    </row>
    <row r="387" spans="1:23" ht="19.5" thickBot="1">
      <c r="A387" s="53" t="s">
        <v>19</v>
      </c>
      <c r="B387" s="53">
        <v>109200</v>
      </c>
      <c r="C387" s="53">
        <v>59450</v>
      </c>
      <c r="D387" s="53" t="s">
        <v>62</v>
      </c>
      <c r="E387" s="53" t="s">
        <v>190</v>
      </c>
      <c r="F387" s="53" t="s">
        <v>197</v>
      </c>
      <c r="G387" s="53">
        <v>1989</v>
      </c>
      <c r="H387" s="56">
        <v>1989</v>
      </c>
      <c r="I387">
        <v>30.066666666666663</v>
      </c>
      <c r="J387">
        <v>15.766666666666666</v>
      </c>
      <c r="K387">
        <v>4.666666666666667</v>
      </c>
      <c r="L387">
        <v>75</v>
      </c>
      <c r="M387">
        <v>1.0666666666666667</v>
      </c>
      <c r="N387">
        <v>1.2</v>
      </c>
      <c r="O387">
        <v>8.3000000000000007</v>
      </c>
      <c r="P387" s="1" t="s">
        <v>215</v>
      </c>
      <c r="Q387" s="1">
        <v>41978</v>
      </c>
      <c r="R387" s="1">
        <v>684570.9</v>
      </c>
      <c r="S387" s="1">
        <v>471415</v>
      </c>
      <c r="T387" s="1">
        <v>22.34</v>
      </c>
      <c r="U387" s="1">
        <v>91.79</v>
      </c>
      <c r="V387" s="1">
        <v>6</v>
      </c>
      <c r="W387" s="1">
        <v>1976.11</v>
      </c>
    </row>
    <row r="388" spans="1:23" ht="19.5" thickBot="1">
      <c r="A388" s="53" t="s">
        <v>19</v>
      </c>
      <c r="B388" s="53">
        <v>115160</v>
      </c>
      <c r="C388" s="53">
        <v>67300</v>
      </c>
      <c r="D388" s="53" t="s">
        <v>63</v>
      </c>
      <c r="E388" s="53" t="s">
        <v>190</v>
      </c>
      <c r="F388" s="53" t="s">
        <v>197</v>
      </c>
      <c r="G388" s="53">
        <v>1990</v>
      </c>
      <c r="H388" s="56">
        <v>1990</v>
      </c>
      <c r="I388">
        <v>30.233333333333334</v>
      </c>
      <c r="J388">
        <v>17.2</v>
      </c>
      <c r="K388">
        <v>43</v>
      </c>
      <c r="L388">
        <v>77</v>
      </c>
      <c r="M388">
        <v>0.9</v>
      </c>
      <c r="N388">
        <v>2.0666666666666669</v>
      </c>
      <c r="O388">
        <v>6.7666666666666657</v>
      </c>
      <c r="P388" s="1" t="s">
        <v>215</v>
      </c>
      <c r="Q388" s="1">
        <v>41978</v>
      </c>
      <c r="R388" s="1">
        <v>684570.9</v>
      </c>
      <c r="S388" s="1">
        <v>471415</v>
      </c>
      <c r="T388" s="1">
        <v>22.34</v>
      </c>
      <c r="U388" s="1">
        <v>91.79</v>
      </c>
      <c r="V388" s="1">
        <v>6</v>
      </c>
      <c r="W388" s="1">
        <v>1976.11</v>
      </c>
    </row>
    <row r="389" spans="1:23" ht="19.5" thickBot="1">
      <c r="A389" s="53" t="s">
        <v>19</v>
      </c>
      <c r="B389" s="53">
        <v>69430</v>
      </c>
      <c r="C389" s="53">
        <v>43100</v>
      </c>
      <c r="D389" s="53" t="s">
        <v>64</v>
      </c>
      <c r="E389" s="53" t="s">
        <v>190</v>
      </c>
      <c r="F389" s="53" t="s">
        <v>197</v>
      </c>
      <c r="G389" s="53">
        <v>1991</v>
      </c>
      <c r="H389" s="56">
        <v>1991</v>
      </c>
      <c r="I389">
        <v>29.433333333333334</v>
      </c>
      <c r="J389">
        <v>16</v>
      </c>
      <c r="K389">
        <v>37.333333333333336</v>
      </c>
      <c r="L389">
        <v>76.666666666666671</v>
      </c>
      <c r="M389">
        <v>0.63333333333333341</v>
      </c>
      <c r="N389">
        <v>1.9000000000000001</v>
      </c>
      <c r="O389">
        <v>7.3999999999999995</v>
      </c>
      <c r="P389" s="1" t="s">
        <v>215</v>
      </c>
      <c r="Q389" s="1">
        <v>41978</v>
      </c>
      <c r="R389" s="1">
        <v>684570.9</v>
      </c>
      <c r="S389" s="1">
        <v>471415</v>
      </c>
      <c r="T389" s="1">
        <v>22.34</v>
      </c>
      <c r="U389" s="1">
        <v>91.79</v>
      </c>
      <c r="V389" s="1">
        <v>6</v>
      </c>
      <c r="W389" s="1">
        <v>1976.11</v>
      </c>
    </row>
    <row r="390" spans="1:23" ht="19.5" thickBot="1">
      <c r="A390" s="53" t="s">
        <v>19</v>
      </c>
      <c r="B390" s="53">
        <v>51230</v>
      </c>
      <c r="C390" s="53">
        <v>31490</v>
      </c>
      <c r="D390" s="53" t="s">
        <v>65</v>
      </c>
      <c r="E390" s="53" t="s">
        <v>190</v>
      </c>
      <c r="F390" s="53" t="s">
        <v>197</v>
      </c>
      <c r="G390" s="53">
        <v>1992</v>
      </c>
      <c r="H390" s="56">
        <v>1992</v>
      </c>
      <c r="I390">
        <v>30.066666666666666</v>
      </c>
      <c r="J390">
        <v>16.5</v>
      </c>
      <c r="K390">
        <v>12.666666666666666</v>
      </c>
      <c r="L390">
        <v>77</v>
      </c>
      <c r="M390">
        <v>0.43333333333333335</v>
      </c>
      <c r="N390">
        <v>2.0666666666666669</v>
      </c>
      <c r="O390">
        <v>7.4000000000000012</v>
      </c>
      <c r="P390" s="1" t="s">
        <v>215</v>
      </c>
      <c r="Q390" s="1">
        <v>41978</v>
      </c>
      <c r="R390" s="1">
        <v>684570.9</v>
      </c>
      <c r="S390" s="1">
        <v>471415</v>
      </c>
      <c r="T390" s="1">
        <v>22.34</v>
      </c>
      <c r="U390" s="1">
        <v>91.79</v>
      </c>
      <c r="V390" s="1">
        <v>6</v>
      </c>
      <c r="W390" s="1">
        <v>1976.11</v>
      </c>
    </row>
    <row r="391" spans="1:23" ht="19.5" thickBot="1">
      <c r="A391" s="53" t="s">
        <v>19</v>
      </c>
      <c r="B391" s="53">
        <v>50540</v>
      </c>
      <c r="C391" s="53">
        <v>29670</v>
      </c>
      <c r="D391" s="53" t="s">
        <v>66</v>
      </c>
      <c r="E391" s="53" t="s">
        <v>190</v>
      </c>
      <c r="F391" s="53" t="s">
        <v>197</v>
      </c>
      <c r="G391" s="53">
        <v>1993</v>
      </c>
      <c r="H391" s="56">
        <v>1993</v>
      </c>
      <c r="I391">
        <v>29.599999999999998</v>
      </c>
      <c r="J391">
        <v>16.133333333333333</v>
      </c>
      <c r="K391">
        <v>7</v>
      </c>
      <c r="L391">
        <v>74.333333333333329</v>
      </c>
      <c r="M391">
        <v>0.83333333333333337</v>
      </c>
      <c r="N391">
        <v>1.4666666666666668</v>
      </c>
      <c r="O391">
        <v>8.1333333333333329</v>
      </c>
      <c r="P391" s="1" t="s">
        <v>215</v>
      </c>
      <c r="Q391" s="1">
        <v>41978</v>
      </c>
      <c r="R391" s="1">
        <v>684570.9</v>
      </c>
      <c r="S391" s="1">
        <v>471415</v>
      </c>
      <c r="T391" s="1">
        <v>22.34</v>
      </c>
      <c r="U391" s="1">
        <v>91.79</v>
      </c>
      <c r="V391" s="1">
        <v>6</v>
      </c>
      <c r="W391" s="1">
        <v>1976.11</v>
      </c>
    </row>
    <row r="392" spans="1:23" ht="19.5" thickBot="1">
      <c r="A392" s="53" t="s">
        <v>19</v>
      </c>
      <c r="B392" s="53">
        <v>68530</v>
      </c>
      <c r="C392" s="53">
        <v>41490</v>
      </c>
      <c r="D392" s="53" t="s">
        <v>67</v>
      </c>
      <c r="E392" s="53" t="s">
        <v>190</v>
      </c>
      <c r="F392" s="53" t="s">
        <v>197</v>
      </c>
      <c r="G392" s="53">
        <v>1994</v>
      </c>
      <c r="H392" s="56">
        <v>1994</v>
      </c>
      <c r="I392">
        <v>30.766666666666666</v>
      </c>
      <c r="J392">
        <v>16.033333333333331</v>
      </c>
      <c r="K392">
        <v>6.666666666666667</v>
      </c>
      <c r="L392">
        <v>70.333333333333329</v>
      </c>
      <c r="M392">
        <v>0.79999999999999993</v>
      </c>
      <c r="N392">
        <v>1.6000000000000003</v>
      </c>
      <c r="O392">
        <v>7.3999999999999995</v>
      </c>
      <c r="P392" s="1" t="s">
        <v>215</v>
      </c>
      <c r="Q392" s="1">
        <v>41978</v>
      </c>
      <c r="R392" s="1">
        <v>684570.9</v>
      </c>
      <c r="S392" s="1">
        <v>471415</v>
      </c>
      <c r="T392" s="1">
        <v>22.34</v>
      </c>
      <c r="U392" s="1">
        <v>91.79</v>
      </c>
      <c r="V392" s="1">
        <v>6</v>
      </c>
      <c r="W392" s="1">
        <v>1976.11</v>
      </c>
    </row>
    <row r="393" spans="1:23" ht="19.5" thickBot="1">
      <c r="A393" s="53" t="s">
        <v>19</v>
      </c>
      <c r="B393" s="53">
        <v>52800</v>
      </c>
      <c r="C393" s="53">
        <v>36520</v>
      </c>
      <c r="D393" s="53" t="s">
        <v>68</v>
      </c>
      <c r="E393" s="53" t="s">
        <v>190</v>
      </c>
      <c r="F393" s="53" t="s">
        <v>197</v>
      </c>
      <c r="G393" s="53">
        <v>1995</v>
      </c>
      <c r="H393" s="56">
        <v>1995</v>
      </c>
      <c r="I393">
        <v>30.833333333333332</v>
      </c>
      <c r="J393">
        <v>17.3</v>
      </c>
      <c r="K393">
        <v>107.66666666666667</v>
      </c>
      <c r="L393">
        <v>77</v>
      </c>
      <c r="M393">
        <v>0.96666666666666667</v>
      </c>
      <c r="N393">
        <v>1.5999999999999999</v>
      </c>
      <c r="O393">
        <v>7.3666666666666671</v>
      </c>
      <c r="P393" s="1" t="s">
        <v>215</v>
      </c>
      <c r="Q393" s="1">
        <v>41978</v>
      </c>
      <c r="R393" s="1">
        <v>684570.9</v>
      </c>
      <c r="S393" s="1">
        <v>471415</v>
      </c>
      <c r="T393" s="1">
        <v>22.34</v>
      </c>
      <c r="U393" s="1">
        <v>91.79</v>
      </c>
      <c r="V393" s="1">
        <v>6</v>
      </c>
      <c r="W393" s="1">
        <v>1976.11</v>
      </c>
    </row>
    <row r="394" spans="1:23" ht="19.5" thickBot="1">
      <c r="A394" s="53" t="s">
        <v>19</v>
      </c>
      <c r="B394" s="53">
        <v>135500</v>
      </c>
      <c r="C394" s="53">
        <v>98780</v>
      </c>
      <c r="D394" s="53" t="s">
        <v>69</v>
      </c>
      <c r="E394" s="53" t="s">
        <v>190</v>
      </c>
      <c r="F394" s="53" t="s">
        <v>197</v>
      </c>
      <c r="G394" s="53">
        <v>1996</v>
      </c>
      <c r="H394" s="56">
        <v>1996</v>
      </c>
      <c r="I394">
        <v>30.833333333333332</v>
      </c>
      <c r="J394">
        <v>16.900000000000002</v>
      </c>
      <c r="K394">
        <v>2.3333333333333335</v>
      </c>
      <c r="L394">
        <v>77</v>
      </c>
      <c r="M394">
        <v>0.8666666666666667</v>
      </c>
      <c r="N394">
        <v>1.5666666666666667</v>
      </c>
      <c r="O394">
        <v>7.666666666666667</v>
      </c>
      <c r="P394" s="1" t="s">
        <v>215</v>
      </c>
      <c r="Q394" s="1">
        <v>41978</v>
      </c>
      <c r="R394" s="1">
        <v>684570.9</v>
      </c>
      <c r="S394" s="1">
        <v>471415</v>
      </c>
      <c r="T394" s="1">
        <v>22.34</v>
      </c>
      <c r="U394" s="1">
        <v>91.79</v>
      </c>
      <c r="V394" s="1">
        <v>6</v>
      </c>
      <c r="W394" s="1">
        <v>1976.11</v>
      </c>
    </row>
    <row r="395" spans="1:23" ht="19.5" thickBot="1">
      <c r="A395" s="53" t="s">
        <v>19</v>
      </c>
      <c r="B395" s="53">
        <v>128850</v>
      </c>
      <c r="C395" s="53">
        <v>84550</v>
      </c>
      <c r="D395" s="53" t="s">
        <v>70</v>
      </c>
      <c r="E395" s="53" t="s">
        <v>190</v>
      </c>
      <c r="F395" s="53" t="s">
        <v>197</v>
      </c>
      <c r="G395" s="53">
        <v>1997</v>
      </c>
      <c r="H395" s="56">
        <v>1997</v>
      </c>
      <c r="I395">
        <v>31.233333333333334</v>
      </c>
      <c r="J395">
        <v>16.533333333333335</v>
      </c>
      <c r="K395">
        <v>30</v>
      </c>
      <c r="L395">
        <v>79.333333333333329</v>
      </c>
      <c r="M395">
        <v>0.93333333333333346</v>
      </c>
      <c r="N395">
        <v>2.7999999999999994</v>
      </c>
      <c r="O395">
        <v>7.1333333333333329</v>
      </c>
      <c r="P395" s="1" t="s">
        <v>215</v>
      </c>
      <c r="Q395" s="1">
        <v>41978</v>
      </c>
      <c r="R395" s="1">
        <v>684570.9</v>
      </c>
      <c r="S395" s="1">
        <v>471415</v>
      </c>
      <c r="T395" s="1">
        <v>22.34</v>
      </c>
      <c r="U395" s="1">
        <v>91.79</v>
      </c>
      <c r="V395" s="1">
        <v>6</v>
      </c>
      <c r="W395" s="1">
        <v>1976.11</v>
      </c>
    </row>
    <row r="396" spans="1:23" ht="19.5" thickBot="1">
      <c r="A396" s="53" t="s">
        <v>19</v>
      </c>
      <c r="B396" s="53">
        <v>130580</v>
      </c>
      <c r="C396" s="53">
        <v>84230</v>
      </c>
      <c r="D396" s="53" t="s">
        <v>72</v>
      </c>
      <c r="E396" s="53" t="s">
        <v>190</v>
      </c>
      <c r="F396" s="53" t="s">
        <v>197</v>
      </c>
      <c r="G396" s="53">
        <v>1998</v>
      </c>
      <c r="H396" s="56">
        <v>1998</v>
      </c>
      <c r="I396">
        <v>32.033333333333331</v>
      </c>
      <c r="J396">
        <v>18.066666666666666</v>
      </c>
      <c r="K396">
        <v>31</v>
      </c>
      <c r="L396">
        <v>79.333333333333329</v>
      </c>
      <c r="M396">
        <v>0.83333333333333337</v>
      </c>
      <c r="N396">
        <v>1.2</v>
      </c>
      <c r="O396">
        <v>8.8333333333333321</v>
      </c>
      <c r="P396" s="1" t="s">
        <v>215</v>
      </c>
      <c r="Q396" s="1">
        <v>41978</v>
      </c>
      <c r="R396" s="1">
        <v>684570.9</v>
      </c>
      <c r="S396" s="1">
        <v>471415</v>
      </c>
      <c r="T396" s="1">
        <v>22.34</v>
      </c>
      <c r="U396" s="1">
        <v>91.79</v>
      </c>
      <c r="V396" s="1">
        <v>6</v>
      </c>
      <c r="W396" s="1">
        <v>1976.11</v>
      </c>
    </row>
    <row r="397" spans="1:23" ht="19.5" thickBot="1">
      <c r="A397" s="53" t="s">
        <v>19</v>
      </c>
      <c r="B397" s="53">
        <v>128990</v>
      </c>
      <c r="C397" s="53">
        <v>82670</v>
      </c>
      <c r="D397" s="53" t="s">
        <v>73</v>
      </c>
      <c r="E397" s="53" t="s">
        <v>190</v>
      </c>
      <c r="F397" s="53" t="s">
        <v>197</v>
      </c>
      <c r="G397" s="53">
        <v>1999</v>
      </c>
      <c r="H397" s="56">
        <v>1999</v>
      </c>
      <c r="I397">
        <v>31.433333333333334</v>
      </c>
      <c r="J397">
        <v>17.166666666666668</v>
      </c>
      <c r="K397">
        <v>46.333333333333336</v>
      </c>
      <c r="L397">
        <v>76.666666666666671</v>
      </c>
      <c r="M397">
        <v>0.56666666666666665</v>
      </c>
      <c r="N397">
        <v>1.1666666666666667</v>
      </c>
      <c r="O397">
        <v>8.4</v>
      </c>
      <c r="P397" s="1" t="s">
        <v>215</v>
      </c>
      <c r="Q397" s="1">
        <v>41978</v>
      </c>
      <c r="R397" s="1">
        <v>684570.9</v>
      </c>
      <c r="S397" s="1">
        <v>471415</v>
      </c>
      <c r="T397" s="1">
        <v>22.34</v>
      </c>
      <c r="U397" s="1">
        <v>91.79</v>
      </c>
      <c r="V397" s="1">
        <v>6</v>
      </c>
      <c r="W397" s="1">
        <v>1976.11</v>
      </c>
    </row>
    <row r="398" spans="1:23" ht="19.5" thickBot="1">
      <c r="A398" s="53" t="s">
        <v>19</v>
      </c>
      <c r="B398" s="53">
        <v>117430</v>
      </c>
      <c r="C398" s="53">
        <v>80430</v>
      </c>
      <c r="D398" s="53" t="s">
        <v>74</v>
      </c>
      <c r="E398" s="53" t="s">
        <v>190</v>
      </c>
      <c r="F398" s="53" t="s">
        <v>197</v>
      </c>
      <c r="G398" s="53">
        <v>2000</v>
      </c>
      <c r="H398" s="56">
        <v>2000</v>
      </c>
      <c r="I398">
        <v>31.333333333333332</v>
      </c>
      <c r="J398">
        <v>15.433333333333335</v>
      </c>
      <c r="K398">
        <v>5</v>
      </c>
      <c r="L398">
        <v>75.333333333333329</v>
      </c>
      <c r="M398">
        <v>0.43333333333333335</v>
      </c>
      <c r="N398">
        <v>0.70000000000000007</v>
      </c>
      <c r="O398">
        <v>9.0666666666666682</v>
      </c>
      <c r="P398" s="1" t="s">
        <v>215</v>
      </c>
      <c r="Q398" s="1">
        <v>41978</v>
      </c>
      <c r="R398" s="1">
        <v>684570.9</v>
      </c>
      <c r="S398" s="1">
        <v>471415</v>
      </c>
      <c r="T398" s="1">
        <v>22.34</v>
      </c>
      <c r="U398" s="1">
        <v>91.79</v>
      </c>
      <c r="V398" s="1">
        <v>6</v>
      </c>
      <c r="W398" s="1">
        <v>1976.11</v>
      </c>
    </row>
    <row r="399" spans="1:23" ht="19.5" thickBot="1">
      <c r="A399" s="53" t="s">
        <v>19</v>
      </c>
      <c r="B399" s="53">
        <v>117120</v>
      </c>
      <c r="C399" s="53">
        <v>80480</v>
      </c>
      <c r="D399" s="53" t="s">
        <v>75</v>
      </c>
      <c r="E399" s="53" t="s">
        <v>190</v>
      </c>
      <c r="F399" s="53" t="s">
        <v>197</v>
      </c>
      <c r="G399" s="53">
        <v>2001</v>
      </c>
      <c r="H399" s="56">
        <v>2001</v>
      </c>
      <c r="I399">
        <v>32</v>
      </c>
      <c r="J399">
        <v>17.466666666666665</v>
      </c>
      <c r="K399">
        <v>14.666666666666666</v>
      </c>
      <c r="L399">
        <v>73.666666666666671</v>
      </c>
      <c r="M399">
        <v>2</v>
      </c>
      <c r="N399">
        <v>2.4333333333333336</v>
      </c>
      <c r="O399">
        <v>8.2333333333333325</v>
      </c>
      <c r="P399" s="1" t="s">
        <v>215</v>
      </c>
      <c r="Q399" s="1">
        <v>41978</v>
      </c>
      <c r="R399" s="1">
        <v>684570.9</v>
      </c>
      <c r="S399" s="1">
        <v>471415</v>
      </c>
      <c r="T399" s="1">
        <v>22.34</v>
      </c>
      <c r="U399" s="1">
        <v>91.79</v>
      </c>
      <c r="V399" s="1">
        <v>6</v>
      </c>
      <c r="W399" s="1">
        <v>1976.11</v>
      </c>
    </row>
    <row r="400" spans="1:23" ht="19.5" thickBot="1">
      <c r="A400" s="53" t="s">
        <v>19</v>
      </c>
      <c r="B400" s="53">
        <v>104750</v>
      </c>
      <c r="C400" s="53">
        <v>71440</v>
      </c>
      <c r="D400" s="53" t="s">
        <v>76</v>
      </c>
      <c r="E400" s="53" t="s">
        <v>190</v>
      </c>
      <c r="F400" s="53" t="s">
        <v>197</v>
      </c>
      <c r="G400" s="53">
        <v>2002</v>
      </c>
      <c r="H400" s="56">
        <v>2002</v>
      </c>
      <c r="I400">
        <v>31.799999999999997</v>
      </c>
      <c r="J400">
        <v>16.966666666666665</v>
      </c>
      <c r="K400">
        <v>14.666666666666666</v>
      </c>
      <c r="L400">
        <v>73.333333333333329</v>
      </c>
      <c r="M400">
        <v>1.3666666666666669</v>
      </c>
      <c r="N400">
        <v>2.1999999999999997</v>
      </c>
      <c r="O400">
        <v>8.2333333333333325</v>
      </c>
      <c r="P400" s="1" t="s">
        <v>215</v>
      </c>
      <c r="Q400" s="1">
        <v>41978</v>
      </c>
      <c r="R400" s="1">
        <v>684570.9</v>
      </c>
      <c r="S400" s="1">
        <v>471415</v>
      </c>
      <c r="T400" s="1">
        <v>22.34</v>
      </c>
      <c r="U400" s="1">
        <v>91.79</v>
      </c>
      <c r="V400" s="1">
        <v>6</v>
      </c>
      <c r="W400" s="1">
        <v>1976.11</v>
      </c>
    </row>
    <row r="401" spans="1:23" ht="19.5" thickBot="1">
      <c r="A401" s="53" t="s">
        <v>19</v>
      </c>
      <c r="B401" s="53">
        <v>99800</v>
      </c>
      <c r="C401" s="53">
        <v>75060</v>
      </c>
      <c r="D401" s="53" t="s">
        <v>77</v>
      </c>
      <c r="E401" s="53" t="s">
        <v>190</v>
      </c>
      <c r="F401" s="53" t="s">
        <v>197</v>
      </c>
      <c r="G401" s="53">
        <v>2003</v>
      </c>
      <c r="H401" s="56">
        <v>2003</v>
      </c>
      <c r="I401">
        <v>31.833333333333332</v>
      </c>
      <c r="J401">
        <v>16.633333333333333</v>
      </c>
      <c r="K401">
        <v>22</v>
      </c>
      <c r="L401">
        <v>77.333333333333329</v>
      </c>
      <c r="M401">
        <v>0.16666666666666666</v>
      </c>
      <c r="N401">
        <v>1.1666666666666667</v>
      </c>
      <c r="O401">
        <v>8.2333333333333325</v>
      </c>
      <c r="P401" s="1" t="s">
        <v>215</v>
      </c>
      <c r="Q401" s="1">
        <v>41978</v>
      </c>
      <c r="R401" s="1">
        <v>684570.9</v>
      </c>
      <c r="S401" s="1">
        <v>471415</v>
      </c>
      <c r="T401" s="1">
        <v>22.34</v>
      </c>
      <c r="U401" s="1">
        <v>91.79</v>
      </c>
      <c r="V401" s="1">
        <v>6</v>
      </c>
      <c r="W401" s="1">
        <v>1976.11</v>
      </c>
    </row>
    <row r="402" spans="1:23" ht="19.5" thickBot="1">
      <c r="A402" s="53" t="s">
        <v>19</v>
      </c>
      <c r="B402" s="53">
        <v>96248</v>
      </c>
      <c r="C402" s="53">
        <v>62391</v>
      </c>
      <c r="D402" s="53" t="s">
        <v>79</v>
      </c>
      <c r="E402" s="53" t="s">
        <v>190</v>
      </c>
      <c r="F402" s="53" t="s">
        <v>197</v>
      </c>
      <c r="G402" s="53">
        <v>2004</v>
      </c>
      <c r="H402" s="56">
        <v>2004</v>
      </c>
      <c r="I402">
        <v>32.199999999999996</v>
      </c>
      <c r="J402">
        <v>16.400000000000002</v>
      </c>
      <c r="K402">
        <v>1.6666666666666667</v>
      </c>
      <c r="L402">
        <v>74</v>
      </c>
      <c r="M402">
        <v>0.3</v>
      </c>
      <c r="N402">
        <v>0.76666666666666661</v>
      </c>
      <c r="O402">
        <v>8</v>
      </c>
      <c r="P402" s="1" t="s">
        <v>215</v>
      </c>
      <c r="Q402" s="1">
        <v>41978</v>
      </c>
      <c r="R402" s="1">
        <v>684570.9</v>
      </c>
      <c r="S402" s="1">
        <v>471415</v>
      </c>
      <c r="T402" s="1">
        <v>22.34</v>
      </c>
      <c r="U402" s="1">
        <v>91.79</v>
      </c>
      <c r="V402" s="1">
        <v>6</v>
      </c>
      <c r="W402" s="1">
        <v>1976.11</v>
      </c>
    </row>
    <row r="403" spans="1:23" ht="19.5" thickBot="1">
      <c r="A403" s="53" t="s">
        <v>19</v>
      </c>
      <c r="B403" s="53">
        <v>92727</v>
      </c>
      <c r="C403" s="53">
        <v>63382</v>
      </c>
      <c r="D403" s="53" t="s">
        <v>80</v>
      </c>
      <c r="E403" s="53" t="s">
        <v>190</v>
      </c>
      <c r="F403" s="53" t="s">
        <v>197</v>
      </c>
      <c r="G403" s="53">
        <v>2005</v>
      </c>
      <c r="H403" s="56">
        <v>2005</v>
      </c>
      <c r="I403">
        <v>31.866666666666664</v>
      </c>
      <c r="J403">
        <v>17.066666666666666</v>
      </c>
      <c r="K403">
        <v>10.333333333333334</v>
      </c>
      <c r="L403">
        <v>80</v>
      </c>
      <c r="M403">
        <v>0.33333333333333331</v>
      </c>
      <c r="N403">
        <v>1.2</v>
      </c>
      <c r="O403">
        <v>6.7666666666666666</v>
      </c>
      <c r="P403" s="1" t="s">
        <v>215</v>
      </c>
      <c r="Q403" s="1">
        <v>41978</v>
      </c>
      <c r="R403" s="1">
        <v>684570.9</v>
      </c>
      <c r="S403" s="1">
        <v>471415</v>
      </c>
      <c r="T403" s="1">
        <v>22.34</v>
      </c>
      <c r="U403" s="1">
        <v>91.79</v>
      </c>
      <c r="V403" s="1">
        <v>6</v>
      </c>
      <c r="W403" s="1">
        <v>1976.11</v>
      </c>
    </row>
    <row r="404" spans="1:23" ht="19.5" thickBot="1">
      <c r="A404" s="53" t="s">
        <v>19</v>
      </c>
      <c r="B404" s="53">
        <v>79585</v>
      </c>
      <c r="C404" s="53">
        <v>52997</v>
      </c>
      <c r="D404" s="53" t="s">
        <v>82</v>
      </c>
      <c r="E404" s="53" t="s">
        <v>190</v>
      </c>
      <c r="F404" s="53" t="s">
        <v>197</v>
      </c>
      <c r="G404" s="53">
        <v>2006</v>
      </c>
      <c r="H404" s="56">
        <v>2006</v>
      </c>
      <c r="I404">
        <v>32</v>
      </c>
      <c r="J404">
        <v>16.633333333333336</v>
      </c>
      <c r="K404">
        <v>5.333333333333333</v>
      </c>
      <c r="L404">
        <v>76</v>
      </c>
      <c r="M404">
        <v>0.3666666666666667</v>
      </c>
      <c r="N404">
        <v>1.2</v>
      </c>
      <c r="O404">
        <v>5.9666666666666659</v>
      </c>
      <c r="P404" s="1" t="s">
        <v>215</v>
      </c>
      <c r="Q404" s="1">
        <v>41978</v>
      </c>
      <c r="R404" s="1">
        <v>684570.9</v>
      </c>
      <c r="S404" s="1">
        <v>471415</v>
      </c>
      <c r="T404" s="1">
        <v>22.34</v>
      </c>
      <c r="U404" s="1">
        <v>91.79</v>
      </c>
      <c r="V404" s="1">
        <v>6</v>
      </c>
      <c r="W404" s="1">
        <v>1976.11</v>
      </c>
    </row>
    <row r="405" spans="1:23" ht="19.5" thickBot="1">
      <c r="A405" s="53" t="s">
        <v>19</v>
      </c>
      <c r="B405" s="53">
        <v>85110</v>
      </c>
      <c r="C405" s="53">
        <v>60870</v>
      </c>
      <c r="D405" s="53" t="s">
        <v>126</v>
      </c>
      <c r="E405" s="53" t="s">
        <v>190</v>
      </c>
      <c r="F405" s="53" t="s">
        <v>197</v>
      </c>
      <c r="G405" s="53">
        <v>2007</v>
      </c>
      <c r="H405" s="56">
        <v>2007</v>
      </c>
      <c r="I405">
        <v>31.133333333333336</v>
      </c>
      <c r="J405">
        <v>17.433333333333334</v>
      </c>
      <c r="K405">
        <v>82</v>
      </c>
      <c r="L405">
        <v>79.333333333333329</v>
      </c>
      <c r="M405">
        <v>0.9</v>
      </c>
      <c r="N405">
        <v>1.9666666666666668</v>
      </c>
      <c r="O405">
        <v>7.2333333333333343</v>
      </c>
      <c r="P405" s="1" t="s">
        <v>215</v>
      </c>
      <c r="Q405" s="1">
        <v>41978</v>
      </c>
      <c r="R405" s="1">
        <v>684570.9</v>
      </c>
      <c r="S405" s="1">
        <v>471415</v>
      </c>
      <c r="T405" s="1">
        <v>22.34</v>
      </c>
      <c r="U405" s="1">
        <v>91.79</v>
      </c>
      <c r="V405" s="1">
        <v>6</v>
      </c>
      <c r="W405" s="1">
        <v>1976.11</v>
      </c>
    </row>
    <row r="406" spans="1:23" ht="19.5" thickBot="1">
      <c r="A406" s="53" t="s">
        <v>19</v>
      </c>
      <c r="B406" s="53">
        <v>97115</v>
      </c>
      <c r="C406" s="53">
        <v>60103</v>
      </c>
      <c r="D406" s="53" t="s">
        <v>127</v>
      </c>
      <c r="E406" s="53" t="s">
        <v>190</v>
      </c>
      <c r="F406" s="53" t="s">
        <v>197</v>
      </c>
      <c r="G406" s="53">
        <v>2008</v>
      </c>
      <c r="H406" s="56">
        <v>2008</v>
      </c>
      <c r="I406">
        <v>30.566666666666666</v>
      </c>
      <c r="J406">
        <v>17.399999999999999</v>
      </c>
      <c r="K406">
        <v>10.333333333333334</v>
      </c>
      <c r="L406">
        <v>79.333333333333329</v>
      </c>
      <c r="M406">
        <v>1.9000000000000001</v>
      </c>
      <c r="N406">
        <v>1.2</v>
      </c>
      <c r="O406">
        <v>7.3</v>
      </c>
      <c r="P406" s="1" t="s">
        <v>215</v>
      </c>
      <c r="Q406" s="1">
        <v>41978</v>
      </c>
      <c r="R406" s="1">
        <v>684570.9</v>
      </c>
      <c r="S406" s="1">
        <v>471415</v>
      </c>
      <c r="T406" s="1">
        <v>22.34</v>
      </c>
      <c r="U406" s="1">
        <v>91.79</v>
      </c>
      <c r="V406" s="1">
        <v>6</v>
      </c>
      <c r="W406" s="1">
        <v>1976.11</v>
      </c>
    </row>
    <row r="407" spans="1:23" ht="19.5" thickBot="1">
      <c r="A407" s="53" t="s">
        <v>19</v>
      </c>
      <c r="B407" s="53">
        <v>92692</v>
      </c>
      <c r="C407" s="53">
        <v>58335</v>
      </c>
      <c r="D407" s="53" t="s">
        <v>128</v>
      </c>
      <c r="E407" s="53" t="s">
        <v>190</v>
      </c>
      <c r="F407" s="53" t="s">
        <v>197</v>
      </c>
      <c r="G407" s="53">
        <v>2009</v>
      </c>
      <c r="H407" s="56">
        <v>2009</v>
      </c>
      <c r="I407">
        <v>30.433333333333334</v>
      </c>
      <c r="J407">
        <v>17</v>
      </c>
      <c r="K407">
        <v>5.666666666666667</v>
      </c>
      <c r="L407">
        <v>80.333333333333329</v>
      </c>
      <c r="M407">
        <v>3.4</v>
      </c>
      <c r="N407">
        <v>1.2666666666666666</v>
      </c>
      <c r="O407">
        <v>6.166666666666667</v>
      </c>
      <c r="P407" s="1" t="s">
        <v>215</v>
      </c>
      <c r="Q407" s="1">
        <v>41978</v>
      </c>
      <c r="R407" s="1">
        <v>684570.9</v>
      </c>
      <c r="S407" s="1">
        <v>471415</v>
      </c>
      <c r="T407" s="1">
        <v>22.34</v>
      </c>
      <c r="U407" s="1">
        <v>91.79</v>
      </c>
      <c r="V407" s="1">
        <v>6</v>
      </c>
      <c r="W407" s="1">
        <v>1976.11</v>
      </c>
    </row>
    <row r="408" spans="1:23" ht="19.5" thickBot="1">
      <c r="A408" s="53" t="s">
        <v>19</v>
      </c>
      <c r="B408" s="53">
        <v>84135</v>
      </c>
      <c r="C408" s="53">
        <v>51222</v>
      </c>
      <c r="D408" s="53" t="s">
        <v>129</v>
      </c>
      <c r="E408" s="53" t="s">
        <v>190</v>
      </c>
      <c r="F408" s="53" t="s">
        <v>197</v>
      </c>
      <c r="G408" s="53">
        <v>2010</v>
      </c>
      <c r="H408" s="56">
        <v>2010</v>
      </c>
      <c r="I408">
        <v>30.866666666666664</v>
      </c>
      <c r="J408">
        <v>16.933333333333334</v>
      </c>
      <c r="K408">
        <v>19</v>
      </c>
      <c r="L408">
        <v>76.333333333333329</v>
      </c>
      <c r="M408">
        <v>3.4666666666666663</v>
      </c>
      <c r="N408">
        <v>1.2666666666666666</v>
      </c>
      <c r="O408">
        <v>7.7666666666666657</v>
      </c>
      <c r="P408" s="1" t="s">
        <v>215</v>
      </c>
      <c r="Q408" s="1">
        <v>41978</v>
      </c>
      <c r="R408" s="1">
        <v>684570.9</v>
      </c>
      <c r="S408" s="1">
        <v>471415</v>
      </c>
      <c r="T408" s="1">
        <v>22.34</v>
      </c>
      <c r="U408" s="1">
        <v>91.79</v>
      </c>
      <c r="V408" s="1">
        <v>6</v>
      </c>
      <c r="W408" s="1">
        <v>1976.11</v>
      </c>
    </row>
    <row r="409" spans="1:23" ht="19.5" thickBot="1">
      <c r="A409" s="53" t="s">
        <v>19</v>
      </c>
      <c r="B409" s="53">
        <v>81908</v>
      </c>
      <c r="C409" s="53">
        <v>50417</v>
      </c>
      <c r="D409" s="53" t="s">
        <v>130</v>
      </c>
      <c r="E409" s="53" t="s">
        <v>190</v>
      </c>
      <c r="F409" s="53" t="s">
        <v>197</v>
      </c>
      <c r="G409" s="53">
        <v>2011</v>
      </c>
      <c r="H409" s="56">
        <v>2011</v>
      </c>
      <c r="I409">
        <v>29.733333333333334</v>
      </c>
      <c r="J409">
        <v>16.899999999999999</v>
      </c>
      <c r="K409">
        <v>0</v>
      </c>
      <c r="L409">
        <v>73.333333333333329</v>
      </c>
      <c r="M409">
        <v>5.8666666666666671</v>
      </c>
      <c r="N409">
        <v>1.3</v>
      </c>
      <c r="O409">
        <v>7.8706666666666676</v>
      </c>
      <c r="P409" s="1" t="s">
        <v>215</v>
      </c>
      <c r="Q409" s="1">
        <v>41978</v>
      </c>
      <c r="R409" s="1">
        <v>684570.9</v>
      </c>
      <c r="S409" s="1">
        <v>471415</v>
      </c>
      <c r="T409" s="1">
        <v>22.34</v>
      </c>
      <c r="U409" s="1">
        <v>91.79</v>
      </c>
      <c r="V409" s="1">
        <v>6</v>
      </c>
      <c r="W409" s="1">
        <v>1976.11</v>
      </c>
    </row>
    <row r="410" spans="1:23" ht="19.5" thickBot="1">
      <c r="A410" s="53" t="s">
        <v>19</v>
      </c>
      <c r="B410" s="53">
        <v>80947</v>
      </c>
      <c r="C410" s="53">
        <v>50399</v>
      </c>
      <c r="D410" s="53" t="s">
        <v>131</v>
      </c>
      <c r="E410" s="53" t="s">
        <v>190</v>
      </c>
      <c r="F410" s="53" t="s">
        <v>197</v>
      </c>
      <c r="G410" s="53">
        <v>2012</v>
      </c>
      <c r="H410" s="56">
        <v>2012</v>
      </c>
      <c r="I410">
        <v>30.066666666666666</v>
      </c>
      <c r="J410">
        <v>15.933333333333332</v>
      </c>
      <c r="K410">
        <v>1</v>
      </c>
      <c r="L410">
        <v>77.333333333333329</v>
      </c>
      <c r="M410">
        <v>6</v>
      </c>
      <c r="N410">
        <v>1.2666666666666666</v>
      </c>
      <c r="O410">
        <v>7.8706666666666676</v>
      </c>
      <c r="P410" s="1" t="s">
        <v>215</v>
      </c>
      <c r="Q410" s="1">
        <v>41978</v>
      </c>
      <c r="R410" s="1">
        <v>684570.9</v>
      </c>
      <c r="S410" s="1">
        <v>471415</v>
      </c>
      <c r="T410" s="1">
        <v>22.34</v>
      </c>
      <c r="U410" s="1">
        <v>91.79</v>
      </c>
      <c r="V410" s="1">
        <v>6</v>
      </c>
      <c r="W410" s="1">
        <v>1976.11</v>
      </c>
    </row>
    <row r="411" spans="1:23" ht="19.5" thickBot="1">
      <c r="A411" s="53" t="s">
        <v>19</v>
      </c>
      <c r="B411" s="53">
        <v>78239</v>
      </c>
      <c r="C411" s="53">
        <v>49326</v>
      </c>
      <c r="D411" s="53" t="s">
        <v>132</v>
      </c>
      <c r="E411" s="53" t="s">
        <v>190</v>
      </c>
      <c r="F411" s="53" t="s">
        <v>197</v>
      </c>
      <c r="G411" s="53">
        <v>2013</v>
      </c>
      <c r="H411" s="56">
        <v>2013</v>
      </c>
      <c r="I411">
        <v>29.2</v>
      </c>
      <c r="J411">
        <v>18.149999999999999</v>
      </c>
      <c r="K411">
        <v>0</v>
      </c>
      <c r="L411">
        <v>78</v>
      </c>
      <c r="M411">
        <v>5.3</v>
      </c>
      <c r="N411">
        <v>1.55</v>
      </c>
      <c r="O411">
        <v>8.0060000000000002</v>
      </c>
      <c r="P411" s="1" t="s">
        <v>215</v>
      </c>
      <c r="Q411" s="1">
        <v>41978</v>
      </c>
      <c r="R411" s="1">
        <v>684570.9</v>
      </c>
      <c r="S411" s="1">
        <v>471415</v>
      </c>
      <c r="T411" s="1">
        <v>22.34</v>
      </c>
      <c r="U411" s="1">
        <v>91.79</v>
      </c>
      <c r="V411" s="1">
        <v>6</v>
      </c>
      <c r="W411" s="1">
        <v>1976.11</v>
      </c>
    </row>
    <row r="412" spans="1:23" ht="19.5" thickBot="1">
      <c r="A412" s="53" t="s">
        <v>19</v>
      </c>
      <c r="B412" s="53">
        <v>2360</v>
      </c>
      <c r="C412" s="53">
        <v>3080</v>
      </c>
      <c r="D412" s="53" t="s">
        <v>14</v>
      </c>
      <c r="E412" s="53" t="s">
        <v>192</v>
      </c>
      <c r="F412" s="53" t="s">
        <v>197</v>
      </c>
      <c r="G412" s="53">
        <v>1969</v>
      </c>
      <c r="H412" s="56">
        <v>1969</v>
      </c>
      <c r="I412">
        <v>29.833333333333332</v>
      </c>
      <c r="J412">
        <v>15.666666666666666</v>
      </c>
      <c r="K412">
        <v>11.333333333333334</v>
      </c>
      <c r="L412">
        <v>74.666666666666671</v>
      </c>
      <c r="M412">
        <v>0.93333333333333324</v>
      </c>
      <c r="N412">
        <v>2.5333333333333332</v>
      </c>
      <c r="O412">
        <v>8.5666666666666682</v>
      </c>
      <c r="P412" s="1" t="s">
        <v>215</v>
      </c>
      <c r="Q412" s="1">
        <v>41978</v>
      </c>
      <c r="R412" s="1">
        <v>684570.9</v>
      </c>
      <c r="S412" s="1">
        <v>471415</v>
      </c>
      <c r="T412" s="1">
        <v>22.34</v>
      </c>
      <c r="U412" s="1">
        <v>91.79</v>
      </c>
      <c r="V412" s="1">
        <v>6</v>
      </c>
      <c r="W412" s="1">
        <v>1976.11</v>
      </c>
    </row>
    <row r="413" spans="1:23" ht="19.5" thickBot="1">
      <c r="A413" s="53" t="s">
        <v>19</v>
      </c>
      <c r="B413" s="53">
        <v>27835</v>
      </c>
      <c r="C413" s="53">
        <v>18970</v>
      </c>
      <c r="D413" s="53" t="s">
        <v>34</v>
      </c>
      <c r="E413" s="53" t="s">
        <v>192</v>
      </c>
      <c r="F413" s="53" t="s">
        <v>197</v>
      </c>
      <c r="G413" s="53">
        <v>1970</v>
      </c>
      <c r="H413" s="56">
        <v>1970</v>
      </c>
      <c r="I413">
        <v>28.900000000000002</v>
      </c>
      <c r="J413">
        <v>16.433333333333334</v>
      </c>
      <c r="K413">
        <v>53.666666666666664</v>
      </c>
      <c r="L413">
        <v>75.666666666666671</v>
      </c>
      <c r="M413">
        <v>0.96666666666666667</v>
      </c>
      <c r="N413">
        <v>2.0666666666666669</v>
      </c>
      <c r="O413">
        <v>7.8999999999999995</v>
      </c>
      <c r="P413" s="1" t="s">
        <v>215</v>
      </c>
      <c r="Q413" s="1">
        <v>41978</v>
      </c>
      <c r="R413" s="1">
        <v>684570.9</v>
      </c>
      <c r="S413" s="1">
        <v>471415</v>
      </c>
      <c r="T413" s="1">
        <v>22.34</v>
      </c>
      <c r="U413" s="1">
        <v>91.79</v>
      </c>
      <c r="V413" s="1">
        <v>6</v>
      </c>
      <c r="W413" s="1">
        <v>1976.11</v>
      </c>
    </row>
    <row r="414" spans="1:23" ht="19.5" thickBot="1">
      <c r="A414" s="53" t="s">
        <v>19</v>
      </c>
      <c r="B414" s="53">
        <v>60515</v>
      </c>
      <c r="C414" s="53">
        <v>48905</v>
      </c>
      <c r="D414" s="53" t="s">
        <v>35</v>
      </c>
      <c r="E414" s="53" t="s">
        <v>192</v>
      </c>
      <c r="F414" s="53" t="s">
        <v>197</v>
      </c>
      <c r="G414" s="53">
        <v>1971</v>
      </c>
      <c r="H414" s="56">
        <v>1971</v>
      </c>
      <c r="I414">
        <v>28.466666666666669</v>
      </c>
      <c r="J414">
        <v>16.433333333333334</v>
      </c>
      <c r="K414">
        <v>14.666666666666666</v>
      </c>
      <c r="L414">
        <v>75</v>
      </c>
      <c r="M414">
        <v>1.1333333333333335</v>
      </c>
      <c r="N414">
        <v>1.5666666666666664</v>
      </c>
      <c r="O414">
        <v>8.2333333333333325</v>
      </c>
      <c r="P414" s="1" t="s">
        <v>215</v>
      </c>
      <c r="Q414" s="1">
        <v>41978</v>
      </c>
      <c r="R414" s="1">
        <v>684570.9</v>
      </c>
      <c r="S414" s="1">
        <v>471415</v>
      </c>
      <c r="T414" s="1">
        <v>22.34</v>
      </c>
      <c r="U414" s="1">
        <v>91.79</v>
      </c>
      <c r="V414" s="1">
        <v>6</v>
      </c>
      <c r="W414" s="1">
        <v>1976.11</v>
      </c>
    </row>
    <row r="415" spans="1:23" ht="19.5" thickBot="1">
      <c r="A415" s="53" t="s">
        <v>19</v>
      </c>
      <c r="B415" s="53">
        <v>128495</v>
      </c>
      <c r="C415" s="53">
        <v>104505</v>
      </c>
      <c r="D415" s="53" t="s">
        <v>37</v>
      </c>
      <c r="E415" s="53" t="s">
        <v>192</v>
      </c>
      <c r="F415" s="53" t="s">
        <v>197</v>
      </c>
      <c r="G415" s="53">
        <v>1972</v>
      </c>
      <c r="H415" s="56">
        <v>1972</v>
      </c>
      <c r="I415">
        <v>32.299999999999997</v>
      </c>
      <c r="J415">
        <v>16.666666666666668</v>
      </c>
      <c r="K415">
        <v>1.6666666666666667</v>
      </c>
      <c r="L415">
        <v>74.333333333333329</v>
      </c>
      <c r="M415">
        <v>1.2</v>
      </c>
      <c r="N415">
        <v>1.5666666666666667</v>
      </c>
      <c r="O415">
        <v>8.7666666666666657</v>
      </c>
      <c r="P415" s="1" t="s">
        <v>215</v>
      </c>
      <c r="Q415" s="1">
        <v>41978</v>
      </c>
      <c r="R415" s="1">
        <v>684570.9</v>
      </c>
      <c r="S415" s="1">
        <v>471415</v>
      </c>
      <c r="T415" s="1">
        <v>22.34</v>
      </c>
      <c r="U415" s="1">
        <v>91.79</v>
      </c>
      <c r="V415" s="1">
        <v>6</v>
      </c>
      <c r="W415" s="1">
        <v>1976.11</v>
      </c>
    </row>
    <row r="416" spans="1:23" ht="19.5" thickBot="1">
      <c r="A416" s="53" t="s">
        <v>19</v>
      </c>
      <c r="B416" s="53">
        <v>187735</v>
      </c>
      <c r="C416" s="53">
        <v>181660</v>
      </c>
      <c r="D416" s="53" t="s">
        <v>38</v>
      </c>
      <c r="E416" s="53" t="s">
        <v>192</v>
      </c>
      <c r="F416" s="53" t="s">
        <v>197</v>
      </c>
      <c r="G416" s="53">
        <v>1973</v>
      </c>
      <c r="H416" s="56">
        <v>1973</v>
      </c>
      <c r="I416">
        <v>29.2</v>
      </c>
      <c r="J416">
        <v>16.433333333333334</v>
      </c>
      <c r="K416">
        <v>102</v>
      </c>
      <c r="L416">
        <v>79.333333333333329</v>
      </c>
      <c r="M416">
        <v>1.5</v>
      </c>
      <c r="N416">
        <v>2.1</v>
      </c>
      <c r="O416">
        <v>8.2333333333333325</v>
      </c>
      <c r="P416" s="1" t="s">
        <v>215</v>
      </c>
      <c r="Q416" s="1">
        <v>41978</v>
      </c>
      <c r="R416" s="1">
        <v>684570.9</v>
      </c>
      <c r="S416" s="1">
        <v>471415</v>
      </c>
      <c r="T416" s="1">
        <v>22.34</v>
      </c>
      <c r="U416" s="1">
        <v>91.79</v>
      </c>
      <c r="V416" s="1">
        <v>6</v>
      </c>
      <c r="W416" s="1">
        <v>1976.11</v>
      </c>
    </row>
    <row r="417" spans="1:23" ht="19.5" thickBot="1">
      <c r="A417" s="53" t="s">
        <v>19</v>
      </c>
      <c r="B417" s="53">
        <v>151010</v>
      </c>
      <c r="C417" s="53">
        <v>122525</v>
      </c>
      <c r="D417" s="53" t="s">
        <v>39</v>
      </c>
      <c r="E417" s="53" t="s">
        <v>192</v>
      </c>
      <c r="F417" s="53" t="s">
        <v>197</v>
      </c>
      <c r="G417" s="53">
        <v>1974</v>
      </c>
      <c r="H417" s="56">
        <v>1974</v>
      </c>
      <c r="I417">
        <v>29.133333333333336</v>
      </c>
      <c r="J417">
        <v>16.866666666666664</v>
      </c>
      <c r="K417">
        <v>21</v>
      </c>
      <c r="L417">
        <v>75.333333333333329</v>
      </c>
      <c r="M417">
        <v>1.7666666666666668</v>
      </c>
      <c r="N417">
        <v>1.6666666666666667</v>
      </c>
      <c r="O417">
        <v>8.0333333333333332</v>
      </c>
      <c r="P417" s="1" t="s">
        <v>215</v>
      </c>
      <c r="Q417" s="1">
        <v>41978</v>
      </c>
      <c r="R417" s="1">
        <v>684570.9</v>
      </c>
      <c r="S417" s="1">
        <v>471415</v>
      </c>
      <c r="T417" s="1">
        <v>22.34</v>
      </c>
      <c r="U417" s="1">
        <v>91.79</v>
      </c>
      <c r="V417" s="1">
        <v>6</v>
      </c>
      <c r="W417" s="1">
        <v>1976.11</v>
      </c>
    </row>
    <row r="418" spans="1:23" ht="19.5" thickBot="1">
      <c r="A418" s="53" t="s">
        <v>19</v>
      </c>
      <c r="B418" s="53">
        <v>176860</v>
      </c>
      <c r="C418" s="53">
        <v>149040</v>
      </c>
      <c r="D418" s="53" t="s">
        <v>40</v>
      </c>
      <c r="E418" s="53" t="s">
        <v>192</v>
      </c>
      <c r="F418" s="53" t="s">
        <v>197</v>
      </c>
      <c r="G418" s="53">
        <v>1975</v>
      </c>
      <c r="H418" s="56">
        <v>1975</v>
      </c>
      <c r="I418">
        <v>32.5</v>
      </c>
      <c r="J418">
        <v>15.5</v>
      </c>
      <c r="K418">
        <v>48.333333333333336</v>
      </c>
      <c r="L418">
        <v>77</v>
      </c>
      <c r="M418">
        <v>1.1666666666666667</v>
      </c>
      <c r="N418">
        <v>1.5333333333333332</v>
      </c>
      <c r="O418">
        <v>8.2333333333333325</v>
      </c>
      <c r="P418" s="1" t="s">
        <v>215</v>
      </c>
      <c r="Q418" s="1">
        <v>41978</v>
      </c>
      <c r="R418" s="1">
        <v>684570.9</v>
      </c>
      <c r="S418" s="1">
        <v>471415</v>
      </c>
      <c r="T418" s="1">
        <v>22.34</v>
      </c>
      <c r="U418" s="1">
        <v>91.79</v>
      </c>
      <c r="V418" s="1">
        <v>6</v>
      </c>
      <c r="W418" s="1">
        <v>1976.11</v>
      </c>
    </row>
    <row r="419" spans="1:23" ht="19.5" thickBot="1">
      <c r="A419" s="53" t="s">
        <v>19</v>
      </c>
      <c r="B419" s="53">
        <v>212970</v>
      </c>
      <c r="C419" s="53">
        <v>176125</v>
      </c>
      <c r="D419" s="53" t="s">
        <v>42</v>
      </c>
      <c r="E419" s="53" t="s">
        <v>192</v>
      </c>
      <c r="F419" s="53" t="s">
        <v>197</v>
      </c>
      <c r="G419" s="53">
        <v>1976</v>
      </c>
      <c r="H419" s="56">
        <v>1976</v>
      </c>
      <c r="I419">
        <v>30.033333333333331</v>
      </c>
      <c r="J419">
        <v>16.433333333333334</v>
      </c>
      <c r="K419">
        <v>87.333333333333329</v>
      </c>
      <c r="L419">
        <v>75</v>
      </c>
      <c r="M419">
        <v>1.4000000000000001</v>
      </c>
      <c r="N419">
        <v>1.4333333333333333</v>
      </c>
      <c r="O419">
        <v>8.2333333333333325</v>
      </c>
      <c r="P419" s="1" t="s">
        <v>215</v>
      </c>
      <c r="Q419" s="1">
        <v>41978</v>
      </c>
      <c r="R419" s="1">
        <v>684570.9</v>
      </c>
      <c r="S419" s="1">
        <v>471415</v>
      </c>
      <c r="T419" s="1">
        <v>22.34</v>
      </c>
      <c r="U419" s="1">
        <v>91.79</v>
      </c>
      <c r="V419" s="1">
        <v>6</v>
      </c>
      <c r="W419" s="1">
        <v>1976.11</v>
      </c>
    </row>
    <row r="420" spans="1:23" ht="19.5" thickBot="1">
      <c r="A420" s="53" t="s">
        <v>19</v>
      </c>
      <c r="B420" s="53">
        <v>25105</v>
      </c>
      <c r="C420" s="53">
        <v>24900</v>
      </c>
      <c r="D420" s="53" t="s">
        <v>46</v>
      </c>
      <c r="E420" s="53" t="s">
        <v>192</v>
      </c>
      <c r="F420" s="53" t="s">
        <v>197</v>
      </c>
      <c r="G420" s="53">
        <v>1977</v>
      </c>
      <c r="H420" s="56">
        <v>1977</v>
      </c>
      <c r="I420">
        <v>31.233333333333331</v>
      </c>
      <c r="J420">
        <v>16</v>
      </c>
      <c r="K420">
        <v>11.666666666666666</v>
      </c>
      <c r="L420">
        <v>73.333333333333329</v>
      </c>
      <c r="M420">
        <v>1.3666666666666665</v>
      </c>
      <c r="N420">
        <v>1.4333333333333333</v>
      </c>
      <c r="O420">
        <v>8.7666666666666657</v>
      </c>
      <c r="P420" s="1" t="s">
        <v>215</v>
      </c>
      <c r="Q420" s="1">
        <v>41978</v>
      </c>
      <c r="R420" s="1">
        <v>684570.9</v>
      </c>
      <c r="S420" s="1">
        <v>471415</v>
      </c>
      <c r="T420" s="1">
        <v>22.34</v>
      </c>
      <c r="U420" s="1">
        <v>91.79</v>
      </c>
      <c r="V420" s="1">
        <v>6</v>
      </c>
      <c r="W420" s="1">
        <v>1976.11</v>
      </c>
    </row>
    <row r="421" spans="1:23" ht="19.5" thickBot="1">
      <c r="A421" s="53" t="s">
        <v>19</v>
      </c>
      <c r="B421" s="53">
        <v>41250</v>
      </c>
      <c r="C421" s="53">
        <v>38645</v>
      </c>
      <c r="D421" s="53" t="s">
        <v>47</v>
      </c>
      <c r="E421" s="53" t="s">
        <v>192</v>
      </c>
      <c r="F421" s="53" t="s">
        <v>197</v>
      </c>
      <c r="G421" s="53">
        <v>1978</v>
      </c>
      <c r="H421" s="56">
        <v>1978</v>
      </c>
      <c r="I421">
        <v>30.899999999999995</v>
      </c>
      <c r="J421">
        <v>16.599999999999998</v>
      </c>
      <c r="K421">
        <v>0.33333333333333331</v>
      </c>
      <c r="L421">
        <v>72.333333333333329</v>
      </c>
      <c r="M421">
        <v>1.6000000000000003</v>
      </c>
      <c r="N421">
        <v>1.0666666666666667</v>
      </c>
      <c r="O421">
        <v>8.7999999999999989</v>
      </c>
      <c r="P421" s="1" t="s">
        <v>215</v>
      </c>
      <c r="Q421" s="1">
        <v>41978</v>
      </c>
      <c r="R421" s="1">
        <v>684570.9</v>
      </c>
      <c r="S421" s="1">
        <v>471415</v>
      </c>
      <c r="T421" s="1">
        <v>22.34</v>
      </c>
      <c r="U421" s="1">
        <v>91.79</v>
      </c>
      <c r="V421" s="1">
        <v>6</v>
      </c>
      <c r="W421" s="1">
        <v>1976.11</v>
      </c>
    </row>
    <row r="422" spans="1:23" ht="19.5" thickBot="1">
      <c r="A422" s="53" t="s">
        <v>19</v>
      </c>
      <c r="B422" s="53">
        <v>97440</v>
      </c>
      <c r="C422" s="53">
        <v>84375</v>
      </c>
      <c r="D422" s="53" t="s">
        <v>49</v>
      </c>
      <c r="E422" s="53" t="s">
        <v>192</v>
      </c>
      <c r="F422" s="53" t="s">
        <v>197</v>
      </c>
      <c r="G422" s="53">
        <v>1979</v>
      </c>
      <c r="H422" s="56">
        <v>1979</v>
      </c>
      <c r="I422">
        <v>29.433333333333334</v>
      </c>
      <c r="J422">
        <v>17.266666666666666</v>
      </c>
      <c r="K422">
        <v>29.333333333333332</v>
      </c>
      <c r="L422">
        <v>73.333333333333329</v>
      </c>
      <c r="M422">
        <v>1.6333333333333335</v>
      </c>
      <c r="N422">
        <v>1.2666666666666666</v>
      </c>
      <c r="O422">
        <v>8.7333333333333325</v>
      </c>
      <c r="P422" s="1" t="s">
        <v>215</v>
      </c>
      <c r="Q422" s="1">
        <v>41978</v>
      </c>
      <c r="R422" s="1">
        <v>684570.9</v>
      </c>
      <c r="S422" s="1">
        <v>471415</v>
      </c>
      <c r="T422" s="1">
        <v>22.34</v>
      </c>
      <c r="U422" s="1">
        <v>91.79</v>
      </c>
      <c r="V422" s="1">
        <v>6</v>
      </c>
      <c r="W422" s="1">
        <v>1976.11</v>
      </c>
    </row>
    <row r="423" spans="1:23" ht="19.5" thickBot="1">
      <c r="A423" s="53" t="s">
        <v>19</v>
      </c>
      <c r="B423" s="53">
        <v>120705</v>
      </c>
      <c r="C423" s="53">
        <v>119730</v>
      </c>
      <c r="D423" s="53" t="s">
        <v>53</v>
      </c>
      <c r="E423" s="53" t="s">
        <v>192</v>
      </c>
      <c r="F423" s="53" t="s">
        <v>197</v>
      </c>
      <c r="G423" s="53">
        <v>1980</v>
      </c>
      <c r="H423" s="56">
        <v>1980</v>
      </c>
      <c r="I423">
        <v>29.866666666666664</v>
      </c>
      <c r="J423">
        <v>16.599999999999998</v>
      </c>
      <c r="K423">
        <v>8.3333333333333339</v>
      </c>
      <c r="L423">
        <v>72</v>
      </c>
      <c r="M423">
        <v>1.2666666666666666</v>
      </c>
      <c r="N423">
        <v>1.3666666666666665</v>
      </c>
      <c r="O423">
        <v>8.3666666666666671</v>
      </c>
      <c r="P423" s="1" t="s">
        <v>215</v>
      </c>
      <c r="Q423" s="1">
        <v>41978</v>
      </c>
      <c r="R423" s="1">
        <v>684570.9</v>
      </c>
      <c r="S423" s="1">
        <v>471415</v>
      </c>
      <c r="T423" s="1">
        <v>22.34</v>
      </c>
      <c r="U423" s="1">
        <v>91.79</v>
      </c>
      <c r="V423" s="1">
        <v>6</v>
      </c>
      <c r="W423" s="1">
        <v>1976.11</v>
      </c>
    </row>
    <row r="424" spans="1:23" ht="19.5" thickBot="1">
      <c r="A424" s="53" t="s">
        <v>19</v>
      </c>
      <c r="B424" s="53">
        <v>144600</v>
      </c>
      <c r="C424" s="53">
        <v>116710</v>
      </c>
      <c r="D424" s="53" t="s">
        <v>54</v>
      </c>
      <c r="E424" s="53" t="s">
        <v>192</v>
      </c>
      <c r="F424" s="53" t="s">
        <v>197</v>
      </c>
      <c r="G424" s="53">
        <v>1981</v>
      </c>
      <c r="H424" s="56">
        <v>1981</v>
      </c>
      <c r="I424">
        <v>29.833333333333332</v>
      </c>
      <c r="J424">
        <v>16.599999999999998</v>
      </c>
      <c r="K424">
        <v>2</v>
      </c>
      <c r="L424">
        <v>72.333333333333329</v>
      </c>
      <c r="M424">
        <v>1.3333333333333333</v>
      </c>
      <c r="N424">
        <v>1.3</v>
      </c>
      <c r="O424">
        <v>8.1</v>
      </c>
      <c r="P424" s="1" t="s">
        <v>215</v>
      </c>
      <c r="Q424" s="1">
        <v>41978</v>
      </c>
      <c r="R424" s="1">
        <v>684570.9</v>
      </c>
      <c r="S424" s="1">
        <v>471415</v>
      </c>
      <c r="T424" s="1">
        <v>22.34</v>
      </c>
      <c r="U424" s="1">
        <v>91.79</v>
      </c>
      <c r="V424" s="1">
        <v>6</v>
      </c>
      <c r="W424" s="1">
        <v>1976.11</v>
      </c>
    </row>
    <row r="425" spans="1:23" ht="19.5" thickBot="1">
      <c r="A425" s="53" t="s">
        <v>19</v>
      </c>
      <c r="B425" s="53">
        <v>156335</v>
      </c>
      <c r="C425" s="53">
        <v>132900</v>
      </c>
      <c r="D425" s="53" t="s">
        <v>55</v>
      </c>
      <c r="E425" s="53" t="s">
        <v>192</v>
      </c>
      <c r="F425" s="53" t="s">
        <v>197</v>
      </c>
      <c r="G425" s="53">
        <v>1982</v>
      </c>
      <c r="H425" s="56">
        <v>1982</v>
      </c>
      <c r="I425">
        <v>29.400000000000002</v>
      </c>
      <c r="J425">
        <v>15.633333333333335</v>
      </c>
      <c r="K425">
        <v>16.333333333333332</v>
      </c>
      <c r="L425">
        <v>73.333333333333329</v>
      </c>
      <c r="M425">
        <v>1</v>
      </c>
      <c r="N425">
        <v>0.93333333333333324</v>
      </c>
      <c r="O425">
        <v>8.7333333333333325</v>
      </c>
      <c r="P425" s="1" t="s">
        <v>215</v>
      </c>
      <c r="Q425" s="1">
        <v>41978</v>
      </c>
      <c r="R425" s="1">
        <v>684570.9</v>
      </c>
      <c r="S425" s="1">
        <v>471415</v>
      </c>
      <c r="T425" s="1">
        <v>22.34</v>
      </c>
      <c r="U425" s="1">
        <v>91.79</v>
      </c>
      <c r="V425" s="1">
        <v>6</v>
      </c>
      <c r="W425" s="1">
        <v>1976.11</v>
      </c>
    </row>
    <row r="426" spans="1:23" ht="19.5" thickBot="1">
      <c r="A426" s="53" t="s">
        <v>19</v>
      </c>
      <c r="B426" s="53">
        <v>154615</v>
      </c>
      <c r="C426" s="53">
        <v>142575</v>
      </c>
      <c r="D426" s="53" t="s">
        <v>56</v>
      </c>
      <c r="E426" s="53" t="s">
        <v>192</v>
      </c>
      <c r="F426" s="53" t="s">
        <v>197</v>
      </c>
      <c r="G426" s="53">
        <v>1983</v>
      </c>
      <c r="H426" s="56">
        <v>1983</v>
      </c>
      <c r="I426">
        <v>29.400000000000002</v>
      </c>
      <c r="J426">
        <v>16.466666666666665</v>
      </c>
      <c r="K426">
        <v>36.666666666666664</v>
      </c>
      <c r="L426">
        <v>75.333333333333329</v>
      </c>
      <c r="M426">
        <v>1.1666666666666667</v>
      </c>
      <c r="N426">
        <v>2.1666666666666665</v>
      </c>
      <c r="O426">
        <v>8.2666666666666675</v>
      </c>
      <c r="P426" s="1" t="s">
        <v>215</v>
      </c>
      <c r="Q426" s="1">
        <v>41978</v>
      </c>
      <c r="R426" s="1">
        <v>684570.9</v>
      </c>
      <c r="S426" s="1">
        <v>471415</v>
      </c>
      <c r="T426" s="1">
        <v>22.34</v>
      </c>
      <c r="U426" s="1">
        <v>91.79</v>
      </c>
      <c r="V426" s="1">
        <v>6</v>
      </c>
      <c r="W426" s="1">
        <v>1976.11</v>
      </c>
    </row>
    <row r="427" spans="1:23" ht="19.5" thickBot="1">
      <c r="A427" s="53" t="s">
        <v>19</v>
      </c>
      <c r="B427" s="53">
        <v>161145</v>
      </c>
      <c r="C427" s="53">
        <v>151875</v>
      </c>
      <c r="D427" s="53" t="s">
        <v>57</v>
      </c>
      <c r="E427" s="53" t="s">
        <v>192</v>
      </c>
      <c r="F427" s="53" t="s">
        <v>197</v>
      </c>
      <c r="G427" s="53">
        <v>1984</v>
      </c>
      <c r="H427" s="56">
        <v>1984</v>
      </c>
      <c r="I427">
        <v>31.033333333333331</v>
      </c>
      <c r="J427">
        <v>16</v>
      </c>
      <c r="K427">
        <v>6.333333333333333</v>
      </c>
      <c r="L427">
        <v>73.666666666666671</v>
      </c>
      <c r="M427">
        <v>1.6666666666666667</v>
      </c>
      <c r="N427">
        <v>1.3666666666666665</v>
      </c>
      <c r="O427">
        <v>8.6333333333333329</v>
      </c>
      <c r="P427" s="1" t="s">
        <v>215</v>
      </c>
      <c r="Q427" s="1">
        <v>41978</v>
      </c>
      <c r="R427" s="1">
        <v>684570.9</v>
      </c>
      <c r="S427" s="1">
        <v>471415</v>
      </c>
      <c r="T427" s="1">
        <v>22.34</v>
      </c>
      <c r="U427" s="1">
        <v>91.79</v>
      </c>
      <c r="V427" s="1">
        <v>6</v>
      </c>
      <c r="W427" s="1">
        <v>1976.11</v>
      </c>
    </row>
    <row r="428" spans="1:23" ht="19.5" thickBot="1">
      <c r="A428" s="53" t="s">
        <v>19</v>
      </c>
      <c r="B428" s="53">
        <v>162155</v>
      </c>
      <c r="C428" s="53">
        <v>157030</v>
      </c>
      <c r="D428" s="53" t="s">
        <v>58</v>
      </c>
      <c r="E428" s="53" t="s">
        <v>192</v>
      </c>
      <c r="F428" s="53" t="s">
        <v>197</v>
      </c>
      <c r="G428" s="53">
        <v>1985</v>
      </c>
      <c r="H428" s="56">
        <v>1985</v>
      </c>
      <c r="I428">
        <v>29.933333333333334</v>
      </c>
      <c r="J428">
        <v>16.466666666666669</v>
      </c>
      <c r="K428">
        <v>67.333333333333329</v>
      </c>
      <c r="L428">
        <v>74.666666666666671</v>
      </c>
      <c r="M428">
        <v>1.3</v>
      </c>
      <c r="N428">
        <v>1.4666666666666668</v>
      </c>
      <c r="O428">
        <v>8.8999999999999986</v>
      </c>
      <c r="P428" s="1" t="s">
        <v>215</v>
      </c>
      <c r="Q428" s="1">
        <v>41978</v>
      </c>
      <c r="R428" s="1">
        <v>684570.9</v>
      </c>
      <c r="S428" s="1">
        <v>471415</v>
      </c>
      <c r="T428" s="1">
        <v>22.34</v>
      </c>
      <c r="U428" s="1">
        <v>91.79</v>
      </c>
      <c r="V428" s="1">
        <v>6</v>
      </c>
      <c r="W428" s="1">
        <v>1976.11</v>
      </c>
    </row>
    <row r="429" spans="1:23" ht="19.5" thickBot="1">
      <c r="A429" s="53" t="s">
        <v>19</v>
      </c>
      <c r="B429" s="53">
        <v>185530</v>
      </c>
      <c r="C429" s="53">
        <v>179415</v>
      </c>
      <c r="D429" s="53" t="s">
        <v>59</v>
      </c>
      <c r="E429" s="53" t="s">
        <v>192</v>
      </c>
      <c r="F429" s="53" t="s">
        <v>197</v>
      </c>
      <c r="G429" s="53">
        <v>1986</v>
      </c>
      <c r="H429" s="56">
        <v>1986</v>
      </c>
      <c r="I429">
        <v>30.833333333333332</v>
      </c>
      <c r="J429">
        <v>17.066666666666666</v>
      </c>
      <c r="K429">
        <v>41.666666666666664</v>
      </c>
      <c r="L429">
        <v>74</v>
      </c>
      <c r="M429">
        <v>1.6666666666666667</v>
      </c>
      <c r="N429">
        <v>1.4000000000000001</v>
      </c>
      <c r="O429">
        <v>6.3999999999999995</v>
      </c>
      <c r="P429" s="1" t="s">
        <v>215</v>
      </c>
      <c r="Q429" s="1">
        <v>41978</v>
      </c>
      <c r="R429" s="1">
        <v>684570.9</v>
      </c>
      <c r="S429" s="1">
        <v>471415</v>
      </c>
      <c r="T429" s="1">
        <v>22.34</v>
      </c>
      <c r="U429" s="1">
        <v>91.79</v>
      </c>
      <c r="V429" s="1">
        <v>6</v>
      </c>
      <c r="W429" s="1">
        <v>1976.11</v>
      </c>
    </row>
    <row r="430" spans="1:23" ht="19.5" thickBot="1">
      <c r="A430" s="53" t="s">
        <v>19</v>
      </c>
      <c r="B430" s="53">
        <v>213545</v>
      </c>
      <c r="C430" s="53">
        <v>199880</v>
      </c>
      <c r="D430" s="53" t="s">
        <v>60</v>
      </c>
      <c r="E430" s="53" t="s">
        <v>192</v>
      </c>
      <c r="F430" s="53" t="s">
        <v>197</v>
      </c>
      <c r="G430" s="53">
        <v>1987</v>
      </c>
      <c r="H430" s="56">
        <v>1987</v>
      </c>
      <c r="I430">
        <v>30.7</v>
      </c>
      <c r="J430">
        <v>17.5</v>
      </c>
      <c r="K430">
        <v>22</v>
      </c>
      <c r="L430">
        <v>74.333333333333329</v>
      </c>
      <c r="M430">
        <v>1.0999999999999999</v>
      </c>
      <c r="N430">
        <v>1.5333333333333332</v>
      </c>
      <c r="O430">
        <v>8.2666666666666657</v>
      </c>
      <c r="P430" s="1" t="s">
        <v>215</v>
      </c>
      <c r="Q430" s="1">
        <v>41978</v>
      </c>
      <c r="R430" s="1">
        <v>684570.9</v>
      </c>
      <c r="S430" s="1">
        <v>471415</v>
      </c>
      <c r="T430" s="1">
        <v>22.34</v>
      </c>
      <c r="U430" s="1">
        <v>91.79</v>
      </c>
      <c r="V430" s="1">
        <v>6</v>
      </c>
      <c r="W430" s="1">
        <v>1976.11</v>
      </c>
    </row>
    <row r="431" spans="1:23" ht="19.5" thickBot="1">
      <c r="A431" s="53" t="s">
        <v>19</v>
      </c>
      <c r="B431" s="53">
        <v>275170</v>
      </c>
      <c r="C431" s="53">
        <v>198735</v>
      </c>
      <c r="D431" s="53" t="s">
        <v>61</v>
      </c>
      <c r="E431" s="53" t="s">
        <v>192</v>
      </c>
      <c r="F431" s="53" t="s">
        <v>197</v>
      </c>
      <c r="G431" s="53">
        <v>1988</v>
      </c>
      <c r="H431" s="56">
        <v>1988</v>
      </c>
      <c r="I431">
        <v>30.566666666666666</v>
      </c>
      <c r="J431">
        <v>17.099999999999998</v>
      </c>
      <c r="K431">
        <v>24.333333333333332</v>
      </c>
      <c r="L431">
        <v>73.333333333333329</v>
      </c>
      <c r="M431">
        <v>1.4000000000000001</v>
      </c>
      <c r="N431">
        <v>1.4333333333333333</v>
      </c>
      <c r="O431">
        <v>8.0333333333333332</v>
      </c>
      <c r="P431" s="1" t="s">
        <v>215</v>
      </c>
      <c r="Q431" s="1">
        <v>41978</v>
      </c>
      <c r="R431" s="1">
        <v>684570.9</v>
      </c>
      <c r="S431" s="1">
        <v>471415</v>
      </c>
      <c r="T431" s="1">
        <v>22.34</v>
      </c>
      <c r="U431" s="1">
        <v>91.79</v>
      </c>
      <c r="V431" s="1">
        <v>6</v>
      </c>
      <c r="W431" s="1">
        <v>1976.11</v>
      </c>
    </row>
    <row r="432" spans="1:23" ht="19.5" thickBot="1">
      <c r="A432" s="53" t="s">
        <v>19</v>
      </c>
      <c r="B432" s="53">
        <v>273495</v>
      </c>
      <c r="C432" s="53">
        <v>240070</v>
      </c>
      <c r="D432" s="53" t="s">
        <v>62</v>
      </c>
      <c r="E432" s="53" t="s">
        <v>192</v>
      </c>
      <c r="F432" s="53" t="s">
        <v>197</v>
      </c>
      <c r="G432" s="53">
        <v>1989</v>
      </c>
      <c r="H432" s="56">
        <v>1989</v>
      </c>
      <c r="I432">
        <v>30.066666666666663</v>
      </c>
      <c r="J432">
        <v>15.766666666666666</v>
      </c>
      <c r="K432">
        <v>4.666666666666667</v>
      </c>
      <c r="L432">
        <v>75</v>
      </c>
      <c r="M432">
        <v>1.0666666666666667</v>
      </c>
      <c r="N432">
        <v>1.2</v>
      </c>
      <c r="O432">
        <v>8.3000000000000007</v>
      </c>
      <c r="P432" s="1" t="s">
        <v>215</v>
      </c>
      <c r="Q432" s="1">
        <v>41978</v>
      </c>
      <c r="R432" s="1">
        <v>684570.9</v>
      </c>
      <c r="S432" s="1">
        <v>471415</v>
      </c>
      <c r="T432" s="1">
        <v>22.34</v>
      </c>
      <c r="U432" s="1">
        <v>91.79</v>
      </c>
      <c r="V432" s="1">
        <v>6</v>
      </c>
      <c r="W432" s="1">
        <v>1976.11</v>
      </c>
    </row>
    <row r="433" spans="1:23" ht="19.5" thickBot="1">
      <c r="A433" s="53" t="s">
        <v>19</v>
      </c>
      <c r="B433" s="53">
        <v>298220</v>
      </c>
      <c r="C433" s="53">
        <v>270230</v>
      </c>
      <c r="D433" s="53" t="s">
        <v>63</v>
      </c>
      <c r="E433" s="53" t="s">
        <v>192</v>
      </c>
      <c r="F433" s="53" t="s">
        <v>197</v>
      </c>
      <c r="G433" s="53">
        <v>1990</v>
      </c>
      <c r="H433" s="56">
        <v>1990</v>
      </c>
      <c r="I433">
        <v>30.233333333333334</v>
      </c>
      <c r="J433">
        <v>17.2</v>
      </c>
      <c r="K433">
        <v>43</v>
      </c>
      <c r="L433">
        <v>77</v>
      </c>
      <c r="M433">
        <v>0.9</v>
      </c>
      <c r="N433">
        <v>2.0666666666666669</v>
      </c>
      <c r="O433">
        <v>6.7666666666666657</v>
      </c>
      <c r="P433" s="1" t="s">
        <v>215</v>
      </c>
      <c r="Q433" s="1">
        <v>41978</v>
      </c>
      <c r="R433" s="1">
        <v>684570.9</v>
      </c>
      <c r="S433" s="1">
        <v>471415</v>
      </c>
      <c r="T433" s="1">
        <v>22.34</v>
      </c>
      <c r="U433" s="1">
        <v>91.79</v>
      </c>
      <c r="V433" s="1">
        <v>6</v>
      </c>
      <c r="W433" s="1">
        <v>1976.11</v>
      </c>
    </row>
    <row r="434" spans="1:23" ht="19.5" thickBot="1">
      <c r="A434" s="53" t="s">
        <v>19</v>
      </c>
      <c r="B434" s="53">
        <v>357210</v>
      </c>
      <c r="C434" s="53">
        <v>331080</v>
      </c>
      <c r="D434" s="53" t="s">
        <v>64</v>
      </c>
      <c r="E434" s="53" t="s">
        <v>192</v>
      </c>
      <c r="F434" s="53" t="s">
        <v>197</v>
      </c>
      <c r="G434" s="53">
        <v>1991</v>
      </c>
      <c r="H434" s="56">
        <v>1991</v>
      </c>
      <c r="I434">
        <v>29.433333333333334</v>
      </c>
      <c r="J434">
        <v>16</v>
      </c>
      <c r="K434">
        <v>37.333333333333336</v>
      </c>
      <c r="L434">
        <v>76.666666666666671</v>
      </c>
      <c r="M434">
        <v>0.63333333333333341</v>
      </c>
      <c r="N434">
        <v>1.9000000000000001</v>
      </c>
      <c r="O434">
        <v>7.3999999999999995</v>
      </c>
      <c r="P434" s="1" t="s">
        <v>215</v>
      </c>
      <c r="Q434" s="1">
        <v>41978</v>
      </c>
      <c r="R434" s="1">
        <v>684570.9</v>
      </c>
      <c r="S434" s="1">
        <v>471415</v>
      </c>
      <c r="T434" s="1">
        <v>22.34</v>
      </c>
      <c r="U434" s="1">
        <v>91.79</v>
      </c>
      <c r="V434" s="1">
        <v>6</v>
      </c>
      <c r="W434" s="1">
        <v>1976.11</v>
      </c>
    </row>
    <row r="435" spans="1:23" ht="19.5" thickBot="1">
      <c r="A435" s="53" t="s">
        <v>19</v>
      </c>
      <c r="B435" s="53">
        <v>344300</v>
      </c>
      <c r="C435" s="53">
        <v>336690</v>
      </c>
      <c r="D435" s="53" t="s">
        <v>65</v>
      </c>
      <c r="E435" s="53" t="s">
        <v>192</v>
      </c>
      <c r="F435" s="53" t="s">
        <v>197</v>
      </c>
      <c r="G435" s="53">
        <v>1992</v>
      </c>
      <c r="H435" s="56">
        <v>1992</v>
      </c>
      <c r="I435">
        <v>30.066666666666666</v>
      </c>
      <c r="J435">
        <v>16.5</v>
      </c>
      <c r="K435">
        <v>12.666666666666666</v>
      </c>
      <c r="L435">
        <v>77</v>
      </c>
      <c r="M435">
        <v>0.43333333333333335</v>
      </c>
      <c r="N435">
        <v>2.0666666666666669</v>
      </c>
      <c r="O435">
        <v>7.4000000000000012</v>
      </c>
      <c r="P435" s="1" t="s">
        <v>215</v>
      </c>
      <c r="Q435" s="1">
        <v>41978</v>
      </c>
      <c r="R435" s="1">
        <v>684570.9</v>
      </c>
      <c r="S435" s="1">
        <v>471415</v>
      </c>
      <c r="T435" s="1">
        <v>22.34</v>
      </c>
      <c r="U435" s="1">
        <v>91.79</v>
      </c>
      <c r="V435" s="1">
        <v>6</v>
      </c>
      <c r="W435" s="1">
        <v>1976.11</v>
      </c>
    </row>
    <row r="436" spans="1:23" ht="19.5" thickBot="1">
      <c r="A436" s="53" t="s">
        <v>19</v>
      </c>
      <c r="B436" s="53">
        <v>388540</v>
      </c>
      <c r="C436" s="53">
        <v>385930</v>
      </c>
      <c r="D436" s="53" t="s">
        <v>66</v>
      </c>
      <c r="E436" s="53" t="s">
        <v>192</v>
      </c>
      <c r="F436" s="53" t="s">
        <v>197</v>
      </c>
      <c r="G436" s="53">
        <v>1993</v>
      </c>
      <c r="H436" s="56">
        <v>1993</v>
      </c>
      <c r="I436">
        <v>29.599999999999998</v>
      </c>
      <c r="J436">
        <v>16.133333333333333</v>
      </c>
      <c r="K436">
        <v>7</v>
      </c>
      <c r="L436">
        <v>74.333333333333329</v>
      </c>
      <c r="M436">
        <v>0.83333333333333337</v>
      </c>
      <c r="N436">
        <v>1.4666666666666668</v>
      </c>
      <c r="O436">
        <v>8.1333333333333329</v>
      </c>
      <c r="P436" s="1" t="s">
        <v>215</v>
      </c>
      <c r="Q436" s="1">
        <v>41978</v>
      </c>
      <c r="R436" s="1">
        <v>684570.9</v>
      </c>
      <c r="S436" s="1">
        <v>471415</v>
      </c>
      <c r="T436" s="1">
        <v>22.34</v>
      </c>
      <c r="U436" s="1">
        <v>91.79</v>
      </c>
      <c r="V436" s="1">
        <v>6</v>
      </c>
      <c r="W436" s="1">
        <v>1976.11</v>
      </c>
    </row>
    <row r="437" spans="1:23" ht="19.5" thickBot="1">
      <c r="A437" s="53" t="s">
        <v>19</v>
      </c>
      <c r="B437" s="53">
        <v>371170</v>
      </c>
      <c r="C437" s="53">
        <v>398050</v>
      </c>
      <c r="D437" s="53" t="s">
        <v>67</v>
      </c>
      <c r="E437" s="53" t="s">
        <v>192</v>
      </c>
      <c r="F437" s="53" t="s">
        <v>197</v>
      </c>
      <c r="G437" s="53">
        <v>1994</v>
      </c>
      <c r="H437" s="56">
        <v>1994</v>
      </c>
      <c r="I437">
        <v>30.766666666666666</v>
      </c>
      <c r="J437">
        <v>16.033333333333331</v>
      </c>
      <c r="K437">
        <v>6.666666666666667</v>
      </c>
      <c r="L437">
        <v>70.333333333333329</v>
      </c>
      <c r="M437">
        <v>0.79999999999999993</v>
      </c>
      <c r="N437">
        <v>1.6000000000000003</v>
      </c>
      <c r="O437">
        <v>7.3999999999999995</v>
      </c>
      <c r="P437" s="1" t="s">
        <v>215</v>
      </c>
      <c r="Q437" s="1">
        <v>41978</v>
      </c>
      <c r="R437" s="1">
        <v>684570.9</v>
      </c>
      <c r="S437" s="1">
        <v>471415</v>
      </c>
      <c r="T437" s="1">
        <v>22.34</v>
      </c>
      <c r="U437" s="1">
        <v>91.79</v>
      </c>
      <c r="V437" s="1">
        <v>6</v>
      </c>
      <c r="W437" s="1">
        <v>1976.11</v>
      </c>
    </row>
    <row r="438" spans="1:23" ht="19.5" thickBot="1">
      <c r="A438" s="53" t="s">
        <v>19</v>
      </c>
      <c r="B438" s="53">
        <v>35840</v>
      </c>
      <c r="C438" s="53">
        <v>369540</v>
      </c>
      <c r="D438" s="53" t="s">
        <v>68</v>
      </c>
      <c r="E438" s="53" t="s">
        <v>192</v>
      </c>
      <c r="F438" s="53" t="s">
        <v>197</v>
      </c>
      <c r="G438" s="53">
        <v>1995</v>
      </c>
      <c r="H438" s="56">
        <v>1995</v>
      </c>
      <c r="I438">
        <v>30.833333333333332</v>
      </c>
      <c r="J438">
        <v>17.3</v>
      </c>
      <c r="K438">
        <v>107.66666666666667</v>
      </c>
      <c r="L438">
        <v>77</v>
      </c>
      <c r="M438">
        <v>0.96666666666666667</v>
      </c>
      <c r="N438">
        <v>1.5999999999999999</v>
      </c>
      <c r="O438">
        <v>7.3666666666666671</v>
      </c>
      <c r="P438" s="1" t="s">
        <v>215</v>
      </c>
      <c r="Q438" s="1">
        <v>41978</v>
      </c>
      <c r="R438" s="1">
        <v>684570.9</v>
      </c>
      <c r="S438" s="1">
        <v>471415</v>
      </c>
      <c r="T438" s="1">
        <v>22.34</v>
      </c>
      <c r="U438" s="1">
        <v>91.79</v>
      </c>
      <c r="V438" s="1">
        <v>6</v>
      </c>
      <c r="W438" s="1">
        <v>1976.11</v>
      </c>
    </row>
    <row r="439" spans="1:23" ht="19.5" thickBot="1">
      <c r="A439" s="53" t="s">
        <v>19</v>
      </c>
      <c r="B439" s="53">
        <v>307960</v>
      </c>
      <c r="C439" s="53">
        <v>299800</v>
      </c>
      <c r="D439" s="53" t="s">
        <v>69</v>
      </c>
      <c r="E439" s="53" t="s">
        <v>192</v>
      </c>
      <c r="F439" s="53" t="s">
        <v>197</v>
      </c>
      <c r="G439" s="53">
        <v>1996</v>
      </c>
      <c r="H439" s="56">
        <v>1996</v>
      </c>
      <c r="I439">
        <v>30.833333333333332</v>
      </c>
      <c r="J439">
        <v>16.900000000000002</v>
      </c>
      <c r="K439">
        <v>2.3333333333333335</v>
      </c>
      <c r="L439">
        <v>77</v>
      </c>
      <c r="M439">
        <v>0.8666666666666667</v>
      </c>
      <c r="N439">
        <v>1.5666666666666667</v>
      </c>
      <c r="O439">
        <v>7.666666666666667</v>
      </c>
      <c r="P439" s="1" t="s">
        <v>215</v>
      </c>
      <c r="Q439" s="1">
        <v>41978</v>
      </c>
      <c r="R439" s="1">
        <v>684570.9</v>
      </c>
      <c r="S439" s="1">
        <v>471415</v>
      </c>
      <c r="T439" s="1">
        <v>22.34</v>
      </c>
      <c r="U439" s="1">
        <v>91.79</v>
      </c>
      <c r="V439" s="1">
        <v>6</v>
      </c>
      <c r="W439" s="1">
        <v>1976.11</v>
      </c>
    </row>
    <row r="440" spans="1:23" ht="19.5" thickBot="1">
      <c r="A440" s="53" t="s">
        <v>19</v>
      </c>
      <c r="B440" s="53">
        <v>319060</v>
      </c>
      <c r="C440" s="53">
        <v>320850</v>
      </c>
      <c r="D440" s="53" t="s">
        <v>70</v>
      </c>
      <c r="E440" s="53" t="s">
        <v>192</v>
      </c>
      <c r="F440" s="53" t="s">
        <v>197</v>
      </c>
      <c r="G440" s="53">
        <v>1997</v>
      </c>
      <c r="H440" s="56">
        <v>1997</v>
      </c>
      <c r="I440">
        <v>31.233333333333334</v>
      </c>
      <c r="J440">
        <v>16.533333333333335</v>
      </c>
      <c r="K440">
        <v>30</v>
      </c>
      <c r="L440">
        <v>79.333333333333329</v>
      </c>
      <c r="M440">
        <v>0.93333333333333346</v>
      </c>
      <c r="N440">
        <v>2.7999999999999994</v>
      </c>
      <c r="O440">
        <v>7.1333333333333329</v>
      </c>
      <c r="P440" s="1" t="s">
        <v>215</v>
      </c>
      <c r="Q440" s="1">
        <v>41978</v>
      </c>
      <c r="R440" s="1">
        <v>684570.9</v>
      </c>
      <c r="S440" s="1">
        <v>471415</v>
      </c>
      <c r="T440" s="1">
        <v>22.34</v>
      </c>
      <c r="U440" s="1">
        <v>91.79</v>
      </c>
      <c r="V440" s="1">
        <v>6</v>
      </c>
      <c r="W440" s="1">
        <v>1976.11</v>
      </c>
    </row>
    <row r="441" spans="1:23" ht="19.5" thickBot="1">
      <c r="A441" s="53" t="s">
        <v>19</v>
      </c>
      <c r="B441" s="53">
        <v>324430</v>
      </c>
      <c r="C441" s="53">
        <v>315230</v>
      </c>
      <c r="D441" s="53" t="s">
        <v>72</v>
      </c>
      <c r="E441" s="53" t="s">
        <v>192</v>
      </c>
      <c r="F441" s="53" t="s">
        <v>197</v>
      </c>
      <c r="G441" s="53">
        <v>1998</v>
      </c>
      <c r="H441" s="56">
        <v>1998</v>
      </c>
      <c r="I441">
        <v>32.033333333333331</v>
      </c>
      <c r="J441">
        <v>18.066666666666666</v>
      </c>
      <c r="K441">
        <v>31</v>
      </c>
      <c r="L441">
        <v>79.333333333333329</v>
      </c>
      <c r="M441">
        <v>0.83333333333333337</v>
      </c>
      <c r="N441">
        <v>1.2</v>
      </c>
      <c r="O441">
        <v>8.8333333333333321</v>
      </c>
      <c r="P441" s="1" t="s">
        <v>215</v>
      </c>
      <c r="Q441" s="1">
        <v>41978</v>
      </c>
      <c r="R441" s="1">
        <v>684570.9</v>
      </c>
      <c r="S441" s="1">
        <v>471415</v>
      </c>
      <c r="T441" s="1">
        <v>22.34</v>
      </c>
      <c r="U441" s="1">
        <v>91.79</v>
      </c>
      <c r="V441" s="1">
        <v>6</v>
      </c>
      <c r="W441" s="1">
        <v>1976.11</v>
      </c>
    </row>
    <row r="442" spans="1:23" ht="19.5" thickBot="1">
      <c r="A442" s="53" t="s">
        <v>19</v>
      </c>
      <c r="B442" s="53">
        <v>485450</v>
      </c>
      <c r="C442" s="53">
        <v>487440</v>
      </c>
      <c r="D442" s="53" t="s">
        <v>73</v>
      </c>
      <c r="E442" s="53" t="s">
        <v>192</v>
      </c>
      <c r="F442" s="53" t="s">
        <v>197</v>
      </c>
      <c r="G442" s="53">
        <v>1999</v>
      </c>
      <c r="H442" s="56">
        <v>1999</v>
      </c>
      <c r="I442">
        <v>31.433333333333334</v>
      </c>
      <c r="J442">
        <v>17.166666666666668</v>
      </c>
      <c r="K442">
        <v>46.333333333333336</v>
      </c>
      <c r="L442">
        <v>76.666666666666671</v>
      </c>
      <c r="M442">
        <v>0.56666666666666665</v>
      </c>
      <c r="N442">
        <v>1.1666666666666667</v>
      </c>
      <c r="O442">
        <v>8.4</v>
      </c>
      <c r="P442" s="1" t="s">
        <v>215</v>
      </c>
      <c r="Q442" s="1">
        <v>41978</v>
      </c>
      <c r="R442" s="1">
        <v>684570.9</v>
      </c>
      <c r="S442" s="1">
        <v>471415</v>
      </c>
      <c r="T442" s="1">
        <v>22.34</v>
      </c>
      <c r="U442" s="1">
        <v>91.79</v>
      </c>
      <c r="V442" s="1">
        <v>6</v>
      </c>
      <c r="W442" s="1">
        <v>1976.11</v>
      </c>
    </row>
    <row r="443" spans="1:23" ht="19.5" thickBot="1">
      <c r="A443" s="53" t="s">
        <v>19</v>
      </c>
      <c r="B443" s="53">
        <v>506840</v>
      </c>
      <c r="C443" s="53">
        <v>585920</v>
      </c>
      <c r="D443" s="53" t="s">
        <v>74</v>
      </c>
      <c r="E443" s="53" t="s">
        <v>192</v>
      </c>
      <c r="F443" s="53" t="s">
        <v>197</v>
      </c>
      <c r="G443" s="53">
        <v>2000</v>
      </c>
      <c r="H443" s="56">
        <v>2000</v>
      </c>
      <c r="I443">
        <v>31.333333333333332</v>
      </c>
      <c r="J443">
        <v>15.433333333333335</v>
      </c>
      <c r="K443">
        <v>5</v>
      </c>
      <c r="L443">
        <v>75.333333333333329</v>
      </c>
      <c r="M443">
        <v>0.43333333333333335</v>
      </c>
      <c r="N443">
        <v>0.70000000000000007</v>
      </c>
      <c r="O443">
        <v>9.0666666666666682</v>
      </c>
      <c r="P443" s="1" t="s">
        <v>215</v>
      </c>
      <c r="Q443" s="1">
        <v>41978</v>
      </c>
      <c r="R443" s="1">
        <v>684570.9</v>
      </c>
      <c r="S443" s="1">
        <v>471415</v>
      </c>
      <c r="T443" s="1">
        <v>22.34</v>
      </c>
      <c r="U443" s="1">
        <v>91.79</v>
      </c>
      <c r="V443" s="1">
        <v>6</v>
      </c>
      <c r="W443" s="1">
        <v>1976.11</v>
      </c>
    </row>
    <row r="444" spans="1:23" ht="19.5" thickBot="1">
      <c r="A444" s="53" t="s">
        <v>19</v>
      </c>
      <c r="B444" s="53">
        <v>530000</v>
      </c>
      <c r="C444" s="53">
        <v>596270</v>
      </c>
      <c r="D444" s="53" t="s">
        <v>75</v>
      </c>
      <c r="E444" s="53" t="s">
        <v>192</v>
      </c>
      <c r="F444" s="53" t="s">
        <v>197</v>
      </c>
      <c r="G444" s="53">
        <v>2001</v>
      </c>
      <c r="H444" s="56">
        <v>2001</v>
      </c>
      <c r="I444">
        <v>32</v>
      </c>
      <c r="J444">
        <v>17.466666666666665</v>
      </c>
      <c r="K444">
        <v>14.666666666666666</v>
      </c>
      <c r="L444">
        <v>73.666666666666671</v>
      </c>
      <c r="M444">
        <v>2</v>
      </c>
      <c r="N444">
        <v>2.4333333333333336</v>
      </c>
      <c r="O444">
        <v>8.2333333333333325</v>
      </c>
      <c r="P444" s="1" t="s">
        <v>215</v>
      </c>
      <c r="Q444" s="1">
        <v>41978</v>
      </c>
      <c r="R444" s="1">
        <v>684570.9</v>
      </c>
      <c r="S444" s="1">
        <v>471415</v>
      </c>
      <c r="T444" s="1">
        <v>22.34</v>
      </c>
      <c r="U444" s="1">
        <v>91.79</v>
      </c>
      <c r="V444" s="1">
        <v>6</v>
      </c>
      <c r="W444" s="1">
        <v>1976.11</v>
      </c>
    </row>
    <row r="445" spans="1:23" ht="19.5" thickBot="1">
      <c r="A445" s="53" t="s">
        <v>19</v>
      </c>
      <c r="B445" s="53">
        <v>553150</v>
      </c>
      <c r="C445" s="53">
        <v>610140</v>
      </c>
      <c r="D445" s="53" t="s">
        <v>76</v>
      </c>
      <c r="E445" s="53" t="s">
        <v>192</v>
      </c>
      <c r="F445" s="53" t="s">
        <v>197</v>
      </c>
      <c r="G445" s="53">
        <v>2002</v>
      </c>
      <c r="H445" s="56">
        <v>2002</v>
      </c>
      <c r="I445">
        <v>31.799999999999997</v>
      </c>
      <c r="J445">
        <v>16.966666666666665</v>
      </c>
      <c r="K445">
        <v>14.666666666666666</v>
      </c>
      <c r="L445">
        <v>73.333333333333329</v>
      </c>
      <c r="M445">
        <v>1.3666666666666669</v>
      </c>
      <c r="N445">
        <v>2.1999999999999997</v>
      </c>
      <c r="O445">
        <v>8.2333333333333325</v>
      </c>
      <c r="P445" s="1" t="s">
        <v>215</v>
      </c>
      <c r="Q445" s="1">
        <v>41978</v>
      </c>
      <c r="R445" s="1">
        <v>684570.9</v>
      </c>
      <c r="S445" s="1">
        <v>471415</v>
      </c>
      <c r="T445" s="1">
        <v>22.34</v>
      </c>
      <c r="U445" s="1">
        <v>91.79</v>
      </c>
      <c r="V445" s="1">
        <v>6</v>
      </c>
      <c r="W445" s="1">
        <v>1976.11</v>
      </c>
    </row>
    <row r="446" spans="1:23" ht="19.5" thickBot="1">
      <c r="A446" s="53" t="s">
        <v>19</v>
      </c>
      <c r="B446" s="53">
        <v>557000</v>
      </c>
      <c r="C446" s="53">
        <v>622700</v>
      </c>
      <c r="D446" s="53" t="s">
        <v>77</v>
      </c>
      <c r="E446" s="53" t="s">
        <v>192</v>
      </c>
      <c r="F446" s="53" t="s">
        <v>197</v>
      </c>
      <c r="G446" s="53">
        <v>2003</v>
      </c>
      <c r="H446" s="56">
        <v>2003</v>
      </c>
      <c r="I446">
        <v>31.833333333333332</v>
      </c>
      <c r="J446">
        <v>16.633333333333333</v>
      </c>
      <c r="K446">
        <v>22</v>
      </c>
      <c r="L446">
        <v>77.333333333333329</v>
      </c>
      <c r="M446">
        <v>0.16666666666666666</v>
      </c>
      <c r="N446">
        <v>1.1666666666666667</v>
      </c>
      <c r="O446">
        <v>8.2333333333333325</v>
      </c>
      <c r="P446" s="1" t="s">
        <v>215</v>
      </c>
      <c r="Q446" s="1">
        <v>41978</v>
      </c>
      <c r="R446" s="1">
        <v>684570.9</v>
      </c>
      <c r="S446" s="1">
        <v>471415</v>
      </c>
      <c r="T446" s="1">
        <v>22.34</v>
      </c>
      <c r="U446" s="1">
        <v>91.79</v>
      </c>
      <c r="V446" s="1">
        <v>6</v>
      </c>
      <c r="W446" s="1">
        <v>1976.11</v>
      </c>
    </row>
    <row r="447" spans="1:23" ht="19.5" thickBot="1">
      <c r="A447" s="53" t="s">
        <v>19</v>
      </c>
      <c r="B447" s="53">
        <v>547835</v>
      </c>
      <c r="C447" s="53">
        <v>602738</v>
      </c>
      <c r="D447" s="53" t="s">
        <v>79</v>
      </c>
      <c r="E447" s="53" t="s">
        <v>192</v>
      </c>
      <c r="F447" s="53" t="s">
        <v>197</v>
      </c>
      <c r="G447" s="53">
        <v>2004</v>
      </c>
      <c r="H447" s="56">
        <v>2004</v>
      </c>
      <c r="I447">
        <v>32.199999999999996</v>
      </c>
      <c r="J447">
        <v>16.400000000000002</v>
      </c>
      <c r="K447">
        <v>1.6666666666666667</v>
      </c>
      <c r="L447">
        <v>74</v>
      </c>
      <c r="M447">
        <v>0.3</v>
      </c>
      <c r="N447">
        <v>0.76666666666666661</v>
      </c>
      <c r="O447">
        <v>8</v>
      </c>
      <c r="P447" s="1" t="s">
        <v>215</v>
      </c>
      <c r="Q447" s="1">
        <v>41978</v>
      </c>
      <c r="R447" s="1">
        <v>684570.9</v>
      </c>
      <c r="S447" s="1">
        <v>471415</v>
      </c>
      <c r="T447" s="1">
        <v>22.34</v>
      </c>
      <c r="U447" s="1">
        <v>91.79</v>
      </c>
      <c r="V447" s="1">
        <v>6</v>
      </c>
      <c r="W447" s="1">
        <v>1976.11</v>
      </c>
    </row>
    <row r="448" spans="1:23" ht="19.5" thickBot="1">
      <c r="A448" s="53" t="s">
        <v>19</v>
      </c>
      <c r="B448" s="53">
        <v>539920</v>
      </c>
      <c r="C448" s="53">
        <v>580422</v>
      </c>
      <c r="D448" s="53" t="s">
        <v>80</v>
      </c>
      <c r="E448" s="53" t="s">
        <v>192</v>
      </c>
      <c r="F448" s="53" t="s">
        <v>197</v>
      </c>
      <c r="G448" s="53">
        <v>2005</v>
      </c>
      <c r="H448" s="56">
        <v>2005</v>
      </c>
      <c r="I448">
        <v>31.866666666666664</v>
      </c>
      <c r="J448">
        <v>17.066666666666666</v>
      </c>
      <c r="K448">
        <v>10.333333333333334</v>
      </c>
      <c r="L448">
        <v>80</v>
      </c>
      <c r="M448">
        <v>0.33333333333333331</v>
      </c>
      <c r="N448">
        <v>1.2</v>
      </c>
      <c r="O448">
        <v>6.7666666666666666</v>
      </c>
      <c r="P448" s="1" t="s">
        <v>215</v>
      </c>
      <c r="Q448" s="1">
        <v>41978</v>
      </c>
      <c r="R448" s="1">
        <v>684570.9</v>
      </c>
      <c r="S448" s="1">
        <v>471415</v>
      </c>
      <c r="T448" s="1">
        <v>22.34</v>
      </c>
      <c r="U448" s="1">
        <v>91.79</v>
      </c>
      <c r="V448" s="1">
        <v>6</v>
      </c>
      <c r="W448" s="1">
        <v>1976.11</v>
      </c>
    </row>
    <row r="449" spans="1:23" ht="19.5" thickBot="1">
      <c r="A449" s="53" t="s">
        <v>19</v>
      </c>
      <c r="B449" s="53">
        <v>379560</v>
      </c>
      <c r="C449" s="53">
        <v>444786</v>
      </c>
      <c r="D449" s="53" t="s">
        <v>82</v>
      </c>
      <c r="E449" s="53" t="s">
        <v>192</v>
      </c>
      <c r="F449" s="53" t="s">
        <v>197</v>
      </c>
      <c r="G449" s="53">
        <v>2006</v>
      </c>
      <c r="H449" s="56">
        <v>2006</v>
      </c>
      <c r="I449">
        <v>32</v>
      </c>
      <c r="J449">
        <v>16.633333333333336</v>
      </c>
      <c r="K449">
        <v>5.333333333333333</v>
      </c>
      <c r="L449">
        <v>76</v>
      </c>
      <c r="M449">
        <v>0.3666666666666667</v>
      </c>
      <c r="N449">
        <v>1.2</v>
      </c>
      <c r="O449">
        <v>5.9666666666666659</v>
      </c>
      <c r="P449" s="1" t="s">
        <v>215</v>
      </c>
      <c r="Q449" s="1">
        <v>41978</v>
      </c>
      <c r="R449" s="1">
        <v>684570.9</v>
      </c>
      <c r="S449" s="1">
        <v>471415</v>
      </c>
      <c r="T449" s="1">
        <v>22.34</v>
      </c>
      <c r="U449" s="1">
        <v>91.79</v>
      </c>
      <c r="V449" s="1">
        <v>6</v>
      </c>
      <c r="W449" s="1">
        <v>1976.11</v>
      </c>
    </row>
    <row r="450" spans="1:23" ht="19.5" thickBot="1">
      <c r="A450" s="53" t="s">
        <v>19</v>
      </c>
      <c r="B450" s="53">
        <v>365660</v>
      </c>
      <c r="C450" s="53">
        <v>418267</v>
      </c>
      <c r="D450" s="53" t="s">
        <v>126</v>
      </c>
      <c r="E450" s="53" t="s">
        <v>192</v>
      </c>
      <c r="F450" s="53" t="s">
        <v>197</v>
      </c>
      <c r="G450" s="53">
        <v>2007</v>
      </c>
      <c r="H450" s="56">
        <v>2007</v>
      </c>
      <c r="I450">
        <v>31.133333333333336</v>
      </c>
      <c r="J450">
        <v>17.433333333333334</v>
      </c>
      <c r="K450">
        <v>82</v>
      </c>
      <c r="L450">
        <v>79.333333333333329</v>
      </c>
      <c r="M450">
        <v>0.9</v>
      </c>
      <c r="N450">
        <v>1.9666666666666668</v>
      </c>
      <c r="O450">
        <v>7.2333333333333343</v>
      </c>
      <c r="P450" s="1" t="s">
        <v>215</v>
      </c>
      <c r="Q450" s="1">
        <v>41978</v>
      </c>
      <c r="R450" s="1">
        <v>684570.9</v>
      </c>
      <c r="S450" s="1">
        <v>471415</v>
      </c>
      <c r="T450" s="1">
        <v>22.34</v>
      </c>
      <c r="U450" s="1">
        <v>91.79</v>
      </c>
      <c r="V450" s="1">
        <v>6</v>
      </c>
      <c r="W450" s="1">
        <v>1976.11</v>
      </c>
    </row>
    <row r="451" spans="1:23" ht="19.5" thickBot="1">
      <c r="A451" s="53" t="s">
        <v>19</v>
      </c>
      <c r="B451" s="53">
        <v>376930</v>
      </c>
      <c r="C451" s="53">
        <v>450854</v>
      </c>
      <c r="D451" s="53" t="s">
        <v>127</v>
      </c>
      <c r="E451" s="53" t="s">
        <v>192</v>
      </c>
      <c r="F451" s="53" t="s">
        <v>197</v>
      </c>
      <c r="G451" s="53">
        <v>2008</v>
      </c>
      <c r="H451" s="56">
        <v>2008</v>
      </c>
      <c r="I451">
        <v>30.566666666666666</v>
      </c>
      <c r="J451">
        <v>17.399999999999999</v>
      </c>
      <c r="K451">
        <v>10.333333333333334</v>
      </c>
      <c r="L451">
        <v>79.333333333333329</v>
      </c>
      <c r="M451">
        <v>1.9000000000000001</v>
      </c>
      <c r="N451">
        <v>1.2</v>
      </c>
      <c r="O451">
        <v>7.3</v>
      </c>
      <c r="P451" s="1" t="s">
        <v>215</v>
      </c>
      <c r="Q451" s="1">
        <v>41978</v>
      </c>
      <c r="R451" s="1">
        <v>684570.9</v>
      </c>
      <c r="S451" s="1">
        <v>471415</v>
      </c>
      <c r="T451" s="1">
        <v>22.34</v>
      </c>
      <c r="U451" s="1">
        <v>91.79</v>
      </c>
      <c r="V451" s="1">
        <v>6</v>
      </c>
      <c r="W451" s="1">
        <v>1976.11</v>
      </c>
    </row>
    <row r="452" spans="1:23" ht="19.5" thickBot="1">
      <c r="A452" s="53" t="s">
        <v>19</v>
      </c>
      <c r="B452" s="53">
        <v>376750</v>
      </c>
      <c r="C452" s="53">
        <v>475752</v>
      </c>
      <c r="D452" s="53" t="s">
        <v>128</v>
      </c>
      <c r="E452" s="53" t="s">
        <v>192</v>
      </c>
      <c r="F452" s="53" t="s">
        <v>197</v>
      </c>
      <c r="G452" s="53">
        <v>2009</v>
      </c>
      <c r="H452" s="56">
        <v>2009</v>
      </c>
      <c r="I452">
        <v>30.433333333333334</v>
      </c>
      <c r="J452">
        <v>17</v>
      </c>
      <c r="K452">
        <v>5.666666666666667</v>
      </c>
      <c r="L452">
        <v>80.333333333333329</v>
      </c>
      <c r="M452">
        <v>3.4</v>
      </c>
      <c r="N452">
        <v>1.2666666666666666</v>
      </c>
      <c r="O452">
        <v>6.166666666666667</v>
      </c>
      <c r="P452" s="1" t="s">
        <v>215</v>
      </c>
      <c r="Q452" s="1">
        <v>41978</v>
      </c>
      <c r="R452" s="1">
        <v>684570.9</v>
      </c>
      <c r="S452" s="1">
        <v>471415</v>
      </c>
      <c r="T452" s="1">
        <v>22.34</v>
      </c>
      <c r="U452" s="1">
        <v>91.79</v>
      </c>
      <c r="V452" s="1">
        <v>6</v>
      </c>
      <c r="W452" s="1">
        <v>1976.11</v>
      </c>
    </row>
    <row r="453" spans="1:23" ht="19.5" thickBot="1">
      <c r="A453" s="53" t="s">
        <v>19</v>
      </c>
      <c r="B453" s="53">
        <v>374337</v>
      </c>
      <c r="C453" s="53">
        <v>471164</v>
      </c>
      <c r="D453" s="53" t="s">
        <v>129</v>
      </c>
      <c r="E453" s="53" t="s">
        <v>192</v>
      </c>
      <c r="F453" s="53" t="s">
        <v>197</v>
      </c>
      <c r="G453" s="53">
        <v>2010</v>
      </c>
      <c r="H453" s="56">
        <v>2010</v>
      </c>
      <c r="I453">
        <v>30.866666666666664</v>
      </c>
      <c r="J453">
        <v>16.933333333333334</v>
      </c>
      <c r="K453">
        <v>19</v>
      </c>
      <c r="L453">
        <v>76.333333333333329</v>
      </c>
      <c r="M453">
        <v>3.4666666666666663</v>
      </c>
      <c r="N453">
        <v>1.2666666666666666</v>
      </c>
      <c r="O453">
        <v>7.7666666666666657</v>
      </c>
      <c r="P453" s="1" t="s">
        <v>215</v>
      </c>
      <c r="Q453" s="1">
        <v>41978</v>
      </c>
      <c r="R453" s="1">
        <v>684570.9</v>
      </c>
      <c r="S453" s="1">
        <v>471415</v>
      </c>
      <c r="T453" s="1">
        <v>22.34</v>
      </c>
      <c r="U453" s="1">
        <v>91.79</v>
      </c>
      <c r="V453" s="1">
        <v>6</v>
      </c>
      <c r="W453" s="1">
        <v>1976.11</v>
      </c>
    </row>
    <row r="454" spans="1:23" ht="19.5" thickBot="1">
      <c r="A454" s="53" t="s">
        <v>19</v>
      </c>
      <c r="B454" s="53">
        <v>373550</v>
      </c>
      <c r="C454" s="53">
        <v>460030</v>
      </c>
      <c r="D454" s="53" t="s">
        <v>130</v>
      </c>
      <c r="E454" s="53" t="s">
        <v>192</v>
      </c>
      <c r="F454" s="53" t="s">
        <v>197</v>
      </c>
      <c r="G454" s="53">
        <v>2011</v>
      </c>
      <c r="H454" s="56">
        <v>2011</v>
      </c>
      <c r="I454">
        <v>29.733333333333334</v>
      </c>
      <c r="J454">
        <v>16.899999999999999</v>
      </c>
      <c r="K454">
        <v>0</v>
      </c>
      <c r="L454">
        <v>73.333333333333329</v>
      </c>
      <c r="M454">
        <v>5.8666666666666671</v>
      </c>
      <c r="N454">
        <v>1.3</v>
      </c>
      <c r="O454">
        <v>7.8706666666666676</v>
      </c>
      <c r="P454" s="1" t="s">
        <v>215</v>
      </c>
      <c r="Q454" s="1">
        <v>41978</v>
      </c>
      <c r="R454" s="1">
        <v>684570.9</v>
      </c>
      <c r="S454" s="1">
        <v>471415</v>
      </c>
      <c r="T454" s="1">
        <v>22.34</v>
      </c>
      <c r="U454" s="1">
        <v>91.79</v>
      </c>
      <c r="V454" s="1">
        <v>6</v>
      </c>
      <c r="W454" s="1">
        <v>1976.11</v>
      </c>
    </row>
    <row r="455" spans="1:23" ht="19.5" thickBot="1">
      <c r="A455" s="53" t="s">
        <v>19</v>
      </c>
      <c r="B455" s="53">
        <v>363612</v>
      </c>
      <c r="C455" s="53">
        <v>467390</v>
      </c>
      <c r="D455" s="53" t="s">
        <v>131</v>
      </c>
      <c r="E455" s="53" t="s">
        <v>192</v>
      </c>
      <c r="F455" s="53" t="s">
        <v>197</v>
      </c>
      <c r="G455" s="53">
        <v>2012</v>
      </c>
      <c r="H455" s="56">
        <v>2012</v>
      </c>
      <c r="I455">
        <v>30.066666666666666</v>
      </c>
      <c r="J455">
        <v>15.933333333333332</v>
      </c>
      <c r="K455">
        <v>1</v>
      </c>
      <c r="L455">
        <v>77.333333333333329</v>
      </c>
      <c r="M455">
        <v>6</v>
      </c>
      <c r="N455">
        <v>1.2666666666666666</v>
      </c>
      <c r="O455">
        <v>7.8706666666666676</v>
      </c>
      <c r="P455" s="1" t="s">
        <v>215</v>
      </c>
      <c r="Q455" s="1">
        <v>41978</v>
      </c>
      <c r="R455" s="1">
        <v>684570.9</v>
      </c>
      <c r="S455" s="1">
        <v>471415</v>
      </c>
      <c r="T455" s="1">
        <v>22.34</v>
      </c>
      <c r="U455" s="1">
        <v>91.79</v>
      </c>
      <c r="V455" s="1">
        <v>6</v>
      </c>
      <c r="W455" s="1">
        <v>1976.11</v>
      </c>
    </row>
    <row r="456" spans="1:23" ht="19.5" thickBot="1">
      <c r="A456" s="53" t="s">
        <v>19</v>
      </c>
      <c r="B456" s="53">
        <v>361998</v>
      </c>
      <c r="C456" s="53">
        <v>471572</v>
      </c>
      <c r="D456" s="53" t="s">
        <v>132</v>
      </c>
      <c r="E456" s="53" t="s">
        <v>192</v>
      </c>
      <c r="F456" s="53" t="s">
        <v>197</v>
      </c>
      <c r="G456" s="53">
        <v>2013</v>
      </c>
      <c r="H456" s="56">
        <v>2013</v>
      </c>
      <c r="I456">
        <v>29.2</v>
      </c>
      <c r="J456">
        <v>18.149999999999999</v>
      </c>
      <c r="K456">
        <v>0</v>
      </c>
      <c r="L456">
        <v>78</v>
      </c>
      <c r="M456">
        <v>5.3</v>
      </c>
      <c r="N456">
        <v>1.55</v>
      </c>
      <c r="O456">
        <v>8.0060000000000002</v>
      </c>
      <c r="P456" s="1" t="s">
        <v>215</v>
      </c>
      <c r="Q456" s="1">
        <v>41978</v>
      </c>
      <c r="R456" s="1">
        <v>684570.9</v>
      </c>
      <c r="S456" s="1">
        <v>471415</v>
      </c>
      <c r="T456" s="1">
        <v>22.34</v>
      </c>
      <c r="U456" s="1">
        <v>91.79</v>
      </c>
      <c r="V456" s="1">
        <v>6</v>
      </c>
      <c r="W456" s="1">
        <v>1976.11</v>
      </c>
    </row>
    <row r="457" spans="1:23" ht="19.5" thickBot="1">
      <c r="A457" s="53" t="s">
        <v>19</v>
      </c>
      <c r="D457" s="53" t="s">
        <v>14</v>
      </c>
      <c r="E457" s="53" t="s">
        <v>194</v>
      </c>
      <c r="F457" s="53" t="s">
        <v>197</v>
      </c>
      <c r="G457" s="53">
        <v>1969</v>
      </c>
      <c r="H457" s="56">
        <v>1969</v>
      </c>
      <c r="I457">
        <v>29.833333333333332</v>
      </c>
      <c r="J457">
        <v>15.666666666666666</v>
      </c>
      <c r="K457">
        <v>11.333333333333334</v>
      </c>
      <c r="L457">
        <v>74.666666666666671</v>
      </c>
      <c r="M457">
        <v>0.93333333333333324</v>
      </c>
      <c r="N457">
        <v>2.5333333333333332</v>
      </c>
      <c r="O457">
        <v>8.5666666666666682</v>
      </c>
      <c r="P457" s="1" t="s">
        <v>215</v>
      </c>
      <c r="Q457" s="1">
        <v>41978</v>
      </c>
      <c r="R457" s="1">
        <v>684570.9</v>
      </c>
      <c r="S457" s="1">
        <v>471415</v>
      </c>
      <c r="T457" s="1">
        <v>22.34</v>
      </c>
      <c r="U457" s="1">
        <v>91.79</v>
      </c>
      <c r="V457" s="1">
        <v>6</v>
      </c>
      <c r="W457" s="1">
        <v>1976.11</v>
      </c>
    </row>
    <row r="458" spans="1:23" ht="19.5" thickBot="1">
      <c r="A458" s="53" t="s">
        <v>19</v>
      </c>
      <c r="D458" s="53" t="s">
        <v>34</v>
      </c>
      <c r="E458" s="53" t="s">
        <v>194</v>
      </c>
      <c r="F458" s="53" t="s">
        <v>197</v>
      </c>
      <c r="G458" s="53">
        <v>1970</v>
      </c>
      <c r="H458" s="56">
        <v>1970</v>
      </c>
      <c r="I458">
        <v>28.900000000000002</v>
      </c>
      <c r="J458">
        <v>16.433333333333334</v>
      </c>
      <c r="K458">
        <v>53.666666666666664</v>
      </c>
      <c r="L458">
        <v>75.666666666666671</v>
      </c>
      <c r="M458">
        <v>0.96666666666666667</v>
      </c>
      <c r="N458">
        <v>2.0666666666666669</v>
      </c>
      <c r="O458">
        <v>7.8999999999999995</v>
      </c>
      <c r="P458" s="1" t="s">
        <v>215</v>
      </c>
      <c r="Q458" s="1">
        <v>41978</v>
      </c>
      <c r="R458" s="1">
        <v>684570.9</v>
      </c>
      <c r="S458" s="1">
        <v>471415</v>
      </c>
      <c r="T458" s="1">
        <v>22.34</v>
      </c>
      <c r="U458" s="1">
        <v>91.79</v>
      </c>
      <c r="V458" s="1">
        <v>6</v>
      </c>
      <c r="W458" s="1">
        <v>1976.11</v>
      </c>
    </row>
    <row r="459" spans="1:23" ht="19.5" thickBot="1">
      <c r="A459" s="53" t="s">
        <v>19</v>
      </c>
      <c r="D459" s="53" t="s">
        <v>35</v>
      </c>
      <c r="E459" s="53" t="s">
        <v>194</v>
      </c>
      <c r="F459" s="53" t="s">
        <v>197</v>
      </c>
      <c r="G459" s="53">
        <v>1971</v>
      </c>
      <c r="H459" s="56">
        <v>1971</v>
      </c>
      <c r="I459">
        <v>28.466666666666669</v>
      </c>
      <c r="J459">
        <v>16.433333333333334</v>
      </c>
      <c r="K459">
        <v>14.666666666666666</v>
      </c>
      <c r="L459">
        <v>75</v>
      </c>
      <c r="M459">
        <v>1.1333333333333335</v>
      </c>
      <c r="N459">
        <v>1.5666666666666664</v>
      </c>
      <c r="O459">
        <v>8.2333333333333325</v>
      </c>
      <c r="P459" s="1" t="s">
        <v>215</v>
      </c>
      <c r="Q459" s="1">
        <v>41978</v>
      </c>
      <c r="R459" s="1">
        <v>684570.9</v>
      </c>
      <c r="S459" s="1">
        <v>471415</v>
      </c>
      <c r="T459" s="1">
        <v>22.34</v>
      </c>
      <c r="U459" s="1">
        <v>91.79</v>
      </c>
      <c r="V459" s="1">
        <v>6</v>
      </c>
      <c r="W459" s="1">
        <v>1976.11</v>
      </c>
    </row>
    <row r="460" spans="1:23" ht="19.5" thickBot="1">
      <c r="A460" s="53" t="s">
        <v>19</v>
      </c>
      <c r="D460" s="53" t="s">
        <v>37</v>
      </c>
      <c r="E460" s="53" t="s">
        <v>194</v>
      </c>
      <c r="F460" s="53" t="s">
        <v>197</v>
      </c>
      <c r="G460" s="53">
        <v>1972</v>
      </c>
      <c r="H460" s="56">
        <v>1972</v>
      </c>
      <c r="I460">
        <v>32.299999999999997</v>
      </c>
      <c r="J460">
        <v>16.666666666666668</v>
      </c>
      <c r="K460">
        <v>1.6666666666666667</v>
      </c>
      <c r="L460">
        <v>74.333333333333329</v>
      </c>
      <c r="M460">
        <v>1.2</v>
      </c>
      <c r="N460">
        <v>1.5666666666666667</v>
      </c>
      <c r="O460">
        <v>8.7666666666666657</v>
      </c>
      <c r="P460" s="1" t="s">
        <v>215</v>
      </c>
      <c r="Q460" s="1">
        <v>41978</v>
      </c>
      <c r="R460" s="1">
        <v>684570.9</v>
      </c>
      <c r="S460" s="1">
        <v>471415</v>
      </c>
      <c r="T460" s="1">
        <v>22.34</v>
      </c>
      <c r="U460" s="1">
        <v>91.79</v>
      </c>
      <c r="V460" s="1">
        <v>6</v>
      </c>
      <c r="W460" s="1">
        <v>1976.11</v>
      </c>
    </row>
    <row r="461" spans="1:23" ht="19.5" thickBot="1">
      <c r="A461" s="53" t="s">
        <v>19</v>
      </c>
      <c r="D461" s="53" t="s">
        <v>38</v>
      </c>
      <c r="E461" s="53" t="s">
        <v>194</v>
      </c>
      <c r="F461" s="53" t="s">
        <v>197</v>
      </c>
      <c r="G461" s="53">
        <v>1973</v>
      </c>
      <c r="H461" s="56">
        <v>1973</v>
      </c>
      <c r="I461">
        <v>29.2</v>
      </c>
      <c r="J461">
        <v>16.433333333333334</v>
      </c>
      <c r="K461">
        <v>102</v>
      </c>
      <c r="L461">
        <v>79.333333333333329</v>
      </c>
      <c r="M461">
        <v>1.5</v>
      </c>
      <c r="N461">
        <v>2.1</v>
      </c>
      <c r="O461">
        <v>8.2333333333333325</v>
      </c>
      <c r="P461" s="1" t="s">
        <v>215</v>
      </c>
      <c r="Q461" s="1">
        <v>41978</v>
      </c>
      <c r="R461" s="1">
        <v>684570.9</v>
      </c>
      <c r="S461" s="1">
        <v>471415</v>
      </c>
      <c r="T461" s="1">
        <v>22.34</v>
      </c>
      <c r="U461" s="1">
        <v>91.79</v>
      </c>
      <c r="V461" s="1">
        <v>6</v>
      </c>
      <c r="W461" s="1">
        <v>1976.11</v>
      </c>
    </row>
    <row r="462" spans="1:23" ht="19.5" thickBot="1">
      <c r="A462" s="53" t="s">
        <v>19</v>
      </c>
      <c r="D462" s="53" t="s">
        <v>39</v>
      </c>
      <c r="E462" s="53" t="s">
        <v>194</v>
      </c>
      <c r="F462" s="53" t="s">
        <v>197</v>
      </c>
      <c r="G462" s="53">
        <v>1974</v>
      </c>
      <c r="H462" s="56">
        <v>1974</v>
      </c>
      <c r="I462">
        <v>29.133333333333336</v>
      </c>
      <c r="J462">
        <v>16.866666666666664</v>
      </c>
      <c r="K462">
        <v>21</v>
      </c>
      <c r="L462">
        <v>75.333333333333329</v>
      </c>
      <c r="M462">
        <v>1.7666666666666668</v>
      </c>
      <c r="N462">
        <v>1.6666666666666667</v>
      </c>
      <c r="O462">
        <v>8.0333333333333332</v>
      </c>
      <c r="P462" s="1" t="s">
        <v>215</v>
      </c>
      <c r="Q462" s="1">
        <v>41978</v>
      </c>
      <c r="R462" s="1">
        <v>684570.9</v>
      </c>
      <c r="S462" s="1">
        <v>471415</v>
      </c>
      <c r="T462" s="1">
        <v>22.34</v>
      </c>
      <c r="U462" s="1">
        <v>91.79</v>
      </c>
      <c r="V462" s="1">
        <v>6</v>
      </c>
      <c r="W462" s="1">
        <v>1976.11</v>
      </c>
    </row>
    <row r="463" spans="1:23" ht="19.5" thickBot="1">
      <c r="A463" s="53" t="s">
        <v>19</v>
      </c>
      <c r="D463" s="53" t="s">
        <v>40</v>
      </c>
      <c r="E463" s="53" t="s">
        <v>194</v>
      </c>
      <c r="F463" s="53" t="s">
        <v>197</v>
      </c>
      <c r="G463" s="53">
        <v>1975</v>
      </c>
      <c r="H463" s="56">
        <v>1975</v>
      </c>
      <c r="I463">
        <v>32.5</v>
      </c>
      <c r="J463">
        <v>15.5</v>
      </c>
      <c r="K463">
        <v>48.333333333333336</v>
      </c>
      <c r="L463">
        <v>77</v>
      </c>
      <c r="M463">
        <v>1.1666666666666667</v>
      </c>
      <c r="N463">
        <v>1.5333333333333332</v>
      </c>
      <c r="O463">
        <v>8.2333333333333325</v>
      </c>
      <c r="P463" s="1" t="s">
        <v>215</v>
      </c>
      <c r="Q463" s="1">
        <v>41978</v>
      </c>
      <c r="R463" s="1">
        <v>684570.9</v>
      </c>
      <c r="S463" s="1">
        <v>471415</v>
      </c>
      <c r="T463" s="1">
        <v>22.34</v>
      </c>
      <c r="U463" s="1">
        <v>91.79</v>
      </c>
      <c r="V463" s="1">
        <v>6</v>
      </c>
      <c r="W463" s="1">
        <v>1976.11</v>
      </c>
    </row>
    <row r="464" spans="1:23" ht="19.5" thickBot="1">
      <c r="A464" s="53" t="s">
        <v>19</v>
      </c>
      <c r="D464" s="53" t="s">
        <v>42</v>
      </c>
      <c r="E464" s="53" t="s">
        <v>194</v>
      </c>
      <c r="F464" s="53" t="s">
        <v>197</v>
      </c>
      <c r="G464" s="53">
        <v>1976</v>
      </c>
      <c r="H464" s="56">
        <v>1976</v>
      </c>
      <c r="I464">
        <v>30.033333333333331</v>
      </c>
      <c r="J464">
        <v>16.433333333333334</v>
      </c>
      <c r="K464">
        <v>87.333333333333329</v>
      </c>
      <c r="L464">
        <v>75</v>
      </c>
      <c r="M464">
        <v>1.4000000000000001</v>
      </c>
      <c r="N464">
        <v>1.4333333333333333</v>
      </c>
      <c r="O464">
        <v>8.2333333333333325</v>
      </c>
      <c r="P464" s="1" t="s">
        <v>215</v>
      </c>
      <c r="Q464" s="1">
        <v>41978</v>
      </c>
      <c r="R464" s="1">
        <v>684570.9</v>
      </c>
      <c r="S464" s="1">
        <v>471415</v>
      </c>
      <c r="T464" s="1">
        <v>22.34</v>
      </c>
      <c r="U464" s="1">
        <v>91.79</v>
      </c>
      <c r="V464" s="1">
        <v>6</v>
      </c>
      <c r="W464" s="1">
        <v>1976.11</v>
      </c>
    </row>
    <row r="465" spans="1:23" ht="19.5" thickBot="1">
      <c r="A465" s="53" t="s">
        <v>19</v>
      </c>
      <c r="B465" s="53">
        <v>145865</v>
      </c>
      <c r="C465" s="53">
        <v>139315</v>
      </c>
      <c r="D465" s="53" t="s">
        <v>46</v>
      </c>
      <c r="E465" s="53" t="s">
        <v>194</v>
      </c>
      <c r="F465" s="53" t="s">
        <v>197</v>
      </c>
      <c r="G465" s="53">
        <v>1977</v>
      </c>
      <c r="H465" s="56">
        <v>1977</v>
      </c>
      <c r="I465">
        <v>31.233333333333331</v>
      </c>
      <c r="J465">
        <v>16</v>
      </c>
      <c r="K465">
        <v>11.666666666666666</v>
      </c>
      <c r="L465">
        <v>73.333333333333329</v>
      </c>
      <c r="M465">
        <v>1.3666666666666665</v>
      </c>
      <c r="N465">
        <v>1.4333333333333333</v>
      </c>
      <c r="O465">
        <v>8.7666666666666657</v>
      </c>
      <c r="P465" s="1" t="s">
        <v>215</v>
      </c>
      <c r="Q465" s="1">
        <v>41978</v>
      </c>
      <c r="R465" s="1">
        <v>684570.9</v>
      </c>
      <c r="S465" s="1">
        <v>471415</v>
      </c>
      <c r="T465" s="1">
        <v>22.34</v>
      </c>
      <c r="U465" s="1">
        <v>91.79</v>
      </c>
      <c r="V465" s="1">
        <v>6</v>
      </c>
      <c r="W465" s="1">
        <v>1976.11</v>
      </c>
    </row>
    <row r="466" spans="1:23" ht="19.5" thickBot="1">
      <c r="A466" s="53" t="s">
        <v>19</v>
      </c>
      <c r="B466" s="53">
        <v>155580</v>
      </c>
      <c r="C466" s="53">
        <v>125745</v>
      </c>
      <c r="D466" s="53" t="s">
        <v>47</v>
      </c>
      <c r="E466" s="53" t="s">
        <v>194</v>
      </c>
      <c r="F466" s="53" t="s">
        <v>197</v>
      </c>
      <c r="G466" s="53">
        <v>1978</v>
      </c>
      <c r="H466" s="56">
        <v>1978</v>
      </c>
      <c r="I466">
        <v>30.899999999999995</v>
      </c>
      <c r="J466">
        <v>16.599999999999998</v>
      </c>
      <c r="K466">
        <v>0.33333333333333331</v>
      </c>
      <c r="L466">
        <v>72.333333333333329</v>
      </c>
      <c r="M466">
        <v>1.6000000000000003</v>
      </c>
      <c r="N466">
        <v>1.0666666666666667</v>
      </c>
      <c r="O466">
        <v>8.7999999999999989</v>
      </c>
      <c r="P466" s="1" t="s">
        <v>215</v>
      </c>
      <c r="Q466" s="1">
        <v>41978</v>
      </c>
      <c r="R466" s="1">
        <v>684570.9</v>
      </c>
      <c r="S466" s="1">
        <v>471415</v>
      </c>
      <c r="T466" s="1">
        <v>22.34</v>
      </c>
      <c r="U466" s="1">
        <v>91.79</v>
      </c>
      <c r="V466" s="1">
        <v>6</v>
      </c>
      <c r="W466" s="1">
        <v>1976.11</v>
      </c>
    </row>
    <row r="467" spans="1:23" ht="19.5" thickBot="1">
      <c r="A467" s="53" t="s">
        <v>19</v>
      </c>
      <c r="B467" s="53">
        <v>216295</v>
      </c>
      <c r="C467" s="53">
        <v>169650</v>
      </c>
      <c r="D467" s="53" t="s">
        <v>49</v>
      </c>
      <c r="E467" s="53" t="s">
        <v>194</v>
      </c>
      <c r="F467" s="53" t="s">
        <v>197</v>
      </c>
      <c r="G467" s="53">
        <v>1979</v>
      </c>
      <c r="H467" s="56">
        <v>1979</v>
      </c>
      <c r="I467">
        <v>29.433333333333334</v>
      </c>
      <c r="J467">
        <v>17.266666666666666</v>
      </c>
      <c r="K467">
        <v>29.333333333333332</v>
      </c>
      <c r="L467">
        <v>73.333333333333329</v>
      </c>
      <c r="M467">
        <v>1.6333333333333335</v>
      </c>
      <c r="N467">
        <v>1.2666666666666666</v>
      </c>
      <c r="O467">
        <v>8.7333333333333325</v>
      </c>
      <c r="P467" s="1" t="s">
        <v>215</v>
      </c>
      <c r="Q467" s="1">
        <v>41978</v>
      </c>
      <c r="R467" s="1">
        <v>684570.9</v>
      </c>
      <c r="S467" s="1">
        <v>471415</v>
      </c>
      <c r="T467" s="1">
        <v>22.34</v>
      </c>
      <c r="U467" s="1">
        <v>91.79</v>
      </c>
      <c r="V467" s="1">
        <v>6</v>
      </c>
      <c r="W467" s="1">
        <v>1976.11</v>
      </c>
    </row>
    <row r="468" spans="1:23" ht="19.5" thickBot="1">
      <c r="A468" s="53" t="s">
        <v>19</v>
      </c>
      <c r="B468" s="53">
        <v>221300</v>
      </c>
      <c r="C468" s="53">
        <v>195120</v>
      </c>
      <c r="D468" s="53" t="s">
        <v>53</v>
      </c>
      <c r="E468" s="53" t="s">
        <v>194</v>
      </c>
      <c r="F468" s="53" t="s">
        <v>197</v>
      </c>
      <c r="G468" s="53">
        <v>1980</v>
      </c>
      <c r="H468" s="56">
        <v>1980</v>
      </c>
      <c r="I468">
        <v>29.866666666666664</v>
      </c>
      <c r="J468">
        <v>16.599999999999998</v>
      </c>
      <c r="K468">
        <v>8.3333333333333339</v>
      </c>
      <c r="L468">
        <v>72</v>
      </c>
      <c r="M468">
        <v>1.2666666666666666</v>
      </c>
      <c r="N468">
        <v>1.3666666666666665</v>
      </c>
      <c r="O468">
        <v>8.3666666666666671</v>
      </c>
      <c r="P468" s="1" t="s">
        <v>215</v>
      </c>
      <c r="Q468" s="1">
        <v>41978</v>
      </c>
      <c r="R468" s="1">
        <v>684570.9</v>
      </c>
      <c r="S468" s="1">
        <v>471415</v>
      </c>
      <c r="T468" s="1">
        <v>22.34</v>
      </c>
      <c r="U468" s="1">
        <v>91.79</v>
      </c>
      <c r="V468" s="1">
        <v>6</v>
      </c>
      <c r="W468" s="1">
        <v>1976.11</v>
      </c>
    </row>
    <row r="469" spans="1:23" ht="19.5" thickBot="1">
      <c r="A469" s="53" t="s">
        <v>19</v>
      </c>
      <c r="B469" s="53">
        <v>210770</v>
      </c>
      <c r="C469" s="53">
        <v>137520</v>
      </c>
      <c r="D469" s="53" t="s">
        <v>54</v>
      </c>
      <c r="E469" s="53" t="s">
        <v>194</v>
      </c>
      <c r="F469" s="53" t="s">
        <v>197</v>
      </c>
      <c r="G469" s="53">
        <v>1981</v>
      </c>
      <c r="H469" s="56">
        <v>1981</v>
      </c>
      <c r="I469">
        <v>29.833333333333332</v>
      </c>
      <c r="J469">
        <v>16.599999999999998</v>
      </c>
      <c r="K469">
        <v>2</v>
      </c>
      <c r="L469">
        <v>72.333333333333329</v>
      </c>
      <c r="M469">
        <v>1.3333333333333333</v>
      </c>
      <c r="N469">
        <v>1.3</v>
      </c>
      <c r="O469">
        <v>8.1</v>
      </c>
      <c r="P469" s="1" t="s">
        <v>215</v>
      </c>
      <c r="Q469" s="1">
        <v>41978</v>
      </c>
      <c r="R469" s="1">
        <v>684570.9</v>
      </c>
      <c r="S469" s="1">
        <v>471415</v>
      </c>
      <c r="T469" s="1">
        <v>22.34</v>
      </c>
      <c r="U469" s="1">
        <v>91.79</v>
      </c>
      <c r="V469" s="1">
        <v>6</v>
      </c>
      <c r="W469" s="1">
        <v>1976.11</v>
      </c>
    </row>
    <row r="470" spans="1:23" ht="19.5" thickBot="1">
      <c r="A470" s="53" t="s">
        <v>19</v>
      </c>
      <c r="B470" s="53">
        <v>208480</v>
      </c>
      <c r="C470" s="53">
        <v>176005</v>
      </c>
      <c r="D470" s="53" t="s">
        <v>55</v>
      </c>
      <c r="E470" s="53" t="s">
        <v>194</v>
      </c>
      <c r="F470" s="53" t="s">
        <v>197</v>
      </c>
      <c r="G470" s="53">
        <v>1982</v>
      </c>
      <c r="H470" s="56">
        <v>1982</v>
      </c>
      <c r="I470">
        <v>29.400000000000002</v>
      </c>
      <c r="J470">
        <v>15.633333333333335</v>
      </c>
      <c r="K470">
        <v>16.333333333333332</v>
      </c>
      <c r="L470">
        <v>73.333333333333329</v>
      </c>
      <c r="M470">
        <v>1</v>
      </c>
      <c r="N470">
        <v>0.93333333333333324</v>
      </c>
      <c r="O470">
        <v>8.7333333333333325</v>
      </c>
      <c r="P470" s="1" t="s">
        <v>215</v>
      </c>
      <c r="Q470" s="1">
        <v>41978</v>
      </c>
      <c r="R470" s="1">
        <v>684570.9</v>
      </c>
      <c r="S470" s="1">
        <v>471415</v>
      </c>
      <c r="T470" s="1">
        <v>22.34</v>
      </c>
      <c r="U470" s="1">
        <v>91.79</v>
      </c>
      <c r="V470" s="1">
        <v>6</v>
      </c>
      <c r="W470" s="1">
        <v>1976.11</v>
      </c>
    </row>
    <row r="471" spans="1:23" ht="19.5" thickBot="1">
      <c r="A471" s="53" t="s">
        <v>19</v>
      </c>
      <c r="B471" s="53">
        <v>227780</v>
      </c>
      <c r="C471" s="53">
        <v>169705</v>
      </c>
      <c r="D471" s="53" t="s">
        <v>56</v>
      </c>
      <c r="E471" s="53" t="s">
        <v>194</v>
      </c>
      <c r="F471" s="53" t="s">
        <v>197</v>
      </c>
      <c r="G471" s="53">
        <v>1983</v>
      </c>
      <c r="H471" s="56">
        <v>1983</v>
      </c>
      <c r="I471">
        <v>29.400000000000002</v>
      </c>
      <c r="J471">
        <v>16.466666666666665</v>
      </c>
      <c r="K471">
        <v>36.666666666666664</v>
      </c>
      <c r="L471">
        <v>75.333333333333329</v>
      </c>
      <c r="M471">
        <v>1.1666666666666667</v>
      </c>
      <c r="N471">
        <v>2.1666666666666665</v>
      </c>
      <c r="O471">
        <v>8.2666666666666675</v>
      </c>
      <c r="P471" s="1" t="s">
        <v>215</v>
      </c>
      <c r="Q471" s="1">
        <v>41978</v>
      </c>
      <c r="R471" s="1">
        <v>684570.9</v>
      </c>
      <c r="S471" s="1">
        <v>471415</v>
      </c>
      <c r="T471" s="1">
        <v>22.34</v>
      </c>
      <c r="U471" s="1">
        <v>91.79</v>
      </c>
      <c r="V471" s="1">
        <v>6</v>
      </c>
      <c r="W471" s="1">
        <v>1976.11</v>
      </c>
    </row>
    <row r="472" spans="1:23" ht="19.5" thickBot="1">
      <c r="A472" s="53" t="s">
        <v>19</v>
      </c>
      <c r="B472" s="53">
        <v>222975</v>
      </c>
      <c r="C472" s="53">
        <v>181735</v>
      </c>
      <c r="D472" s="53" t="s">
        <v>57</v>
      </c>
      <c r="E472" s="53" t="s">
        <v>194</v>
      </c>
      <c r="F472" s="53" t="s">
        <v>197</v>
      </c>
      <c r="G472" s="53">
        <v>1984</v>
      </c>
      <c r="H472" s="56">
        <v>1984</v>
      </c>
      <c r="I472">
        <v>31.033333333333331</v>
      </c>
      <c r="J472">
        <v>16</v>
      </c>
      <c r="K472">
        <v>6.333333333333333</v>
      </c>
      <c r="L472">
        <v>73.666666666666671</v>
      </c>
      <c r="M472">
        <v>1.6666666666666667</v>
      </c>
      <c r="N472">
        <v>1.3666666666666665</v>
      </c>
      <c r="O472">
        <v>8.6333333333333329</v>
      </c>
      <c r="P472" s="1" t="s">
        <v>215</v>
      </c>
      <c r="Q472" s="1">
        <v>41978</v>
      </c>
      <c r="R472" s="1">
        <v>684570.9</v>
      </c>
      <c r="S472" s="1">
        <v>471415</v>
      </c>
      <c r="T472" s="1">
        <v>22.34</v>
      </c>
      <c r="U472" s="1">
        <v>91.79</v>
      </c>
      <c r="V472" s="1">
        <v>6</v>
      </c>
      <c r="W472" s="1">
        <v>1976.11</v>
      </c>
    </row>
    <row r="473" spans="1:23" ht="19.5" thickBot="1">
      <c r="A473" s="53" t="s">
        <v>19</v>
      </c>
      <c r="B473" s="53">
        <v>222510</v>
      </c>
      <c r="C473" s="53">
        <v>182700</v>
      </c>
      <c r="D473" s="53" t="s">
        <v>58</v>
      </c>
      <c r="E473" s="53" t="s">
        <v>194</v>
      </c>
      <c r="F473" s="53" t="s">
        <v>197</v>
      </c>
      <c r="G473" s="53">
        <v>1985</v>
      </c>
      <c r="H473" s="56">
        <v>1985</v>
      </c>
      <c r="I473">
        <v>29.933333333333334</v>
      </c>
      <c r="J473">
        <v>16.466666666666669</v>
      </c>
      <c r="K473">
        <v>67.333333333333329</v>
      </c>
      <c r="L473">
        <v>74.666666666666671</v>
      </c>
      <c r="M473">
        <v>1.3</v>
      </c>
      <c r="N473">
        <v>1.4666666666666668</v>
      </c>
      <c r="O473">
        <v>8.8999999999999986</v>
      </c>
      <c r="P473" s="1" t="s">
        <v>215</v>
      </c>
      <c r="Q473" s="1">
        <v>41978</v>
      </c>
      <c r="R473" s="1">
        <v>684570.9</v>
      </c>
      <c r="S473" s="1">
        <v>471415</v>
      </c>
      <c r="T473" s="1">
        <v>22.34</v>
      </c>
      <c r="U473" s="1">
        <v>91.79</v>
      </c>
      <c r="V473" s="1">
        <v>6</v>
      </c>
      <c r="W473" s="1">
        <v>1976.11</v>
      </c>
    </row>
    <row r="474" spans="1:23" ht="19.5" thickBot="1">
      <c r="A474" s="53" t="s">
        <v>19</v>
      </c>
      <c r="B474" s="53">
        <v>255050</v>
      </c>
      <c r="C474" s="53">
        <v>224085</v>
      </c>
      <c r="D474" s="53" t="s">
        <v>59</v>
      </c>
      <c r="E474" s="53" t="s">
        <v>194</v>
      </c>
      <c r="F474" s="53" t="s">
        <v>197</v>
      </c>
      <c r="G474" s="53">
        <v>1986</v>
      </c>
      <c r="H474" s="56">
        <v>1986</v>
      </c>
      <c r="I474">
        <v>30.833333333333332</v>
      </c>
      <c r="J474">
        <v>17.066666666666666</v>
      </c>
      <c r="K474">
        <v>41.666666666666664</v>
      </c>
      <c r="L474">
        <v>74</v>
      </c>
      <c r="M474">
        <v>1.6666666666666667</v>
      </c>
      <c r="N474">
        <v>1.4000000000000001</v>
      </c>
      <c r="O474">
        <v>6.3999999999999995</v>
      </c>
      <c r="P474" s="1" t="s">
        <v>215</v>
      </c>
      <c r="Q474" s="1">
        <v>41978</v>
      </c>
      <c r="R474" s="1">
        <v>684570.9</v>
      </c>
      <c r="S474" s="1">
        <v>471415</v>
      </c>
      <c r="T474" s="1">
        <v>22.34</v>
      </c>
      <c r="U474" s="1">
        <v>91.79</v>
      </c>
      <c r="V474" s="1">
        <v>6</v>
      </c>
      <c r="W474" s="1">
        <v>1976.11</v>
      </c>
    </row>
    <row r="475" spans="1:23" ht="19.5" thickBot="1">
      <c r="A475" s="53" t="s">
        <v>19</v>
      </c>
      <c r="B475" s="53">
        <v>209490</v>
      </c>
      <c r="C475" s="53">
        <v>180580</v>
      </c>
      <c r="D475" s="53" t="s">
        <v>60</v>
      </c>
      <c r="E475" s="53" t="s">
        <v>194</v>
      </c>
      <c r="F475" s="53" t="s">
        <v>197</v>
      </c>
      <c r="G475" s="53">
        <v>1987</v>
      </c>
      <c r="H475" s="56">
        <v>1987</v>
      </c>
      <c r="I475">
        <v>30.7</v>
      </c>
      <c r="J475">
        <v>17.5</v>
      </c>
      <c r="K475">
        <v>22</v>
      </c>
      <c r="L475">
        <v>74.333333333333329</v>
      </c>
      <c r="M475">
        <v>1.0999999999999999</v>
      </c>
      <c r="N475">
        <v>1.5333333333333332</v>
      </c>
      <c r="O475">
        <v>8.2666666666666657</v>
      </c>
      <c r="P475" s="1" t="s">
        <v>215</v>
      </c>
      <c r="Q475" s="1">
        <v>41978</v>
      </c>
      <c r="R475" s="1">
        <v>684570.9</v>
      </c>
      <c r="S475" s="1">
        <v>471415</v>
      </c>
      <c r="T475" s="1">
        <v>22.34</v>
      </c>
      <c r="U475" s="1">
        <v>91.79</v>
      </c>
      <c r="V475" s="1">
        <v>6</v>
      </c>
      <c r="W475" s="1">
        <v>1976.11</v>
      </c>
    </row>
    <row r="476" spans="1:23" ht="19.5" thickBot="1">
      <c r="A476" s="53" t="s">
        <v>19</v>
      </c>
      <c r="B476" s="53">
        <v>316985</v>
      </c>
      <c r="C476" s="53">
        <v>249280</v>
      </c>
      <c r="D476" s="53" t="s">
        <v>61</v>
      </c>
      <c r="E476" s="53" t="s">
        <v>194</v>
      </c>
      <c r="F476" s="53" t="s">
        <v>197</v>
      </c>
      <c r="G476" s="53">
        <v>1988</v>
      </c>
      <c r="H476" s="56">
        <v>1988</v>
      </c>
      <c r="I476">
        <v>30.566666666666666</v>
      </c>
      <c r="J476">
        <v>17.099999999999998</v>
      </c>
      <c r="K476">
        <v>24.333333333333332</v>
      </c>
      <c r="L476">
        <v>73.333333333333329</v>
      </c>
      <c r="M476">
        <v>1.4000000000000001</v>
      </c>
      <c r="N476">
        <v>1.4333333333333333</v>
      </c>
      <c r="O476">
        <v>8.0333333333333332</v>
      </c>
      <c r="P476" s="1" t="s">
        <v>215</v>
      </c>
      <c r="Q476" s="1">
        <v>41978</v>
      </c>
      <c r="R476" s="1">
        <v>684570.9</v>
      </c>
      <c r="S476" s="1">
        <v>471415</v>
      </c>
      <c r="T476" s="1">
        <v>22.34</v>
      </c>
      <c r="U476" s="1">
        <v>91.79</v>
      </c>
      <c r="V476" s="1">
        <v>6</v>
      </c>
      <c r="W476" s="1">
        <v>1976.11</v>
      </c>
    </row>
    <row r="477" spans="1:23" ht="19.5" thickBot="1">
      <c r="A477" s="53" t="s">
        <v>19</v>
      </c>
      <c r="B477" s="53">
        <v>291055</v>
      </c>
      <c r="C477" s="53">
        <v>226950</v>
      </c>
      <c r="D477" s="53" t="s">
        <v>62</v>
      </c>
      <c r="E477" s="53" t="s">
        <v>194</v>
      </c>
      <c r="F477" s="53" t="s">
        <v>197</v>
      </c>
      <c r="G477" s="53">
        <v>1989</v>
      </c>
      <c r="H477" s="56">
        <v>1989</v>
      </c>
      <c r="I477">
        <v>30.066666666666663</v>
      </c>
      <c r="J477">
        <v>15.766666666666666</v>
      </c>
      <c r="K477">
        <v>4.666666666666667</v>
      </c>
      <c r="L477">
        <v>75</v>
      </c>
      <c r="M477">
        <v>1.0666666666666667</v>
      </c>
      <c r="N477">
        <v>1.2</v>
      </c>
      <c r="O477">
        <v>8.3000000000000007</v>
      </c>
      <c r="P477" s="1" t="s">
        <v>215</v>
      </c>
      <c r="Q477" s="1">
        <v>41978</v>
      </c>
      <c r="R477" s="1">
        <v>684570.9</v>
      </c>
      <c r="S477" s="1">
        <v>471415</v>
      </c>
      <c r="T477" s="1">
        <v>22.34</v>
      </c>
      <c r="U477" s="1">
        <v>91.79</v>
      </c>
      <c r="V477" s="1">
        <v>6</v>
      </c>
      <c r="W477" s="1">
        <v>1976.11</v>
      </c>
    </row>
    <row r="478" spans="1:23" ht="19.5" thickBot="1">
      <c r="A478" s="53" t="s">
        <v>19</v>
      </c>
      <c r="B478" s="53">
        <v>247430</v>
      </c>
      <c r="C478" s="53">
        <v>200120</v>
      </c>
      <c r="D478" s="53" t="s">
        <v>63</v>
      </c>
      <c r="E478" s="53" t="s">
        <v>194</v>
      </c>
      <c r="F478" s="53" t="s">
        <v>197</v>
      </c>
      <c r="G478" s="53">
        <v>1990</v>
      </c>
      <c r="H478" s="56">
        <v>1990</v>
      </c>
      <c r="I478">
        <v>30.233333333333334</v>
      </c>
      <c r="J478">
        <v>17.2</v>
      </c>
      <c r="K478">
        <v>43</v>
      </c>
      <c r="L478">
        <v>77</v>
      </c>
      <c r="M478">
        <v>0.9</v>
      </c>
      <c r="N478">
        <v>2.0666666666666669</v>
      </c>
      <c r="O478">
        <v>6.7666666666666657</v>
      </c>
      <c r="P478" s="1" t="s">
        <v>215</v>
      </c>
      <c r="Q478" s="1">
        <v>41978</v>
      </c>
      <c r="R478" s="1">
        <v>684570.9</v>
      </c>
      <c r="S478" s="1">
        <v>471415</v>
      </c>
      <c r="T478" s="1">
        <v>22.34</v>
      </c>
      <c r="U478" s="1">
        <v>91.79</v>
      </c>
      <c r="V478" s="1">
        <v>6</v>
      </c>
      <c r="W478" s="1">
        <v>1976.11</v>
      </c>
    </row>
    <row r="479" spans="1:23" ht="19.5" thickBot="1">
      <c r="A479" s="53" t="s">
        <v>19</v>
      </c>
      <c r="B479" s="53">
        <v>232260</v>
      </c>
      <c r="C479" s="53">
        <v>206250</v>
      </c>
      <c r="D479" s="53" t="s">
        <v>64</v>
      </c>
      <c r="E479" s="53" t="s">
        <v>194</v>
      </c>
      <c r="F479" s="53" t="s">
        <v>197</v>
      </c>
      <c r="G479" s="53">
        <v>1991</v>
      </c>
      <c r="H479" s="56">
        <v>1991</v>
      </c>
      <c r="I479">
        <v>29.433333333333334</v>
      </c>
      <c r="J479">
        <v>16</v>
      </c>
      <c r="K479">
        <v>37.333333333333336</v>
      </c>
      <c r="L479">
        <v>76.666666666666671</v>
      </c>
      <c r="M479">
        <v>0.63333333333333341</v>
      </c>
      <c r="N479">
        <v>1.9000000000000001</v>
      </c>
      <c r="O479">
        <v>7.3999999999999995</v>
      </c>
      <c r="P479" s="1" t="s">
        <v>215</v>
      </c>
      <c r="Q479" s="1">
        <v>41978</v>
      </c>
      <c r="R479" s="1">
        <v>684570.9</v>
      </c>
      <c r="S479" s="1">
        <v>471415</v>
      </c>
      <c r="T479" s="1">
        <v>22.34</v>
      </c>
      <c r="U479" s="1">
        <v>91.79</v>
      </c>
      <c r="V479" s="1">
        <v>6</v>
      </c>
      <c r="W479" s="1">
        <v>1976.11</v>
      </c>
    </row>
    <row r="480" spans="1:23" ht="19.5" thickBot="1">
      <c r="A480" s="53" t="s">
        <v>19</v>
      </c>
      <c r="B480" s="53">
        <v>240960</v>
      </c>
      <c r="C480" s="53">
        <v>213330</v>
      </c>
      <c r="D480" s="53" t="s">
        <v>65</v>
      </c>
      <c r="E480" s="53" t="s">
        <v>194</v>
      </c>
      <c r="F480" s="53" t="s">
        <v>197</v>
      </c>
      <c r="G480" s="53">
        <v>1992</v>
      </c>
      <c r="H480" s="56">
        <v>1992</v>
      </c>
      <c r="I480">
        <v>30.066666666666666</v>
      </c>
      <c r="J480">
        <v>16.5</v>
      </c>
      <c r="K480">
        <v>12.666666666666666</v>
      </c>
      <c r="L480">
        <v>77</v>
      </c>
      <c r="M480">
        <v>0.43333333333333335</v>
      </c>
      <c r="N480">
        <v>2.0666666666666669</v>
      </c>
      <c r="O480">
        <v>7.4000000000000012</v>
      </c>
      <c r="P480" s="1" t="s">
        <v>215</v>
      </c>
      <c r="Q480" s="1">
        <v>41978</v>
      </c>
      <c r="R480" s="1">
        <v>684570.9</v>
      </c>
      <c r="S480" s="1">
        <v>471415</v>
      </c>
      <c r="T480" s="1">
        <v>22.34</v>
      </c>
      <c r="U480" s="1">
        <v>91.79</v>
      </c>
      <c r="V480" s="1">
        <v>6</v>
      </c>
      <c r="W480" s="1">
        <v>1976.11</v>
      </c>
    </row>
    <row r="481" spans="1:23" ht="19.5" thickBot="1">
      <c r="A481" s="53" t="s">
        <v>19</v>
      </c>
      <c r="B481" s="53">
        <v>205370</v>
      </c>
      <c r="C481" s="53">
        <v>178080</v>
      </c>
      <c r="D481" s="53" t="s">
        <v>66</v>
      </c>
      <c r="E481" s="53" t="s">
        <v>194</v>
      </c>
      <c r="F481" s="53" t="s">
        <v>197</v>
      </c>
      <c r="G481" s="53">
        <v>1993</v>
      </c>
      <c r="H481" s="56">
        <v>1993</v>
      </c>
      <c r="I481">
        <v>29.599999999999998</v>
      </c>
      <c r="J481">
        <v>16.133333333333333</v>
      </c>
      <c r="K481">
        <v>7</v>
      </c>
      <c r="L481">
        <v>74.333333333333329</v>
      </c>
      <c r="M481">
        <v>0.83333333333333337</v>
      </c>
      <c r="N481">
        <v>1.4666666666666668</v>
      </c>
      <c r="O481">
        <v>8.1333333333333329</v>
      </c>
      <c r="P481" s="1" t="s">
        <v>215</v>
      </c>
      <c r="Q481" s="1">
        <v>41978</v>
      </c>
      <c r="R481" s="1">
        <v>684570.9</v>
      </c>
      <c r="S481" s="1">
        <v>471415</v>
      </c>
      <c r="T481" s="1">
        <v>22.34</v>
      </c>
      <c r="U481" s="1">
        <v>91.79</v>
      </c>
      <c r="V481" s="1">
        <v>6</v>
      </c>
      <c r="W481" s="1">
        <v>1976.11</v>
      </c>
    </row>
    <row r="482" spans="1:23" ht="19.5" thickBot="1">
      <c r="A482" s="53" t="s">
        <v>19</v>
      </c>
      <c r="B482" s="53">
        <v>186090</v>
      </c>
      <c r="C482" s="53">
        <v>168720</v>
      </c>
      <c r="D482" s="53" t="s">
        <v>67</v>
      </c>
      <c r="E482" s="53" t="s">
        <v>194</v>
      </c>
      <c r="F482" s="53" t="s">
        <v>197</v>
      </c>
      <c r="G482" s="53">
        <v>1994</v>
      </c>
      <c r="H482" s="56">
        <v>1994</v>
      </c>
      <c r="I482">
        <v>30.766666666666666</v>
      </c>
      <c r="J482">
        <v>16.033333333333331</v>
      </c>
      <c r="K482">
        <v>6.666666666666667</v>
      </c>
      <c r="L482">
        <v>70.333333333333329</v>
      </c>
      <c r="M482">
        <v>0.79999999999999993</v>
      </c>
      <c r="N482">
        <v>1.6000000000000003</v>
      </c>
      <c r="O482">
        <v>7.3999999999999995</v>
      </c>
      <c r="P482" s="1" t="s">
        <v>215</v>
      </c>
      <c r="Q482" s="1">
        <v>41978</v>
      </c>
      <c r="R482" s="1">
        <v>684570.9</v>
      </c>
      <c r="S482" s="1">
        <v>471415</v>
      </c>
      <c r="T482" s="1">
        <v>22.34</v>
      </c>
      <c r="U482" s="1">
        <v>91.79</v>
      </c>
      <c r="V482" s="1">
        <v>6</v>
      </c>
      <c r="W482" s="1">
        <v>1976.11</v>
      </c>
    </row>
    <row r="483" spans="1:23" ht="19.5" thickBot="1">
      <c r="A483" s="53" t="s">
        <v>19</v>
      </c>
      <c r="B483" s="53">
        <v>147510</v>
      </c>
      <c r="C483" s="53">
        <v>126970</v>
      </c>
      <c r="D483" s="53" t="s">
        <v>68</v>
      </c>
      <c r="E483" s="53" t="s">
        <v>194</v>
      </c>
      <c r="F483" s="53" t="s">
        <v>197</v>
      </c>
      <c r="G483" s="53">
        <v>1995</v>
      </c>
      <c r="H483" s="56">
        <v>1995</v>
      </c>
      <c r="I483">
        <v>30.833333333333332</v>
      </c>
      <c r="J483">
        <v>17.3</v>
      </c>
      <c r="K483">
        <v>107.66666666666667</v>
      </c>
      <c r="L483">
        <v>77</v>
      </c>
      <c r="M483">
        <v>0.96666666666666667</v>
      </c>
      <c r="N483">
        <v>1.5999999999999999</v>
      </c>
      <c r="O483">
        <v>7.3666666666666671</v>
      </c>
      <c r="P483" s="1" t="s">
        <v>215</v>
      </c>
      <c r="Q483" s="1">
        <v>41978</v>
      </c>
      <c r="R483" s="1">
        <v>684570.9</v>
      </c>
      <c r="S483" s="1">
        <v>471415</v>
      </c>
      <c r="T483" s="1">
        <v>22.34</v>
      </c>
      <c r="U483" s="1">
        <v>91.79</v>
      </c>
      <c r="V483" s="1">
        <v>6</v>
      </c>
      <c r="W483" s="1">
        <v>1976.11</v>
      </c>
    </row>
    <row r="484" spans="1:23" ht="19.5" thickBot="1">
      <c r="A484" s="53" t="s">
        <v>19</v>
      </c>
      <c r="B484" s="53">
        <v>172450</v>
      </c>
      <c r="C484" s="53">
        <v>155260</v>
      </c>
      <c r="D484" s="53" t="s">
        <v>69</v>
      </c>
      <c r="E484" s="53" t="s">
        <v>194</v>
      </c>
      <c r="F484" s="53" t="s">
        <v>197</v>
      </c>
      <c r="G484" s="53">
        <v>1996</v>
      </c>
      <c r="H484" s="56">
        <v>1996</v>
      </c>
      <c r="I484">
        <v>30.833333333333332</v>
      </c>
      <c r="J484">
        <v>16.900000000000002</v>
      </c>
      <c r="K484">
        <v>2.3333333333333335</v>
      </c>
      <c r="L484">
        <v>77</v>
      </c>
      <c r="M484">
        <v>0.8666666666666667</v>
      </c>
      <c r="N484">
        <v>1.5666666666666667</v>
      </c>
      <c r="O484">
        <v>7.666666666666667</v>
      </c>
      <c r="P484" s="1" t="s">
        <v>215</v>
      </c>
      <c r="Q484" s="1">
        <v>41978</v>
      </c>
      <c r="R484" s="1">
        <v>684570.9</v>
      </c>
      <c r="S484" s="1">
        <v>471415</v>
      </c>
      <c r="T484" s="1">
        <v>22.34</v>
      </c>
      <c r="U484" s="1">
        <v>91.79</v>
      </c>
      <c r="V484" s="1">
        <v>6</v>
      </c>
      <c r="W484" s="1">
        <v>1976.11</v>
      </c>
    </row>
    <row r="485" spans="1:23" ht="19.5" thickBot="1">
      <c r="A485" s="53" t="s">
        <v>19</v>
      </c>
      <c r="B485" s="53">
        <v>860</v>
      </c>
      <c r="C485" s="53">
        <v>690</v>
      </c>
      <c r="D485" s="53" t="s">
        <v>70</v>
      </c>
      <c r="E485" s="53" t="s">
        <v>194</v>
      </c>
      <c r="F485" s="53" t="s">
        <v>197</v>
      </c>
      <c r="G485" s="53">
        <v>1997</v>
      </c>
      <c r="H485" s="56">
        <v>1997</v>
      </c>
      <c r="I485">
        <v>31.233333333333334</v>
      </c>
      <c r="J485">
        <v>16.533333333333335</v>
      </c>
      <c r="K485">
        <v>30</v>
      </c>
      <c r="L485">
        <v>79.333333333333329</v>
      </c>
      <c r="M485">
        <v>0.93333333333333346</v>
      </c>
      <c r="N485">
        <v>2.7999999999999994</v>
      </c>
      <c r="O485">
        <v>7.1333333333333329</v>
      </c>
      <c r="P485" s="1" t="s">
        <v>215</v>
      </c>
      <c r="Q485" s="1">
        <v>41978</v>
      </c>
      <c r="R485" s="1">
        <v>684570.9</v>
      </c>
      <c r="S485" s="1">
        <v>471415</v>
      </c>
      <c r="T485" s="1">
        <v>22.34</v>
      </c>
      <c r="U485" s="1">
        <v>91.79</v>
      </c>
      <c r="V485" s="1">
        <v>6</v>
      </c>
      <c r="W485" s="1">
        <v>1976.11</v>
      </c>
    </row>
    <row r="486" spans="1:23" ht="19.5" thickBot="1">
      <c r="A486" s="53" t="s">
        <v>19</v>
      </c>
      <c r="B486" s="53">
        <v>630</v>
      </c>
      <c r="C486" s="53">
        <v>490</v>
      </c>
      <c r="D486" s="53" t="s">
        <v>72</v>
      </c>
      <c r="E486" s="53" t="s">
        <v>194</v>
      </c>
      <c r="F486" s="53" t="s">
        <v>197</v>
      </c>
      <c r="G486" s="53">
        <v>1998</v>
      </c>
      <c r="H486" s="56">
        <v>1998</v>
      </c>
      <c r="I486">
        <v>32.033333333333331</v>
      </c>
      <c r="J486">
        <v>18.066666666666666</v>
      </c>
      <c r="K486">
        <v>31</v>
      </c>
      <c r="L486">
        <v>79.333333333333329</v>
      </c>
      <c r="M486">
        <v>0.83333333333333337</v>
      </c>
      <c r="N486">
        <v>1.2</v>
      </c>
      <c r="O486">
        <v>8.8333333333333321</v>
      </c>
      <c r="P486" s="1" t="s">
        <v>215</v>
      </c>
      <c r="Q486" s="1">
        <v>41978</v>
      </c>
      <c r="R486" s="1">
        <v>684570.9</v>
      </c>
      <c r="S486" s="1">
        <v>471415</v>
      </c>
      <c r="T486" s="1">
        <v>22.34</v>
      </c>
      <c r="U486" s="1">
        <v>91.79</v>
      </c>
      <c r="V486" s="1">
        <v>6</v>
      </c>
      <c r="W486" s="1">
        <v>1976.11</v>
      </c>
    </row>
    <row r="487" spans="1:23" ht="19.5" thickBot="1">
      <c r="A487" s="53" t="s">
        <v>19</v>
      </c>
      <c r="D487" s="53" t="s">
        <v>73</v>
      </c>
      <c r="E487" s="53" t="s">
        <v>194</v>
      </c>
      <c r="F487" s="53" t="s">
        <v>197</v>
      </c>
      <c r="G487" s="53">
        <v>1999</v>
      </c>
      <c r="H487" s="56">
        <v>1999</v>
      </c>
      <c r="I487">
        <v>31.433333333333334</v>
      </c>
      <c r="J487">
        <v>17.166666666666668</v>
      </c>
      <c r="K487">
        <v>46.333333333333336</v>
      </c>
      <c r="L487">
        <v>76.666666666666671</v>
      </c>
      <c r="M487">
        <v>0.56666666666666665</v>
      </c>
      <c r="N487">
        <v>1.1666666666666667</v>
      </c>
      <c r="O487">
        <v>8.4</v>
      </c>
      <c r="P487" s="1" t="s">
        <v>215</v>
      </c>
      <c r="Q487" s="1">
        <v>41978</v>
      </c>
      <c r="R487" s="1">
        <v>684570.9</v>
      </c>
      <c r="S487" s="1">
        <v>471415</v>
      </c>
      <c r="T487" s="1">
        <v>22.34</v>
      </c>
      <c r="U487" s="1">
        <v>91.79</v>
      </c>
      <c r="V487" s="1">
        <v>6</v>
      </c>
      <c r="W487" s="1">
        <v>1976.11</v>
      </c>
    </row>
    <row r="488" spans="1:23" ht="19.5" thickBot="1">
      <c r="A488" s="53" t="s">
        <v>19</v>
      </c>
      <c r="D488" s="53" t="s">
        <v>74</v>
      </c>
      <c r="E488" s="53" t="s">
        <v>194</v>
      </c>
      <c r="F488" s="53" t="s">
        <v>197</v>
      </c>
      <c r="G488" s="53">
        <v>2000</v>
      </c>
      <c r="H488" s="56">
        <v>2000</v>
      </c>
      <c r="I488">
        <v>31.333333333333332</v>
      </c>
      <c r="J488">
        <v>15.433333333333335</v>
      </c>
      <c r="K488">
        <v>5</v>
      </c>
      <c r="L488">
        <v>75.333333333333329</v>
      </c>
      <c r="M488">
        <v>0.43333333333333335</v>
      </c>
      <c r="N488">
        <v>0.70000000000000007</v>
      </c>
      <c r="O488">
        <v>9.0666666666666682</v>
      </c>
      <c r="P488" s="1" t="s">
        <v>215</v>
      </c>
      <c r="Q488" s="1">
        <v>41978</v>
      </c>
      <c r="R488" s="1">
        <v>684570.9</v>
      </c>
      <c r="S488" s="1">
        <v>471415</v>
      </c>
      <c r="T488" s="1">
        <v>22.34</v>
      </c>
      <c r="U488" s="1">
        <v>91.79</v>
      </c>
      <c r="V488" s="1">
        <v>6</v>
      </c>
      <c r="W488" s="1">
        <v>1976.11</v>
      </c>
    </row>
    <row r="489" spans="1:23" ht="19.5" thickBot="1">
      <c r="A489" s="53" t="s">
        <v>19</v>
      </c>
      <c r="D489" s="53" t="s">
        <v>75</v>
      </c>
      <c r="E489" s="53" t="s">
        <v>194</v>
      </c>
      <c r="F489" s="53" t="s">
        <v>197</v>
      </c>
      <c r="G489" s="53">
        <v>2001</v>
      </c>
      <c r="H489" s="56">
        <v>2001</v>
      </c>
      <c r="I489">
        <v>32</v>
      </c>
      <c r="J489">
        <v>17.466666666666665</v>
      </c>
      <c r="K489">
        <v>14.666666666666666</v>
      </c>
      <c r="L489">
        <v>73.666666666666671</v>
      </c>
      <c r="M489">
        <v>2</v>
      </c>
      <c r="N489">
        <v>2.4333333333333336</v>
      </c>
      <c r="O489">
        <v>8.2333333333333325</v>
      </c>
      <c r="P489" s="1" t="s">
        <v>215</v>
      </c>
      <c r="Q489" s="1">
        <v>41978</v>
      </c>
      <c r="R489" s="1">
        <v>684570.9</v>
      </c>
      <c r="S489" s="1">
        <v>471415</v>
      </c>
      <c r="T489" s="1">
        <v>22.34</v>
      </c>
      <c r="U489" s="1">
        <v>91.79</v>
      </c>
      <c r="V489" s="1">
        <v>6</v>
      </c>
      <c r="W489" s="1">
        <v>1976.11</v>
      </c>
    </row>
    <row r="490" spans="1:23" ht="19.5" thickBot="1">
      <c r="A490" s="53" t="s">
        <v>19</v>
      </c>
      <c r="D490" s="53" t="s">
        <v>76</v>
      </c>
      <c r="E490" s="53" t="s">
        <v>194</v>
      </c>
      <c r="F490" s="53" t="s">
        <v>197</v>
      </c>
      <c r="G490" s="53">
        <v>2002</v>
      </c>
      <c r="H490" s="56">
        <v>2002</v>
      </c>
      <c r="I490">
        <v>31.799999999999997</v>
      </c>
      <c r="J490">
        <v>16.966666666666665</v>
      </c>
      <c r="K490">
        <v>14.666666666666666</v>
      </c>
      <c r="L490">
        <v>73.333333333333329</v>
      </c>
      <c r="M490">
        <v>1.3666666666666669</v>
      </c>
      <c r="N490">
        <v>2.1999999999999997</v>
      </c>
      <c r="O490">
        <v>8.2333333333333325</v>
      </c>
      <c r="P490" s="1" t="s">
        <v>215</v>
      </c>
      <c r="Q490" s="1">
        <v>41978</v>
      </c>
      <c r="R490" s="1">
        <v>684570.9</v>
      </c>
      <c r="S490" s="1">
        <v>471415</v>
      </c>
      <c r="T490" s="1">
        <v>22.34</v>
      </c>
      <c r="U490" s="1">
        <v>91.79</v>
      </c>
      <c r="V490" s="1">
        <v>6</v>
      </c>
      <c r="W490" s="1">
        <v>1976.11</v>
      </c>
    </row>
    <row r="491" spans="1:23" ht="19.5" thickBot="1">
      <c r="A491" s="53" t="s">
        <v>19</v>
      </c>
      <c r="D491" s="53" t="s">
        <v>77</v>
      </c>
      <c r="E491" s="53" t="s">
        <v>194</v>
      </c>
      <c r="F491" s="53" t="s">
        <v>197</v>
      </c>
      <c r="G491" s="53">
        <v>2003</v>
      </c>
      <c r="H491" s="56">
        <v>2003</v>
      </c>
      <c r="I491">
        <v>31.833333333333332</v>
      </c>
      <c r="J491">
        <v>16.633333333333333</v>
      </c>
      <c r="K491">
        <v>22</v>
      </c>
      <c r="L491">
        <v>77.333333333333329</v>
      </c>
      <c r="M491">
        <v>0.16666666666666666</v>
      </c>
      <c r="N491">
        <v>1.1666666666666667</v>
      </c>
      <c r="O491">
        <v>8.2333333333333325</v>
      </c>
      <c r="P491" s="1" t="s">
        <v>215</v>
      </c>
      <c r="Q491" s="1">
        <v>41978</v>
      </c>
      <c r="R491" s="1">
        <v>684570.9</v>
      </c>
      <c r="S491" s="1">
        <v>471415</v>
      </c>
      <c r="T491" s="1">
        <v>22.34</v>
      </c>
      <c r="U491" s="1">
        <v>91.79</v>
      </c>
      <c r="V491" s="1">
        <v>6</v>
      </c>
      <c r="W491" s="1">
        <v>1976.11</v>
      </c>
    </row>
    <row r="492" spans="1:23" ht="19.5" thickBot="1">
      <c r="A492" s="53" t="s">
        <v>19</v>
      </c>
      <c r="D492" s="53" t="s">
        <v>79</v>
      </c>
      <c r="E492" s="53" t="s">
        <v>194</v>
      </c>
      <c r="F492" s="53" t="s">
        <v>197</v>
      </c>
      <c r="G492" s="53">
        <v>2004</v>
      </c>
      <c r="H492" s="56">
        <v>2004</v>
      </c>
      <c r="I492">
        <v>32.199999999999996</v>
      </c>
      <c r="J492">
        <v>16.400000000000002</v>
      </c>
      <c r="K492">
        <v>1.6666666666666667</v>
      </c>
      <c r="L492">
        <v>74</v>
      </c>
      <c r="M492">
        <v>0.3</v>
      </c>
      <c r="N492">
        <v>0.76666666666666661</v>
      </c>
      <c r="O492">
        <v>8</v>
      </c>
      <c r="P492" s="1" t="s">
        <v>215</v>
      </c>
      <c r="Q492" s="1">
        <v>41978</v>
      </c>
      <c r="R492" s="1">
        <v>684570.9</v>
      </c>
      <c r="S492" s="1">
        <v>471415</v>
      </c>
      <c r="T492" s="1">
        <v>22.34</v>
      </c>
      <c r="U492" s="1">
        <v>91.79</v>
      </c>
      <c r="V492" s="1">
        <v>6</v>
      </c>
      <c r="W492" s="1">
        <v>1976.11</v>
      </c>
    </row>
    <row r="493" spans="1:23" ht="19.5" thickBot="1">
      <c r="A493" s="53" t="s">
        <v>19</v>
      </c>
      <c r="D493" s="53" t="s">
        <v>80</v>
      </c>
      <c r="E493" s="53" t="s">
        <v>194</v>
      </c>
      <c r="F493" s="53" t="s">
        <v>197</v>
      </c>
      <c r="G493" s="53">
        <v>2005</v>
      </c>
      <c r="H493" s="56">
        <v>2005</v>
      </c>
      <c r="I493">
        <v>31.866666666666664</v>
      </c>
      <c r="J493">
        <v>17.066666666666666</v>
      </c>
      <c r="K493">
        <v>10.333333333333334</v>
      </c>
      <c r="L493">
        <v>80</v>
      </c>
      <c r="M493">
        <v>0.33333333333333331</v>
      </c>
      <c r="N493">
        <v>1.2</v>
      </c>
      <c r="O493">
        <v>6.7666666666666666</v>
      </c>
      <c r="P493" s="1" t="s">
        <v>215</v>
      </c>
      <c r="Q493" s="1">
        <v>41978</v>
      </c>
      <c r="R493" s="1">
        <v>684570.9</v>
      </c>
      <c r="S493" s="1">
        <v>471415</v>
      </c>
      <c r="T493" s="1">
        <v>22.34</v>
      </c>
      <c r="U493" s="1">
        <v>91.79</v>
      </c>
      <c r="V493" s="1">
        <v>6</v>
      </c>
      <c r="W493" s="1">
        <v>1976.11</v>
      </c>
    </row>
    <row r="494" spans="1:23" ht="19.5" thickBot="1">
      <c r="A494" s="53" t="s">
        <v>19</v>
      </c>
      <c r="D494" s="53" t="s">
        <v>82</v>
      </c>
      <c r="E494" s="53" t="s">
        <v>194</v>
      </c>
      <c r="F494" s="53" t="s">
        <v>197</v>
      </c>
      <c r="G494" s="53">
        <v>2006</v>
      </c>
      <c r="H494" s="56">
        <v>2006</v>
      </c>
      <c r="I494">
        <v>32</v>
      </c>
      <c r="J494">
        <v>16.633333333333336</v>
      </c>
      <c r="K494">
        <v>5.333333333333333</v>
      </c>
      <c r="L494">
        <v>76</v>
      </c>
      <c r="M494">
        <v>0.3666666666666667</v>
      </c>
      <c r="N494">
        <v>1.2</v>
      </c>
      <c r="O494">
        <v>5.9666666666666659</v>
      </c>
      <c r="P494" s="1" t="s">
        <v>215</v>
      </c>
      <c r="Q494" s="1">
        <v>41978</v>
      </c>
      <c r="R494" s="1">
        <v>684570.9</v>
      </c>
      <c r="S494" s="1">
        <v>471415</v>
      </c>
      <c r="T494" s="1">
        <v>22.34</v>
      </c>
      <c r="U494" s="1">
        <v>91.79</v>
      </c>
      <c r="V494" s="1">
        <v>6</v>
      </c>
      <c r="W494" s="1">
        <v>1976.11</v>
      </c>
    </row>
    <row r="495" spans="1:23" ht="19.5" thickBot="1">
      <c r="A495" s="53" t="s">
        <v>19</v>
      </c>
      <c r="D495" s="53" t="s">
        <v>126</v>
      </c>
      <c r="E495" s="53" t="s">
        <v>194</v>
      </c>
      <c r="F495" s="53" t="s">
        <v>197</v>
      </c>
      <c r="G495" s="53">
        <v>2007</v>
      </c>
      <c r="H495" s="56">
        <v>2007</v>
      </c>
      <c r="I495">
        <v>31.133333333333336</v>
      </c>
      <c r="J495">
        <v>17.433333333333334</v>
      </c>
      <c r="K495">
        <v>82</v>
      </c>
      <c r="L495">
        <v>79.333333333333329</v>
      </c>
      <c r="M495">
        <v>0.9</v>
      </c>
      <c r="N495">
        <v>1.9666666666666668</v>
      </c>
      <c r="O495">
        <v>7.2333333333333343</v>
      </c>
      <c r="P495" s="1" t="s">
        <v>215</v>
      </c>
      <c r="Q495" s="1">
        <v>41978</v>
      </c>
      <c r="R495" s="1">
        <v>684570.9</v>
      </c>
      <c r="S495" s="1">
        <v>471415</v>
      </c>
      <c r="T495" s="1">
        <v>22.34</v>
      </c>
      <c r="U495" s="1">
        <v>91.79</v>
      </c>
      <c r="V495" s="1">
        <v>6</v>
      </c>
      <c r="W495" s="1">
        <v>1976.11</v>
      </c>
    </row>
    <row r="496" spans="1:23" ht="19.5" thickBot="1">
      <c r="A496" s="53" t="s">
        <v>19</v>
      </c>
      <c r="D496" s="53" t="s">
        <v>127</v>
      </c>
      <c r="E496" s="53" t="s">
        <v>194</v>
      </c>
      <c r="F496" s="53" t="s">
        <v>197</v>
      </c>
      <c r="G496" s="53">
        <v>2008</v>
      </c>
      <c r="H496" s="56">
        <v>2008</v>
      </c>
      <c r="I496">
        <v>30.566666666666666</v>
      </c>
      <c r="J496">
        <v>17.399999999999999</v>
      </c>
      <c r="K496">
        <v>10.333333333333334</v>
      </c>
      <c r="L496">
        <v>79.333333333333329</v>
      </c>
      <c r="M496">
        <v>1.9000000000000001</v>
      </c>
      <c r="N496">
        <v>1.2</v>
      </c>
      <c r="O496">
        <v>7.3</v>
      </c>
      <c r="P496" s="1" t="s">
        <v>215</v>
      </c>
      <c r="Q496" s="1">
        <v>41978</v>
      </c>
      <c r="R496" s="1">
        <v>684570.9</v>
      </c>
      <c r="S496" s="1">
        <v>471415</v>
      </c>
      <c r="T496" s="1">
        <v>22.34</v>
      </c>
      <c r="U496" s="1">
        <v>91.79</v>
      </c>
      <c r="V496" s="1">
        <v>6</v>
      </c>
      <c r="W496" s="1">
        <v>1976.11</v>
      </c>
    </row>
    <row r="497" spans="1:23" ht="19.5" thickBot="1">
      <c r="A497" s="53" t="s">
        <v>19</v>
      </c>
      <c r="D497" s="53" t="s">
        <v>128</v>
      </c>
      <c r="E497" s="53" t="s">
        <v>194</v>
      </c>
      <c r="F497" s="53" t="s">
        <v>197</v>
      </c>
      <c r="G497" s="53">
        <v>2009</v>
      </c>
      <c r="H497" s="56">
        <v>2009</v>
      </c>
      <c r="I497">
        <v>30.433333333333334</v>
      </c>
      <c r="J497">
        <v>17</v>
      </c>
      <c r="K497">
        <v>5.666666666666667</v>
      </c>
      <c r="L497">
        <v>80.333333333333329</v>
      </c>
      <c r="M497">
        <v>3.4</v>
      </c>
      <c r="N497">
        <v>1.2666666666666666</v>
      </c>
      <c r="O497">
        <v>6.166666666666667</v>
      </c>
      <c r="P497" s="1" t="s">
        <v>215</v>
      </c>
      <c r="Q497" s="1">
        <v>41978</v>
      </c>
      <c r="R497" s="1">
        <v>684570.9</v>
      </c>
      <c r="S497" s="1">
        <v>471415</v>
      </c>
      <c r="T497" s="1">
        <v>22.34</v>
      </c>
      <c r="U497" s="1">
        <v>91.79</v>
      </c>
      <c r="V497" s="1">
        <v>6</v>
      </c>
      <c r="W497" s="1">
        <v>1976.11</v>
      </c>
    </row>
    <row r="498" spans="1:23" ht="19.5" thickBot="1">
      <c r="A498" s="53" t="s">
        <v>19</v>
      </c>
      <c r="D498" s="53" t="s">
        <v>129</v>
      </c>
      <c r="E498" s="53" t="s">
        <v>194</v>
      </c>
      <c r="F498" s="53" t="s">
        <v>197</v>
      </c>
      <c r="G498" s="53">
        <v>2010</v>
      </c>
      <c r="H498" s="56">
        <v>2010</v>
      </c>
      <c r="I498">
        <v>30.866666666666664</v>
      </c>
      <c r="J498">
        <v>16.933333333333334</v>
      </c>
      <c r="K498">
        <v>19</v>
      </c>
      <c r="L498">
        <v>76.333333333333329</v>
      </c>
      <c r="M498">
        <v>3.4666666666666663</v>
      </c>
      <c r="N498">
        <v>1.2666666666666666</v>
      </c>
      <c r="O498">
        <v>7.7666666666666657</v>
      </c>
      <c r="P498" s="1" t="s">
        <v>215</v>
      </c>
      <c r="Q498" s="1">
        <v>41978</v>
      </c>
      <c r="R498" s="1">
        <v>684570.9</v>
      </c>
      <c r="S498" s="1">
        <v>471415</v>
      </c>
      <c r="T498" s="1">
        <v>22.34</v>
      </c>
      <c r="U498" s="1">
        <v>91.79</v>
      </c>
      <c r="V498" s="1">
        <v>6</v>
      </c>
      <c r="W498" s="1">
        <v>1976.11</v>
      </c>
    </row>
    <row r="499" spans="1:23" ht="19.5" thickBot="1">
      <c r="A499" s="53" t="s">
        <v>19</v>
      </c>
      <c r="D499" s="53" t="s">
        <v>130</v>
      </c>
      <c r="E499" s="53" t="s">
        <v>194</v>
      </c>
      <c r="F499" s="53" t="s">
        <v>197</v>
      </c>
      <c r="G499" s="53">
        <v>2011</v>
      </c>
      <c r="H499" s="56">
        <v>2011</v>
      </c>
      <c r="I499">
        <v>29.733333333333334</v>
      </c>
      <c r="J499">
        <v>16.899999999999999</v>
      </c>
      <c r="K499">
        <v>0</v>
      </c>
      <c r="L499">
        <v>73.333333333333329</v>
      </c>
      <c r="M499">
        <v>5.8666666666666671</v>
      </c>
      <c r="N499">
        <v>1.3</v>
      </c>
      <c r="O499">
        <v>7.8706666666666676</v>
      </c>
      <c r="P499" s="1" t="s">
        <v>215</v>
      </c>
      <c r="Q499" s="1">
        <v>41978</v>
      </c>
      <c r="R499" s="1">
        <v>684570.9</v>
      </c>
      <c r="S499" s="1">
        <v>471415</v>
      </c>
      <c r="T499" s="1">
        <v>22.34</v>
      </c>
      <c r="U499" s="1">
        <v>91.79</v>
      </c>
      <c r="V499" s="1">
        <v>6</v>
      </c>
      <c r="W499" s="1">
        <v>1976.11</v>
      </c>
    </row>
    <row r="500" spans="1:23" ht="19.5" thickBot="1">
      <c r="A500" s="53" t="s">
        <v>19</v>
      </c>
      <c r="D500" s="53" t="s">
        <v>131</v>
      </c>
      <c r="E500" s="53" t="s">
        <v>194</v>
      </c>
      <c r="F500" s="53" t="s">
        <v>197</v>
      </c>
      <c r="G500" s="53">
        <v>2012</v>
      </c>
      <c r="H500" s="56">
        <v>2012</v>
      </c>
      <c r="I500">
        <v>30.066666666666666</v>
      </c>
      <c r="J500">
        <v>15.933333333333332</v>
      </c>
      <c r="K500">
        <v>1</v>
      </c>
      <c r="L500">
        <v>77.333333333333329</v>
      </c>
      <c r="M500">
        <v>6</v>
      </c>
      <c r="N500">
        <v>1.2666666666666666</v>
      </c>
      <c r="O500">
        <v>7.8706666666666676</v>
      </c>
      <c r="P500" s="1" t="s">
        <v>215</v>
      </c>
      <c r="Q500" s="1">
        <v>41978</v>
      </c>
      <c r="R500" s="1">
        <v>684570.9</v>
      </c>
      <c r="S500" s="1">
        <v>471415</v>
      </c>
      <c r="T500" s="1">
        <v>22.34</v>
      </c>
      <c r="U500" s="1">
        <v>91.79</v>
      </c>
      <c r="V500" s="1">
        <v>6</v>
      </c>
      <c r="W500" s="1">
        <v>1976.11</v>
      </c>
    </row>
    <row r="501" spans="1:23" ht="19.5" thickBot="1">
      <c r="A501" s="53" t="s">
        <v>19</v>
      </c>
      <c r="D501" s="53" t="s">
        <v>132</v>
      </c>
      <c r="E501" s="53" t="s">
        <v>194</v>
      </c>
      <c r="F501" s="53" t="s">
        <v>197</v>
      </c>
      <c r="G501" s="53">
        <v>2013</v>
      </c>
      <c r="H501" s="56">
        <v>2013</v>
      </c>
      <c r="I501">
        <v>29.2</v>
      </c>
      <c r="J501">
        <v>18.149999999999999</v>
      </c>
      <c r="K501">
        <v>0</v>
      </c>
      <c r="L501">
        <v>78</v>
      </c>
      <c r="M501">
        <v>5.3</v>
      </c>
      <c r="N501">
        <v>1.55</v>
      </c>
      <c r="O501">
        <v>8.0060000000000002</v>
      </c>
      <c r="P501" s="1" t="s">
        <v>215</v>
      </c>
      <c r="Q501" s="1">
        <v>41978</v>
      </c>
      <c r="R501" s="1">
        <v>684570.9</v>
      </c>
      <c r="S501" s="1">
        <v>471415</v>
      </c>
      <c r="T501" s="1">
        <v>22.34</v>
      </c>
      <c r="U501" s="1">
        <v>91.79</v>
      </c>
      <c r="V501" s="1">
        <v>6</v>
      </c>
      <c r="W501" s="1">
        <v>1976.11</v>
      </c>
    </row>
    <row r="502" spans="1:23" ht="19.5" thickBot="1">
      <c r="A502" s="53" t="s">
        <v>22</v>
      </c>
      <c r="B502" s="53">
        <v>635800</v>
      </c>
      <c r="C502" s="53">
        <v>316580</v>
      </c>
      <c r="D502" s="53" t="s">
        <v>14</v>
      </c>
      <c r="E502" s="53" t="s">
        <v>189</v>
      </c>
      <c r="F502" s="53" t="s">
        <v>197</v>
      </c>
      <c r="G502" s="53">
        <v>1969</v>
      </c>
      <c r="H502" s="56">
        <v>1969</v>
      </c>
      <c r="I502">
        <v>31.299999999999997</v>
      </c>
      <c r="J502">
        <v>17.400000000000002</v>
      </c>
      <c r="K502">
        <v>15.666666666666666</v>
      </c>
      <c r="L502">
        <v>78.333333333333329</v>
      </c>
      <c r="M502">
        <v>0.19999999999999998</v>
      </c>
      <c r="N502">
        <v>0.63333333333333341</v>
      </c>
      <c r="O502">
        <v>7.2414141414141397</v>
      </c>
      <c r="P502" s="1" t="s">
        <v>22</v>
      </c>
      <c r="Q502" s="1">
        <v>41933</v>
      </c>
      <c r="R502" s="1">
        <v>621445.19999999995</v>
      </c>
      <c r="S502" s="1">
        <v>596963.4</v>
      </c>
      <c r="T502" s="1">
        <v>23.48</v>
      </c>
      <c r="U502" s="1">
        <v>91.19</v>
      </c>
      <c r="V502" s="1">
        <v>10</v>
      </c>
      <c r="W502" s="1">
        <v>1969.11</v>
      </c>
    </row>
    <row r="503" spans="1:23" ht="19.5" thickBot="1">
      <c r="A503" s="53" t="s">
        <v>22</v>
      </c>
      <c r="B503" s="53">
        <v>657440</v>
      </c>
      <c r="C503" s="53">
        <v>291020</v>
      </c>
      <c r="D503" s="53" t="s">
        <v>34</v>
      </c>
      <c r="E503" s="53" t="s">
        <v>189</v>
      </c>
      <c r="F503" s="53" t="s">
        <v>197</v>
      </c>
      <c r="G503" s="53">
        <v>1970</v>
      </c>
      <c r="H503" s="56">
        <v>1970</v>
      </c>
      <c r="I503">
        <v>29.8</v>
      </c>
      <c r="J503">
        <v>15.766666666666666</v>
      </c>
      <c r="K503">
        <v>29.333333333333332</v>
      </c>
      <c r="L503">
        <v>80.666666666666671</v>
      </c>
      <c r="M503">
        <v>0.46666666666666673</v>
      </c>
      <c r="N503">
        <v>0.76666666666666672</v>
      </c>
      <c r="O503">
        <v>7.2414141414141397</v>
      </c>
      <c r="P503" s="1" t="s">
        <v>22</v>
      </c>
      <c r="Q503" s="1">
        <v>41933</v>
      </c>
      <c r="R503" s="1">
        <v>621445.19999999995</v>
      </c>
      <c r="S503" s="1">
        <v>596963.4</v>
      </c>
      <c r="T503" s="1">
        <v>23.48</v>
      </c>
      <c r="U503" s="1">
        <v>91.19</v>
      </c>
      <c r="V503" s="1">
        <v>10</v>
      </c>
      <c r="W503" s="1">
        <v>1969.11</v>
      </c>
    </row>
    <row r="504" spans="1:23" ht="19.5" thickBot="1">
      <c r="A504" s="53" t="s">
        <v>22</v>
      </c>
      <c r="B504" s="53">
        <v>582605</v>
      </c>
      <c r="C504" s="53">
        <v>236920</v>
      </c>
      <c r="D504" s="53" t="s">
        <v>35</v>
      </c>
      <c r="E504" s="53" t="s">
        <v>189</v>
      </c>
      <c r="F504" s="53" t="s">
        <v>197</v>
      </c>
      <c r="G504" s="53">
        <v>1971</v>
      </c>
      <c r="H504" s="56">
        <v>1971</v>
      </c>
      <c r="I504">
        <v>28.599999999999998</v>
      </c>
      <c r="J504">
        <v>14.466666666666667</v>
      </c>
      <c r="K504">
        <v>19.666666666666668</v>
      </c>
      <c r="L504">
        <v>76.666666666666671</v>
      </c>
      <c r="M504">
        <v>0.56666666666666676</v>
      </c>
      <c r="N504">
        <v>0.96666666666666667</v>
      </c>
      <c r="O504">
        <v>7.2414141414141397</v>
      </c>
      <c r="P504" s="1" t="s">
        <v>22</v>
      </c>
      <c r="Q504" s="1">
        <v>41933</v>
      </c>
      <c r="R504" s="1">
        <v>621445.19999999995</v>
      </c>
      <c r="S504" s="1">
        <v>596963.4</v>
      </c>
      <c r="T504" s="1">
        <v>23.48</v>
      </c>
      <c r="U504" s="1">
        <v>91.19</v>
      </c>
      <c r="V504" s="1">
        <v>10</v>
      </c>
      <c r="W504" s="1">
        <v>1969.11</v>
      </c>
    </row>
    <row r="505" spans="1:23" ht="19.5" thickBot="1">
      <c r="A505" s="53" t="s">
        <v>22</v>
      </c>
      <c r="B505" s="53">
        <v>598460</v>
      </c>
      <c r="C505" s="53">
        <v>247985</v>
      </c>
      <c r="D505" s="53" t="s">
        <v>37</v>
      </c>
      <c r="E505" s="53" t="s">
        <v>189</v>
      </c>
      <c r="F505" s="53" t="s">
        <v>197</v>
      </c>
      <c r="G505" s="53">
        <v>1972</v>
      </c>
      <c r="H505" s="56">
        <v>1972</v>
      </c>
      <c r="I505">
        <v>32.233333333333334</v>
      </c>
      <c r="J505">
        <v>14.533333333333331</v>
      </c>
      <c r="K505">
        <v>3.6666666666666665</v>
      </c>
      <c r="L505">
        <v>72.333333333333329</v>
      </c>
      <c r="M505">
        <v>0.33333333333333331</v>
      </c>
      <c r="N505">
        <v>1.0333333333333334</v>
      </c>
      <c r="O505">
        <v>7.2414141414141397</v>
      </c>
      <c r="P505" s="1" t="s">
        <v>22</v>
      </c>
      <c r="Q505" s="1">
        <v>41933</v>
      </c>
      <c r="R505" s="1">
        <v>621445.19999999995</v>
      </c>
      <c r="S505" s="1">
        <v>596963.4</v>
      </c>
      <c r="T505" s="1">
        <v>23.48</v>
      </c>
      <c r="U505" s="1">
        <v>91.19</v>
      </c>
      <c r="V505" s="1">
        <v>10</v>
      </c>
      <c r="W505" s="1">
        <v>1969.11</v>
      </c>
    </row>
    <row r="506" spans="1:23" ht="19.5" thickBot="1">
      <c r="A506" s="53" t="s">
        <v>22</v>
      </c>
      <c r="B506" s="53">
        <v>565335</v>
      </c>
      <c r="C506" s="53">
        <v>232935</v>
      </c>
      <c r="D506" s="53" t="s">
        <v>38</v>
      </c>
      <c r="E506" s="53" t="s">
        <v>189</v>
      </c>
      <c r="F506" s="53" t="s">
        <v>197</v>
      </c>
      <c r="G506" s="53">
        <v>1973</v>
      </c>
      <c r="H506" s="56">
        <v>1973</v>
      </c>
      <c r="I506">
        <v>28.733333333333334</v>
      </c>
      <c r="J506">
        <v>15.066666666666665</v>
      </c>
      <c r="K506">
        <v>53.333333333333336</v>
      </c>
      <c r="L506">
        <v>74.333333333333329</v>
      </c>
      <c r="M506">
        <v>0.53333333333333333</v>
      </c>
      <c r="N506">
        <v>1.3666666666666669</v>
      </c>
      <c r="O506">
        <v>7.2414141414141397</v>
      </c>
      <c r="P506" s="1" t="s">
        <v>22</v>
      </c>
      <c r="Q506" s="1">
        <v>41933</v>
      </c>
      <c r="R506" s="1">
        <v>621445.19999999995</v>
      </c>
      <c r="S506" s="1">
        <v>596963.4</v>
      </c>
      <c r="T506" s="1">
        <v>23.48</v>
      </c>
      <c r="U506" s="1">
        <v>91.19</v>
      </c>
      <c r="V506" s="1">
        <v>10</v>
      </c>
      <c r="W506" s="1">
        <v>1969.11</v>
      </c>
    </row>
    <row r="507" spans="1:23" ht="19.5" thickBot="1">
      <c r="A507" s="53" t="s">
        <v>22</v>
      </c>
      <c r="B507" s="53">
        <v>453855</v>
      </c>
      <c r="C507" s="53">
        <v>117625</v>
      </c>
      <c r="D507" s="53" t="s">
        <v>39</v>
      </c>
      <c r="E507" s="53" t="s">
        <v>189</v>
      </c>
      <c r="F507" s="53" t="s">
        <v>197</v>
      </c>
      <c r="G507" s="53">
        <v>1974</v>
      </c>
      <c r="H507" s="56">
        <v>1974</v>
      </c>
      <c r="I507">
        <v>29.099999999999998</v>
      </c>
      <c r="J507">
        <v>15.9</v>
      </c>
      <c r="K507">
        <v>21.666666666666668</v>
      </c>
      <c r="L507">
        <v>67.333333333333329</v>
      </c>
      <c r="M507">
        <v>1.0999999999999999</v>
      </c>
      <c r="N507">
        <v>1.0999999999999999</v>
      </c>
      <c r="O507">
        <v>7.2414141414141397</v>
      </c>
      <c r="P507" s="1" t="s">
        <v>22</v>
      </c>
      <c r="Q507" s="1">
        <v>41933</v>
      </c>
      <c r="R507" s="1">
        <v>621445.19999999995</v>
      </c>
      <c r="S507" s="1">
        <v>596963.4</v>
      </c>
      <c r="T507" s="1">
        <v>23.48</v>
      </c>
      <c r="U507" s="1">
        <v>91.19</v>
      </c>
      <c r="V507" s="1">
        <v>10</v>
      </c>
      <c r="W507" s="1">
        <v>1969.11</v>
      </c>
    </row>
    <row r="508" spans="1:23" ht="19.5" thickBot="1">
      <c r="A508" s="53" t="s">
        <v>22</v>
      </c>
      <c r="B508" s="53">
        <v>572250</v>
      </c>
      <c r="C508" s="53">
        <v>281900</v>
      </c>
      <c r="D508" s="53" t="s">
        <v>40</v>
      </c>
      <c r="E508" s="53" t="s">
        <v>189</v>
      </c>
      <c r="F508" s="53" t="s">
        <v>197</v>
      </c>
      <c r="G508" s="53">
        <v>1975</v>
      </c>
      <c r="H508" s="56">
        <v>1975</v>
      </c>
      <c r="I508">
        <v>29.233333333333334</v>
      </c>
      <c r="J508">
        <v>14.766666666666666</v>
      </c>
      <c r="K508">
        <v>42.666666666666664</v>
      </c>
      <c r="L508">
        <v>64.333333333333329</v>
      </c>
      <c r="M508">
        <v>0.73333333333333339</v>
      </c>
      <c r="N508">
        <v>1.3333333333333333</v>
      </c>
      <c r="O508">
        <v>7.2414141414141397</v>
      </c>
      <c r="P508" s="1" t="s">
        <v>22</v>
      </c>
      <c r="Q508" s="1">
        <v>41933</v>
      </c>
      <c r="R508" s="1">
        <v>621445.19999999995</v>
      </c>
      <c r="S508" s="1">
        <v>596963.4</v>
      </c>
      <c r="T508" s="1">
        <v>23.48</v>
      </c>
      <c r="U508" s="1">
        <v>91.19</v>
      </c>
      <c r="V508" s="1">
        <v>10</v>
      </c>
      <c r="W508" s="1">
        <v>1969.11</v>
      </c>
    </row>
    <row r="509" spans="1:23" ht="19.5" thickBot="1">
      <c r="A509" s="53" t="s">
        <v>22</v>
      </c>
      <c r="B509" s="53">
        <v>537885</v>
      </c>
      <c r="C509" s="53">
        <v>214915</v>
      </c>
      <c r="D509" s="53" t="s">
        <v>42</v>
      </c>
      <c r="E509" s="53" t="s">
        <v>189</v>
      </c>
      <c r="F509" s="53" t="s">
        <v>197</v>
      </c>
      <c r="G509" s="53">
        <v>1976</v>
      </c>
      <c r="H509" s="56">
        <v>1976</v>
      </c>
      <c r="I509">
        <v>29.799999999999997</v>
      </c>
      <c r="J509">
        <v>14.533333333333333</v>
      </c>
      <c r="K509">
        <v>3.3333333333333335</v>
      </c>
      <c r="L509">
        <v>65</v>
      </c>
      <c r="M509">
        <v>1.6333333333333335</v>
      </c>
      <c r="N509">
        <v>1.3999999999999997</v>
      </c>
      <c r="O509">
        <v>7.2414141414141397</v>
      </c>
      <c r="P509" s="1" t="s">
        <v>22</v>
      </c>
      <c r="Q509" s="1">
        <v>41933</v>
      </c>
      <c r="R509" s="1">
        <v>621445.19999999995</v>
      </c>
      <c r="S509" s="1">
        <v>596963.4</v>
      </c>
      <c r="T509" s="1">
        <v>23.48</v>
      </c>
      <c r="U509" s="1">
        <v>91.19</v>
      </c>
      <c r="V509" s="1">
        <v>10</v>
      </c>
      <c r="W509" s="1">
        <v>1969.11</v>
      </c>
    </row>
    <row r="510" spans="1:23" ht="19.5" thickBot="1">
      <c r="A510" s="53" t="s">
        <v>22</v>
      </c>
      <c r="B510" s="53">
        <v>543185</v>
      </c>
      <c r="C510" s="53">
        <v>255805</v>
      </c>
      <c r="D510" s="53" t="s">
        <v>46</v>
      </c>
      <c r="E510" s="53" t="s">
        <v>189</v>
      </c>
      <c r="F510" s="53" t="s">
        <v>197</v>
      </c>
      <c r="G510" s="53">
        <v>1977</v>
      </c>
      <c r="H510" s="56">
        <v>1977</v>
      </c>
      <c r="I510">
        <v>28.766666666666666</v>
      </c>
      <c r="J510">
        <v>15.1</v>
      </c>
      <c r="K510">
        <v>13.666666666666666</v>
      </c>
      <c r="L510">
        <v>77</v>
      </c>
      <c r="M510">
        <v>0.79999999999999993</v>
      </c>
      <c r="N510">
        <v>1.1666666666666665</v>
      </c>
      <c r="O510">
        <v>7.2414141414141397</v>
      </c>
      <c r="P510" s="1" t="s">
        <v>22</v>
      </c>
      <c r="Q510" s="1">
        <v>41933</v>
      </c>
      <c r="R510" s="1">
        <v>621445.19999999995</v>
      </c>
      <c r="S510" s="1">
        <v>596963.4</v>
      </c>
      <c r="T510" s="1">
        <v>23.48</v>
      </c>
      <c r="U510" s="1">
        <v>91.19</v>
      </c>
      <c r="V510" s="1">
        <v>10</v>
      </c>
      <c r="W510" s="1">
        <v>1969.11</v>
      </c>
    </row>
    <row r="511" spans="1:23" ht="19.5" thickBot="1">
      <c r="A511" s="53" t="s">
        <v>22</v>
      </c>
      <c r="B511" s="53">
        <v>526760</v>
      </c>
      <c r="C511" s="53">
        <v>216740</v>
      </c>
      <c r="D511" s="53" t="s">
        <v>47</v>
      </c>
      <c r="E511" s="53" t="s">
        <v>189</v>
      </c>
      <c r="F511" s="53" t="s">
        <v>197</v>
      </c>
      <c r="G511" s="53">
        <v>1978</v>
      </c>
      <c r="H511" s="56">
        <v>1978</v>
      </c>
      <c r="I511">
        <v>29.033333333333331</v>
      </c>
      <c r="J511">
        <v>14.9</v>
      </c>
      <c r="K511">
        <v>14</v>
      </c>
      <c r="L511">
        <v>75</v>
      </c>
      <c r="M511">
        <v>0.6</v>
      </c>
      <c r="N511">
        <v>1</v>
      </c>
      <c r="O511">
        <v>7.2414141414141397</v>
      </c>
      <c r="P511" s="1" t="s">
        <v>22</v>
      </c>
      <c r="Q511" s="1">
        <v>41933</v>
      </c>
      <c r="R511" s="1">
        <v>621445.19999999995</v>
      </c>
      <c r="S511" s="1">
        <v>596963.4</v>
      </c>
      <c r="T511" s="1">
        <v>23.48</v>
      </c>
      <c r="U511" s="1">
        <v>91.19</v>
      </c>
      <c r="V511" s="1">
        <v>10</v>
      </c>
      <c r="W511" s="1">
        <v>1969.11</v>
      </c>
    </row>
    <row r="512" spans="1:23" ht="19.5" thickBot="1">
      <c r="A512" s="53" t="s">
        <v>22</v>
      </c>
      <c r="B512" s="53">
        <v>520270</v>
      </c>
      <c r="C512" s="53">
        <v>232995</v>
      </c>
      <c r="D512" s="53" t="s">
        <v>49</v>
      </c>
      <c r="E512" s="53" t="s">
        <v>189</v>
      </c>
      <c r="F512" s="53" t="s">
        <v>197</v>
      </c>
      <c r="G512" s="53">
        <v>1979</v>
      </c>
      <c r="H512" s="56">
        <v>1979</v>
      </c>
      <c r="I512">
        <v>29.8</v>
      </c>
      <c r="J512">
        <v>15.766666666666666</v>
      </c>
      <c r="K512">
        <v>12.666666666666666</v>
      </c>
      <c r="L512">
        <v>77.333333333333329</v>
      </c>
      <c r="M512">
        <v>0.66666666666666663</v>
      </c>
      <c r="N512">
        <v>0.93333333333333324</v>
      </c>
      <c r="O512">
        <v>7.2414141414141397</v>
      </c>
      <c r="P512" s="1" t="s">
        <v>22</v>
      </c>
      <c r="Q512" s="1">
        <v>41933</v>
      </c>
      <c r="R512" s="1">
        <v>621445.19999999995</v>
      </c>
      <c r="S512" s="1">
        <v>596963.4</v>
      </c>
      <c r="T512" s="1">
        <v>23.48</v>
      </c>
      <c r="U512" s="1">
        <v>91.19</v>
      </c>
      <c r="V512" s="1">
        <v>10</v>
      </c>
      <c r="W512" s="1">
        <v>1969.11</v>
      </c>
    </row>
    <row r="513" spans="1:23" ht="19.5" thickBot="1">
      <c r="A513" s="53" t="s">
        <v>22</v>
      </c>
      <c r="B513" s="53">
        <v>534800</v>
      </c>
      <c r="C513" s="53">
        <v>239105</v>
      </c>
      <c r="D513" s="53" t="s">
        <v>53</v>
      </c>
      <c r="E513" s="53" t="s">
        <v>189</v>
      </c>
      <c r="F513" s="53" t="s">
        <v>197</v>
      </c>
      <c r="G513" s="53">
        <v>1980</v>
      </c>
      <c r="H513" s="56">
        <v>1980</v>
      </c>
      <c r="I513">
        <v>29.7</v>
      </c>
      <c r="J513">
        <v>14.366666666666667</v>
      </c>
      <c r="K513">
        <v>6</v>
      </c>
      <c r="L513">
        <v>74</v>
      </c>
      <c r="M513">
        <v>0.6</v>
      </c>
      <c r="N513">
        <v>1.0999999999999999</v>
      </c>
      <c r="O513">
        <v>7.3676767676767669</v>
      </c>
      <c r="P513" s="1" t="s">
        <v>22</v>
      </c>
      <c r="Q513" s="1">
        <v>41933</v>
      </c>
      <c r="R513" s="1">
        <v>621445.19999999995</v>
      </c>
      <c r="S513" s="1">
        <v>596963.4</v>
      </c>
      <c r="T513" s="1">
        <v>23.48</v>
      </c>
      <c r="U513" s="1">
        <v>91.19</v>
      </c>
      <c r="V513" s="1">
        <v>10</v>
      </c>
      <c r="W513" s="1">
        <v>1969.11</v>
      </c>
    </row>
    <row r="514" spans="1:23" ht="19.5" thickBot="1">
      <c r="A514" s="53" t="s">
        <v>22</v>
      </c>
      <c r="B514" s="53">
        <v>528100</v>
      </c>
      <c r="C514" s="53">
        <v>221365</v>
      </c>
      <c r="D514" s="53" t="s">
        <v>54</v>
      </c>
      <c r="E514" s="53" t="s">
        <v>189</v>
      </c>
      <c r="F514" s="53" t="s">
        <v>197</v>
      </c>
      <c r="G514" s="53">
        <v>1981</v>
      </c>
      <c r="H514" s="56">
        <v>1981</v>
      </c>
      <c r="I514">
        <v>30.566666666666666</v>
      </c>
      <c r="J514">
        <v>13.899999999999999</v>
      </c>
      <c r="K514">
        <v>9</v>
      </c>
      <c r="L514">
        <v>72.333333333333329</v>
      </c>
      <c r="M514">
        <v>0.43333333333333335</v>
      </c>
      <c r="N514">
        <v>0.79999999999999993</v>
      </c>
      <c r="O514">
        <v>8.1</v>
      </c>
      <c r="P514" s="1" t="s">
        <v>22</v>
      </c>
      <c r="Q514" s="1">
        <v>41933</v>
      </c>
      <c r="R514" s="1">
        <v>621445.19999999995</v>
      </c>
      <c r="S514" s="1">
        <v>596963.4</v>
      </c>
      <c r="T514" s="1">
        <v>23.48</v>
      </c>
      <c r="U514" s="1">
        <v>91.19</v>
      </c>
      <c r="V514" s="1">
        <v>10</v>
      </c>
      <c r="W514" s="1">
        <v>1969.11</v>
      </c>
    </row>
    <row r="515" spans="1:23" ht="19.5" thickBot="1">
      <c r="A515" s="53" t="s">
        <v>22</v>
      </c>
      <c r="B515" s="53">
        <v>536710</v>
      </c>
      <c r="C515" s="53">
        <v>238580</v>
      </c>
      <c r="D515" s="53" t="s">
        <v>55</v>
      </c>
      <c r="E515" s="53" t="s">
        <v>189</v>
      </c>
      <c r="F515" s="53" t="s">
        <v>197</v>
      </c>
      <c r="G515" s="53">
        <v>1982</v>
      </c>
      <c r="H515" s="56">
        <v>1982</v>
      </c>
      <c r="I515">
        <v>29</v>
      </c>
      <c r="J515">
        <v>13.866666666666667</v>
      </c>
      <c r="K515">
        <v>15.333333333333334</v>
      </c>
      <c r="L515">
        <v>75.666666666666671</v>
      </c>
      <c r="M515">
        <v>0.39999999999999997</v>
      </c>
      <c r="N515">
        <v>0.76666666666666661</v>
      </c>
      <c r="O515">
        <v>7.5333333333333341</v>
      </c>
      <c r="P515" s="1" t="s">
        <v>22</v>
      </c>
      <c r="Q515" s="1">
        <v>41933</v>
      </c>
      <c r="R515" s="1">
        <v>621445.19999999995</v>
      </c>
      <c r="S515" s="1">
        <v>596963.4</v>
      </c>
      <c r="T515" s="1">
        <v>23.48</v>
      </c>
      <c r="U515" s="1">
        <v>91.19</v>
      </c>
      <c r="V515" s="1">
        <v>10</v>
      </c>
      <c r="W515" s="1">
        <v>1969.11</v>
      </c>
    </row>
    <row r="516" spans="1:23" ht="19.5" thickBot="1">
      <c r="A516" s="53" t="s">
        <v>22</v>
      </c>
      <c r="B516" s="53">
        <v>511440</v>
      </c>
      <c r="C516" s="53">
        <v>232045</v>
      </c>
      <c r="D516" s="53" t="s">
        <v>56</v>
      </c>
      <c r="E516" s="53" t="s">
        <v>189</v>
      </c>
      <c r="F516" s="53" t="s">
        <v>197</v>
      </c>
      <c r="G516" s="53">
        <v>1983</v>
      </c>
      <c r="H516" s="56">
        <v>1983</v>
      </c>
      <c r="I516">
        <v>29.666666666666668</v>
      </c>
      <c r="J516">
        <v>14.733333333333334</v>
      </c>
      <c r="K516">
        <v>15</v>
      </c>
      <c r="L516">
        <v>78</v>
      </c>
      <c r="M516">
        <v>1.3</v>
      </c>
      <c r="N516">
        <v>1.5666666666666667</v>
      </c>
      <c r="O516">
        <v>7.4333333333333336</v>
      </c>
      <c r="P516" s="1" t="s">
        <v>22</v>
      </c>
      <c r="Q516" s="1">
        <v>41933</v>
      </c>
      <c r="R516" s="1">
        <v>621445.19999999995</v>
      </c>
      <c r="S516" s="1">
        <v>596963.4</v>
      </c>
      <c r="T516" s="1">
        <v>23.48</v>
      </c>
      <c r="U516" s="1">
        <v>91.19</v>
      </c>
      <c r="V516" s="1">
        <v>10</v>
      </c>
      <c r="W516" s="1">
        <v>1969.11</v>
      </c>
    </row>
    <row r="517" spans="1:23" ht="19.5" thickBot="1">
      <c r="A517" s="53" t="s">
        <v>22</v>
      </c>
      <c r="B517" s="53">
        <v>496125</v>
      </c>
      <c r="C517" s="53">
        <v>224260</v>
      </c>
      <c r="D517" s="53" t="s">
        <v>57</v>
      </c>
      <c r="E517" s="53" t="s">
        <v>189</v>
      </c>
      <c r="F517" s="53" t="s">
        <v>197</v>
      </c>
      <c r="G517" s="53">
        <v>1984</v>
      </c>
      <c r="H517" s="56">
        <v>1984</v>
      </c>
      <c r="I517">
        <v>31.233333333333334</v>
      </c>
      <c r="J517">
        <v>14.266666666666666</v>
      </c>
      <c r="K517">
        <v>1.6666666666666667</v>
      </c>
      <c r="L517">
        <v>75.666666666666671</v>
      </c>
      <c r="M517">
        <v>0.8666666666666667</v>
      </c>
      <c r="N517">
        <v>0.96666666666666679</v>
      </c>
      <c r="O517">
        <v>7.4333333333333336</v>
      </c>
      <c r="P517" s="1" t="s">
        <v>22</v>
      </c>
      <c r="Q517" s="1">
        <v>41933</v>
      </c>
      <c r="R517" s="1">
        <v>621445.19999999995</v>
      </c>
      <c r="S517" s="1">
        <v>596963.4</v>
      </c>
      <c r="T517" s="1">
        <v>23.48</v>
      </c>
      <c r="U517" s="1">
        <v>91.19</v>
      </c>
      <c r="V517" s="1">
        <v>10</v>
      </c>
      <c r="W517" s="1">
        <v>1969.11</v>
      </c>
    </row>
    <row r="518" spans="1:23" ht="19.5" thickBot="1">
      <c r="A518" s="53" t="s">
        <v>22</v>
      </c>
      <c r="B518" s="53">
        <v>488345</v>
      </c>
      <c r="C518" s="53">
        <v>223315</v>
      </c>
      <c r="D518" s="53" t="s">
        <v>58</v>
      </c>
      <c r="E518" s="53" t="s">
        <v>189</v>
      </c>
      <c r="F518" s="53" t="s">
        <v>197</v>
      </c>
      <c r="G518" s="53">
        <v>1985</v>
      </c>
      <c r="H518" s="56">
        <v>1985</v>
      </c>
      <c r="I518">
        <v>30.866666666666664</v>
      </c>
      <c r="J518">
        <v>14.5</v>
      </c>
      <c r="K518">
        <v>1.6666666666666667</v>
      </c>
      <c r="L518">
        <v>76.333333333333329</v>
      </c>
      <c r="M518">
        <v>0.43333333333333335</v>
      </c>
      <c r="N518">
        <v>1.0666666666666667</v>
      </c>
      <c r="O518">
        <v>7.4333333333333336</v>
      </c>
      <c r="P518" s="1" t="s">
        <v>22</v>
      </c>
      <c r="Q518" s="1">
        <v>41933</v>
      </c>
      <c r="R518" s="1">
        <v>621445.19999999995</v>
      </c>
      <c r="S518" s="1">
        <v>596963.4</v>
      </c>
      <c r="T518" s="1">
        <v>23.48</v>
      </c>
      <c r="U518" s="1">
        <v>91.19</v>
      </c>
      <c r="V518" s="1">
        <v>10</v>
      </c>
      <c r="W518" s="1">
        <v>1969.11</v>
      </c>
    </row>
    <row r="519" spans="1:23" ht="19.5" thickBot="1">
      <c r="A519" s="53" t="s">
        <v>22</v>
      </c>
      <c r="B519" s="53">
        <v>481620</v>
      </c>
      <c r="C519" s="53">
        <v>200430</v>
      </c>
      <c r="D519" s="53" t="s">
        <v>59</v>
      </c>
      <c r="E519" s="53" t="s">
        <v>189</v>
      </c>
      <c r="F519" s="53" t="s">
        <v>197</v>
      </c>
      <c r="G519" s="53">
        <v>1986</v>
      </c>
      <c r="H519" s="56">
        <v>1986</v>
      </c>
      <c r="I519">
        <v>30.366666666666664</v>
      </c>
      <c r="J519">
        <v>15.566666666666668</v>
      </c>
      <c r="K519">
        <v>45.666666666666664</v>
      </c>
      <c r="L519">
        <v>78.333333333333329</v>
      </c>
      <c r="M519">
        <v>0.70000000000000007</v>
      </c>
      <c r="N519">
        <v>1.1000000000000001</v>
      </c>
      <c r="O519">
        <v>7.4333333333333336</v>
      </c>
      <c r="P519" s="1" t="s">
        <v>22</v>
      </c>
      <c r="Q519" s="1">
        <v>41933</v>
      </c>
      <c r="R519" s="1">
        <v>621445.19999999995</v>
      </c>
      <c r="S519" s="1">
        <v>596963.4</v>
      </c>
      <c r="T519" s="1">
        <v>23.48</v>
      </c>
      <c r="U519" s="1">
        <v>91.19</v>
      </c>
      <c r="V519" s="1">
        <v>10</v>
      </c>
      <c r="W519" s="1">
        <v>1969.11</v>
      </c>
    </row>
    <row r="520" spans="1:23" ht="19.5" thickBot="1">
      <c r="A520" s="53" t="s">
        <v>22</v>
      </c>
      <c r="B520" s="53">
        <v>461580</v>
      </c>
      <c r="C520" s="53">
        <v>204020</v>
      </c>
      <c r="D520" s="53" t="s">
        <v>60</v>
      </c>
      <c r="E520" s="53" t="s">
        <v>189</v>
      </c>
      <c r="F520" s="53" t="s">
        <v>197</v>
      </c>
      <c r="G520" s="53">
        <v>1987</v>
      </c>
      <c r="H520" s="56">
        <v>1987</v>
      </c>
      <c r="I520">
        <v>30.900000000000002</v>
      </c>
      <c r="J520">
        <v>15.700000000000001</v>
      </c>
      <c r="K520">
        <v>23.666666666666668</v>
      </c>
      <c r="L520">
        <v>78.333333333333329</v>
      </c>
      <c r="M520">
        <v>0.43333333333333335</v>
      </c>
      <c r="N520">
        <v>1.4000000000000001</v>
      </c>
      <c r="O520">
        <v>8.1333333333333329</v>
      </c>
      <c r="P520" s="1" t="s">
        <v>22</v>
      </c>
      <c r="Q520" s="1">
        <v>41933</v>
      </c>
      <c r="R520" s="1">
        <v>621445.19999999995</v>
      </c>
      <c r="S520" s="1">
        <v>596963.4</v>
      </c>
      <c r="T520" s="1">
        <v>23.48</v>
      </c>
      <c r="U520" s="1">
        <v>91.19</v>
      </c>
      <c r="V520" s="1">
        <v>10</v>
      </c>
      <c r="W520" s="1">
        <v>1969.11</v>
      </c>
    </row>
    <row r="521" spans="1:23" ht="19.5" thickBot="1">
      <c r="A521" s="53" t="s">
        <v>22</v>
      </c>
      <c r="B521" s="53">
        <v>352035</v>
      </c>
      <c r="C521" s="53">
        <v>149265</v>
      </c>
      <c r="D521" s="53" t="s">
        <v>61</v>
      </c>
      <c r="E521" s="53" t="s">
        <v>189</v>
      </c>
      <c r="F521" s="53" t="s">
        <v>197</v>
      </c>
      <c r="G521" s="53">
        <v>1988</v>
      </c>
      <c r="H521" s="56">
        <v>1988</v>
      </c>
      <c r="I521">
        <v>29.533333333333331</v>
      </c>
      <c r="J521">
        <v>15.333333333333334</v>
      </c>
      <c r="K521">
        <v>19.666666666666668</v>
      </c>
      <c r="L521">
        <v>78.666666666666671</v>
      </c>
      <c r="M521">
        <v>0.5</v>
      </c>
      <c r="N521">
        <v>1.0666666666666667</v>
      </c>
      <c r="O521">
        <v>7.9000000000000012</v>
      </c>
      <c r="P521" s="1" t="s">
        <v>22</v>
      </c>
      <c r="Q521" s="1">
        <v>41933</v>
      </c>
      <c r="R521" s="1">
        <v>621445.19999999995</v>
      </c>
      <c r="S521" s="1">
        <v>596963.4</v>
      </c>
      <c r="T521" s="1">
        <v>23.48</v>
      </c>
      <c r="U521" s="1">
        <v>91.19</v>
      </c>
      <c r="V521" s="1">
        <v>10</v>
      </c>
      <c r="W521" s="1">
        <v>1969.11</v>
      </c>
    </row>
    <row r="522" spans="1:23" ht="19.5" thickBot="1">
      <c r="A522" s="53" t="s">
        <v>22</v>
      </c>
      <c r="B522" s="53">
        <v>447450</v>
      </c>
      <c r="C522" s="53">
        <v>244610</v>
      </c>
      <c r="D522" s="53" t="s">
        <v>62</v>
      </c>
      <c r="E522" s="53" t="s">
        <v>189</v>
      </c>
      <c r="F522" s="53" t="s">
        <v>197</v>
      </c>
      <c r="G522" s="53">
        <v>1989</v>
      </c>
      <c r="H522" s="56">
        <v>1989</v>
      </c>
      <c r="I522">
        <v>29.933333333333334</v>
      </c>
      <c r="J522">
        <v>13.6</v>
      </c>
      <c r="K522">
        <v>0</v>
      </c>
      <c r="L522">
        <v>79.333333333333329</v>
      </c>
      <c r="M522">
        <v>0.16666666666666666</v>
      </c>
      <c r="N522">
        <v>0.39999999999999997</v>
      </c>
      <c r="O522">
        <v>8</v>
      </c>
      <c r="P522" s="1" t="s">
        <v>22</v>
      </c>
      <c r="Q522" s="1">
        <v>41933</v>
      </c>
      <c r="R522" s="1">
        <v>621445.19999999995</v>
      </c>
      <c r="S522" s="1">
        <v>596963.4</v>
      </c>
      <c r="T522" s="1">
        <v>23.48</v>
      </c>
      <c r="U522" s="1">
        <v>91.19</v>
      </c>
      <c r="V522" s="1">
        <v>10</v>
      </c>
      <c r="W522" s="1">
        <v>1969.11</v>
      </c>
    </row>
    <row r="523" spans="1:23" ht="19.5" thickBot="1">
      <c r="A523" s="53" t="s">
        <v>22</v>
      </c>
      <c r="B523" s="53">
        <v>442530</v>
      </c>
      <c r="C523" s="53">
        <v>222440</v>
      </c>
      <c r="D523" s="53" t="s">
        <v>63</v>
      </c>
      <c r="E523" s="53" t="s">
        <v>189</v>
      </c>
      <c r="F523" s="53" t="s">
        <v>197</v>
      </c>
      <c r="G523" s="53">
        <v>1990</v>
      </c>
      <c r="H523" s="56">
        <v>1990</v>
      </c>
      <c r="I523">
        <v>30.099999999999998</v>
      </c>
      <c r="J523">
        <v>15.166666666666666</v>
      </c>
      <c r="K523">
        <v>36.333333333333336</v>
      </c>
      <c r="L523">
        <v>81.333333333333329</v>
      </c>
      <c r="M523">
        <v>0.20000000000000004</v>
      </c>
      <c r="N523">
        <v>1.9666666666666668</v>
      </c>
      <c r="O523">
        <v>7.0333333333333341</v>
      </c>
      <c r="P523" s="1" t="s">
        <v>22</v>
      </c>
      <c r="Q523" s="1">
        <v>41933</v>
      </c>
      <c r="R523" s="1">
        <v>621445.19999999995</v>
      </c>
      <c r="S523" s="1">
        <v>596963.4</v>
      </c>
      <c r="T523" s="1">
        <v>23.48</v>
      </c>
      <c r="U523" s="1">
        <v>91.19</v>
      </c>
      <c r="V523" s="1">
        <v>10</v>
      </c>
      <c r="W523" s="1">
        <v>1969.11</v>
      </c>
    </row>
    <row r="524" spans="1:23" ht="19.5" thickBot="1">
      <c r="A524" s="53" t="s">
        <v>22</v>
      </c>
      <c r="B524" s="53">
        <v>365980</v>
      </c>
      <c r="C524" s="53">
        <v>167210</v>
      </c>
      <c r="D524" s="53" t="s">
        <v>64</v>
      </c>
      <c r="E524" s="53" t="s">
        <v>189</v>
      </c>
      <c r="F524" s="53" t="s">
        <v>197</v>
      </c>
      <c r="G524" s="53">
        <v>1991</v>
      </c>
      <c r="H524" s="56">
        <v>1991</v>
      </c>
      <c r="I524">
        <v>29.266666666666666</v>
      </c>
      <c r="J524">
        <v>13.733333333333333</v>
      </c>
      <c r="K524">
        <v>54.666666666666664</v>
      </c>
      <c r="L524">
        <v>82.666666666666671</v>
      </c>
      <c r="M524">
        <v>0.40000000000000008</v>
      </c>
      <c r="N524">
        <v>1.1666666666666667</v>
      </c>
      <c r="O524">
        <v>4.6000000000000005</v>
      </c>
      <c r="P524" s="1" t="s">
        <v>22</v>
      </c>
      <c r="Q524" s="1">
        <v>41933</v>
      </c>
      <c r="R524" s="1">
        <v>621445.19999999995</v>
      </c>
      <c r="S524" s="1">
        <v>596963.4</v>
      </c>
      <c r="T524" s="1">
        <v>23.48</v>
      </c>
      <c r="U524" s="1">
        <v>91.19</v>
      </c>
      <c r="V524" s="1">
        <v>10</v>
      </c>
      <c r="W524" s="1">
        <v>1969.11</v>
      </c>
    </row>
    <row r="525" spans="1:23" ht="19.5" thickBot="1">
      <c r="A525" s="53" t="s">
        <v>22</v>
      </c>
      <c r="B525" s="53">
        <v>357830</v>
      </c>
      <c r="C525" s="53">
        <v>172040</v>
      </c>
      <c r="D525" s="53" t="s">
        <v>65</v>
      </c>
      <c r="E525" s="53" t="s">
        <v>189</v>
      </c>
      <c r="F525" s="53" t="s">
        <v>197</v>
      </c>
      <c r="G525" s="53">
        <v>1992</v>
      </c>
      <c r="H525" s="56">
        <v>1992</v>
      </c>
      <c r="I525">
        <v>30.833333333333332</v>
      </c>
      <c r="J525">
        <v>13.333333333333334</v>
      </c>
      <c r="K525">
        <v>24.666666666666668</v>
      </c>
      <c r="L525">
        <v>80.333333333333329</v>
      </c>
      <c r="M525">
        <v>0.23333333333333331</v>
      </c>
      <c r="N525">
        <v>1.3</v>
      </c>
      <c r="O525">
        <v>7.2</v>
      </c>
      <c r="P525" s="1" t="s">
        <v>22</v>
      </c>
      <c r="Q525" s="1">
        <v>41933</v>
      </c>
      <c r="R525" s="1">
        <v>621445.19999999995</v>
      </c>
      <c r="S525" s="1">
        <v>596963.4</v>
      </c>
      <c r="T525" s="1">
        <v>23.48</v>
      </c>
      <c r="U525" s="1">
        <v>91.19</v>
      </c>
      <c r="V525" s="1">
        <v>10</v>
      </c>
      <c r="W525" s="1">
        <v>1969.11</v>
      </c>
    </row>
    <row r="526" spans="1:23" ht="19.5" thickBot="1">
      <c r="A526" s="53" t="s">
        <v>22</v>
      </c>
      <c r="B526" s="53">
        <v>417440</v>
      </c>
      <c r="C526" s="53">
        <v>154400</v>
      </c>
      <c r="D526" s="53" t="s">
        <v>66</v>
      </c>
      <c r="E526" s="53" t="s">
        <v>189</v>
      </c>
      <c r="F526" s="53" t="s">
        <v>197</v>
      </c>
      <c r="G526" s="53">
        <v>1993</v>
      </c>
      <c r="H526" s="56">
        <v>1993</v>
      </c>
      <c r="I526">
        <v>29.733333333333334</v>
      </c>
      <c r="J526">
        <v>14.866666666666667</v>
      </c>
      <c r="K526">
        <v>5</v>
      </c>
      <c r="L526">
        <v>79.666666666666671</v>
      </c>
      <c r="M526">
        <v>0.30000000000000004</v>
      </c>
      <c r="N526">
        <v>0.93333333333333324</v>
      </c>
      <c r="O526">
        <v>7.666666666666667</v>
      </c>
      <c r="P526" s="1" t="s">
        <v>22</v>
      </c>
      <c r="Q526" s="1">
        <v>41933</v>
      </c>
      <c r="R526" s="1">
        <v>621445.19999999995</v>
      </c>
      <c r="S526" s="1">
        <v>596963.4</v>
      </c>
      <c r="T526" s="1">
        <v>23.48</v>
      </c>
      <c r="U526" s="1">
        <v>91.19</v>
      </c>
      <c r="V526" s="1">
        <v>10</v>
      </c>
      <c r="W526" s="1">
        <v>1969.11</v>
      </c>
    </row>
    <row r="527" spans="1:23" ht="19.5" thickBot="1">
      <c r="A527" s="53" t="s">
        <v>22</v>
      </c>
      <c r="B527" s="53">
        <v>412150</v>
      </c>
      <c r="C527" s="53">
        <v>154920</v>
      </c>
      <c r="D527" s="53" t="s">
        <v>67</v>
      </c>
      <c r="E527" s="53" t="s">
        <v>189</v>
      </c>
      <c r="F527" s="53" t="s">
        <v>197</v>
      </c>
      <c r="G527" s="53">
        <v>1994</v>
      </c>
      <c r="H527" s="56">
        <v>1994</v>
      </c>
      <c r="I527">
        <v>30.633333333333336</v>
      </c>
      <c r="J527">
        <v>13</v>
      </c>
      <c r="K527">
        <v>0.33333333333333331</v>
      </c>
      <c r="L527">
        <v>72.333333333333329</v>
      </c>
      <c r="M527">
        <v>0.26666666666666666</v>
      </c>
      <c r="N527">
        <v>1.5666666666666664</v>
      </c>
      <c r="O527">
        <v>6.833333333333333</v>
      </c>
      <c r="P527" s="1" t="s">
        <v>22</v>
      </c>
      <c r="Q527" s="1">
        <v>41933</v>
      </c>
      <c r="R527" s="1">
        <v>621445.19999999995</v>
      </c>
      <c r="S527" s="1">
        <v>596963.4</v>
      </c>
      <c r="T527" s="1">
        <v>23.48</v>
      </c>
      <c r="U527" s="1">
        <v>91.19</v>
      </c>
      <c r="V527" s="1">
        <v>10</v>
      </c>
      <c r="W527" s="1">
        <v>1969.11</v>
      </c>
    </row>
    <row r="528" spans="1:23" ht="19.5" thickBot="1">
      <c r="A528" s="53" t="s">
        <v>22</v>
      </c>
      <c r="B528" s="53">
        <v>346260</v>
      </c>
      <c r="C528" s="53">
        <v>128340</v>
      </c>
      <c r="D528" s="53" t="s">
        <v>68</v>
      </c>
      <c r="E528" s="53" t="s">
        <v>189</v>
      </c>
      <c r="F528" s="53" t="s">
        <v>197</v>
      </c>
      <c r="G528" s="53">
        <v>1995</v>
      </c>
      <c r="H528" s="56">
        <v>1995</v>
      </c>
      <c r="I528">
        <v>30.433333333333334</v>
      </c>
      <c r="J528">
        <v>14.866666666666665</v>
      </c>
      <c r="K528">
        <v>53</v>
      </c>
      <c r="L528">
        <v>79.666666666666671</v>
      </c>
      <c r="M528">
        <v>0.43333333333333335</v>
      </c>
      <c r="N528">
        <v>1.4666666666666668</v>
      </c>
      <c r="O528">
        <v>7.7666666666666657</v>
      </c>
      <c r="P528" s="1" t="s">
        <v>22</v>
      </c>
      <c r="Q528" s="1">
        <v>41933</v>
      </c>
      <c r="R528" s="1">
        <v>621445.19999999995</v>
      </c>
      <c r="S528" s="1">
        <v>596963.4</v>
      </c>
      <c r="T528" s="1">
        <v>23.48</v>
      </c>
      <c r="U528" s="1">
        <v>91.19</v>
      </c>
      <c r="V528" s="1">
        <v>10</v>
      </c>
      <c r="W528" s="1">
        <v>1969.11</v>
      </c>
    </row>
    <row r="529" spans="1:23" ht="19.5" thickBot="1">
      <c r="A529" s="53" t="s">
        <v>22</v>
      </c>
      <c r="B529" s="53">
        <v>379300</v>
      </c>
      <c r="C529" s="53">
        <v>169190</v>
      </c>
      <c r="D529" s="53" t="s">
        <v>69</v>
      </c>
      <c r="E529" s="53" t="s">
        <v>189</v>
      </c>
      <c r="F529" s="53" t="s">
        <v>197</v>
      </c>
      <c r="G529" s="53">
        <v>1996</v>
      </c>
      <c r="H529" s="56">
        <v>1996</v>
      </c>
      <c r="I529">
        <v>30.333333333333332</v>
      </c>
      <c r="J529">
        <v>14.166666666666666</v>
      </c>
      <c r="K529">
        <v>7</v>
      </c>
      <c r="L529">
        <v>79</v>
      </c>
      <c r="M529">
        <v>0.5</v>
      </c>
      <c r="N529">
        <v>1.5333333333333332</v>
      </c>
      <c r="O529">
        <v>7.9000000000000012</v>
      </c>
      <c r="P529" s="1" t="s">
        <v>22</v>
      </c>
      <c r="Q529" s="1">
        <v>41933</v>
      </c>
      <c r="R529" s="1">
        <v>621445.19999999995</v>
      </c>
      <c r="S529" s="1">
        <v>596963.4</v>
      </c>
      <c r="T529" s="1">
        <v>23.48</v>
      </c>
      <c r="U529" s="1">
        <v>91.19</v>
      </c>
      <c r="V529" s="1">
        <v>10</v>
      </c>
      <c r="W529" s="1">
        <v>1969.11</v>
      </c>
    </row>
    <row r="530" spans="1:23" ht="19.5" thickBot="1">
      <c r="A530" s="53" t="s">
        <v>22</v>
      </c>
      <c r="B530" s="53">
        <v>351370</v>
      </c>
      <c r="C530" s="53">
        <v>123020</v>
      </c>
      <c r="D530" s="53" t="s">
        <v>70</v>
      </c>
      <c r="E530" s="53" t="s">
        <v>189</v>
      </c>
      <c r="F530" s="53" t="s">
        <v>197</v>
      </c>
      <c r="G530" s="53">
        <v>1997</v>
      </c>
      <c r="H530" s="56">
        <v>1997</v>
      </c>
      <c r="I530">
        <v>29.599999999999998</v>
      </c>
      <c r="J530">
        <v>14.533333333333331</v>
      </c>
      <c r="K530">
        <v>19.333333333333332</v>
      </c>
      <c r="L530">
        <v>83</v>
      </c>
      <c r="M530">
        <v>0.6333333333333333</v>
      </c>
      <c r="N530">
        <v>2.2666666666666666</v>
      </c>
      <c r="O530">
        <v>6.1000000000000005</v>
      </c>
      <c r="P530" s="1" t="s">
        <v>22</v>
      </c>
      <c r="Q530" s="1">
        <v>41933</v>
      </c>
      <c r="R530" s="1">
        <v>621445.19999999995</v>
      </c>
      <c r="S530" s="1">
        <v>596963.4</v>
      </c>
      <c r="T530" s="1">
        <v>23.48</v>
      </c>
      <c r="U530" s="1">
        <v>91.19</v>
      </c>
      <c r="V530" s="1">
        <v>10</v>
      </c>
      <c r="W530" s="1">
        <v>1969.11</v>
      </c>
    </row>
    <row r="531" spans="1:23" ht="19.5" thickBot="1">
      <c r="A531" s="53" t="s">
        <v>22</v>
      </c>
      <c r="B531" s="53">
        <v>190500</v>
      </c>
      <c r="C531" s="53">
        <v>58880</v>
      </c>
      <c r="D531" s="53" t="s">
        <v>72</v>
      </c>
      <c r="E531" s="53" t="s">
        <v>189</v>
      </c>
      <c r="F531" s="53" t="s">
        <v>197</v>
      </c>
      <c r="G531" s="53">
        <v>1998</v>
      </c>
      <c r="H531" s="56">
        <v>1998</v>
      </c>
      <c r="I531">
        <v>30.666666666666668</v>
      </c>
      <c r="J531">
        <v>15.966666666666669</v>
      </c>
      <c r="K531">
        <v>39.333333333333336</v>
      </c>
      <c r="L531">
        <v>79.666666666666671</v>
      </c>
      <c r="M531">
        <v>0.56666666666666676</v>
      </c>
      <c r="N531">
        <v>1.0333333333333334</v>
      </c>
      <c r="O531">
        <v>8.4333333333333336</v>
      </c>
      <c r="P531" s="1" t="s">
        <v>22</v>
      </c>
      <c r="Q531" s="1">
        <v>41933</v>
      </c>
      <c r="R531" s="1">
        <v>621445.19999999995</v>
      </c>
      <c r="S531" s="1">
        <v>596963.4</v>
      </c>
      <c r="T531" s="1">
        <v>23.48</v>
      </c>
      <c r="U531" s="1">
        <v>91.19</v>
      </c>
      <c r="V531" s="1">
        <v>10</v>
      </c>
      <c r="W531" s="1">
        <v>1969.11</v>
      </c>
    </row>
    <row r="532" spans="1:23" ht="19.5" thickBot="1">
      <c r="A532" s="53" t="s">
        <v>22</v>
      </c>
      <c r="B532" s="53">
        <v>341240</v>
      </c>
      <c r="C532" s="53">
        <v>130430</v>
      </c>
      <c r="D532" s="53" t="s">
        <v>73</v>
      </c>
      <c r="E532" s="53" t="s">
        <v>189</v>
      </c>
      <c r="F532" s="53" t="s">
        <v>197</v>
      </c>
      <c r="G532" s="53">
        <v>1999</v>
      </c>
      <c r="H532" s="56">
        <v>1999</v>
      </c>
      <c r="I532">
        <v>30.900000000000002</v>
      </c>
      <c r="J532">
        <v>15.333333333333334</v>
      </c>
      <c r="K532">
        <v>29.333333333333332</v>
      </c>
      <c r="L532">
        <v>78.666666666666671</v>
      </c>
      <c r="M532">
        <v>0.5</v>
      </c>
      <c r="N532">
        <v>1.1666666666666667</v>
      </c>
      <c r="O532">
        <v>8.1333333333333329</v>
      </c>
      <c r="P532" s="1" t="s">
        <v>22</v>
      </c>
      <c r="Q532" s="1">
        <v>41933</v>
      </c>
      <c r="R532" s="1">
        <v>621445.19999999995</v>
      </c>
      <c r="S532" s="1">
        <v>596963.4</v>
      </c>
      <c r="T532" s="1">
        <v>23.48</v>
      </c>
      <c r="U532" s="1">
        <v>91.19</v>
      </c>
      <c r="V532" s="1">
        <v>10</v>
      </c>
      <c r="W532" s="1">
        <v>1969.11</v>
      </c>
    </row>
    <row r="533" spans="1:23" ht="19.5" thickBot="1">
      <c r="A533" s="53" t="s">
        <v>22</v>
      </c>
      <c r="B533" s="53">
        <v>312390</v>
      </c>
      <c r="C533" s="53">
        <v>152640</v>
      </c>
      <c r="D533" s="53" t="s">
        <v>74</v>
      </c>
      <c r="E533" s="53" t="s">
        <v>189</v>
      </c>
      <c r="F533" s="53" t="s">
        <v>197</v>
      </c>
      <c r="G533" s="53">
        <v>2000</v>
      </c>
      <c r="H533" s="56">
        <v>2000</v>
      </c>
      <c r="I533">
        <v>30.033333333333331</v>
      </c>
      <c r="J533">
        <v>13.6</v>
      </c>
      <c r="K533">
        <v>1</v>
      </c>
      <c r="L533">
        <v>77.666666666666671</v>
      </c>
      <c r="M533">
        <v>0.43333333333333329</v>
      </c>
      <c r="N533">
        <v>0.6</v>
      </c>
      <c r="O533">
        <v>7.9666666666666659</v>
      </c>
      <c r="P533" s="1" t="s">
        <v>22</v>
      </c>
      <c r="Q533" s="1">
        <v>41933</v>
      </c>
      <c r="R533" s="1">
        <v>621445.19999999995</v>
      </c>
      <c r="S533" s="1">
        <v>596963.4</v>
      </c>
      <c r="T533" s="1">
        <v>23.48</v>
      </c>
      <c r="U533" s="1">
        <v>91.19</v>
      </c>
      <c r="V533" s="1">
        <v>10</v>
      </c>
      <c r="W533" s="1">
        <v>1969.11</v>
      </c>
    </row>
    <row r="534" spans="1:23" ht="19.5" thickBot="1">
      <c r="A534" s="53" t="s">
        <v>22</v>
      </c>
      <c r="B534" s="53">
        <v>290140</v>
      </c>
      <c r="C534" s="53">
        <v>142200</v>
      </c>
      <c r="D534" s="53" t="s">
        <v>75</v>
      </c>
      <c r="E534" s="53" t="s">
        <v>189</v>
      </c>
      <c r="F534" s="53" t="s">
        <v>197</v>
      </c>
      <c r="G534" s="53">
        <v>2001</v>
      </c>
      <c r="H534" s="56">
        <v>2001</v>
      </c>
      <c r="I534">
        <v>29.7</v>
      </c>
      <c r="J534">
        <v>15.4</v>
      </c>
      <c r="K534">
        <v>33.666666666666664</v>
      </c>
      <c r="L534">
        <v>82.333333333333329</v>
      </c>
      <c r="M534">
        <v>0.39999999999999997</v>
      </c>
      <c r="N534">
        <v>1.7</v>
      </c>
      <c r="O534">
        <v>7.5</v>
      </c>
      <c r="P534" s="1" t="s">
        <v>22</v>
      </c>
      <c r="Q534" s="1">
        <v>41933</v>
      </c>
      <c r="R534" s="1">
        <v>621445.19999999995</v>
      </c>
      <c r="S534" s="1">
        <v>596963.4</v>
      </c>
      <c r="T534" s="1">
        <v>23.48</v>
      </c>
      <c r="U534" s="1">
        <v>91.19</v>
      </c>
      <c r="V534" s="1">
        <v>10</v>
      </c>
      <c r="W534" s="1">
        <v>1969.11</v>
      </c>
    </row>
    <row r="535" spans="1:23" ht="19.5" thickBot="1">
      <c r="A535" s="53" t="s">
        <v>22</v>
      </c>
      <c r="B535" s="53">
        <v>277240</v>
      </c>
      <c r="C535" s="53">
        <v>137020</v>
      </c>
      <c r="D535" s="53" t="s">
        <v>76</v>
      </c>
      <c r="E535" s="53" t="s">
        <v>189</v>
      </c>
      <c r="F535" s="53" t="s">
        <v>197</v>
      </c>
      <c r="G535" s="53">
        <v>2002</v>
      </c>
      <c r="H535" s="56">
        <v>2002</v>
      </c>
      <c r="I535">
        <v>30.666666666666668</v>
      </c>
      <c r="J535">
        <v>14.6</v>
      </c>
      <c r="K535">
        <v>28.333333333333332</v>
      </c>
      <c r="L535">
        <v>81.333333333333329</v>
      </c>
      <c r="M535">
        <v>0.76666666666666661</v>
      </c>
      <c r="N535">
        <v>1.9666666666666668</v>
      </c>
      <c r="O535">
        <v>7.1333333333333329</v>
      </c>
      <c r="P535" s="1" t="s">
        <v>22</v>
      </c>
      <c r="Q535" s="1">
        <v>41933</v>
      </c>
      <c r="R535" s="1">
        <v>621445.19999999995</v>
      </c>
      <c r="S535" s="1">
        <v>596963.4</v>
      </c>
      <c r="T535" s="1">
        <v>23.48</v>
      </c>
      <c r="U535" s="1">
        <v>91.19</v>
      </c>
      <c r="V535" s="1">
        <v>10</v>
      </c>
      <c r="W535" s="1">
        <v>1969.11</v>
      </c>
    </row>
    <row r="536" spans="1:23" ht="19.5" thickBot="1">
      <c r="A536" s="53" t="s">
        <v>22</v>
      </c>
      <c r="B536" s="53">
        <v>274440</v>
      </c>
      <c r="C536" s="53">
        <v>136350</v>
      </c>
      <c r="D536" s="53" t="s">
        <v>77</v>
      </c>
      <c r="E536" s="53" t="s">
        <v>189</v>
      </c>
      <c r="F536" s="53" t="s">
        <v>197</v>
      </c>
      <c r="G536" s="53">
        <v>2003</v>
      </c>
      <c r="H536" s="56">
        <v>2003</v>
      </c>
      <c r="I536">
        <v>29.966666666666669</v>
      </c>
      <c r="J536">
        <v>14.366666666666667</v>
      </c>
      <c r="K536">
        <v>17.333333333333332</v>
      </c>
      <c r="L536">
        <v>81.333333333333329</v>
      </c>
      <c r="M536">
        <v>0.6</v>
      </c>
      <c r="N536">
        <v>1.6333333333333335</v>
      </c>
      <c r="O536">
        <v>6.7666666666666666</v>
      </c>
      <c r="P536" s="1" t="s">
        <v>22</v>
      </c>
      <c r="Q536" s="1">
        <v>41933</v>
      </c>
      <c r="R536" s="1">
        <v>621445.19999999995</v>
      </c>
      <c r="S536" s="1">
        <v>596963.4</v>
      </c>
      <c r="T536" s="1">
        <v>23.48</v>
      </c>
      <c r="U536" s="1">
        <v>91.19</v>
      </c>
      <c r="V536" s="1">
        <v>10</v>
      </c>
      <c r="W536" s="1">
        <v>1969.11</v>
      </c>
    </row>
    <row r="537" spans="1:23" ht="19.5" thickBot="1">
      <c r="A537" s="53" t="s">
        <v>22</v>
      </c>
      <c r="B537" s="53">
        <v>145200</v>
      </c>
      <c r="C537" s="53">
        <v>41583</v>
      </c>
      <c r="D537" s="53" t="s">
        <v>79</v>
      </c>
      <c r="E537" s="53" t="s">
        <v>189</v>
      </c>
      <c r="F537" s="53" t="s">
        <v>197</v>
      </c>
      <c r="G537" s="53">
        <v>2004</v>
      </c>
      <c r="H537" s="56">
        <v>2004</v>
      </c>
      <c r="I537">
        <v>30.133333333333336</v>
      </c>
      <c r="J537">
        <v>14.700000000000001</v>
      </c>
      <c r="K537">
        <v>2.3333333333333335</v>
      </c>
      <c r="L537">
        <v>78</v>
      </c>
      <c r="M537">
        <v>0.66666666666666663</v>
      </c>
      <c r="N537">
        <v>1.3</v>
      </c>
      <c r="O537">
        <v>7.7</v>
      </c>
      <c r="P537" s="1" t="s">
        <v>22</v>
      </c>
      <c r="Q537" s="1">
        <v>41933</v>
      </c>
      <c r="R537" s="1">
        <v>621445.19999999995</v>
      </c>
      <c r="S537" s="1">
        <v>596963.4</v>
      </c>
      <c r="T537" s="1">
        <v>23.48</v>
      </c>
      <c r="U537" s="1">
        <v>91.19</v>
      </c>
      <c r="V537" s="1">
        <v>10</v>
      </c>
      <c r="W537" s="1">
        <v>1969.11</v>
      </c>
    </row>
    <row r="538" spans="1:23" ht="19.5" thickBot="1">
      <c r="A538" s="53" t="s">
        <v>22</v>
      </c>
      <c r="B538" s="53">
        <v>199529</v>
      </c>
      <c r="C538" s="53">
        <v>99716</v>
      </c>
      <c r="D538" s="53" t="s">
        <v>80</v>
      </c>
      <c r="E538" s="53" t="s">
        <v>189</v>
      </c>
      <c r="F538" s="53" t="s">
        <v>197</v>
      </c>
      <c r="G538" s="53">
        <v>2005</v>
      </c>
      <c r="H538" s="56">
        <v>2005</v>
      </c>
      <c r="I538">
        <v>30.599999999999998</v>
      </c>
      <c r="J538">
        <v>14.766666666666666</v>
      </c>
      <c r="K538">
        <v>0.33333333333333331</v>
      </c>
      <c r="L538">
        <v>78.666666666666671</v>
      </c>
      <c r="M538">
        <v>0.80000000000000016</v>
      </c>
      <c r="N538">
        <v>1.1333333333333335</v>
      </c>
      <c r="O538">
        <v>7.666666666666667</v>
      </c>
      <c r="P538" s="1" t="s">
        <v>22</v>
      </c>
      <c r="Q538" s="1">
        <v>41933</v>
      </c>
      <c r="R538" s="1">
        <v>621445.19999999995</v>
      </c>
      <c r="S538" s="1">
        <v>596963.4</v>
      </c>
      <c r="T538" s="1">
        <v>23.48</v>
      </c>
      <c r="U538" s="1">
        <v>91.19</v>
      </c>
      <c r="V538" s="1">
        <v>10</v>
      </c>
      <c r="W538" s="1">
        <v>1969.11</v>
      </c>
    </row>
    <row r="539" spans="1:23" ht="19.5" thickBot="1">
      <c r="A539" s="53" t="s">
        <v>22</v>
      </c>
      <c r="B539" s="53">
        <v>99530</v>
      </c>
      <c r="C539" s="53">
        <v>46254</v>
      </c>
      <c r="D539" s="53" t="s">
        <v>82</v>
      </c>
      <c r="E539" s="53" t="s">
        <v>189</v>
      </c>
      <c r="F539" s="53" t="s">
        <v>197</v>
      </c>
      <c r="G539" s="53">
        <v>2006</v>
      </c>
      <c r="H539" s="56">
        <v>2006</v>
      </c>
      <c r="I539">
        <v>29.966666666666669</v>
      </c>
      <c r="J539">
        <v>14.500000000000002</v>
      </c>
      <c r="K539">
        <v>0.33333333333333331</v>
      </c>
      <c r="L539">
        <v>79.333333333333329</v>
      </c>
      <c r="M539">
        <v>0.53333333333333333</v>
      </c>
      <c r="N539">
        <v>1.3</v>
      </c>
      <c r="O539">
        <v>5.7333333333333343</v>
      </c>
      <c r="P539" s="1" t="s">
        <v>22</v>
      </c>
      <c r="Q539" s="1">
        <v>41933</v>
      </c>
      <c r="R539" s="1">
        <v>621445.19999999995</v>
      </c>
      <c r="S539" s="1">
        <v>596963.4</v>
      </c>
      <c r="T539" s="1">
        <v>23.48</v>
      </c>
      <c r="U539" s="1">
        <v>91.19</v>
      </c>
      <c r="V539" s="1">
        <v>10</v>
      </c>
      <c r="W539" s="1">
        <v>1969.11</v>
      </c>
    </row>
    <row r="540" spans="1:23" ht="19.5" thickBot="1">
      <c r="A540" s="53" t="s">
        <v>22</v>
      </c>
      <c r="B540" s="53">
        <v>66270</v>
      </c>
      <c r="C540" s="53">
        <v>26172</v>
      </c>
      <c r="D540" s="53" t="s">
        <v>126</v>
      </c>
      <c r="E540" s="53" t="s">
        <v>189</v>
      </c>
      <c r="F540" s="53" t="s">
        <v>197</v>
      </c>
      <c r="G540" s="53">
        <v>2007</v>
      </c>
      <c r="H540" s="56">
        <v>2007</v>
      </c>
      <c r="I540">
        <v>29.233333333333334</v>
      </c>
      <c r="J540">
        <v>15.866666666666665</v>
      </c>
      <c r="K540">
        <v>37.333333333333336</v>
      </c>
      <c r="L540">
        <v>80.666666666666671</v>
      </c>
      <c r="M540">
        <v>0.5</v>
      </c>
      <c r="N540">
        <v>1.7</v>
      </c>
      <c r="O540">
        <v>5.7</v>
      </c>
      <c r="P540" s="1" t="s">
        <v>22</v>
      </c>
      <c r="Q540" s="1">
        <v>41933</v>
      </c>
      <c r="R540" s="1">
        <v>621445.19999999995</v>
      </c>
      <c r="S540" s="1">
        <v>596963.4</v>
      </c>
      <c r="T540" s="1">
        <v>23.48</v>
      </c>
      <c r="U540" s="1">
        <v>91.19</v>
      </c>
      <c r="V540" s="1">
        <v>10</v>
      </c>
      <c r="W540" s="1">
        <v>1969.11</v>
      </c>
    </row>
    <row r="541" spans="1:23" ht="19.5" thickBot="1">
      <c r="A541" s="53" t="s">
        <v>22</v>
      </c>
      <c r="B541" s="53">
        <v>86850</v>
      </c>
      <c r="C541" s="53">
        <v>36568</v>
      </c>
      <c r="D541" s="53" t="s">
        <v>127</v>
      </c>
      <c r="E541" s="53" t="s">
        <v>189</v>
      </c>
      <c r="F541" s="53" t="s">
        <v>197</v>
      </c>
      <c r="G541" s="53">
        <v>2008</v>
      </c>
      <c r="H541" s="56">
        <v>2008</v>
      </c>
      <c r="I541">
        <v>30.333333333333332</v>
      </c>
      <c r="J541">
        <v>15.966666666666667</v>
      </c>
      <c r="K541">
        <v>0</v>
      </c>
      <c r="L541">
        <v>80</v>
      </c>
      <c r="M541">
        <v>0.96666666666666679</v>
      </c>
      <c r="N541">
        <v>1</v>
      </c>
      <c r="O541">
        <v>7.8999999999999995</v>
      </c>
      <c r="P541" s="1" t="s">
        <v>22</v>
      </c>
      <c r="Q541" s="1">
        <v>41933</v>
      </c>
      <c r="R541" s="1">
        <v>621445.19999999995</v>
      </c>
      <c r="S541" s="1">
        <v>596963.4</v>
      </c>
      <c r="T541" s="1">
        <v>23.48</v>
      </c>
      <c r="U541" s="1">
        <v>91.19</v>
      </c>
      <c r="V541" s="1">
        <v>10</v>
      </c>
      <c r="W541" s="1">
        <v>1969.11</v>
      </c>
    </row>
    <row r="542" spans="1:23" ht="19.5" thickBot="1">
      <c r="A542" s="53" t="s">
        <v>22</v>
      </c>
      <c r="B542" s="53">
        <v>86850</v>
      </c>
      <c r="C542" s="53">
        <v>38384</v>
      </c>
      <c r="D542" s="53" t="s">
        <v>128</v>
      </c>
      <c r="E542" s="53" t="s">
        <v>189</v>
      </c>
      <c r="F542" s="53" t="s">
        <v>197</v>
      </c>
      <c r="G542" s="53">
        <v>2009</v>
      </c>
      <c r="H542" s="56">
        <v>2009</v>
      </c>
      <c r="I542">
        <v>31.233333333333334</v>
      </c>
      <c r="J542">
        <v>14.466666666666667</v>
      </c>
      <c r="K542">
        <v>0</v>
      </c>
      <c r="L542">
        <v>78.333333333333329</v>
      </c>
      <c r="M542">
        <v>1.7333333333333332</v>
      </c>
      <c r="N542">
        <v>1</v>
      </c>
      <c r="O542">
        <v>7.0333333333333341</v>
      </c>
      <c r="P542" s="1" t="s">
        <v>22</v>
      </c>
      <c r="Q542" s="1">
        <v>41933</v>
      </c>
      <c r="R542" s="1">
        <v>621445.19999999995</v>
      </c>
      <c r="S542" s="1">
        <v>596963.4</v>
      </c>
      <c r="T542" s="1">
        <v>23.48</v>
      </c>
      <c r="U542" s="1">
        <v>91.19</v>
      </c>
      <c r="V542" s="1">
        <v>10</v>
      </c>
      <c r="W542" s="1">
        <v>1969.11</v>
      </c>
    </row>
    <row r="543" spans="1:23" ht="19.5" thickBot="1">
      <c r="A543" s="53" t="s">
        <v>22</v>
      </c>
      <c r="B543" s="53">
        <v>79716</v>
      </c>
      <c r="C543" s="53">
        <v>37522</v>
      </c>
      <c r="D543" s="53" t="s">
        <v>129</v>
      </c>
      <c r="E543" s="53" t="s">
        <v>189</v>
      </c>
      <c r="F543" s="53" t="s">
        <v>197</v>
      </c>
      <c r="G543" s="53">
        <v>2010</v>
      </c>
      <c r="H543" s="56">
        <v>2010</v>
      </c>
      <c r="I543">
        <v>30.5</v>
      </c>
      <c r="J543">
        <v>15.033333333333331</v>
      </c>
      <c r="K543">
        <v>5</v>
      </c>
      <c r="L543">
        <v>77.333333333333329</v>
      </c>
      <c r="M543">
        <v>1.5666666666666667</v>
      </c>
      <c r="N543">
        <v>1.0999999999999999</v>
      </c>
      <c r="O543">
        <v>6.3999999999999995</v>
      </c>
      <c r="P543" s="1" t="s">
        <v>22</v>
      </c>
      <c r="Q543" s="1">
        <v>41933</v>
      </c>
      <c r="R543" s="1">
        <v>621445.19999999995</v>
      </c>
      <c r="S543" s="1">
        <v>596963.4</v>
      </c>
      <c r="T543" s="1">
        <v>23.48</v>
      </c>
      <c r="U543" s="1">
        <v>91.19</v>
      </c>
      <c r="V543" s="1">
        <v>10</v>
      </c>
      <c r="W543" s="1">
        <v>1969.11</v>
      </c>
    </row>
    <row r="544" spans="1:23" ht="19.5" thickBot="1">
      <c r="A544" s="53" t="s">
        <v>22</v>
      </c>
      <c r="B544" s="53">
        <v>78710</v>
      </c>
      <c r="C544" s="53">
        <v>37431</v>
      </c>
      <c r="D544" s="53" t="s">
        <v>130</v>
      </c>
      <c r="E544" s="53" t="s">
        <v>189</v>
      </c>
      <c r="F544" s="53" t="s">
        <v>197</v>
      </c>
      <c r="G544" s="53">
        <v>2011</v>
      </c>
      <c r="H544" s="56">
        <v>2011</v>
      </c>
      <c r="I544">
        <v>30.433333333333334</v>
      </c>
      <c r="J544">
        <v>15.166666666666666</v>
      </c>
      <c r="K544">
        <v>5.333333333333333</v>
      </c>
      <c r="L544">
        <v>78.666666666666671</v>
      </c>
      <c r="M544">
        <v>1.6666666666666667</v>
      </c>
      <c r="N544">
        <v>1.2666666666666666</v>
      </c>
      <c r="O544">
        <v>6.6333333333333329</v>
      </c>
      <c r="P544" s="1" t="s">
        <v>22</v>
      </c>
      <c r="Q544" s="1">
        <v>41933</v>
      </c>
      <c r="R544" s="1">
        <v>621445.19999999995</v>
      </c>
      <c r="S544" s="1">
        <v>596963.4</v>
      </c>
      <c r="T544" s="1">
        <v>23.48</v>
      </c>
      <c r="U544" s="1">
        <v>91.19</v>
      </c>
      <c r="V544" s="1">
        <v>10</v>
      </c>
      <c r="W544" s="1">
        <v>1969.11</v>
      </c>
    </row>
    <row r="545" spans="1:23" ht="19.5" thickBot="1">
      <c r="A545" s="53" t="s">
        <v>22</v>
      </c>
      <c r="B545" s="53">
        <v>81950</v>
      </c>
      <c r="C545" s="53">
        <v>33985</v>
      </c>
      <c r="D545" s="53" t="s">
        <v>131</v>
      </c>
      <c r="E545" s="53" t="s">
        <v>189</v>
      </c>
      <c r="F545" s="53" t="s">
        <v>197</v>
      </c>
      <c r="G545" s="53">
        <v>2012</v>
      </c>
      <c r="H545" s="56">
        <v>2012</v>
      </c>
      <c r="I545">
        <v>29.533333333333331</v>
      </c>
      <c r="J545">
        <v>14.299999999999999</v>
      </c>
      <c r="K545">
        <v>35</v>
      </c>
      <c r="L545">
        <v>78.333333333333329</v>
      </c>
      <c r="M545">
        <v>1.5666666666666667</v>
      </c>
      <c r="N545">
        <v>1.4333333333333333</v>
      </c>
      <c r="O545">
        <v>6.5333333333333341</v>
      </c>
      <c r="P545" s="1" t="s">
        <v>22</v>
      </c>
      <c r="Q545" s="1">
        <v>41933</v>
      </c>
      <c r="R545" s="1">
        <v>621445.19999999995</v>
      </c>
      <c r="S545" s="1">
        <v>596963.4</v>
      </c>
      <c r="T545" s="1">
        <v>23.48</v>
      </c>
      <c r="U545" s="1">
        <v>91.19</v>
      </c>
      <c r="V545" s="1">
        <v>10</v>
      </c>
      <c r="W545" s="1">
        <v>1969.11</v>
      </c>
    </row>
    <row r="546" spans="1:23" ht="19.5" thickBot="1">
      <c r="A546" s="53" t="s">
        <v>22</v>
      </c>
      <c r="B546" s="53">
        <v>68789</v>
      </c>
      <c r="C546" s="53">
        <v>30145</v>
      </c>
      <c r="D546" s="53" t="s">
        <v>132</v>
      </c>
      <c r="E546" s="53" t="s">
        <v>189</v>
      </c>
      <c r="F546" s="53" t="s">
        <v>197</v>
      </c>
      <c r="G546" s="53">
        <v>2013</v>
      </c>
      <c r="H546" s="56">
        <v>2013</v>
      </c>
      <c r="I546">
        <v>32</v>
      </c>
      <c r="J546">
        <v>16</v>
      </c>
      <c r="K546">
        <v>1.5</v>
      </c>
      <c r="L546">
        <v>79.5</v>
      </c>
      <c r="M546">
        <v>1.75</v>
      </c>
      <c r="N546">
        <v>0.75</v>
      </c>
      <c r="O546">
        <v>7.2</v>
      </c>
      <c r="P546" s="1" t="s">
        <v>22</v>
      </c>
      <c r="Q546" s="1">
        <v>41933</v>
      </c>
      <c r="R546" s="1">
        <v>621445.19999999995</v>
      </c>
      <c r="S546" s="1">
        <v>596963.4</v>
      </c>
      <c r="T546" s="1">
        <v>23.48</v>
      </c>
      <c r="U546" s="1">
        <v>91.19</v>
      </c>
      <c r="V546" s="1">
        <v>10</v>
      </c>
      <c r="W546" s="1">
        <v>1969.11</v>
      </c>
    </row>
    <row r="547" spans="1:23" ht="19.5" thickBot="1">
      <c r="A547" s="53" t="s">
        <v>22</v>
      </c>
      <c r="B547" s="53">
        <v>338500</v>
      </c>
      <c r="C547" s="53">
        <v>188655</v>
      </c>
      <c r="D547" s="53" t="s">
        <v>14</v>
      </c>
      <c r="E547" s="53" t="s">
        <v>190</v>
      </c>
      <c r="F547" s="53" t="s">
        <v>197</v>
      </c>
      <c r="G547" s="53">
        <v>1969</v>
      </c>
      <c r="H547" s="56">
        <v>1969</v>
      </c>
      <c r="I547">
        <v>31.299999999999997</v>
      </c>
      <c r="J547">
        <v>17.400000000000002</v>
      </c>
      <c r="K547">
        <v>15.666666666666666</v>
      </c>
      <c r="L547">
        <v>78.333333333333329</v>
      </c>
      <c r="M547">
        <v>0.19999999999999998</v>
      </c>
      <c r="N547">
        <v>0.63333333333333341</v>
      </c>
      <c r="O547">
        <v>7.2414141414141397</v>
      </c>
      <c r="P547" s="1" t="s">
        <v>22</v>
      </c>
      <c r="Q547" s="1">
        <v>41933</v>
      </c>
      <c r="R547" s="1">
        <v>621445.19999999995</v>
      </c>
      <c r="S547" s="1">
        <v>596963.4</v>
      </c>
      <c r="T547" s="1">
        <v>23.48</v>
      </c>
      <c r="U547" s="1">
        <v>91.19</v>
      </c>
      <c r="V547" s="1">
        <v>10</v>
      </c>
      <c r="W547" s="1">
        <v>1969.11</v>
      </c>
    </row>
    <row r="548" spans="1:23" ht="19.5" thickBot="1">
      <c r="A548" s="53" t="s">
        <v>22</v>
      </c>
      <c r="B548" s="53">
        <v>298740</v>
      </c>
      <c r="C548" s="53">
        <v>151555</v>
      </c>
      <c r="D548" s="53" t="s">
        <v>34</v>
      </c>
      <c r="E548" s="53" t="s">
        <v>190</v>
      </c>
      <c r="F548" s="53" t="s">
        <v>197</v>
      </c>
      <c r="G548" s="53">
        <v>1970</v>
      </c>
      <c r="H548" s="56">
        <v>1970</v>
      </c>
      <c r="I548">
        <v>29.8</v>
      </c>
      <c r="J548">
        <v>15.766666666666666</v>
      </c>
      <c r="K548">
        <v>29.333333333333332</v>
      </c>
      <c r="L548">
        <v>80.666666666666671</v>
      </c>
      <c r="M548">
        <v>0.46666666666666673</v>
      </c>
      <c r="N548">
        <v>0.76666666666666672</v>
      </c>
      <c r="O548">
        <v>7.2414141414141397</v>
      </c>
      <c r="P548" s="1" t="s">
        <v>22</v>
      </c>
      <c r="Q548" s="1">
        <v>41933</v>
      </c>
      <c r="R548" s="1">
        <v>621445.19999999995</v>
      </c>
      <c r="S548" s="1">
        <v>596963.4</v>
      </c>
      <c r="T548" s="1">
        <v>23.48</v>
      </c>
      <c r="U548" s="1">
        <v>91.19</v>
      </c>
      <c r="V548" s="1">
        <v>10</v>
      </c>
      <c r="W548" s="1">
        <v>1969.11</v>
      </c>
    </row>
    <row r="549" spans="1:23" ht="19.5" thickBot="1">
      <c r="A549" s="53" t="s">
        <v>22</v>
      </c>
      <c r="B549" s="53">
        <v>316150</v>
      </c>
      <c r="C549" s="53">
        <v>141105</v>
      </c>
      <c r="D549" s="53" t="s">
        <v>35</v>
      </c>
      <c r="E549" s="53" t="s">
        <v>190</v>
      </c>
      <c r="F549" s="53" t="s">
        <v>197</v>
      </c>
      <c r="G549" s="53">
        <v>1971</v>
      </c>
      <c r="H549" s="56">
        <v>1971</v>
      </c>
      <c r="I549">
        <v>28.599999999999998</v>
      </c>
      <c r="J549">
        <v>14.466666666666667</v>
      </c>
      <c r="K549">
        <v>19.666666666666668</v>
      </c>
      <c r="L549">
        <v>76.666666666666671</v>
      </c>
      <c r="M549">
        <v>0.56666666666666676</v>
      </c>
      <c r="N549">
        <v>0.96666666666666667</v>
      </c>
      <c r="O549">
        <v>7.2414141414141397</v>
      </c>
      <c r="P549" s="1" t="s">
        <v>22</v>
      </c>
      <c r="Q549" s="1">
        <v>41933</v>
      </c>
      <c r="R549" s="1">
        <v>621445.19999999995</v>
      </c>
      <c r="S549" s="1">
        <v>596963.4</v>
      </c>
      <c r="T549" s="1">
        <v>23.48</v>
      </c>
      <c r="U549" s="1">
        <v>91.19</v>
      </c>
      <c r="V549" s="1">
        <v>10</v>
      </c>
      <c r="W549" s="1">
        <v>1969.11</v>
      </c>
    </row>
    <row r="550" spans="1:23" ht="19.5" thickBot="1">
      <c r="A550" s="53" t="s">
        <v>22</v>
      </c>
      <c r="B550" s="53">
        <v>236790</v>
      </c>
      <c r="C550" s="53">
        <v>87680</v>
      </c>
      <c r="D550" s="53" t="s">
        <v>37</v>
      </c>
      <c r="E550" s="53" t="s">
        <v>190</v>
      </c>
      <c r="F550" s="53" t="s">
        <v>197</v>
      </c>
      <c r="G550" s="53">
        <v>1972</v>
      </c>
      <c r="H550" s="56">
        <v>1972</v>
      </c>
      <c r="I550">
        <v>32.233333333333334</v>
      </c>
      <c r="J550">
        <v>14.533333333333331</v>
      </c>
      <c r="K550">
        <v>3.6666666666666665</v>
      </c>
      <c r="L550">
        <v>72.333333333333329</v>
      </c>
      <c r="M550">
        <v>0.33333333333333331</v>
      </c>
      <c r="N550">
        <v>1.0333333333333334</v>
      </c>
      <c r="O550">
        <v>7.2414141414141397</v>
      </c>
      <c r="P550" s="1" t="s">
        <v>22</v>
      </c>
      <c r="Q550" s="1">
        <v>41933</v>
      </c>
      <c r="R550" s="1">
        <v>621445.19999999995</v>
      </c>
      <c r="S550" s="1">
        <v>596963.4</v>
      </c>
      <c r="T550" s="1">
        <v>23.48</v>
      </c>
      <c r="U550" s="1">
        <v>91.19</v>
      </c>
      <c r="V550" s="1">
        <v>10</v>
      </c>
      <c r="W550" s="1">
        <v>1969.11</v>
      </c>
    </row>
    <row r="551" spans="1:23" ht="19.5" thickBot="1">
      <c r="A551" s="53" t="s">
        <v>22</v>
      </c>
      <c r="B551" s="53">
        <v>175580</v>
      </c>
      <c r="C551" s="53">
        <v>88855</v>
      </c>
      <c r="D551" s="53" t="s">
        <v>38</v>
      </c>
      <c r="E551" s="53" t="s">
        <v>190</v>
      </c>
      <c r="F551" s="53" t="s">
        <v>197</v>
      </c>
      <c r="G551" s="53">
        <v>1973</v>
      </c>
      <c r="H551" s="56">
        <v>1973</v>
      </c>
      <c r="I551">
        <v>28.733333333333334</v>
      </c>
      <c r="J551">
        <v>15.066666666666665</v>
      </c>
      <c r="K551">
        <v>53.333333333333336</v>
      </c>
      <c r="L551">
        <v>74.333333333333329</v>
      </c>
      <c r="M551">
        <v>0.53333333333333333</v>
      </c>
      <c r="N551">
        <v>1.3666666666666669</v>
      </c>
      <c r="O551">
        <v>7.2414141414141397</v>
      </c>
      <c r="P551" s="1" t="s">
        <v>22</v>
      </c>
      <c r="Q551" s="1">
        <v>41933</v>
      </c>
      <c r="R551" s="1">
        <v>621445.19999999995</v>
      </c>
      <c r="S551" s="1">
        <v>596963.4</v>
      </c>
      <c r="T551" s="1">
        <v>23.48</v>
      </c>
      <c r="U551" s="1">
        <v>91.19</v>
      </c>
      <c r="V551" s="1">
        <v>10</v>
      </c>
      <c r="W551" s="1">
        <v>1969.11</v>
      </c>
    </row>
    <row r="552" spans="1:23" ht="19.5" thickBot="1">
      <c r="A552" s="53" t="s">
        <v>22</v>
      </c>
      <c r="B552" s="53">
        <v>188155</v>
      </c>
      <c r="C552" s="53">
        <v>71375</v>
      </c>
      <c r="D552" s="53" t="s">
        <v>39</v>
      </c>
      <c r="E552" s="53" t="s">
        <v>190</v>
      </c>
      <c r="F552" s="53" t="s">
        <v>197</v>
      </c>
      <c r="G552" s="53">
        <v>1974</v>
      </c>
      <c r="H552" s="56">
        <v>1974</v>
      </c>
      <c r="I552">
        <v>29.099999999999998</v>
      </c>
      <c r="J552">
        <v>15.9</v>
      </c>
      <c r="K552">
        <v>21.666666666666668</v>
      </c>
      <c r="L552">
        <v>67.333333333333329</v>
      </c>
      <c r="M552">
        <v>1.0999999999999999</v>
      </c>
      <c r="N552">
        <v>1.0999999999999999</v>
      </c>
      <c r="O552">
        <v>7.2414141414141397</v>
      </c>
      <c r="P552" s="1" t="s">
        <v>22</v>
      </c>
      <c r="Q552" s="1">
        <v>41933</v>
      </c>
      <c r="R552" s="1">
        <v>621445.19999999995</v>
      </c>
      <c r="S552" s="1">
        <v>596963.4</v>
      </c>
      <c r="T552" s="1">
        <v>23.48</v>
      </c>
      <c r="U552" s="1">
        <v>91.19</v>
      </c>
      <c r="V552" s="1">
        <v>10</v>
      </c>
      <c r="W552" s="1">
        <v>1969.11</v>
      </c>
    </row>
    <row r="553" spans="1:23" ht="19.5" thickBot="1">
      <c r="A553" s="53" t="s">
        <v>22</v>
      </c>
      <c r="B553" s="53">
        <v>192835</v>
      </c>
      <c r="C553" s="53">
        <v>109160</v>
      </c>
      <c r="D553" s="53" t="s">
        <v>40</v>
      </c>
      <c r="E553" s="53" t="s">
        <v>190</v>
      </c>
      <c r="F553" s="53" t="s">
        <v>197</v>
      </c>
      <c r="G553" s="53">
        <v>1975</v>
      </c>
      <c r="H553" s="56">
        <v>1975</v>
      </c>
      <c r="I553">
        <v>29.233333333333334</v>
      </c>
      <c r="J553">
        <v>14.766666666666666</v>
      </c>
      <c r="K553">
        <v>42.666666666666664</v>
      </c>
      <c r="L553">
        <v>64.333333333333329</v>
      </c>
      <c r="M553">
        <v>0.73333333333333339</v>
      </c>
      <c r="N553">
        <v>1.3333333333333333</v>
      </c>
      <c r="O553">
        <v>7.2414141414141397</v>
      </c>
      <c r="P553" s="1" t="s">
        <v>22</v>
      </c>
      <c r="Q553" s="1">
        <v>41933</v>
      </c>
      <c r="R553" s="1">
        <v>621445.19999999995</v>
      </c>
      <c r="S553" s="1">
        <v>596963.4</v>
      </c>
      <c r="T553" s="1">
        <v>23.48</v>
      </c>
      <c r="U553" s="1">
        <v>91.19</v>
      </c>
      <c r="V553" s="1">
        <v>10</v>
      </c>
      <c r="W553" s="1">
        <v>1969.11</v>
      </c>
    </row>
    <row r="554" spans="1:23" ht="19.5" thickBot="1">
      <c r="A554" s="53" t="s">
        <v>22</v>
      </c>
      <c r="B554" s="53">
        <v>271525</v>
      </c>
      <c r="C554" s="53">
        <v>141285</v>
      </c>
      <c r="D554" s="53" t="s">
        <v>42</v>
      </c>
      <c r="E554" s="53" t="s">
        <v>190</v>
      </c>
      <c r="F554" s="53" t="s">
        <v>197</v>
      </c>
      <c r="G554" s="53">
        <v>1976</v>
      </c>
      <c r="H554" s="56">
        <v>1976</v>
      </c>
      <c r="I554">
        <v>29.799999999999997</v>
      </c>
      <c r="J554">
        <v>14.533333333333333</v>
      </c>
      <c r="K554">
        <v>3.3333333333333335</v>
      </c>
      <c r="L554">
        <v>65</v>
      </c>
      <c r="M554">
        <v>1.6333333333333335</v>
      </c>
      <c r="N554">
        <v>1.3999999999999997</v>
      </c>
      <c r="O554">
        <v>7.2414141414141397</v>
      </c>
      <c r="P554" s="1" t="s">
        <v>22</v>
      </c>
      <c r="Q554" s="1">
        <v>41933</v>
      </c>
      <c r="R554" s="1">
        <v>621445.19999999995</v>
      </c>
      <c r="S554" s="1">
        <v>596963.4</v>
      </c>
      <c r="T554" s="1">
        <v>23.48</v>
      </c>
      <c r="U554" s="1">
        <v>91.19</v>
      </c>
      <c r="V554" s="1">
        <v>10</v>
      </c>
      <c r="W554" s="1">
        <v>1969.11</v>
      </c>
    </row>
    <row r="555" spans="1:23" ht="19.5" thickBot="1">
      <c r="A555" s="53" t="s">
        <v>22</v>
      </c>
      <c r="B555" s="53">
        <v>209700</v>
      </c>
      <c r="C555" s="53">
        <v>110850</v>
      </c>
      <c r="D555" s="53" t="s">
        <v>46</v>
      </c>
      <c r="E555" s="53" t="s">
        <v>190</v>
      </c>
      <c r="F555" s="53" t="s">
        <v>197</v>
      </c>
      <c r="G555" s="53">
        <v>1977</v>
      </c>
      <c r="H555" s="56">
        <v>1977</v>
      </c>
      <c r="I555">
        <v>28.766666666666666</v>
      </c>
      <c r="J555">
        <v>15.1</v>
      </c>
      <c r="K555">
        <v>13.666666666666666</v>
      </c>
      <c r="L555">
        <v>77</v>
      </c>
      <c r="M555">
        <v>0.79999999999999993</v>
      </c>
      <c r="N555">
        <v>1.1666666666666665</v>
      </c>
      <c r="O555">
        <v>7.2414141414141397</v>
      </c>
      <c r="P555" s="1" t="s">
        <v>22</v>
      </c>
      <c r="Q555" s="1">
        <v>41933</v>
      </c>
      <c r="R555" s="1">
        <v>621445.19999999995</v>
      </c>
      <c r="S555" s="1">
        <v>596963.4</v>
      </c>
      <c r="T555" s="1">
        <v>23.48</v>
      </c>
      <c r="U555" s="1">
        <v>91.19</v>
      </c>
      <c r="V555" s="1">
        <v>10</v>
      </c>
      <c r="W555" s="1">
        <v>1969.11</v>
      </c>
    </row>
    <row r="556" spans="1:23" ht="19.5" thickBot="1">
      <c r="A556" s="53" t="s">
        <v>22</v>
      </c>
      <c r="B556" s="53">
        <v>163770</v>
      </c>
      <c r="C556" s="53">
        <v>87240</v>
      </c>
      <c r="D556" s="53" t="s">
        <v>47</v>
      </c>
      <c r="E556" s="53" t="s">
        <v>190</v>
      </c>
      <c r="F556" s="53" t="s">
        <v>197</v>
      </c>
      <c r="G556" s="53">
        <v>1978</v>
      </c>
      <c r="H556" s="56">
        <v>1978</v>
      </c>
      <c r="I556">
        <v>29.033333333333331</v>
      </c>
      <c r="J556">
        <v>14.9</v>
      </c>
      <c r="K556">
        <v>14</v>
      </c>
      <c r="L556">
        <v>75</v>
      </c>
      <c r="M556">
        <v>0.6</v>
      </c>
      <c r="N556">
        <v>1</v>
      </c>
      <c r="O556">
        <v>7.2414141414141397</v>
      </c>
      <c r="P556" s="1" t="s">
        <v>22</v>
      </c>
      <c r="Q556" s="1">
        <v>41933</v>
      </c>
      <c r="R556" s="1">
        <v>621445.19999999995</v>
      </c>
      <c r="S556" s="1">
        <v>596963.4</v>
      </c>
      <c r="T556" s="1">
        <v>23.48</v>
      </c>
      <c r="U556" s="1">
        <v>91.19</v>
      </c>
      <c r="V556" s="1">
        <v>10</v>
      </c>
      <c r="W556" s="1">
        <v>1969.11</v>
      </c>
    </row>
    <row r="557" spans="1:23" ht="19.5" thickBot="1">
      <c r="A557" s="53" t="s">
        <v>22</v>
      </c>
      <c r="B557" s="53">
        <v>190145</v>
      </c>
      <c r="C557" s="53">
        <v>95005</v>
      </c>
      <c r="D557" s="53" t="s">
        <v>49</v>
      </c>
      <c r="E557" s="53" t="s">
        <v>190</v>
      </c>
      <c r="F557" s="53" t="s">
        <v>197</v>
      </c>
      <c r="G557" s="53">
        <v>1979</v>
      </c>
      <c r="H557" s="56">
        <v>1979</v>
      </c>
      <c r="I557">
        <v>29.8</v>
      </c>
      <c r="J557">
        <v>15.766666666666666</v>
      </c>
      <c r="K557">
        <v>12.666666666666666</v>
      </c>
      <c r="L557">
        <v>77.333333333333329</v>
      </c>
      <c r="M557">
        <v>0.66666666666666663</v>
      </c>
      <c r="N557">
        <v>0.93333333333333324</v>
      </c>
      <c r="O557">
        <v>7.2414141414141397</v>
      </c>
      <c r="P557" s="1" t="s">
        <v>22</v>
      </c>
      <c r="Q557" s="1">
        <v>41933</v>
      </c>
      <c r="R557" s="1">
        <v>621445.19999999995</v>
      </c>
      <c r="S557" s="1">
        <v>596963.4</v>
      </c>
      <c r="T557" s="1">
        <v>23.48</v>
      </c>
      <c r="U557" s="1">
        <v>91.19</v>
      </c>
      <c r="V557" s="1">
        <v>10</v>
      </c>
      <c r="W557" s="1">
        <v>1969.11</v>
      </c>
    </row>
    <row r="558" spans="1:23" ht="19.5" thickBot="1">
      <c r="A558" s="53" t="s">
        <v>22</v>
      </c>
      <c r="B558" s="53">
        <v>130525</v>
      </c>
      <c r="C558" s="53">
        <v>67945</v>
      </c>
      <c r="D558" s="53" t="s">
        <v>53</v>
      </c>
      <c r="E558" s="53" t="s">
        <v>190</v>
      </c>
      <c r="F558" s="53" t="s">
        <v>197</v>
      </c>
      <c r="G558" s="53">
        <v>1980</v>
      </c>
      <c r="H558" s="56">
        <v>1980</v>
      </c>
      <c r="I558">
        <v>29.7</v>
      </c>
      <c r="J558">
        <v>14.366666666666667</v>
      </c>
      <c r="K558">
        <v>6</v>
      </c>
      <c r="L558">
        <v>74</v>
      </c>
      <c r="M558">
        <v>0.6</v>
      </c>
      <c r="N558">
        <v>1.0999999999999999</v>
      </c>
      <c r="O558">
        <v>7.3676767676767669</v>
      </c>
      <c r="P558" s="1" t="s">
        <v>22</v>
      </c>
      <c r="Q558" s="1">
        <v>41933</v>
      </c>
      <c r="R558" s="1">
        <v>621445.19999999995</v>
      </c>
      <c r="S558" s="1">
        <v>596963.4</v>
      </c>
      <c r="T558" s="1">
        <v>23.48</v>
      </c>
      <c r="U558" s="1">
        <v>91.19</v>
      </c>
      <c r="V558" s="1">
        <v>10</v>
      </c>
      <c r="W558" s="1">
        <v>1969.11</v>
      </c>
    </row>
    <row r="559" spans="1:23" ht="19.5" thickBot="1">
      <c r="A559" s="53" t="s">
        <v>22</v>
      </c>
      <c r="B559" s="53">
        <v>109340</v>
      </c>
      <c r="C559" s="53">
        <v>51695</v>
      </c>
      <c r="D559" s="53" t="s">
        <v>54</v>
      </c>
      <c r="E559" s="53" t="s">
        <v>190</v>
      </c>
      <c r="F559" s="53" t="s">
        <v>197</v>
      </c>
      <c r="G559" s="53">
        <v>1981</v>
      </c>
      <c r="H559" s="56">
        <v>1981</v>
      </c>
      <c r="I559">
        <v>30.566666666666666</v>
      </c>
      <c r="J559">
        <v>13.899999999999999</v>
      </c>
      <c r="K559">
        <v>9</v>
      </c>
      <c r="L559">
        <v>72.333333333333329</v>
      </c>
      <c r="M559">
        <v>0.43333333333333335</v>
      </c>
      <c r="N559">
        <v>0.79999999999999993</v>
      </c>
      <c r="O559">
        <v>8.1</v>
      </c>
      <c r="P559" s="1" t="s">
        <v>22</v>
      </c>
      <c r="Q559" s="1">
        <v>41933</v>
      </c>
      <c r="R559" s="1">
        <v>621445.19999999995</v>
      </c>
      <c r="S559" s="1">
        <v>596963.4</v>
      </c>
      <c r="T559" s="1">
        <v>23.48</v>
      </c>
      <c r="U559" s="1">
        <v>91.19</v>
      </c>
      <c r="V559" s="1">
        <v>10</v>
      </c>
      <c r="W559" s="1">
        <v>1969.11</v>
      </c>
    </row>
    <row r="560" spans="1:23" ht="19.5" thickBot="1">
      <c r="A560" s="53" t="s">
        <v>22</v>
      </c>
      <c r="B560" s="53">
        <v>105770</v>
      </c>
      <c r="C560" s="53">
        <v>49350</v>
      </c>
      <c r="D560" s="53" t="s">
        <v>55</v>
      </c>
      <c r="E560" s="53" t="s">
        <v>190</v>
      </c>
      <c r="F560" s="53" t="s">
        <v>197</v>
      </c>
      <c r="G560" s="53">
        <v>1982</v>
      </c>
      <c r="H560" s="56">
        <v>1982</v>
      </c>
      <c r="I560">
        <v>29</v>
      </c>
      <c r="J560">
        <v>13.866666666666667</v>
      </c>
      <c r="K560">
        <v>15.333333333333334</v>
      </c>
      <c r="L560">
        <v>75.666666666666671</v>
      </c>
      <c r="M560">
        <v>0.39999999999999997</v>
      </c>
      <c r="N560">
        <v>0.76666666666666661</v>
      </c>
      <c r="O560">
        <v>7.5333333333333341</v>
      </c>
      <c r="P560" s="1" t="s">
        <v>22</v>
      </c>
      <c r="Q560" s="1">
        <v>41933</v>
      </c>
      <c r="R560" s="1">
        <v>621445.19999999995</v>
      </c>
      <c r="S560" s="1">
        <v>596963.4</v>
      </c>
      <c r="T560" s="1">
        <v>23.48</v>
      </c>
      <c r="U560" s="1">
        <v>91.19</v>
      </c>
      <c r="V560" s="1">
        <v>10</v>
      </c>
      <c r="W560" s="1">
        <v>1969.11</v>
      </c>
    </row>
    <row r="561" spans="1:23" ht="19.5" thickBot="1">
      <c r="A561" s="53" t="s">
        <v>22</v>
      </c>
      <c r="B561" s="53">
        <v>184285</v>
      </c>
      <c r="C561" s="53">
        <v>96815</v>
      </c>
      <c r="D561" s="53" t="s">
        <v>56</v>
      </c>
      <c r="E561" s="53" t="s">
        <v>190</v>
      </c>
      <c r="F561" s="53" t="s">
        <v>197</v>
      </c>
      <c r="G561" s="53">
        <v>1983</v>
      </c>
      <c r="H561" s="56">
        <v>1983</v>
      </c>
      <c r="I561">
        <v>29.666666666666668</v>
      </c>
      <c r="J561">
        <v>14.733333333333334</v>
      </c>
      <c r="K561">
        <v>15</v>
      </c>
      <c r="L561">
        <v>78</v>
      </c>
      <c r="M561">
        <v>1.3</v>
      </c>
      <c r="N561">
        <v>1.5666666666666667</v>
      </c>
      <c r="O561">
        <v>7.4333333333333336</v>
      </c>
      <c r="P561" s="1" t="s">
        <v>22</v>
      </c>
      <c r="Q561" s="1">
        <v>41933</v>
      </c>
      <c r="R561" s="1">
        <v>621445.19999999995</v>
      </c>
      <c r="S561" s="1">
        <v>596963.4</v>
      </c>
      <c r="T561" s="1">
        <v>23.48</v>
      </c>
      <c r="U561" s="1">
        <v>91.19</v>
      </c>
      <c r="V561" s="1">
        <v>10</v>
      </c>
      <c r="W561" s="1">
        <v>1969.11</v>
      </c>
    </row>
    <row r="562" spans="1:23" ht="19.5" thickBot="1">
      <c r="A562" s="53" t="s">
        <v>22</v>
      </c>
      <c r="B562" s="53">
        <v>149510</v>
      </c>
      <c r="C562" s="53">
        <v>78595</v>
      </c>
      <c r="D562" s="53" t="s">
        <v>57</v>
      </c>
      <c r="E562" s="53" t="s">
        <v>190</v>
      </c>
      <c r="F562" s="53" t="s">
        <v>197</v>
      </c>
      <c r="G562" s="53">
        <v>1984</v>
      </c>
      <c r="H562" s="56">
        <v>1984</v>
      </c>
      <c r="I562">
        <v>31.233333333333334</v>
      </c>
      <c r="J562">
        <v>14.266666666666666</v>
      </c>
      <c r="K562">
        <v>1.6666666666666667</v>
      </c>
      <c r="L562">
        <v>75.666666666666671</v>
      </c>
      <c r="M562">
        <v>0.8666666666666667</v>
      </c>
      <c r="N562">
        <v>0.96666666666666679</v>
      </c>
      <c r="O562">
        <v>7.4333333333333336</v>
      </c>
      <c r="P562" s="1" t="s">
        <v>22</v>
      </c>
      <c r="Q562" s="1">
        <v>41933</v>
      </c>
      <c r="R562" s="1">
        <v>621445.19999999995</v>
      </c>
      <c r="S562" s="1">
        <v>596963.4</v>
      </c>
      <c r="T562" s="1">
        <v>23.48</v>
      </c>
      <c r="U562" s="1">
        <v>91.19</v>
      </c>
      <c r="V562" s="1">
        <v>10</v>
      </c>
      <c r="W562" s="1">
        <v>1969.11</v>
      </c>
    </row>
    <row r="563" spans="1:23" ht="19.5" thickBot="1">
      <c r="A563" s="53" t="s">
        <v>22</v>
      </c>
      <c r="B563" s="53">
        <v>197420</v>
      </c>
      <c r="C563" s="53">
        <v>105695</v>
      </c>
      <c r="D563" s="53" t="s">
        <v>58</v>
      </c>
      <c r="E563" s="53" t="s">
        <v>190</v>
      </c>
      <c r="F563" s="53" t="s">
        <v>197</v>
      </c>
      <c r="G563" s="53">
        <v>1985</v>
      </c>
      <c r="H563" s="56">
        <v>1985</v>
      </c>
      <c r="I563">
        <v>30.866666666666664</v>
      </c>
      <c r="J563">
        <v>14.5</v>
      </c>
      <c r="K563">
        <v>1.6666666666666667</v>
      </c>
      <c r="L563">
        <v>76.333333333333329</v>
      </c>
      <c r="M563">
        <v>0.43333333333333335</v>
      </c>
      <c r="N563">
        <v>1.0666666666666667</v>
      </c>
      <c r="O563">
        <v>7.4333333333333336</v>
      </c>
      <c r="P563" s="1" t="s">
        <v>22</v>
      </c>
      <c r="Q563" s="1">
        <v>41933</v>
      </c>
      <c r="R563" s="1">
        <v>621445.19999999995</v>
      </c>
      <c r="S563" s="1">
        <v>596963.4</v>
      </c>
      <c r="T563" s="1">
        <v>23.48</v>
      </c>
      <c r="U563" s="1">
        <v>91.19</v>
      </c>
      <c r="V563" s="1">
        <v>10</v>
      </c>
      <c r="W563" s="1">
        <v>1969.11</v>
      </c>
    </row>
    <row r="564" spans="1:23" ht="19.5" thickBot="1">
      <c r="A564" s="53" t="s">
        <v>22</v>
      </c>
      <c r="B564" s="53">
        <v>173135</v>
      </c>
      <c r="C564" s="53">
        <v>94150</v>
      </c>
      <c r="D564" s="53" t="s">
        <v>59</v>
      </c>
      <c r="E564" s="53" t="s">
        <v>190</v>
      </c>
      <c r="F564" s="53" t="s">
        <v>197</v>
      </c>
      <c r="G564" s="53">
        <v>1986</v>
      </c>
      <c r="H564" s="56">
        <v>1986</v>
      </c>
      <c r="I564">
        <v>30.366666666666664</v>
      </c>
      <c r="J564">
        <v>15.566666666666668</v>
      </c>
      <c r="K564">
        <v>45.666666666666664</v>
      </c>
      <c r="L564">
        <v>78.333333333333329</v>
      </c>
      <c r="M564">
        <v>0.70000000000000007</v>
      </c>
      <c r="N564">
        <v>1.1000000000000001</v>
      </c>
      <c r="O564">
        <v>7.4333333333333336</v>
      </c>
      <c r="P564" s="1" t="s">
        <v>22</v>
      </c>
      <c r="Q564" s="1">
        <v>41933</v>
      </c>
      <c r="R564" s="1">
        <v>621445.19999999995</v>
      </c>
      <c r="S564" s="1">
        <v>596963.4</v>
      </c>
      <c r="T564" s="1">
        <v>23.48</v>
      </c>
      <c r="U564" s="1">
        <v>91.19</v>
      </c>
      <c r="V564" s="1">
        <v>10</v>
      </c>
      <c r="W564" s="1">
        <v>1969.11</v>
      </c>
    </row>
    <row r="565" spans="1:23" ht="19.5" thickBot="1">
      <c r="A565" s="53" t="s">
        <v>22</v>
      </c>
      <c r="B565" s="53">
        <v>117615</v>
      </c>
      <c r="C565" s="53">
        <v>61040</v>
      </c>
      <c r="D565" s="53" t="s">
        <v>60</v>
      </c>
      <c r="E565" s="53" t="s">
        <v>190</v>
      </c>
      <c r="F565" s="53" t="s">
        <v>197</v>
      </c>
      <c r="G565" s="53">
        <v>1987</v>
      </c>
      <c r="H565" s="56">
        <v>1987</v>
      </c>
      <c r="I565">
        <v>30.900000000000002</v>
      </c>
      <c r="J565">
        <v>15.700000000000001</v>
      </c>
      <c r="K565">
        <v>23.666666666666668</v>
      </c>
      <c r="L565">
        <v>78.333333333333329</v>
      </c>
      <c r="M565">
        <v>0.43333333333333335</v>
      </c>
      <c r="N565">
        <v>1.4000000000000001</v>
      </c>
      <c r="O565">
        <v>8.1333333333333329</v>
      </c>
      <c r="P565" s="1" t="s">
        <v>22</v>
      </c>
      <c r="Q565" s="1">
        <v>41933</v>
      </c>
      <c r="R565" s="1">
        <v>621445.19999999995</v>
      </c>
      <c r="S565" s="1">
        <v>596963.4</v>
      </c>
      <c r="T565" s="1">
        <v>23.48</v>
      </c>
      <c r="U565" s="1">
        <v>91.19</v>
      </c>
      <c r="V565" s="1">
        <v>10</v>
      </c>
      <c r="W565" s="1">
        <v>1969.11</v>
      </c>
    </row>
    <row r="566" spans="1:23" ht="19.5" thickBot="1">
      <c r="A566" s="53" t="s">
        <v>22</v>
      </c>
      <c r="B566" s="53">
        <v>107215</v>
      </c>
      <c r="C566" s="53">
        <v>58705</v>
      </c>
      <c r="D566" s="53" t="s">
        <v>61</v>
      </c>
      <c r="E566" s="53" t="s">
        <v>190</v>
      </c>
      <c r="F566" s="53" t="s">
        <v>197</v>
      </c>
      <c r="G566" s="53">
        <v>1988</v>
      </c>
      <c r="H566" s="56">
        <v>1988</v>
      </c>
      <c r="I566">
        <v>29.533333333333331</v>
      </c>
      <c r="J566">
        <v>15.333333333333334</v>
      </c>
      <c r="K566">
        <v>19.666666666666668</v>
      </c>
      <c r="L566">
        <v>78.666666666666671</v>
      </c>
      <c r="M566">
        <v>0.5</v>
      </c>
      <c r="N566">
        <v>1.0666666666666667</v>
      </c>
      <c r="O566">
        <v>7.9000000000000012</v>
      </c>
      <c r="P566" s="1" t="s">
        <v>22</v>
      </c>
      <c r="Q566" s="1">
        <v>41933</v>
      </c>
      <c r="R566" s="1">
        <v>621445.19999999995</v>
      </c>
      <c r="S566" s="1">
        <v>596963.4</v>
      </c>
      <c r="T566" s="1">
        <v>23.48</v>
      </c>
      <c r="U566" s="1">
        <v>91.19</v>
      </c>
      <c r="V566" s="1">
        <v>10</v>
      </c>
      <c r="W566" s="1">
        <v>1969.11</v>
      </c>
    </row>
    <row r="567" spans="1:23" ht="19.5" thickBot="1">
      <c r="A567" s="53" t="s">
        <v>22</v>
      </c>
      <c r="B567" s="53">
        <v>85345</v>
      </c>
      <c r="C567" s="53">
        <v>53240</v>
      </c>
      <c r="D567" s="53" t="s">
        <v>62</v>
      </c>
      <c r="E567" s="53" t="s">
        <v>190</v>
      </c>
      <c r="F567" s="53" t="s">
        <v>197</v>
      </c>
      <c r="G567" s="53">
        <v>1989</v>
      </c>
      <c r="H567" s="56">
        <v>1989</v>
      </c>
      <c r="I567">
        <v>29.933333333333334</v>
      </c>
      <c r="J567">
        <v>13.6</v>
      </c>
      <c r="K567">
        <v>0</v>
      </c>
      <c r="L567">
        <v>79.333333333333329</v>
      </c>
      <c r="M567">
        <v>0.16666666666666666</v>
      </c>
      <c r="N567">
        <v>0.39999999999999997</v>
      </c>
      <c r="O567">
        <v>8</v>
      </c>
      <c r="P567" s="1" t="s">
        <v>22</v>
      </c>
      <c r="Q567" s="1">
        <v>41933</v>
      </c>
      <c r="R567" s="1">
        <v>621445.19999999995</v>
      </c>
      <c r="S567" s="1">
        <v>596963.4</v>
      </c>
      <c r="T567" s="1">
        <v>23.48</v>
      </c>
      <c r="U567" s="1">
        <v>91.19</v>
      </c>
      <c r="V567" s="1">
        <v>10</v>
      </c>
      <c r="W567" s="1">
        <v>1969.11</v>
      </c>
    </row>
    <row r="568" spans="1:23" ht="19.5" thickBot="1">
      <c r="A568" s="53" t="s">
        <v>22</v>
      </c>
      <c r="B568" s="53">
        <v>106450</v>
      </c>
      <c r="C568" s="53">
        <v>65370</v>
      </c>
      <c r="D568" s="53" t="s">
        <v>63</v>
      </c>
      <c r="E568" s="53" t="s">
        <v>190</v>
      </c>
      <c r="F568" s="53" t="s">
        <v>197</v>
      </c>
      <c r="G568" s="53">
        <v>1990</v>
      </c>
      <c r="H568" s="56">
        <v>1990</v>
      </c>
      <c r="I568">
        <v>30.099999999999998</v>
      </c>
      <c r="J568">
        <v>15.166666666666666</v>
      </c>
      <c r="K568">
        <v>36.333333333333336</v>
      </c>
      <c r="L568">
        <v>81.333333333333329</v>
      </c>
      <c r="M568">
        <v>0.20000000000000004</v>
      </c>
      <c r="N568">
        <v>1.9666666666666668</v>
      </c>
      <c r="O568">
        <v>7.0333333333333341</v>
      </c>
      <c r="P568" s="1" t="s">
        <v>22</v>
      </c>
      <c r="Q568" s="1">
        <v>41933</v>
      </c>
      <c r="R568" s="1">
        <v>621445.19999999995</v>
      </c>
      <c r="S568" s="1">
        <v>596963.4</v>
      </c>
      <c r="T568" s="1">
        <v>23.48</v>
      </c>
      <c r="U568" s="1">
        <v>91.19</v>
      </c>
      <c r="V568" s="1">
        <v>10</v>
      </c>
      <c r="W568" s="1">
        <v>1969.11</v>
      </c>
    </row>
    <row r="569" spans="1:23" ht="19.5" thickBot="1">
      <c r="A569" s="53" t="s">
        <v>22</v>
      </c>
      <c r="B569" s="53">
        <v>114400</v>
      </c>
      <c r="C569" s="53">
        <v>69950</v>
      </c>
      <c r="D569" s="53" t="s">
        <v>64</v>
      </c>
      <c r="E569" s="53" t="s">
        <v>190</v>
      </c>
      <c r="F569" s="53" t="s">
        <v>197</v>
      </c>
      <c r="G569" s="53">
        <v>1991</v>
      </c>
      <c r="H569" s="56">
        <v>1991</v>
      </c>
      <c r="I569">
        <v>29.266666666666666</v>
      </c>
      <c r="J569">
        <v>13.733333333333333</v>
      </c>
      <c r="K569">
        <v>54.666666666666664</v>
      </c>
      <c r="L569">
        <v>82.666666666666671</v>
      </c>
      <c r="M569">
        <v>0.40000000000000008</v>
      </c>
      <c r="N569">
        <v>1.1666666666666667</v>
      </c>
      <c r="O569">
        <v>4.6000000000000005</v>
      </c>
      <c r="P569" s="1" t="s">
        <v>22</v>
      </c>
      <c r="Q569" s="1">
        <v>41933</v>
      </c>
      <c r="R569" s="1">
        <v>621445.19999999995</v>
      </c>
      <c r="S569" s="1">
        <v>596963.4</v>
      </c>
      <c r="T569" s="1">
        <v>23.48</v>
      </c>
      <c r="U569" s="1">
        <v>91.19</v>
      </c>
      <c r="V569" s="1">
        <v>10</v>
      </c>
      <c r="W569" s="1">
        <v>1969.11</v>
      </c>
    </row>
    <row r="570" spans="1:23" ht="19.5" thickBot="1">
      <c r="A570" s="53" t="s">
        <v>22</v>
      </c>
      <c r="B570" s="53">
        <v>143290</v>
      </c>
      <c r="C570" s="53">
        <v>89800</v>
      </c>
      <c r="D570" s="53" t="s">
        <v>65</v>
      </c>
      <c r="E570" s="53" t="s">
        <v>190</v>
      </c>
      <c r="F570" s="53" t="s">
        <v>197</v>
      </c>
      <c r="G570" s="53">
        <v>1992</v>
      </c>
      <c r="H570" s="56">
        <v>1992</v>
      </c>
      <c r="I570">
        <v>30.833333333333332</v>
      </c>
      <c r="J570">
        <v>13.333333333333334</v>
      </c>
      <c r="K570">
        <v>24.666666666666668</v>
      </c>
      <c r="L570">
        <v>80.333333333333329</v>
      </c>
      <c r="M570">
        <v>0.23333333333333331</v>
      </c>
      <c r="N570">
        <v>1.3</v>
      </c>
      <c r="O570">
        <v>7.2</v>
      </c>
      <c r="P570" s="1" t="s">
        <v>22</v>
      </c>
      <c r="Q570" s="1">
        <v>41933</v>
      </c>
      <c r="R570" s="1">
        <v>621445.19999999995</v>
      </c>
      <c r="S570" s="1">
        <v>596963.4</v>
      </c>
      <c r="T570" s="1">
        <v>23.48</v>
      </c>
      <c r="U570" s="1">
        <v>91.19</v>
      </c>
      <c r="V570" s="1">
        <v>10</v>
      </c>
      <c r="W570" s="1">
        <v>1969.11</v>
      </c>
    </row>
    <row r="571" spans="1:23" ht="19.5" thickBot="1">
      <c r="A571" s="53" t="s">
        <v>22</v>
      </c>
      <c r="B571" s="53">
        <v>121350</v>
      </c>
      <c r="C571" s="53">
        <v>71040</v>
      </c>
      <c r="D571" s="53" t="s">
        <v>66</v>
      </c>
      <c r="E571" s="53" t="s">
        <v>190</v>
      </c>
      <c r="F571" s="53" t="s">
        <v>197</v>
      </c>
      <c r="G571" s="53">
        <v>1993</v>
      </c>
      <c r="H571" s="56">
        <v>1993</v>
      </c>
      <c r="I571">
        <v>29.733333333333334</v>
      </c>
      <c r="J571">
        <v>14.866666666666667</v>
      </c>
      <c r="K571">
        <v>5</v>
      </c>
      <c r="L571">
        <v>79.666666666666671</v>
      </c>
      <c r="M571">
        <v>0.30000000000000004</v>
      </c>
      <c r="N571">
        <v>0.93333333333333324</v>
      </c>
      <c r="O571">
        <v>7.666666666666667</v>
      </c>
      <c r="P571" s="1" t="s">
        <v>22</v>
      </c>
      <c r="Q571" s="1">
        <v>41933</v>
      </c>
      <c r="R571" s="1">
        <v>621445.19999999995</v>
      </c>
      <c r="S571" s="1">
        <v>596963.4</v>
      </c>
      <c r="T571" s="1">
        <v>23.48</v>
      </c>
      <c r="U571" s="1">
        <v>91.19</v>
      </c>
      <c r="V571" s="1">
        <v>10</v>
      </c>
      <c r="W571" s="1">
        <v>1969.11</v>
      </c>
    </row>
    <row r="572" spans="1:23" ht="19.5" thickBot="1">
      <c r="A572" s="53" t="s">
        <v>22</v>
      </c>
      <c r="B572" s="53">
        <v>124200</v>
      </c>
      <c r="C572" s="53">
        <v>66760</v>
      </c>
      <c r="D572" s="53" t="s">
        <v>67</v>
      </c>
      <c r="E572" s="53" t="s">
        <v>190</v>
      </c>
      <c r="F572" s="53" t="s">
        <v>197</v>
      </c>
      <c r="G572" s="53">
        <v>1994</v>
      </c>
      <c r="H572" s="56">
        <v>1994</v>
      </c>
      <c r="I572">
        <v>30.633333333333336</v>
      </c>
      <c r="J572">
        <v>13</v>
      </c>
      <c r="K572">
        <v>0.33333333333333331</v>
      </c>
      <c r="L572">
        <v>72.333333333333329</v>
      </c>
      <c r="M572">
        <v>0.26666666666666666</v>
      </c>
      <c r="N572">
        <v>1.5666666666666664</v>
      </c>
      <c r="O572">
        <v>6.833333333333333</v>
      </c>
      <c r="P572" s="1" t="s">
        <v>22</v>
      </c>
      <c r="Q572" s="1">
        <v>41933</v>
      </c>
      <c r="R572" s="1">
        <v>621445.19999999995</v>
      </c>
      <c r="S572" s="1">
        <v>596963.4</v>
      </c>
      <c r="T572" s="1">
        <v>23.48</v>
      </c>
      <c r="U572" s="1">
        <v>91.19</v>
      </c>
      <c r="V572" s="1">
        <v>10</v>
      </c>
      <c r="W572" s="1">
        <v>1969.11</v>
      </c>
    </row>
    <row r="573" spans="1:23" ht="19.5" thickBot="1">
      <c r="A573" s="53" t="s">
        <v>22</v>
      </c>
      <c r="B573" s="53">
        <v>147800</v>
      </c>
      <c r="C573" s="53">
        <v>76130</v>
      </c>
      <c r="D573" s="53" t="s">
        <v>68</v>
      </c>
      <c r="E573" s="53" t="s">
        <v>190</v>
      </c>
      <c r="F573" s="53" t="s">
        <v>197</v>
      </c>
      <c r="G573" s="53">
        <v>1995</v>
      </c>
      <c r="H573" s="56">
        <v>1995</v>
      </c>
      <c r="I573">
        <v>30.433333333333334</v>
      </c>
      <c r="J573">
        <v>14.866666666666665</v>
      </c>
      <c r="K573">
        <v>53</v>
      </c>
      <c r="L573">
        <v>79.666666666666671</v>
      </c>
      <c r="M573">
        <v>0.43333333333333335</v>
      </c>
      <c r="N573">
        <v>1.4666666666666668</v>
      </c>
      <c r="O573">
        <v>7.7666666666666657</v>
      </c>
      <c r="P573" s="1" t="s">
        <v>22</v>
      </c>
      <c r="Q573" s="1">
        <v>41933</v>
      </c>
      <c r="R573" s="1">
        <v>621445.19999999995</v>
      </c>
      <c r="S573" s="1">
        <v>596963.4</v>
      </c>
      <c r="T573" s="1">
        <v>23.48</v>
      </c>
      <c r="U573" s="1">
        <v>91.19</v>
      </c>
      <c r="V573" s="1">
        <v>10</v>
      </c>
      <c r="W573" s="1">
        <v>1969.11</v>
      </c>
    </row>
    <row r="574" spans="1:23" ht="19.5" thickBot="1">
      <c r="A574" s="53" t="s">
        <v>22</v>
      </c>
      <c r="B574" s="53">
        <v>123490</v>
      </c>
      <c r="C574" s="53">
        <v>72050</v>
      </c>
      <c r="D574" s="53" t="s">
        <v>69</v>
      </c>
      <c r="E574" s="53" t="s">
        <v>190</v>
      </c>
      <c r="F574" s="53" t="s">
        <v>197</v>
      </c>
      <c r="G574" s="53">
        <v>1996</v>
      </c>
      <c r="H574" s="56">
        <v>1996</v>
      </c>
      <c r="I574">
        <v>30.333333333333332</v>
      </c>
      <c r="J574">
        <v>14.166666666666666</v>
      </c>
      <c r="K574">
        <v>7</v>
      </c>
      <c r="L574">
        <v>79</v>
      </c>
      <c r="M574">
        <v>0.5</v>
      </c>
      <c r="N574">
        <v>1.5333333333333332</v>
      </c>
      <c r="O574">
        <v>7.9000000000000012</v>
      </c>
      <c r="P574" s="1" t="s">
        <v>22</v>
      </c>
      <c r="Q574" s="1">
        <v>41933</v>
      </c>
      <c r="R574" s="1">
        <v>621445.19999999995</v>
      </c>
      <c r="S574" s="1">
        <v>596963.4</v>
      </c>
      <c r="T574" s="1">
        <v>23.48</v>
      </c>
      <c r="U574" s="1">
        <v>91.19</v>
      </c>
      <c r="V574" s="1">
        <v>10</v>
      </c>
      <c r="W574" s="1">
        <v>1969.11</v>
      </c>
    </row>
    <row r="575" spans="1:23" ht="19.5" thickBot="1">
      <c r="A575" s="53" t="s">
        <v>22</v>
      </c>
      <c r="B575" s="53">
        <v>114200</v>
      </c>
      <c r="C575" s="53">
        <v>57290</v>
      </c>
      <c r="D575" s="53" t="s">
        <v>70</v>
      </c>
      <c r="E575" s="53" t="s">
        <v>190</v>
      </c>
      <c r="F575" s="53" t="s">
        <v>197</v>
      </c>
      <c r="G575" s="53">
        <v>1997</v>
      </c>
      <c r="H575" s="56">
        <v>1997</v>
      </c>
      <c r="I575">
        <v>29.599999999999998</v>
      </c>
      <c r="J575">
        <v>14.533333333333331</v>
      </c>
      <c r="K575">
        <v>19.333333333333332</v>
      </c>
      <c r="L575">
        <v>83</v>
      </c>
      <c r="M575">
        <v>0.6333333333333333</v>
      </c>
      <c r="N575">
        <v>2.2666666666666666</v>
      </c>
      <c r="O575">
        <v>6.1000000000000005</v>
      </c>
      <c r="P575" s="1" t="s">
        <v>22</v>
      </c>
      <c r="Q575" s="1">
        <v>41933</v>
      </c>
      <c r="R575" s="1">
        <v>621445.19999999995</v>
      </c>
      <c r="S575" s="1">
        <v>596963.4</v>
      </c>
      <c r="T575" s="1">
        <v>23.48</v>
      </c>
      <c r="U575" s="1">
        <v>91.19</v>
      </c>
      <c r="V575" s="1">
        <v>10</v>
      </c>
      <c r="W575" s="1">
        <v>1969.11</v>
      </c>
    </row>
    <row r="576" spans="1:23" ht="19.5" thickBot="1">
      <c r="A576" s="53" t="s">
        <v>22</v>
      </c>
      <c r="B576" s="53">
        <v>99030</v>
      </c>
      <c r="C576" s="53">
        <v>49900</v>
      </c>
      <c r="D576" s="53" t="s">
        <v>72</v>
      </c>
      <c r="E576" s="53" t="s">
        <v>190</v>
      </c>
      <c r="F576" s="53" t="s">
        <v>197</v>
      </c>
      <c r="G576" s="53">
        <v>1998</v>
      </c>
      <c r="H576" s="56">
        <v>1998</v>
      </c>
      <c r="I576">
        <v>30.666666666666668</v>
      </c>
      <c r="J576">
        <v>15.966666666666669</v>
      </c>
      <c r="K576">
        <v>39.333333333333336</v>
      </c>
      <c r="L576">
        <v>79.666666666666671</v>
      </c>
      <c r="M576">
        <v>0.56666666666666676</v>
      </c>
      <c r="N576">
        <v>1.0333333333333334</v>
      </c>
      <c r="O576">
        <v>8.4333333333333336</v>
      </c>
      <c r="P576" s="1" t="s">
        <v>22</v>
      </c>
      <c r="Q576" s="1">
        <v>41933</v>
      </c>
      <c r="R576" s="1">
        <v>621445.19999999995</v>
      </c>
      <c r="S576" s="1">
        <v>596963.4</v>
      </c>
      <c r="T576" s="1">
        <v>23.48</v>
      </c>
      <c r="U576" s="1">
        <v>91.19</v>
      </c>
      <c r="V576" s="1">
        <v>10</v>
      </c>
      <c r="W576" s="1">
        <v>1969.11</v>
      </c>
    </row>
    <row r="577" spans="1:23" ht="19.5" thickBot="1">
      <c r="A577" s="53" t="s">
        <v>22</v>
      </c>
      <c r="B577" s="53">
        <v>107770</v>
      </c>
      <c r="C577" s="53">
        <v>68470</v>
      </c>
      <c r="D577" s="53" t="s">
        <v>73</v>
      </c>
      <c r="E577" s="53" t="s">
        <v>190</v>
      </c>
      <c r="F577" s="53" t="s">
        <v>197</v>
      </c>
      <c r="G577" s="53">
        <v>1999</v>
      </c>
      <c r="H577" s="56">
        <v>1999</v>
      </c>
      <c r="I577">
        <v>30.900000000000002</v>
      </c>
      <c r="J577">
        <v>15.333333333333334</v>
      </c>
      <c r="K577">
        <v>29.333333333333332</v>
      </c>
      <c r="L577">
        <v>78.666666666666671</v>
      </c>
      <c r="M577">
        <v>0.5</v>
      </c>
      <c r="N577">
        <v>1.1666666666666667</v>
      </c>
      <c r="O577">
        <v>8.1333333333333329</v>
      </c>
      <c r="P577" s="1" t="s">
        <v>22</v>
      </c>
      <c r="Q577" s="1">
        <v>41933</v>
      </c>
      <c r="R577" s="1">
        <v>621445.19999999995</v>
      </c>
      <c r="S577" s="1">
        <v>596963.4</v>
      </c>
      <c r="T577" s="1">
        <v>23.48</v>
      </c>
      <c r="U577" s="1">
        <v>91.19</v>
      </c>
      <c r="V577" s="1">
        <v>10</v>
      </c>
      <c r="W577" s="1">
        <v>1969.11</v>
      </c>
    </row>
    <row r="578" spans="1:23" ht="19.5" thickBot="1">
      <c r="A578" s="53" t="s">
        <v>22</v>
      </c>
      <c r="B578" s="53">
        <v>109770</v>
      </c>
      <c r="C578" s="53">
        <v>69120</v>
      </c>
      <c r="D578" s="53" t="s">
        <v>74</v>
      </c>
      <c r="E578" s="53" t="s">
        <v>190</v>
      </c>
      <c r="F578" s="53" t="s">
        <v>197</v>
      </c>
      <c r="G578" s="53">
        <v>2000</v>
      </c>
      <c r="H578" s="56">
        <v>2000</v>
      </c>
      <c r="I578">
        <v>30.033333333333331</v>
      </c>
      <c r="J578">
        <v>13.6</v>
      </c>
      <c r="K578">
        <v>1</v>
      </c>
      <c r="L578">
        <v>77.666666666666671</v>
      </c>
      <c r="M578">
        <v>0.43333333333333329</v>
      </c>
      <c r="N578">
        <v>0.6</v>
      </c>
      <c r="O578">
        <v>7.9666666666666659</v>
      </c>
      <c r="P578" s="1" t="s">
        <v>22</v>
      </c>
      <c r="Q578" s="1">
        <v>41933</v>
      </c>
      <c r="R578" s="1">
        <v>621445.19999999995</v>
      </c>
      <c r="S578" s="1">
        <v>596963.4</v>
      </c>
      <c r="T578" s="1">
        <v>23.48</v>
      </c>
      <c r="U578" s="1">
        <v>91.19</v>
      </c>
      <c r="V578" s="1">
        <v>10</v>
      </c>
      <c r="W578" s="1">
        <v>1969.11</v>
      </c>
    </row>
    <row r="579" spans="1:23" ht="19.5" thickBot="1">
      <c r="A579" s="53" t="s">
        <v>22</v>
      </c>
      <c r="B579" s="53">
        <v>99330</v>
      </c>
      <c r="C579" s="53">
        <v>62330</v>
      </c>
      <c r="D579" s="53" t="s">
        <v>75</v>
      </c>
      <c r="E579" s="53" t="s">
        <v>190</v>
      </c>
      <c r="F579" s="53" t="s">
        <v>197</v>
      </c>
      <c r="G579" s="53">
        <v>2001</v>
      </c>
      <c r="H579" s="56">
        <v>2001</v>
      </c>
      <c r="I579">
        <v>29.7</v>
      </c>
      <c r="J579">
        <v>15.4</v>
      </c>
      <c r="K579">
        <v>33.666666666666664</v>
      </c>
      <c r="L579">
        <v>82.333333333333329</v>
      </c>
      <c r="M579">
        <v>0.39999999999999997</v>
      </c>
      <c r="N579">
        <v>1.7</v>
      </c>
      <c r="O579">
        <v>7.5</v>
      </c>
      <c r="P579" s="1" t="s">
        <v>22</v>
      </c>
      <c r="Q579" s="1">
        <v>41933</v>
      </c>
      <c r="R579" s="1">
        <v>621445.19999999995</v>
      </c>
      <c r="S579" s="1">
        <v>596963.4</v>
      </c>
      <c r="T579" s="1">
        <v>23.48</v>
      </c>
      <c r="U579" s="1">
        <v>91.19</v>
      </c>
      <c r="V579" s="1">
        <v>10</v>
      </c>
      <c r="W579" s="1">
        <v>1969.11</v>
      </c>
    </row>
    <row r="580" spans="1:23" ht="19.5" thickBot="1">
      <c r="A580" s="53" t="s">
        <v>22</v>
      </c>
      <c r="B580" s="53">
        <v>108050</v>
      </c>
      <c r="C580" s="53">
        <v>67840</v>
      </c>
      <c r="D580" s="53" t="s">
        <v>76</v>
      </c>
      <c r="E580" s="53" t="s">
        <v>190</v>
      </c>
      <c r="F580" s="53" t="s">
        <v>197</v>
      </c>
      <c r="G580" s="53">
        <v>2002</v>
      </c>
      <c r="H580" s="56">
        <v>2002</v>
      </c>
      <c r="I580">
        <v>30.666666666666668</v>
      </c>
      <c r="J580">
        <v>14.6</v>
      </c>
      <c r="K580">
        <v>28.333333333333332</v>
      </c>
      <c r="L580">
        <v>81.333333333333329</v>
      </c>
      <c r="M580">
        <v>0.76666666666666661</v>
      </c>
      <c r="N580">
        <v>1.9666666666666668</v>
      </c>
      <c r="O580">
        <v>7.1333333333333329</v>
      </c>
      <c r="P580" s="1" t="s">
        <v>22</v>
      </c>
      <c r="Q580" s="1">
        <v>41933</v>
      </c>
      <c r="R580" s="1">
        <v>621445.19999999995</v>
      </c>
      <c r="S580" s="1">
        <v>596963.4</v>
      </c>
      <c r="T580" s="1">
        <v>23.48</v>
      </c>
      <c r="U580" s="1">
        <v>91.19</v>
      </c>
      <c r="V580" s="1">
        <v>10</v>
      </c>
      <c r="W580" s="1">
        <v>1969.11</v>
      </c>
    </row>
    <row r="581" spans="1:23" ht="19.5" thickBot="1">
      <c r="A581" s="53" t="s">
        <v>22</v>
      </c>
      <c r="B581" s="53">
        <v>60610</v>
      </c>
      <c r="C581" s="53">
        <v>39300</v>
      </c>
      <c r="D581" s="53" t="s">
        <v>77</v>
      </c>
      <c r="E581" s="53" t="s">
        <v>190</v>
      </c>
      <c r="F581" s="53" t="s">
        <v>197</v>
      </c>
      <c r="G581" s="53">
        <v>2003</v>
      </c>
      <c r="H581" s="56">
        <v>2003</v>
      </c>
      <c r="I581">
        <v>29.966666666666669</v>
      </c>
      <c r="J581">
        <v>14.366666666666667</v>
      </c>
      <c r="K581">
        <v>17.333333333333332</v>
      </c>
      <c r="L581">
        <v>81.333333333333329</v>
      </c>
      <c r="M581">
        <v>0.6</v>
      </c>
      <c r="N581">
        <v>1.6333333333333335</v>
      </c>
      <c r="O581">
        <v>6.7666666666666666</v>
      </c>
      <c r="P581" s="1" t="s">
        <v>22</v>
      </c>
      <c r="Q581" s="1">
        <v>41933</v>
      </c>
      <c r="R581" s="1">
        <v>621445.19999999995</v>
      </c>
      <c r="S581" s="1">
        <v>596963.4</v>
      </c>
      <c r="T581" s="1">
        <v>23.48</v>
      </c>
      <c r="U581" s="1">
        <v>91.19</v>
      </c>
      <c r="V581" s="1">
        <v>10</v>
      </c>
      <c r="W581" s="1">
        <v>1969.11</v>
      </c>
    </row>
    <row r="582" spans="1:23" ht="19.5" thickBot="1">
      <c r="A582" s="53" t="s">
        <v>22</v>
      </c>
      <c r="B582" s="53">
        <v>47376</v>
      </c>
      <c r="C582" s="53">
        <v>26669</v>
      </c>
      <c r="D582" s="53" t="s">
        <v>79</v>
      </c>
      <c r="E582" s="53" t="s">
        <v>190</v>
      </c>
      <c r="F582" s="53" t="s">
        <v>197</v>
      </c>
      <c r="G582" s="53">
        <v>2004</v>
      </c>
      <c r="H582" s="56">
        <v>2004</v>
      </c>
      <c r="I582">
        <v>30.133333333333336</v>
      </c>
      <c r="J582">
        <v>14.700000000000001</v>
      </c>
      <c r="K582">
        <v>2.3333333333333335</v>
      </c>
      <c r="L582">
        <v>78</v>
      </c>
      <c r="M582">
        <v>0.66666666666666663</v>
      </c>
      <c r="N582">
        <v>1.3</v>
      </c>
      <c r="O582">
        <v>7.7</v>
      </c>
      <c r="P582" s="1" t="s">
        <v>22</v>
      </c>
      <c r="Q582" s="1">
        <v>41933</v>
      </c>
      <c r="R582" s="1">
        <v>621445.19999999995</v>
      </c>
      <c r="S582" s="1">
        <v>596963.4</v>
      </c>
      <c r="T582" s="1">
        <v>23.48</v>
      </c>
      <c r="U582" s="1">
        <v>91.19</v>
      </c>
      <c r="V582" s="1">
        <v>10</v>
      </c>
      <c r="W582" s="1">
        <v>1969.11</v>
      </c>
    </row>
    <row r="583" spans="1:23" ht="19.5" thickBot="1">
      <c r="A583" s="53" t="s">
        <v>22</v>
      </c>
      <c r="B583" s="53">
        <v>40144</v>
      </c>
      <c r="C583" s="53">
        <v>28999</v>
      </c>
      <c r="D583" s="53" t="s">
        <v>80</v>
      </c>
      <c r="E583" s="53" t="s">
        <v>190</v>
      </c>
      <c r="F583" s="53" t="s">
        <v>197</v>
      </c>
      <c r="G583" s="53">
        <v>2005</v>
      </c>
      <c r="H583" s="56">
        <v>2005</v>
      </c>
      <c r="I583">
        <v>30.599999999999998</v>
      </c>
      <c r="J583">
        <v>14.766666666666666</v>
      </c>
      <c r="K583">
        <v>0.33333333333333331</v>
      </c>
      <c r="L583">
        <v>78.666666666666671</v>
      </c>
      <c r="M583">
        <v>0.80000000000000016</v>
      </c>
      <c r="N583">
        <v>1.1333333333333335</v>
      </c>
      <c r="O583">
        <v>7.666666666666667</v>
      </c>
      <c r="P583" s="1" t="s">
        <v>22</v>
      </c>
      <c r="Q583" s="1">
        <v>41933</v>
      </c>
      <c r="R583" s="1">
        <v>621445.19999999995</v>
      </c>
      <c r="S583" s="1">
        <v>596963.4</v>
      </c>
      <c r="T583" s="1">
        <v>23.48</v>
      </c>
      <c r="U583" s="1">
        <v>91.19</v>
      </c>
      <c r="V583" s="1">
        <v>10</v>
      </c>
      <c r="W583" s="1">
        <v>1969.11</v>
      </c>
    </row>
    <row r="584" spans="1:23" ht="19.5" thickBot="1">
      <c r="A584" s="53" t="s">
        <v>22</v>
      </c>
      <c r="B584" s="53">
        <v>17345</v>
      </c>
      <c r="C584" s="53">
        <v>7504</v>
      </c>
      <c r="D584" s="53" t="s">
        <v>82</v>
      </c>
      <c r="E584" s="53" t="s">
        <v>190</v>
      </c>
      <c r="F584" s="53" t="s">
        <v>197</v>
      </c>
      <c r="G584" s="53">
        <v>2006</v>
      </c>
      <c r="H584" s="56">
        <v>2006</v>
      </c>
      <c r="I584">
        <v>29.966666666666669</v>
      </c>
      <c r="J584">
        <v>14.500000000000002</v>
      </c>
      <c r="K584">
        <v>0.33333333333333331</v>
      </c>
      <c r="L584">
        <v>79.333333333333329</v>
      </c>
      <c r="M584">
        <v>0.53333333333333333</v>
      </c>
      <c r="N584">
        <v>1.3</v>
      </c>
      <c r="O584">
        <v>5.7333333333333343</v>
      </c>
      <c r="P584" s="1" t="s">
        <v>22</v>
      </c>
      <c r="Q584" s="1">
        <v>41933</v>
      </c>
      <c r="R584" s="1">
        <v>621445.19999999995</v>
      </c>
      <c r="S584" s="1">
        <v>596963.4</v>
      </c>
      <c r="T584" s="1">
        <v>23.48</v>
      </c>
      <c r="U584" s="1">
        <v>91.19</v>
      </c>
      <c r="V584" s="1">
        <v>10</v>
      </c>
      <c r="W584" s="1">
        <v>1969.11</v>
      </c>
    </row>
    <row r="585" spans="1:23" ht="19.5" thickBot="1">
      <c r="A585" s="53" t="s">
        <v>22</v>
      </c>
      <c r="B585" s="53">
        <v>24905</v>
      </c>
      <c r="C585" s="53">
        <v>9287</v>
      </c>
      <c r="D585" s="53" t="s">
        <v>126</v>
      </c>
      <c r="E585" s="53" t="s">
        <v>190</v>
      </c>
      <c r="F585" s="53" t="s">
        <v>197</v>
      </c>
      <c r="G585" s="53">
        <v>2007</v>
      </c>
      <c r="H585" s="56">
        <v>2007</v>
      </c>
      <c r="I585">
        <v>29.233333333333334</v>
      </c>
      <c r="J585">
        <v>15.866666666666665</v>
      </c>
      <c r="K585">
        <v>37.333333333333336</v>
      </c>
      <c r="L585">
        <v>80.666666666666671</v>
      </c>
      <c r="M585">
        <v>0.5</v>
      </c>
      <c r="N585">
        <v>1.7</v>
      </c>
      <c r="O585">
        <v>5.7</v>
      </c>
      <c r="P585" s="1" t="s">
        <v>22</v>
      </c>
      <c r="Q585" s="1">
        <v>41933</v>
      </c>
      <c r="R585" s="1">
        <v>621445.19999999995</v>
      </c>
      <c r="S585" s="1">
        <v>596963.4</v>
      </c>
      <c r="T585" s="1">
        <v>23.48</v>
      </c>
      <c r="U585" s="1">
        <v>91.19</v>
      </c>
      <c r="V585" s="1">
        <v>10</v>
      </c>
      <c r="W585" s="1">
        <v>1969.11</v>
      </c>
    </row>
    <row r="586" spans="1:23" ht="19.5" thickBot="1">
      <c r="A586" s="53" t="s">
        <v>22</v>
      </c>
      <c r="B586" s="53">
        <v>25220</v>
      </c>
      <c r="C586" s="53">
        <v>16616</v>
      </c>
      <c r="D586" s="53" t="s">
        <v>127</v>
      </c>
      <c r="E586" s="53" t="s">
        <v>190</v>
      </c>
      <c r="F586" s="53" t="s">
        <v>197</v>
      </c>
      <c r="G586" s="53">
        <v>2008</v>
      </c>
      <c r="H586" s="56">
        <v>2008</v>
      </c>
      <c r="I586">
        <v>30.333333333333332</v>
      </c>
      <c r="J586">
        <v>15.966666666666667</v>
      </c>
      <c r="K586">
        <v>0</v>
      </c>
      <c r="L586">
        <v>80</v>
      </c>
      <c r="M586">
        <v>0.96666666666666679</v>
      </c>
      <c r="N586">
        <v>1</v>
      </c>
      <c r="O586">
        <v>7.8999999999999995</v>
      </c>
      <c r="P586" s="1" t="s">
        <v>22</v>
      </c>
      <c r="Q586" s="1">
        <v>41933</v>
      </c>
      <c r="R586" s="1">
        <v>621445.19999999995</v>
      </c>
      <c r="S586" s="1">
        <v>596963.4</v>
      </c>
      <c r="T586" s="1">
        <v>23.48</v>
      </c>
      <c r="U586" s="1">
        <v>91.19</v>
      </c>
      <c r="V586" s="1">
        <v>10</v>
      </c>
      <c r="W586" s="1">
        <v>1969.11</v>
      </c>
    </row>
    <row r="587" spans="1:23" ht="19.5" thickBot="1">
      <c r="A587" s="53" t="s">
        <v>22</v>
      </c>
      <c r="B587" s="53">
        <v>24870</v>
      </c>
      <c r="C587" s="53">
        <v>16608</v>
      </c>
      <c r="D587" s="53" t="s">
        <v>128</v>
      </c>
      <c r="E587" s="53" t="s">
        <v>190</v>
      </c>
      <c r="F587" s="53" t="s">
        <v>197</v>
      </c>
      <c r="G587" s="53">
        <v>2009</v>
      </c>
      <c r="H587" s="56">
        <v>2009</v>
      </c>
      <c r="I587">
        <v>31.233333333333334</v>
      </c>
      <c r="J587">
        <v>14.466666666666667</v>
      </c>
      <c r="K587">
        <v>0</v>
      </c>
      <c r="L587">
        <v>78.333333333333329</v>
      </c>
      <c r="M587">
        <v>1.7333333333333332</v>
      </c>
      <c r="N587">
        <v>1</v>
      </c>
      <c r="O587">
        <v>7.0333333333333341</v>
      </c>
      <c r="P587" s="1" t="s">
        <v>22</v>
      </c>
      <c r="Q587" s="1">
        <v>41933</v>
      </c>
      <c r="R587" s="1">
        <v>621445.19999999995</v>
      </c>
      <c r="S587" s="1">
        <v>596963.4</v>
      </c>
      <c r="T587" s="1">
        <v>23.48</v>
      </c>
      <c r="U587" s="1">
        <v>91.19</v>
      </c>
      <c r="V587" s="1">
        <v>10</v>
      </c>
      <c r="W587" s="1">
        <v>1969.11</v>
      </c>
    </row>
    <row r="588" spans="1:23" ht="19.5" thickBot="1">
      <c r="A588" s="53" t="s">
        <v>22</v>
      </c>
      <c r="B588" s="53">
        <v>23156</v>
      </c>
      <c r="C588" s="53">
        <v>15921</v>
      </c>
      <c r="D588" s="53" t="s">
        <v>129</v>
      </c>
      <c r="E588" s="53" t="s">
        <v>190</v>
      </c>
      <c r="F588" s="53" t="s">
        <v>197</v>
      </c>
      <c r="G588" s="53">
        <v>2010</v>
      </c>
      <c r="H588" s="56">
        <v>2010</v>
      </c>
      <c r="I588">
        <v>30.5</v>
      </c>
      <c r="J588">
        <v>15.033333333333331</v>
      </c>
      <c r="K588">
        <v>5</v>
      </c>
      <c r="L588">
        <v>77.333333333333329</v>
      </c>
      <c r="M588">
        <v>1.5666666666666667</v>
      </c>
      <c r="N588">
        <v>1.0999999999999999</v>
      </c>
      <c r="O588">
        <v>6.3999999999999995</v>
      </c>
      <c r="P588" s="1" t="s">
        <v>22</v>
      </c>
      <c r="Q588" s="1">
        <v>41933</v>
      </c>
      <c r="R588" s="1">
        <v>621445.19999999995</v>
      </c>
      <c r="S588" s="1">
        <v>596963.4</v>
      </c>
      <c r="T588" s="1">
        <v>23.48</v>
      </c>
      <c r="U588" s="1">
        <v>91.19</v>
      </c>
      <c r="V588" s="1">
        <v>10</v>
      </c>
      <c r="W588" s="1">
        <v>1969.11</v>
      </c>
    </row>
    <row r="589" spans="1:23" ht="19.5" thickBot="1">
      <c r="A589" s="53" t="s">
        <v>22</v>
      </c>
      <c r="B589" s="53">
        <v>21601</v>
      </c>
      <c r="C589" s="53">
        <v>13433</v>
      </c>
      <c r="D589" s="53" t="s">
        <v>130</v>
      </c>
      <c r="E589" s="53" t="s">
        <v>190</v>
      </c>
      <c r="F589" s="53" t="s">
        <v>197</v>
      </c>
      <c r="G589" s="53">
        <v>2011</v>
      </c>
      <c r="H589" s="56">
        <v>2011</v>
      </c>
      <c r="I589">
        <v>30.433333333333334</v>
      </c>
      <c r="J589">
        <v>15.166666666666666</v>
      </c>
      <c r="K589">
        <v>5.333333333333333</v>
      </c>
      <c r="L589">
        <v>78.666666666666671</v>
      </c>
      <c r="M589">
        <v>1.6666666666666667</v>
      </c>
      <c r="N589">
        <v>1.2666666666666666</v>
      </c>
      <c r="O589">
        <v>6.6333333333333329</v>
      </c>
      <c r="P589" s="1" t="s">
        <v>22</v>
      </c>
      <c r="Q589" s="1">
        <v>41933</v>
      </c>
      <c r="R589" s="1">
        <v>621445.19999999995</v>
      </c>
      <c r="S589" s="1">
        <v>596963.4</v>
      </c>
      <c r="T589" s="1">
        <v>23.48</v>
      </c>
      <c r="U589" s="1">
        <v>91.19</v>
      </c>
      <c r="V589" s="1">
        <v>10</v>
      </c>
      <c r="W589" s="1">
        <v>1969.11</v>
      </c>
    </row>
    <row r="590" spans="1:23" ht="19.5" thickBot="1">
      <c r="A590" s="53" t="s">
        <v>22</v>
      </c>
      <c r="B590" s="53">
        <v>20545</v>
      </c>
      <c r="C590" s="53">
        <v>14118</v>
      </c>
      <c r="D590" s="53" t="s">
        <v>131</v>
      </c>
      <c r="E590" s="53" t="s">
        <v>190</v>
      </c>
      <c r="F590" s="53" t="s">
        <v>197</v>
      </c>
      <c r="G590" s="53">
        <v>2012</v>
      </c>
      <c r="H590" s="56">
        <v>2012</v>
      </c>
      <c r="I590">
        <v>29.533333333333331</v>
      </c>
      <c r="J590">
        <v>14.299999999999999</v>
      </c>
      <c r="K590">
        <v>35</v>
      </c>
      <c r="L590">
        <v>78.333333333333329</v>
      </c>
      <c r="M590">
        <v>1.5666666666666667</v>
      </c>
      <c r="N590">
        <v>1.4333333333333333</v>
      </c>
      <c r="O590">
        <v>6.5333333333333341</v>
      </c>
      <c r="P590" s="1" t="s">
        <v>22</v>
      </c>
      <c r="Q590" s="1">
        <v>41933</v>
      </c>
      <c r="R590" s="1">
        <v>621445.19999999995</v>
      </c>
      <c r="S590" s="1">
        <v>596963.4</v>
      </c>
      <c r="T590" s="1">
        <v>23.48</v>
      </c>
      <c r="U590" s="1">
        <v>91.19</v>
      </c>
      <c r="V590" s="1">
        <v>10</v>
      </c>
      <c r="W590" s="1">
        <v>1969.11</v>
      </c>
    </row>
    <row r="591" spans="1:23" ht="19.5" thickBot="1">
      <c r="A591" s="53" t="s">
        <v>22</v>
      </c>
      <c r="B591" s="53">
        <v>23936</v>
      </c>
      <c r="C591" s="53">
        <v>15216</v>
      </c>
      <c r="D591" s="53" t="s">
        <v>132</v>
      </c>
      <c r="E591" s="53" t="s">
        <v>190</v>
      </c>
      <c r="F591" s="53" t="s">
        <v>197</v>
      </c>
      <c r="G591" s="53">
        <v>2013</v>
      </c>
      <c r="H591" s="56">
        <v>2013</v>
      </c>
      <c r="I591">
        <v>32</v>
      </c>
      <c r="J591">
        <v>16</v>
      </c>
      <c r="K591">
        <v>1.5</v>
      </c>
      <c r="L591">
        <v>79.5</v>
      </c>
      <c r="M591">
        <v>1.75</v>
      </c>
      <c r="N591">
        <v>0.75</v>
      </c>
      <c r="O591">
        <v>7.2</v>
      </c>
      <c r="P591" s="1" t="s">
        <v>22</v>
      </c>
      <c r="Q591" s="1">
        <v>41933</v>
      </c>
      <c r="R591" s="1">
        <v>621445.19999999995</v>
      </c>
      <c r="S591" s="1">
        <v>596963.4</v>
      </c>
      <c r="T591" s="1">
        <v>23.48</v>
      </c>
      <c r="U591" s="1">
        <v>91.19</v>
      </c>
      <c r="V591" s="1">
        <v>10</v>
      </c>
      <c r="W591" s="1">
        <v>1969.11</v>
      </c>
    </row>
    <row r="592" spans="1:23" ht="19.5" thickBot="1">
      <c r="A592" s="53" t="s">
        <v>22</v>
      </c>
      <c r="B592" s="53">
        <v>2120</v>
      </c>
      <c r="C592" s="53">
        <v>3070</v>
      </c>
      <c r="D592" s="53" t="s">
        <v>14</v>
      </c>
      <c r="E592" s="53" t="s">
        <v>192</v>
      </c>
      <c r="F592" s="53" t="s">
        <v>197</v>
      </c>
      <c r="G592" s="53">
        <v>1969</v>
      </c>
      <c r="H592" s="56">
        <v>1969</v>
      </c>
      <c r="I592">
        <v>31.299999999999997</v>
      </c>
      <c r="J592">
        <v>17.400000000000002</v>
      </c>
      <c r="K592">
        <v>15.666666666666666</v>
      </c>
      <c r="L592">
        <v>78.333333333333329</v>
      </c>
      <c r="M592">
        <v>0.19999999999999998</v>
      </c>
      <c r="N592">
        <v>0.63333333333333341</v>
      </c>
      <c r="O592">
        <v>7.2414141414141397</v>
      </c>
      <c r="P592" s="1" t="s">
        <v>22</v>
      </c>
      <c r="Q592" s="1">
        <v>41933</v>
      </c>
      <c r="R592" s="1">
        <v>621445.19999999995</v>
      </c>
      <c r="S592" s="1">
        <v>596963.4</v>
      </c>
      <c r="T592" s="1">
        <v>23.48</v>
      </c>
      <c r="U592" s="1">
        <v>91.19</v>
      </c>
      <c r="V592" s="1">
        <v>10</v>
      </c>
      <c r="W592" s="1">
        <v>1969.11</v>
      </c>
    </row>
    <row r="593" spans="1:23" ht="19.5" thickBot="1">
      <c r="A593" s="53" t="s">
        <v>22</v>
      </c>
      <c r="B593" s="53">
        <v>8900</v>
      </c>
      <c r="C593" s="53">
        <v>10355</v>
      </c>
      <c r="D593" s="53" t="s">
        <v>34</v>
      </c>
      <c r="E593" s="53" t="s">
        <v>192</v>
      </c>
      <c r="F593" s="53" t="s">
        <v>197</v>
      </c>
      <c r="G593" s="53">
        <v>1970</v>
      </c>
      <c r="H593" s="56">
        <v>1970</v>
      </c>
      <c r="I593">
        <v>29.8</v>
      </c>
      <c r="J593">
        <v>15.766666666666666</v>
      </c>
      <c r="K593">
        <v>29.333333333333332</v>
      </c>
      <c r="L593">
        <v>80.666666666666671</v>
      </c>
      <c r="M593">
        <v>0.46666666666666673</v>
      </c>
      <c r="N593">
        <v>0.76666666666666672</v>
      </c>
      <c r="O593">
        <v>7.2414141414141397</v>
      </c>
      <c r="P593" s="1" t="s">
        <v>22</v>
      </c>
      <c r="Q593" s="1">
        <v>41933</v>
      </c>
      <c r="R593" s="1">
        <v>621445.19999999995</v>
      </c>
      <c r="S593" s="1">
        <v>596963.4</v>
      </c>
      <c r="T593" s="1">
        <v>23.48</v>
      </c>
      <c r="U593" s="1">
        <v>91.19</v>
      </c>
      <c r="V593" s="1">
        <v>10</v>
      </c>
      <c r="W593" s="1">
        <v>1969.11</v>
      </c>
    </row>
    <row r="594" spans="1:23" ht="19.5" thickBot="1">
      <c r="A594" s="53" t="s">
        <v>22</v>
      </c>
      <c r="B594" s="53">
        <v>47790</v>
      </c>
      <c r="C594" s="53">
        <v>53090</v>
      </c>
      <c r="D594" s="53" t="s">
        <v>35</v>
      </c>
      <c r="E594" s="53" t="s">
        <v>192</v>
      </c>
      <c r="F594" s="53" t="s">
        <v>197</v>
      </c>
      <c r="G594" s="53">
        <v>1971</v>
      </c>
      <c r="H594" s="56">
        <v>1971</v>
      </c>
      <c r="I594">
        <v>28.599999999999998</v>
      </c>
      <c r="J594">
        <v>14.466666666666667</v>
      </c>
      <c r="K594">
        <v>19.666666666666668</v>
      </c>
      <c r="L594">
        <v>76.666666666666671</v>
      </c>
      <c r="M594">
        <v>0.56666666666666676</v>
      </c>
      <c r="N594">
        <v>0.96666666666666667</v>
      </c>
      <c r="O594">
        <v>7.2414141414141397</v>
      </c>
      <c r="P594" s="1" t="s">
        <v>22</v>
      </c>
      <c r="Q594" s="1">
        <v>41933</v>
      </c>
      <c r="R594" s="1">
        <v>621445.19999999995</v>
      </c>
      <c r="S594" s="1">
        <v>596963.4</v>
      </c>
      <c r="T594" s="1">
        <v>23.48</v>
      </c>
      <c r="U594" s="1">
        <v>91.19</v>
      </c>
      <c r="V594" s="1">
        <v>10</v>
      </c>
      <c r="W594" s="1">
        <v>1969.11</v>
      </c>
    </row>
    <row r="595" spans="1:23" ht="19.5" thickBot="1">
      <c r="A595" s="53" t="s">
        <v>22</v>
      </c>
      <c r="B595" s="53">
        <v>113020</v>
      </c>
      <c r="C595" s="53">
        <v>71945</v>
      </c>
      <c r="D595" s="53" t="s">
        <v>37</v>
      </c>
      <c r="E595" s="53" t="s">
        <v>192</v>
      </c>
      <c r="F595" s="53" t="s">
        <v>197</v>
      </c>
      <c r="G595" s="53">
        <v>1972</v>
      </c>
      <c r="H595" s="56">
        <v>1972</v>
      </c>
      <c r="I595">
        <v>32.233333333333334</v>
      </c>
      <c r="J595">
        <v>14.533333333333331</v>
      </c>
      <c r="K595">
        <v>3.6666666666666665</v>
      </c>
      <c r="L595">
        <v>72.333333333333329</v>
      </c>
      <c r="M595">
        <v>0.33333333333333331</v>
      </c>
      <c r="N595">
        <v>1.0333333333333334</v>
      </c>
      <c r="O595">
        <v>7.2414141414141397</v>
      </c>
      <c r="P595" s="1" t="s">
        <v>22</v>
      </c>
      <c r="Q595" s="1">
        <v>41933</v>
      </c>
      <c r="R595" s="1">
        <v>621445.19999999995</v>
      </c>
      <c r="S595" s="1">
        <v>596963.4</v>
      </c>
      <c r="T595" s="1">
        <v>23.48</v>
      </c>
      <c r="U595" s="1">
        <v>91.19</v>
      </c>
      <c r="V595" s="1">
        <v>10</v>
      </c>
      <c r="W595" s="1">
        <v>1969.11</v>
      </c>
    </row>
    <row r="596" spans="1:23" ht="19.5" thickBot="1">
      <c r="A596" s="53" t="s">
        <v>22</v>
      </c>
      <c r="B596" s="53">
        <v>183390</v>
      </c>
      <c r="C596" s="53">
        <v>193350</v>
      </c>
      <c r="D596" s="53" t="s">
        <v>38</v>
      </c>
      <c r="E596" s="53" t="s">
        <v>192</v>
      </c>
      <c r="F596" s="53" t="s">
        <v>197</v>
      </c>
      <c r="G596" s="53">
        <v>1973</v>
      </c>
      <c r="H596" s="56">
        <v>1973</v>
      </c>
      <c r="I596">
        <v>28.733333333333334</v>
      </c>
      <c r="J596">
        <v>15.066666666666665</v>
      </c>
      <c r="K596">
        <v>53.333333333333336</v>
      </c>
      <c r="L596">
        <v>74.333333333333329</v>
      </c>
      <c r="M596">
        <v>0.53333333333333333</v>
      </c>
      <c r="N596">
        <v>1.3666666666666669</v>
      </c>
      <c r="O596">
        <v>7.2414141414141397</v>
      </c>
      <c r="P596" s="1" t="s">
        <v>22</v>
      </c>
      <c r="Q596" s="1">
        <v>41933</v>
      </c>
      <c r="R596" s="1">
        <v>621445.19999999995</v>
      </c>
      <c r="S596" s="1">
        <v>596963.4</v>
      </c>
      <c r="T596" s="1">
        <v>23.48</v>
      </c>
      <c r="U596" s="1">
        <v>91.19</v>
      </c>
      <c r="V596" s="1">
        <v>10</v>
      </c>
      <c r="W596" s="1">
        <v>1969.11</v>
      </c>
    </row>
    <row r="597" spans="1:23" ht="19.5" thickBot="1">
      <c r="A597" s="53" t="s">
        <v>22</v>
      </c>
      <c r="B597" s="53">
        <v>88165</v>
      </c>
      <c r="C597" s="53">
        <v>51635</v>
      </c>
      <c r="D597" s="53" t="s">
        <v>39</v>
      </c>
      <c r="E597" s="53" t="s">
        <v>192</v>
      </c>
      <c r="F597" s="53" t="s">
        <v>197</v>
      </c>
      <c r="G597" s="53">
        <v>1974</v>
      </c>
      <c r="H597" s="56">
        <v>1974</v>
      </c>
      <c r="I597">
        <v>29.099999999999998</v>
      </c>
      <c r="J597">
        <v>15.9</v>
      </c>
      <c r="K597">
        <v>21.666666666666668</v>
      </c>
      <c r="L597">
        <v>67.333333333333329</v>
      </c>
      <c r="M597">
        <v>1.0999999999999999</v>
      </c>
      <c r="N597">
        <v>1.0999999999999999</v>
      </c>
      <c r="O597">
        <v>7.2414141414141397</v>
      </c>
      <c r="P597" s="1" t="s">
        <v>22</v>
      </c>
      <c r="Q597" s="1">
        <v>41933</v>
      </c>
      <c r="R597" s="1">
        <v>621445.19999999995</v>
      </c>
      <c r="S597" s="1">
        <v>596963.4</v>
      </c>
      <c r="T597" s="1">
        <v>23.48</v>
      </c>
      <c r="U597" s="1">
        <v>91.19</v>
      </c>
      <c r="V597" s="1">
        <v>10</v>
      </c>
      <c r="W597" s="1">
        <v>1969.11</v>
      </c>
    </row>
    <row r="598" spans="1:23" ht="19.5" thickBot="1">
      <c r="A598" s="53" t="s">
        <v>22</v>
      </c>
      <c r="B598" s="53">
        <v>111310</v>
      </c>
      <c r="C598" s="53">
        <v>90855</v>
      </c>
      <c r="D598" s="53" t="s">
        <v>40</v>
      </c>
      <c r="E598" s="53" t="s">
        <v>192</v>
      </c>
      <c r="F598" s="53" t="s">
        <v>197</v>
      </c>
      <c r="G598" s="53">
        <v>1975</v>
      </c>
      <c r="H598" s="56">
        <v>1975</v>
      </c>
      <c r="I598">
        <v>29.233333333333334</v>
      </c>
      <c r="J598">
        <v>14.766666666666666</v>
      </c>
      <c r="K598">
        <v>42.666666666666664</v>
      </c>
      <c r="L598">
        <v>64.333333333333329</v>
      </c>
      <c r="M598">
        <v>0.73333333333333339</v>
      </c>
      <c r="N598">
        <v>1.3333333333333333</v>
      </c>
      <c r="O598">
        <v>7.2414141414141397</v>
      </c>
      <c r="P598" s="1" t="s">
        <v>22</v>
      </c>
      <c r="Q598" s="1">
        <v>41933</v>
      </c>
      <c r="R598" s="1">
        <v>621445.19999999995</v>
      </c>
      <c r="S598" s="1">
        <v>596963.4</v>
      </c>
      <c r="T598" s="1">
        <v>23.48</v>
      </c>
      <c r="U598" s="1">
        <v>91.19</v>
      </c>
      <c r="V598" s="1">
        <v>10</v>
      </c>
      <c r="W598" s="1">
        <v>1969.11</v>
      </c>
    </row>
    <row r="599" spans="1:23" ht="19.5" thickBot="1">
      <c r="A599" s="53" t="s">
        <v>22</v>
      </c>
      <c r="B599" s="53">
        <v>104255</v>
      </c>
      <c r="C599" s="53">
        <v>80965</v>
      </c>
      <c r="D599" s="53" t="s">
        <v>42</v>
      </c>
      <c r="E599" s="53" t="s">
        <v>192</v>
      </c>
      <c r="F599" s="53" t="s">
        <v>197</v>
      </c>
      <c r="G599" s="53">
        <v>1976</v>
      </c>
      <c r="H599" s="56">
        <v>1976</v>
      </c>
      <c r="I599">
        <v>29.799999999999997</v>
      </c>
      <c r="J599">
        <v>14.533333333333333</v>
      </c>
      <c r="K599">
        <v>3.3333333333333335</v>
      </c>
      <c r="L599">
        <v>65</v>
      </c>
      <c r="M599">
        <v>1.6333333333333335</v>
      </c>
      <c r="N599">
        <v>1.3999999999999997</v>
      </c>
      <c r="O599">
        <v>7.2414141414141397</v>
      </c>
      <c r="P599" s="1" t="s">
        <v>22</v>
      </c>
      <c r="Q599" s="1">
        <v>41933</v>
      </c>
      <c r="R599" s="1">
        <v>621445.19999999995</v>
      </c>
      <c r="S599" s="1">
        <v>596963.4</v>
      </c>
      <c r="T599" s="1">
        <v>23.48</v>
      </c>
      <c r="U599" s="1">
        <v>91.19</v>
      </c>
      <c r="V599" s="1">
        <v>10</v>
      </c>
      <c r="W599" s="1">
        <v>1969.11</v>
      </c>
    </row>
    <row r="600" spans="1:23" ht="19.5" thickBot="1">
      <c r="A600" s="53" t="s">
        <v>22</v>
      </c>
      <c r="B600" s="53">
        <v>47700</v>
      </c>
      <c r="C600" s="53">
        <v>44245</v>
      </c>
      <c r="D600" s="53" t="s">
        <v>46</v>
      </c>
      <c r="E600" s="53" t="s">
        <v>192</v>
      </c>
      <c r="F600" s="53" t="s">
        <v>197</v>
      </c>
      <c r="G600" s="53">
        <v>1977</v>
      </c>
      <c r="H600" s="56">
        <v>1977</v>
      </c>
      <c r="I600">
        <v>28.766666666666666</v>
      </c>
      <c r="J600">
        <v>15.1</v>
      </c>
      <c r="K600">
        <v>13.666666666666666</v>
      </c>
      <c r="L600">
        <v>77</v>
      </c>
      <c r="M600">
        <v>0.79999999999999993</v>
      </c>
      <c r="N600">
        <v>1.1666666666666665</v>
      </c>
      <c r="O600">
        <v>7.2414141414141397</v>
      </c>
      <c r="P600" s="1" t="s">
        <v>22</v>
      </c>
      <c r="Q600" s="1">
        <v>41933</v>
      </c>
      <c r="R600" s="1">
        <v>621445.19999999995</v>
      </c>
      <c r="S600" s="1">
        <v>596963.4</v>
      </c>
      <c r="T600" s="1">
        <v>23.48</v>
      </c>
      <c r="U600" s="1">
        <v>91.19</v>
      </c>
      <c r="V600" s="1">
        <v>10</v>
      </c>
      <c r="W600" s="1">
        <v>1969.11</v>
      </c>
    </row>
    <row r="601" spans="1:23" ht="19.5" thickBot="1">
      <c r="A601" s="53" t="s">
        <v>22</v>
      </c>
      <c r="B601" s="53">
        <v>60305</v>
      </c>
      <c r="C601" s="53">
        <v>55055</v>
      </c>
      <c r="D601" s="53" t="s">
        <v>47</v>
      </c>
      <c r="E601" s="53" t="s">
        <v>192</v>
      </c>
      <c r="F601" s="53" t="s">
        <v>197</v>
      </c>
      <c r="G601" s="53">
        <v>1978</v>
      </c>
      <c r="H601" s="56">
        <v>1978</v>
      </c>
      <c r="I601">
        <v>29.033333333333331</v>
      </c>
      <c r="J601">
        <v>14.9</v>
      </c>
      <c r="K601">
        <v>14</v>
      </c>
      <c r="L601">
        <v>75</v>
      </c>
      <c r="M601">
        <v>0.6</v>
      </c>
      <c r="N601">
        <v>1</v>
      </c>
      <c r="O601">
        <v>7.2414141414141397</v>
      </c>
      <c r="P601" s="1" t="s">
        <v>22</v>
      </c>
      <c r="Q601" s="1">
        <v>41933</v>
      </c>
      <c r="R601" s="1">
        <v>621445.19999999995</v>
      </c>
      <c r="S601" s="1">
        <v>596963.4</v>
      </c>
      <c r="T601" s="1">
        <v>23.48</v>
      </c>
      <c r="U601" s="1">
        <v>91.19</v>
      </c>
      <c r="V601" s="1">
        <v>10</v>
      </c>
      <c r="W601" s="1">
        <v>1969.11</v>
      </c>
    </row>
    <row r="602" spans="1:23" ht="19.5" thickBot="1">
      <c r="A602" s="53" t="s">
        <v>22</v>
      </c>
      <c r="B602" s="53">
        <v>75950</v>
      </c>
      <c r="C602" s="53">
        <v>53770</v>
      </c>
      <c r="D602" s="53" t="s">
        <v>49</v>
      </c>
      <c r="E602" s="53" t="s">
        <v>192</v>
      </c>
      <c r="F602" s="53" t="s">
        <v>197</v>
      </c>
      <c r="G602" s="53">
        <v>1979</v>
      </c>
      <c r="H602" s="56">
        <v>1979</v>
      </c>
      <c r="I602">
        <v>29.8</v>
      </c>
      <c r="J602">
        <v>15.766666666666666</v>
      </c>
      <c r="K602">
        <v>12.666666666666666</v>
      </c>
      <c r="L602">
        <v>77.333333333333329</v>
      </c>
      <c r="M602">
        <v>0.66666666666666663</v>
      </c>
      <c r="N602">
        <v>0.93333333333333324</v>
      </c>
      <c r="O602">
        <v>7.2414141414141397</v>
      </c>
      <c r="P602" s="1" t="s">
        <v>22</v>
      </c>
      <c r="Q602" s="1">
        <v>41933</v>
      </c>
      <c r="R602" s="1">
        <v>621445.19999999995</v>
      </c>
      <c r="S602" s="1">
        <v>596963.4</v>
      </c>
      <c r="T602" s="1">
        <v>23.48</v>
      </c>
      <c r="U602" s="1">
        <v>91.19</v>
      </c>
      <c r="V602" s="1">
        <v>10</v>
      </c>
      <c r="W602" s="1">
        <v>1969.11</v>
      </c>
    </row>
    <row r="603" spans="1:23" ht="19.5" thickBot="1">
      <c r="A603" s="53" t="s">
        <v>22</v>
      </c>
      <c r="B603" s="53">
        <v>82585</v>
      </c>
      <c r="C603" s="53">
        <v>73210</v>
      </c>
      <c r="D603" s="53" t="s">
        <v>53</v>
      </c>
      <c r="E603" s="53" t="s">
        <v>192</v>
      </c>
      <c r="F603" s="53" t="s">
        <v>197</v>
      </c>
      <c r="G603" s="53">
        <v>1980</v>
      </c>
      <c r="H603" s="56">
        <v>1980</v>
      </c>
      <c r="I603">
        <v>29.7</v>
      </c>
      <c r="J603">
        <v>14.366666666666667</v>
      </c>
      <c r="K603">
        <v>6</v>
      </c>
      <c r="L603">
        <v>74</v>
      </c>
      <c r="M603">
        <v>0.6</v>
      </c>
      <c r="N603">
        <v>1.0999999999999999</v>
      </c>
      <c r="O603">
        <v>7.3676767676767669</v>
      </c>
      <c r="P603" s="1" t="s">
        <v>22</v>
      </c>
      <c r="Q603" s="1">
        <v>41933</v>
      </c>
      <c r="R603" s="1">
        <v>621445.19999999995</v>
      </c>
      <c r="S603" s="1">
        <v>596963.4</v>
      </c>
      <c r="T603" s="1">
        <v>23.48</v>
      </c>
      <c r="U603" s="1">
        <v>91.19</v>
      </c>
      <c r="V603" s="1">
        <v>10</v>
      </c>
      <c r="W603" s="1">
        <v>1969.11</v>
      </c>
    </row>
    <row r="604" spans="1:23" ht="19.5" thickBot="1">
      <c r="A604" s="53" t="s">
        <v>22</v>
      </c>
      <c r="B604" s="53">
        <v>103665</v>
      </c>
      <c r="C604" s="53">
        <v>69885</v>
      </c>
      <c r="D604" s="53" t="s">
        <v>54</v>
      </c>
      <c r="E604" s="53" t="s">
        <v>192</v>
      </c>
      <c r="F604" s="53" t="s">
        <v>197</v>
      </c>
      <c r="G604" s="53">
        <v>1981</v>
      </c>
      <c r="H604" s="56">
        <v>1981</v>
      </c>
      <c r="I604">
        <v>30.566666666666666</v>
      </c>
      <c r="J604">
        <v>13.899999999999999</v>
      </c>
      <c r="K604">
        <v>9</v>
      </c>
      <c r="L604">
        <v>72.333333333333329</v>
      </c>
      <c r="M604">
        <v>0.43333333333333335</v>
      </c>
      <c r="N604">
        <v>0.79999999999999993</v>
      </c>
      <c r="O604">
        <v>8.1</v>
      </c>
      <c r="P604" s="1" t="s">
        <v>22</v>
      </c>
      <c r="Q604" s="1">
        <v>41933</v>
      </c>
      <c r="R604" s="1">
        <v>621445.19999999995</v>
      </c>
      <c r="S604" s="1">
        <v>596963.4</v>
      </c>
      <c r="T604" s="1">
        <v>23.48</v>
      </c>
      <c r="U604" s="1">
        <v>91.19</v>
      </c>
      <c r="V604" s="1">
        <v>10</v>
      </c>
      <c r="W604" s="1">
        <v>1969.11</v>
      </c>
    </row>
    <row r="605" spans="1:23" ht="19.5" thickBot="1">
      <c r="A605" s="53" t="s">
        <v>22</v>
      </c>
      <c r="B605" s="53">
        <v>109595</v>
      </c>
      <c r="C605" s="53">
        <v>83585</v>
      </c>
      <c r="D605" s="53" t="s">
        <v>55</v>
      </c>
      <c r="E605" s="53" t="s">
        <v>192</v>
      </c>
      <c r="F605" s="53" t="s">
        <v>197</v>
      </c>
      <c r="G605" s="53">
        <v>1982</v>
      </c>
      <c r="H605" s="56">
        <v>1982</v>
      </c>
      <c r="I605">
        <v>29</v>
      </c>
      <c r="J605">
        <v>13.866666666666667</v>
      </c>
      <c r="K605">
        <v>15.333333333333334</v>
      </c>
      <c r="L605">
        <v>75.666666666666671</v>
      </c>
      <c r="M605">
        <v>0.39999999999999997</v>
      </c>
      <c r="N605">
        <v>0.76666666666666661</v>
      </c>
      <c r="O605">
        <v>7.5333333333333341</v>
      </c>
      <c r="P605" s="1" t="s">
        <v>22</v>
      </c>
      <c r="Q605" s="1">
        <v>41933</v>
      </c>
      <c r="R605" s="1">
        <v>621445.19999999995</v>
      </c>
      <c r="S605" s="1">
        <v>596963.4</v>
      </c>
      <c r="T605" s="1">
        <v>23.48</v>
      </c>
      <c r="U605" s="1">
        <v>91.19</v>
      </c>
      <c r="V605" s="1">
        <v>10</v>
      </c>
      <c r="W605" s="1">
        <v>1969.11</v>
      </c>
    </row>
    <row r="606" spans="1:23" ht="19.5" thickBot="1">
      <c r="A606" s="53" t="s">
        <v>22</v>
      </c>
      <c r="B606" s="53">
        <v>97695</v>
      </c>
      <c r="C606" s="53">
        <v>81470</v>
      </c>
      <c r="D606" s="53" t="s">
        <v>56</v>
      </c>
      <c r="E606" s="53" t="s">
        <v>192</v>
      </c>
      <c r="F606" s="53" t="s">
        <v>197</v>
      </c>
      <c r="G606" s="53">
        <v>1983</v>
      </c>
      <c r="H606" s="56">
        <v>1983</v>
      </c>
      <c r="I606">
        <v>29.666666666666668</v>
      </c>
      <c r="J606">
        <v>14.733333333333334</v>
      </c>
      <c r="K606">
        <v>15</v>
      </c>
      <c r="L606">
        <v>78</v>
      </c>
      <c r="M606">
        <v>1.3</v>
      </c>
      <c r="N606">
        <v>1.5666666666666667</v>
      </c>
      <c r="O606">
        <v>7.4333333333333336</v>
      </c>
      <c r="P606" s="1" t="s">
        <v>22</v>
      </c>
      <c r="Q606" s="1">
        <v>41933</v>
      </c>
      <c r="R606" s="1">
        <v>621445.19999999995</v>
      </c>
      <c r="S606" s="1">
        <v>596963.4</v>
      </c>
      <c r="T606" s="1">
        <v>23.48</v>
      </c>
      <c r="U606" s="1">
        <v>91.19</v>
      </c>
      <c r="V606" s="1">
        <v>10</v>
      </c>
      <c r="W606" s="1">
        <v>1969.11</v>
      </c>
    </row>
    <row r="607" spans="1:23" ht="19.5" thickBot="1">
      <c r="A607" s="53" t="s">
        <v>22</v>
      </c>
      <c r="B607" s="53">
        <v>90235</v>
      </c>
      <c r="C607" s="53">
        <v>80915</v>
      </c>
      <c r="D607" s="53" t="s">
        <v>57</v>
      </c>
      <c r="E607" s="53" t="s">
        <v>192</v>
      </c>
      <c r="F607" s="53" t="s">
        <v>197</v>
      </c>
      <c r="G607" s="53">
        <v>1984</v>
      </c>
      <c r="H607" s="56">
        <v>1984</v>
      </c>
      <c r="I607">
        <v>31.233333333333334</v>
      </c>
      <c r="J607">
        <v>14.266666666666666</v>
      </c>
      <c r="K607">
        <v>1.6666666666666667</v>
      </c>
      <c r="L607">
        <v>75.666666666666671</v>
      </c>
      <c r="M607">
        <v>0.8666666666666667</v>
      </c>
      <c r="N607">
        <v>0.96666666666666679</v>
      </c>
      <c r="O607">
        <v>7.4333333333333336</v>
      </c>
      <c r="P607" s="1" t="s">
        <v>22</v>
      </c>
      <c r="Q607" s="1">
        <v>41933</v>
      </c>
      <c r="R607" s="1">
        <v>621445.19999999995</v>
      </c>
      <c r="S607" s="1">
        <v>596963.4</v>
      </c>
      <c r="T607" s="1">
        <v>23.48</v>
      </c>
      <c r="U607" s="1">
        <v>91.19</v>
      </c>
      <c r="V607" s="1">
        <v>10</v>
      </c>
      <c r="W607" s="1">
        <v>1969.11</v>
      </c>
    </row>
    <row r="608" spans="1:23" ht="19.5" thickBot="1">
      <c r="A608" s="53" t="s">
        <v>22</v>
      </c>
      <c r="B608" s="53">
        <v>105565</v>
      </c>
      <c r="C608" s="53">
        <v>100220</v>
      </c>
      <c r="D608" s="53" t="s">
        <v>58</v>
      </c>
      <c r="E608" s="53" t="s">
        <v>192</v>
      </c>
      <c r="F608" s="53" t="s">
        <v>197</v>
      </c>
      <c r="G608" s="53">
        <v>1985</v>
      </c>
      <c r="H608" s="56">
        <v>1985</v>
      </c>
      <c r="I608">
        <v>30.866666666666664</v>
      </c>
      <c r="J608">
        <v>14.5</v>
      </c>
      <c r="K608">
        <v>1.6666666666666667</v>
      </c>
      <c r="L608">
        <v>76.333333333333329</v>
      </c>
      <c r="M608">
        <v>0.43333333333333335</v>
      </c>
      <c r="N608">
        <v>1.0666666666666667</v>
      </c>
      <c r="O608">
        <v>7.4333333333333336</v>
      </c>
      <c r="P608" s="1" t="s">
        <v>22</v>
      </c>
      <c r="Q608" s="1">
        <v>41933</v>
      </c>
      <c r="R608" s="1">
        <v>621445.19999999995</v>
      </c>
      <c r="S608" s="1">
        <v>596963.4</v>
      </c>
      <c r="T608" s="1">
        <v>23.48</v>
      </c>
      <c r="U608" s="1">
        <v>91.19</v>
      </c>
      <c r="V608" s="1">
        <v>10</v>
      </c>
      <c r="W608" s="1">
        <v>1969.11</v>
      </c>
    </row>
    <row r="609" spans="1:23" ht="19.5" thickBot="1">
      <c r="A609" s="53" t="s">
        <v>22</v>
      </c>
      <c r="B609" s="53">
        <v>152075</v>
      </c>
      <c r="C609" s="53">
        <v>141045</v>
      </c>
      <c r="D609" s="53" t="s">
        <v>59</v>
      </c>
      <c r="E609" s="53" t="s">
        <v>192</v>
      </c>
      <c r="F609" s="53" t="s">
        <v>197</v>
      </c>
      <c r="G609" s="53">
        <v>1986</v>
      </c>
      <c r="H609" s="56">
        <v>1986</v>
      </c>
      <c r="I609">
        <v>30.366666666666664</v>
      </c>
      <c r="J609">
        <v>15.566666666666668</v>
      </c>
      <c r="K609">
        <v>45.666666666666664</v>
      </c>
      <c r="L609">
        <v>78.333333333333329</v>
      </c>
      <c r="M609">
        <v>0.70000000000000007</v>
      </c>
      <c r="N609">
        <v>1.1000000000000001</v>
      </c>
      <c r="O609">
        <v>7.4333333333333336</v>
      </c>
      <c r="P609" s="1" t="s">
        <v>22</v>
      </c>
      <c r="Q609" s="1">
        <v>41933</v>
      </c>
      <c r="R609" s="1">
        <v>621445.19999999995</v>
      </c>
      <c r="S609" s="1">
        <v>596963.4</v>
      </c>
      <c r="T609" s="1">
        <v>23.48</v>
      </c>
      <c r="U609" s="1">
        <v>91.19</v>
      </c>
      <c r="V609" s="1">
        <v>10</v>
      </c>
      <c r="W609" s="1">
        <v>1969.11</v>
      </c>
    </row>
    <row r="610" spans="1:23" ht="19.5" thickBot="1">
      <c r="A610" s="53" t="s">
        <v>22</v>
      </c>
      <c r="B610" s="53">
        <v>165735</v>
      </c>
      <c r="C610" s="53">
        <v>142365</v>
      </c>
      <c r="D610" s="53" t="s">
        <v>60</v>
      </c>
      <c r="E610" s="53" t="s">
        <v>192</v>
      </c>
      <c r="F610" s="53" t="s">
        <v>197</v>
      </c>
      <c r="G610" s="53">
        <v>1987</v>
      </c>
      <c r="H610" s="56">
        <v>1987</v>
      </c>
      <c r="I610">
        <v>30.900000000000002</v>
      </c>
      <c r="J610">
        <v>15.700000000000001</v>
      </c>
      <c r="K610">
        <v>23.666666666666668</v>
      </c>
      <c r="L610">
        <v>78.333333333333329</v>
      </c>
      <c r="M610">
        <v>0.43333333333333335</v>
      </c>
      <c r="N610">
        <v>1.4000000000000001</v>
      </c>
      <c r="O610">
        <v>8.1333333333333329</v>
      </c>
      <c r="P610" s="1" t="s">
        <v>22</v>
      </c>
      <c r="Q610" s="1">
        <v>41933</v>
      </c>
      <c r="R610" s="1">
        <v>621445.19999999995</v>
      </c>
      <c r="S610" s="1">
        <v>596963.4</v>
      </c>
      <c r="T610" s="1">
        <v>23.48</v>
      </c>
      <c r="U610" s="1">
        <v>91.19</v>
      </c>
      <c r="V610" s="1">
        <v>10</v>
      </c>
      <c r="W610" s="1">
        <v>1969.11</v>
      </c>
    </row>
    <row r="611" spans="1:23" ht="19.5" thickBot="1">
      <c r="A611" s="53" t="s">
        <v>22</v>
      </c>
      <c r="B611" s="53">
        <v>202625</v>
      </c>
      <c r="C611" s="53">
        <v>191715</v>
      </c>
      <c r="D611" s="53" t="s">
        <v>61</v>
      </c>
      <c r="E611" s="53" t="s">
        <v>192</v>
      </c>
      <c r="F611" s="53" t="s">
        <v>197</v>
      </c>
      <c r="G611" s="53">
        <v>1988</v>
      </c>
      <c r="H611" s="56">
        <v>1988</v>
      </c>
      <c r="I611">
        <v>29.533333333333331</v>
      </c>
      <c r="J611">
        <v>15.333333333333334</v>
      </c>
      <c r="K611">
        <v>19.666666666666668</v>
      </c>
      <c r="L611">
        <v>78.666666666666671</v>
      </c>
      <c r="M611">
        <v>0.5</v>
      </c>
      <c r="N611">
        <v>1.0666666666666667</v>
      </c>
      <c r="O611">
        <v>7.9000000000000012</v>
      </c>
      <c r="P611" s="1" t="s">
        <v>22</v>
      </c>
      <c r="Q611" s="1">
        <v>41933</v>
      </c>
      <c r="R611" s="1">
        <v>621445.19999999995</v>
      </c>
      <c r="S611" s="1">
        <v>596963.4</v>
      </c>
      <c r="T611" s="1">
        <v>23.48</v>
      </c>
      <c r="U611" s="1">
        <v>91.19</v>
      </c>
      <c r="V611" s="1">
        <v>10</v>
      </c>
      <c r="W611" s="1">
        <v>1969.11</v>
      </c>
    </row>
    <row r="612" spans="1:23" ht="19.5" thickBot="1">
      <c r="A612" s="53" t="s">
        <v>22</v>
      </c>
      <c r="B612" s="53">
        <v>269660</v>
      </c>
      <c r="C612" s="53">
        <v>293390</v>
      </c>
      <c r="D612" s="53" t="s">
        <v>62</v>
      </c>
      <c r="E612" s="53" t="s">
        <v>192</v>
      </c>
      <c r="F612" s="53" t="s">
        <v>197</v>
      </c>
      <c r="G612" s="53">
        <v>1989</v>
      </c>
      <c r="H612" s="56">
        <v>1989</v>
      </c>
      <c r="I612">
        <v>29.933333333333334</v>
      </c>
      <c r="J612">
        <v>13.6</v>
      </c>
      <c r="K612">
        <v>0</v>
      </c>
      <c r="L612">
        <v>79.333333333333329</v>
      </c>
      <c r="M612">
        <v>0.16666666666666666</v>
      </c>
      <c r="N612">
        <v>0.39999999999999997</v>
      </c>
      <c r="O612">
        <v>8</v>
      </c>
      <c r="P612" s="1" t="s">
        <v>22</v>
      </c>
      <c r="Q612" s="1">
        <v>41933</v>
      </c>
      <c r="R612" s="1">
        <v>621445.19999999995</v>
      </c>
      <c r="S612" s="1">
        <v>596963.4</v>
      </c>
      <c r="T612" s="1">
        <v>23.48</v>
      </c>
      <c r="U612" s="1">
        <v>91.19</v>
      </c>
      <c r="V612" s="1">
        <v>10</v>
      </c>
      <c r="W612" s="1">
        <v>1969.11</v>
      </c>
    </row>
    <row r="613" spans="1:23" ht="19.5" thickBot="1">
      <c r="A613" s="53" t="s">
        <v>22</v>
      </c>
      <c r="B613" s="53">
        <v>277670</v>
      </c>
      <c r="C613" s="53">
        <v>274190</v>
      </c>
      <c r="D613" s="53" t="s">
        <v>63</v>
      </c>
      <c r="E613" s="53" t="s">
        <v>192</v>
      </c>
      <c r="F613" s="53" t="s">
        <v>197</v>
      </c>
      <c r="G613" s="53">
        <v>1990</v>
      </c>
      <c r="H613" s="56">
        <v>1990</v>
      </c>
      <c r="I613">
        <v>30.099999999999998</v>
      </c>
      <c r="J613">
        <v>15.166666666666666</v>
      </c>
      <c r="K613">
        <v>36.333333333333336</v>
      </c>
      <c r="L613">
        <v>81.333333333333329</v>
      </c>
      <c r="M613">
        <v>0.20000000000000004</v>
      </c>
      <c r="N613">
        <v>1.9666666666666668</v>
      </c>
      <c r="O613">
        <v>7.0333333333333341</v>
      </c>
      <c r="P613" s="1" t="s">
        <v>22</v>
      </c>
      <c r="Q613" s="1">
        <v>41933</v>
      </c>
      <c r="R613" s="1">
        <v>621445.19999999995</v>
      </c>
      <c r="S613" s="1">
        <v>596963.4</v>
      </c>
      <c r="T613" s="1">
        <v>23.48</v>
      </c>
      <c r="U613" s="1">
        <v>91.19</v>
      </c>
      <c r="V613" s="1">
        <v>10</v>
      </c>
      <c r="W613" s="1">
        <v>1969.11</v>
      </c>
    </row>
    <row r="614" spans="1:23" ht="19.5" thickBot="1">
      <c r="A614" s="53" t="s">
        <v>22</v>
      </c>
      <c r="B614" s="53">
        <v>283780</v>
      </c>
      <c r="C614" s="53">
        <v>251150</v>
      </c>
      <c r="D614" s="53" t="s">
        <v>64</v>
      </c>
      <c r="E614" s="53" t="s">
        <v>192</v>
      </c>
      <c r="F614" s="53" t="s">
        <v>197</v>
      </c>
      <c r="G614" s="53">
        <v>1991</v>
      </c>
      <c r="H614" s="56">
        <v>1991</v>
      </c>
      <c r="I614">
        <v>29.266666666666666</v>
      </c>
      <c r="J614">
        <v>13.733333333333333</v>
      </c>
      <c r="K614">
        <v>54.666666666666664</v>
      </c>
      <c r="L614">
        <v>82.666666666666671</v>
      </c>
      <c r="M614">
        <v>0.40000000000000008</v>
      </c>
      <c r="N614">
        <v>1.1666666666666667</v>
      </c>
      <c r="O614">
        <v>4.6000000000000005</v>
      </c>
      <c r="P614" s="1" t="s">
        <v>22</v>
      </c>
      <c r="Q614" s="1">
        <v>41933</v>
      </c>
      <c r="R614" s="1">
        <v>621445.19999999995</v>
      </c>
      <c r="S614" s="1">
        <v>596963.4</v>
      </c>
      <c r="T614" s="1">
        <v>23.48</v>
      </c>
      <c r="U614" s="1">
        <v>91.19</v>
      </c>
      <c r="V614" s="1">
        <v>10</v>
      </c>
      <c r="W614" s="1">
        <v>1969.11</v>
      </c>
    </row>
    <row r="615" spans="1:23" ht="19.5" thickBot="1">
      <c r="A615" s="53" t="s">
        <v>22</v>
      </c>
      <c r="B615" s="53">
        <v>330250</v>
      </c>
      <c r="C615" s="53">
        <v>296420</v>
      </c>
      <c r="D615" s="53" t="s">
        <v>65</v>
      </c>
      <c r="E615" s="53" t="s">
        <v>192</v>
      </c>
      <c r="F615" s="53" t="s">
        <v>197</v>
      </c>
      <c r="G615" s="53">
        <v>1992</v>
      </c>
      <c r="H615" s="56">
        <v>1992</v>
      </c>
      <c r="I615">
        <v>30.833333333333332</v>
      </c>
      <c r="J615">
        <v>13.333333333333334</v>
      </c>
      <c r="K615">
        <v>24.666666666666668</v>
      </c>
      <c r="L615">
        <v>80.333333333333329</v>
      </c>
      <c r="M615">
        <v>0.23333333333333331</v>
      </c>
      <c r="N615">
        <v>1.3</v>
      </c>
      <c r="O615">
        <v>7.2</v>
      </c>
      <c r="P615" s="1" t="s">
        <v>22</v>
      </c>
      <c r="Q615" s="1">
        <v>41933</v>
      </c>
      <c r="R615" s="1">
        <v>621445.19999999995</v>
      </c>
      <c r="S615" s="1">
        <v>596963.4</v>
      </c>
      <c r="T615" s="1">
        <v>23.48</v>
      </c>
      <c r="U615" s="1">
        <v>91.19</v>
      </c>
      <c r="V615" s="1">
        <v>10</v>
      </c>
      <c r="W615" s="1">
        <v>1969.11</v>
      </c>
    </row>
    <row r="616" spans="1:23" ht="19.5" thickBot="1">
      <c r="A616" s="53" t="s">
        <v>22</v>
      </c>
      <c r="B616" s="53">
        <v>371930</v>
      </c>
      <c r="C616" s="53">
        <v>329590</v>
      </c>
      <c r="D616" s="53" t="s">
        <v>66</v>
      </c>
      <c r="E616" s="53" t="s">
        <v>192</v>
      </c>
      <c r="F616" s="53" t="s">
        <v>197</v>
      </c>
      <c r="G616" s="53">
        <v>1993</v>
      </c>
      <c r="H616" s="56">
        <v>1993</v>
      </c>
      <c r="I616">
        <v>29.733333333333334</v>
      </c>
      <c r="J616">
        <v>14.866666666666667</v>
      </c>
      <c r="K616">
        <v>5</v>
      </c>
      <c r="L616">
        <v>79.666666666666671</v>
      </c>
      <c r="M616">
        <v>0.30000000000000004</v>
      </c>
      <c r="N616">
        <v>0.93333333333333324</v>
      </c>
      <c r="O616">
        <v>7.666666666666667</v>
      </c>
      <c r="P616" s="1" t="s">
        <v>22</v>
      </c>
      <c r="Q616" s="1">
        <v>41933</v>
      </c>
      <c r="R616" s="1">
        <v>621445.19999999995</v>
      </c>
      <c r="S616" s="1">
        <v>596963.4</v>
      </c>
      <c r="T616" s="1">
        <v>23.48</v>
      </c>
      <c r="U616" s="1">
        <v>91.19</v>
      </c>
      <c r="V616" s="1">
        <v>10</v>
      </c>
      <c r="W616" s="1">
        <v>1969.11</v>
      </c>
    </row>
    <row r="617" spans="1:23" ht="19.5" thickBot="1">
      <c r="A617" s="53" t="s">
        <v>22</v>
      </c>
      <c r="B617" s="53">
        <v>388440</v>
      </c>
      <c r="C617" s="53">
        <v>338560</v>
      </c>
      <c r="D617" s="53" t="s">
        <v>67</v>
      </c>
      <c r="E617" s="53" t="s">
        <v>192</v>
      </c>
      <c r="F617" s="53" t="s">
        <v>197</v>
      </c>
      <c r="G617" s="53">
        <v>1994</v>
      </c>
      <c r="H617" s="56">
        <v>1994</v>
      </c>
      <c r="I617">
        <v>30.633333333333336</v>
      </c>
      <c r="J617">
        <v>13</v>
      </c>
      <c r="K617">
        <v>0.33333333333333331</v>
      </c>
      <c r="L617">
        <v>72.333333333333329</v>
      </c>
      <c r="M617">
        <v>0.26666666666666666</v>
      </c>
      <c r="N617">
        <v>1.5666666666666664</v>
      </c>
      <c r="O617">
        <v>6.833333333333333</v>
      </c>
      <c r="P617" s="1" t="s">
        <v>22</v>
      </c>
      <c r="Q617" s="1">
        <v>41933</v>
      </c>
      <c r="R617" s="1">
        <v>621445.19999999995</v>
      </c>
      <c r="S617" s="1">
        <v>596963.4</v>
      </c>
      <c r="T617" s="1">
        <v>23.48</v>
      </c>
      <c r="U617" s="1">
        <v>91.19</v>
      </c>
      <c r="V617" s="1">
        <v>10</v>
      </c>
      <c r="W617" s="1">
        <v>1969.11</v>
      </c>
    </row>
    <row r="618" spans="1:23" ht="19.5" thickBot="1">
      <c r="A618" s="53" t="s">
        <v>22</v>
      </c>
      <c r="B618" s="53">
        <v>431950</v>
      </c>
      <c r="C618" s="53">
        <v>381320</v>
      </c>
      <c r="D618" s="53" t="s">
        <v>68</v>
      </c>
      <c r="E618" s="53" t="s">
        <v>192</v>
      </c>
      <c r="F618" s="53" t="s">
        <v>197</v>
      </c>
      <c r="G618" s="53">
        <v>1995</v>
      </c>
      <c r="H618" s="56">
        <v>1995</v>
      </c>
      <c r="I618">
        <v>30.433333333333334</v>
      </c>
      <c r="J618">
        <v>14.866666666666665</v>
      </c>
      <c r="K618">
        <v>53</v>
      </c>
      <c r="L618">
        <v>79.666666666666671</v>
      </c>
      <c r="M618">
        <v>0.43333333333333335</v>
      </c>
      <c r="N618">
        <v>1.4666666666666668</v>
      </c>
      <c r="O618">
        <v>7.7666666666666657</v>
      </c>
      <c r="P618" s="1" t="s">
        <v>22</v>
      </c>
      <c r="Q618" s="1">
        <v>41933</v>
      </c>
      <c r="R618" s="1">
        <v>621445.19999999995</v>
      </c>
      <c r="S618" s="1">
        <v>596963.4</v>
      </c>
      <c r="T618" s="1">
        <v>23.48</v>
      </c>
      <c r="U618" s="1">
        <v>91.19</v>
      </c>
      <c r="V618" s="1">
        <v>10</v>
      </c>
      <c r="W618" s="1">
        <v>1969.11</v>
      </c>
    </row>
    <row r="619" spans="1:23" ht="19.5" thickBot="1">
      <c r="A619" s="53" t="s">
        <v>22</v>
      </c>
      <c r="B619" s="53">
        <v>299910</v>
      </c>
      <c r="C619" s="53">
        <v>274270</v>
      </c>
      <c r="D619" s="53" t="s">
        <v>69</v>
      </c>
      <c r="E619" s="53" t="s">
        <v>192</v>
      </c>
      <c r="F619" s="53" t="s">
        <v>197</v>
      </c>
      <c r="G619" s="53">
        <v>1996</v>
      </c>
      <c r="H619" s="56">
        <v>1996</v>
      </c>
      <c r="I619">
        <v>30.333333333333332</v>
      </c>
      <c r="J619">
        <v>14.166666666666666</v>
      </c>
      <c r="K619">
        <v>7</v>
      </c>
      <c r="L619">
        <v>79</v>
      </c>
      <c r="M619">
        <v>0.5</v>
      </c>
      <c r="N619">
        <v>1.5333333333333332</v>
      </c>
      <c r="O619">
        <v>7.9000000000000012</v>
      </c>
      <c r="P619" s="1" t="s">
        <v>22</v>
      </c>
      <c r="Q619" s="1">
        <v>41933</v>
      </c>
      <c r="R619" s="1">
        <v>621445.19999999995</v>
      </c>
      <c r="S619" s="1">
        <v>596963.4</v>
      </c>
      <c r="T619" s="1">
        <v>23.48</v>
      </c>
      <c r="U619" s="1">
        <v>91.19</v>
      </c>
      <c r="V619" s="1">
        <v>10</v>
      </c>
      <c r="W619" s="1">
        <v>1969.11</v>
      </c>
    </row>
    <row r="620" spans="1:23" ht="19.5" thickBot="1">
      <c r="A620" s="53" t="s">
        <v>22</v>
      </c>
      <c r="B620" s="53">
        <v>333800</v>
      </c>
      <c r="C620" s="53">
        <v>281970</v>
      </c>
      <c r="D620" s="53" t="s">
        <v>70</v>
      </c>
      <c r="E620" s="53" t="s">
        <v>192</v>
      </c>
      <c r="F620" s="53" t="s">
        <v>197</v>
      </c>
      <c r="G620" s="53">
        <v>1997</v>
      </c>
      <c r="H620" s="56">
        <v>1997</v>
      </c>
      <c r="I620">
        <v>29.599999999999998</v>
      </c>
      <c r="J620">
        <v>14.533333333333331</v>
      </c>
      <c r="K620">
        <v>19.333333333333332</v>
      </c>
      <c r="L620">
        <v>83</v>
      </c>
      <c r="M620">
        <v>0.6333333333333333</v>
      </c>
      <c r="N620">
        <v>2.2666666666666666</v>
      </c>
      <c r="O620">
        <v>6.1000000000000005</v>
      </c>
      <c r="P620" s="1" t="s">
        <v>22</v>
      </c>
      <c r="Q620" s="1">
        <v>41933</v>
      </c>
      <c r="R620" s="1">
        <v>621445.19999999995</v>
      </c>
      <c r="S620" s="1">
        <v>596963.4</v>
      </c>
      <c r="T620" s="1">
        <v>23.48</v>
      </c>
      <c r="U620" s="1">
        <v>91.19</v>
      </c>
      <c r="V620" s="1">
        <v>10</v>
      </c>
      <c r="W620" s="1">
        <v>1969.11</v>
      </c>
    </row>
    <row r="621" spans="1:23" ht="19.5" thickBot="1">
      <c r="A621" s="53" t="s">
        <v>22</v>
      </c>
      <c r="B621" s="53">
        <v>276650</v>
      </c>
      <c r="C621" s="53">
        <v>226260</v>
      </c>
      <c r="D621" s="53" t="s">
        <v>72</v>
      </c>
      <c r="E621" s="53" t="s">
        <v>192</v>
      </c>
      <c r="F621" s="53" t="s">
        <v>197</v>
      </c>
      <c r="G621" s="53">
        <v>1998</v>
      </c>
      <c r="H621" s="56">
        <v>1998</v>
      </c>
      <c r="I621">
        <v>30.666666666666668</v>
      </c>
      <c r="J621">
        <v>15.966666666666669</v>
      </c>
      <c r="K621">
        <v>39.333333333333336</v>
      </c>
      <c r="L621">
        <v>79.666666666666671</v>
      </c>
      <c r="M621">
        <v>0.56666666666666676</v>
      </c>
      <c r="N621">
        <v>1.0333333333333334</v>
      </c>
      <c r="O621">
        <v>8.4333333333333336</v>
      </c>
      <c r="P621" s="1" t="s">
        <v>22</v>
      </c>
      <c r="Q621" s="1">
        <v>41933</v>
      </c>
      <c r="R621" s="1">
        <v>621445.19999999995</v>
      </c>
      <c r="S621" s="1">
        <v>596963.4</v>
      </c>
      <c r="T621" s="1">
        <v>23.48</v>
      </c>
      <c r="U621" s="1">
        <v>91.19</v>
      </c>
      <c r="V621" s="1">
        <v>10</v>
      </c>
      <c r="W621" s="1">
        <v>1969.11</v>
      </c>
    </row>
    <row r="622" spans="1:23" ht="19.5" thickBot="1">
      <c r="A622" s="53" t="s">
        <v>22</v>
      </c>
      <c r="B622" s="53">
        <v>383230</v>
      </c>
      <c r="C622" s="53">
        <v>339460</v>
      </c>
      <c r="D622" s="53" t="s">
        <v>73</v>
      </c>
      <c r="E622" s="53" t="s">
        <v>192</v>
      </c>
      <c r="F622" s="53" t="s">
        <v>197</v>
      </c>
      <c r="G622" s="53">
        <v>1999</v>
      </c>
      <c r="H622" s="56">
        <v>1999</v>
      </c>
      <c r="I622">
        <v>30.900000000000002</v>
      </c>
      <c r="J622">
        <v>15.333333333333334</v>
      </c>
      <c r="K622">
        <v>29.333333333333332</v>
      </c>
      <c r="L622">
        <v>78.666666666666671</v>
      </c>
      <c r="M622">
        <v>0.5</v>
      </c>
      <c r="N622">
        <v>1.1666666666666667</v>
      </c>
      <c r="O622">
        <v>8.1333333333333329</v>
      </c>
      <c r="P622" s="1" t="s">
        <v>22</v>
      </c>
      <c r="Q622" s="1">
        <v>41933</v>
      </c>
      <c r="R622" s="1">
        <v>621445.19999999995</v>
      </c>
      <c r="S622" s="1">
        <v>596963.4</v>
      </c>
      <c r="T622" s="1">
        <v>23.48</v>
      </c>
      <c r="U622" s="1">
        <v>91.19</v>
      </c>
      <c r="V622" s="1">
        <v>10</v>
      </c>
      <c r="W622" s="1">
        <v>1969.11</v>
      </c>
    </row>
    <row r="623" spans="1:23" ht="19.5" thickBot="1">
      <c r="A623" s="53" t="s">
        <v>22</v>
      </c>
      <c r="B623" s="53">
        <v>372520</v>
      </c>
      <c r="C623" s="53">
        <v>423550</v>
      </c>
      <c r="D623" s="53" t="s">
        <v>74</v>
      </c>
      <c r="E623" s="53" t="s">
        <v>192</v>
      </c>
      <c r="F623" s="53" t="s">
        <v>197</v>
      </c>
      <c r="G623" s="53">
        <v>2000</v>
      </c>
      <c r="H623" s="56">
        <v>2000</v>
      </c>
      <c r="I623">
        <v>30.033333333333331</v>
      </c>
      <c r="J623">
        <v>13.6</v>
      </c>
      <c r="K623">
        <v>1</v>
      </c>
      <c r="L623">
        <v>77.666666666666671</v>
      </c>
      <c r="M623">
        <v>0.43333333333333329</v>
      </c>
      <c r="N623">
        <v>0.6</v>
      </c>
      <c r="O623">
        <v>7.9666666666666659</v>
      </c>
      <c r="P623" s="1" t="s">
        <v>22</v>
      </c>
      <c r="Q623" s="1">
        <v>41933</v>
      </c>
      <c r="R623" s="1">
        <v>621445.19999999995</v>
      </c>
      <c r="S623" s="1">
        <v>596963.4</v>
      </c>
      <c r="T623" s="1">
        <v>23.48</v>
      </c>
      <c r="U623" s="1">
        <v>91.19</v>
      </c>
      <c r="V623" s="1">
        <v>10</v>
      </c>
      <c r="W623" s="1">
        <v>1969.11</v>
      </c>
    </row>
    <row r="624" spans="1:23" ht="19.5" thickBot="1">
      <c r="A624" s="53" t="s">
        <v>22</v>
      </c>
      <c r="B624" s="53">
        <v>353600</v>
      </c>
      <c r="C624" s="53">
        <v>405870</v>
      </c>
      <c r="D624" s="53" t="s">
        <v>75</v>
      </c>
      <c r="E624" s="53" t="s">
        <v>192</v>
      </c>
      <c r="F624" s="53" t="s">
        <v>197</v>
      </c>
      <c r="G624" s="53">
        <v>2001</v>
      </c>
      <c r="H624" s="56">
        <v>2001</v>
      </c>
      <c r="I624">
        <v>29.7</v>
      </c>
      <c r="J624">
        <v>15.4</v>
      </c>
      <c r="K624">
        <v>33.666666666666664</v>
      </c>
      <c r="L624">
        <v>82.333333333333329</v>
      </c>
      <c r="M624">
        <v>0.39999999999999997</v>
      </c>
      <c r="N624">
        <v>1.7</v>
      </c>
      <c r="O624">
        <v>7.5</v>
      </c>
      <c r="P624" s="1" t="s">
        <v>22</v>
      </c>
      <c r="Q624" s="1">
        <v>41933</v>
      </c>
      <c r="R624" s="1">
        <v>621445.19999999995</v>
      </c>
      <c r="S624" s="1">
        <v>596963.4</v>
      </c>
      <c r="T624" s="1">
        <v>23.48</v>
      </c>
      <c r="U624" s="1">
        <v>91.19</v>
      </c>
      <c r="V624" s="1">
        <v>10</v>
      </c>
      <c r="W624" s="1">
        <v>1969.11</v>
      </c>
    </row>
    <row r="625" spans="1:23" ht="19.5" thickBot="1">
      <c r="A625" s="53" t="s">
        <v>22</v>
      </c>
      <c r="B625" s="53">
        <v>381590</v>
      </c>
      <c r="C625" s="53">
        <v>437990</v>
      </c>
      <c r="D625" s="53" t="s">
        <v>76</v>
      </c>
      <c r="E625" s="53" t="s">
        <v>192</v>
      </c>
      <c r="F625" s="53" t="s">
        <v>197</v>
      </c>
      <c r="G625" s="53">
        <v>2002</v>
      </c>
      <c r="H625" s="56">
        <v>2002</v>
      </c>
      <c r="I625">
        <v>30.666666666666668</v>
      </c>
      <c r="J625">
        <v>14.6</v>
      </c>
      <c r="K625">
        <v>28.333333333333332</v>
      </c>
      <c r="L625">
        <v>81.333333333333329</v>
      </c>
      <c r="M625">
        <v>0.76666666666666661</v>
      </c>
      <c r="N625">
        <v>1.9666666666666668</v>
      </c>
      <c r="O625">
        <v>7.1333333333333329</v>
      </c>
      <c r="P625" s="1" t="s">
        <v>22</v>
      </c>
      <c r="Q625" s="1">
        <v>41933</v>
      </c>
      <c r="R625" s="1">
        <v>621445.19999999995</v>
      </c>
      <c r="S625" s="1">
        <v>596963.4</v>
      </c>
      <c r="T625" s="1">
        <v>23.48</v>
      </c>
      <c r="U625" s="1">
        <v>91.19</v>
      </c>
      <c r="V625" s="1">
        <v>10</v>
      </c>
      <c r="W625" s="1">
        <v>1969.11</v>
      </c>
    </row>
    <row r="626" spans="1:23" ht="19.5" thickBot="1">
      <c r="A626" s="53" t="s">
        <v>22</v>
      </c>
      <c r="B626" s="53">
        <v>321970</v>
      </c>
      <c r="C626" s="53">
        <v>369320</v>
      </c>
      <c r="D626" s="53" t="s">
        <v>77</v>
      </c>
      <c r="E626" s="53" t="s">
        <v>192</v>
      </c>
      <c r="F626" s="53" t="s">
        <v>197</v>
      </c>
      <c r="G626" s="53">
        <v>2003</v>
      </c>
      <c r="H626" s="56">
        <v>2003</v>
      </c>
      <c r="I626">
        <v>29.966666666666669</v>
      </c>
      <c r="J626">
        <v>14.366666666666667</v>
      </c>
      <c r="K626">
        <v>17.333333333333332</v>
      </c>
      <c r="L626">
        <v>81.333333333333329</v>
      </c>
      <c r="M626">
        <v>0.6</v>
      </c>
      <c r="N626">
        <v>1.6333333333333335</v>
      </c>
      <c r="O626">
        <v>6.7666666666666666</v>
      </c>
      <c r="P626" s="1" t="s">
        <v>22</v>
      </c>
      <c r="Q626" s="1">
        <v>41933</v>
      </c>
      <c r="R626" s="1">
        <v>621445.19999999995</v>
      </c>
      <c r="S626" s="1">
        <v>596963.4</v>
      </c>
      <c r="T626" s="1">
        <v>23.48</v>
      </c>
      <c r="U626" s="1">
        <v>91.19</v>
      </c>
      <c r="V626" s="1">
        <v>10</v>
      </c>
      <c r="W626" s="1">
        <v>1969.11</v>
      </c>
    </row>
    <row r="627" spans="1:23" ht="19.5" thickBot="1">
      <c r="A627" s="53" t="s">
        <v>22</v>
      </c>
      <c r="B627" s="53">
        <v>271258</v>
      </c>
      <c r="C627" s="53">
        <v>262153</v>
      </c>
      <c r="D627" s="53" t="s">
        <v>79</v>
      </c>
      <c r="E627" s="53" t="s">
        <v>192</v>
      </c>
      <c r="F627" s="53" t="s">
        <v>197</v>
      </c>
      <c r="G627" s="53">
        <v>2004</v>
      </c>
      <c r="H627" s="56">
        <v>2004</v>
      </c>
      <c r="I627">
        <v>30.133333333333336</v>
      </c>
      <c r="J627">
        <v>14.700000000000001</v>
      </c>
      <c r="K627">
        <v>2.3333333333333335</v>
      </c>
      <c r="L627">
        <v>78</v>
      </c>
      <c r="M627">
        <v>0.66666666666666663</v>
      </c>
      <c r="N627">
        <v>1.3</v>
      </c>
      <c r="O627">
        <v>7.7</v>
      </c>
      <c r="P627" s="1" t="s">
        <v>22</v>
      </c>
      <c r="Q627" s="1">
        <v>41933</v>
      </c>
      <c r="R627" s="1">
        <v>621445.19999999995</v>
      </c>
      <c r="S627" s="1">
        <v>596963.4</v>
      </c>
      <c r="T627" s="1">
        <v>23.48</v>
      </c>
      <c r="U627" s="1">
        <v>91.19</v>
      </c>
      <c r="V627" s="1">
        <v>10</v>
      </c>
      <c r="W627" s="1">
        <v>1969.11</v>
      </c>
    </row>
    <row r="628" spans="1:23" ht="19.5" thickBot="1">
      <c r="A628" s="53" t="s">
        <v>22</v>
      </c>
      <c r="B628" s="53">
        <v>309019</v>
      </c>
      <c r="C628" s="53">
        <v>281937</v>
      </c>
      <c r="D628" s="53" t="s">
        <v>80</v>
      </c>
      <c r="E628" s="53" t="s">
        <v>192</v>
      </c>
      <c r="F628" s="53" t="s">
        <v>197</v>
      </c>
      <c r="G628" s="53">
        <v>2005</v>
      </c>
      <c r="H628" s="56">
        <v>2005</v>
      </c>
      <c r="I628">
        <v>30.599999999999998</v>
      </c>
      <c r="J628">
        <v>14.766666666666666</v>
      </c>
      <c r="K628">
        <v>0.33333333333333331</v>
      </c>
      <c r="L628">
        <v>78.666666666666671</v>
      </c>
      <c r="M628">
        <v>0.80000000000000016</v>
      </c>
      <c r="N628">
        <v>1.1333333333333335</v>
      </c>
      <c r="O628">
        <v>7.666666666666667</v>
      </c>
      <c r="P628" s="1" t="s">
        <v>22</v>
      </c>
      <c r="Q628" s="1">
        <v>41933</v>
      </c>
      <c r="R628" s="1">
        <v>621445.19999999995</v>
      </c>
      <c r="S628" s="1">
        <v>596963.4</v>
      </c>
      <c r="T628" s="1">
        <v>23.48</v>
      </c>
      <c r="U628" s="1">
        <v>91.19</v>
      </c>
      <c r="V628" s="1">
        <v>10</v>
      </c>
      <c r="W628" s="1">
        <v>1969.11</v>
      </c>
    </row>
    <row r="629" spans="1:23" ht="19.5" thickBot="1">
      <c r="A629" s="53" t="s">
        <v>22</v>
      </c>
      <c r="B629" s="53">
        <v>244620</v>
      </c>
      <c r="C629" s="53">
        <v>245691</v>
      </c>
      <c r="D629" s="53" t="s">
        <v>82</v>
      </c>
      <c r="E629" s="53" t="s">
        <v>192</v>
      </c>
      <c r="F629" s="53" t="s">
        <v>197</v>
      </c>
      <c r="G629" s="53">
        <v>2006</v>
      </c>
      <c r="H629" s="56">
        <v>2006</v>
      </c>
      <c r="I629">
        <v>29.966666666666669</v>
      </c>
      <c r="J629">
        <v>14.500000000000002</v>
      </c>
      <c r="K629">
        <v>0.33333333333333331</v>
      </c>
      <c r="L629">
        <v>79.333333333333329</v>
      </c>
      <c r="M629">
        <v>0.53333333333333333</v>
      </c>
      <c r="N629">
        <v>1.3</v>
      </c>
      <c r="O629">
        <v>5.7333333333333343</v>
      </c>
      <c r="P629" s="1" t="s">
        <v>22</v>
      </c>
      <c r="Q629" s="1">
        <v>41933</v>
      </c>
      <c r="R629" s="1">
        <v>621445.19999999995</v>
      </c>
      <c r="S629" s="1">
        <v>596963.4</v>
      </c>
      <c r="T629" s="1">
        <v>23.48</v>
      </c>
      <c r="U629" s="1">
        <v>91.19</v>
      </c>
      <c r="V629" s="1">
        <v>10</v>
      </c>
      <c r="W629" s="1">
        <v>1969.11</v>
      </c>
    </row>
    <row r="630" spans="1:23" ht="19.5" thickBot="1">
      <c r="A630" s="53" t="s">
        <v>22</v>
      </c>
      <c r="B630" s="53">
        <v>274920</v>
      </c>
      <c r="C630" s="53">
        <v>269337</v>
      </c>
      <c r="D630" s="53" t="s">
        <v>126</v>
      </c>
      <c r="E630" s="53" t="s">
        <v>192</v>
      </c>
      <c r="F630" s="53" t="s">
        <v>197</v>
      </c>
      <c r="G630" s="53">
        <v>2007</v>
      </c>
      <c r="H630" s="56">
        <v>2007</v>
      </c>
      <c r="I630">
        <v>29.233333333333334</v>
      </c>
      <c r="J630">
        <v>15.866666666666665</v>
      </c>
      <c r="K630">
        <v>37.333333333333336</v>
      </c>
      <c r="L630">
        <v>80.666666666666671</v>
      </c>
      <c r="M630">
        <v>0.5</v>
      </c>
      <c r="N630">
        <v>1.7</v>
      </c>
      <c r="O630">
        <v>5.7</v>
      </c>
      <c r="P630" s="1" t="s">
        <v>22</v>
      </c>
      <c r="Q630" s="1">
        <v>41933</v>
      </c>
      <c r="R630" s="1">
        <v>621445.19999999995</v>
      </c>
      <c r="S630" s="1">
        <v>596963.4</v>
      </c>
      <c r="T630" s="1">
        <v>23.48</v>
      </c>
      <c r="U630" s="1">
        <v>91.19</v>
      </c>
      <c r="V630" s="1">
        <v>10</v>
      </c>
      <c r="W630" s="1">
        <v>1969.11</v>
      </c>
    </row>
    <row r="631" spans="1:23" ht="19.5" thickBot="1">
      <c r="A631" s="53" t="s">
        <v>22</v>
      </c>
      <c r="B631" s="53">
        <v>270000</v>
      </c>
      <c r="C631" s="53">
        <v>302289</v>
      </c>
      <c r="D631" s="53" t="s">
        <v>127</v>
      </c>
      <c r="E631" s="53" t="s">
        <v>192</v>
      </c>
      <c r="F631" s="53" t="s">
        <v>197</v>
      </c>
      <c r="G631" s="53">
        <v>2008</v>
      </c>
      <c r="H631" s="56">
        <v>2008</v>
      </c>
      <c r="I631">
        <v>30.333333333333332</v>
      </c>
      <c r="J631">
        <v>15.966666666666667</v>
      </c>
      <c r="K631">
        <v>0</v>
      </c>
      <c r="L631">
        <v>80</v>
      </c>
      <c r="M631">
        <v>0.96666666666666679</v>
      </c>
      <c r="N631">
        <v>1</v>
      </c>
      <c r="O631">
        <v>7.8999999999999995</v>
      </c>
      <c r="P631" s="1" t="s">
        <v>22</v>
      </c>
      <c r="Q631" s="1">
        <v>41933</v>
      </c>
      <c r="R631" s="1">
        <v>621445.19999999995</v>
      </c>
      <c r="S631" s="1">
        <v>596963.4</v>
      </c>
      <c r="T631" s="1">
        <v>23.48</v>
      </c>
      <c r="U631" s="1">
        <v>91.19</v>
      </c>
      <c r="V631" s="1">
        <v>10</v>
      </c>
      <c r="W631" s="1">
        <v>1969.11</v>
      </c>
    </row>
    <row r="632" spans="1:23" ht="19.5" thickBot="1">
      <c r="A632" s="53" t="s">
        <v>22</v>
      </c>
      <c r="B632" s="53">
        <v>256735</v>
      </c>
      <c r="C632" s="53">
        <v>315960</v>
      </c>
      <c r="D632" s="53" t="s">
        <v>128</v>
      </c>
      <c r="E632" s="53" t="s">
        <v>192</v>
      </c>
      <c r="F632" s="53" t="s">
        <v>197</v>
      </c>
      <c r="G632" s="53">
        <v>2009</v>
      </c>
      <c r="H632" s="56">
        <v>2009</v>
      </c>
      <c r="I632">
        <v>31.233333333333334</v>
      </c>
      <c r="J632">
        <v>14.466666666666667</v>
      </c>
      <c r="K632">
        <v>0</v>
      </c>
      <c r="L632">
        <v>78.333333333333329</v>
      </c>
      <c r="M632">
        <v>1.7333333333333332</v>
      </c>
      <c r="N632">
        <v>1</v>
      </c>
      <c r="O632">
        <v>7.0333333333333341</v>
      </c>
      <c r="P632" s="1" t="s">
        <v>22</v>
      </c>
      <c r="Q632" s="1">
        <v>41933</v>
      </c>
      <c r="R632" s="1">
        <v>621445.19999999995</v>
      </c>
      <c r="S632" s="1">
        <v>596963.4</v>
      </c>
      <c r="T632" s="1">
        <v>23.48</v>
      </c>
      <c r="U632" s="1">
        <v>91.19</v>
      </c>
      <c r="V632" s="1">
        <v>10</v>
      </c>
      <c r="W632" s="1">
        <v>1969.11</v>
      </c>
    </row>
    <row r="633" spans="1:23" ht="19.5" thickBot="1">
      <c r="A633" s="53" t="s">
        <v>22</v>
      </c>
      <c r="B633" s="53">
        <v>258676</v>
      </c>
      <c r="C633" s="53">
        <v>326332</v>
      </c>
      <c r="D633" s="53" t="s">
        <v>129</v>
      </c>
      <c r="E633" s="53" t="s">
        <v>192</v>
      </c>
      <c r="F633" s="53" t="s">
        <v>197</v>
      </c>
      <c r="G633" s="53">
        <v>2010</v>
      </c>
      <c r="H633" s="56">
        <v>2010</v>
      </c>
      <c r="I633">
        <v>30.5</v>
      </c>
      <c r="J633">
        <v>15.033333333333331</v>
      </c>
      <c r="K633">
        <v>5</v>
      </c>
      <c r="L633">
        <v>77.333333333333329</v>
      </c>
      <c r="M633">
        <v>1.5666666666666667</v>
      </c>
      <c r="N633">
        <v>1.0999999999999999</v>
      </c>
      <c r="O633">
        <v>6.3999999999999995</v>
      </c>
      <c r="P633" s="1" t="s">
        <v>22</v>
      </c>
      <c r="Q633" s="1">
        <v>41933</v>
      </c>
      <c r="R633" s="1">
        <v>621445.19999999995</v>
      </c>
      <c r="S633" s="1">
        <v>596963.4</v>
      </c>
      <c r="T633" s="1">
        <v>23.48</v>
      </c>
      <c r="U633" s="1">
        <v>91.19</v>
      </c>
      <c r="V633" s="1">
        <v>10</v>
      </c>
      <c r="W633" s="1">
        <v>1969.11</v>
      </c>
    </row>
    <row r="634" spans="1:23" ht="19.5" thickBot="1">
      <c r="A634" s="53" t="s">
        <v>22</v>
      </c>
      <c r="B634" s="53">
        <v>252470</v>
      </c>
      <c r="C634" s="53">
        <v>321930</v>
      </c>
      <c r="D634" s="53" t="s">
        <v>130</v>
      </c>
      <c r="E634" s="53" t="s">
        <v>192</v>
      </c>
      <c r="F634" s="53" t="s">
        <v>197</v>
      </c>
      <c r="G634" s="53">
        <v>2011</v>
      </c>
      <c r="H634" s="56">
        <v>2011</v>
      </c>
      <c r="I634">
        <v>30.433333333333334</v>
      </c>
      <c r="J634">
        <v>15.166666666666666</v>
      </c>
      <c r="K634">
        <v>5.333333333333333</v>
      </c>
      <c r="L634">
        <v>78.666666666666671</v>
      </c>
      <c r="M634">
        <v>1.6666666666666667</v>
      </c>
      <c r="N634">
        <v>1.2666666666666666</v>
      </c>
      <c r="O634">
        <v>6.6333333333333329</v>
      </c>
      <c r="P634" s="1" t="s">
        <v>22</v>
      </c>
      <c r="Q634" s="1">
        <v>41933</v>
      </c>
      <c r="R634" s="1">
        <v>621445.19999999995</v>
      </c>
      <c r="S634" s="1">
        <v>596963.4</v>
      </c>
      <c r="T634" s="1">
        <v>23.48</v>
      </c>
      <c r="U634" s="1">
        <v>91.19</v>
      </c>
      <c r="V634" s="1">
        <v>10</v>
      </c>
      <c r="W634" s="1">
        <v>1969.11</v>
      </c>
    </row>
    <row r="635" spans="1:23" ht="19.5" thickBot="1">
      <c r="A635" s="53" t="s">
        <v>22</v>
      </c>
      <c r="B635" s="53">
        <v>253055</v>
      </c>
      <c r="C635" s="53">
        <v>320178</v>
      </c>
      <c r="D635" s="53" t="s">
        <v>131</v>
      </c>
      <c r="E635" s="53" t="s">
        <v>192</v>
      </c>
      <c r="F635" s="53" t="s">
        <v>197</v>
      </c>
      <c r="G635" s="53">
        <v>2012</v>
      </c>
      <c r="H635" s="56">
        <v>2012</v>
      </c>
      <c r="I635">
        <v>29.533333333333331</v>
      </c>
      <c r="J635">
        <v>14.299999999999999</v>
      </c>
      <c r="K635">
        <v>35</v>
      </c>
      <c r="L635">
        <v>78.333333333333329</v>
      </c>
      <c r="M635">
        <v>1.5666666666666667</v>
      </c>
      <c r="N635">
        <v>1.4333333333333333</v>
      </c>
      <c r="O635">
        <v>6.5333333333333341</v>
      </c>
      <c r="P635" s="1" t="s">
        <v>22</v>
      </c>
      <c r="Q635" s="1">
        <v>41933</v>
      </c>
      <c r="R635" s="1">
        <v>621445.19999999995</v>
      </c>
      <c r="S635" s="1">
        <v>596963.4</v>
      </c>
      <c r="T635" s="1">
        <v>23.48</v>
      </c>
      <c r="U635" s="1">
        <v>91.19</v>
      </c>
      <c r="V635" s="1">
        <v>10</v>
      </c>
      <c r="W635" s="1">
        <v>1969.11</v>
      </c>
    </row>
    <row r="636" spans="1:23" ht="19.5" thickBot="1">
      <c r="A636" s="53" t="s">
        <v>22</v>
      </c>
      <c r="B636" s="53">
        <v>254347</v>
      </c>
      <c r="C636" s="53">
        <v>310404</v>
      </c>
      <c r="D636" s="53" t="s">
        <v>132</v>
      </c>
      <c r="E636" s="53" t="s">
        <v>192</v>
      </c>
      <c r="F636" s="53" t="s">
        <v>197</v>
      </c>
      <c r="G636" s="53">
        <v>2013</v>
      </c>
      <c r="H636" s="56">
        <v>2013</v>
      </c>
      <c r="I636">
        <v>32</v>
      </c>
      <c r="J636">
        <v>16</v>
      </c>
      <c r="K636">
        <v>1.5</v>
      </c>
      <c r="L636">
        <v>79.5</v>
      </c>
      <c r="M636">
        <v>1.75</v>
      </c>
      <c r="N636">
        <v>0.75</v>
      </c>
      <c r="O636">
        <v>7.2</v>
      </c>
      <c r="P636" s="1" t="s">
        <v>22</v>
      </c>
      <c r="Q636" s="1">
        <v>41933</v>
      </c>
      <c r="R636" s="1">
        <v>621445.19999999995</v>
      </c>
      <c r="S636" s="1">
        <v>596963.4</v>
      </c>
      <c r="T636" s="1">
        <v>23.48</v>
      </c>
      <c r="U636" s="1">
        <v>91.19</v>
      </c>
      <c r="V636" s="1">
        <v>10</v>
      </c>
      <c r="W636" s="1">
        <v>1969.11</v>
      </c>
    </row>
    <row r="637" spans="1:23" ht="19.5" thickBot="1">
      <c r="A637" s="53" t="s">
        <v>22</v>
      </c>
      <c r="D637" s="53" t="s">
        <v>14</v>
      </c>
      <c r="E637" s="53" t="s">
        <v>194</v>
      </c>
      <c r="F637" s="53" t="s">
        <v>197</v>
      </c>
      <c r="G637" s="53">
        <v>1969</v>
      </c>
      <c r="H637" s="56">
        <v>1969</v>
      </c>
      <c r="I637">
        <v>31.299999999999997</v>
      </c>
      <c r="J637">
        <v>17.400000000000002</v>
      </c>
      <c r="K637">
        <v>15.666666666666666</v>
      </c>
      <c r="L637">
        <v>78.333333333333329</v>
      </c>
      <c r="M637">
        <v>0.19999999999999998</v>
      </c>
      <c r="N637">
        <v>0.63333333333333341</v>
      </c>
      <c r="O637">
        <v>7.2414141414141397</v>
      </c>
      <c r="P637" s="1" t="s">
        <v>22</v>
      </c>
      <c r="Q637" s="1">
        <v>41933</v>
      </c>
      <c r="R637" s="1">
        <v>621445.19999999995</v>
      </c>
      <c r="S637" s="1">
        <v>596963.4</v>
      </c>
      <c r="T637" s="1">
        <v>23.48</v>
      </c>
      <c r="U637" s="1">
        <v>91.19</v>
      </c>
      <c r="V637" s="1">
        <v>10</v>
      </c>
      <c r="W637" s="1">
        <v>1969.11</v>
      </c>
    </row>
    <row r="638" spans="1:23" ht="19.5" thickBot="1">
      <c r="A638" s="53" t="s">
        <v>22</v>
      </c>
      <c r="D638" s="53" t="s">
        <v>34</v>
      </c>
      <c r="E638" s="53" t="s">
        <v>194</v>
      </c>
      <c r="F638" s="53" t="s">
        <v>197</v>
      </c>
      <c r="G638" s="53">
        <v>1970</v>
      </c>
      <c r="H638" s="56">
        <v>1970</v>
      </c>
      <c r="I638">
        <v>29.8</v>
      </c>
      <c r="J638">
        <v>15.766666666666666</v>
      </c>
      <c r="K638">
        <v>29.333333333333332</v>
      </c>
      <c r="L638">
        <v>80.666666666666671</v>
      </c>
      <c r="M638">
        <v>0.46666666666666673</v>
      </c>
      <c r="N638">
        <v>0.76666666666666672</v>
      </c>
      <c r="O638">
        <v>7.2414141414141397</v>
      </c>
      <c r="P638" s="1" t="s">
        <v>22</v>
      </c>
      <c r="Q638" s="1">
        <v>41933</v>
      </c>
      <c r="R638" s="1">
        <v>621445.19999999995</v>
      </c>
      <c r="S638" s="1">
        <v>596963.4</v>
      </c>
      <c r="T638" s="1">
        <v>23.48</v>
      </c>
      <c r="U638" s="1">
        <v>91.19</v>
      </c>
      <c r="V638" s="1">
        <v>10</v>
      </c>
      <c r="W638" s="1">
        <v>1969.11</v>
      </c>
    </row>
    <row r="639" spans="1:23" ht="19.5" thickBot="1">
      <c r="A639" s="53" t="s">
        <v>22</v>
      </c>
      <c r="D639" s="53" t="s">
        <v>35</v>
      </c>
      <c r="E639" s="53" t="s">
        <v>194</v>
      </c>
      <c r="F639" s="53" t="s">
        <v>197</v>
      </c>
      <c r="G639" s="53">
        <v>1971</v>
      </c>
      <c r="H639" s="56">
        <v>1971</v>
      </c>
      <c r="I639">
        <v>28.599999999999998</v>
      </c>
      <c r="J639">
        <v>14.466666666666667</v>
      </c>
      <c r="K639">
        <v>19.666666666666668</v>
      </c>
      <c r="L639">
        <v>76.666666666666671</v>
      </c>
      <c r="M639">
        <v>0.56666666666666676</v>
      </c>
      <c r="N639">
        <v>0.96666666666666667</v>
      </c>
      <c r="O639">
        <v>7.2414141414141397</v>
      </c>
      <c r="P639" s="1" t="s">
        <v>22</v>
      </c>
      <c r="Q639" s="1">
        <v>41933</v>
      </c>
      <c r="R639" s="1">
        <v>621445.19999999995</v>
      </c>
      <c r="S639" s="1">
        <v>596963.4</v>
      </c>
      <c r="T639" s="1">
        <v>23.48</v>
      </c>
      <c r="U639" s="1">
        <v>91.19</v>
      </c>
      <c r="V639" s="1">
        <v>10</v>
      </c>
      <c r="W639" s="1">
        <v>1969.11</v>
      </c>
    </row>
    <row r="640" spans="1:23" ht="19.5" thickBot="1">
      <c r="A640" s="53" t="s">
        <v>22</v>
      </c>
      <c r="D640" s="53" t="s">
        <v>37</v>
      </c>
      <c r="E640" s="53" t="s">
        <v>194</v>
      </c>
      <c r="F640" s="53" t="s">
        <v>197</v>
      </c>
      <c r="G640" s="53">
        <v>1972</v>
      </c>
      <c r="H640" s="56">
        <v>1972</v>
      </c>
      <c r="I640">
        <v>32.233333333333334</v>
      </c>
      <c r="J640">
        <v>14.533333333333331</v>
      </c>
      <c r="K640">
        <v>3.6666666666666665</v>
      </c>
      <c r="L640">
        <v>72.333333333333329</v>
      </c>
      <c r="M640">
        <v>0.33333333333333331</v>
      </c>
      <c r="N640">
        <v>1.0333333333333334</v>
      </c>
      <c r="O640">
        <v>7.2414141414141397</v>
      </c>
      <c r="P640" s="1" t="s">
        <v>22</v>
      </c>
      <c r="Q640" s="1">
        <v>41933</v>
      </c>
      <c r="R640" s="1">
        <v>621445.19999999995</v>
      </c>
      <c r="S640" s="1">
        <v>596963.4</v>
      </c>
      <c r="T640" s="1">
        <v>23.48</v>
      </c>
      <c r="U640" s="1">
        <v>91.19</v>
      </c>
      <c r="V640" s="1">
        <v>10</v>
      </c>
      <c r="W640" s="1">
        <v>1969.11</v>
      </c>
    </row>
    <row r="641" spans="1:23" ht="19.5" thickBot="1">
      <c r="A641" s="53" t="s">
        <v>22</v>
      </c>
      <c r="D641" s="53" t="s">
        <v>38</v>
      </c>
      <c r="E641" s="53" t="s">
        <v>194</v>
      </c>
      <c r="F641" s="53" t="s">
        <v>197</v>
      </c>
      <c r="G641" s="53">
        <v>1973</v>
      </c>
      <c r="H641" s="56">
        <v>1973</v>
      </c>
      <c r="I641">
        <v>28.733333333333334</v>
      </c>
      <c r="J641">
        <v>15.066666666666665</v>
      </c>
      <c r="K641">
        <v>53.333333333333336</v>
      </c>
      <c r="L641">
        <v>74.333333333333329</v>
      </c>
      <c r="M641">
        <v>0.53333333333333333</v>
      </c>
      <c r="N641">
        <v>1.3666666666666669</v>
      </c>
      <c r="O641">
        <v>7.2414141414141397</v>
      </c>
      <c r="P641" s="1" t="s">
        <v>22</v>
      </c>
      <c r="Q641" s="1">
        <v>41933</v>
      </c>
      <c r="R641" s="1">
        <v>621445.19999999995</v>
      </c>
      <c r="S641" s="1">
        <v>596963.4</v>
      </c>
      <c r="T641" s="1">
        <v>23.48</v>
      </c>
      <c r="U641" s="1">
        <v>91.19</v>
      </c>
      <c r="V641" s="1">
        <v>10</v>
      </c>
      <c r="W641" s="1">
        <v>1969.11</v>
      </c>
    </row>
    <row r="642" spans="1:23" ht="19.5" thickBot="1">
      <c r="A642" s="53" t="s">
        <v>22</v>
      </c>
      <c r="D642" s="53" t="s">
        <v>39</v>
      </c>
      <c r="E642" s="53" t="s">
        <v>194</v>
      </c>
      <c r="F642" s="53" t="s">
        <v>197</v>
      </c>
      <c r="G642" s="53">
        <v>1974</v>
      </c>
      <c r="H642" s="56">
        <v>1974</v>
      </c>
      <c r="I642">
        <v>29.099999999999998</v>
      </c>
      <c r="J642">
        <v>15.9</v>
      </c>
      <c r="K642">
        <v>21.666666666666668</v>
      </c>
      <c r="L642">
        <v>67.333333333333329</v>
      </c>
      <c r="M642">
        <v>1.0999999999999999</v>
      </c>
      <c r="N642">
        <v>1.0999999999999999</v>
      </c>
      <c r="O642">
        <v>7.2414141414141397</v>
      </c>
      <c r="P642" s="1" t="s">
        <v>22</v>
      </c>
      <c r="Q642" s="1">
        <v>41933</v>
      </c>
      <c r="R642" s="1">
        <v>621445.19999999995</v>
      </c>
      <c r="S642" s="1">
        <v>596963.4</v>
      </c>
      <c r="T642" s="1">
        <v>23.48</v>
      </c>
      <c r="U642" s="1">
        <v>91.19</v>
      </c>
      <c r="V642" s="1">
        <v>10</v>
      </c>
      <c r="W642" s="1">
        <v>1969.11</v>
      </c>
    </row>
    <row r="643" spans="1:23" ht="19.5" thickBot="1">
      <c r="A643" s="53" t="s">
        <v>22</v>
      </c>
      <c r="D643" s="53" t="s">
        <v>40</v>
      </c>
      <c r="E643" s="53" t="s">
        <v>194</v>
      </c>
      <c r="F643" s="53" t="s">
        <v>197</v>
      </c>
      <c r="G643" s="53">
        <v>1975</v>
      </c>
      <c r="H643" s="56">
        <v>1975</v>
      </c>
      <c r="I643">
        <v>29.233333333333334</v>
      </c>
      <c r="J643">
        <v>14.766666666666666</v>
      </c>
      <c r="K643">
        <v>42.666666666666664</v>
      </c>
      <c r="L643">
        <v>64.333333333333329</v>
      </c>
      <c r="M643">
        <v>0.73333333333333339</v>
      </c>
      <c r="N643">
        <v>1.3333333333333333</v>
      </c>
      <c r="O643">
        <v>7.2414141414141397</v>
      </c>
      <c r="P643" s="1" t="s">
        <v>22</v>
      </c>
      <c r="Q643" s="1">
        <v>41933</v>
      </c>
      <c r="R643" s="1">
        <v>621445.19999999995</v>
      </c>
      <c r="S643" s="1">
        <v>596963.4</v>
      </c>
      <c r="T643" s="1">
        <v>23.48</v>
      </c>
      <c r="U643" s="1">
        <v>91.19</v>
      </c>
      <c r="V643" s="1">
        <v>10</v>
      </c>
      <c r="W643" s="1">
        <v>1969.11</v>
      </c>
    </row>
    <row r="644" spans="1:23" ht="19.5" thickBot="1">
      <c r="A644" s="53" t="s">
        <v>22</v>
      </c>
      <c r="D644" s="53" t="s">
        <v>42</v>
      </c>
      <c r="E644" s="53" t="s">
        <v>194</v>
      </c>
      <c r="F644" s="53" t="s">
        <v>197</v>
      </c>
      <c r="G644" s="53">
        <v>1976</v>
      </c>
      <c r="H644" s="56">
        <v>1976</v>
      </c>
      <c r="I644">
        <v>29.799999999999997</v>
      </c>
      <c r="J644">
        <v>14.533333333333333</v>
      </c>
      <c r="K644">
        <v>3.3333333333333335</v>
      </c>
      <c r="L644">
        <v>65</v>
      </c>
      <c r="M644">
        <v>1.6333333333333335</v>
      </c>
      <c r="N644">
        <v>1.3999999999999997</v>
      </c>
      <c r="O644">
        <v>7.2414141414141397</v>
      </c>
      <c r="P644" s="1" t="s">
        <v>22</v>
      </c>
      <c r="Q644" s="1">
        <v>41933</v>
      </c>
      <c r="R644" s="1">
        <v>621445.19999999995</v>
      </c>
      <c r="S644" s="1">
        <v>596963.4</v>
      </c>
      <c r="T644" s="1">
        <v>23.48</v>
      </c>
      <c r="U644" s="1">
        <v>91.19</v>
      </c>
      <c r="V644" s="1">
        <v>10</v>
      </c>
      <c r="W644" s="1">
        <v>1969.11</v>
      </c>
    </row>
    <row r="645" spans="1:23" ht="19.5" thickBot="1">
      <c r="A645" s="53" t="s">
        <v>22</v>
      </c>
      <c r="B645" s="53">
        <v>118540</v>
      </c>
      <c r="C645" s="53">
        <v>94145</v>
      </c>
      <c r="D645" s="53" t="s">
        <v>46</v>
      </c>
      <c r="E645" s="53" t="s">
        <v>194</v>
      </c>
      <c r="F645" s="53" t="s">
        <v>197</v>
      </c>
      <c r="G645" s="53">
        <v>1977</v>
      </c>
      <c r="H645" s="56">
        <v>1977</v>
      </c>
      <c r="I645">
        <v>28.766666666666666</v>
      </c>
      <c r="J645">
        <v>15.1</v>
      </c>
      <c r="K645">
        <v>13.666666666666666</v>
      </c>
      <c r="L645">
        <v>77</v>
      </c>
      <c r="M645">
        <v>0.79999999999999993</v>
      </c>
      <c r="N645">
        <v>1.1666666666666665</v>
      </c>
      <c r="O645">
        <v>7.2414141414141397</v>
      </c>
      <c r="P645" s="1" t="s">
        <v>22</v>
      </c>
      <c r="Q645" s="1">
        <v>41933</v>
      </c>
      <c r="R645" s="1">
        <v>621445.19999999995</v>
      </c>
      <c r="S645" s="1">
        <v>596963.4</v>
      </c>
      <c r="T645" s="1">
        <v>23.48</v>
      </c>
      <c r="U645" s="1">
        <v>91.19</v>
      </c>
      <c r="V645" s="1">
        <v>10</v>
      </c>
      <c r="W645" s="1">
        <v>1969.11</v>
      </c>
    </row>
    <row r="646" spans="1:23" ht="19.5" thickBot="1">
      <c r="A646" s="53" t="s">
        <v>22</v>
      </c>
      <c r="B646" s="53">
        <v>147655</v>
      </c>
      <c r="C646" s="53">
        <v>116085</v>
      </c>
      <c r="D646" s="53" t="s">
        <v>47</v>
      </c>
      <c r="E646" s="53" t="s">
        <v>194</v>
      </c>
      <c r="F646" s="53" t="s">
        <v>197</v>
      </c>
      <c r="G646" s="53">
        <v>1978</v>
      </c>
      <c r="H646" s="56">
        <v>1978</v>
      </c>
      <c r="I646">
        <v>29.033333333333331</v>
      </c>
      <c r="J646">
        <v>14.9</v>
      </c>
      <c r="K646">
        <v>14</v>
      </c>
      <c r="L646">
        <v>75</v>
      </c>
      <c r="M646">
        <v>0.6</v>
      </c>
      <c r="N646">
        <v>1</v>
      </c>
      <c r="O646">
        <v>7.2414141414141397</v>
      </c>
      <c r="P646" s="1" t="s">
        <v>22</v>
      </c>
      <c r="Q646" s="1">
        <v>41933</v>
      </c>
      <c r="R646" s="1">
        <v>621445.19999999995</v>
      </c>
      <c r="S646" s="1">
        <v>596963.4</v>
      </c>
      <c r="T646" s="1">
        <v>23.48</v>
      </c>
      <c r="U646" s="1">
        <v>91.19</v>
      </c>
      <c r="V646" s="1">
        <v>10</v>
      </c>
      <c r="W646" s="1">
        <v>1969.11</v>
      </c>
    </row>
    <row r="647" spans="1:23" ht="19.5" thickBot="1">
      <c r="A647" s="53" t="s">
        <v>22</v>
      </c>
      <c r="B647" s="53">
        <v>128520</v>
      </c>
      <c r="C647" s="53">
        <v>101040</v>
      </c>
      <c r="D647" s="53" t="s">
        <v>49</v>
      </c>
      <c r="E647" s="53" t="s">
        <v>194</v>
      </c>
      <c r="F647" s="53" t="s">
        <v>197</v>
      </c>
      <c r="G647" s="53">
        <v>1979</v>
      </c>
      <c r="H647" s="56">
        <v>1979</v>
      </c>
      <c r="I647">
        <v>29.8</v>
      </c>
      <c r="J647">
        <v>15.766666666666666</v>
      </c>
      <c r="K647">
        <v>12.666666666666666</v>
      </c>
      <c r="L647">
        <v>77.333333333333329</v>
      </c>
      <c r="M647">
        <v>0.66666666666666663</v>
      </c>
      <c r="N647">
        <v>0.93333333333333324</v>
      </c>
      <c r="O647">
        <v>7.2414141414141397</v>
      </c>
      <c r="P647" s="1" t="s">
        <v>22</v>
      </c>
      <c r="Q647" s="1">
        <v>41933</v>
      </c>
      <c r="R647" s="1">
        <v>621445.19999999995</v>
      </c>
      <c r="S647" s="1">
        <v>596963.4</v>
      </c>
      <c r="T647" s="1">
        <v>23.48</v>
      </c>
      <c r="U647" s="1">
        <v>91.19</v>
      </c>
      <c r="V647" s="1">
        <v>10</v>
      </c>
      <c r="W647" s="1">
        <v>1969.11</v>
      </c>
    </row>
    <row r="648" spans="1:23" ht="19.5" thickBot="1">
      <c r="A648" s="53" t="s">
        <v>22</v>
      </c>
      <c r="B648" s="53">
        <v>168070</v>
      </c>
      <c r="C648" s="53">
        <v>125220</v>
      </c>
      <c r="D648" s="53" t="s">
        <v>53</v>
      </c>
      <c r="E648" s="53" t="s">
        <v>194</v>
      </c>
      <c r="F648" s="53" t="s">
        <v>197</v>
      </c>
      <c r="G648" s="53">
        <v>1980</v>
      </c>
      <c r="H648" s="56">
        <v>1980</v>
      </c>
      <c r="I648">
        <v>29.7</v>
      </c>
      <c r="J648">
        <v>14.366666666666667</v>
      </c>
      <c r="K648">
        <v>6</v>
      </c>
      <c r="L648">
        <v>74</v>
      </c>
      <c r="M648">
        <v>0.6</v>
      </c>
      <c r="N648">
        <v>1.0999999999999999</v>
      </c>
      <c r="O648">
        <v>7.3676767676767669</v>
      </c>
      <c r="P648" s="1" t="s">
        <v>22</v>
      </c>
      <c r="Q648" s="1">
        <v>41933</v>
      </c>
      <c r="R648" s="1">
        <v>621445.19999999995</v>
      </c>
      <c r="S648" s="1">
        <v>596963.4</v>
      </c>
      <c r="T648" s="1">
        <v>23.48</v>
      </c>
      <c r="U648" s="1">
        <v>91.19</v>
      </c>
      <c r="V648" s="1">
        <v>10</v>
      </c>
      <c r="W648" s="1">
        <v>1969.11</v>
      </c>
    </row>
    <row r="649" spans="1:23" ht="19.5" thickBot="1">
      <c r="A649" s="53" t="s">
        <v>22</v>
      </c>
      <c r="B649" s="53">
        <v>170945</v>
      </c>
      <c r="C649" s="53">
        <v>98975</v>
      </c>
      <c r="D649" s="53" t="s">
        <v>54</v>
      </c>
      <c r="E649" s="53" t="s">
        <v>194</v>
      </c>
      <c r="F649" s="53" t="s">
        <v>197</v>
      </c>
      <c r="G649" s="53">
        <v>1981</v>
      </c>
      <c r="H649" s="56">
        <v>1981</v>
      </c>
      <c r="I649">
        <v>30.566666666666666</v>
      </c>
      <c r="J649">
        <v>13.899999999999999</v>
      </c>
      <c r="K649">
        <v>9</v>
      </c>
      <c r="L649">
        <v>72.333333333333329</v>
      </c>
      <c r="M649">
        <v>0.43333333333333335</v>
      </c>
      <c r="N649">
        <v>0.79999999999999993</v>
      </c>
      <c r="O649">
        <v>8.1</v>
      </c>
      <c r="P649" s="1" t="s">
        <v>22</v>
      </c>
      <c r="Q649" s="1">
        <v>41933</v>
      </c>
      <c r="R649" s="1">
        <v>621445.19999999995</v>
      </c>
      <c r="S649" s="1">
        <v>596963.4</v>
      </c>
      <c r="T649" s="1">
        <v>23.48</v>
      </c>
      <c r="U649" s="1">
        <v>91.19</v>
      </c>
      <c r="V649" s="1">
        <v>10</v>
      </c>
      <c r="W649" s="1">
        <v>1969.11</v>
      </c>
    </row>
    <row r="650" spans="1:23" ht="19.5" thickBot="1">
      <c r="A650" s="53" t="s">
        <v>22</v>
      </c>
      <c r="B650" s="53">
        <v>173120</v>
      </c>
      <c r="C650" s="53">
        <v>123320</v>
      </c>
      <c r="D650" s="53" t="s">
        <v>55</v>
      </c>
      <c r="E650" s="53" t="s">
        <v>194</v>
      </c>
      <c r="F650" s="53" t="s">
        <v>197</v>
      </c>
      <c r="G650" s="53">
        <v>1982</v>
      </c>
      <c r="H650" s="56">
        <v>1982</v>
      </c>
      <c r="I650">
        <v>29</v>
      </c>
      <c r="J650">
        <v>13.866666666666667</v>
      </c>
      <c r="K650">
        <v>15.333333333333334</v>
      </c>
      <c r="L650">
        <v>75.666666666666671</v>
      </c>
      <c r="M650">
        <v>0.39999999999999997</v>
      </c>
      <c r="N650">
        <v>0.76666666666666661</v>
      </c>
      <c r="O650">
        <v>7.5333333333333341</v>
      </c>
      <c r="P650" s="1" t="s">
        <v>22</v>
      </c>
      <c r="Q650" s="1">
        <v>41933</v>
      </c>
      <c r="R650" s="1">
        <v>621445.19999999995</v>
      </c>
      <c r="S650" s="1">
        <v>596963.4</v>
      </c>
      <c r="T650" s="1">
        <v>23.48</v>
      </c>
      <c r="U650" s="1">
        <v>91.19</v>
      </c>
      <c r="V650" s="1">
        <v>10</v>
      </c>
      <c r="W650" s="1">
        <v>1969.11</v>
      </c>
    </row>
    <row r="651" spans="1:23" ht="19.5" thickBot="1">
      <c r="A651" s="53" t="s">
        <v>22</v>
      </c>
      <c r="B651" s="53">
        <v>133435</v>
      </c>
      <c r="C651" s="53">
        <v>83480</v>
      </c>
      <c r="D651" s="53" t="s">
        <v>56</v>
      </c>
      <c r="E651" s="53" t="s">
        <v>194</v>
      </c>
      <c r="F651" s="53" t="s">
        <v>197</v>
      </c>
      <c r="G651" s="53">
        <v>1983</v>
      </c>
      <c r="H651" s="56">
        <v>1983</v>
      </c>
      <c r="I651">
        <v>29.666666666666668</v>
      </c>
      <c r="J651">
        <v>14.733333333333334</v>
      </c>
      <c r="K651">
        <v>15</v>
      </c>
      <c r="L651">
        <v>78</v>
      </c>
      <c r="M651">
        <v>1.3</v>
      </c>
      <c r="N651">
        <v>1.5666666666666667</v>
      </c>
      <c r="O651">
        <v>7.4333333333333336</v>
      </c>
      <c r="P651" s="1" t="s">
        <v>22</v>
      </c>
      <c r="Q651" s="1">
        <v>41933</v>
      </c>
      <c r="R651" s="1">
        <v>621445.19999999995</v>
      </c>
      <c r="S651" s="1">
        <v>596963.4</v>
      </c>
      <c r="T651" s="1">
        <v>23.48</v>
      </c>
      <c r="U651" s="1">
        <v>91.19</v>
      </c>
      <c r="V651" s="1">
        <v>10</v>
      </c>
      <c r="W651" s="1">
        <v>1969.11</v>
      </c>
    </row>
    <row r="652" spans="1:23" ht="19.5" thickBot="1">
      <c r="A652" s="53" t="s">
        <v>22</v>
      </c>
      <c r="B652" s="53">
        <v>141545</v>
      </c>
      <c r="C652" s="53">
        <v>98695</v>
      </c>
      <c r="D652" s="53" t="s">
        <v>57</v>
      </c>
      <c r="E652" s="53" t="s">
        <v>194</v>
      </c>
      <c r="F652" s="53" t="s">
        <v>197</v>
      </c>
      <c r="G652" s="53">
        <v>1984</v>
      </c>
      <c r="H652" s="56">
        <v>1984</v>
      </c>
      <c r="I652">
        <v>31.233333333333334</v>
      </c>
      <c r="J652">
        <v>14.266666666666666</v>
      </c>
      <c r="K652">
        <v>1.6666666666666667</v>
      </c>
      <c r="L652">
        <v>75.666666666666671</v>
      </c>
      <c r="M652">
        <v>0.8666666666666667</v>
      </c>
      <c r="N652">
        <v>0.96666666666666679</v>
      </c>
      <c r="O652">
        <v>7.4333333333333336</v>
      </c>
      <c r="P652" s="1" t="s">
        <v>22</v>
      </c>
      <c r="Q652" s="1">
        <v>41933</v>
      </c>
      <c r="R652" s="1">
        <v>621445.19999999995</v>
      </c>
      <c r="S652" s="1">
        <v>596963.4</v>
      </c>
      <c r="T652" s="1">
        <v>23.48</v>
      </c>
      <c r="U652" s="1">
        <v>91.19</v>
      </c>
      <c r="V652" s="1">
        <v>10</v>
      </c>
      <c r="W652" s="1">
        <v>1969.11</v>
      </c>
    </row>
    <row r="653" spans="1:23" ht="19.5" thickBot="1">
      <c r="A653" s="53" t="s">
        <v>22</v>
      </c>
      <c r="B653" s="53">
        <v>145420</v>
      </c>
      <c r="C653" s="53">
        <v>102220</v>
      </c>
      <c r="D653" s="53" t="s">
        <v>58</v>
      </c>
      <c r="E653" s="53" t="s">
        <v>194</v>
      </c>
      <c r="F653" s="53" t="s">
        <v>197</v>
      </c>
      <c r="G653" s="53">
        <v>1985</v>
      </c>
      <c r="H653" s="56">
        <v>1985</v>
      </c>
      <c r="I653">
        <v>30.866666666666664</v>
      </c>
      <c r="J653">
        <v>14.5</v>
      </c>
      <c r="K653">
        <v>1.6666666666666667</v>
      </c>
      <c r="L653">
        <v>76.333333333333329</v>
      </c>
      <c r="M653">
        <v>0.43333333333333335</v>
      </c>
      <c r="N653">
        <v>1.0666666666666667</v>
      </c>
      <c r="O653">
        <v>7.4333333333333336</v>
      </c>
      <c r="P653" s="1" t="s">
        <v>22</v>
      </c>
      <c r="Q653" s="1">
        <v>41933</v>
      </c>
      <c r="R653" s="1">
        <v>621445.19999999995</v>
      </c>
      <c r="S653" s="1">
        <v>596963.4</v>
      </c>
      <c r="T653" s="1">
        <v>23.48</v>
      </c>
      <c r="U653" s="1">
        <v>91.19</v>
      </c>
      <c r="V653" s="1">
        <v>10</v>
      </c>
      <c r="W653" s="1">
        <v>1969.11</v>
      </c>
    </row>
    <row r="654" spans="1:23" ht="19.5" thickBot="1">
      <c r="A654" s="53" t="s">
        <v>22</v>
      </c>
      <c r="B654" s="53">
        <v>131885</v>
      </c>
      <c r="C654" s="53">
        <v>88700</v>
      </c>
      <c r="D654" s="53" t="s">
        <v>59</v>
      </c>
      <c r="E654" s="53" t="s">
        <v>194</v>
      </c>
      <c r="F654" s="53" t="s">
        <v>197</v>
      </c>
      <c r="G654" s="53">
        <v>1986</v>
      </c>
      <c r="H654" s="56">
        <v>1986</v>
      </c>
      <c r="I654">
        <v>30.366666666666664</v>
      </c>
      <c r="J654">
        <v>15.566666666666668</v>
      </c>
      <c r="K654">
        <v>45.666666666666664</v>
      </c>
      <c r="L654">
        <v>78.333333333333329</v>
      </c>
      <c r="M654">
        <v>0.70000000000000007</v>
      </c>
      <c r="N654">
        <v>1.1000000000000001</v>
      </c>
      <c r="O654">
        <v>7.4333333333333336</v>
      </c>
      <c r="P654" s="1" t="s">
        <v>22</v>
      </c>
      <c r="Q654" s="1">
        <v>41933</v>
      </c>
      <c r="R654" s="1">
        <v>621445.19999999995</v>
      </c>
      <c r="S654" s="1">
        <v>596963.4</v>
      </c>
      <c r="T654" s="1">
        <v>23.48</v>
      </c>
      <c r="U654" s="1">
        <v>91.19</v>
      </c>
      <c r="V654" s="1">
        <v>10</v>
      </c>
      <c r="W654" s="1">
        <v>1969.11</v>
      </c>
    </row>
    <row r="655" spans="1:23" ht="19.5" thickBot="1">
      <c r="A655" s="53" t="s">
        <v>22</v>
      </c>
      <c r="B655" s="53">
        <v>125815</v>
      </c>
      <c r="C655" s="53">
        <v>89075</v>
      </c>
      <c r="D655" s="53" t="s">
        <v>60</v>
      </c>
      <c r="E655" s="53" t="s">
        <v>194</v>
      </c>
      <c r="F655" s="53" t="s">
        <v>197</v>
      </c>
      <c r="G655" s="53">
        <v>1987</v>
      </c>
      <c r="H655" s="56">
        <v>1987</v>
      </c>
      <c r="I655">
        <v>30.900000000000002</v>
      </c>
      <c r="J655">
        <v>15.700000000000001</v>
      </c>
      <c r="K655">
        <v>23.666666666666668</v>
      </c>
      <c r="L655">
        <v>78.333333333333329</v>
      </c>
      <c r="M655">
        <v>0.43333333333333335</v>
      </c>
      <c r="N655">
        <v>1.4000000000000001</v>
      </c>
      <c r="O655">
        <v>8.1333333333333329</v>
      </c>
      <c r="P655" s="1" t="s">
        <v>22</v>
      </c>
      <c r="Q655" s="1">
        <v>41933</v>
      </c>
      <c r="R655" s="1">
        <v>621445.19999999995</v>
      </c>
      <c r="S655" s="1">
        <v>596963.4</v>
      </c>
      <c r="T655" s="1">
        <v>23.48</v>
      </c>
      <c r="U655" s="1">
        <v>91.19</v>
      </c>
      <c r="V655" s="1">
        <v>10</v>
      </c>
      <c r="W655" s="1">
        <v>1969.11</v>
      </c>
    </row>
    <row r="656" spans="1:23" ht="19.5" thickBot="1">
      <c r="A656" s="53" t="s">
        <v>22</v>
      </c>
      <c r="B656" s="53">
        <v>50805</v>
      </c>
      <c r="C656" s="53">
        <v>24445</v>
      </c>
      <c r="D656" s="53" t="s">
        <v>61</v>
      </c>
      <c r="E656" s="53" t="s">
        <v>194</v>
      </c>
      <c r="F656" s="53" t="s">
        <v>197</v>
      </c>
      <c r="G656" s="53">
        <v>1988</v>
      </c>
      <c r="H656" s="56">
        <v>1988</v>
      </c>
      <c r="I656">
        <v>29.533333333333331</v>
      </c>
      <c r="J656">
        <v>15.333333333333334</v>
      </c>
      <c r="K656">
        <v>19.666666666666668</v>
      </c>
      <c r="L656">
        <v>78.666666666666671</v>
      </c>
      <c r="M656">
        <v>0.5</v>
      </c>
      <c r="N656">
        <v>1.0666666666666667</v>
      </c>
      <c r="O656">
        <v>7.9000000000000012</v>
      </c>
      <c r="P656" s="1" t="s">
        <v>22</v>
      </c>
      <c r="Q656" s="1">
        <v>41933</v>
      </c>
      <c r="R656" s="1">
        <v>621445.19999999995</v>
      </c>
      <c r="S656" s="1">
        <v>596963.4</v>
      </c>
      <c r="T656" s="1">
        <v>23.48</v>
      </c>
      <c r="U656" s="1">
        <v>91.19</v>
      </c>
      <c r="V656" s="1">
        <v>10</v>
      </c>
      <c r="W656" s="1">
        <v>1969.11</v>
      </c>
    </row>
    <row r="657" spans="1:23" ht="19.5" thickBot="1">
      <c r="A657" s="53" t="s">
        <v>22</v>
      </c>
      <c r="B657" s="53">
        <v>83090</v>
      </c>
      <c r="C657" s="53">
        <v>76650</v>
      </c>
      <c r="D657" s="53" t="s">
        <v>62</v>
      </c>
      <c r="E657" s="53" t="s">
        <v>194</v>
      </c>
      <c r="F657" s="53" t="s">
        <v>197</v>
      </c>
      <c r="G657" s="53">
        <v>1989</v>
      </c>
      <c r="H657" s="56">
        <v>1989</v>
      </c>
      <c r="I657">
        <v>29.933333333333334</v>
      </c>
      <c r="J657">
        <v>13.6</v>
      </c>
      <c r="K657">
        <v>0</v>
      </c>
      <c r="L657">
        <v>79.333333333333329</v>
      </c>
      <c r="M657">
        <v>0.16666666666666666</v>
      </c>
      <c r="N657">
        <v>0.39999999999999997</v>
      </c>
      <c r="O657">
        <v>8</v>
      </c>
      <c r="P657" s="1" t="s">
        <v>22</v>
      </c>
      <c r="Q657" s="1">
        <v>41933</v>
      </c>
      <c r="R657" s="1">
        <v>621445.19999999995</v>
      </c>
      <c r="S657" s="1">
        <v>596963.4</v>
      </c>
      <c r="T657" s="1">
        <v>23.48</v>
      </c>
      <c r="U657" s="1">
        <v>91.19</v>
      </c>
      <c r="V657" s="1">
        <v>10</v>
      </c>
      <c r="W657" s="1">
        <v>1969.11</v>
      </c>
    </row>
    <row r="658" spans="1:23" ht="19.5" thickBot="1">
      <c r="A658" s="53" t="s">
        <v>22</v>
      </c>
      <c r="B658" s="53">
        <v>61510</v>
      </c>
      <c r="C658" s="53">
        <v>49860</v>
      </c>
      <c r="D658" s="53" t="s">
        <v>63</v>
      </c>
      <c r="E658" s="53" t="s">
        <v>194</v>
      </c>
      <c r="F658" s="53" t="s">
        <v>197</v>
      </c>
      <c r="G658" s="53">
        <v>1990</v>
      </c>
      <c r="H658" s="56">
        <v>1990</v>
      </c>
      <c r="I658">
        <v>30.099999999999998</v>
      </c>
      <c r="J658">
        <v>15.166666666666666</v>
      </c>
      <c r="K658">
        <v>36.333333333333336</v>
      </c>
      <c r="L658">
        <v>81.333333333333329</v>
      </c>
      <c r="M658">
        <v>0.20000000000000004</v>
      </c>
      <c r="N658">
        <v>1.9666666666666668</v>
      </c>
      <c r="O658">
        <v>7.0333333333333341</v>
      </c>
      <c r="P658" s="1" t="s">
        <v>22</v>
      </c>
      <c r="Q658" s="1">
        <v>41933</v>
      </c>
      <c r="R658" s="1">
        <v>621445.19999999995</v>
      </c>
      <c r="S658" s="1">
        <v>596963.4</v>
      </c>
      <c r="T658" s="1">
        <v>23.48</v>
      </c>
      <c r="U658" s="1">
        <v>91.19</v>
      </c>
      <c r="V658" s="1">
        <v>10</v>
      </c>
      <c r="W658" s="1">
        <v>1969.11</v>
      </c>
    </row>
    <row r="659" spans="1:23" ht="19.5" thickBot="1">
      <c r="A659" s="53" t="s">
        <v>22</v>
      </c>
      <c r="B659" s="53">
        <v>50360</v>
      </c>
      <c r="C659" s="53">
        <v>39960</v>
      </c>
      <c r="D659" s="53" t="s">
        <v>64</v>
      </c>
      <c r="E659" s="53" t="s">
        <v>194</v>
      </c>
      <c r="F659" s="53" t="s">
        <v>197</v>
      </c>
      <c r="G659" s="53">
        <v>1991</v>
      </c>
      <c r="H659" s="56">
        <v>1991</v>
      </c>
      <c r="I659">
        <v>29.266666666666666</v>
      </c>
      <c r="J659">
        <v>13.733333333333333</v>
      </c>
      <c r="K659">
        <v>54.666666666666664</v>
      </c>
      <c r="L659">
        <v>82.666666666666671</v>
      </c>
      <c r="M659">
        <v>0.40000000000000008</v>
      </c>
      <c r="N659">
        <v>1.1666666666666667</v>
      </c>
      <c r="O659">
        <v>4.6000000000000005</v>
      </c>
      <c r="P659" s="1" t="s">
        <v>22</v>
      </c>
      <c r="Q659" s="1">
        <v>41933</v>
      </c>
      <c r="R659" s="1">
        <v>621445.19999999995</v>
      </c>
      <c r="S659" s="1">
        <v>596963.4</v>
      </c>
      <c r="T659" s="1">
        <v>23.48</v>
      </c>
      <c r="U659" s="1">
        <v>91.19</v>
      </c>
      <c r="V659" s="1">
        <v>10</v>
      </c>
      <c r="W659" s="1">
        <v>1969.11</v>
      </c>
    </row>
    <row r="660" spans="1:23" ht="19.5" thickBot="1">
      <c r="A660" s="53" t="s">
        <v>22</v>
      </c>
      <c r="B660" s="53">
        <v>35280</v>
      </c>
      <c r="C660" s="53">
        <v>28090</v>
      </c>
      <c r="D660" s="53" t="s">
        <v>65</v>
      </c>
      <c r="E660" s="53" t="s">
        <v>194</v>
      </c>
      <c r="F660" s="53" t="s">
        <v>197</v>
      </c>
      <c r="G660" s="53">
        <v>1992</v>
      </c>
      <c r="H660" s="56">
        <v>1992</v>
      </c>
      <c r="I660">
        <v>30.833333333333332</v>
      </c>
      <c r="J660">
        <v>13.333333333333334</v>
      </c>
      <c r="K660">
        <v>24.666666666666668</v>
      </c>
      <c r="L660">
        <v>80.333333333333329</v>
      </c>
      <c r="M660">
        <v>0.23333333333333331</v>
      </c>
      <c r="N660">
        <v>1.3</v>
      </c>
      <c r="O660">
        <v>7.2</v>
      </c>
      <c r="P660" s="1" t="s">
        <v>22</v>
      </c>
      <c r="Q660" s="1">
        <v>41933</v>
      </c>
      <c r="R660" s="1">
        <v>621445.19999999995</v>
      </c>
      <c r="S660" s="1">
        <v>596963.4</v>
      </c>
      <c r="T660" s="1">
        <v>23.48</v>
      </c>
      <c r="U660" s="1">
        <v>91.19</v>
      </c>
      <c r="V660" s="1">
        <v>10</v>
      </c>
      <c r="W660" s="1">
        <v>1969.11</v>
      </c>
    </row>
    <row r="661" spans="1:23" ht="19.5" thickBot="1">
      <c r="A661" s="53" t="s">
        <v>22</v>
      </c>
      <c r="B661" s="53">
        <v>26580</v>
      </c>
      <c r="C661" s="53">
        <v>22910</v>
      </c>
      <c r="D661" s="53" t="s">
        <v>66</v>
      </c>
      <c r="E661" s="53" t="s">
        <v>194</v>
      </c>
      <c r="F661" s="53" t="s">
        <v>197</v>
      </c>
      <c r="G661" s="53">
        <v>1993</v>
      </c>
      <c r="H661" s="56">
        <v>1993</v>
      </c>
      <c r="I661">
        <v>29.733333333333334</v>
      </c>
      <c r="J661">
        <v>14.866666666666667</v>
      </c>
      <c r="K661">
        <v>5</v>
      </c>
      <c r="L661">
        <v>79.666666666666671</v>
      </c>
      <c r="M661">
        <v>0.30000000000000004</v>
      </c>
      <c r="N661">
        <v>0.93333333333333324</v>
      </c>
      <c r="O661">
        <v>7.666666666666667</v>
      </c>
      <c r="P661" s="1" t="s">
        <v>22</v>
      </c>
      <c r="Q661" s="1">
        <v>41933</v>
      </c>
      <c r="R661" s="1">
        <v>621445.19999999995</v>
      </c>
      <c r="S661" s="1">
        <v>596963.4</v>
      </c>
      <c r="T661" s="1">
        <v>23.48</v>
      </c>
      <c r="U661" s="1">
        <v>91.19</v>
      </c>
      <c r="V661" s="1">
        <v>10</v>
      </c>
      <c r="W661" s="1">
        <v>1969.11</v>
      </c>
    </row>
    <row r="662" spans="1:23" ht="19.5" thickBot="1">
      <c r="A662" s="53" t="s">
        <v>22</v>
      </c>
      <c r="B662" s="53">
        <v>28570</v>
      </c>
      <c r="C662" s="53">
        <v>23870</v>
      </c>
      <c r="D662" s="53" t="s">
        <v>67</v>
      </c>
      <c r="E662" s="53" t="s">
        <v>194</v>
      </c>
      <c r="F662" s="53" t="s">
        <v>197</v>
      </c>
      <c r="G662" s="53">
        <v>1994</v>
      </c>
      <c r="H662" s="56">
        <v>1994</v>
      </c>
      <c r="I662">
        <v>30.633333333333336</v>
      </c>
      <c r="J662">
        <v>13</v>
      </c>
      <c r="K662">
        <v>0.33333333333333331</v>
      </c>
      <c r="L662">
        <v>72.333333333333329</v>
      </c>
      <c r="M662">
        <v>0.26666666666666666</v>
      </c>
      <c r="N662">
        <v>1.5666666666666664</v>
      </c>
      <c r="O662">
        <v>6.833333333333333</v>
      </c>
      <c r="P662" s="1" t="s">
        <v>22</v>
      </c>
      <c r="Q662" s="1">
        <v>41933</v>
      </c>
      <c r="R662" s="1">
        <v>621445.19999999995</v>
      </c>
      <c r="S662" s="1">
        <v>596963.4</v>
      </c>
      <c r="T662" s="1">
        <v>23.48</v>
      </c>
      <c r="U662" s="1">
        <v>91.19</v>
      </c>
      <c r="V662" s="1">
        <v>10</v>
      </c>
      <c r="W662" s="1">
        <v>1969.11</v>
      </c>
    </row>
    <row r="663" spans="1:23" ht="19.5" thickBot="1">
      <c r="A663" s="53" t="s">
        <v>22</v>
      </c>
      <c r="B663" s="53">
        <v>30930</v>
      </c>
      <c r="C663" s="53">
        <v>23700</v>
      </c>
      <c r="D663" s="53" t="s">
        <v>68</v>
      </c>
      <c r="E663" s="53" t="s">
        <v>194</v>
      </c>
      <c r="F663" s="53" t="s">
        <v>197</v>
      </c>
      <c r="G663" s="53">
        <v>1995</v>
      </c>
      <c r="H663" s="56">
        <v>1995</v>
      </c>
      <c r="I663">
        <v>30.433333333333334</v>
      </c>
      <c r="J663">
        <v>14.866666666666665</v>
      </c>
      <c r="K663">
        <v>53</v>
      </c>
      <c r="L663">
        <v>79.666666666666671</v>
      </c>
      <c r="M663">
        <v>0.43333333333333335</v>
      </c>
      <c r="N663">
        <v>1.4666666666666668</v>
      </c>
      <c r="O663">
        <v>7.7666666666666657</v>
      </c>
      <c r="P663" s="1" t="s">
        <v>22</v>
      </c>
      <c r="Q663" s="1">
        <v>41933</v>
      </c>
      <c r="R663" s="1">
        <v>621445.19999999995</v>
      </c>
      <c r="S663" s="1">
        <v>596963.4</v>
      </c>
      <c r="T663" s="1">
        <v>23.48</v>
      </c>
      <c r="U663" s="1">
        <v>91.19</v>
      </c>
      <c r="V663" s="1">
        <v>10</v>
      </c>
      <c r="W663" s="1">
        <v>1969.11</v>
      </c>
    </row>
    <row r="664" spans="1:23" ht="19.5" thickBot="1">
      <c r="A664" s="53" t="s">
        <v>22</v>
      </c>
      <c r="B664" s="53">
        <v>79390</v>
      </c>
      <c r="C664" s="53">
        <v>63830</v>
      </c>
      <c r="D664" s="53" t="s">
        <v>69</v>
      </c>
      <c r="E664" s="53" t="s">
        <v>194</v>
      </c>
      <c r="F664" s="53" t="s">
        <v>197</v>
      </c>
      <c r="G664" s="53">
        <v>1996</v>
      </c>
      <c r="H664" s="56">
        <v>1996</v>
      </c>
      <c r="I664">
        <v>30.333333333333332</v>
      </c>
      <c r="J664">
        <v>14.166666666666666</v>
      </c>
      <c r="K664">
        <v>7</v>
      </c>
      <c r="L664">
        <v>79</v>
      </c>
      <c r="M664">
        <v>0.5</v>
      </c>
      <c r="N664">
        <v>1.5333333333333332</v>
      </c>
      <c r="O664">
        <v>7.9000000000000012</v>
      </c>
      <c r="P664" s="1" t="s">
        <v>22</v>
      </c>
      <c r="Q664" s="1">
        <v>41933</v>
      </c>
      <c r="R664" s="1">
        <v>621445.19999999995</v>
      </c>
      <c r="S664" s="1">
        <v>596963.4</v>
      </c>
      <c r="T664" s="1">
        <v>23.48</v>
      </c>
      <c r="U664" s="1">
        <v>91.19</v>
      </c>
      <c r="V664" s="1">
        <v>10</v>
      </c>
      <c r="W664" s="1">
        <v>1969.11</v>
      </c>
    </row>
    <row r="665" spans="1:23" ht="19.5" thickBot="1">
      <c r="A665" s="53" t="s">
        <v>22</v>
      </c>
      <c r="B665" s="53">
        <v>0</v>
      </c>
      <c r="C665" s="53">
        <v>0</v>
      </c>
      <c r="D665" s="53" t="s">
        <v>70</v>
      </c>
      <c r="E665" s="53" t="s">
        <v>194</v>
      </c>
      <c r="F665" s="53" t="s">
        <v>197</v>
      </c>
      <c r="G665" s="53">
        <v>1997</v>
      </c>
      <c r="H665" s="56">
        <v>1997</v>
      </c>
      <c r="I665">
        <v>29.599999999999998</v>
      </c>
      <c r="J665">
        <v>14.533333333333331</v>
      </c>
      <c r="K665">
        <v>19.333333333333332</v>
      </c>
      <c r="L665">
        <v>83</v>
      </c>
      <c r="M665">
        <v>0.6333333333333333</v>
      </c>
      <c r="N665">
        <v>2.2666666666666666</v>
      </c>
      <c r="O665">
        <v>6.1000000000000005</v>
      </c>
      <c r="P665" s="1" t="s">
        <v>22</v>
      </c>
      <c r="Q665" s="1">
        <v>41933</v>
      </c>
      <c r="R665" s="1">
        <v>621445.19999999995</v>
      </c>
      <c r="S665" s="1">
        <v>596963.4</v>
      </c>
      <c r="T665" s="1">
        <v>23.48</v>
      </c>
      <c r="U665" s="1">
        <v>91.19</v>
      </c>
      <c r="V665" s="1">
        <v>10</v>
      </c>
      <c r="W665" s="1">
        <v>1969.11</v>
      </c>
    </row>
    <row r="666" spans="1:23" ht="19.5" thickBot="1">
      <c r="A666" s="53" t="s">
        <v>22</v>
      </c>
      <c r="B666" s="53">
        <v>1420</v>
      </c>
      <c r="C666" s="53">
        <v>1080</v>
      </c>
      <c r="D666" s="53" t="s">
        <v>72</v>
      </c>
      <c r="E666" s="53" t="s">
        <v>194</v>
      </c>
      <c r="F666" s="53" t="s">
        <v>197</v>
      </c>
      <c r="G666" s="53">
        <v>1998</v>
      </c>
      <c r="H666" s="56">
        <v>1998</v>
      </c>
      <c r="I666">
        <v>30.666666666666668</v>
      </c>
      <c r="J666">
        <v>15.966666666666669</v>
      </c>
      <c r="K666">
        <v>39.333333333333336</v>
      </c>
      <c r="L666">
        <v>79.666666666666671</v>
      </c>
      <c r="M666">
        <v>0.56666666666666676</v>
      </c>
      <c r="N666">
        <v>1.0333333333333334</v>
      </c>
      <c r="O666">
        <v>8.4333333333333336</v>
      </c>
      <c r="P666" s="1" t="s">
        <v>22</v>
      </c>
      <c r="Q666" s="1">
        <v>41933</v>
      </c>
      <c r="R666" s="1">
        <v>621445.19999999995</v>
      </c>
      <c r="S666" s="1">
        <v>596963.4</v>
      </c>
      <c r="T666" s="1">
        <v>23.48</v>
      </c>
      <c r="U666" s="1">
        <v>91.19</v>
      </c>
      <c r="V666" s="1">
        <v>10</v>
      </c>
      <c r="W666" s="1">
        <v>1969.11</v>
      </c>
    </row>
    <row r="667" spans="1:23" ht="19.5" thickBot="1">
      <c r="A667" s="53" t="s">
        <v>22</v>
      </c>
      <c r="D667" s="53" t="s">
        <v>73</v>
      </c>
      <c r="E667" s="53" t="s">
        <v>194</v>
      </c>
      <c r="F667" s="53" t="s">
        <v>197</v>
      </c>
      <c r="G667" s="53">
        <v>1999</v>
      </c>
      <c r="H667" s="56">
        <v>1999</v>
      </c>
      <c r="I667">
        <v>30.900000000000002</v>
      </c>
      <c r="J667">
        <v>15.333333333333334</v>
      </c>
      <c r="K667">
        <v>29.333333333333332</v>
      </c>
      <c r="L667">
        <v>78.666666666666671</v>
      </c>
      <c r="M667">
        <v>0.5</v>
      </c>
      <c r="N667">
        <v>1.1666666666666667</v>
      </c>
      <c r="O667">
        <v>8.1333333333333329</v>
      </c>
      <c r="P667" s="1" t="s">
        <v>22</v>
      </c>
      <c r="Q667" s="1">
        <v>41933</v>
      </c>
      <c r="R667" s="1">
        <v>621445.19999999995</v>
      </c>
      <c r="S667" s="1">
        <v>596963.4</v>
      </c>
      <c r="T667" s="1">
        <v>23.48</v>
      </c>
      <c r="U667" s="1">
        <v>91.19</v>
      </c>
      <c r="V667" s="1">
        <v>10</v>
      </c>
      <c r="W667" s="1">
        <v>1969.11</v>
      </c>
    </row>
    <row r="668" spans="1:23" ht="19.5" thickBot="1">
      <c r="A668" s="53" t="s">
        <v>22</v>
      </c>
      <c r="D668" s="53" t="s">
        <v>74</v>
      </c>
      <c r="E668" s="53" t="s">
        <v>194</v>
      </c>
      <c r="F668" s="53" t="s">
        <v>197</v>
      </c>
      <c r="G668" s="53">
        <v>2000</v>
      </c>
      <c r="H668" s="56">
        <v>2000</v>
      </c>
      <c r="I668">
        <v>30.033333333333331</v>
      </c>
      <c r="J668">
        <v>13.6</v>
      </c>
      <c r="K668">
        <v>1</v>
      </c>
      <c r="L668">
        <v>77.666666666666671</v>
      </c>
      <c r="M668">
        <v>0.43333333333333329</v>
      </c>
      <c r="N668">
        <v>0.6</v>
      </c>
      <c r="O668">
        <v>7.9666666666666659</v>
      </c>
      <c r="P668" s="1" t="s">
        <v>22</v>
      </c>
      <c r="Q668" s="1">
        <v>41933</v>
      </c>
      <c r="R668" s="1">
        <v>621445.19999999995</v>
      </c>
      <c r="S668" s="1">
        <v>596963.4</v>
      </c>
      <c r="T668" s="1">
        <v>23.48</v>
      </c>
      <c r="U668" s="1">
        <v>91.19</v>
      </c>
      <c r="V668" s="1">
        <v>10</v>
      </c>
      <c r="W668" s="1">
        <v>1969.11</v>
      </c>
    </row>
    <row r="669" spans="1:23" ht="19.5" thickBot="1">
      <c r="A669" s="53" t="s">
        <v>22</v>
      </c>
      <c r="D669" s="53" t="s">
        <v>75</v>
      </c>
      <c r="E669" s="53" t="s">
        <v>194</v>
      </c>
      <c r="F669" s="53" t="s">
        <v>197</v>
      </c>
      <c r="G669" s="53">
        <v>2001</v>
      </c>
      <c r="H669" s="56">
        <v>2001</v>
      </c>
      <c r="I669">
        <v>29.7</v>
      </c>
      <c r="J669">
        <v>15.4</v>
      </c>
      <c r="K669">
        <v>33.666666666666664</v>
      </c>
      <c r="L669">
        <v>82.333333333333329</v>
      </c>
      <c r="M669">
        <v>0.39999999999999997</v>
      </c>
      <c r="N669">
        <v>1.7</v>
      </c>
      <c r="O669">
        <v>7.5</v>
      </c>
      <c r="P669" s="1" t="s">
        <v>22</v>
      </c>
      <c r="Q669" s="1">
        <v>41933</v>
      </c>
      <c r="R669" s="1">
        <v>621445.19999999995</v>
      </c>
      <c r="S669" s="1">
        <v>596963.4</v>
      </c>
      <c r="T669" s="1">
        <v>23.48</v>
      </c>
      <c r="U669" s="1">
        <v>91.19</v>
      </c>
      <c r="V669" s="1">
        <v>10</v>
      </c>
      <c r="W669" s="1">
        <v>1969.11</v>
      </c>
    </row>
    <row r="670" spans="1:23" ht="19.5" thickBot="1">
      <c r="A670" s="53" t="s">
        <v>22</v>
      </c>
      <c r="D670" s="53" t="s">
        <v>76</v>
      </c>
      <c r="E670" s="53" t="s">
        <v>194</v>
      </c>
      <c r="F670" s="53" t="s">
        <v>197</v>
      </c>
      <c r="G670" s="53">
        <v>2002</v>
      </c>
      <c r="H670" s="56">
        <v>2002</v>
      </c>
      <c r="I670">
        <v>30.666666666666668</v>
      </c>
      <c r="J670">
        <v>14.6</v>
      </c>
      <c r="K670">
        <v>28.333333333333332</v>
      </c>
      <c r="L670">
        <v>81.333333333333329</v>
      </c>
      <c r="M670">
        <v>0.76666666666666661</v>
      </c>
      <c r="N670">
        <v>1.9666666666666668</v>
      </c>
      <c r="O670">
        <v>7.1333333333333329</v>
      </c>
      <c r="P670" s="1" t="s">
        <v>22</v>
      </c>
      <c r="Q670" s="1">
        <v>41933</v>
      </c>
      <c r="R670" s="1">
        <v>621445.19999999995</v>
      </c>
      <c r="S670" s="1">
        <v>596963.4</v>
      </c>
      <c r="T670" s="1">
        <v>23.48</v>
      </c>
      <c r="U670" s="1">
        <v>91.19</v>
      </c>
      <c r="V670" s="1">
        <v>10</v>
      </c>
      <c r="W670" s="1">
        <v>1969.11</v>
      </c>
    </row>
    <row r="671" spans="1:23" ht="19.5" thickBot="1">
      <c r="A671" s="53" t="s">
        <v>22</v>
      </c>
      <c r="D671" s="53" t="s">
        <v>77</v>
      </c>
      <c r="E671" s="53" t="s">
        <v>194</v>
      </c>
      <c r="F671" s="53" t="s">
        <v>197</v>
      </c>
      <c r="G671" s="53">
        <v>2003</v>
      </c>
      <c r="H671" s="56">
        <v>2003</v>
      </c>
      <c r="I671">
        <v>29.966666666666669</v>
      </c>
      <c r="J671">
        <v>14.366666666666667</v>
      </c>
      <c r="K671">
        <v>17.333333333333332</v>
      </c>
      <c r="L671">
        <v>81.333333333333329</v>
      </c>
      <c r="M671">
        <v>0.6</v>
      </c>
      <c r="N671">
        <v>1.6333333333333335</v>
      </c>
      <c r="O671">
        <v>6.7666666666666666</v>
      </c>
      <c r="P671" s="1" t="s">
        <v>22</v>
      </c>
      <c r="Q671" s="1">
        <v>41933</v>
      </c>
      <c r="R671" s="1">
        <v>621445.19999999995</v>
      </c>
      <c r="S671" s="1">
        <v>596963.4</v>
      </c>
      <c r="T671" s="1">
        <v>23.48</v>
      </c>
      <c r="U671" s="1">
        <v>91.19</v>
      </c>
      <c r="V671" s="1">
        <v>10</v>
      </c>
      <c r="W671" s="1">
        <v>1969.11</v>
      </c>
    </row>
    <row r="672" spans="1:23" ht="19.5" thickBot="1">
      <c r="A672" s="53" t="s">
        <v>22</v>
      </c>
      <c r="D672" s="53" t="s">
        <v>79</v>
      </c>
      <c r="E672" s="53" t="s">
        <v>194</v>
      </c>
      <c r="F672" s="53" t="s">
        <v>197</v>
      </c>
      <c r="G672" s="53">
        <v>2004</v>
      </c>
      <c r="H672" s="56">
        <v>2004</v>
      </c>
      <c r="I672">
        <v>30.133333333333336</v>
      </c>
      <c r="J672">
        <v>14.700000000000001</v>
      </c>
      <c r="K672">
        <v>2.3333333333333335</v>
      </c>
      <c r="L672">
        <v>78</v>
      </c>
      <c r="M672">
        <v>0.66666666666666663</v>
      </c>
      <c r="N672">
        <v>1.3</v>
      </c>
      <c r="O672">
        <v>7.7</v>
      </c>
      <c r="P672" s="1" t="s">
        <v>22</v>
      </c>
      <c r="Q672" s="1">
        <v>41933</v>
      </c>
      <c r="R672" s="1">
        <v>621445.19999999995</v>
      </c>
      <c r="S672" s="1">
        <v>596963.4</v>
      </c>
      <c r="T672" s="1">
        <v>23.48</v>
      </c>
      <c r="U672" s="1">
        <v>91.19</v>
      </c>
      <c r="V672" s="1">
        <v>10</v>
      </c>
      <c r="W672" s="1">
        <v>1969.11</v>
      </c>
    </row>
    <row r="673" spans="1:23" ht="19.5" thickBot="1">
      <c r="A673" s="53" t="s">
        <v>22</v>
      </c>
      <c r="D673" s="53" t="s">
        <v>80</v>
      </c>
      <c r="E673" s="53" t="s">
        <v>194</v>
      </c>
      <c r="F673" s="53" t="s">
        <v>197</v>
      </c>
      <c r="G673" s="53">
        <v>2005</v>
      </c>
      <c r="H673" s="56">
        <v>2005</v>
      </c>
      <c r="I673">
        <v>30.599999999999998</v>
      </c>
      <c r="J673">
        <v>14.766666666666666</v>
      </c>
      <c r="K673">
        <v>0.33333333333333331</v>
      </c>
      <c r="L673">
        <v>78.666666666666671</v>
      </c>
      <c r="M673">
        <v>0.80000000000000016</v>
      </c>
      <c r="N673">
        <v>1.1333333333333335</v>
      </c>
      <c r="O673">
        <v>7.666666666666667</v>
      </c>
      <c r="P673" s="1" t="s">
        <v>22</v>
      </c>
      <c r="Q673" s="1">
        <v>41933</v>
      </c>
      <c r="R673" s="1">
        <v>621445.19999999995</v>
      </c>
      <c r="S673" s="1">
        <v>596963.4</v>
      </c>
      <c r="T673" s="1">
        <v>23.48</v>
      </c>
      <c r="U673" s="1">
        <v>91.19</v>
      </c>
      <c r="V673" s="1">
        <v>10</v>
      </c>
      <c r="W673" s="1">
        <v>1969.11</v>
      </c>
    </row>
    <row r="674" spans="1:23" ht="19.5" thickBot="1">
      <c r="A674" s="53" t="s">
        <v>22</v>
      </c>
      <c r="D674" s="53" t="s">
        <v>82</v>
      </c>
      <c r="E674" s="53" t="s">
        <v>194</v>
      </c>
      <c r="F674" s="53" t="s">
        <v>197</v>
      </c>
      <c r="G674" s="53">
        <v>2006</v>
      </c>
      <c r="H674" s="56">
        <v>2006</v>
      </c>
      <c r="I674">
        <v>29.966666666666669</v>
      </c>
      <c r="J674">
        <v>14.500000000000002</v>
      </c>
      <c r="K674">
        <v>0.33333333333333331</v>
      </c>
      <c r="L674">
        <v>79.333333333333329</v>
      </c>
      <c r="M674">
        <v>0.53333333333333333</v>
      </c>
      <c r="N674">
        <v>1.3</v>
      </c>
      <c r="O674">
        <v>5.7333333333333343</v>
      </c>
      <c r="P674" s="1" t="s">
        <v>22</v>
      </c>
      <c r="Q674" s="1">
        <v>41933</v>
      </c>
      <c r="R674" s="1">
        <v>621445.19999999995</v>
      </c>
      <c r="S674" s="1">
        <v>596963.4</v>
      </c>
      <c r="T674" s="1">
        <v>23.48</v>
      </c>
      <c r="U674" s="1">
        <v>91.19</v>
      </c>
      <c r="V674" s="1">
        <v>10</v>
      </c>
      <c r="W674" s="1">
        <v>1969.11</v>
      </c>
    </row>
    <row r="675" spans="1:23" ht="19.5" thickBot="1">
      <c r="A675" s="53" t="s">
        <v>22</v>
      </c>
      <c r="D675" s="53" t="s">
        <v>126</v>
      </c>
      <c r="E675" s="53" t="s">
        <v>194</v>
      </c>
      <c r="F675" s="53" t="s">
        <v>197</v>
      </c>
      <c r="G675" s="53">
        <v>2007</v>
      </c>
      <c r="H675" s="56">
        <v>2007</v>
      </c>
      <c r="I675">
        <v>29.233333333333334</v>
      </c>
      <c r="J675">
        <v>15.866666666666665</v>
      </c>
      <c r="K675">
        <v>37.333333333333336</v>
      </c>
      <c r="L675">
        <v>80.666666666666671</v>
      </c>
      <c r="M675">
        <v>0.5</v>
      </c>
      <c r="N675">
        <v>1.7</v>
      </c>
      <c r="O675">
        <v>5.7</v>
      </c>
      <c r="P675" s="1" t="s">
        <v>22</v>
      </c>
      <c r="Q675" s="1">
        <v>41933</v>
      </c>
      <c r="R675" s="1">
        <v>621445.19999999995</v>
      </c>
      <c r="S675" s="1">
        <v>596963.4</v>
      </c>
      <c r="T675" s="1">
        <v>23.48</v>
      </c>
      <c r="U675" s="1">
        <v>91.19</v>
      </c>
      <c r="V675" s="1">
        <v>10</v>
      </c>
      <c r="W675" s="1">
        <v>1969.11</v>
      </c>
    </row>
    <row r="676" spans="1:23" ht="19.5" thickBot="1">
      <c r="A676" s="53" t="s">
        <v>22</v>
      </c>
      <c r="D676" s="53" t="s">
        <v>127</v>
      </c>
      <c r="E676" s="53" t="s">
        <v>194</v>
      </c>
      <c r="F676" s="53" t="s">
        <v>197</v>
      </c>
      <c r="G676" s="53">
        <v>2008</v>
      </c>
      <c r="H676" s="56">
        <v>2008</v>
      </c>
      <c r="I676">
        <v>30.333333333333332</v>
      </c>
      <c r="J676">
        <v>15.966666666666667</v>
      </c>
      <c r="K676">
        <v>0</v>
      </c>
      <c r="L676">
        <v>80</v>
      </c>
      <c r="M676">
        <v>0.96666666666666679</v>
      </c>
      <c r="N676">
        <v>1</v>
      </c>
      <c r="O676">
        <v>7.8999999999999995</v>
      </c>
      <c r="P676" s="1" t="s">
        <v>22</v>
      </c>
      <c r="Q676" s="1">
        <v>41933</v>
      </c>
      <c r="R676" s="1">
        <v>621445.19999999995</v>
      </c>
      <c r="S676" s="1">
        <v>596963.4</v>
      </c>
      <c r="T676" s="1">
        <v>23.48</v>
      </c>
      <c r="U676" s="1">
        <v>91.19</v>
      </c>
      <c r="V676" s="1">
        <v>10</v>
      </c>
      <c r="W676" s="1">
        <v>1969.11</v>
      </c>
    </row>
    <row r="677" spans="1:23" ht="19.5" thickBot="1">
      <c r="A677" s="53" t="s">
        <v>22</v>
      </c>
      <c r="D677" s="53" t="s">
        <v>128</v>
      </c>
      <c r="E677" s="53" t="s">
        <v>194</v>
      </c>
      <c r="F677" s="53" t="s">
        <v>197</v>
      </c>
      <c r="G677" s="53">
        <v>2009</v>
      </c>
      <c r="H677" s="56">
        <v>2009</v>
      </c>
      <c r="I677">
        <v>31.233333333333334</v>
      </c>
      <c r="J677">
        <v>14.466666666666667</v>
      </c>
      <c r="K677">
        <v>0</v>
      </c>
      <c r="L677">
        <v>78.333333333333329</v>
      </c>
      <c r="M677">
        <v>1.7333333333333332</v>
      </c>
      <c r="N677">
        <v>1</v>
      </c>
      <c r="O677">
        <v>7.0333333333333341</v>
      </c>
      <c r="P677" s="1" t="s">
        <v>22</v>
      </c>
      <c r="Q677" s="1">
        <v>41933</v>
      </c>
      <c r="R677" s="1">
        <v>621445.19999999995</v>
      </c>
      <c r="S677" s="1">
        <v>596963.4</v>
      </c>
      <c r="T677" s="1">
        <v>23.48</v>
      </c>
      <c r="U677" s="1">
        <v>91.19</v>
      </c>
      <c r="V677" s="1">
        <v>10</v>
      </c>
      <c r="W677" s="1">
        <v>1969.11</v>
      </c>
    </row>
    <row r="678" spans="1:23" ht="19.5" thickBot="1">
      <c r="A678" s="53" t="s">
        <v>22</v>
      </c>
      <c r="D678" s="53" t="s">
        <v>129</v>
      </c>
      <c r="E678" s="53" t="s">
        <v>194</v>
      </c>
      <c r="F678" s="53" t="s">
        <v>197</v>
      </c>
      <c r="G678" s="53">
        <v>2010</v>
      </c>
      <c r="H678" s="56">
        <v>2010</v>
      </c>
      <c r="I678">
        <v>30.5</v>
      </c>
      <c r="J678">
        <v>15.033333333333331</v>
      </c>
      <c r="K678">
        <v>5</v>
      </c>
      <c r="L678">
        <v>77.333333333333329</v>
      </c>
      <c r="M678">
        <v>1.5666666666666667</v>
      </c>
      <c r="N678">
        <v>1.0999999999999999</v>
      </c>
      <c r="O678">
        <v>6.3999999999999995</v>
      </c>
      <c r="P678" s="1" t="s">
        <v>22</v>
      </c>
      <c r="Q678" s="1">
        <v>41933</v>
      </c>
      <c r="R678" s="1">
        <v>621445.19999999995</v>
      </c>
      <c r="S678" s="1">
        <v>596963.4</v>
      </c>
      <c r="T678" s="1">
        <v>23.48</v>
      </c>
      <c r="U678" s="1">
        <v>91.19</v>
      </c>
      <c r="V678" s="1">
        <v>10</v>
      </c>
      <c r="W678" s="1">
        <v>1969.11</v>
      </c>
    </row>
    <row r="679" spans="1:23" ht="19.5" thickBot="1">
      <c r="A679" s="53" t="s">
        <v>22</v>
      </c>
      <c r="D679" s="53" t="s">
        <v>130</v>
      </c>
      <c r="E679" s="53" t="s">
        <v>194</v>
      </c>
      <c r="F679" s="53" t="s">
        <v>197</v>
      </c>
      <c r="G679" s="53">
        <v>2011</v>
      </c>
      <c r="H679" s="56">
        <v>2011</v>
      </c>
      <c r="I679">
        <v>30.433333333333334</v>
      </c>
      <c r="J679">
        <v>15.166666666666666</v>
      </c>
      <c r="K679">
        <v>5.333333333333333</v>
      </c>
      <c r="L679">
        <v>78.666666666666671</v>
      </c>
      <c r="M679">
        <v>1.6666666666666667</v>
      </c>
      <c r="N679">
        <v>1.2666666666666666</v>
      </c>
      <c r="O679">
        <v>6.6333333333333329</v>
      </c>
      <c r="P679" s="1" t="s">
        <v>22</v>
      </c>
      <c r="Q679" s="1">
        <v>41933</v>
      </c>
      <c r="R679" s="1">
        <v>621445.19999999995</v>
      </c>
      <c r="S679" s="1">
        <v>596963.4</v>
      </c>
      <c r="T679" s="1">
        <v>23.48</v>
      </c>
      <c r="U679" s="1">
        <v>91.19</v>
      </c>
      <c r="V679" s="1">
        <v>10</v>
      </c>
      <c r="W679" s="1">
        <v>1969.11</v>
      </c>
    </row>
    <row r="680" spans="1:23" ht="19.5" thickBot="1">
      <c r="A680" s="53" t="s">
        <v>22</v>
      </c>
      <c r="D680" s="53" t="s">
        <v>131</v>
      </c>
      <c r="E680" s="53" t="s">
        <v>194</v>
      </c>
      <c r="F680" s="53" t="s">
        <v>197</v>
      </c>
      <c r="G680" s="53">
        <v>2012</v>
      </c>
      <c r="H680" s="56">
        <v>2012</v>
      </c>
      <c r="I680">
        <v>29.533333333333331</v>
      </c>
      <c r="J680">
        <v>14.299999999999999</v>
      </c>
      <c r="K680">
        <v>35</v>
      </c>
      <c r="L680">
        <v>78.333333333333329</v>
      </c>
      <c r="M680">
        <v>1.5666666666666667</v>
      </c>
      <c r="N680">
        <v>1.4333333333333333</v>
      </c>
      <c r="O680">
        <v>6.5333333333333341</v>
      </c>
      <c r="P680" s="1" t="s">
        <v>22</v>
      </c>
      <c r="Q680" s="1">
        <v>41933</v>
      </c>
      <c r="R680" s="1">
        <v>621445.19999999995</v>
      </c>
      <c r="S680" s="1">
        <v>596963.4</v>
      </c>
      <c r="T680" s="1">
        <v>23.48</v>
      </c>
      <c r="U680" s="1">
        <v>91.19</v>
      </c>
      <c r="V680" s="1">
        <v>10</v>
      </c>
      <c r="W680" s="1">
        <v>1969.11</v>
      </c>
    </row>
    <row r="681" spans="1:23" ht="19.5" thickBot="1">
      <c r="A681" s="53" t="s">
        <v>22</v>
      </c>
      <c r="D681" s="53" t="s">
        <v>132</v>
      </c>
      <c r="E681" s="53" t="s">
        <v>194</v>
      </c>
      <c r="F681" s="53" t="s">
        <v>197</v>
      </c>
      <c r="G681" s="53">
        <v>2013</v>
      </c>
      <c r="H681" s="56">
        <v>2013</v>
      </c>
      <c r="I681">
        <v>32</v>
      </c>
      <c r="J681">
        <v>16</v>
      </c>
      <c r="K681">
        <v>1.5</v>
      </c>
      <c r="L681">
        <v>79.5</v>
      </c>
      <c r="M681">
        <v>1.75</v>
      </c>
      <c r="N681">
        <v>0.75</v>
      </c>
      <c r="O681">
        <v>7.2</v>
      </c>
      <c r="P681" s="1" t="s">
        <v>22</v>
      </c>
      <c r="Q681" s="1">
        <v>41933</v>
      </c>
      <c r="R681" s="1">
        <v>621445.19999999995</v>
      </c>
      <c r="S681" s="1">
        <v>596963.4</v>
      </c>
      <c r="T681" s="1">
        <v>23.48</v>
      </c>
      <c r="U681" s="1">
        <v>91.19</v>
      </c>
      <c r="V681" s="1">
        <v>10</v>
      </c>
      <c r="W681" s="1">
        <v>1969.11</v>
      </c>
    </row>
    <row r="682" spans="1:23" ht="19.5" thickBot="1">
      <c r="A682" s="53" t="s">
        <v>13</v>
      </c>
      <c r="B682" s="53">
        <v>523310</v>
      </c>
      <c r="C682" s="53">
        <v>206710</v>
      </c>
      <c r="D682" s="53" t="s">
        <v>14</v>
      </c>
      <c r="E682" s="53" t="s">
        <v>189</v>
      </c>
      <c r="F682" s="53" t="s">
        <v>197</v>
      </c>
      <c r="G682" s="53">
        <v>1969</v>
      </c>
      <c r="H682" s="56">
        <v>1969</v>
      </c>
      <c r="I682">
        <v>29.266666666666666</v>
      </c>
      <c r="J682">
        <v>14.6</v>
      </c>
      <c r="K682">
        <v>6</v>
      </c>
      <c r="L682">
        <v>71.666666666666671</v>
      </c>
      <c r="M682">
        <v>0.5</v>
      </c>
      <c r="N682">
        <v>1.8666666666666669</v>
      </c>
      <c r="O682">
        <v>8.9</v>
      </c>
      <c r="P682" s="1" t="s">
        <v>13</v>
      </c>
      <c r="Q682" s="1">
        <v>41923</v>
      </c>
      <c r="R682" s="1">
        <v>540098.6</v>
      </c>
      <c r="S682" s="1">
        <v>629248.4</v>
      </c>
      <c r="T682" s="1">
        <v>23.78</v>
      </c>
      <c r="U682" s="1">
        <v>90.39</v>
      </c>
      <c r="V682" s="1">
        <v>9</v>
      </c>
      <c r="W682" s="1">
        <v>1972.11</v>
      </c>
    </row>
    <row r="683" spans="1:23" ht="19.5" thickBot="1">
      <c r="A683" s="53" t="s">
        <v>13</v>
      </c>
      <c r="B683" s="53">
        <v>419050</v>
      </c>
      <c r="C683" s="53">
        <v>133000</v>
      </c>
      <c r="D683" s="53" t="s">
        <v>34</v>
      </c>
      <c r="E683" s="53" t="s">
        <v>189</v>
      </c>
      <c r="F683" s="53" t="s">
        <v>197</v>
      </c>
      <c r="G683" s="53">
        <v>1970</v>
      </c>
      <c r="H683" s="56">
        <v>1970</v>
      </c>
      <c r="I683">
        <v>28.466666666666669</v>
      </c>
      <c r="J683">
        <v>14.733333333333334</v>
      </c>
      <c r="K683">
        <v>11.666666666666666</v>
      </c>
      <c r="L683">
        <v>71.333333333333329</v>
      </c>
      <c r="M683">
        <v>0.60000000000000009</v>
      </c>
      <c r="N683">
        <v>1.2999999999999998</v>
      </c>
      <c r="O683">
        <v>9.0333333333333332</v>
      </c>
      <c r="P683" s="1" t="s">
        <v>13</v>
      </c>
      <c r="Q683" s="1">
        <v>41923</v>
      </c>
      <c r="R683" s="1">
        <v>540098.6</v>
      </c>
      <c r="S683" s="1">
        <v>629248.4</v>
      </c>
      <c r="T683" s="1">
        <v>23.78</v>
      </c>
      <c r="U683" s="1">
        <v>90.39</v>
      </c>
      <c r="V683" s="1">
        <v>9</v>
      </c>
      <c r="W683" s="1">
        <v>1972.11</v>
      </c>
    </row>
    <row r="684" spans="1:23" ht="19.5" thickBot="1">
      <c r="A684" s="53" t="s">
        <v>13</v>
      </c>
      <c r="B684" s="53">
        <v>443000</v>
      </c>
      <c r="C684" s="53">
        <v>162735</v>
      </c>
      <c r="D684" s="53" t="s">
        <v>35</v>
      </c>
      <c r="E684" s="53" t="s">
        <v>189</v>
      </c>
      <c r="F684" s="53" t="s">
        <v>197</v>
      </c>
      <c r="G684" s="53">
        <v>1971</v>
      </c>
      <c r="H684" s="56">
        <v>1971</v>
      </c>
      <c r="I684">
        <v>29.466666666666669</v>
      </c>
      <c r="J684">
        <v>14.4</v>
      </c>
      <c r="K684">
        <v>32.666666666666664</v>
      </c>
      <c r="L684">
        <v>72</v>
      </c>
      <c r="M684">
        <v>0.5</v>
      </c>
      <c r="N684">
        <v>1.3</v>
      </c>
      <c r="O684">
        <v>8.0333333333333332</v>
      </c>
      <c r="P684" s="1" t="s">
        <v>13</v>
      </c>
      <c r="Q684" s="1">
        <v>41923</v>
      </c>
      <c r="R684" s="1">
        <v>540098.6</v>
      </c>
      <c r="S684" s="1">
        <v>629248.4</v>
      </c>
      <c r="T684" s="1">
        <v>23.78</v>
      </c>
      <c r="U684" s="1">
        <v>90.39</v>
      </c>
      <c r="V684" s="1">
        <v>9</v>
      </c>
      <c r="W684" s="1">
        <v>1972.11</v>
      </c>
    </row>
    <row r="685" spans="1:23" ht="19.5" thickBot="1">
      <c r="A685" s="53" t="s">
        <v>13</v>
      </c>
      <c r="B685" s="53">
        <v>495420</v>
      </c>
      <c r="C685" s="53">
        <v>171620</v>
      </c>
      <c r="D685" s="53" t="s">
        <v>37</v>
      </c>
      <c r="E685" s="53" t="s">
        <v>189</v>
      </c>
      <c r="F685" s="53" t="s">
        <v>197</v>
      </c>
      <c r="G685" s="53">
        <v>1972</v>
      </c>
      <c r="H685" s="56">
        <v>1972</v>
      </c>
      <c r="I685">
        <v>31.066666666666666</v>
      </c>
      <c r="J685">
        <v>14.666666666666666</v>
      </c>
      <c r="K685">
        <v>0</v>
      </c>
      <c r="L685">
        <v>67.666666666666671</v>
      </c>
      <c r="M685">
        <v>0.6</v>
      </c>
      <c r="N685">
        <v>1.3333333333333333</v>
      </c>
      <c r="O685">
        <v>8.7000000000000011</v>
      </c>
      <c r="P685" s="1" t="s">
        <v>13</v>
      </c>
      <c r="Q685" s="1">
        <v>41923</v>
      </c>
      <c r="R685" s="1">
        <v>540098.6</v>
      </c>
      <c r="S685" s="1">
        <v>629248.4</v>
      </c>
      <c r="T685" s="1">
        <v>23.78</v>
      </c>
      <c r="U685" s="1">
        <v>90.39</v>
      </c>
      <c r="V685" s="1">
        <v>9</v>
      </c>
      <c r="W685" s="1">
        <v>1972.11</v>
      </c>
    </row>
    <row r="686" spans="1:23" ht="19.5" thickBot="1">
      <c r="A686" s="53" t="s">
        <v>13</v>
      </c>
      <c r="B686" s="53">
        <v>486700</v>
      </c>
      <c r="C686" s="53">
        <v>166420</v>
      </c>
      <c r="D686" s="53" t="s">
        <v>38</v>
      </c>
      <c r="E686" s="53" t="s">
        <v>189</v>
      </c>
      <c r="F686" s="53" t="s">
        <v>197</v>
      </c>
      <c r="G686" s="53">
        <v>1973</v>
      </c>
      <c r="H686" s="56">
        <v>1973</v>
      </c>
      <c r="I686">
        <v>27.866666666666664</v>
      </c>
      <c r="J686">
        <v>15.1</v>
      </c>
      <c r="K686">
        <v>50.333333333333336</v>
      </c>
      <c r="L686">
        <v>76.333333333333329</v>
      </c>
      <c r="M686">
        <v>0.66666666666666663</v>
      </c>
      <c r="N686">
        <v>1.9333333333333333</v>
      </c>
      <c r="O686">
        <v>8.9</v>
      </c>
      <c r="P686" s="1" t="s">
        <v>13</v>
      </c>
      <c r="Q686" s="1">
        <v>41923</v>
      </c>
      <c r="R686" s="1">
        <v>540098.6</v>
      </c>
      <c r="S686" s="1">
        <v>629248.4</v>
      </c>
      <c r="T686" s="1">
        <v>23.78</v>
      </c>
      <c r="U686" s="1">
        <v>90.39</v>
      </c>
      <c r="V686" s="1">
        <v>9</v>
      </c>
      <c r="W686" s="1">
        <v>1972.11</v>
      </c>
    </row>
    <row r="687" spans="1:23" ht="19.5" thickBot="1">
      <c r="A687" s="53" t="s">
        <v>13</v>
      </c>
      <c r="B687" s="53">
        <v>460265</v>
      </c>
      <c r="C687" s="53">
        <v>142520</v>
      </c>
      <c r="D687" s="53" t="s">
        <v>39</v>
      </c>
      <c r="E687" s="53" t="s">
        <v>189</v>
      </c>
      <c r="F687" s="53" t="s">
        <v>197</v>
      </c>
      <c r="G687" s="53">
        <v>1974</v>
      </c>
      <c r="H687" s="56">
        <v>1974</v>
      </c>
      <c r="I687">
        <v>28.5</v>
      </c>
      <c r="J687">
        <v>14.866666666666665</v>
      </c>
      <c r="K687">
        <v>7.666666666666667</v>
      </c>
      <c r="L687">
        <v>72</v>
      </c>
      <c r="M687">
        <v>0.43333333333333335</v>
      </c>
      <c r="N687">
        <v>1.4666666666666668</v>
      </c>
      <c r="O687">
        <v>9.2999999999999989</v>
      </c>
      <c r="P687" s="1" t="s">
        <v>13</v>
      </c>
      <c r="Q687" s="1">
        <v>41923</v>
      </c>
      <c r="R687" s="1">
        <v>540098.6</v>
      </c>
      <c r="S687" s="1">
        <v>629248.4</v>
      </c>
      <c r="T687" s="1">
        <v>23.78</v>
      </c>
      <c r="U687" s="1">
        <v>90.39</v>
      </c>
      <c r="V687" s="1">
        <v>9</v>
      </c>
      <c r="W687" s="1">
        <v>1972.11</v>
      </c>
    </row>
    <row r="688" spans="1:23" ht="19.5" thickBot="1">
      <c r="A688" s="53" t="s">
        <v>13</v>
      </c>
      <c r="B688" s="53">
        <v>455365</v>
      </c>
      <c r="C688" s="53">
        <v>193210</v>
      </c>
      <c r="D688" s="53" t="s">
        <v>40</v>
      </c>
      <c r="E688" s="53" t="s">
        <v>189</v>
      </c>
      <c r="F688" s="53" t="s">
        <v>197</v>
      </c>
      <c r="G688" s="53">
        <v>1975</v>
      </c>
      <c r="H688" s="56">
        <v>1975</v>
      </c>
      <c r="I688">
        <v>28.733333333333334</v>
      </c>
      <c r="J688">
        <v>14.066666666666668</v>
      </c>
      <c r="K688">
        <v>8.3333333333333339</v>
      </c>
      <c r="L688">
        <v>71</v>
      </c>
      <c r="M688">
        <v>0.33333333333333331</v>
      </c>
      <c r="N688">
        <v>1.5</v>
      </c>
      <c r="O688">
        <v>9.1666666666666661</v>
      </c>
      <c r="P688" s="1" t="s">
        <v>13</v>
      </c>
      <c r="Q688" s="1">
        <v>41923</v>
      </c>
      <c r="R688" s="1">
        <v>540098.6</v>
      </c>
      <c r="S688" s="1">
        <v>629248.4</v>
      </c>
      <c r="T688" s="1">
        <v>23.78</v>
      </c>
      <c r="U688" s="1">
        <v>90.39</v>
      </c>
      <c r="V688" s="1">
        <v>9</v>
      </c>
      <c r="W688" s="1">
        <v>1972.11</v>
      </c>
    </row>
    <row r="689" spans="1:23" ht="19.5" thickBot="1">
      <c r="A689" s="53" t="s">
        <v>13</v>
      </c>
      <c r="B689" s="53">
        <v>471110</v>
      </c>
      <c r="C689" s="53">
        <v>166350</v>
      </c>
      <c r="D689" s="53" t="s">
        <v>42</v>
      </c>
      <c r="E689" s="53" t="s">
        <v>189</v>
      </c>
      <c r="F689" s="53" t="s">
        <v>197</v>
      </c>
      <c r="G689" s="53">
        <v>1976</v>
      </c>
      <c r="H689" s="56">
        <v>1976</v>
      </c>
      <c r="I689">
        <v>29.5</v>
      </c>
      <c r="J689">
        <v>14.633333333333335</v>
      </c>
      <c r="K689">
        <v>2.6666666666666665</v>
      </c>
      <c r="L689">
        <v>70.333333333333329</v>
      </c>
      <c r="M689">
        <v>0.33333333333333331</v>
      </c>
      <c r="N689">
        <v>1.4666666666666668</v>
      </c>
      <c r="O689">
        <v>8.0666666666666664</v>
      </c>
      <c r="P689" s="1" t="s">
        <v>13</v>
      </c>
      <c r="Q689" s="1">
        <v>41923</v>
      </c>
      <c r="R689" s="1">
        <v>540098.6</v>
      </c>
      <c r="S689" s="1">
        <v>629248.4</v>
      </c>
      <c r="T689" s="1">
        <v>23.78</v>
      </c>
      <c r="U689" s="1">
        <v>90.39</v>
      </c>
      <c r="V689" s="1">
        <v>9</v>
      </c>
      <c r="W689" s="1">
        <v>1972.11</v>
      </c>
    </row>
    <row r="690" spans="1:23" ht="19.5" thickBot="1">
      <c r="A690" s="53" t="s">
        <v>13</v>
      </c>
      <c r="B690" s="53">
        <v>431030</v>
      </c>
      <c r="C690" s="53">
        <v>158340</v>
      </c>
      <c r="D690" s="53" t="s">
        <v>46</v>
      </c>
      <c r="E690" s="53" t="s">
        <v>189</v>
      </c>
      <c r="F690" s="53" t="s">
        <v>197</v>
      </c>
      <c r="G690" s="53">
        <v>1977</v>
      </c>
      <c r="H690" s="56">
        <v>1977</v>
      </c>
      <c r="I690">
        <v>31.833333333333332</v>
      </c>
      <c r="J690">
        <v>14.666666666666666</v>
      </c>
      <c r="K690">
        <v>11.333333333333334</v>
      </c>
      <c r="L690">
        <v>73</v>
      </c>
      <c r="M690">
        <v>0.3666666666666667</v>
      </c>
      <c r="N690">
        <v>1.7000000000000002</v>
      </c>
      <c r="O690">
        <v>8.0333333333333332</v>
      </c>
      <c r="P690" s="1" t="s">
        <v>13</v>
      </c>
      <c r="Q690" s="1">
        <v>41923</v>
      </c>
      <c r="R690" s="1">
        <v>540098.6</v>
      </c>
      <c r="S690" s="1">
        <v>629248.4</v>
      </c>
      <c r="T690" s="1">
        <v>23.78</v>
      </c>
      <c r="U690" s="1">
        <v>90.39</v>
      </c>
      <c r="V690" s="1">
        <v>9</v>
      </c>
      <c r="W690" s="1">
        <v>1972.11</v>
      </c>
    </row>
    <row r="691" spans="1:23" ht="19.5" thickBot="1">
      <c r="A691" s="53" t="s">
        <v>13</v>
      </c>
      <c r="B691" s="53">
        <v>471900</v>
      </c>
      <c r="C691" s="53">
        <v>190700</v>
      </c>
      <c r="D691" s="53" t="s">
        <v>47</v>
      </c>
      <c r="E691" s="53" t="s">
        <v>189</v>
      </c>
      <c r="F691" s="53" t="s">
        <v>197</v>
      </c>
      <c r="G691" s="53">
        <v>1978</v>
      </c>
      <c r="H691" s="56">
        <v>1978</v>
      </c>
      <c r="I691">
        <v>30.333333333333332</v>
      </c>
      <c r="J691">
        <v>14.666666666666666</v>
      </c>
      <c r="K691">
        <v>1</v>
      </c>
      <c r="L691">
        <v>69.333333333333329</v>
      </c>
      <c r="M691">
        <v>0.46666666666666673</v>
      </c>
      <c r="N691">
        <v>1.3</v>
      </c>
      <c r="O691">
        <v>8.2333333333333325</v>
      </c>
      <c r="P691" s="1" t="s">
        <v>13</v>
      </c>
      <c r="Q691" s="1">
        <v>41923</v>
      </c>
      <c r="R691" s="1">
        <v>540098.6</v>
      </c>
      <c r="S691" s="1">
        <v>629248.4</v>
      </c>
      <c r="T691" s="1">
        <v>23.78</v>
      </c>
      <c r="U691" s="1">
        <v>90.39</v>
      </c>
      <c r="V691" s="1">
        <v>9</v>
      </c>
      <c r="W691" s="1">
        <v>1972.11</v>
      </c>
    </row>
    <row r="692" spans="1:23" ht="19.5" thickBot="1">
      <c r="A692" s="53" t="s">
        <v>13</v>
      </c>
      <c r="B692" s="53">
        <v>417300</v>
      </c>
      <c r="C692" s="53">
        <v>168025</v>
      </c>
      <c r="D692" s="53" t="s">
        <v>49</v>
      </c>
      <c r="E692" s="53" t="s">
        <v>189</v>
      </c>
      <c r="F692" s="53" t="s">
        <v>197</v>
      </c>
      <c r="G692" s="53">
        <v>1979</v>
      </c>
      <c r="H692" s="56">
        <v>1979</v>
      </c>
      <c r="I692">
        <v>29.3</v>
      </c>
      <c r="J692">
        <v>15.700000000000001</v>
      </c>
      <c r="K692">
        <v>36.333333333333336</v>
      </c>
      <c r="L692">
        <v>73.666666666666671</v>
      </c>
      <c r="M692">
        <v>0.33333333333333331</v>
      </c>
      <c r="N692">
        <v>1.2666666666666666</v>
      </c>
      <c r="O692">
        <v>7.7333333333333334</v>
      </c>
      <c r="P692" s="1" t="s">
        <v>13</v>
      </c>
      <c r="Q692" s="1">
        <v>41923</v>
      </c>
      <c r="R692" s="1">
        <v>540098.6</v>
      </c>
      <c r="S692" s="1">
        <v>629248.4</v>
      </c>
      <c r="T692" s="1">
        <v>23.78</v>
      </c>
      <c r="U692" s="1">
        <v>90.39</v>
      </c>
      <c r="V692" s="1">
        <v>9</v>
      </c>
      <c r="W692" s="1">
        <v>1972.11</v>
      </c>
    </row>
    <row r="693" spans="1:23" ht="19.5" thickBot="1">
      <c r="A693" s="53" t="s">
        <v>13</v>
      </c>
      <c r="B693" s="53">
        <v>411060</v>
      </c>
      <c r="C693" s="53">
        <v>179100</v>
      </c>
      <c r="D693" s="53" t="s">
        <v>53</v>
      </c>
      <c r="E693" s="53" t="s">
        <v>189</v>
      </c>
      <c r="F693" s="53" t="s">
        <v>197</v>
      </c>
      <c r="G693" s="53">
        <v>1980</v>
      </c>
      <c r="H693" s="56">
        <v>1980</v>
      </c>
      <c r="I693">
        <v>29.466666666666665</v>
      </c>
      <c r="J693">
        <v>15.333333333333334</v>
      </c>
      <c r="K693">
        <v>3.3333333333333335</v>
      </c>
      <c r="L693">
        <v>69.666666666666671</v>
      </c>
      <c r="M693">
        <v>0.3</v>
      </c>
      <c r="N693">
        <v>1.5666666666666664</v>
      </c>
      <c r="O693">
        <v>7.8999999999999986</v>
      </c>
      <c r="P693" s="1" t="s">
        <v>13</v>
      </c>
      <c r="Q693" s="1">
        <v>41923</v>
      </c>
      <c r="R693" s="1">
        <v>540098.6</v>
      </c>
      <c r="S693" s="1">
        <v>629248.4</v>
      </c>
      <c r="T693" s="1">
        <v>23.78</v>
      </c>
      <c r="U693" s="1">
        <v>90.39</v>
      </c>
      <c r="V693" s="1">
        <v>9</v>
      </c>
      <c r="W693" s="1">
        <v>1972.11</v>
      </c>
    </row>
    <row r="694" spans="1:23" ht="19.5" thickBot="1">
      <c r="A694" s="53" t="s">
        <v>13</v>
      </c>
      <c r="B694" s="53">
        <v>418560</v>
      </c>
      <c r="C694" s="53">
        <v>198825</v>
      </c>
      <c r="D694" s="53" t="s">
        <v>54</v>
      </c>
      <c r="E694" s="53" t="s">
        <v>189</v>
      </c>
      <c r="F694" s="53" t="s">
        <v>197</v>
      </c>
      <c r="G694" s="53">
        <v>1981</v>
      </c>
      <c r="H694" s="56">
        <v>1981</v>
      </c>
      <c r="I694">
        <v>30.733333333333334</v>
      </c>
      <c r="J694">
        <v>14.666666666666666</v>
      </c>
      <c r="K694">
        <v>14.666666666666666</v>
      </c>
      <c r="L694">
        <v>68.666666666666671</v>
      </c>
      <c r="M694">
        <v>0.33333333333333331</v>
      </c>
      <c r="N694">
        <v>1.2</v>
      </c>
      <c r="O694">
        <v>7.7666666666666657</v>
      </c>
      <c r="P694" s="1" t="s">
        <v>13</v>
      </c>
      <c r="Q694" s="1">
        <v>41923</v>
      </c>
      <c r="R694" s="1">
        <v>540098.6</v>
      </c>
      <c r="S694" s="1">
        <v>629248.4</v>
      </c>
      <c r="T694" s="1">
        <v>23.78</v>
      </c>
      <c r="U694" s="1">
        <v>90.39</v>
      </c>
      <c r="V694" s="1">
        <v>9</v>
      </c>
      <c r="W694" s="1">
        <v>1972.11</v>
      </c>
    </row>
    <row r="695" spans="1:23" ht="19.5" thickBot="1">
      <c r="A695" s="53" t="s">
        <v>13</v>
      </c>
      <c r="B695" s="53">
        <v>413600</v>
      </c>
      <c r="C695" s="53">
        <v>183855</v>
      </c>
      <c r="D695" s="53" t="s">
        <v>55</v>
      </c>
      <c r="E695" s="53" t="s">
        <v>189</v>
      </c>
      <c r="F695" s="53" t="s">
        <v>197</v>
      </c>
      <c r="G695" s="53">
        <v>1982</v>
      </c>
      <c r="H695" s="56">
        <v>1982</v>
      </c>
      <c r="I695" s="57">
        <v>29.133333333333336</v>
      </c>
      <c r="J695">
        <v>14.666666666666666</v>
      </c>
      <c r="K695">
        <v>21.666666666666668</v>
      </c>
      <c r="L695">
        <v>73.666666666666671</v>
      </c>
      <c r="M695">
        <v>0.3</v>
      </c>
      <c r="N695">
        <v>1.3333333333333333</v>
      </c>
      <c r="O695">
        <v>7.5</v>
      </c>
      <c r="P695" s="1" t="s">
        <v>13</v>
      </c>
      <c r="Q695" s="1">
        <v>41923</v>
      </c>
      <c r="R695" s="1">
        <v>540098.6</v>
      </c>
      <c r="S695" s="1">
        <v>629248.4</v>
      </c>
      <c r="T695" s="1">
        <v>23.78</v>
      </c>
      <c r="U695" s="1">
        <v>90.39</v>
      </c>
      <c r="V695" s="1">
        <v>9</v>
      </c>
      <c r="W695" s="1">
        <v>1972.11</v>
      </c>
    </row>
    <row r="696" spans="1:23" ht="19.5" thickBot="1">
      <c r="A696" s="53" t="s">
        <v>13</v>
      </c>
      <c r="B696" s="53">
        <v>389045</v>
      </c>
      <c r="C696" s="53">
        <v>172940</v>
      </c>
      <c r="D696" s="53" t="s">
        <v>56</v>
      </c>
      <c r="E696" s="53" t="s">
        <v>189</v>
      </c>
      <c r="F696" s="53" t="s">
        <v>197</v>
      </c>
      <c r="G696" s="53">
        <v>1983</v>
      </c>
      <c r="H696" s="56">
        <v>1983</v>
      </c>
      <c r="I696">
        <v>29.599999999999998</v>
      </c>
      <c r="J696">
        <v>15.533333333333333</v>
      </c>
      <c r="K696">
        <v>10.333333333333334</v>
      </c>
      <c r="L696">
        <v>70.333333333333329</v>
      </c>
      <c r="M696">
        <v>0.3666666666666667</v>
      </c>
      <c r="N696">
        <v>1.6666666666666667</v>
      </c>
      <c r="O696">
        <v>7.8666666666666671</v>
      </c>
      <c r="P696" s="1" t="s">
        <v>13</v>
      </c>
      <c r="Q696" s="1">
        <v>41923</v>
      </c>
      <c r="R696" s="1">
        <v>540098.6</v>
      </c>
      <c r="S696" s="1">
        <v>629248.4</v>
      </c>
      <c r="T696" s="1">
        <v>23.78</v>
      </c>
      <c r="U696" s="1">
        <v>90.39</v>
      </c>
      <c r="V696" s="1">
        <v>9</v>
      </c>
      <c r="W696" s="1">
        <v>1972.11</v>
      </c>
    </row>
    <row r="697" spans="1:23" ht="19.5" thickBot="1">
      <c r="A697" s="53" t="s">
        <v>13</v>
      </c>
      <c r="B697" s="53">
        <v>387225</v>
      </c>
      <c r="C697" s="53">
        <v>162245</v>
      </c>
      <c r="D697" s="53" t="s">
        <v>57</v>
      </c>
      <c r="E697" s="53" t="s">
        <v>189</v>
      </c>
      <c r="F697" s="53" t="s">
        <v>197</v>
      </c>
      <c r="G697" s="53">
        <v>1984</v>
      </c>
      <c r="H697" s="56">
        <v>1984</v>
      </c>
      <c r="I697">
        <v>30.399999999999995</v>
      </c>
      <c r="J697">
        <v>15.9</v>
      </c>
      <c r="K697">
        <v>2.6666666666666665</v>
      </c>
      <c r="L697">
        <v>70</v>
      </c>
      <c r="M697">
        <v>0.26666666666666666</v>
      </c>
      <c r="N697">
        <v>1.5333333333333332</v>
      </c>
      <c r="O697">
        <v>8.5333333333333332</v>
      </c>
      <c r="P697" s="1" t="s">
        <v>13</v>
      </c>
      <c r="Q697" s="1">
        <v>41923</v>
      </c>
      <c r="R697" s="1">
        <v>540098.6</v>
      </c>
      <c r="S697" s="1">
        <v>629248.4</v>
      </c>
      <c r="T697" s="1">
        <v>23.78</v>
      </c>
      <c r="U697" s="1">
        <v>90.39</v>
      </c>
      <c r="V697" s="1">
        <v>9</v>
      </c>
      <c r="W697" s="1">
        <v>1972.11</v>
      </c>
    </row>
    <row r="698" spans="1:23" ht="19.5" thickBot="1">
      <c r="A698" s="53" t="s">
        <v>13</v>
      </c>
      <c r="B698" s="53">
        <v>378770</v>
      </c>
      <c r="C698" s="53">
        <v>168455</v>
      </c>
      <c r="D698" s="53" t="s">
        <v>58</v>
      </c>
      <c r="E698" s="53" t="s">
        <v>189</v>
      </c>
      <c r="F698" s="53" t="s">
        <v>197</v>
      </c>
      <c r="G698" s="53">
        <v>1985</v>
      </c>
      <c r="H698" s="56">
        <v>1985</v>
      </c>
      <c r="I698">
        <v>31.3</v>
      </c>
      <c r="J698">
        <v>16.033333333333335</v>
      </c>
      <c r="K698">
        <v>10.666666666666666</v>
      </c>
      <c r="L698">
        <v>71</v>
      </c>
      <c r="M698">
        <v>0.26666666666666666</v>
      </c>
      <c r="N698">
        <v>1.3666666666666665</v>
      </c>
      <c r="O698">
        <v>7.8999999999999995</v>
      </c>
      <c r="P698" s="1" t="s">
        <v>13</v>
      </c>
      <c r="Q698" s="1">
        <v>41923</v>
      </c>
      <c r="R698" s="1">
        <v>540098.6</v>
      </c>
      <c r="S698" s="1">
        <v>629248.4</v>
      </c>
      <c r="T698" s="1">
        <v>23.78</v>
      </c>
      <c r="U698" s="1">
        <v>90.39</v>
      </c>
      <c r="V698" s="1">
        <v>9</v>
      </c>
      <c r="W698" s="1">
        <v>1972.11</v>
      </c>
    </row>
    <row r="699" spans="1:23" ht="19.5" thickBot="1">
      <c r="A699" s="53" t="s">
        <v>13</v>
      </c>
      <c r="B699" s="53">
        <v>360125</v>
      </c>
      <c r="C699" s="53">
        <v>159410</v>
      </c>
      <c r="D699" s="53" t="s">
        <v>59</v>
      </c>
      <c r="E699" s="53" t="s">
        <v>189</v>
      </c>
      <c r="F699" s="53" t="s">
        <v>197</v>
      </c>
      <c r="G699" s="53">
        <v>1986</v>
      </c>
      <c r="H699" s="56">
        <v>1986</v>
      </c>
      <c r="I699">
        <v>30.633333333333336</v>
      </c>
      <c r="J699">
        <v>16.033333333333335</v>
      </c>
      <c r="K699">
        <v>59.666666666666664</v>
      </c>
      <c r="L699">
        <v>75.333333333333329</v>
      </c>
      <c r="M699">
        <v>0.43333333333333329</v>
      </c>
      <c r="N699">
        <v>1.7666666666666666</v>
      </c>
      <c r="O699">
        <v>8.1333333333333329</v>
      </c>
      <c r="P699" s="1" t="s">
        <v>13</v>
      </c>
      <c r="Q699" s="1">
        <v>41923</v>
      </c>
      <c r="R699" s="1">
        <v>540098.6</v>
      </c>
      <c r="S699" s="1">
        <v>629248.4</v>
      </c>
      <c r="T699" s="1">
        <v>23.78</v>
      </c>
      <c r="U699" s="1">
        <v>90.39</v>
      </c>
      <c r="V699" s="1">
        <v>9</v>
      </c>
      <c r="W699" s="1">
        <v>1972.11</v>
      </c>
    </row>
    <row r="700" spans="1:23" ht="19.5" thickBot="1">
      <c r="A700" s="53" t="s">
        <v>13</v>
      </c>
      <c r="B700" s="53">
        <v>333100</v>
      </c>
      <c r="C700" s="53">
        <v>115920</v>
      </c>
      <c r="D700" s="53" t="s">
        <v>60</v>
      </c>
      <c r="E700" s="53" t="s">
        <v>189</v>
      </c>
      <c r="F700" s="53" t="s">
        <v>197</v>
      </c>
      <c r="G700" s="53">
        <v>1987</v>
      </c>
      <c r="H700" s="56">
        <v>1987</v>
      </c>
      <c r="I700">
        <v>30.466666666666669</v>
      </c>
      <c r="J700">
        <v>16.3</v>
      </c>
      <c r="K700">
        <v>13.333333333333334</v>
      </c>
      <c r="L700">
        <v>73.333333333333329</v>
      </c>
      <c r="M700">
        <v>0.33333333333333331</v>
      </c>
      <c r="N700">
        <v>1.6333333333333335</v>
      </c>
      <c r="O700">
        <v>8.0666666666666682</v>
      </c>
      <c r="P700" s="1" t="s">
        <v>13</v>
      </c>
      <c r="Q700" s="1">
        <v>41923</v>
      </c>
      <c r="R700" s="1">
        <v>540098.6</v>
      </c>
      <c r="S700" s="1">
        <v>629248.4</v>
      </c>
      <c r="T700" s="1">
        <v>23.78</v>
      </c>
      <c r="U700" s="1">
        <v>90.39</v>
      </c>
      <c r="V700" s="1">
        <v>9</v>
      </c>
      <c r="W700" s="1">
        <v>1972.11</v>
      </c>
    </row>
    <row r="701" spans="1:23" ht="19.5" thickBot="1">
      <c r="A701" s="53" t="s">
        <v>13</v>
      </c>
      <c r="B701" s="53">
        <v>221395</v>
      </c>
      <c r="C701" s="53">
        <v>57925</v>
      </c>
      <c r="D701" s="53" t="s">
        <v>61</v>
      </c>
      <c r="E701" s="53" t="s">
        <v>189</v>
      </c>
      <c r="F701" s="53" t="s">
        <v>197</v>
      </c>
      <c r="G701" s="53">
        <v>1988</v>
      </c>
      <c r="H701" s="56">
        <v>1988</v>
      </c>
      <c r="I701">
        <v>30.066666666666663</v>
      </c>
      <c r="J701">
        <v>15.666666666666666</v>
      </c>
      <c r="K701">
        <v>52</v>
      </c>
      <c r="L701">
        <v>73.333333333333329</v>
      </c>
      <c r="M701">
        <v>0.6</v>
      </c>
      <c r="N701">
        <v>1.2</v>
      </c>
      <c r="O701">
        <v>7.833333333333333</v>
      </c>
      <c r="P701" s="1" t="s">
        <v>13</v>
      </c>
      <c r="Q701" s="1">
        <v>41923</v>
      </c>
      <c r="R701" s="1">
        <v>540098.6</v>
      </c>
      <c r="S701" s="1">
        <v>629248.4</v>
      </c>
      <c r="T701" s="1">
        <v>23.78</v>
      </c>
      <c r="U701" s="1">
        <v>90.39</v>
      </c>
      <c r="V701" s="1">
        <v>9</v>
      </c>
      <c r="W701" s="1">
        <v>1972.11</v>
      </c>
    </row>
    <row r="702" spans="1:23" ht="19.5" thickBot="1">
      <c r="A702" s="53" t="s">
        <v>13</v>
      </c>
      <c r="B702" s="53">
        <v>229725</v>
      </c>
      <c r="C702" s="53">
        <v>95350</v>
      </c>
      <c r="D702" s="53" t="s">
        <v>62</v>
      </c>
      <c r="E702" s="53" t="s">
        <v>189</v>
      </c>
      <c r="F702" s="53" t="s">
        <v>197</v>
      </c>
      <c r="G702" s="53">
        <v>1989</v>
      </c>
      <c r="H702" s="56">
        <v>1989</v>
      </c>
      <c r="I702">
        <v>30.533333333333331</v>
      </c>
      <c r="J702">
        <v>15.466666666666669</v>
      </c>
      <c r="K702">
        <v>4</v>
      </c>
      <c r="L702">
        <v>74.666666666666671</v>
      </c>
      <c r="M702">
        <v>0.33333333333333331</v>
      </c>
      <c r="N702">
        <v>0.9</v>
      </c>
      <c r="O702">
        <v>7.9000000000000012</v>
      </c>
      <c r="P702" s="1" t="s">
        <v>13</v>
      </c>
      <c r="Q702" s="1">
        <v>41923</v>
      </c>
      <c r="R702" s="1">
        <v>540098.6</v>
      </c>
      <c r="S702" s="1">
        <v>629248.4</v>
      </c>
      <c r="T702" s="1">
        <v>23.78</v>
      </c>
      <c r="U702" s="1">
        <v>90.39</v>
      </c>
      <c r="V702" s="1">
        <v>9</v>
      </c>
      <c r="W702" s="1">
        <v>1972.11</v>
      </c>
    </row>
    <row r="703" spans="1:23" ht="19.5" thickBot="1">
      <c r="A703" s="53" t="s">
        <v>13</v>
      </c>
      <c r="B703" s="53">
        <v>266550</v>
      </c>
      <c r="C703" s="53">
        <v>101550</v>
      </c>
      <c r="D703" s="53" t="s">
        <v>63</v>
      </c>
      <c r="E703" s="53" t="s">
        <v>189</v>
      </c>
      <c r="F703" s="53" t="s">
        <v>197</v>
      </c>
      <c r="G703" s="53">
        <v>1990</v>
      </c>
      <c r="H703" s="56">
        <v>1990</v>
      </c>
      <c r="I703">
        <v>29.8</v>
      </c>
      <c r="J703">
        <v>17.133333333333336</v>
      </c>
      <c r="K703">
        <v>45.333333333333336</v>
      </c>
      <c r="L703">
        <v>71.666666666666671</v>
      </c>
      <c r="M703">
        <v>0.56666666666666665</v>
      </c>
      <c r="N703">
        <v>2.1</v>
      </c>
      <c r="O703">
        <v>8.0333333333333332</v>
      </c>
      <c r="P703" s="1" t="s">
        <v>13</v>
      </c>
      <c r="Q703" s="1">
        <v>41923</v>
      </c>
      <c r="R703" s="1">
        <v>540098.6</v>
      </c>
      <c r="S703" s="1">
        <v>629248.4</v>
      </c>
      <c r="T703" s="1">
        <v>23.78</v>
      </c>
      <c r="U703" s="1">
        <v>90.39</v>
      </c>
      <c r="V703" s="1">
        <v>9</v>
      </c>
      <c r="W703" s="1">
        <v>1972.11</v>
      </c>
    </row>
    <row r="704" spans="1:23" ht="19.5" thickBot="1">
      <c r="A704" s="53" t="s">
        <v>13</v>
      </c>
      <c r="B704" s="53">
        <v>247070</v>
      </c>
      <c r="C704" s="53">
        <v>89730</v>
      </c>
      <c r="D704" s="53" t="s">
        <v>64</v>
      </c>
      <c r="E704" s="53" t="s">
        <v>189</v>
      </c>
      <c r="F704" s="53" t="s">
        <v>197</v>
      </c>
      <c r="G704" s="53">
        <v>1991</v>
      </c>
      <c r="H704" s="56">
        <v>1991</v>
      </c>
      <c r="I704">
        <v>28.966666666666669</v>
      </c>
      <c r="J704">
        <v>15.866666666666667</v>
      </c>
      <c r="K704">
        <v>40.333333333333336</v>
      </c>
      <c r="L704">
        <v>72</v>
      </c>
      <c r="M704">
        <v>0.53333333333333333</v>
      </c>
      <c r="N704">
        <v>1.5999999999999999</v>
      </c>
      <c r="O704">
        <v>8.0333333333333332</v>
      </c>
      <c r="P704" s="1" t="s">
        <v>13</v>
      </c>
      <c r="Q704" s="1">
        <v>41923</v>
      </c>
      <c r="R704" s="1">
        <v>540098.6</v>
      </c>
      <c r="S704" s="1">
        <v>629248.4</v>
      </c>
      <c r="T704" s="1">
        <v>23.78</v>
      </c>
      <c r="U704" s="1">
        <v>90.39</v>
      </c>
      <c r="V704" s="1">
        <v>9</v>
      </c>
      <c r="W704" s="1">
        <v>1972.11</v>
      </c>
    </row>
    <row r="705" spans="1:23" ht="19.5" thickBot="1">
      <c r="A705" s="53" t="s">
        <v>13</v>
      </c>
      <c r="B705" s="53">
        <v>254940</v>
      </c>
      <c r="C705" s="53">
        <v>99060</v>
      </c>
      <c r="D705" s="53" t="s">
        <v>65</v>
      </c>
      <c r="E705" s="53" t="s">
        <v>189</v>
      </c>
      <c r="F705" s="53" t="s">
        <v>197</v>
      </c>
      <c r="G705" s="53">
        <v>1992</v>
      </c>
      <c r="H705" s="56">
        <v>1992</v>
      </c>
      <c r="I705">
        <v>29.966666666666669</v>
      </c>
      <c r="J705">
        <v>14.333333333333334</v>
      </c>
      <c r="K705">
        <v>2.3333333333333335</v>
      </c>
      <c r="L705">
        <v>73.333333333333329</v>
      </c>
      <c r="M705">
        <v>0.5</v>
      </c>
      <c r="N705">
        <v>1.4333333333333333</v>
      </c>
      <c r="O705">
        <v>7</v>
      </c>
      <c r="P705" s="1" t="s">
        <v>13</v>
      </c>
      <c r="Q705" s="1">
        <v>41923</v>
      </c>
      <c r="R705" s="1">
        <v>540098.6</v>
      </c>
      <c r="S705" s="1">
        <v>629248.4</v>
      </c>
      <c r="T705" s="1">
        <v>23.78</v>
      </c>
      <c r="U705" s="1">
        <v>90.39</v>
      </c>
      <c r="V705" s="1">
        <v>9</v>
      </c>
      <c r="W705" s="1">
        <v>1972.11</v>
      </c>
    </row>
    <row r="706" spans="1:23" ht="19.5" thickBot="1">
      <c r="A706" s="53" t="s">
        <v>13</v>
      </c>
      <c r="B706" s="53">
        <v>238780</v>
      </c>
      <c r="C706" s="53">
        <v>89390</v>
      </c>
      <c r="D706" s="53" t="s">
        <v>66</v>
      </c>
      <c r="E706" s="53" t="s">
        <v>189</v>
      </c>
      <c r="F706" s="53" t="s">
        <v>197</v>
      </c>
      <c r="G706" s="53">
        <v>1993</v>
      </c>
      <c r="H706" s="56">
        <v>1993</v>
      </c>
      <c r="I706">
        <v>29.666666666666668</v>
      </c>
      <c r="J706">
        <v>15.333333333333334</v>
      </c>
      <c r="K706">
        <v>10.666666666666666</v>
      </c>
      <c r="L706">
        <v>74.333333333333329</v>
      </c>
      <c r="M706">
        <v>0.39999999999999997</v>
      </c>
      <c r="N706">
        <v>1.2666666666666666</v>
      </c>
      <c r="O706">
        <v>7.2666666666666666</v>
      </c>
      <c r="P706" s="1" t="s">
        <v>13</v>
      </c>
      <c r="Q706" s="1">
        <v>41923</v>
      </c>
      <c r="R706" s="1">
        <v>540098.6</v>
      </c>
      <c r="S706" s="1">
        <v>629248.4</v>
      </c>
      <c r="T706" s="1">
        <v>23.78</v>
      </c>
      <c r="U706" s="1">
        <v>90.39</v>
      </c>
      <c r="V706" s="1">
        <v>9</v>
      </c>
      <c r="W706" s="1">
        <v>1972.11</v>
      </c>
    </row>
    <row r="707" spans="1:23" ht="19.5" thickBot="1">
      <c r="A707" s="53" t="s">
        <v>13</v>
      </c>
      <c r="B707" s="53">
        <v>244580</v>
      </c>
      <c r="C707" s="53">
        <v>91290</v>
      </c>
      <c r="D707" s="53" t="s">
        <v>67</v>
      </c>
      <c r="E707" s="53" t="s">
        <v>189</v>
      </c>
      <c r="F707" s="53" t="s">
        <v>197</v>
      </c>
      <c r="G707" s="53">
        <v>1994</v>
      </c>
      <c r="H707" s="56">
        <v>1994</v>
      </c>
      <c r="I707">
        <v>30.666666666666668</v>
      </c>
      <c r="J707">
        <v>14.200000000000001</v>
      </c>
      <c r="K707">
        <v>7.333333333333333</v>
      </c>
      <c r="L707">
        <v>66.666666666666671</v>
      </c>
      <c r="M707">
        <v>0.33333333333333331</v>
      </c>
      <c r="N707">
        <v>1.7666666666666668</v>
      </c>
      <c r="O707">
        <v>6.8666666666666663</v>
      </c>
      <c r="P707" s="1" t="s">
        <v>13</v>
      </c>
      <c r="Q707" s="1">
        <v>41923</v>
      </c>
      <c r="R707" s="1">
        <v>540098.6</v>
      </c>
      <c r="S707" s="1">
        <v>629248.4</v>
      </c>
      <c r="T707" s="1">
        <v>23.78</v>
      </c>
      <c r="U707" s="1">
        <v>90.39</v>
      </c>
      <c r="V707" s="1">
        <v>9</v>
      </c>
      <c r="W707" s="1">
        <v>1972.11</v>
      </c>
    </row>
    <row r="708" spans="1:23" ht="19.5" thickBot="1">
      <c r="A708" s="53" t="s">
        <v>13</v>
      </c>
      <c r="B708" s="53">
        <v>192830</v>
      </c>
      <c r="C708" s="53">
        <v>51970</v>
      </c>
      <c r="D708" s="53" t="s">
        <v>68</v>
      </c>
      <c r="E708" s="53" t="s">
        <v>189</v>
      </c>
      <c r="F708" s="53" t="s">
        <v>197</v>
      </c>
      <c r="G708" s="53">
        <v>1995</v>
      </c>
      <c r="H708" s="56">
        <v>1995</v>
      </c>
      <c r="I708">
        <v>30.666666666666668</v>
      </c>
      <c r="J708">
        <v>15.100000000000001</v>
      </c>
      <c r="K708">
        <v>37.666666666666664</v>
      </c>
      <c r="L708">
        <v>72.333333333333329</v>
      </c>
      <c r="M708">
        <v>0.40000000000000008</v>
      </c>
      <c r="N708">
        <v>1.4000000000000001</v>
      </c>
      <c r="O708">
        <v>7.1333333333333329</v>
      </c>
      <c r="P708" s="1" t="s">
        <v>13</v>
      </c>
      <c r="Q708" s="1">
        <v>41923</v>
      </c>
      <c r="R708" s="1">
        <v>540098.6</v>
      </c>
      <c r="S708" s="1">
        <v>629248.4</v>
      </c>
      <c r="T708" s="1">
        <v>23.78</v>
      </c>
      <c r="U708" s="1">
        <v>90.39</v>
      </c>
      <c r="V708" s="1">
        <v>9</v>
      </c>
      <c r="W708" s="1">
        <v>1972.11</v>
      </c>
    </row>
    <row r="709" spans="1:23" ht="19.5" thickBot="1">
      <c r="A709" s="53" t="s">
        <v>13</v>
      </c>
      <c r="B709" s="53">
        <v>179180</v>
      </c>
      <c r="C709" s="53">
        <v>56380</v>
      </c>
      <c r="D709" s="53" t="s">
        <v>69</v>
      </c>
      <c r="E709" s="53" t="s">
        <v>189</v>
      </c>
      <c r="F709" s="53" t="s">
        <v>197</v>
      </c>
      <c r="G709" s="53">
        <v>1996</v>
      </c>
      <c r="H709" s="56">
        <v>1996</v>
      </c>
      <c r="I709">
        <v>30.533333333333331</v>
      </c>
      <c r="J709">
        <v>14.566666666666668</v>
      </c>
      <c r="K709">
        <v>0.66666666666666663</v>
      </c>
      <c r="L709">
        <v>72.666666666666671</v>
      </c>
      <c r="M709">
        <v>0.23333333333333331</v>
      </c>
      <c r="N709">
        <v>1.3333333333333333</v>
      </c>
      <c r="O709">
        <v>6.7666666666666657</v>
      </c>
      <c r="P709" s="1" t="s">
        <v>13</v>
      </c>
      <c r="Q709" s="1">
        <v>41923</v>
      </c>
      <c r="R709" s="1">
        <v>540098.6</v>
      </c>
      <c r="S709" s="1">
        <v>629248.4</v>
      </c>
      <c r="T709" s="1">
        <v>23.78</v>
      </c>
      <c r="U709" s="1">
        <v>90.39</v>
      </c>
      <c r="V709" s="1">
        <v>9</v>
      </c>
      <c r="W709" s="1">
        <v>1972.11</v>
      </c>
    </row>
    <row r="710" spans="1:23" ht="19.5" thickBot="1">
      <c r="A710" s="53" t="s">
        <v>13</v>
      </c>
      <c r="B710" s="53">
        <v>187670</v>
      </c>
      <c r="C710" s="53">
        <v>64100</v>
      </c>
      <c r="D710" s="53" t="s">
        <v>70</v>
      </c>
      <c r="E710" s="53" t="s">
        <v>189</v>
      </c>
      <c r="F710" s="53" t="s">
        <v>197</v>
      </c>
      <c r="G710" s="53">
        <v>1997</v>
      </c>
      <c r="H710" s="56">
        <v>1997</v>
      </c>
      <c r="I710">
        <v>30</v>
      </c>
      <c r="J710">
        <v>15.366666666666665</v>
      </c>
      <c r="K710">
        <v>24</v>
      </c>
      <c r="L710">
        <v>77.333333333333329</v>
      </c>
      <c r="M710">
        <v>0.23333333333333331</v>
      </c>
      <c r="N710">
        <v>2.7000000000000006</v>
      </c>
      <c r="O710">
        <v>5.2666666666666666</v>
      </c>
      <c r="P710" s="1" t="s">
        <v>13</v>
      </c>
      <c r="Q710" s="1">
        <v>41923</v>
      </c>
      <c r="R710" s="1">
        <v>540098.6</v>
      </c>
      <c r="S710" s="1">
        <v>629248.4</v>
      </c>
      <c r="T710" s="1">
        <v>23.78</v>
      </c>
      <c r="U710" s="1">
        <v>90.39</v>
      </c>
      <c r="V710" s="1">
        <v>9</v>
      </c>
      <c r="W710" s="1">
        <v>1972.11</v>
      </c>
    </row>
    <row r="711" spans="1:23" ht="19.5" thickBot="1">
      <c r="A711" s="53" t="s">
        <v>13</v>
      </c>
      <c r="B711" s="53">
        <v>156350</v>
      </c>
      <c r="C711" s="53">
        <v>46220</v>
      </c>
      <c r="D711" s="53" t="s">
        <v>72</v>
      </c>
      <c r="E711" s="53" t="s">
        <v>189</v>
      </c>
      <c r="F711" s="53" t="s">
        <v>197</v>
      </c>
      <c r="G711" s="53">
        <v>1998</v>
      </c>
      <c r="H711" s="56">
        <v>1998</v>
      </c>
      <c r="I711">
        <v>31.100000000000005</v>
      </c>
      <c r="J711">
        <v>16.033333333333335</v>
      </c>
      <c r="K711">
        <v>27.666666666666668</v>
      </c>
      <c r="L711">
        <v>75.666666666666671</v>
      </c>
      <c r="M711">
        <v>0.26666666666666666</v>
      </c>
      <c r="N711">
        <v>1.2</v>
      </c>
      <c r="O711">
        <v>7.5</v>
      </c>
      <c r="P711" s="1" t="s">
        <v>13</v>
      </c>
      <c r="Q711" s="1">
        <v>41923</v>
      </c>
      <c r="R711" s="1">
        <v>540098.6</v>
      </c>
      <c r="S711" s="1">
        <v>629248.4</v>
      </c>
      <c r="T711" s="1">
        <v>23.78</v>
      </c>
      <c r="U711" s="1">
        <v>90.39</v>
      </c>
      <c r="V711" s="1">
        <v>9</v>
      </c>
      <c r="W711" s="1">
        <v>1972.11</v>
      </c>
    </row>
    <row r="712" spans="1:23" ht="19.5" thickBot="1">
      <c r="A712" s="53" t="s">
        <v>13</v>
      </c>
      <c r="B712" s="53">
        <v>212080</v>
      </c>
      <c r="C712" s="53">
        <v>75130</v>
      </c>
      <c r="D712" s="53" t="s">
        <v>73</v>
      </c>
      <c r="E712" s="53" t="s">
        <v>189</v>
      </c>
      <c r="F712" s="53" t="s">
        <v>197</v>
      </c>
      <c r="G712" s="53">
        <v>1999</v>
      </c>
      <c r="H712" s="56">
        <v>1999</v>
      </c>
      <c r="I712">
        <v>30.266666666666666</v>
      </c>
      <c r="J712">
        <v>15.966666666666667</v>
      </c>
      <c r="K712">
        <v>8.6666666666666661</v>
      </c>
      <c r="L712">
        <v>73</v>
      </c>
      <c r="M712">
        <v>0.3</v>
      </c>
      <c r="N712">
        <v>1.1000000000000001</v>
      </c>
      <c r="O712">
        <v>7.2666666666666666</v>
      </c>
      <c r="P712" s="1" t="s">
        <v>13</v>
      </c>
      <c r="Q712" s="1">
        <v>41923</v>
      </c>
      <c r="R712" s="1">
        <v>540098.6</v>
      </c>
      <c r="S712" s="1">
        <v>629248.4</v>
      </c>
      <c r="T712" s="1">
        <v>23.78</v>
      </c>
      <c r="U712" s="1">
        <v>90.39</v>
      </c>
      <c r="V712" s="1">
        <v>9</v>
      </c>
      <c r="W712" s="1">
        <v>1972.11</v>
      </c>
    </row>
    <row r="713" spans="1:23" ht="19.5" thickBot="1">
      <c r="A713" s="53" t="s">
        <v>13</v>
      </c>
      <c r="B713" s="53">
        <v>234170</v>
      </c>
      <c r="C713" s="53">
        <v>123950</v>
      </c>
      <c r="D713" s="53" t="s">
        <v>74</v>
      </c>
      <c r="E713" s="53" t="s">
        <v>189</v>
      </c>
      <c r="F713" s="53" t="s">
        <v>197</v>
      </c>
      <c r="G713" s="53">
        <v>2000</v>
      </c>
      <c r="H713" s="56">
        <v>2000</v>
      </c>
      <c r="I713">
        <v>29.266666666666666</v>
      </c>
      <c r="J713">
        <v>16.099999999999998</v>
      </c>
      <c r="K713">
        <v>0</v>
      </c>
      <c r="L713">
        <v>68.333333333333329</v>
      </c>
      <c r="M713">
        <v>0.3666666666666667</v>
      </c>
      <c r="N713">
        <v>0.9</v>
      </c>
      <c r="O713">
        <v>8.0666666666666647</v>
      </c>
      <c r="P713" s="1" t="s">
        <v>13</v>
      </c>
      <c r="Q713" s="1">
        <v>41923</v>
      </c>
      <c r="R713" s="1">
        <v>540098.6</v>
      </c>
      <c r="S713" s="1">
        <v>629248.4</v>
      </c>
      <c r="T713" s="1">
        <v>23.78</v>
      </c>
      <c r="U713" s="1">
        <v>90.39</v>
      </c>
      <c r="V713" s="1">
        <v>9</v>
      </c>
      <c r="W713" s="1">
        <v>1972.11</v>
      </c>
    </row>
    <row r="714" spans="1:23" ht="19.5" thickBot="1">
      <c r="A714" s="53" t="s">
        <v>13</v>
      </c>
      <c r="B714" s="53">
        <v>244410</v>
      </c>
      <c r="C714" s="53">
        <v>120430</v>
      </c>
      <c r="D714" s="53" t="s">
        <v>75</v>
      </c>
      <c r="E714" s="53" t="s">
        <v>189</v>
      </c>
      <c r="F714" s="53" t="s">
        <v>197</v>
      </c>
      <c r="G714" s="53">
        <v>2001</v>
      </c>
      <c r="H714" s="56">
        <v>2001</v>
      </c>
      <c r="I714">
        <v>29.533333333333331</v>
      </c>
      <c r="J714">
        <v>16.266666666666669</v>
      </c>
      <c r="K714">
        <v>14</v>
      </c>
      <c r="L714">
        <v>73.666666666666671</v>
      </c>
      <c r="M714">
        <v>0.39999999999999997</v>
      </c>
      <c r="N714">
        <v>1.9333333333333333</v>
      </c>
      <c r="O714">
        <v>7</v>
      </c>
      <c r="P714" s="1" t="s">
        <v>13</v>
      </c>
      <c r="Q714" s="1">
        <v>41923</v>
      </c>
      <c r="R714" s="1">
        <v>540098.6</v>
      </c>
      <c r="S714" s="1">
        <v>629248.4</v>
      </c>
      <c r="T714" s="1">
        <v>23.78</v>
      </c>
      <c r="U714" s="1">
        <v>90.39</v>
      </c>
      <c r="V714" s="1">
        <v>9</v>
      </c>
      <c r="W714" s="1">
        <v>1972.11</v>
      </c>
    </row>
    <row r="715" spans="1:23" ht="19.5" thickBot="1">
      <c r="A715" s="53" t="s">
        <v>13</v>
      </c>
      <c r="B715" s="53">
        <v>232800</v>
      </c>
      <c r="C715" s="53">
        <v>99150</v>
      </c>
      <c r="D715" s="53" t="s">
        <v>76</v>
      </c>
      <c r="E715" s="53" t="s">
        <v>189</v>
      </c>
      <c r="F715" s="53" t="s">
        <v>197</v>
      </c>
      <c r="G715" s="53">
        <v>2002</v>
      </c>
      <c r="H715" s="56">
        <v>2002</v>
      </c>
      <c r="I715">
        <v>29.666666666666668</v>
      </c>
      <c r="J715">
        <v>15.833333333333334</v>
      </c>
      <c r="K715">
        <v>13.333333333333334</v>
      </c>
      <c r="L715">
        <v>74.333333333333329</v>
      </c>
      <c r="M715">
        <v>0.70000000000000007</v>
      </c>
      <c r="N715">
        <v>2</v>
      </c>
      <c r="O715">
        <v>6.0333333333333323</v>
      </c>
      <c r="P715" s="1" t="s">
        <v>13</v>
      </c>
      <c r="Q715" s="1">
        <v>41923</v>
      </c>
      <c r="R715" s="1">
        <v>540098.6</v>
      </c>
      <c r="S715" s="1">
        <v>629248.4</v>
      </c>
      <c r="T715" s="1">
        <v>23.78</v>
      </c>
      <c r="U715" s="1">
        <v>90.39</v>
      </c>
      <c r="V715" s="1">
        <v>9</v>
      </c>
      <c r="W715" s="1">
        <v>1972.11</v>
      </c>
    </row>
    <row r="716" spans="1:23" ht="19.5" thickBot="1">
      <c r="A716" s="53" t="s">
        <v>13</v>
      </c>
      <c r="B716" s="53">
        <v>219440</v>
      </c>
      <c r="C716" s="53">
        <v>95180</v>
      </c>
      <c r="D716" s="53" t="s">
        <v>77</v>
      </c>
      <c r="E716" s="53" t="s">
        <v>189</v>
      </c>
      <c r="F716" s="53" t="s">
        <v>197</v>
      </c>
      <c r="G716" s="53">
        <v>2003</v>
      </c>
      <c r="H716" s="56">
        <v>2003</v>
      </c>
      <c r="I716">
        <v>29.599999999999998</v>
      </c>
      <c r="J716">
        <v>16.599999999999998</v>
      </c>
      <c r="K716">
        <v>15</v>
      </c>
      <c r="L716">
        <v>71.333333333333329</v>
      </c>
      <c r="M716">
        <v>0.53333333333333333</v>
      </c>
      <c r="N716">
        <v>1.7999999999999998</v>
      </c>
      <c r="O716">
        <v>6.5</v>
      </c>
      <c r="P716" s="1" t="s">
        <v>13</v>
      </c>
      <c r="Q716" s="1">
        <v>41923</v>
      </c>
      <c r="R716" s="1">
        <v>540098.6</v>
      </c>
      <c r="S716" s="1">
        <v>629248.4</v>
      </c>
      <c r="T716" s="1">
        <v>23.78</v>
      </c>
      <c r="U716" s="1">
        <v>90.39</v>
      </c>
      <c r="V716" s="1">
        <v>9</v>
      </c>
      <c r="W716" s="1">
        <v>1972.11</v>
      </c>
    </row>
    <row r="717" spans="1:23" ht="19.5" thickBot="1">
      <c r="A717" s="53" t="s">
        <v>13</v>
      </c>
      <c r="B717" s="53">
        <v>207147</v>
      </c>
      <c r="C717" s="53">
        <v>41634</v>
      </c>
      <c r="D717" s="53" t="s">
        <v>79</v>
      </c>
      <c r="E717" s="53" t="s">
        <v>189</v>
      </c>
      <c r="F717" s="53" t="s">
        <v>197</v>
      </c>
      <c r="G717" s="53">
        <v>2004</v>
      </c>
      <c r="H717" s="56">
        <v>2004</v>
      </c>
      <c r="I717">
        <v>29.666666666666668</v>
      </c>
      <c r="J717">
        <v>16.333333333333332</v>
      </c>
      <c r="K717">
        <v>0.33333333333333331</v>
      </c>
      <c r="L717">
        <v>70</v>
      </c>
      <c r="M717">
        <v>0.5</v>
      </c>
      <c r="N717">
        <v>1.4333333333333333</v>
      </c>
      <c r="O717">
        <v>6.9333333333333336</v>
      </c>
      <c r="P717" s="1" t="s">
        <v>13</v>
      </c>
      <c r="Q717" s="1">
        <v>41923</v>
      </c>
      <c r="R717" s="1">
        <v>540098.6</v>
      </c>
      <c r="S717" s="1">
        <v>629248.4</v>
      </c>
      <c r="T717" s="1">
        <v>23.78</v>
      </c>
      <c r="U717" s="1">
        <v>90.39</v>
      </c>
      <c r="V717" s="1">
        <v>9</v>
      </c>
      <c r="W717" s="1">
        <v>1972.11</v>
      </c>
    </row>
    <row r="718" spans="1:23" ht="19.5" thickBot="1">
      <c r="A718" s="53" t="s">
        <v>13</v>
      </c>
      <c r="B718" s="53">
        <v>185188</v>
      </c>
      <c r="C718" s="53">
        <v>71596</v>
      </c>
      <c r="D718" s="53" t="s">
        <v>80</v>
      </c>
      <c r="E718" s="53" t="s">
        <v>189</v>
      </c>
      <c r="F718" s="53" t="s">
        <v>197</v>
      </c>
      <c r="G718" s="53">
        <v>2005</v>
      </c>
      <c r="H718" s="56">
        <v>2005</v>
      </c>
      <c r="I718">
        <v>29.533333333333331</v>
      </c>
      <c r="J718">
        <v>16.333333333333332</v>
      </c>
      <c r="K718">
        <v>1</v>
      </c>
      <c r="L718">
        <v>69.666666666666671</v>
      </c>
      <c r="M718">
        <v>0.56666666666666665</v>
      </c>
      <c r="N718">
        <v>1.1333333333333333</v>
      </c>
      <c r="O718">
        <v>6.3</v>
      </c>
      <c r="P718" s="1" t="s">
        <v>13</v>
      </c>
      <c r="Q718" s="1">
        <v>41923</v>
      </c>
      <c r="R718" s="1">
        <v>540098.6</v>
      </c>
      <c r="S718" s="1">
        <v>629248.4</v>
      </c>
      <c r="T718" s="1">
        <v>23.78</v>
      </c>
      <c r="U718" s="1">
        <v>90.39</v>
      </c>
      <c r="V718" s="1">
        <v>9</v>
      </c>
      <c r="W718" s="1">
        <v>1972.11</v>
      </c>
    </row>
    <row r="719" spans="1:23" ht="19.5" thickBot="1">
      <c r="A719" s="53" t="s">
        <v>13</v>
      </c>
      <c r="B719" s="53">
        <v>21590</v>
      </c>
      <c r="C719" s="53">
        <v>6230</v>
      </c>
      <c r="D719" s="53" t="s">
        <v>82</v>
      </c>
      <c r="E719" s="53" t="s">
        <v>189</v>
      </c>
      <c r="F719" s="53" t="s">
        <v>197</v>
      </c>
      <c r="G719" s="53">
        <v>2006</v>
      </c>
      <c r="H719" s="56">
        <v>2006</v>
      </c>
      <c r="I719">
        <v>30.5</v>
      </c>
      <c r="J719">
        <v>16.066666666666666</v>
      </c>
      <c r="K719">
        <v>1.6666666666666667</v>
      </c>
      <c r="L719">
        <v>69</v>
      </c>
      <c r="M719">
        <v>0.43333333333333335</v>
      </c>
      <c r="N719">
        <v>1.2</v>
      </c>
      <c r="O719">
        <v>5.7333333333333334</v>
      </c>
      <c r="P719" s="1" t="s">
        <v>13</v>
      </c>
      <c r="Q719" s="1">
        <v>41923</v>
      </c>
      <c r="R719" s="1">
        <v>540098.6</v>
      </c>
      <c r="S719" s="1">
        <v>629248.4</v>
      </c>
      <c r="T719" s="1">
        <v>23.78</v>
      </c>
      <c r="U719" s="1">
        <v>90.39</v>
      </c>
      <c r="V719" s="1">
        <v>9</v>
      </c>
      <c r="W719" s="1">
        <v>1972.11</v>
      </c>
    </row>
    <row r="720" spans="1:23" ht="19.5" thickBot="1">
      <c r="A720" s="53" t="s">
        <v>13</v>
      </c>
      <c r="B720" s="53">
        <v>9810</v>
      </c>
      <c r="C720" s="53">
        <v>2948</v>
      </c>
      <c r="D720" s="53" t="s">
        <v>126</v>
      </c>
      <c r="E720" s="53" t="s">
        <v>189</v>
      </c>
      <c r="F720" s="53" t="s">
        <v>197</v>
      </c>
      <c r="G720" s="53">
        <v>2007</v>
      </c>
      <c r="H720" s="56">
        <v>2007</v>
      </c>
      <c r="I720">
        <v>29.666666666666668</v>
      </c>
      <c r="J720">
        <v>16.466666666666665</v>
      </c>
      <c r="K720">
        <v>44.666666666666664</v>
      </c>
      <c r="L720">
        <v>72.666666666666671</v>
      </c>
      <c r="M720">
        <v>0.73333333333333328</v>
      </c>
      <c r="N720">
        <v>1.8</v>
      </c>
      <c r="O720">
        <v>5.3</v>
      </c>
      <c r="P720" s="1" t="s">
        <v>13</v>
      </c>
      <c r="Q720" s="1">
        <v>41923</v>
      </c>
      <c r="R720" s="1">
        <v>540098.6</v>
      </c>
      <c r="S720" s="1">
        <v>629248.4</v>
      </c>
      <c r="T720" s="1">
        <v>23.78</v>
      </c>
      <c r="U720" s="1">
        <v>90.39</v>
      </c>
      <c r="V720" s="1">
        <v>9</v>
      </c>
      <c r="W720" s="1">
        <v>1972.11</v>
      </c>
    </row>
    <row r="721" spans="1:23" ht="19.5" thickBot="1">
      <c r="A721" s="53" t="s">
        <v>13</v>
      </c>
      <c r="B721" s="53">
        <v>17240</v>
      </c>
      <c r="C721" s="53">
        <v>6345</v>
      </c>
      <c r="D721" s="53" t="s">
        <v>127</v>
      </c>
      <c r="E721" s="53" t="s">
        <v>189</v>
      </c>
      <c r="F721" s="53" t="s">
        <v>197</v>
      </c>
      <c r="G721" s="53">
        <v>2008</v>
      </c>
      <c r="H721" s="56">
        <v>2008</v>
      </c>
      <c r="I721">
        <v>29.8</v>
      </c>
      <c r="J721">
        <v>16.900000000000002</v>
      </c>
      <c r="K721">
        <v>0.33333333333333331</v>
      </c>
      <c r="L721">
        <v>74</v>
      </c>
      <c r="M721">
        <v>0.86666666666666659</v>
      </c>
      <c r="N721">
        <v>1.1333333333333335</v>
      </c>
      <c r="O721">
        <v>5.8666666666666671</v>
      </c>
      <c r="P721" s="1" t="s">
        <v>13</v>
      </c>
      <c r="Q721" s="1">
        <v>41923</v>
      </c>
      <c r="R721" s="1">
        <v>540098.6</v>
      </c>
      <c r="S721" s="1">
        <v>629248.4</v>
      </c>
      <c r="T721" s="1">
        <v>23.78</v>
      </c>
      <c r="U721" s="1">
        <v>90.39</v>
      </c>
      <c r="V721" s="1">
        <v>9</v>
      </c>
      <c r="W721" s="1">
        <v>1972.11</v>
      </c>
    </row>
    <row r="722" spans="1:23" ht="19.5" thickBot="1">
      <c r="A722" s="53" t="s">
        <v>13</v>
      </c>
      <c r="B722" s="53">
        <v>31058</v>
      </c>
      <c r="C722" s="53">
        <v>10700</v>
      </c>
      <c r="D722" s="53" t="s">
        <v>128</v>
      </c>
      <c r="E722" s="53" t="s">
        <v>189</v>
      </c>
      <c r="F722" s="53" t="s">
        <v>197</v>
      </c>
      <c r="G722" s="53">
        <v>2009</v>
      </c>
      <c r="H722" s="56">
        <v>2009</v>
      </c>
      <c r="I722">
        <v>30.633333333333336</v>
      </c>
      <c r="J722">
        <v>16.133333333333336</v>
      </c>
      <c r="K722">
        <v>1.3333333333333333</v>
      </c>
      <c r="L722">
        <v>69.666666666666671</v>
      </c>
      <c r="M722">
        <v>1.5</v>
      </c>
      <c r="N722">
        <v>1.1333333333333335</v>
      </c>
      <c r="O722">
        <v>5.7333333333333334</v>
      </c>
      <c r="P722" s="1" t="s">
        <v>13</v>
      </c>
      <c r="Q722" s="1">
        <v>41923</v>
      </c>
      <c r="R722" s="1">
        <v>540098.6</v>
      </c>
      <c r="S722" s="1">
        <v>629248.4</v>
      </c>
      <c r="T722" s="1">
        <v>23.78</v>
      </c>
      <c r="U722" s="1">
        <v>90.39</v>
      </c>
      <c r="V722" s="1">
        <v>9</v>
      </c>
      <c r="W722" s="1">
        <v>1972.11</v>
      </c>
    </row>
    <row r="723" spans="1:23" ht="19.5" thickBot="1">
      <c r="A723" s="53" t="s">
        <v>13</v>
      </c>
      <c r="B723" s="53">
        <v>25356</v>
      </c>
      <c r="C723" s="53">
        <v>8310</v>
      </c>
      <c r="D723" s="53" t="s">
        <v>129</v>
      </c>
      <c r="E723" s="53" t="s">
        <v>189</v>
      </c>
      <c r="F723" s="53" t="s">
        <v>197</v>
      </c>
      <c r="G723" s="53">
        <v>2010</v>
      </c>
      <c r="H723" s="56">
        <v>2010</v>
      </c>
      <c r="I723">
        <v>30.233333333333334</v>
      </c>
      <c r="J723">
        <v>16.2</v>
      </c>
      <c r="K723">
        <v>27</v>
      </c>
      <c r="L723">
        <v>68</v>
      </c>
      <c r="M723">
        <v>2.166666666666667</v>
      </c>
      <c r="N723">
        <v>1.2</v>
      </c>
      <c r="O723">
        <v>5.7666666666666666</v>
      </c>
      <c r="P723" s="1" t="s">
        <v>13</v>
      </c>
      <c r="Q723" s="1">
        <v>41923</v>
      </c>
      <c r="R723" s="1">
        <v>540098.6</v>
      </c>
      <c r="S723" s="1">
        <v>629248.4</v>
      </c>
      <c r="T723" s="1">
        <v>23.78</v>
      </c>
      <c r="U723" s="1">
        <v>90.39</v>
      </c>
      <c r="V723" s="1">
        <v>9</v>
      </c>
      <c r="W723" s="1">
        <v>1972.11</v>
      </c>
    </row>
    <row r="724" spans="1:23" ht="19.5" thickBot="1">
      <c r="A724" s="53" t="s">
        <v>13</v>
      </c>
      <c r="B724" s="53">
        <v>22591</v>
      </c>
      <c r="C724" s="53">
        <v>8568</v>
      </c>
      <c r="D724" s="53" t="s">
        <v>130</v>
      </c>
      <c r="E724" s="53" t="s">
        <v>189</v>
      </c>
      <c r="F724" s="53" t="s">
        <v>197</v>
      </c>
      <c r="G724" s="53">
        <v>2011</v>
      </c>
      <c r="H724" s="56">
        <v>2011</v>
      </c>
      <c r="I724">
        <v>30.3</v>
      </c>
      <c r="J724">
        <v>16.233333333333334</v>
      </c>
      <c r="K724">
        <v>3.3333333333333335</v>
      </c>
      <c r="L724">
        <v>69</v>
      </c>
      <c r="M724">
        <v>1.8</v>
      </c>
      <c r="N724">
        <v>1.5666666666666667</v>
      </c>
      <c r="O724">
        <v>5.0333333333333341</v>
      </c>
      <c r="P724" s="1" t="s">
        <v>13</v>
      </c>
      <c r="Q724" s="1">
        <v>41923</v>
      </c>
      <c r="R724" s="1">
        <v>540098.6</v>
      </c>
      <c r="S724" s="1">
        <v>629248.4</v>
      </c>
      <c r="T724" s="1">
        <v>23.78</v>
      </c>
      <c r="U724" s="1">
        <v>90.39</v>
      </c>
      <c r="V724" s="1">
        <v>9</v>
      </c>
      <c r="W724" s="1">
        <v>1972.11</v>
      </c>
    </row>
    <row r="725" spans="1:23" ht="19.5" thickBot="1">
      <c r="A725" s="53" t="s">
        <v>13</v>
      </c>
      <c r="B725" s="53">
        <v>28705</v>
      </c>
      <c r="C725" s="53">
        <v>10683</v>
      </c>
      <c r="D725" s="53" t="s">
        <v>131</v>
      </c>
      <c r="E725" s="53" t="s">
        <v>189</v>
      </c>
      <c r="F725" s="53" t="s">
        <v>197</v>
      </c>
      <c r="G725" s="53">
        <v>2012</v>
      </c>
      <c r="H725" s="56">
        <v>2012</v>
      </c>
      <c r="I725">
        <v>29.666666666666668</v>
      </c>
      <c r="J725">
        <v>15.300000000000002</v>
      </c>
      <c r="K725">
        <v>24.333333333333332</v>
      </c>
      <c r="L725">
        <v>70</v>
      </c>
      <c r="M725">
        <v>1.6666666666666667</v>
      </c>
      <c r="N725">
        <v>1.3333333333333333</v>
      </c>
      <c r="O725">
        <v>4.3666666666666663</v>
      </c>
      <c r="P725" s="1" t="s">
        <v>13</v>
      </c>
      <c r="Q725" s="1">
        <v>41923</v>
      </c>
      <c r="R725" s="1">
        <v>540098.6</v>
      </c>
      <c r="S725" s="1">
        <v>629248.4</v>
      </c>
      <c r="T725" s="1">
        <v>23.78</v>
      </c>
      <c r="U725" s="1">
        <v>90.39</v>
      </c>
      <c r="V725" s="1">
        <v>9</v>
      </c>
      <c r="W725" s="1">
        <v>1972.11</v>
      </c>
    </row>
    <row r="726" spans="1:23" ht="19.5" thickBot="1">
      <c r="A726" s="53" t="s">
        <v>13</v>
      </c>
      <c r="B726" s="53">
        <v>21227</v>
      </c>
      <c r="C726" s="53">
        <v>7820</v>
      </c>
      <c r="D726" s="53" t="s">
        <v>132</v>
      </c>
      <c r="E726" s="53" t="s">
        <v>189</v>
      </c>
      <c r="F726" s="53" t="s">
        <v>197</v>
      </c>
      <c r="G726" s="53">
        <v>2013</v>
      </c>
      <c r="H726" s="56">
        <v>2013</v>
      </c>
      <c r="I726">
        <v>31.3</v>
      </c>
      <c r="J726">
        <v>17.05</v>
      </c>
      <c r="K726">
        <v>2</v>
      </c>
      <c r="L726">
        <v>70</v>
      </c>
      <c r="M726">
        <v>1.65</v>
      </c>
      <c r="N726">
        <v>1.05</v>
      </c>
      <c r="O726">
        <v>5.55</v>
      </c>
      <c r="P726" s="1" t="s">
        <v>13</v>
      </c>
      <c r="Q726" s="1">
        <v>41923</v>
      </c>
      <c r="R726" s="1">
        <v>540098.6</v>
      </c>
      <c r="S726" s="1">
        <v>629248.4</v>
      </c>
      <c r="T726" s="1">
        <v>23.78</v>
      </c>
      <c r="U726" s="1">
        <v>90.39</v>
      </c>
      <c r="V726" s="1">
        <v>9</v>
      </c>
      <c r="W726" s="1">
        <v>1972.11</v>
      </c>
    </row>
    <row r="727" spans="1:23" ht="19.5" thickBot="1">
      <c r="A727" s="53" t="s">
        <v>13</v>
      </c>
      <c r="B727" s="53">
        <v>241060</v>
      </c>
      <c r="C727" s="53">
        <v>104500</v>
      </c>
      <c r="D727" s="53" t="s">
        <v>14</v>
      </c>
      <c r="E727" s="53" t="s">
        <v>190</v>
      </c>
      <c r="F727" s="53" t="s">
        <v>197</v>
      </c>
      <c r="G727" s="53">
        <v>1969</v>
      </c>
      <c r="H727" s="56">
        <v>1969</v>
      </c>
      <c r="I727">
        <v>29.266666666666666</v>
      </c>
      <c r="J727">
        <v>14.6</v>
      </c>
      <c r="K727">
        <v>6</v>
      </c>
      <c r="L727">
        <v>71.666666666666671</v>
      </c>
      <c r="M727">
        <v>0.5</v>
      </c>
      <c r="N727">
        <v>1.8666666666666669</v>
      </c>
      <c r="O727">
        <v>8.9</v>
      </c>
      <c r="P727" s="1" t="s">
        <v>13</v>
      </c>
      <c r="Q727" s="1">
        <v>41923</v>
      </c>
      <c r="R727" s="1">
        <v>540098.6</v>
      </c>
      <c r="S727" s="1">
        <v>629248.4</v>
      </c>
      <c r="T727" s="1">
        <v>23.78</v>
      </c>
      <c r="U727" s="1">
        <v>90.39</v>
      </c>
      <c r="V727" s="1">
        <v>9</v>
      </c>
      <c r="W727" s="1">
        <v>1972.11</v>
      </c>
    </row>
    <row r="728" spans="1:23" ht="19.5" thickBot="1">
      <c r="A728" s="53" t="s">
        <v>13</v>
      </c>
      <c r="B728" s="53">
        <v>242700</v>
      </c>
      <c r="C728" s="53">
        <v>119825</v>
      </c>
      <c r="D728" s="53" t="s">
        <v>34</v>
      </c>
      <c r="E728" s="53" t="s">
        <v>190</v>
      </c>
      <c r="F728" s="53" t="s">
        <v>197</v>
      </c>
      <c r="G728" s="53">
        <v>1970</v>
      </c>
      <c r="H728" s="56">
        <v>1970</v>
      </c>
      <c r="I728">
        <v>28.466666666666669</v>
      </c>
      <c r="J728">
        <v>14.733333333333334</v>
      </c>
      <c r="K728">
        <v>11.666666666666666</v>
      </c>
      <c r="L728">
        <v>71.333333333333329</v>
      </c>
      <c r="M728">
        <v>0.60000000000000009</v>
      </c>
      <c r="N728">
        <v>1.2999999999999998</v>
      </c>
      <c r="O728">
        <v>9.0333333333333332</v>
      </c>
      <c r="P728" s="1" t="s">
        <v>13</v>
      </c>
      <c r="Q728" s="1">
        <v>41923</v>
      </c>
      <c r="R728" s="1">
        <v>540098.6</v>
      </c>
      <c r="S728" s="1">
        <v>629248.4</v>
      </c>
      <c r="T728" s="1">
        <v>23.78</v>
      </c>
      <c r="U728" s="1">
        <v>90.39</v>
      </c>
      <c r="V728" s="1">
        <v>9</v>
      </c>
      <c r="W728" s="1">
        <v>1972.11</v>
      </c>
    </row>
    <row r="729" spans="1:23" ht="19.5" thickBot="1">
      <c r="A729" s="53" t="s">
        <v>13</v>
      </c>
      <c r="B729" s="53">
        <v>203750</v>
      </c>
      <c r="C729" s="53">
        <v>92810</v>
      </c>
      <c r="D729" s="53" t="s">
        <v>35</v>
      </c>
      <c r="E729" s="53" t="s">
        <v>190</v>
      </c>
      <c r="F729" s="53" t="s">
        <v>197</v>
      </c>
      <c r="G729" s="53">
        <v>1971</v>
      </c>
      <c r="H729" s="56">
        <v>1971</v>
      </c>
      <c r="I729">
        <v>29.466666666666669</v>
      </c>
      <c r="J729">
        <v>14.4</v>
      </c>
      <c r="K729">
        <v>32.666666666666664</v>
      </c>
      <c r="L729">
        <v>72</v>
      </c>
      <c r="M729">
        <v>0.5</v>
      </c>
      <c r="N729">
        <v>1.3</v>
      </c>
      <c r="O729">
        <v>8.0333333333333332</v>
      </c>
      <c r="P729" s="1" t="s">
        <v>13</v>
      </c>
      <c r="Q729" s="1">
        <v>41923</v>
      </c>
      <c r="R729" s="1">
        <v>540098.6</v>
      </c>
      <c r="S729" s="1">
        <v>629248.4</v>
      </c>
      <c r="T729" s="1">
        <v>23.78</v>
      </c>
      <c r="U729" s="1">
        <v>90.39</v>
      </c>
      <c r="V729" s="1">
        <v>9</v>
      </c>
      <c r="W729" s="1">
        <v>1972.11</v>
      </c>
    </row>
    <row r="730" spans="1:23" ht="19.5" thickBot="1">
      <c r="A730" s="53" t="s">
        <v>13</v>
      </c>
      <c r="B730" s="53">
        <v>191025</v>
      </c>
      <c r="C730" s="53">
        <v>74875</v>
      </c>
      <c r="D730" s="53" t="s">
        <v>37</v>
      </c>
      <c r="E730" s="53" t="s">
        <v>190</v>
      </c>
      <c r="F730" s="53" t="s">
        <v>197</v>
      </c>
      <c r="G730" s="53">
        <v>1972</v>
      </c>
      <c r="H730" s="56">
        <v>1972</v>
      </c>
      <c r="I730">
        <v>31.066666666666666</v>
      </c>
      <c r="J730">
        <v>14.666666666666666</v>
      </c>
      <c r="K730">
        <v>0</v>
      </c>
      <c r="L730">
        <v>67.666666666666671</v>
      </c>
      <c r="M730">
        <v>0.6</v>
      </c>
      <c r="N730">
        <v>1.3333333333333333</v>
      </c>
      <c r="O730">
        <v>8.7000000000000011</v>
      </c>
      <c r="P730" s="1" t="s">
        <v>13</v>
      </c>
      <c r="Q730" s="1">
        <v>41923</v>
      </c>
      <c r="R730" s="1">
        <v>540098.6</v>
      </c>
      <c r="S730" s="1">
        <v>629248.4</v>
      </c>
      <c r="T730" s="1">
        <v>23.78</v>
      </c>
      <c r="U730" s="1">
        <v>90.39</v>
      </c>
      <c r="V730" s="1">
        <v>9</v>
      </c>
      <c r="W730" s="1">
        <v>1972.11</v>
      </c>
    </row>
    <row r="731" spans="1:23" ht="19.5" thickBot="1">
      <c r="A731" s="53" t="s">
        <v>13</v>
      </c>
      <c r="B731" s="53">
        <v>175000</v>
      </c>
      <c r="C731" s="53">
        <v>71815</v>
      </c>
      <c r="D731" s="53" t="s">
        <v>38</v>
      </c>
      <c r="E731" s="53" t="s">
        <v>190</v>
      </c>
      <c r="F731" s="53" t="s">
        <v>197</v>
      </c>
      <c r="G731" s="53">
        <v>1973</v>
      </c>
      <c r="H731" s="56">
        <v>1973</v>
      </c>
      <c r="I731">
        <v>27.866666666666664</v>
      </c>
      <c r="J731">
        <v>15.1</v>
      </c>
      <c r="K731">
        <v>50.333333333333336</v>
      </c>
      <c r="L731">
        <v>76.333333333333329</v>
      </c>
      <c r="M731">
        <v>0.66666666666666663</v>
      </c>
      <c r="N731">
        <v>1.9333333333333333</v>
      </c>
      <c r="O731">
        <v>8.9</v>
      </c>
      <c r="P731" s="1" t="s">
        <v>13</v>
      </c>
      <c r="Q731" s="1">
        <v>41923</v>
      </c>
      <c r="R731" s="1">
        <v>540098.6</v>
      </c>
      <c r="S731" s="1">
        <v>629248.4</v>
      </c>
      <c r="T731" s="1">
        <v>23.78</v>
      </c>
      <c r="U731" s="1">
        <v>90.39</v>
      </c>
      <c r="V731" s="1">
        <v>9</v>
      </c>
      <c r="W731" s="1">
        <v>1972.11</v>
      </c>
    </row>
    <row r="732" spans="1:23" ht="19.5" thickBot="1">
      <c r="A732" s="53" t="s">
        <v>13</v>
      </c>
      <c r="B732" s="53">
        <v>203000</v>
      </c>
      <c r="C732" s="53">
        <v>84365</v>
      </c>
      <c r="D732" s="53" t="s">
        <v>39</v>
      </c>
      <c r="E732" s="53" t="s">
        <v>190</v>
      </c>
      <c r="F732" s="53" t="s">
        <v>197</v>
      </c>
      <c r="G732" s="53">
        <v>1974</v>
      </c>
      <c r="H732" s="56">
        <v>1974</v>
      </c>
      <c r="I732">
        <v>28.5</v>
      </c>
      <c r="J732">
        <v>14.866666666666665</v>
      </c>
      <c r="K732">
        <v>7.666666666666667</v>
      </c>
      <c r="L732">
        <v>72</v>
      </c>
      <c r="M732">
        <v>0.43333333333333335</v>
      </c>
      <c r="N732">
        <v>1.4666666666666668</v>
      </c>
      <c r="O732">
        <v>9.2999999999999989</v>
      </c>
      <c r="P732" s="1" t="s">
        <v>13</v>
      </c>
      <c r="Q732" s="1">
        <v>41923</v>
      </c>
      <c r="R732" s="1">
        <v>540098.6</v>
      </c>
      <c r="S732" s="1">
        <v>629248.4</v>
      </c>
      <c r="T732" s="1">
        <v>23.78</v>
      </c>
      <c r="U732" s="1">
        <v>90.39</v>
      </c>
      <c r="V732" s="1">
        <v>9</v>
      </c>
      <c r="W732" s="1">
        <v>1972.11</v>
      </c>
    </row>
    <row r="733" spans="1:23" ht="19.5" thickBot="1">
      <c r="A733" s="53" t="s">
        <v>13</v>
      </c>
      <c r="B733" s="53">
        <v>192110</v>
      </c>
      <c r="C733" s="53">
        <v>109455</v>
      </c>
      <c r="D733" s="53" t="s">
        <v>40</v>
      </c>
      <c r="E733" s="53" t="s">
        <v>190</v>
      </c>
      <c r="F733" s="53" t="s">
        <v>197</v>
      </c>
      <c r="G733" s="53">
        <v>1975</v>
      </c>
      <c r="H733" s="56">
        <v>1975</v>
      </c>
      <c r="I733">
        <v>28.733333333333334</v>
      </c>
      <c r="J733">
        <v>14.066666666666668</v>
      </c>
      <c r="K733">
        <v>8.3333333333333339</v>
      </c>
      <c r="L733">
        <v>71</v>
      </c>
      <c r="M733">
        <v>0.33333333333333331</v>
      </c>
      <c r="N733">
        <v>1.5</v>
      </c>
      <c r="O733">
        <v>9.1666666666666661</v>
      </c>
      <c r="P733" s="1" t="s">
        <v>13</v>
      </c>
      <c r="Q733" s="1">
        <v>41923</v>
      </c>
      <c r="R733" s="1">
        <v>540098.6</v>
      </c>
      <c r="S733" s="1">
        <v>629248.4</v>
      </c>
      <c r="T733" s="1">
        <v>23.78</v>
      </c>
      <c r="U733" s="1">
        <v>90.39</v>
      </c>
      <c r="V733" s="1">
        <v>9</v>
      </c>
      <c r="W733" s="1">
        <v>1972.11</v>
      </c>
    </row>
    <row r="734" spans="1:23" ht="19.5" thickBot="1">
      <c r="A734" s="53" t="s">
        <v>13</v>
      </c>
      <c r="B734" s="53">
        <v>213585</v>
      </c>
      <c r="C734" s="53">
        <v>111140</v>
      </c>
      <c r="D734" s="53" t="s">
        <v>42</v>
      </c>
      <c r="E734" s="53" t="s">
        <v>190</v>
      </c>
      <c r="F734" s="53" t="s">
        <v>197</v>
      </c>
      <c r="G734" s="53">
        <v>1976</v>
      </c>
      <c r="H734" s="56">
        <v>1976</v>
      </c>
      <c r="I734">
        <v>29.5</v>
      </c>
      <c r="J734">
        <v>14.633333333333335</v>
      </c>
      <c r="K734">
        <v>2.6666666666666665</v>
      </c>
      <c r="L734">
        <v>70.333333333333329</v>
      </c>
      <c r="M734">
        <v>0.33333333333333331</v>
      </c>
      <c r="N734">
        <v>1.4666666666666668</v>
      </c>
      <c r="O734">
        <v>8.0666666666666664</v>
      </c>
      <c r="P734" s="1" t="s">
        <v>13</v>
      </c>
      <c r="Q734" s="1">
        <v>41923</v>
      </c>
      <c r="R734" s="1">
        <v>540098.6</v>
      </c>
      <c r="S734" s="1">
        <v>629248.4</v>
      </c>
      <c r="T734" s="1">
        <v>23.78</v>
      </c>
      <c r="U734" s="1">
        <v>90.39</v>
      </c>
      <c r="V734" s="1">
        <v>9</v>
      </c>
      <c r="W734" s="1">
        <v>1972.11</v>
      </c>
    </row>
    <row r="735" spans="1:23" ht="19.5" thickBot="1">
      <c r="A735" s="53" t="s">
        <v>13</v>
      </c>
      <c r="B735" s="53">
        <v>198445</v>
      </c>
      <c r="C735" s="53">
        <v>109345</v>
      </c>
      <c r="D735" s="53" t="s">
        <v>46</v>
      </c>
      <c r="E735" s="53" t="s">
        <v>190</v>
      </c>
      <c r="F735" s="53" t="s">
        <v>197</v>
      </c>
      <c r="G735" s="53">
        <v>1977</v>
      </c>
      <c r="H735" s="56">
        <v>1977</v>
      </c>
      <c r="I735">
        <v>31.833333333333332</v>
      </c>
      <c r="J735">
        <v>14.666666666666666</v>
      </c>
      <c r="K735">
        <v>11.333333333333334</v>
      </c>
      <c r="L735">
        <v>73</v>
      </c>
      <c r="M735">
        <v>0.3666666666666667</v>
      </c>
      <c r="N735">
        <v>1.7000000000000002</v>
      </c>
      <c r="O735">
        <v>8.0333333333333332</v>
      </c>
      <c r="P735" s="1" t="s">
        <v>13</v>
      </c>
      <c r="Q735" s="1">
        <v>41923</v>
      </c>
      <c r="R735" s="1">
        <v>540098.6</v>
      </c>
      <c r="S735" s="1">
        <v>629248.4</v>
      </c>
      <c r="T735" s="1">
        <v>23.78</v>
      </c>
      <c r="U735" s="1">
        <v>90.39</v>
      </c>
      <c r="V735" s="1">
        <v>9</v>
      </c>
      <c r="W735" s="1">
        <v>1972.11</v>
      </c>
    </row>
    <row r="736" spans="1:23" ht="19.5" thickBot="1">
      <c r="A736" s="53" t="s">
        <v>13</v>
      </c>
      <c r="B736" s="53">
        <v>175915</v>
      </c>
      <c r="C736" s="53">
        <v>88540</v>
      </c>
      <c r="D736" s="53" t="s">
        <v>47</v>
      </c>
      <c r="E736" s="53" t="s">
        <v>190</v>
      </c>
      <c r="F736" s="53" t="s">
        <v>197</v>
      </c>
      <c r="G736" s="53">
        <v>1978</v>
      </c>
      <c r="H736" s="56">
        <v>1978</v>
      </c>
      <c r="I736">
        <v>30.333333333333332</v>
      </c>
      <c r="J736">
        <v>14.666666666666666</v>
      </c>
      <c r="K736">
        <v>1</v>
      </c>
      <c r="L736">
        <v>69.333333333333329</v>
      </c>
      <c r="M736">
        <v>0.46666666666666673</v>
      </c>
      <c r="N736">
        <v>1.3</v>
      </c>
      <c r="O736">
        <v>8.2333333333333325</v>
      </c>
      <c r="P736" s="1" t="s">
        <v>13</v>
      </c>
      <c r="Q736" s="1">
        <v>41923</v>
      </c>
      <c r="R736" s="1">
        <v>540098.6</v>
      </c>
      <c r="S736" s="1">
        <v>629248.4</v>
      </c>
      <c r="T736" s="1">
        <v>23.78</v>
      </c>
      <c r="U736" s="1">
        <v>90.39</v>
      </c>
      <c r="V736" s="1">
        <v>9</v>
      </c>
      <c r="W736" s="1">
        <v>1972.11</v>
      </c>
    </row>
    <row r="737" spans="1:23" ht="19.5" thickBot="1">
      <c r="A737" s="53" t="s">
        <v>13</v>
      </c>
      <c r="B737" s="53">
        <v>185730</v>
      </c>
      <c r="C737" s="53">
        <v>88705</v>
      </c>
      <c r="D737" s="53" t="s">
        <v>49</v>
      </c>
      <c r="E737" s="53" t="s">
        <v>190</v>
      </c>
      <c r="F737" s="53" t="s">
        <v>197</v>
      </c>
      <c r="G737" s="53">
        <v>1979</v>
      </c>
      <c r="H737" s="56">
        <v>1979</v>
      </c>
      <c r="I737">
        <v>29.3</v>
      </c>
      <c r="J737">
        <v>15.700000000000001</v>
      </c>
      <c r="K737">
        <v>36.333333333333336</v>
      </c>
      <c r="L737">
        <v>73.666666666666671</v>
      </c>
      <c r="M737">
        <v>0.33333333333333331</v>
      </c>
      <c r="N737">
        <v>1.2666666666666666</v>
      </c>
      <c r="O737">
        <v>7.7333333333333334</v>
      </c>
      <c r="P737" s="1" t="s">
        <v>13</v>
      </c>
      <c r="Q737" s="1">
        <v>41923</v>
      </c>
      <c r="R737" s="1">
        <v>540098.6</v>
      </c>
      <c r="S737" s="1">
        <v>629248.4</v>
      </c>
      <c r="T737" s="1">
        <v>23.78</v>
      </c>
      <c r="U737" s="1">
        <v>90.39</v>
      </c>
      <c r="V737" s="1">
        <v>9</v>
      </c>
      <c r="W737" s="1">
        <v>1972.11</v>
      </c>
    </row>
    <row r="738" spans="1:23" ht="19.5" thickBot="1">
      <c r="A738" s="53" t="s">
        <v>13</v>
      </c>
      <c r="B738" s="53">
        <v>149880</v>
      </c>
      <c r="C738" s="53">
        <v>80995</v>
      </c>
      <c r="D738" s="53" t="s">
        <v>53</v>
      </c>
      <c r="E738" s="53" t="s">
        <v>190</v>
      </c>
      <c r="F738" s="53" t="s">
        <v>197</v>
      </c>
      <c r="G738" s="53">
        <v>1980</v>
      </c>
      <c r="H738" s="56">
        <v>1980</v>
      </c>
      <c r="I738">
        <v>29.466666666666665</v>
      </c>
      <c r="J738">
        <v>15.333333333333334</v>
      </c>
      <c r="K738">
        <v>3.3333333333333335</v>
      </c>
      <c r="L738">
        <v>69.666666666666671</v>
      </c>
      <c r="M738">
        <v>0.3</v>
      </c>
      <c r="N738">
        <v>1.5666666666666664</v>
      </c>
      <c r="O738">
        <v>7.8999999999999986</v>
      </c>
      <c r="P738" s="1" t="s">
        <v>13</v>
      </c>
      <c r="Q738" s="1">
        <v>41923</v>
      </c>
      <c r="R738" s="1">
        <v>540098.6</v>
      </c>
      <c r="S738" s="1">
        <v>629248.4</v>
      </c>
      <c r="T738" s="1">
        <v>23.78</v>
      </c>
      <c r="U738" s="1">
        <v>90.39</v>
      </c>
      <c r="V738" s="1">
        <v>9</v>
      </c>
      <c r="W738" s="1">
        <v>1972.11</v>
      </c>
    </row>
    <row r="739" spans="1:23" ht="19.5" thickBot="1">
      <c r="A739" s="53" t="s">
        <v>13</v>
      </c>
      <c r="B739" s="53">
        <v>144625</v>
      </c>
      <c r="C739" s="53">
        <v>64660</v>
      </c>
      <c r="D739" s="53" t="s">
        <v>54</v>
      </c>
      <c r="E739" s="53" t="s">
        <v>190</v>
      </c>
      <c r="F739" s="53" t="s">
        <v>197</v>
      </c>
      <c r="G739" s="53">
        <v>1981</v>
      </c>
      <c r="H739" s="56">
        <v>1981</v>
      </c>
      <c r="I739">
        <v>30.733333333333334</v>
      </c>
      <c r="J739">
        <v>14.666666666666666</v>
      </c>
      <c r="K739">
        <v>14.666666666666666</v>
      </c>
      <c r="L739">
        <v>68.666666666666671</v>
      </c>
      <c r="M739">
        <v>0.33333333333333331</v>
      </c>
      <c r="N739">
        <v>1.2</v>
      </c>
      <c r="O739">
        <v>7.7666666666666657</v>
      </c>
      <c r="P739" s="1" t="s">
        <v>13</v>
      </c>
      <c r="Q739" s="1">
        <v>41923</v>
      </c>
      <c r="R739" s="1">
        <v>540098.6</v>
      </c>
      <c r="S739" s="1">
        <v>629248.4</v>
      </c>
      <c r="T739" s="1">
        <v>23.78</v>
      </c>
      <c r="U739" s="1">
        <v>90.39</v>
      </c>
      <c r="V739" s="1">
        <v>9</v>
      </c>
      <c r="W739" s="1">
        <v>1972.11</v>
      </c>
    </row>
    <row r="740" spans="1:23" ht="19.5" thickBot="1">
      <c r="A740" s="53" t="s">
        <v>13</v>
      </c>
      <c r="B740" s="53">
        <v>139865</v>
      </c>
      <c r="C740" s="53">
        <v>65265</v>
      </c>
      <c r="D740" s="53" t="s">
        <v>55</v>
      </c>
      <c r="E740" s="53" t="s">
        <v>190</v>
      </c>
      <c r="F740" s="53" t="s">
        <v>197</v>
      </c>
      <c r="G740" s="53">
        <v>1982</v>
      </c>
      <c r="H740" s="56">
        <v>1982</v>
      </c>
      <c r="I740" s="57">
        <v>29.133333333333336</v>
      </c>
      <c r="J740">
        <v>14.666666666666666</v>
      </c>
      <c r="K740">
        <v>21.666666666666668</v>
      </c>
      <c r="L740">
        <v>73.666666666666671</v>
      </c>
      <c r="M740">
        <v>0.3</v>
      </c>
      <c r="N740">
        <v>1.3333333333333333</v>
      </c>
      <c r="O740">
        <v>7.5</v>
      </c>
      <c r="P740" s="1" t="s">
        <v>13</v>
      </c>
      <c r="Q740" s="1">
        <v>41923</v>
      </c>
      <c r="R740" s="1">
        <v>540098.6</v>
      </c>
      <c r="S740" s="1">
        <v>629248.4</v>
      </c>
      <c r="T740" s="1">
        <v>23.78</v>
      </c>
      <c r="U740" s="1">
        <v>90.39</v>
      </c>
      <c r="V740" s="1">
        <v>9</v>
      </c>
      <c r="W740" s="1">
        <v>1972.11</v>
      </c>
    </row>
    <row r="741" spans="1:23" ht="19.5" thickBot="1">
      <c r="A741" s="53" t="s">
        <v>13</v>
      </c>
      <c r="B741" s="53">
        <v>170000</v>
      </c>
      <c r="C741" s="53">
        <v>82130</v>
      </c>
      <c r="D741" s="53" t="s">
        <v>56</v>
      </c>
      <c r="E741" s="53" t="s">
        <v>190</v>
      </c>
      <c r="F741" s="53" t="s">
        <v>197</v>
      </c>
      <c r="G741" s="53">
        <v>1983</v>
      </c>
      <c r="H741" s="56">
        <v>1983</v>
      </c>
      <c r="I741">
        <v>29.599999999999998</v>
      </c>
      <c r="J741">
        <v>15.533333333333333</v>
      </c>
      <c r="K741">
        <v>10.333333333333334</v>
      </c>
      <c r="L741">
        <v>70.333333333333329</v>
      </c>
      <c r="M741">
        <v>0.3666666666666667</v>
      </c>
      <c r="N741">
        <v>1.6666666666666667</v>
      </c>
      <c r="O741">
        <v>7.8666666666666671</v>
      </c>
      <c r="P741" s="1" t="s">
        <v>13</v>
      </c>
      <c r="Q741" s="1">
        <v>41923</v>
      </c>
      <c r="R741" s="1">
        <v>540098.6</v>
      </c>
      <c r="S741" s="1">
        <v>629248.4</v>
      </c>
      <c r="T741" s="1">
        <v>23.78</v>
      </c>
      <c r="U741" s="1">
        <v>90.39</v>
      </c>
      <c r="V741" s="1">
        <v>9</v>
      </c>
      <c r="W741" s="1">
        <v>1972.11</v>
      </c>
    </row>
    <row r="742" spans="1:23" ht="19.5" thickBot="1">
      <c r="A742" s="53" t="s">
        <v>13</v>
      </c>
      <c r="B742" s="53">
        <v>153420</v>
      </c>
      <c r="C742" s="53">
        <v>75680</v>
      </c>
      <c r="D742" s="53" t="s">
        <v>57</v>
      </c>
      <c r="E742" s="53" t="s">
        <v>190</v>
      </c>
      <c r="F742" s="53" t="s">
        <v>197</v>
      </c>
      <c r="G742" s="53">
        <v>1984</v>
      </c>
      <c r="H742" s="56">
        <v>1984</v>
      </c>
      <c r="I742">
        <v>30.399999999999995</v>
      </c>
      <c r="J742">
        <v>15.9</v>
      </c>
      <c r="K742">
        <v>2.6666666666666665</v>
      </c>
      <c r="L742">
        <v>70</v>
      </c>
      <c r="M742">
        <v>0.26666666666666666</v>
      </c>
      <c r="N742">
        <v>1.5333333333333332</v>
      </c>
      <c r="O742">
        <v>8.5333333333333332</v>
      </c>
      <c r="P742" s="1" t="s">
        <v>13</v>
      </c>
      <c r="Q742" s="1">
        <v>41923</v>
      </c>
      <c r="R742" s="1">
        <v>540098.6</v>
      </c>
      <c r="S742" s="1">
        <v>629248.4</v>
      </c>
      <c r="T742" s="1">
        <v>23.78</v>
      </c>
      <c r="U742" s="1">
        <v>90.39</v>
      </c>
      <c r="V742" s="1">
        <v>9</v>
      </c>
      <c r="W742" s="1">
        <v>1972.11</v>
      </c>
    </row>
    <row r="743" spans="1:23" ht="19.5" thickBot="1">
      <c r="A743" s="53" t="s">
        <v>13</v>
      </c>
      <c r="B743" s="53">
        <v>148460</v>
      </c>
      <c r="C743" s="53">
        <v>75760</v>
      </c>
      <c r="D743" s="53" t="s">
        <v>58</v>
      </c>
      <c r="E743" s="53" t="s">
        <v>190</v>
      </c>
      <c r="F743" s="53" t="s">
        <v>197</v>
      </c>
      <c r="G743" s="53">
        <v>1985</v>
      </c>
      <c r="H743" s="56">
        <v>1985</v>
      </c>
      <c r="I743">
        <v>31.3</v>
      </c>
      <c r="J743">
        <v>16.033333333333335</v>
      </c>
      <c r="K743">
        <v>10.666666666666666</v>
      </c>
      <c r="L743">
        <v>71</v>
      </c>
      <c r="M743">
        <v>0.26666666666666666</v>
      </c>
      <c r="N743">
        <v>1.3666666666666665</v>
      </c>
      <c r="O743">
        <v>7.8999999999999995</v>
      </c>
      <c r="P743" s="1" t="s">
        <v>13</v>
      </c>
      <c r="Q743" s="1">
        <v>41923</v>
      </c>
      <c r="R743" s="1">
        <v>540098.6</v>
      </c>
      <c r="S743" s="1">
        <v>629248.4</v>
      </c>
      <c r="T743" s="1">
        <v>23.78</v>
      </c>
      <c r="U743" s="1">
        <v>90.39</v>
      </c>
      <c r="V743" s="1">
        <v>9</v>
      </c>
      <c r="W743" s="1">
        <v>1972.11</v>
      </c>
    </row>
    <row r="744" spans="1:23" ht="19.5" thickBot="1">
      <c r="A744" s="53" t="s">
        <v>13</v>
      </c>
      <c r="B744" s="53">
        <v>242770</v>
      </c>
      <c r="C744" s="53">
        <v>113170</v>
      </c>
      <c r="D744" s="53" t="s">
        <v>59</v>
      </c>
      <c r="E744" s="53" t="s">
        <v>190</v>
      </c>
      <c r="F744" s="53" t="s">
        <v>197</v>
      </c>
      <c r="G744" s="53">
        <v>1986</v>
      </c>
      <c r="H744" s="56">
        <v>1986</v>
      </c>
      <c r="I744">
        <v>30.633333333333336</v>
      </c>
      <c r="J744">
        <v>16.033333333333335</v>
      </c>
      <c r="K744">
        <v>59.666666666666664</v>
      </c>
      <c r="L744">
        <v>75.333333333333329</v>
      </c>
      <c r="M744">
        <v>0.43333333333333329</v>
      </c>
      <c r="N744">
        <v>1.7666666666666666</v>
      </c>
      <c r="O744">
        <v>8.1333333333333329</v>
      </c>
      <c r="P744" s="1" t="s">
        <v>13</v>
      </c>
      <c r="Q744" s="1">
        <v>41923</v>
      </c>
      <c r="R744" s="1">
        <v>540098.6</v>
      </c>
      <c r="S744" s="1">
        <v>629248.4</v>
      </c>
      <c r="T744" s="1">
        <v>23.78</v>
      </c>
      <c r="U744" s="1">
        <v>90.39</v>
      </c>
      <c r="V744" s="1">
        <v>9</v>
      </c>
      <c r="W744" s="1">
        <v>1972.11</v>
      </c>
    </row>
    <row r="745" spans="1:23" ht="19.5" thickBot="1">
      <c r="A745" s="53" t="s">
        <v>13</v>
      </c>
      <c r="B745" s="53">
        <v>165960</v>
      </c>
      <c r="C745" s="53">
        <v>87290</v>
      </c>
      <c r="D745" s="53" t="s">
        <v>60</v>
      </c>
      <c r="E745" s="53" t="s">
        <v>190</v>
      </c>
      <c r="F745" s="53" t="s">
        <v>197</v>
      </c>
      <c r="G745" s="53">
        <v>1987</v>
      </c>
      <c r="H745" s="56">
        <v>1987</v>
      </c>
      <c r="I745">
        <v>30.466666666666669</v>
      </c>
      <c r="J745">
        <v>16.3</v>
      </c>
      <c r="K745">
        <v>13.333333333333334</v>
      </c>
      <c r="L745">
        <v>73.333333333333329</v>
      </c>
      <c r="M745">
        <v>0.33333333333333331</v>
      </c>
      <c r="N745">
        <v>1.6333333333333335</v>
      </c>
      <c r="O745">
        <v>8.0666666666666682</v>
      </c>
      <c r="P745" s="1" t="s">
        <v>13</v>
      </c>
      <c r="Q745" s="1">
        <v>41923</v>
      </c>
      <c r="R745" s="1">
        <v>540098.6</v>
      </c>
      <c r="S745" s="1">
        <v>629248.4</v>
      </c>
      <c r="T745" s="1">
        <v>23.78</v>
      </c>
      <c r="U745" s="1">
        <v>90.39</v>
      </c>
      <c r="V745" s="1">
        <v>9</v>
      </c>
      <c r="W745" s="1">
        <v>1972.11</v>
      </c>
    </row>
    <row r="746" spans="1:23" ht="19.5" thickBot="1">
      <c r="A746" s="53" t="s">
        <v>13</v>
      </c>
      <c r="B746" s="53">
        <v>80455</v>
      </c>
      <c r="C746" s="53">
        <v>38075</v>
      </c>
      <c r="D746" s="53" t="s">
        <v>61</v>
      </c>
      <c r="E746" s="53" t="s">
        <v>190</v>
      </c>
      <c r="F746" s="53" t="s">
        <v>197</v>
      </c>
      <c r="G746" s="53">
        <v>1988</v>
      </c>
      <c r="H746" s="56">
        <v>1988</v>
      </c>
      <c r="I746">
        <v>30.066666666666663</v>
      </c>
      <c r="J746">
        <v>15.666666666666666</v>
      </c>
      <c r="K746">
        <v>52</v>
      </c>
      <c r="L746">
        <v>73.333333333333329</v>
      </c>
      <c r="M746">
        <v>0.6</v>
      </c>
      <c r="N746">
        <v>1.2</v>
      </c>
      <c r="O746">
        <v>7.833333333333333</v>
      </c>
      <c r="P746" s="1" t="s">
        <v>13</v>
      </c>
      <c r="Q746" s="1">
        <v>41923</v>
      </c>
      <c r="R746" s="1">
        <v>540098.6</v>
      </c>
      <c r="S746" s="1">
        <v>629248.4</v>
      </c>
      <c r="T746" s="1">
        <v>23.78</v>
      </c>
      <c r="U746" s="1">
        <v>90.39</v>
      </c>
      <c r="V746" s="1">
        <v>9</v>
      </c>
      <c r="W746" s="1">
        <v>1972.11</v>
      </c>
    </row>
    <row r="747" spans="1:23" ht="19.5" thickBot="1">
      <c r="A747" s="53" t="s">
        <v>13</v>
      </c>
      <c r="B747" s="53">
        <v>95020</v>
      </c>
      <c r="C747" s="53">
        <v>52380</v>
      </c>
      <c r="D747" s="53" t="s">
        <v>62</v>
      </c>
      <c r="E747" s="53" t="s">
        <v>190</v>
      </c>
      <c r="F747" s="53" t="s">
        <v>197</v>
      </c>
      <c r="G747" s="53">
        <v>1989</v>
      </c>
      <c r="H747" s="56">
        <v>1989</v>
      </c>
      <c r="I747">
        <v>30.533333333333331</v>
      </c>
      <c r="J747">
        <v>15.466666666666669</v>
      </c>
      <c r="K747">
        <v>4</v>
      </c>
      <c r="L747">
        <v>74.666666666666671</v>
      </c>
      <c r="M747">
        <v>0.33333333333333331</v>
      </c>
      <c r="N747">
        <v>0.9</v>
      </c>
      <c r="O747">
        <v>7.9000000000000012</v>
      </c>
      <c r="P747" s="1" t="s">
        <v>13</v>
      </c>
      <c r="Q747" s="1">
        <v>41923</v>
      </c>
      <c r="R747" s="1">
        <v>540098.6</v>
      </c>
      <c r="S747" s="1">
        <v>629248.4</v>
      </c>
      <c r="T747" s="1">
        <v>23.78</v>
      </c>
      <c r="U747" s="1">
        <v>90.39</v>
      </c>
      <c r="V747" s="1">
        <v>9</v>
      </c>
      <c r="W747" s="1">
        <v>1972.11</v>
      </c>
    </row>
    <row r="748" spans="1:23" ht="19.5" thickBot="1">
      <c r="A748" s="53" t="s">
        <v>13</v>
      </c>
      <c r="B748" s="53">
        <v>81380</v>
      </c>
      <c r="C748" s="53">
        <v>46320</v>
      </c>
      <c r="D748" s="53" t="s">
        <v>63</v>
      </c>
      <c r="E748" s="53" t="s">
        <v>190</v>
      </c>
      <c r="F748" s="53" t="s">
        <v>197</v>
      </c>
      <c r="G748" s="53">
        <v>1990</v>
      </c>
      <c r="H748" s="56">
        <v>1990</v>
      </c>
      <c r="I748">
        <v>29.8</v>
      </c>
      <c r="J748">
        <v>17.133333333333336</v>
      </c>
      <c r="K748">
        <v>45.333333333333336</v>
      </c>
      <c r="L748">
        <v>71.666666666666671</v>
      </c>
      <c r="M748">
        <v>0.56666666666666665</v>
      </c>
      <c r="N748">
        <v>2.1</v>
      </c>
      <c r="O748">
        <v>8.0333333333333332</v>
      </c>
      <c r="P748" s="1" t="s">
        <v>13</v>
      </c>
      <c r="Q748" s="1">
        <v>41923</v>
      </c>
      <c r="R748" s="1">
        <v>540098.6</v>
      </c>
      <c r="S748" s="1">
        <v>629248.4</v>
      </c>
      <c r="T748" s="1">
        <v>23.78</v>
      </c>
      <c r="U748" s="1">
        <v>90.39</v>
      </c>
      <c r="V748" s="1">
        <v>9</v>
      </c>
      <c r="W748" s="1">
        <v>1972.11</v>
      </c>
    </row>
    <row r="749" spans="1:23" ht="19.5" thickBot="1">
      <c r="A749" s="53" t="s">
        <v>13</v>
      </c>
      <c r="B749" s="53">
        <v>116220</v>
      </c>
      <c r="C749" s="53">
        <v>63160</v>
      </c>
      <c r="D749" s="53" t="s">
        <v>64</v>
      </c>
      <c r="E749" s="53" t="s">
        <v>190</v>
      </c>
      <c r="F749" s="53" t="s">
        <v>197</v>
      </c>
      <c r="G749" s="53">
        <v>1991</v>
      </c>
      <c r="H749" s="56">
        <v>1991</v>
      </c>
      <c r="I749">
        <v>28.966666666666669</v>
      </c>
      <c r="J749">
        <v>15.866666666666667</v>
      </c>
      <c r="K749">
        <v>40.333333333333336</v>
      </c>
      <c r="L749">
        <v>72</v>
      </c>
      <c r="M749">
        <v>0.53333333333333333</v>
      </c>
      <c r="N749">
        <v>1.5999999999999999</v>
      </c>
      <c r="O749">
        <v>8.0333333333333332</v>
      </c>
      <c r="P749" s="1" t="s">
        <v>13</v>
      </c>
      <c r="Q749" s="1">
        <v>41923</v>
      </c>
      <c r="R749" s="1">
        <v>540098.6</v>
      </c>
      <c r="S749" s="1">
        <v>629248.4</v>
      </c>
      <c r="T749" s="1">
        <v>23.78</v>
      </c>
      <c r="U749" s="1">
        <v>90.39</v>
      </c>
      <c r="V749" s="1">
        <v>9</v>
      </c>
      <c r="W749" s="1">
        <v>1972.11</v>
      </c>
    </row>
    <row r="750" spans="1:23" ht="19.5" thickBot="1">
      <c r="A750" s="53" t="s">
        <v>13</v>
      </c>
      <c r="B750" s="53">
        <v>109040</v>
      </c>
      <c r="C750" s="53">
        <v>58080</v>
      </c>
      <c r="D750" s="53" t="s">
        <v>65</v>
      </c>
      <c r="E750" s="53" t="s">
        <v>190</v>
      </c>
      <c r="F750" s="53" t="s">
        <v>197</v>
      </c>
      <c r="G750" s="53">
        <v>1992</v>
      </c>
      <c r="H750" s="56">
        <v>1992</v>
      </c>
      <c r="I750">
        <v>29.966666666666669</v>
      </c>
      <c r="J750">
        <v>14.333333333333334</v>
      </c>
      <c r="K750">
        <v>2.3333333333333335</v>
      </c>
      <c r="L750">
        <v>73.333333333333329</v>
      </c>
      <c r="M750">
        <v>0.5</v>
      </c>
      <c r="N750">
        <v>1.4333333333333333</v>
      </c>
      <c r="O750">
        <v>7</v>
      </c>
      <c r="P750" s="1" t="s">
        <v>13</v>
      </c>
      <c r="Q750" s="1">
        <v>41923</v>
      </c>
      <c r="R750" s="1">
        <v>540098.6</v>
      </c>
      <c r="S750" s="1">
        <v>629248.4</v>
      </c>
      <c r="T750" s="1">
        <v>23.78</v>
      </c>
      <c r="U750" s="1">
        <v>90.39</v>
      </c>
      <c r="V750" s="1">
        <v>9</v>
      </c>
      <c r="W750" s="1">
        <v>1972.11</v>
      </c>
    </row>
    <row r="751" spans="1:23" ht="19.5" thickBot="1">
      <c r="A751" s="53" t="s">
        <v>13</v>
      </c>
      <c r="B751" s="53">
        <v>93640</v>
      </c>
      <c r="C751" s="53">
        <v>49870</v>
      </c>
      <c r="D751" s="53" t="s">
        <v>66</v>
      </c>
      <c r="E751" s="53" t="s">
        <v>190</v>
      </c>
      <c r="F751" s="53" t="s">
        <v>197</v>
      </c>
      <c r="G751" s="53">
        <v>1993</v>
      </c>
      <c r="H751" s="56">
        <v>1993</v>
      </c>
      <c r="I751">
        <v>29.666666666666668</v>
      </c>
      <c r="J751">
        <v>15.333333333333334</v>
      </c>
      <c r="K751">
        <v>10.666666666666666</v>
      </c>
      <c r="L751">
        <v>74.333333333333329</v>
      </c>
      <c r="M751">
        <v>0.39999999999999997</v>
      </c>
      <c r="N751">
        <v>1.2666666666666666</v>
      </c>
      <c r="O751">
        <v>7.2666666666666666</v>
      </c>
      <c r="P751" s="1" t="s">
        <v>13</v>
      </c>
      <c r="Q751" s="1">
        <v>41923</v>
      </c>
      <c r="R751" s="1">
        <v>540098.6</v>
      </c>
      <c r="S751" s="1">
        <v>629248.4</v>
      </c>
      <c r="T751" s="1">
        <v>23.78</v>
      </c>
      <c r="U751" s="1">
        <v>90.39</v>
      </c>
      <c r="V751" s="1">
        <v>9</v>
      </c>
      <c r="W751" s="1">
        <v>1972.11</v>
      </c>
    </row>
    <row r="752" spans="1:23" ht="19.5" thickBot="1">
      <c r="A752" s="53" t="s">
        <v>13</v>
      </c>
      <c r="B752" s="53">
        <v>78450</v>
      </c>
      <c r="C752" s="53">
        <v>38450</v>
      </c>
      <c r="D752" s="53" t="s">
        <v>67</v>
      </c>
      <c r="E752" s="53" t="s">
        <v>190</v>
      </c>
      <c r="F752" s="53" t="s">
        <v>197</v>
      </c>
      <c r="G752" s="53">
        <v>1994</v>
      </c>
      <c r="H752" s="56">
        <v>1994</v>
      </c>
      <c r="I752">
        <v>30.666666666666668</v>
      </c>
      <c r="J752">
        <v>14.200000000000001</v>
      </c>
      <c r="K752">
        <v>7.333333333333333</v>
      </c>
      <c r="L752">
        <v>66.666666666666671</v>
      </c>
      <c r="M752">
        <v>0.33333333333333331</v>
      </c>
      <c r="N752">
        <v>1.7666666666666668</v>
      </c>
      <c r="O752">
        <v>6.8666666666666663</v>
      </c>
      <c r="P752" s="1" t="s">
        <v>13</v>
      </c>
      <c r="Q752" s="1">
        <v>41923</v>
      </c>
      <c r="R752" s="1">
        <v>540098.6</v>
      </c>
      <c r="S752" s="1">
        <v>629248.4</v>
      </c>
      <c r="T752" s="1">
        <v>23.78</v>
      </c>
      <c r="U752" s="1">
        <v>90.39</v>
      </c>
      <c r="V752" s="1">
        <v>9</v>
      </c>
      <c r="W752" s="1">
        <v>1972.11</v>
      </c>
    </row>
    <row r="753" spans="1:23" ht="19.5" thickBot="1">
      <c r="A753" s="53" t="s">
        <v>13</v>
      </c>
      <c r="B753" s="53">
        <v>104590</v>
      </c>
      <c r="C753" s="53">
        <v>53020</v>
      </c>
      <c r="D753" s="53" t="s">
        <v>68</v>
      </c>
      <c r="E753" s="53" t="s">
        <v>190</v>
      </c>
      <c r="F753" s="53" t="s">
        <v>197</v>
      </c>
      <c r="G753" s="53">
        <v>1995</v>
      </c>
      <c r="H753" s="56">
        <v>1995</v>
      </c>
      <c r="I753">
        <v>30.666666666666668</v>
      </c>
      <c r="J753">
        <v>15.100000000000001</v>
      </c>
      <c r="K753">
        <v>37.666666666666664</v>
      </c>
      <c r="L753">
        <v>72.333333333333329</v>
      </c>
      <c r="M753">
        <v>0.40000000000000008</v>
      </c>
      <c r="N753">
        <v>1.4000000000000001</v>
      </c>
      <c r="O753">
        <v>7.1333333333333329</v>
      </c>
      <c r="P753" s="1" t="s">
        <v>13</v>
      </c>
      <c r="Q753" s="1">
        <v>41923</v>
      </c>
      <c r="R753" s="1">
        <v>540098.6</v>
      </c>
      <c r="S753" s="1">
        <v>629248.4</v>
      </c>
      <c r="T753" s="1">
        <v>23.78</v>
      </c>
      <c r="U753" s="1">
        <v>90.39</v>
      </c>
      <c r="V753" s="1">
        <v>9</v>
      </c>
      <c r="W753" s="1">
        <v>1972.11</v>
      </c>
    </row>
    <row r="754" spans="1:23" ht="19.5" thickBot="1">
      <c r="A754" s="53" t="s">
        <v>13</v>
      </c>
      <c r="B754" s="53">
        <v>85330</v>
      </c>
      <c r="C754" s="53">
        <v>47870</v>
      </c>
      <c r="D754" s="53" t="s">
        <v>69</v>
      </c>
      <c r="E754" s="53" t="s">
        <v>190</v>
      </c>
      <c r="F754" s="53" t="s">
        <v>197</v>
      </c>
      <c r="G754" s="53">
        <v>1996</v>
      </c>
      <c r="H754" s="56">
        <v>1996</v>
      </c>
      <c r="I754">
        <v>30.533333333333331</v>
      </c>
      <c r="J754">
        <v>14.566666666666668</v>
      </c>
      <c r="K754">
        <v>0.66666666666666663</v>
      </c>
      <c r="L754">
        <v>72.666666666666671</v>
      </c>
      <c r="M754">
        <v>0.23333333333333331</v>
      </c>
      <c r="N754">
        <v>1.3333333333333333</v>
      </c>
      <c r="O754">
        <v>6.7666666666666657</v>
      </c>
      <c r="P754" s="1" t="s">
        <v>13</v>
      </c>
      <c r="Q754" s="1">
        <v>41923</v>
      </c>
      <c r="R754" s="1">
        <v>540098.6</v>
      </c>
      <c r="S754" s="1">
        <v>629248.4</v>
      </c>
      <c r="T754" s="1">
        <v>23.78</v>
      </c>
      <c r="U754" s="1">
        <v>90.39</v>
      </c>
      <c r="V754" s="1">
        <v>9</v>
      </c>
      <c r="W754" s="1">
        <v>1972.11</v>
      </c>
    </row>
    <row r="755" spans="1:23" ht="19.5" thickBot="1">
      <c r="A755" s="53" t="s">
        <v>13</v>
      </c>
      <c r="B755" s="53">
        <v>81040</v>
      </c>
      <c r="C755" s="53">
        <v>43800</v>
      </c>
      <c r="D755" s="53" t="s">
        <v>70</v>
      </c>
      <c r="E755" s="53" t="s">
        <v>190</v>
      </c>
      <c r="F755" s="53" t="s">
        <v>197</v>
      </c>
      <c r="G755" s="53">
        <v>1997</v>
      </c>
      <c r="H755" s="56">
        <v>1997</v>
      </c>
      <c r="I755">
        <v>30</v>
      </c>
      <c r="J755">
        <v>15.366666666666665</v>
      </c>
      <c r="K755">
        <v>24</v>
      </c>
      <c r="L755">
        <v>77.333333333333329</v>
      </c>
      <c r="M755">
        <v>0.23333333333333331</v>
      </c>
      <c r="N755">
        <v>2.7000000000000006</v>
      </c>
      <c r="O755">
        <v>5.2666666666666666</v>
      </c>
      <c r="P755" s="1" t="s">
        <v>13</v>
      </c>
      <c r="Q755" s="1">
        <v>41923</v>
      </c>
      <c r="R755" s="1">
        <v>540098.6</v>
      </c>
      <c r="S755" s="1">
        <v>629248.4</v>
      </c>
      <c r="T755" s="1">
        <v>23.78</v>
      </c>
      <c r="U755" s="1">
        <v>90.39</v>
      </c>
      <c r="V755" s="1">
        <v>9</v>
      </c>
      <c r="W755" s="1">
        <v>1972.11</v>
      </c>
    </row>
    <row r="756" spans="1:23" ht="19.5" thickBot="1">
      <c r="A756" s="53" t="s">
        <v>13</v>
      </c>
      <c r="B756" s="53">
        <v>50780</v>
      </c>
      <c r="C756" s="53">
        <v>21490</v>
      </c>
      <c r="D756" s="53" t="s">
        <v>72</v>
      </c>
      <c r="E756" s="53" t="s">
        <v>190</v>
      </c>
      <c r="F756" s="53" t="s">
        <v>197</v>
      </c>
      <c r="G756" s="53">
        <v>1998</v>
      </c>
      <c r="H756" s="56">
        <v>1998</v>
      </c>
      <c r="I756">
        <v>31.100000000000005</v>
      </c>
      <c r="J756">
        <v>16.033333333333335</v>
      </c>
      <c r="K756">
        <v>27.666666666666668</v>
      </c>
      <c r="L756">
        <v>75.666666666666671</v>
      </c>
      <c r="M756">
        <v>0.26666666666666666</v>
      </c>
      <c r="N756">
        <v>1.2</v>
      </c>
      <c r="O756">
        <v>7.5</v>
      </c>
      <c r="P756" s="1" t="s">
        <v>13</v>
      </c>
      <c r="Q756" s="1">
        <v>41923</v>
      </c>
      <c r="R756" s="1">
        <v>540098.6</v>
      </c>
      <c r="S756" s="1">
        <v>629248.4</v>
      </c>
      <c r="T756" s="1">
        <v>23.78</v>
      </c>
      <c r="U756" s="1">
        <v>90.39</v>
      </c>
      <c r="V756" s="1">
        <v>9</v>
      </c>
      <c r="W756" s="1">
        <v>1972.11</v>
      </c>
    </row>
    <row r="757" spans="1:23" ht="19.5" thickBot="1">
      <c r="A757" s="53" t="s">
        <v>13</v>
      </c>
      <c r="B757" s="53">
        <v>123510</v>
      </c>
      <c r="C757" s="53">
        <v>78010</v>
      </c>
      <c r="D757" s="53" t="s">
        <v>73</v>
      </c>
      <c r="E757" s="53" t="s">
        <v>190</v>
      </c>
      <c r="F757" s="53" t="s">
        <v>197</v>
      </c>
      <c r="G757" s="53">
        <v>1999</v>
      </c>
      <c r="H757" s="56">
        <v>1999</v>
      </c>
      <c r="I757">
        <v>30.266666666666666</v>
      </c>
      <c r="J757">
        <v>15.966666666666667</v>
      </c>
      <c r="K757">
        <v>8.6666666666666661</v>
      </c>
      <c r="L757">
        <v>73</v>
      </c>
      <c r="M757">
        <v>0.3</v>
      </c>
      <c r="N757">
        <v>1.1000000000000001</v>
      </c>
      <c r="O757">
        <v>7.2666666666666666</v>
      </c>
      <c r="P757" s="1" t="s">
        <v>13</v>
      </c>
      <c r="Q757" s="1">
        <v>41923</v>
      </c>
      <c r="R757" s="1">
        <v>540098.6</v>
      </c>
      <c r="S757" s="1">
        <v>629248.4</v>
      </c>
      <c r="T757" s="1">
        <v>23.78</v>
      </c>
      <c r="U757" s="1">
        <v>90.39</v>
      </c>
      <c r="V757" s="1">
        <v>9</v>
      </c>
      <c r="W757" s="1">
        <v>1972.11</v>
      </c>
    </row>
    <row r="758" spans="1:23" ht="19.5" thickBot="1">
      <c r="A758" s="53" t="s">
        <v>13</v>
      </c>
      <c r="B758" s="53">
        <v>89310</v>
      </c>
      <c r="C758" s="53">
        <v>58010</v>
      </c>
      <c r="D758" s="53" t="s">
        <v>74</v>
      </c>
      <c r="E758" s="53" t="s">
        <v>190</v>
      </c>
      <c r="F758" s="53" t="s">
        <v>197</v>
      </c>
      <c r="G758" s="53">
        <v>2000</v>
      </c>
      <c r="H758" s="56">
        <v>2000</v>
      </c>
      <c r="I758">
        <v>29.266666666666666</v>
      </c>
      <c r="J758">
        <v>16.099999999999998</v>
      </c>
      <c r="K758">
        <v>0</v>
      </c>
      <c r="L758">
        <v>68.333333333333329</v>
      </c>
      <c r="M758">
        <v>0.3666666666666667</v>
      </c>
      <c r="N758">
        <v>0.9</v>
      </c>
      <c r="O758">
        <v>8.0666666666666647</v>
      </c>
      <c r="P758" s="1" t="s">
        <v>13</v>
      </c>
      <c r="Q758" s="1">
        <v>41923</v>
      </c>
      <c r="R758" s="1">
        <v>540098.6</v>
      </c>
      <c r="S758" s="1">
        <v>629248.4</v>
      </c>
      <c r="T758" s="1">
        <v>23.78</v>
      </c>
      <c r="U758" s="1">
        <v>90.39</v>
      </c>
      <c r="V758" s="1">
        <v>9</v>
      </c>
      <c r="W758" s="1">
        <v>1972.11</v>
      </c>
    </row>
    <row r="759" spans="1:23" ht="19.5" thickBot="1">
      <c r="A759" s="53" t="s">
        <v>13</v>
      </c>
      <c r="B759" s="53">
        <v>84980</v>
      </c>
      <c r="C759" s="53">
        <v>53960</v>
      </c>
      <c r="D759" s="53" t="s">
        <v>75</v>
      </c>
      <c r="E759" s="53" t="s">
        <v>190</v>
      </c>
      <c r="F759" s="53" t="s">
        <v>197</v>
      </c>
      <c r="G759" s="53">
        <v>2001</v>
      </c>
      <c r="H759" s="56">
        <v>2001</v>
      </c>
      <c r="I759">
        <v>29.533333333333331</v>
      </c>
      <c r="J759">
        <v>16.266666666666669</v>
      </c>
      <c r="K759">
        <v>14</v>
      </c>
      <c r="L759">
        <v>73.666666666666671</v>
      </c>
      <c r="M759">
        <v>0.39999999999999997</v>
      </c>
      <c r="N759">
        <v>1.9333333333333333</v>
      </c>
      <c r="O759">
        <v>7</v>
      </c>
      <c r="P759" s="1" t="s">
        <v>13</v>
      </c>
      <c r="Q759" s="1">
        <v>41923</v>
      </c>
      <c r="R759" s="1">
        <v>540098.6</v>
      </c>
      <c r="S759" s="1">
        <v>629248.4</v>
      </c>
      <c r="T759" s="1">
        <v>23.78</v>
      </c>
      <c r="U759" s="1">
        <v>90.39</v>
      </c>
      <c r="V759" s="1">
        <v>9</v>
      </c>
      <c r="W759" s="1">
        <v>1972.11</v>
      </c>
    </row>
    <row r="760" spans="1:23" ht="19.5" thickBot="1">
      <c r="A760" s="53" t="s">
        <v>13</v>
      </c>
      <c r="B760" s="53">
        <v>71130</v>
      </c>
      <c r="C760" s="53">
        <v>53790</v>
      </c>
      <c r="D760" s="53" t="s">
        <v>76</v>
      </c>
      <c r="E760" s="53" t="s">
        <v>190</v>
      </c>
      <c r="F760" s="53" t="s">
        <v>197</v>
      </c>
      <c r="G760" s="53">
        <v>2002</v>
      </c>
      <c r="H760" s="56">
        <v>2002</v>
      </c>
      <c r="I760">
        <v>29.666666666666668</v>
      </c>
      <c r="J760">
        <v>15.833333333333334</v>
      </c>
      <c r="K760">
        <v>13.333333333333334</v>
      </c>
      <c r="L760">
        <v>74.333333333333329</v>
      </c>
      <c r="M760">
        <v>0.70000000000000007</v>
      </c>
      <c r="N760">
        <v>2</v>
      </c>
      <c r="O760">
        <v>6.0333333333333323</v>
      </c>
      <c r="P760" s="1" t="s">
        <v>13</v>
      </c>
      <c r="Q760" s="1">
        <v>41923</v>
      </c>
      <c r="R760" s="1">
        <v>540098.6</v>
      </c>
      <c r="S760" s="1">
        <v>629248.4</v>
      </c>
      <c r="T760" s="1">
        <v>23.78</v>
      </c>
      <c r="U760" s="1">
        <v>90.39</v>
      </c>
      <c r="V760" s="1">
        <v>9</v>
      </c>
      <c r="W760" s="1">
        <v>1972.11</v>
      </c>
    </row>
    <row r="761" spans="1:23" ht="19.5" thickBot="1">
      <c r="A761" s="53" t="s">
        <v>13</v>
      </c>
      <c r="B761" s="53">
        <v>67400</v>
      </c>
      <c r="C761" s="53">
        <v>54900</v>
      </c>
      <c r="D761" s="53" t="s">
        <v>77</v>
      </c>
      <c r="E761" s="53" t="s">
        <v>190</v>
      </c>
      <c r="F761" s="53" t="s">
        <v>197</v>
      </c>
      <c r="G761" s="53">
        <v>2003</v>
      </c>
      <c r="H761" s="56">
        <v>2003</v>
      </c>
      <c r="I761">
        <v>29.599999999999998</v>
      </c>
      <c r="J761">
        <v>16.599999999999998</v>
      </c>
      <c r="K761">
        <v>15</v>
      </c>
      <c r="L761">
        <v>71.333333333333329</v>
      </c>
      <c r="M761">
        <v>0.53333333333333333</v>
      </c>
      <c r="N761">
        <v>1.7999999999999998</v>
      </c>
      <c r="O761">
        <v>6.5</v>
      </c>
      <c r="P761" s="1" t="s">
        <v>13</v>
      </c>
      <c r="Q761" s="1">
        <v>41923</v>
      </c>
      <c r="R761" s="1">
        <v>540098.6</v>
      </c>
      <c r="S761" s="1">
        <v>629248.4</v>
      </c>
      <c r="T761" s="1">
        <v>23.78</v>
      </c>
      <c r="U761" s="1">
        <v>90.39</v>
      </c>
      <c r="V761" s="1">
        <v>9</v>
      </c>
      <c r="W761" s="1">
        <v>1972.11</v>
      </c>
    </row>
    <row r="762" spans="1:23" ht="19.5" thickBot="1">
      <c r="A762" s="53" t="s">
        <v>13</v>
      </c>
      <c r="B762" s="53">
        <v>60350</v>
      </c>
      <c r="C762" s="53">
        <v>45112</v>
      </c>
      <c r="D762" s="53" t="s">
        <v>79</v>
      </c>
      <c r="E762" s="53" t="s">
        <v>190</v>
      </c>
      <c r="F762" s="53" t="s">
        <v>197</v>
      </c>
      <c r="G762" s="53">
        <v>2004</v>
      </c>
      <c r="H762" s="56">
        <v>2004</v>
      </c>
      <c r="I762">
        <v>29.666666666666668</v>
      </c>
      <c r="J762">
        <v>16.333333333333332</v>
      </c>
      <c r="K762">
        <v>0.33333333333333331</v>
      </c>
      <c r="L762">
        <v>70</v>
      </c>
      <c r="M762">
        <v>0.5</v>
      </c>
      <c r="N762">
        <v>1.4333333333333333</v>
      </c>
      <c r="O762">
        <v>6.9333333333333336</v>
      </c>
      <c r="P762" s="1" t="s">
        <v>13</v>
      </c>
      <c r="Q762" s="1">
        <v>41923</v>
      </c>
      <c r="R762" s="1">
        <v>540098.6</v>
      </c>
      <c r="S762" s="1">
        <v>629248.4</v>
      </c>
      <c r="T762" s="1">
        <v>23.78</v>
      </c>
      <c r="U762" s="1">
        <v>90.39</v>
      </c>
      <c r="V762" s="1">
        <v>9</v>
      </c>
      <c r="W762" s="1">
        <v>1972.11</v>
      </c>
    </row>
    <row r="763" spans="1:23" ht="19.5" thickBot="1">
      <c r="A763" s="53" t="s">
        <v>13</v>
      </c>
      <c r="B763" s="53">
        <v>55107</v>
      </c>
      <c r="C763" s="53">
        <v>46916</v>
      </c>
      <c r="D763" s="53" t="s">
        <v>80</v>
      </c>
      <c r="E763" s="53" t="s">
        <v>190</v>
      </c>
      <c r="F763" s="53" t="s">
        <v>197</v>
      </c>
      <c r="G763" s="53">
        <v>2005</v>
      </c>
      <c r="H763" s="56">
        <v>2005</v>
      </c>
      <c r="I763">
        <v>29.533333333333331</v>
      </c>
      <c r="J763">
        <v>16.333333333333332</v>
      </c>
      <c r="K763">
        <v>1</v>
      </c>
      <c r="L763">
        <v>69.666666666666671</v>
      </c>
      <c r="M763">
        <v>0.56666666666666665</v>
      </c>
      <c r="N763">
        <v>1.1333333333333333</v>
      </c>
      <c r="O763">
        <v>6.3</v>
      </c>
      <c r="P763" s="1" t="s">
        <v>13</v>
      </c>
      <c r="Q763" s="1">
        <v>41923</v>
      </c>
      <c r="R763" s="1">
        <v>540098.6</v>
      </c>
      <c r="S763" s="1">
        <v>629248.4</v>
      </c>
      <c r="T763" s="1">
        <v>23.78</v>
      </c>
      <c r="U763" s="1">
        <v>90.39</v>
      </c>
      <c r="V763" s="1">
        <v>9</v>
      </c>
      <c r="W763" s="1">
        <v>1972.11</v>
      </c>
    </row>
    <row r="764" spans="1:23" ht="19.5" thickBot="1">
      <c r="A764" s="53" t="s">
        <v>13</v>
      </c>
      <c r="B764" s="53">
        <v>3930</v>
      </c>
      <c r="C764" s="53">
        <v>2118</v>
      </c>
      <c r="D764" s="53" t="s">
        <v>82</v>
      </c>
      <c r="E764" s="53" t="s">
        <v>190</v>
      </c>
      <c r="F764" s="53" t="s">
        <v>197</v>
      </c>
      <c r="G764" s="53">
        <v>2006</v>
      </c>
      <c r="H764" s="56">
        <v>2006</v>
      </c>
      <c r="I764">
        <v>30.5</v>
      </c>
      <c r="J764">
        <v>16.066666666666666</v>
      </c>
      <c r="K764">
        <v>1.6666666666666667</v>
      </c>
      <c r="L764">
        <v>69</v>
      </c>
      <c r="M764">
        <v>0.43333333333333335</v>
      </c>
      <c r="N764">
        <v>1.2</v>
      </c>
      <c r="O764">
        <v>5.7333333333333334</v>
      </c>
      <c r="P764" s="1" t="s">
        <v>13</v>
      </c>
      <c r="Q764" s="1">
        <v>41923</v>
      </c>
      <c r="R764" s="1">
        <v>540098.6</v>
      </c>
      <c r="S764" s="1">
        <v>629248.4</v>
      </c>
      <c r="T764" s="1">
        <v>23.78</v>
      </c>
      <c r="U764" s="1">
        <v>90.39</v>
      </c>
      <c r="V764" s="1">
        <v>9</v>
      </c>
      <c r="W764" s="1">
        <v>1972.11</v>
      </c>
    </row>
    <row r="765" spans="1:23" ht="19.5" thickBot="1">
      <c r="A765" s="53" t="s">
        <v>13</v>
      </c>
      <c r="B765" s="53">
        <v>2370</v>
      </c>
      <c r="C765" s="53">
        <v>1270</v>
      </c>
      <c r="D765" s="53" t="s">
        <v>126</v>
      </c>
      <c r="E765" s="53" t="s">
        <v>190</v>
      </c>
      <c r="F765" s="53" t="s">
        <v>197</v>
      </c>
      <c r="G765" s="53">
        <v>2007</v>
      </c>
      <c r="H765" s="56">
        <v>2007</v>
      </c>
      <c r="I765">
        <v>29.666666666666668</v>
      </c>
      <c r="J765">
        <v>16.466666666666665</v>
      </c>
      <c r="K765">
        <v>44.666666666666664</v>
      </c>
      <c r="L765">
        <v>72.666666666666671</v>
      </c>
      <c r="M765">
        <v>0.73333333333333328</v>
      </c>
      <c r="N765">
        <v>1.8</v>
      </c>
      <c r="O765">
        <v>5.3</v>
      </c>
      <c r="P765" s="1" t="s">
        <v>13</v>
      </c>
      <c r="Q765" s="1">
        <v>41923</v>
      </c>
      <c r="R765" s="1">
        <v>540098.6</v>
      </c>
      <c r="S765" s="1">
        <v>629248.4</v>
      </c>
      <c r="T765" s="1">
        <v>23.78</v>
      </c>
      <c r="U765" s="1">
        <v>90.39</v>
      </c>
      <c r="V765" s="1">
        <v>9</v>
      </c>
      <c r="W765" s="1">
        <v>1972.11</v>
      </c>
    </row>
    <row r="766" spans="1:23" ht="19.5" thickBot="1">
      <c r="A766" s="53" t="s">
        <v>13</v>
      </c>
      <c r="B766" s="53">
        <v>2090</v>
      </c>
      <c r="C766" s="53">
        <v>1134</v>
      </c>
      <c r="D766" s="53" t="s">
        <v>127</v>
      </c>
      <c r="E766" s="53" t="s">
        <v>190</v>
      </c>
      <c r="F766" s="53" t="s">
        <v>197</v>
      </c>
      <c r="G766" s="53">
        <v>2008</v>
      </c>
      <c r="H766" s="56">
        <v>2008</v>
      </c>
      <c r="I766">
        <v>29.8</v>
      </c>
      <c r="J766">
        <v>16.900000000000002</v>
      </c>
      <c r="K766">
        <v>0.33333333333333331</v>
      </c>
      <c r="L766">
        <v>74</v>
      </c>
      <c r="M766">
        <v>0.86666666666666659</v>
      </c>
      <c r="N766">
        <v>1.1333333333333335</v>
      </c>
      <c r="O766">
        <v>5.8666666666666671</v>
      </c>
      <c r="P766" s="1" t="s">
        <v>13</v>
      </c>
      <c r="Q766" s="1">
        <v>41923</v>
      </c>
      <c r="R766" s="1">
        <v>540098.6</v>
      </c>
      <c r="S766" s="1">
        <v>629248.4</v>
      </c>
      <c r="T766" s="1">
        <v>23.78</v>
      </c>
      <c r="U766" s="1">
        <v>90.39</v>
      </c>
      <c r="V766" s="1">
        <v>9</v>
      </c>
      <c r="W766" s="1">
        <v>1972.11</v>
      </c>
    </row>
    <row r="767" spans="1:23" ht="19.5" thickBot="1">
      <c r="A767" s="53" t="s">
        <v>13</v>
      </c>
      <c r="B767" s="53">
        <v>2767</v>
      </c>
      <c r="C767" s="53">
        <v>1581</v>
      </c>
      <c r="D767" s="53" t="s">
        <v>128</v>
      </c>
      <c r="E767" s="53" t="s">
        <v>190</v>
      </c>
      <c r="F767" s="53" t="s">
        <v>197</v>
      </c>
      <c r="G767" s="53">
        <v>2009</v>
      </c>
      <c r="H767" s="56">
        <v>2009</v>
      </c>
      <c r="I767">
        <v>30.633333333333336</v>
      </c>
      <c r="J767">
        <v>16.133333333333336</v>
      </c>
      <c r="K767">
        <v>1.3333333333333333</v>
      </c>
      <c r="L767">
        <v>69.666666666666671</v>
      </c>
      <c r="M767">
        <v>1.5</v>
      </c>
      <c r="N767">
        <v>1.1333333333333335</v>
      </c>
      <c r="O767">
        <v>5.7333333333333334</v>
      </c>
      <c r="P767" s="1" t="s">
        <v>13</v>
      </c>
      <c r="Q767" s="1">
        <v>41923</v>
      </c>
      <c r="R767" s="1">
        <v>540098.6</v>
      </c>
      <c r="S767" s="1">
        <v>629248.4</v>
      </c>
      <c r="T767" s="1">
        <v>23.78</v>
      </c>
      <c r="U767" s="1">
        <v>90.39</v>
      </c>
      <c r="V767" s="1">
        <v>9</v>
      </c>
      <c r="W767" s="1">
        <v>1972.11</v>
      </c>
    </row>
    <row r="768" spans="1:23" ht="19.5" thickBot="1">
      <c r="A768" s="53" t="s">
        <v>13</v>
      </c>
      <c r="B768" s="53">
        <v>3786</v>
      </c>
      <c r="C768" s="53">
        <v>1915</v>
      </c>
      <c r="D768" s="53" t="s">
        <v>129</v>
      </c>
      <c r="E768" s="53" t="s">
        <v>190</v>
      </c>
      <c r="F768" s="53" t="s">
        <v>197</v>
      </c>
      <c r="G768" s="53">
        <v>2010</v>
      </c>
      <c r="H768" s="56">
        <v>2010</v>
      </c>
      <c r="I768">
        <v>30.233333333333334</v>
      </c>
      <c r="J768">
        <v>16.2</v>
      </c>
      <c r="K768">
        <v>27</v>
      </c>
      <c r="L768">
        <v>68</v>
      </c>
      <c r="M768">
        <v>2.166666666666667</v>
      </c>
      <c r="N768">
        <v>1.2</v>
      </c>
      <c r="O768">
        <v>5.7666666666666666</v>
      </c>
      <c r="P768" s="1" t="s">
        <v>13</v>
      </c>
      <c r="Q768" s="1">
        <v>41923</v>
      </c>
      <c r="R768" s="1">
        <v>540098.6</v>
      </c>
      <c r="S768" s="1">
        <v>629248.4</v>
      </c>
      <c r="T768" s="1">
        <v>23.78</v>
      </c>
      <c r="U768" s="1">
        <v>90.39</v>
      </c>
      <c r="V768" s="1">
        <v>9</v>
      </c>
      <c r="W768" s="1">
        <v>1972.11</v>
      </c>
    </row>
    <row r="769" spans="1:23" ht="19.5" thickBot="1">
      <c r="A769" s="53" t="s">
        <v>13</v>
      </c>
      <c r="B769" s="53">
        <v>3229</v>
      </c>
      <c r="C769" s="53">
        <v>1636</v>
      </c>
      <c r="D769" s="53" t="s">
        <v>130</v>
      </c>
      <c r="E769" s="53" t="s">
        <v>190</v>
      </c>
      <c r="F769" s="53" t="s">
        <v>197</v>
      </c>
      <c r="G769" s="53">
        <v>2011</v>
      </c>
      <c r="H769" s="56">
        <v>2011</v>
      </c>
      <c r="I769">
        <v>30.3</v>
      </c>
      <c r="J769">
        <v>16.233333333333334</v>
      </c>
      <c r="K769">
        <v>3.3333333333333335</v>
      </c>
      <c r="L769">
        <v>69</v>
      </c>
      <c r="M769">
        <v>1.8</v>
      </c>
      <c r="N769">
        <v>1.5666666666666667</v>
      </c>
      <c r="O769">
        <v>5.0333333333333341</v>
      </c>
      <c r="P769" s="1" t="s">
        <v>13</v>
      </c>
      <c r="Q769" s="1">
        <v>41923</v>
      </c>
      <c r="R769" s="1">
        <v>540098.6</v>
      </c>
      <c r="S769" s="1">
        <v>629248.4</v>
      </c>
      <c r="T769" s="1">
        <v>23.78</v>
      </c>
      <c r="U769" s="1">
        <v>90.39</v>
      </c>
      <c r="V769" s="1">
        <v>9</v>
      </c>
      <c r="W769" s="1">
        <v>1972.11</v>
      </c>
    </row>
    <row r="770" spans="1:23" ht="19.5" thickBot="1">
      <c r="A770" s="53" t="s">
        <v>13</v>
      </c>
      <c r="B770" s="53">
        <v>3369</v>
      </c>
      <c r="C770" s="53">
        <v>1807</v>
      </c>
      <c r="D770" s="53" t="s">
        <v>131</v>
      </c>
      <c r="E770" s="53" t="s">
        <v>190</v>
      </c>
      <c r="F770" s="53" t="s">
        <v>197</v>
      </c>
      <c r="G770" s="53">
        <v>2012</v>
      </c>
      <c r="H770" s="56">
        <v>2012</v>
      </c>
      <c r="I770">
        <v>29.666666666666668</v>
      </c>
      <c r="J770">
        <v>15.300000000000002</v>
      </c>
      <c r="K770">
        <v>24.333333333333332</v>
      </c>
      <c r="L770">
        <v>70</v>
      </c>
      <c r="M770">
        <v>1.6666666666666667</v>
      </c>
      <c r="N770">
        <v>1.3333333333333333</v>
      </c>
      <c r="O770">
        <v>4.3666666666666663</v>
      </c>
      <c r="P770" s="1" t="s">
        <v>13</v>
      </c>
      <c r="Q770" s="1">
        <v>41923</v>
      </c>
      <c r="R770" s="1">
        <v>540098.6</v>
      </c>
      <c r="S770" s="1">
        <v>629248.4</v>
      </c>
      <c r="T770" s="1">
        <v>23.78</v>
      </c>
      <c r="U770" s="1">
        <v>90.39</v>
      </c>
      <c r="V770" s="1">
        <v>9</v>
      </c>
      <c r="W770" s="1">
        <v>1972.11</v>
      </c>
    </row>
    <row r="771" spans="1:23" ht="19.5" thickBot="1">
      <c r="A771" s="53" t="s">
        <v>13</v>
      </c>
      <c r="B771" s="53">
        <v>3496</v>
      </c>
      <c r="C771" s="53">
        <v>2110</v>
      </c>
      <c r="D771" s="53" t="s">
        <v>132</v>
      </c>
      <c r="E771" s="53" t="s">
        <v>190</v>
      </c>
      <c r="F771" s="53" t="s">
        <v>197</v>
      </c>
      <c r="G771" s="53">
        <v>2013</v>
      </c>
      <c r="H771" s="56">
        <v>2013</v>
      </c>
      <c r="I771">
        <v>31.3</v>
      </c>
      <c r="J771">
        <v>17.05</v>
      </c>
      <c r="K771">
        <v>2</v>
      </c>
      <c r="L771">
        <v>70</v>
      </c>
      <c r="M771">
        <v>1.65</v>
      </c>
      <c r="N771">
        <v>1.05</v>
      </c>
      <c r="O771">
        <v>5.55</v>
      </c>
      <c r="P771" s="1" t="s">
        <v>13</v>
      </c>
      <c r="Q771" s="1">
        <v>41923</v>
      </c>
      <c r="R771" s="1">
        <v>540098.6</v>
      </c>
      <c r="S771" s="1">
        <v>629248.4</v>
      </c>
      <c r="T771" s="1">
        <v>23.78</v>
      </c>
      <c r="U771" s="1">
        <v>90.39</v>
      </c>
      <c r="V771" s="1">
        <v>9</v>
      </c>
      <c r="W771" s="1">
        <v>1972.11</v>
      </c>
    </row>
    <row r="772" spans="1:23" ht="19.5" thickBot="1">
      <c r="A772" s="53" t="s">
        <v>13</v>
      </c>
      <c r="B772" s="53">
        <v>1020</v>
      </c>
      <c r="C772" s="53">
        <v>1510</v>
      </c>
      <c r="D772" s="53" t="s">
        <v>14</v>
      </c>
      <c r="E772" s="53" t="s">
        <v>192</v>
      </c>
      <c r="F772" s="53" t="s">
        <v>197</v>
      </c>
      <c r="G772" s="53">
        <v>1969</v>
      </c>
      <c r="H772" s="56">
        <v>1969</v>
      </c>
      <c r="I772">
        <v>29.266666666666666</v>
      </c>
      <c r="J772">
        <v>14.6</v>
      </c>
      <c r="K772">
        <v>6</v>
      </c>
      <c r="L772">
        <v>71.666666666666671</v>
      </c>
      <c r="M772">
        <v>0.5</v>
      </c>
      <c r="N772">
        <v>1.8666666666666669</v>
      </c>
      <c r="O772">
        <v>8.9</v>
      </c>
      <c r="P772" s="1" t="s">
        <v>13</v>
      </c>
      <c r="Q772" s="1">
        <v>41923</v>
      </c>
      <c r="R772" s="1">
        <v>540098.6</v>
      </c>
      <c r="S772" s="1">
        <v>629248.4</v>
      </c>
      <c r="T772" s="1">
        <v>23.78</v>
      </c>
      <c r="U772" s="1">
        <v>90.39</v>
      </c>
      <c r="V772" s="1">
        <v>9</v>
      </c>
      <c r="W772" s="1">
        <v>1972.11</v>
      </c>
    </row>
    <row r="773" spans="1:23" ht="19.5" thickBot="1">
      <c r="A773" s="53" t="s">
        <v>13</v>
      </c>
      <c r="B773" s="53">
        <v>12550</v>
      </c>
      <c r="C773" s="53">
        <v>13830</v>
      </c>
      <c r="D773" s="53" t="s">
        <v>34</v>
      </c>
      <c r="E773" s="53" t="s">
        <v>192</v>
      </c>
      <c r="F773" s="53" t="s">
        <v>197</v>
      </c>
      <c r="G773" s="53">
        <v>1970</v>
      </c>
      <c r="H773" s="56">
        <v>1970</v>
      </c>
      <c r="I773">
        <v>28.466666666666669</v>
      </c>
      <c r="J773">
        <v>14.733333333333334</v>
      </c>
      <c r="K773">
        <v>11.666666666666666</v>
      </c>
      <c r="L773">
        <v>71.333333333333329</v>
      </c>
      <c r="M773">
        <v>0.60000000000000009</v>
      </c>
      <c r="N773">
        <v>1.2999999999999998</v>
      </c>
      <c r="O773">
        <v>9.0333333333333332</v>
      </c>
      <c r="P773" s="1" t="s">
        <v>13</v>
      </c>
      <c r="Q773" s="1">
        <v>41923</v>
      </c>
      <c r="R773" s="1">
        <v>540098.6</v>
      </c>
      <c r="S773" s="1">
        <v>629248.4</v>
      </c>
      <c r="T773" s="1">
        <v>23.78</v>
      </c>
      <c r="U773" s="1">
        <v>90.39</v>
      </c>
      <c r="V773" s="1">
        <v>9</v>
      </c>
      <c r="W773" s="1">
        <v>1972.11</v>
      </c>
    </row>
    <row r="774" spans="1:23" ht="19.5" thickBot="1">
      <c r="A774" s="53" t="s">
        <v>13</v>
      </c>
      <c r="B774" s="53">
        <v>35500</v>
      </c>
      <c r="C774" s="53">
        <v>46945</v>
      </c>
      <c r="D774" s="53" t="s">
        <v>35</v>
      </c>
      <c r="E774" s="53" t="s">
        <v>192</v>
      </c>
      <c r="F774" s="53" t="s">
        <v>197</v>
      </c>
      <c r="G774" s="53">
        <v>1971</v>
      </c>
      <c r="H774" s="56">
        <v>1971</v>
      </c>
      <c r="I774">
        <v>29.466666666666669</v>
      </c>
      <c r="J774">
        <v>14.4</v>
      </c>
      <c r="K774">
        <v>32.666666666666664</v>
      </c>
      <c r="L774">
        <v>72</v>
      </c>
      <c r="M774">
        <v>0.5</v>
      </c>
      <c r="N774">
        <v>1.3</v>
      </c>
      <c r="O774">
        <v>8.0333333333333332</v>
      </c>
      <c r="P774" s="1" t="s">
        <v>13</v>
      </c>
      <c r="Q774" s="1">
        <v>41923</v>
      </c>
      <c r="R774" s="1">
        <v>540098.6</v>
      </c>
      <c r="S774" s="1">
        <v>629248.4</v>
      </c>
      <c r="T774" s="1">
        <v>23.78</v>
      </c>
      <c r="U774" s="1">
        <v>90.39</v>
      </c>
      <c r="V774" s="1">
        <v>9</v>
      </c>
      <c r="W774" s="1">
        <v>1972.11</v>
      </c>
    </row>
    <row r="775" spans="1:23" ht="19.5" thickBot="1">
      <c r="A775" s="53" t="s">
        <v>13</v>
      </c>
      <c r="B775" s="53">
        <v>51275</v>
      </c>
      <c r="C775" s="53">
        <v>29420</v>
      </c>
      <c r="D775" s="53" t="s">
        <v>37</v>
      </c>
      <c r="E775" s="53" t="s">
        <v>192</v>
      </c>
      <c r="F775" s="53" t="s">
        <v>197</v>
      </c>
      <c r="G775" s="53">
        <v>1972</v>
      </c>
      <c r="H775" s="56">
        <v>1972</v>
      </c>
      <c r="I775">
        <v>31.066666666666666</v>
      </c>
      <c r="J775">
        <v>14.666666666666666</v>
      </c>
      <c r="K775">
        <v>0</v>
      </c>
      <c r="L775">
        <v>67.666666666666671</v>
      </c>
      <c r="M775">
        <v>0.6</v>
      </c>
      <c r="N775">
        <v>1.3333333333333333</v>
      </c>
      <c r="O775">
        <v>8.7000000000000011</v>
      </c>
      <c r="P775" s="1" t="s">
        <v>13</v>
      </c>
      <c r="Q775" s="1">
        <v>41923</v>
      </c>
      <c r="R775" s="1">
        <v>540098.6</v>
      </c>
      <c r="S775" s="1">
        <v>629248.4</v>
      </c>
      <c r="T775" s="1">
        <v>23.78</v>
      </c>
      <c r="U775" s="1">
        <v>90.39</v>
      </c>
      <c r="V775" s="1">
        <v>9</v>
      </c>
      <c r="W775" s="1">
        <v>1972.11</v>
      </c>
    </row>
    <row r="776" spans="1:23" ht="19.5" thickBot="1">
      <c r="A776" s="53" t="s">
        <v>13</v>
      </c>
      <c r="B776" s="53">
        <v>65000</v>
      </c>
      <c r="C776" s="53">
        <v>66680</v>
      </c>
      <c r="D776" s="53" t="s">
        <v>38</v>
      </c>
      <c r="E776" s="53" t="s">
        <v>192</v>
      </c>
      <c r="F776" s="53" t="s">
        <v>197</v>
      </c>
      <c r="G776" s="53">
        <v>1973</v>
      </c>
      <c r="H776" s="56">
        <v>1973</v>
      </c>
      <c r="I776">
        <v>27.866666666666664</v>
      </c>
      <c r="J776">
        <v>15.1</v>
      </c>
      <c r="K776">
        <v>50.333333333333336</v>
      </c>
      <c r="L776">
        <v>76.333333333333329</v>
      </c>
      <c r="M776">
        <v>0.66666666666666663</v>
      </c>
      <c r="N776">
        <v>1.9333333333333333</v>
      </c>
      <c r="O776">
        <v>8.9</v>
      </c>
      <c r="P776" s="1" t="s">
        <v>13</v>
      </c>
      <c r="Q776" s="1">
        <v>41923</v>
      </c>
      <c r="R776" s="1">
        <v>540098.6</v>
      </c>
      <c r="S776" s="1">
        <v>629248.4</v>
      </c>
      <c r="T776" s="1">
        <v>23.78</v>
      </c>
      <c r="U776" s="1">
        <v>90.39</v>
      </c>
      <c r="V776" s="1">
        <v>9</v>
      </c>
      <c r="W776" s="1">
        <v>1972.11</v>
      </c>
    </row>
    <row r="777" spans="1:23" ht="19.5" thickBot="1">
      <c r="A777" s="53" t="s">
        <v>13</v>
      </c>
      <c r="B777" s="53">
        <v>30050</v>
      </c>
      <c r="C777" s="53">
        <v>25530</v>
      </c>
      <c r="D777" s="53" t="s">
        <v>39</v>
      </c>
      <c r="E777" s="53" t="s">
        <v>192</v>
      </c>
      <c r="F777" s="53" t="s">
        <v>197</v>
      </c>
      <c r="G777" s="53">
        <v>1974</v>
      </c>
      <c r="H777" s="56">
        <v>1974</v>
      </c>
      <c r="I777">
        <v>28.5</v>
      </c>
      <c r="J777">
        <v>14.866666666666665</v>
      </c>
      <c r="K777">
        <v>7.666666666666667</v>
      </c>
      <c r="L777">
        <v>72</v>
      </c>
      <c r="M777">
        <v>0.43333333333333335</v>
      </c>
      <c r="N777">
        <v>1.4666666666666668</v>
      </c>
      <c r="O777">
        <v>9.2999999999999989</v>
      </c>
      <c r="P777" s="1" t="s">
        <v>13</v>
      </c>
      <c r="Q777" s="1">
        <v>41923</v>
      </c>
      <c r="R777" s="1">
        <v>540098.6</v>
      </c>
      <c r="S777" s="1">
        <v>629248.4</v>
      </c>
      <c r="T777" s="1">
        <v>23.78</v>
      </c>
      <c r="U777" s="1">
        <v>90.39</v>
      </c>
      <c r="V777" s="1">
        <v>9</v>
      </c>
      <c r="W777" s="1">
        <v>1972.11</v>
      </c>
    </row>
    <row r="778" spans="1:23" ht="19.5" thickBot="1">
      <c r="A778" s="53" t="s">
        <v>13</v>
      </c>
      <c r="B778" s="53">
        <v>55890</v>
      </c>
      <c r="C778" s="53">
        <v>55210</v>
      </c>
      <c r="D778" s="53" t="s">
        <v>40</v>
      </c>
      <c r="E778" s="53" t="s">
        <v>192</v>
      </c>
      <c r="F778" s="53" t="s">
        <v>197</v>
      </c>
      <c r="G778" s="53">
        <v>1975</v>
      </c>
      <c r="H778" s="56">
        <v>1975</v>
      </c>
      <c r="I778">
        <v>28.733333333333334</v>
      </c>
      <c r="J778">
        <v>14.066666666666668</v>
      </c>
      <c r="K778">
        <v>8.3333333333333339</v>
      </c>
      <c r="L778">
        <v>71</v>
      </c>
      <c r="M778">
        <v>0.33333333333333331</v>
      </c>
      <c r="N778">
        <v>1.5</v>
      </c>
      <c r="O778">
        <v>9.1666666666666661</v>
      </c>
      <c r="P778" s="1" t="s">
        <v>13</v>
      </c>
      <c r="Q778" s="1">
        <v>41923</v>
      </c>
      <c r="R778" s="1">
        <v>540098.6</v>
      </c>
      <c r="S778" s="1">
        <v>629248.4</v>
      </c>
      <c r="T778" s="1">
        <v>23.78</v>
      </c>
      <c r="U778" s="1">
        <v>90.39</v>
      </c>
      <c r="V778" s="1">
        <v>9</v>
      </c>
      <c r="W778" s="1">
        <v>1972.11</v>
      </c>
    </row>
    <row r="779" spans="1:23" ht="19.5" thickBot="1">
      <c r="A779" s="53" t="s">
        <v>13</v>
      </c>
      <c r="B779" s="53">
        <v>46205</v>
      </c>
      <c r="C779" s="53">
        <v>38775</v>
      </c>
      <c r="D779" s="53" t="s">
        <v>42</v>
      </c>
      <c r="E779" s="53" t="s">
        <v>192</v>
      </c>
      <c r="F779" s="53" t="s">
        <v>197</v>
      </c>
      <c r="G779" s="53">
        <v>1976</v>
      </c>
      <c r="H779" s="56">
        <v>1976</v>
      </c>
      <c r="I779">
        <v>29.5</v>
      </c>
      <c r="J779">
        <v>14.633333333333335</v>
      </c>
      <c r="K779">
        <v>2.6666666666666665</v>
      </c>
      <c r="L779">
        <v>70.333333333333329</v>
      </c>
      <c r="M779">
        <v>0.33333333333333331</v>
      </c>
      <c r="N779">
        <v>1.4666666666666668</v>
      </c>
      <c r="O779">
        <v>8.0666666666666664</v>
      </c>
      <c r="P779" s="1" t="s">
        <v>13</v>
      </c>
      <c r="Q779" s="1">
        <v>41923</v>
      </c>
      <c r="R779" s="1">
        <v>540098.6</v>
      </c>
      <c r="S779" s="1">
        <v>629248.4</v>
      </c>
      <c r="T779" s="1">
        <v>23.78</v>
      </c>
      <c r="U779" s="1">
        <v>90.39</v>
      </c>
      <c r="V779" s="1">
        <v>9</v>
      </c>
      <c r="W779" s="1">
        <v>1972.11</v>
      </c>
    </row>
    <row r="780" spans="1:23" ht="19.5" thickBot="1">
      <c r="A780" s="53" t="s">
        <v>13</v>
      </c>
      <c r="B780" s="53">
        <v>39415</v>
      </c>
      <c r="C780" s="53">
        <v>40540</v>
      </c>
      <c r="D780" s="53" t="s">
        <v>46</v>
      </c>
      <c r="E780" s="53" t="s">
        <v>192</v>
      </c>
      <c r="F780" s="53" t="s">
        <v>197</v>
      </c>
      <c r="G780" s="53">
        <v>1977</v>
      </c>
      <c r="H780" s="56">
        <v>1977</v>
      </c>
      <c r="I780">
        <v>31.833333333333332</v>
      </c>
      <c r="J780">
        <v>14.666666666666666</v>
      </c>
      <c r="K780">
        <v>11.333333333333334</v>
      </c>
      <c r="L780">
        <v>73</v>
      </c>
      <c r="M780">
        <v>0.3666666666666667</v>
      </c>
      <c r="N780">
        <v>1.7000000000000002</v>
      </c>
      <c r="O780">
        <v>8.0333333333333332</v>
      </c>
      <c r="P780" s="1" t="s">
        <v>13</v>
      </c>
      <c r="Q780" s="1">
        <v>41923</v>
      </c>
      <c r="R780" s="1">
        <v>540098.6</v>
      </c>
      <c r="S780" s="1">
        <v>629248.4</v>
      </c>
      <c r="T780" s="1">
        <v>23.78</v>
      </c>
      <c r="U780" s="1">
        <v>90.39</v>
      </c>
      <c r="V780" s="1">
        <v>9</v>
      </c>
      <c r="W780" s="1">
        <v>1972.11</v>
      </c>
    </row>
    <row r="781" spans="1:23" ht="19.5" thickBot="1">
      <c r="A781" s="53" t="s">
        <v>13</v>
      </c>
      <c r="B781" s="53">
        <v>51750</v>
      </c>
      <c r="C781" s="53">
        <v>50760</v>
      </c>
      <c r="D781" s="53" t="s">
        <v>47</v>
      </c>
      <c r="E781" s="53" t="s">
        <v>192</v>
      </c>
      <c r="F781" s="53" t="s">
        <v>197</v>
      </c>
      <c r="G781" s="53">
        <v>1978</v>
      </c>
      <c r="H781" s="56">
        <v>1978</v>
      </c>
      <c r="I781">
        <v>30.333333333333332</v>
      </c>
      <c r="J781">
        <v>14.666666666666666</v>
      </c>
      <c r="K781">
        <v>1</v>
      </c>
      <c r="L781">
        <v>69.333333333333329</v>
      </c>
      <c r="M781">
        <v>0.46666666666666673</v>
      </c>
      <c r="N781">
        <v>1.3</v>
      </c>
      <c r="O781">
        <v>8.2333333333333325</v>
      </c>
      <c r="P781" s="1" t="s">
        <v>13</v>
      </c>
      <c r="Q781" s="1">
        <v>41923</v>
      </c>
      <c r="R781" s="1">
        <v>540098.6</v>
      </c>
      <c r="S781" s="1">
        <v>629248.4</v>
      </c>
      <c r="T781" s="1">
        <v>23.78</v>
      </c>
      <c r="U781" s="1">
        <v>90.39</v>
      </c>
      <c r="V781" s="1">
        <v>9</v>
      </c>
      <c r="W781" s="1">
        <v>1972.11</v>
      </c>
    </row>
    <row r="782" spans="1:23" ht="19.5" thickBot="1">
      <c r="A782" s="53" t="s">
        <v>13</v>
      </c>
      <c r="B782" s="53">
        <v>39205</v>
      </c>
      <c r="C782" s="53">
        <v>30460</v>
      </c>
      <c r="D782" s="53" t="s">
        <v>49</v>
      </c>
      <c r="E782" s="53" t="s">
        <v>192</v>
      </c>
      <c r="F782" s="53" t="s">
        <v>197</v>
      </c>
      <c r="G782" s="53">
        <v>1979</v>
      </c>
      <c r="H782" s="56">
        <v>1979</v>
      </c>
      <c r="I782">
        <v>29.3</v>
      </c>
      <c r="J782">
        <v>15.700000000000001</v>
      </c>
      <c r="K782">
        <v>36.333333333333336</v>
      </c>
      <c r="L782">
        <v>73.666666666666671</v>
      </c>
      <c r="M782">
        <v>0.33333333333333331</v>
      </c>
      <c r="N782">
        <v>1.2666666666666666</v>
      </c>
      <c r="O782">
        <v>7.7333333333333334</v>
      </c>
      <c r="P782" s="1" t="s">
        <v>13</v>
      </c>
      <c r="Q782" s="1">
        <v>41923</v>
      </c>
      <c r="R782" s="1">
        <v>540098.6</v>
      </c>
      <c r="S782" s="1">
        <v>629248.4</v>
      </c>
      <c r="T782" s="1">
        <v>23.78</v>
      </c>
      <c r="U782" s="1">
        <v>90.39</v>
      </c>
      <c r="V782" s="1">
        <v>9</v>
      </c>
      <c r="W782" s="1">
        <v>1972.11</v>
      </c>
    </row>
    <row r="783" spans="1:23" ht="19.5" thickBot="1">
      <c r="A783" s="53" t="s">
        <v>13</v>
      </c>
      <c r="B783" s="53">
        <v>39700</v>
      </c>
      <c r="C783" s="53">
        <v>35730</v>
      </c>
      <c r="D783" s="53" t="s">
        <v>53</v>
      </c>
      <c r="E783" s="53" t="s">
        <v>192</v>
      </c>
      <c r="F783" s="53" t="s">
        <v>197</v>
      </c>
      <c r="G783" s="53">
        <v>1980</v>
      </c>
      <c r="H783" s="56">
        <v>1980</v>
      </c>
      <c r="I783">
        <v>29.466666666666665</v>
      </c>
      <c r="J783">
        <v>15.333333333333334</v>
      </c>
      <c r="K783">
        <v>3.3333333333333335</v>
      </c>
      <c r="L783">
        <v>69.666666666666671</v>
      </c>
      <c r="M783">
        <v>0.3</v>
      </c>
      <c r="N783">
        <v>1.5666666666666664</v>
      </c>
      <c r="O783">
        <v>7.8999999999999986</v>
      </c>
      <c r="P783" s="1" t="s">
        <v>13</v>
      </c>
      <c r="Q783" s="1">
        <v>41923</v>
      </c>
      <c r="R783" s="1">
        <v>540098.6</v>
      </c>
      <c r="S783" s="1">
        <v>629248.4</v>
      </c>
      <c r="T783" s="1">
        <v>23.78</v>
      </c>
      <c r="U783" s="1">
        <v>90.39</v>
      </c>
      <c r="V783" s="1">
        <v>9</v>
      </c>
      <c r="W783" s="1">
        <v>1972.11</v>
      </c>
    </row>
    <row r="784" spans="1:23" ht="19.5" thickBot="1">
      <c r="A784" s="53" t="s">
        <v>13</v>
      </c>
      <c r="B784" s="53">
        <v>37135</v>
      </c>
      <c r="C784" s="53">
        <v>24775</v>
      </c>
      <c r="D784" s="53" t="s">
        <v>54</v>
      </c>
      <c r="E784" s="53" t="s">
        <v>192</v>
      </c>
      <c r="F784" s="53" t="s">
        <v>197</v>
      </c>
      <c r="G784" s="53">
        <v>1981</v>
      </c>
      <c r="H784" s="56">
        <v>1981</v>
      </c>
      <c r="I784">
        <v>30.733333333333334</v>
      </c>
      <c r="J784">
        <v>14.666666666666666</v>
      </c>
      <c r="K784">
        <v>14.666666666666666</v>
      </c>
      <c r="L784">
        <v>68.666666666666671</v>
      </c>
      <c r="M784">
        <v>0.33333333333333331</v>
      </c>
      <c r="N784">
        <v>1.2</v>
      </c>
      <c r="O784">
        <v>7.7666666666666657</v>
      </c>
      <c r="P784" s="1" t="s">
        <v>13</v>
      </c>
      <c r="Q784" s="1">
        <v>41923</v>
      </c>
      <c r="R784" s="1">
        <v>540098.6</v>
      </c>
      <c r="S784" s="1">
        <v>629248.4</v>
      </c>
      <c r="T784" s="1">
        <v>23.78</v>
      </c>
      <c r="U784" s="1">
        <v>90.39</v>
      </c>
      <c r="V784" s="1">
        <v>9</v>
      </c>
      <c r="W784" s="1">
        <v>1972.11</v>
      </c>
    </row>
    <row r="785" spans="1:23" ht="19.5" thickBot="1">
      <c r="A785" s="53" t="s">
        <v>13</v>
      </c>
      <c r="B785" s="53">
        <v>46685</v>
      </c>
      <c r="C785" s="53">
        <v>37905</v>
      </c>
      <c r="D785" s="53" t="s">
        <v>55</v>
      </c>
      <c r="E785" s="53" t="s">
        <v>192</v>
      </c>
      <c r="F785" s="53" t="s">
        <v>197</v>
      </c>
      <c r="G785" s="53">
        <v>1982</v>
      </c>
      <c r="H785" s="56">
        <v>1982</v>
      </c>
      <c r="I785" s="57">
        <v>29.133333333333336</v>
      </c>
      <c r="J785">
        <v>14.666666666666666</v>
      </c>
      <c r="K785">
        <v>21.666666666666668</v>
      </c>
      <c r="L785">
        <v>73.666666666666671</v>
      </c>
      <c r="M785">
        <v>0.3</v>
      </c>
      <c r="N785">
        <v>1.3333333333333333</v>
      </c>
      <c r="O785">
        <v>7.5</v>
      </c>
      <c r="P785" s="1" t="s">
        <v>13</v>
      </c>
      <c r="Q785" s="1">
        <v>41923</v>
      </c>
      <c r="R785" s="1">
        <v>540098.6</v>
      </c>
      <c r="S785" s="1">
        <v>629248.4</v>
      </c>
      <c r="T785" s="1">
        <v>23.78</v>
      </c>
      <c r="U785" s="1">
        <v>90.39</v>
      </c>
      <c r="V785" s="1">
        <v>9</v>
      </c>
      <c r="W785" s="1">
        <v>1972.11</v>
      </c>
    </row>
    <row r="786" spans="1:23" ht="19.5" thickBot="1">
      <c r="A786" s="53" t="s">
        <v>13</v>
      </c>
      <c r="B786" s="53">
        <v>40375</v>
      </c>
      <c r="C786" s="53">
        <v>30705</v>
      </c>
      <c r="D786" s="53" t="s">
        <v>56</v>
      </c>
      <c r="E786" s="53" t="s">
        <v>192</v>
      </c>
      <c r="F786" s="53" t="s">
        <v>197</v>
      </c>
      <c r="G786" s="53">
        <v>1983</v>
      </c>
      <c r="H786" s="56">
        <v>1983</v>
      </c>
      <c r="I786">
        <v>29.599999999999998</v>
      </c>
      <c r="J786">
        <v>15.533333333333333</v>
      </c>
      <c r="K786">
        <v>10.333333333333334</v>
      </c>
      <c r="L786">
        <v>70.333333333333329</v>
      </c>
      <c r="M786">
        <v>0.3666666666666667</v>
      </c>
      <c r="N786">
        <v>1.6666666666666667</v>
      </c>
      <c r="O786">
        <v>7.8666666666666671</v>
      </c>
      <c r="P786" s="1" t="s">
        <v>13</v>
      </c>
      <c r="Q786" s="1">
        <v>41923</v>
      </c>
      <c r="R786" s="1">
        <v>540098.6</v>
      </c>
      <c r="S786" s="1">
        <v>629248.4</v>
      </c>
      <c r="T786" s="1">
        <v>23.78</v>
      </c>
      <c r="U786" s="1">
        <v>90.39</v>
      </c>
      <c r="V786" s="1">
        <v>9</v>
      </c>
      <c r="W786" s="1">
        <v>1972.11</v>
      </c>
    </row>
    <row r="787" spans="1:23" ht="19.5" thickBot="1">
      <c r="A787" s="53" t="s">
        <v>13</v>
      </c>
      <c r="B787" s="53">
        <v>52815</v>
      </c>
      <c r="C787" s="53">
        <v>40230</v>
      </c>
      <c r="D787" s="53" t="s">
        <v>57</v>
      </c>
      <c r="E787" s="53" t="s">
        <v>192</v>
      </c>
      <c r="F787" s="53" t="s">
        <v>197</v>
      </c>
      <c r="G787" s="53">
        <v>1984</v>
      </c>
      <c r="H787" s="56">
        <v>1984</v>
      </c>
      <c r="I787">
        <v>30.399999999999995</v>
      </c>
      <c r="J787">
        <v>15.9</v>
      </c>
      <c r="K787">
        <v>2.6666666666666665</v>
      </c>
      <c r="L787">
        <v>70</v>
      </c>
      <c r="M787">
        <v>0.26666666666666666</v>
      </c>
      <c r="N787">
        <v>1.5333333333333332</v>
      </c>
      <c r="O787">
        <v>8.5333333333333332</v>
      </c>
      <c r="P787" s="1" t="s">
        <v>13</v>
      </c>
      <c r="Q787" s="1">
        <v>41923</v>
      </c>
      <c r="R787" s="1">
        <v>540098.6</v>
      </c>
      <c r="S787" s="1">
        <v>629248.4</v>
      </c>
      <c r="T787" s="1">
        <v>23.78</v>
      </c>
      <c r="U787" s="1">
        <v>90.39</v>
      </c>
      <c r="V787" s="1">
        <v>9</v>
      </c>
      <c r="W787" s="1">
        <v>1972.11</v>
      </c>
    </row>
    <row r="788" spans="1:23" ht="19.5" thickBot="1">
      <c r="A788" s="53" t="s">
        <v>13</v>
      </c>
      <c r="B788" s="53">
        <v>54085</v>
      </c>
      <c r="C788" s="53">
        <v>41690</v>
      </c>
      <c r="D788" s="53" t="s">
        <v>58</v>
      </c>
      <c r="E788" s="53" t="s">
        <v>192</v>
      </c>
      <c r="F788" s="53" t="s">
        <v>197</v>
      </c>
      <c r="G788" s="53">
        <v>1985</v>
      </c>
      <c r="H788" s="56">
        <v>1985</v>
      </c>
      <c r="I788">
        <v>31.3</v>
      </c>
      <c r="J788">
        <v>16.033333333333335</v>
      </c>
      <c r="K788">
        <v>10.666666666666666</v>
      </c>
      <c r="L788">
        <v>71</v>
      </c>
      <c r="M788">
        <v>0.26666666666666666</v>
      </c>
      <c r="N788">
        <v>1.3666666666666665</v>
      </c>
      <c r="O788">
        <v>7.8999999999999995</v>
      </c>
      <c r="P788" s="1" t="s">
        <v>13</v>
      </c>
      <c r="Q788" s="1">
        <v>41923</v>
      </c>
      <c r="R788" s="1">
        <v>540098.6</v>
      </c>
      <c r="S788" s="1">
        <v>629248.4</v>
      </c>
      <c r="T788" s="1">
        <v>23.78</v>
      </c>
      <c r="U788" s="1">
        <v>90.39</v>
      </c>
      <c r="V788" s="1">
        <v>9</v>
      </c>
      <c r="W788" s="1">
        <v>1972.11</v>
      </c>
    </row>
    <row r="789" spans="1:23" ht="19.5" thickBot="1">
      <c r="A789" s="53" t="s">
        <v>13</v>
      </c>
      <c r="B789" s="53">
        <v>52895</v>
      </c>
      <c r="C789" s="53">
        <v>37985</v>
      </c>
      <c r="D789" s="53" t="s">
        <v>59</v>
      </c>
      <c r="E789" s="53" t="s">
        <v>192</v>
      </c>
      <c r="F789" s="53" t="s">
        <v>197</v>
      </c>
      <c r="G789" s="53">
        <v>1986</v>
      </c>
      <c r="H789" s="56">
        <v>1986</v>
      </c>
      <c r="I789">
        <v>30.633333333333336</v>
      </c>
      <c r="J789">
        <v>16.033333333333335</v>
      </c>
      <c r="K789">
        <v>59.666666666666664</v>
      </c>
      <c r="L789">
        <v>75.333333333333329</v>
      </c>
      <c r="M789">
        <v>0.43333333333333329</v>
      </c>
      <c r="N789">
        <v>1.7666666666666666</v>
      </c>
      <c r="O789">
        <v>8.1333333333333329</v>
      </c>
      <c r="P789" s="1" t="s">
        <v>13</v>
      </c>
      <c r="Q789" s="1">
        <v>41923</v>
      </c>
      <c r="R789" s="1">
        <v>540098.6</v>
      </c>
      <c r="S789" s="1">
        <v>629248.4</v>
      </c>
      <c r="T789" s="1">
        <v>23.78</v>
      </c>
      <c r="U789" s="1">
        <v>90.39</v>
      </c>
      <c r="V789" s="1">
        <v>9</v>
      </c>
      <c r="W789" s="1">
        <v>1972.11</v>
      </c>
    </row>
    <row r="790" spans="1:23" ht="19.5" thickBot="1">
      <c r="A790" s="53" t="s">
        <v>13</v>
      </c>
      <c r="B790" s="53">
        <v>42880</v>
      </c>
      <c r="C790" s="53">
        <v>36450</v>
      </c>
      <c r="D790" s="53" t="s">
        <v>60</v>
      </c>
      <c r="E790" s="53" t="s">
        <v>192</v>
      </c>
      <c r="F790" s="53" t="s">
        <v>197</v>
      </c>
      <c r="G790" s="53">
        <v>1987</v>
      </c>
      <c r="H790" s="56">
        <v>1987</v>
      </c>
      <c r="I790">
        <v>30.466666666666669</v>
      </c>
      <c r="J790">
        <v>16.3</v>
      </c>
      <c r="K790">
        <v>13.333333333333334</v>
      </c>
      <c r="L790">
        <v>73.333333333333329</v>
      </c>
      <c r="M790">
        <v>0.33333333333333331</v>
      </c>
      <c r="N790">
        <v>1.6333333333333335</v>
      </c>
      <c r="O790">
        <v>8.0666666666666682</v>
      </c>
      <c r="P790" s="1" t="s">
        <v>13</v>
      </c>
      <c r="Q790" s="1">
        <v>41923</v>
      </c>
      <c r="R790" s="1">
        <v>540098.6</v>
      </c>
      <c r="S790" s="1">
        <v>629248.4</v>
      </c>
      <c r="T790" s="1">
        <v>23.78</v>
      </c>
      <c r="U790" s="1">
        <v>90.39</v>
      </c>
      <c r="V790" s="1">
        <v>9</v>
      </c>
      <c r="W790" s="1">
        <v>1972.11</v>
      </c>
    </row>
    <row r="791" spans="1:23" ht="19.5" thickBot="1">
      <c r="A791" s="53" t="s">
        <v>13</v>
      </c>
      <c r="B791" s="53">
        <v>51190</v>
      </c>
      <c r="C791" s="53">
        <v>43140</v>
      </c>
      <c r="D791" s="53" t="s">
        <v>61</v>
      </c>
      <c r="E791" s="53" t="s">
        <v>192</v>
      </c>
      <c r="F791" s="53" t="s">
        <v>197</v>
      </c>
      <c r="G791" s="53">
        <v>1988</v>
      </c>
      <c r="H791" s="56">
        <v>1988</v>
      </c>
      <c r="I791">
        <v>30.066666666666663</v>
      </c>
      <c r="J791">
        <v>15.666666666666666</v>
      </c>
      <c r="K791">
        <v>52</v>
      </c>
      <c r="L791">
        <v>73.333333333333329</v>
      </c>
      <c r="M791">
        <v>0.6</v>
      </c>
      <c r="N791">
        <v>1.2</v>
      </c>
      <c r="O791">
        <v>7.833333333333333</v>
      </c>
      <c r="P791" s="1" t="s">
        <v>13</v>
      </c>
      <c r="Q791" s="1">
        <v>41923</v>
      </c>
      <c r="R791" s="1">
        <v>540098.6</v>
      </c>
      <c r="S791" s="1">
        <v>629248.4</v>
      </c>
      <c r="T791" s="1">
        <v>23.78</v>
      </c>
      <c r="U791" s="1">
        <v>90.39</v>
      </c>
      <c r="V791" s="1">
        <v>9</v>
      </c>
      <c r="W791" s="1">
        <v>1972.11</v>
      </c>
    </row>
    <row r="792" spans="1:23" ht="19.5" thickBot="1">
      <c r="A792" s="53" t="s">
        <v>13</v>
      </c>
      <c r="B792" s="53">
        <v>91940</v>
      </c>
      <c r="C792" s="53">
        <v>83130</v>
      </c>
      <c r="D792" s="53" t="s">
        <v>62</v>
      </c>
      <c r="E792" s="53" t="s">
        <v>192</v>
      </c>
      <c r="F792" s="53" t="s">
        <v>197</v>
      </c>
      <c r="G792" s="53">
        <v>1989</v>
      </c>
      <c r="H792" s="56">
        <v>1989</v>
      </c>
      <c r="I792">
        <v>30.533333333333331</v>
      </c>
      <c r="J792">
        <v>15.466666666666669</v>
      </c>
      <c r="K792">
        <v>4</v>
      </c>
      <c r="L792">
        <v>74.666666666666671</v>
      </c>
      <c r="M792">
        <v>0.33333333333333331</v>
      </c>
      <c r="N792">
        <v>0.9</v>
      </c>
      <c r="O792">
        <v>7.9000000000000012</v>
      </c>
      <c r="P792" s="1" t="s">
        <v>13</v>
      </c>
      <c r="Q792" s="1">
        <v>41923</v>
      </c>
      <c r="R792" s="1">
        <v>540098.6</v>
      </c>
      <c r="S792" s="1">
        <v>629248.4</v>
      </c>
      <c r="T792" s="1">
        <v>23.78</v>
      </c>
      <c r="U792" s="1">
        <v>90.39</v>
      </c>
      <c r="V792" s="1">
        <v>9</v>
      </c>
      <c r="W792" s="1">
        <v>1972.11</v>
      </c>
    </row>
    <row r="793" spans="1:23" ht="19.5" thickBot="1">
      <c r="A793" s="53" t="s">
        <v>13</v>
      </c>
      <c r="B793" s="53">
        <v>111080</v>
      </c>
      <c r="C793" s="53">
        <v>86840</v>
      </c>
      <c r="D793" s="53" t="s">
        <v>63</v>
      </c>
      <c r="E793" s="53" t="s">
        <v>192</v>
      </c>
      <c r="F793" s="53" t="s">
        <v>197</v>
      </c>
      <c r="G793" s="53">
        <v>1990</v>
      </c>
      <c r="H793" s="56">
        <v>1990</v>
      </c>
      <c r="I793">
        <v>29.8</v>
      </c>
      <c r="J793">
        <v>17.133333333333336</v>
      </c>
      <c r="K793">
        <v>45.333333333333336</v>
      </c>
      <c r="L793">
        <v>71.666666666666671</v>
      </c>
      <c r="M793">
        <v>0.56666666666666665</v>
      </c>
      <c r="N793">
        <v>2.1</v>
      </c>
      <c r="O793">
        <v>8.0333333333333332</v>
      </c>
      <c r="P793" s="1" t="s">
        <v>13</v>
      </c>
      <c r="Q793" s="1">
        <v>41923</v>
      </c>
      <c r="R793" s="1">
        <v>540098.6</v>
      </c>
      <c r="S793" s="1">
        <v>629248.4</v>
      </c>
      <c r="T793" s="1">
        <v>23.78</v>
      </c>
      <c r="U793" s="1">
        <v>90.39</v>
      </c>
      <c r="V793" s="1">
        <v>9</v>
      </c>
      <c r="W793" s="1">
        <v>1972.11</v>
      </c>
    </row>
    <row r="794" spans="1:23" ht="19.5" thickBot="1">
      <c r="A794" s="53" t="s">
        <v>13</v>
      </c>
      <c r="B794" s="53">
        <v>98680</v>
      </c>
      <c r="C794" s="53">
        <v>89950</v>
      </c>
      <c r="D794" s="53" t="s">
        <v>64</v>
      </c>
      <c r="E794" s="53" t="s">
        <v>192</v>
      </c>
      <c r="F794" s="53" t="s">
        <v>197</v>
      </c>
      <c r="G794" s="53">
        <v>1991</v>
      </c>
      <c r="H794" s="56">
        <v>1991</v>
      </c>
      <c r="I794">
        <v>28.966666666666669</v>
      </c>
      <c r="J794">
        <v>15.866666666666667</v>
      </c>
      <c r="K794">
        <v>40.333333333333336</v>
      </c>
      <c r="L794">
        <v>72</v>
      </c>
      <c r="M794">
        <v>0.53333333333333333</v>
      </c>
      <c r="N794">
        <v>1.5999999999999999</v>
      </c>
      <c r="O794">
        <v>8.0333333333333332</v>
      </c>
      <c r="P794" s="1" t="s">
        <v>13</v>
      </c>
      <c r="Q794" s="1">
        <v>41923</v>
      </c>
      <c r="R794" s="1">
        <v>540098.6</v>
      </c>
      <c r="S794" s="1">
        <v>629248.4</v>
      </c>
      <c r="T794" s="1">
        <v>23.78</v>
      </c>
      <c r="U794" s="1">
        <v>90.39</v>
      </c>
      <c r="V794" s="1">
        <v>9</v>
      </c>
      <c r="W794" s="1">
        <v>1972.11</v>
      </c>
    </row>
    <row r="795" spans="1:23" ht="19.5" thickBot="1">
      <c r="A795" s="53" t="s">
        <v>13</v>
      </c>
      <c r="B795" s="53">
        <v>108940</v>
      </c>
      <c r="C795" s="53">
        <v>98240</v>
      </c>
      <c r="D795" s="53" t="s">
        <v>65</v>
      </c>
      <c r="E795" s="53" t="s">
        <v>192</v>
      </c>
      <c r="F795" s="53" t="s">
        <v>197</v>
      </c>
      <c r="G795" s="53">
        <v>1992</v>
      </c>
      <c r="H795" s="56">
        <v>1992</v>
      </c>
      <c r="I795">
        <v>29.966666666666669</v>
      </c>
      <c r="J795">
        <v>14.333333333333334</v>
      </c>
      <c r="K795">
        <v>2.3333333333333335</v>
      </c>
      <c r="L795">
        <v>73.333333333333329</v>
      </c>
      <c r="M795">
        <v>0.5</v>
      </c>
      <c r="N795">
        <v>1.4333333333333333</v>
      </c>
      <c r="O795">
        <v>7</v>
      </c>
      <c r="P795" s="1" t="s">
        <v>13</v>
      </c>
      <c r="Q795" s="1">
        <v>41923</v>
      </c>
      <c r="R795" s="1">
        <v>540098.6</v>
      </c>
      <c r="S795" s="1">
        <v>629248.4</v>
      </c>
      <c r="T795" s="1">
        <v>23.78</v>
      </c>
      <c r="U795" s="1">
        <v>90.39</v>
      </c>
      <c r="V795" s="1">
        <v>9</v>
      </c>
      <c r="W795" s="1">
        <v>1972.11</v>
      </c>
    </row>
    <row r="796" spans="1:23" ht="19.5" thickBot="1">
      <c r="A796" s="53" t="s">
        <v>13</v>
      </c>
      <c r="B796" s="53">
        <v>114200</v>
      </c>
      <c r="C796" s="53">
        <v>95780</v>
      </c>
      <c r="D796" s="53" t="s">
        <v>66</v>
      </c>
      <c r="E796" s="53" t="s">
        <v>192</v>
      </c>
      <c r="F796" s="53" t="s">
        <v>197</v>
      </c>
      <c r="G796" s="53">
        <v>1993</v>
      </c>
      <c r="H796" s="56">
        <v>1993</v>
      </c>
      <c r="I796">
        <v>29.666666666666668</v>
      </c>
      <c r="J796">
        <v>15.333333333333334</v>
      </c>
      <c r="K796">
        <v>10.666666666666666</v>
      </c>
      <c r="L796">
        <v>74.333333333333329</v>
      </c>
      <c r="M796">
        <v>0.39999999999999997</v>
      </c>
      <c r="N796">
        <v>1.2666666666666666</v>
      </c>
      <c r="O796">
        <v>7.2666666666666666</v>
      </c>
      <c r="P796" s="1" t="s">
        <v>13</v>
      </c>
      <c r="Q796" s="1">
        <v>41923</v>
      </c>
      <c r="R796" s="1">
        <v>540098.6</v>
      </c>
      <c r="S796" s="1">
        <v>629248.4</v>
      </c>
      <c r="T796" s="1">
        <v>23.78</v>
      </c>
      <c r="U796" s="1">
        <v>90.39</v>
      </c>
      <c r="V796" s="1">
        <v>9</v>
      </c>
      <c r="W796" s="1">
        <v>1972.11</v>
      </c>
    </row>
    <row r="797" spans="1:23" ht="19.5" thickBot="1">
      <c r="A797" s="53" t="s">
        <v>13</v>
      </c>
      <c r="B797" s="53">
        <v>116920</v>
      </c>
      <c r="C797" s="53">
        <v>94220</v>
      </c>
      <c r="D797" s="53" t="s">
        <v>67</v>
      </c>
      <c r="E797" s="53" t="s">
        <v>192</v>
      </c>
      <c r="F797" s="53" t="s">
        <v>197</v>
      </c>
      <c r="G797" s="53">
        <v>1994</v>
      </c>
      <c r="H797" s="56">
        <v>1994</v>
      </c>
      <c r="I797">
        <v>30.666666666666668</v>
      </c>
      <c r="J797">
        <v>14.200000000000001</v>
      </c>
      <c r="K797">
        <v>7.333333333333333</v>
      </c>
      <c r="L797">
        <v>66.666666666666671</v>
      </c>
      <c r="M797">
        <v>0.33333333333333331</v>
      </c>
      <c r="N797">
        <v>1.7666666666666668</v>
      </c>
      <c r="O797">
        <v>6.8666666666666663</v>
      </c>
      <c r="P797" s="1" t="s">
        <v>13</v>
      </c>
      <c r="Q797" s="1">
        <v>41923</v>
      </c>
      <c r="R797" s="1">
        <v>540098.6</v>
      </c>
      <c r="S797" s="1">
        <v>629248.4</v>
      </c>
      <c r="T797" s="1">
        <v>23.78</v>
      </c>
      <c r="U797" s="1">
        <v>90.39</v>
      </c>
      <c r="V797" s="1">
        <v>9</v>
      </c>
      <c r="W797" s="1">
        <v>1972.11</v>
      </c>
    </row>
    <row r="798" spans="1:23" ht="19.5" thickBot="1">
      <c r="A798" s="53" t="s">
        <v>13</v>
      </c>
      <c r="B798" s="53">
        <v>97700</v>
      </c>
      <c r="C798" s="53">
        <v>76110</v>
      </c>
      <c r="D798" s="53" t="s">
        <v>68</v>
      </c>
      <c r="E798" s="53" t="s">
        <v>192</v>
      </c>
      <c r="F798" s="53" t="s">
        <v>197</v>
      </c>
      <c r="G798" s="53">
        <v>1995</v>
      </c>
      <c r="H798" s="56">
        <v>1995</v>
      </c>
      <c r="I798">
        <v>30.666666666666668</v>
      </c>
      <c r="J798">
        <v>15.100000000000001</v>
      </c>
      <c r="K798">
        <v>37.666666666666664</v>
      </c>
      <c r="L798">
        <v>72.333333333333329</v>
      </c>
      <c r="M798">
        <v>0.40000000000000008</v>
      </c>
      <c r="N798">
        <v>1.4000000000000001</v>
      </c>
      <c r="O798">
        <v>7.1333333333333329</v>
      </c>
      <c r="P798" s="1" t="s">
        <v>13</v>
      </c>
      <c r="Q798" s="1">
        <v>41923</v>
      </c>
      <c r="R798" s="1">
        <v>540098.6</v>
      </c>
      <c r="S798" s="1">
        <v>629248.4</v>
      </c>
      <c r="T798" s="1">
        <v>23.78</v>
      </c>
      <c r="U798" s="1">
        <v>90.39</v>
      </c>
      <c r="V798" s="1">
        <v>9</v>
      </c>
      <c r="W798" s="1">
        <v>1972.11</v>
      </c>
    </row>
    <row r="799" spans="1:23" ht="19.5" thickBot="1">
      <c r="A799" s="53" t="s">
        <v>13</v>
      </c>
      <c r="B799" s="53">
        <v>127990</v>
      </c>
      <c r="C799" s="53">
        <v>114090</v>
      </c>
      <c r="D799" s="53" t="s">
        <v>69</v>
      </c>
      <c r="E799" s="53" t="s">
        <v>192</v>
      </c>
      <c r="F799" s="53" t="s">
        <v>197</v>
      </c>
      <c r="G799" s="53">
        <v>1996</v>
      </c>
      <c r="H799" s="56">
        <v>1996</v>
      </c>
      <c r="I799">
        <v>30.533333333333331</v>
      </c>
      <c r="J799">
        <v>14.566666666666668</v>
      </c>
      <c r="K799">
        <v>0.66666666666666663</v>
      </c>
      <c r="L799">
        <v>72.666666666666671</v>
      </c>
      <c r="M799">
        <v>0.23333333333333331</v>
      </c>
      <c r="N799">
        <v>1.3333333333333333</v>
      </c>
      <c r="O799">
        <v>6.7666666666666657</v>
      </c>
      <c r="P799" s="1" t="s">
        <v>13</v>
      </c>
      <c r="Q799" s="1">
        <v>41923</v>
      </c>
      <c r="R799" s="1">
        <v>540098.6</v>
      </c>
      <c r="S799" s="1">
        <v>629248.4</v>
      </c>
      <c r="T799" s="1">
        <v>23.78</v>
      </c>
      <c r="U799" s="1">
        <v>90.39</v>
      </c>
      <c r="V799" s="1">
        <v>9</v>
      </c>
      <c r="W799" s="1">
        <v>1972.11</v>
      </c>
    </row>
    <row r="800" spans="1:23" ht="19.5" thickBot="1">
      <c r="A800" s="53" t="s">
        <v>13</v>
      </c>
      <c r="B800" s="53">
        <v>123690</v>
      </c>
      <c r="C800" s="53">
        <v>99730</v>
      </c>
      <c r="D800" s="53" t="s">
        <v>70</v>
      </c>
      <c r="E800" s="53" t="s">
        <v>192</v>
      </c>
      <c r="F800" s="53" t="s">
        <v>197</v>
      </c>
      <c r="G800" s="53">
        <v>1997</v>
      </c>
      <c r="H800" s="56">
        <v>1997</v>
      </c>
      <c r="I800">
        <v>30</v>
      </c>
      <c r="J800">
        <v>15.366666666666665</v>
      </c>
      <c r="K800">
        <v>24</v>
      </c>
      <c r="L800">
        <v>77.333333333333329</v>
      </c>
      <c r="M800">
        <v>0.23333333333333331</v>
      </c>
      <c r="N800">
        <v>2.7000000000000006</v>
      </c>
      <c r="O800">
        <v>5.2666666666666666</v>
      </c>
      <c r="P800" s="1" t="s">
        <v>13</v>
      </c>
      <c r="Q800" s="1">
        <v>41923</v>
      </c>
      <c r="R800" s="1">
        <v>540098.6</v>
      </c>
      <c r="S800" s="1">
        <v>629248.4</v>
      </c>
      <c r="T800" s="1">
        <v>23.78</v>
      </c>
      <c r="U800" s="1">
        <v>90.39</v>
      </c>
      <c r="V800" s="1">
        <v>9</v>
      </c>
      <c r="W800" s="1">
        <v>1972.11</v>
      </c>
    </row>
    <row r="801" spans="1:23" ht="19.5" thickBot="1">
      <c r="A801" s="53" t="s">
        <v>13</v>
      </c>
      <c r="B801" s="53">
        <v>69830</v>
      </c>
      <c r="C801" s="53">
        <v>44210</v>
      </c>
      <c r="D801" s="53" t="s">
        <v>72</v>
      </c>
      <c r="E801" s="53" t="s">
        <v>192</v>
      </c>
      <c r="F801" s="53" t="s">
        <v>197</v>
      </c>
      <c r="G801" s="53">
        <v>1998</v>
      </c>
      <c r="H801" s="56">
        <v>1998</v>
      </c>
      <c r="I801">
        <v>31.100000000000005</v>
      </c>
      <c r="J801">
        <v>16.033333333333335</v>
      </c>
      <c r="K801">
        <v>27.666666666666668</v>
      </c>
      <c r="L801">
        <v>75.666666666666671</v>
      </c>
      <c r="M801">
        <v>0.26666666666666666</v>
      </c>
      <c r="N801">
        <v>1.2</v>
      </c>
      <c r="O801">
        <v>7.5</v>
      </c>
      <c r="P801" s="1" t="s">
        <v>13</v>
      </c>
      <c r="Q801" s="1">
        <v>41923</v>
      </c>
      <c r="R801" s="1">
        <v>540098.6</v>
      </c>
      <c r="S801" s="1">
        <v>629248.4</v>
      </c>
      <c r="T801" s="1">
        <v>23.78</v>
      </c>
      <c r="U801" s="1">
        <v>90.39</v>
      </c>
      <c r="V801" s="1">
        <v>9</v>
      </c>
      <c r="W801" s="1">
        <v>1972.11</v>
      </c>
    </row>
    <row r="802" spans="1:23" ht="19.5" thickBot="1">
      <c r="A802" s="53" t="s">
        <v>13</v>
      </c>
      <c r="B802" s="53">
        <v>91380</v>
      </c>
      <c r="C802" s="53">
        <v>88580</v>
      </c>
      <c r="D802" s="53" t="s">
        <v>73</v>
      </c>
      <c r="E802" s="53" t="s">
        <v>192</v>
      </c>
      <c r="F802" s="53" t="s">
        <v>197</v>
      </c>
      <c r="G802" s="53">
        <v>1999</v>
      </c>
      <c r="H802" s="56">
        <v>1999</v>
      </c>
      <c r="I802">
        <v>30.266666666666666</v>
      </c>
      <c r="J802">
        <v>15.966666666666667</v>
      </c>
      <c r="K802">
        <v>8.6666666666666661</v>
      </c>
      <c r="L802">
        <v>73</v>
      </c>
      <c r="M802">
        <v>0.3</v>
      </c>
      <c r="N802">
        <v>1.1000000000000001</v>
      </c>
      <c r="O802">
        <v>7.2666666666666666</v>
      </c>
      <c r="P802" s="1" t="s">
        <v>13</v>
      </c>
      <c r="Q802" s="1">
        <v>41923</v>
      </c>
      <c r="R802" s="1">
        <v>540098.6</v>
      </c>
      <c r="S802" s="1">
        <v>629248.4</v>
      </c>
      <c r="T802" s="1">
        <v>23.78</v>
      </c>
      <c r="U802" s="1">
        <v>90.39</v>
      </c>
      <c r="V802" s="1">
        <v>9</v>
      </c>
      <c r="W802" s="1">
        <v>1972.11</v>
      </c>
    </row>
    <row r="803" spans="1:23" ht="19.5" thickBot="1">
      <c r="A803" s="53" t="s">
        <v>13</v>
      </c>
      <c r="B803" s="53">
        <v>167840</v>
      </c>
      <c r="C803" s="53">
        <v>210190</v>
      </c>
      <c r="D803" s="53" t="s">
        <v>74</v>
      </c>
      <c r="E803" s="53" t="s">
        <v>192</v>
      </c>
      <c r="F803" s="53" t="s">
        <v>197</v>
      </c>
      <c r="G803" s="53">
        <v>2000</v>
      </c>
      <c r="H803" s="56">
        <v>2000</v>
      </c>
      <c r="I803">
        <v>29.266666666666666</v>
      </c>
      <c r="J803">
        <v>16.099999999999998</v>
      </c>
      <c r="K803">
        <v>0</v>
      </c>
      <c r="L803">
        <v>68.333333333333329</v>
      </c>
      <c r="M803">
        <v>0.3666666666666667</v>
      </c>
      <c r="N803">
        <v>0.9</v>
      </c>
      <c r="O803">
        <v>8.0666666666666647</v>
      </c>
      <c r="P803" s="1" t="s">
        <v>13</v>
      </c>
      <c r="Q803" s="1">
        <v>41923</v>
      </c>
      <c r="R803" s="1">
        <v>540098.6</v>
      </c>
      <c r="S803" s="1">
        <v>629248.4</v>
      </c>
      <c r="T803" s="1">
        <v>23.78</v>
      </c>
      <c r="U803" s="1">
        <v>90.39</v>
      </c>
      <c r="V803" s="1">
        <v>9</v>
      </c>
      <c r="W803" s="1">
        <v>1972.11</v>
      </c>
    </row>
    <row r="804" spans="1:23" ht="19.5" thickBot="1">
      <c r="A804" s="53" t="s">
        <v>13</v>
      </c>
      <c r="B804" s="53">
        <v>172650</v>
      </c>
      <c r="C804" s="53">
        <v>208930</v>
      </c>
      <c r="D804" s="53" t="s">
        <v>75</v>
      </c>
      <c r="E804" s="53" t="s">
        <v>192</v>
      </c>
      <c r="F804" s="53" t="s">
        <v>197</v>
      </c>
      <c r="G804" s="53">
        <v>2001</v>
      </c>
      <c r="H804" s="56">
        <v>2001</v>
      </c>
      <c r="I804">
        <v>29.533333333333331</v>
      </c>
      <c r="J804">
        <v>16.266666666666669</v>
      </c>
      <c r="K804">
        <v>14</v>
      </c>
      <c r="L804">
        <v>73.666666666666671</v>
      </c>
      <c r="M804">
        <v>0.39999999999999997</v>
      </c>
      <c r="N804">
        <v>1.9333333333333333</v>
      </c>
      <c r="O804">
        <v>7</v>
      </c>
      <c r="P804" s="1" t="s">
        <v>13</v>
      </c>
      <c r="Q804" s="1">
        <v>41923</v>
      </c>
      <c r="R804" s="1">
        <v>540098.6</v>
      </c>
      <c r="S804" s="1">
        <v>629248.4</v>
      </c>
      <c r="T804" s="1">
        <v>23.78</v>
      </c>
      <c r="U804" s="1">
        <v>90.39</v>
      </c>
      <c r="V804" s="1">
        <v>9</v>
      </c>
      <c r="W804" s="1">
        <v>1972.11</v>
      </c>
    </row>
    <row r="805" spans="1:23" ht="19.5" thickBot="1">
      <c r="A805" s="53" t="s">
        <v>13</v>
      </c>
      <c r="B805" s="53">
        <v>170010</v>
      </c>
      <c r="C805" s="53">
        <v>218490</v>
      </c>
      <c r="D805" s="53" t="s">
        <v>76</v>
      </c>
      <c r="E805" s="53" t="s">
        <v>192</v>
      </c>
      <c r="F805" s="53" t="s">
        <v>197</v>
      </c>
      <c r="G805" s="53">
        <v>2002</v>
      </c>
      <c r="H805" s="56">
        <v>2002</v>
      </c>
      <c r="I805">
        <v>29.666666666666668</v>
      </c>
      <c r="J805">
        <v>15.833333333333334</v>
      </c>
      <c r="K805">
        <v>13.333333333333334</v>
      </c>
      <c r="L805">
        <v>74.333333333333329</v>
      </c>
      <c r="M805">
        <v>0.70000000000000007</v>
      </c>
      <c r="N805">
        <v>2</v>
      </c>
      <c r="O805">
        <v>6.0333333333333323</v>
      </c>
      <c r="P805" s="1" t="s">
        <v>13</v>
      </c>
      <c r="Q805" s="1">
        <v>41923</v>
      </c>
      <c r="R805" s="1">
        <v>540098.6</v>
      </c>
      <c r="S805" s="1">
        <v>629248.4</v>
      </c>
      <c r="T805" s="1">
        <v>23.78</v>
      </c>
      <c r="U805" s="1">
        <v>90.39</v>
      </c>
      <c r="V805" s="1">
        <v>9</v>
      </c>
      <c r="W805" s="1">
        <v>1972.11</v>
      </c>
    </row>
    <row r="806" spans="1:23" ht="19.5" thickBot="1">
      <c r="A806" s="53" t="s">
        <v>13</v>
      </c>
      <c r="B806" s="53">
        <v>177920</v>
      </c>
      <c r="C806" s="53">
        <v>251370</v>
      </c>
      <c r="D806" s="53" t="s">
        <v>77</v>
      </c>
      <c r="E806" s="53" t="s">
        <v>192</v>
      </c>
      <c r="F806" s="53" t="s">
        <v>197</v>
      </c>
      <c r="G806" s="53">
        <v>2003</v>
      </c>
      <c r="H806" s="56">
        <v>2003</v>
      </c>
      <c r="I806">
        <v>29.599999999999998</v>
      </c>
      <c r="J806">
        <v>16.599999999999998</v>
      </c>
      <c r="K806">
        <v>15</v>
      </c>
      <c r="L806">
        <v>71.333333333333329</v>
      </c>
      <c r="M806">
        <v>0.53333333333333333</v>
      </c>
      <c r="N806">
        <v>1.7999999999999998</v>
      </c>
      <c r="O806">
        <v>6.5</v>
      </c>
      <c r="P806" s="1" t="s">
        <v>13</v>
      </c>
      <c r="Q806" s="1">
        <v>41923</v>
      </c>
      <c r="R806" s="1">
        <v>540098.6</v>
      </c>
      <c r="S806" s="1">
        <v>629248.4</v>
      </c>
      <c r="T806" s="1">
        <v>23.78</v>
      </c>
      <c r="U806" s="1">
        <v>90.39</v>
      </c>
      <c r="V806" s="1">
        <v>9</v>
      </c>
      <c r="W806" s="1">
        <v>1972.11</v>
      </c>
    </row>
    <row r="807" spans="1:23" ht="19.5" thickBot="1">
      <c r="A807" s="53" t="s">
        <v>13</v>
      </c>
      <c r="B807" s="53">
        <v>176558</v>
      </c>
      <c r="C807" s="53">
        <v>203839</v>
      </c>
      <c r="D807" s="53" t="s">
        <v>79</v>
      </c>
      <c r="E807" s="53" t="s">
        <v>192</v>
      </c>
      <c r="F807" s="53" t="s">
        <v>197</v>
      </c>
      <c r="G807" s="53">
        <v>2004</v>
      </c>
      <c r="H807" s="56">
        <v>2004</v>
      </c>
      <c r="I807">
        <v>29.666666666666668</v>
      </c>
      <c r="J807">
        <v>16.333333333333332</v>
      </c>
      <c r="K807">
        <v>0.33333333333333331</v>
      </c>
      <c r="L807">
        <v>70</v>
      </c>
      <c r="M807">
        <v>0.5</v>
      </c>
      <c r="N807">
        <v>1.4333333333333333</v>
      </c>
      <c r="O807">
        <v>6.9333333333333336</v>
      </c>
      <c r="P807" s="1" t="s">
        <v>13</v>
      </c>
      <c r="Q807" s="1">
        <v>41923</v>
      </c>
      <c r="R807" s="1">
        <v>540098.6</v>
      </c>
      <c r="S807" s="1">
        <v>629248.4</v>
      </c>
      <c r="T807" s="1">
        <v>23.78</v>
      </c>
      <c r="U807" s="1">
        <v>90.39</v>
      </c>
      <c r="V807" s="1">
        <v>9</v>
      </c>
      <c r="W807" s="1">
        <v>1972.11</v>
      </c>
    </row>
    <row r="808" spans="1:23" ht="19.5" thickBot="1">
      <c r="A808" s="53" t="s">
        <v>13</v>
      </c>
      <c r="B808" s="53">
        <v>190157</v>
      </c>
      <c r="C808" s="53">
        <v>191661</v>
      </c>
      <c r="D808" s="53" t="s">
        <v>80</v>
      </c>
      <c r="E808" s="53" t="s">
        <v>192</v>
      </c>
      <c r="F808" s="53" t="s">
        <v>197</v>
      </c>
      <c r="G808" s="53">
        <v>2005</v>
      </c>
      <c r="H808" s="56">
        <v>2005</v>
      </c>
      <c r="I808">
        <v>29.533333333333331</v>
      </c>
      <c r="J808">
        <v>16.333333333333332</v>
      </c>
      <c r="K808">
        <v>1</v>
      </c>
      <c r="L808">
        <v>69.666666666666671</v>
      </c>
      <c r="M808">
        <v>0.56666666666666665</v>
      </c>
      <c r="N808">
        <v>1.1333333333333333</v>
      </c>
      <c r="O808">
        <v>6.3</v>
      </c>
      <c r="P808" s="1" t="s">
        <v>13</v>
      </c>
      <c r="Q808" s="1">
        <v>41923</v>
      </c>
      <c r="R808" s="1">
        <v>540098.6</v>
      </c>
      <c r="S808" s="1">
        <v>629248.4</v>
      </c>
      <c r="T808" s="1">
        <v>23.78</v>
      </c>
      <c r="U808" s="1">
        <v>90.39</v>
      </c>
      <c r="V808" s="1">
        <v>9</v>
      </c>
      <c r="W808" s="1">
        <v>1972.11</v>
      </c>
    </row>
    <row r="809" spans="1:23" ht="19.5" thickBot="1">
      <c r="A809" s="53" t="s">
        <v>13</v>
      </c>
      <c r="B809" s="53">
        <v>18650</v>
      </c>
      <c r="C809" s="53">
        <v>18401</v>
      </c>
      <c r="D809" s="53" t="s">
        <v>82</v>
      </c>
      <c r="E809" s="53" t="s">
        <v>192</v>
      </c>
      <c r="F809" s="53" t="s">
        <v>197</v>
      </c>
      <c r="G809" s="53">
        <v>2006</v>
      </c>
      <c r="H809" s="56">
        <v>2006</v>
      </c>
      <c r="I809">
        <v>30.5</v>
      </c>
      <c r="J809">
        <v>16.066666666666666</v>
      </c>
      <c r="K809">
        <v>1.6666666666666667</v>
      </c>
      <c r="L809">
        <v>69</v>
      </c>
      <c r="M809">
        <v>0.43333333333333335</v>
      </c>
      <c r="N809">
        <v>1.2</v>
      </c>
      <c r="O809">
        <v>5.7333333333333334</v>
      </c>
      <c r="P809" s="1" t="s">
        <v>13</v>
      </c>
      <c r="Q809" s="1">
        <v>41923</v>
      </c>
      <c r="R809" s="1">
        <v>540098.6</v>
      </c>
      <c r="S809" s="1">
        <v>629248.4</v>
      </c>
      <c r="T809" s="1">
        <v>23.78</v>
      </c>
      <c r="U809" s="1">
        <v>90.39</v>
      </c>
      <c r="V809" s="1">
        <v>9</v>
      </c>
      <c r="W809" s="1">
        <v>1972.11</v>
      </c>
    </row>
    <row r="810" spans="1:23" ht="19.5" thickBot="1">
      <c r="A810" s="53" t="s">
        <v>13</v>
      </c>
      <c r="B810" s="53">
        <v>6150</v>
      </c>
      <c r="C810" s="53">
        <v>6032</v>
      </c>
      <c r="D810" s="53" t="s">
        <v>126</v>
      </c>
      <c r="E810" s="53" t="s">
        <v>192</v>
      </c>
      <c r="F810" s="53" t="s">
        <v>197</v>
      </c>
      <c r="G810" s="53">
        <v>2007</v>
      </c>
      <c r="H810" s="56">
        <v>2007</v>
      </c>
      <c r="I810">
        <v>29.666666666666668</v>
      </c>
      <c r="J810">
        <v>16.466666666666665</v>
      </c>
      <c r="K810">
        <v>44.666666666666664</v>
      </c>
      <c r="L810">
        <v>72.666666666666671</v>
      </c>
      <c r="M810">
        <v>0.73333333333333328</v>
      </c>
      <c r="N810">
        <v>1.8</v>
      </c>
      <c r="O810">
        <v>5.3</v>
      </c>
      <c r="P810" s="1" t="s">
        <v>13</v>
      </c>
      <c r="Q810" s="1">
        <v>41923</v>
      </c>
      <c r="R810" s="1">
        <v>540098.6</v>
      </c>
      <c r="S810" s="1">
        <v>629248.4</v>
      </c>
      <c r="T810" s="1">
        <v>23.78</v>
      </c>
      <c r="U810" s="1">
        <v>90.39</v>
      </c>
      <c r="V810" s="1">
        <v>9</v>
      </c>
      <c r="W810" s="1">
        <v>1972.11</v>
      </c>
    </row>
    <row r="811" spans="1:23" ht="19.5" thickBot="1">
      <c r="A811" s="53" t="s">
        <v>13</v>
      </c>
      <c r="B811" s="53">
        <v>20660</v>
      </c>
      <c r="C811" s="53">
        <v>23581</v>
      </c>
      <c r="D811" s="53" t="s">
        <v>127</v>
      </c>
      <c r="E811" s="53" t="s">
        <v>192</v>
      </c>
      <c r="F811" s="53" t="s">
        <v>197</v>
      </c>
      <c r="G811" s="53">
        <v>2008</v>
      </c>
      <c r="H811" s="56">
        <v>2008</v>
      </c>
      <c r="I811">
        <v>29.8</v>
      </c>
      <c r="J811">
        <v>16.900000000000002</v>
      </c>
      <c r="K811">
        <v>0.33333333333333331</v>
      </c>
      <c r="L811">
        <v>74</v>
      </c>
      <c r="M811">
        <v>0.86666666666666659</v>
      </c>
      <c r="N811">
        <v>1.1333333333333335</v>
      </c>
      <c r="O811">
        <v>5.8666666666666671</v>
      </c>
      <c r="P811" s="1" t="s">
        <v>13</v>
      </c>
      <c r="Q811" s="1">
        <v>41923</v>
      </c>
      <c r="R811" s="1">
        <v>540098.6</v>
      </c>
      <c r="S811" s="1">
        <v>629248.4</v>
      </c>
      <c r="T811" s="1">
        <v>23.78</v>
      </c>
      <c r="U811" s="1">
        <v>90.39</v>
      </c>
      <c r="V811" s="1">
        <v>9</v>
      </c>
      <c r="W811" s="1">
        <v>1972.11</v>
      </c>
    </row>
    <row r="812" spans="1:23" ht="19.5" thickBot="1">
      <c r="A812" s="53" t="s">
        <v>13</v>
      </c>
      <c r="B812" s="53">
        <v>16296</v>
      </c>
      <c r="C812" s="53">
        <v>18178</v>
      </c>
      <c r="D812" s="53" t="s">
        <v>128</v>
      </c>
      <c r="E812" s="53" t="s">
        <v>192</v>
      </c>
      <c r="F812" s="53" t="s">
        <v>197</v>
      </c>
      <c r="G812" s="53">
        <v>2009</v>
      </c>
      <c r="H812" s="56">
        <v>2009</v>
      </c>
      <c r="I812">
        <v>30.633333333333336</v>
      </c>
      <c r="J812">
        <v>16.133333333333336</v>
      </c>
      <c r="K812">
        <v>1.3333333333333333</v>
      </c>
      <c r="L812">
        <v>69.666666666666671</v>
      </c>
      <c r="M812">
        <v>1.5</v>
      </c>
      <c r="N812">
        <v>1.1333333333333335</v>
      </c>
      <c r="O812">
        <v>5.7333333333333334</v>
      </c>
      <c r="P812" s="1" t="s">
        <v>13</v>
      </c>
      <c r="Q812" s="1">
        <v>41923</v>
      </c>
      <c r="R812" s="1">
        <v>540098.6</v>
      </c>
      <c r="S812" s="1">
        <v>629248.4</v>
      </c>
      <c r="T812" s="1">
        <v>23.78</v>
      </c>
      <c r="U812" s="1">
        <v>90.39</v>
      </c>
      <c r="V812" s="1">
        <v>9</v>
      </c>
      <c r="W812" s="1">
        <v>1972.11</v>
      </c>
    </row>
    <row r="813" spans="1:23" ht="19.5" thickBot="1">
      <c r="A813" s="53" t="s">
        <v>13</v>
      </c>
      <c r="B813" s="53">
        <v>15785</v>
      </c>
      <c r="C813" s="53">
        <v>17555</v>
      </c>
      <c r="D813" s="53" t="s">
        <v>129</v>
      </c>
      <c r="E813" s="53" t="s">
        <v>192</v>
      </c>
      <c r="F813" s="53" t="s">
        <v>197</v>
      </c>
      <c r="G813" s="53">
        <v>2010</v>
      </c>
      <c r="H813" s="56">
        <v>2010</v>
      </c>
      <c r="I813">
        <v>30.233333333333334</v>
      </c>
      <c r="J813">
        <v>16.2</v>
      </c>
      <c r="K813">
        <v>27</v>
      </c>
      <c r="L813">
        <v>68</v>
      </c>
      <c r="M813">
        <v>2.166666666666667</v>
      </c>
      <c r="N813">
        <v>1.2</v>
      </c>
      <c r="O813">
        <v>5.7666666666666666</v>
      </c>
      <c r="P813" s="1" t="s">
        <v>13</v>
      </c>
      <c r="Q813" s="1">
        <v>41923</v>
      </c>
      <c r="R813" s="1">
        <v>540098.6</v>
      </c>
      <c r="S813" s="1">
        <v>629248.4</v>
      </c>
      <c r="T813" s="1">
        <v>23.78</v>
      </c>
      <c r="U813" s="1">
        <v>90.39</v>
      </c>
      <c r="V813" s="1">
        <v>9</v>
      </c>
      <c r="W813" s="1">
        <v>1972.11</v>
      </c>
    </row>
    <row r="814" spans="1:23" ht="19.5" thickBot="1">
      <c r="A814" s="53" t="s">
        <v>13</v>
      </c>
      <c r="B814" s="53">
        <v>13460</v>
      </c>
      <c r="C814" s="53">
        <v>14998</v>
      </c>
      <c r="D814" s="53" t="s">
        <v>130</v>
      </c>
      <c r="E814" s="53" t="s">
        <v>192</v>
      </c>
      <c r="F814" s="53" t="s">
        <v>197</v>
      </c>
      <c r="G814" s="53">
        <v>2011</v>
      </c>
      <c r="H814" s="56">
        <v>2011</v>
      </c>
      <c r="I814">
        <v>30.3</v>
      </c>
      <c r="J814">
        <v>16.233333333333334</v>
      </c>
      <c r="K814">
        <v>3.3333333333333335</v>
      </c>
      <c r="L814">
        <v>69</v>
      </c>
      <c r="M814">
        <v>1.8</v>
      </c>
      <c r="N814">
        <v>1.5666666666666667</v>
      </c>
      <c r="O814">
        <v>5.0333333333333341</v>
      </c>
      <c r="P814" s="1" t="s">
        <v>13</v>
      </c>
      <c r="Q814" s="1">
        <v>41923</v>
      </c>
      <c r="R814" s="1">
        <v>540098.6</v>
      </c>
      <c r="S814" s="1">
        <v>629248.4</v>
      </c>
      <c r="T814" s="1">
        <v>23.78</v>
      </c>
      <c r="U814" s="1">
        <v>90.39</v>
      </c>
      <c r="V814" s="1">
        <v>9</v>
      </c>
      <c r="W814" s="1">
        <v>1972.11</v>
      </c>
    </row>
    <row r="815" spans="1:23" ht="19.5" thickBot="1">
      <c r="A815" s="53" t="s">
        <v>13</v>
      </c>
      <c r="B815" s="53">
        <v>15071</v>
      </c>
      <c r="C815" s="53">
        <v>16873</v>
      </c>
      <c r="D815" s="53" t="s">
        <v>131</v>
      </c>
      <c r="E815" s="53" t="s">
        <v>192</v>
      </c>
      <c r="F815" s="53" t="s">
        <v>197</v>
      </c>
      <c r="G815" s="53">
        <v>2012</v>
      </c>
      <c r="H815" s="56">
        <v>2012</v>
      </c>
      <c r="I815">
        <v>29.666666666666668</v>
      </c>
      <c r="J815">
        <v>15.300000000000002</v>
      </c>
      <c r="K815">
        <v>24.333333333333332</v>
      </c>
      <c r="L815">
        <v>70</v>
      </c>
      <c r="M815">
        <v>1.6666666666666667</v>
      </c>
      <c r="N815">
        <v>1.3333333333333333</v>
      </c>
      <c r="O815">
        <v>4.3666666666666663</v>
      </c>
      <c r="P815" s="1" t="s">
        <v>13</v>
      </c>
      <c r="Q815" s="1">
        <v>41923</v>
      </c>
      <c r="R815" s="1">
        <v>540098.6</v>
      </c>
      <c r="S815" s="1">
        <v>629248.4</v>
      </c>
      <c r="T815" s="1">
        <v>23.78</v>
      </c>
      <c r="U815" s="1">
        <v>90.39</v>
      </c>
      <c r="V815" s="1">
        <v>9</v>
      </c>
      <c r="W815" s="1">
        <v>1972.11</v>
      </c>
    </row>
    <row r="816" spans="1:23" ht="19.5" thickBot="1">
      <c r="A816" s="53" t="s">
        <v>13</v>
      </c>
      <c r="B816" s="53">
        <v>15087</v>
      </c>
      <c r="C816" s="53">
        <v>17356</v>
      </c>
      <c r="D816" s="53" t="s">
        <v>132</v>
      </c>
      <c r="E816" s="53" t="s">
        <v>192</v>
      </c>
      <c r="F816" s="53" t="s">
        <v>197</v>
      </c>
      <c r="G816" s="53">
        <v>2013</v>
      </c>
      <c r="H816" s="56">
        <v>2013</v>
      </c>
      <c r="I816">
        <v>31.3</v>
      </c>
      <c r="J816">
        <v>17.05</v>
      </c>
      <c r="K816">
        <v>2</v>
      </c>
      <c r="L816">
        <v>70</v>
      </c>
      <c r="M816">
        <v>1.65</v>
      </c>
      <c r="N816">
        <v>1.05</v>
      </c>
      <c r="O816">
        <v>5.55</v>
      </c>
      <c r="P816" s="1" t="s">
        <v>13</v>
      </c>
      <c r="Q816" s="1">
        <v>41923</v>
      </c>
      <c r="R816" s="1">
        <v>540098.6</v>
      </c>
      <c r="S816" s="1">
        <v>629248.4</v>
      </c>
      <c r="T816" s="1">
        <v>23.78</v>
      </c>
      <c r="U816" s="1">
        <v>90.39</v>
      </c>
      <c r="V816" s="1">
        <v>9</v>
      </c>
      <c r="W816" s="1">
        <v>1972.11</v>
      </c>
    </row>
    <row r="817" spans="1:23" ht="19.5" thickBot="1">
      <c r="A817" s="53" t="s">
        <v>13</v>
      </c>
      <c r="D817" s="53" t="s">
        <v>14</v>
      </c>
      <c r="E817" s="53" t="s">
        <v>194</v>
      </c>
      <c r="F817" s="53" t="s">
        <v>197</v>
      </c>
      <c r="G817" s="53">
        <v>1969</v>
      </c>
      <c r="H817" s="56">
        <v>1969</v>
      </c>
      <c r="I817">
        <v>29.266666666666666</v>
      </c>
      <c r="J817">
        <v>14.6</v>
      </c>
      <c r="K817">
        <v>6</v>
      </c>
      <c r="L817">
        <v>71.666666666666671</v>
      </c>
      <c r="M817">
        <v>0.5</v>
      </c>
      <c r="N817">
        <v>1.8666666666666669</v>
      </c>
      <c r="O817">
        <v>8.9</v>
      </c>
      <c r="P817" s="1" t="s">
        <v>13</v>
      </c>
      <c r="Q817" s="1">
        <v>41923</v>
      </c>
      <c r="R817" s="1">
        <v>540098.6</v>
      </c>
      <c r="S817" s="1">
        <v>629248.4</v>
      </c>
      <c r="T817" s="1">
        <v>23.78</v>
      </c>
      <c r="U817" s="1">
        <v>90.39</v>
      </c>
      <c r="V817" s="1">
        <v>9</v>
      </c>
      <c r="W817" s="1">
        <v>1972.11</v>
      </c>
    </row>
    <row r="818" spans="1:23" ht="19.5" thickBot="1">
      <c r="A818" s="53" t="s">
        <v>13</v>
      </c>
      <c r="D818" s="53" t="s">
        <v>34</v>
      </c>
      <c r="E818" s="53" t="s">
        <v>194</v>
      </c>
      <c r="F818" s="53" t="s">
        <v>197</v>
      </c>
      <c r="G818" s="53">
        <v>1970</v>
      </c>
      <c r="H818" s="56">
        <v>1970</v>
      </c>
      <c r="I818">
        <v>28.466666666666669</v>
      </c>
      <c r="J818">
        <v>14.733333333333334</v>
      </c>
      <c r="K818">
        <v>11.666666666666666</v>
      </c>
      <c r="L818">
        <v>71.333333333333329</v>
      </c>
      <c r="M818">
        <v>0.60000000000000009</v>
      </c>
      <c r="N818">
        <v>1.2999999999999998</v>
      </c>
      <c r="O818">
        <v>9.0333333333333332</v>
      </c>
      <c r="P818" s="1" t="s">
        <v>13</v>
      </c>
      <c r="Q818" s="1">
        <v>41923</v>
      </c>
      <c r="R818" s="1">
        <v>540098.6</v>
      </c>
      <c r="S818" s="1">
        <v>629248.4</v>
      </c>
      <c r="T818" s="1">
        <v>23.78</v>
      </c>
      <c r="U818" s="1">
        <v>90.39</v>
      </c>
      <c r="V818" s="1">
        <v>9</v>
      </c>
      <c r="W818" s="1">
        <v>1972.11</v>
      </c>
    </row>
    <row r="819" spans="1:23" ht="19.5" thickBot="1">
      <c r="A819" s="53" t="s">
        <v>13</v>
      </c>
      <c r="D819" s="53" t="s">
        <v>35</v>
      </c>
      <c r="E819" s="53" t="s">
        <v>194</v>
      </c>
      <c r="F819" s="53" t="s">
        <v>197</v>
      </c>
      <c r="G819" s="53">
        <v>1971</v>
      </c>
      <c r="H819" s="56">
        <v>1971</v>
      </c>
      <c r="I819">
        <v>29.466666666666669</v>
      </c>
      <c r="J819">
        <v>14.4</v>
      </c>
      <c r="K819">
        <v>32.666666666666664</v>
      </c>
      <c r="L819">
        <v>72</v>
      </c>
      <c r="M819">
        <v>0.5</v>
      </c>
      <c r="N819">
        <v>1.3</v>
      </c>
      <c r="O819">
        <v>8.0333333333333332</v>
      </c>
      <c r="P819" s="1" t="s">
        <v>13</v>
      </c>
      <c r="Q819" s="1">
        <v>41923</v>
      </c>
      <c r="R819" s="1">
        <v>540098.6</v>
      </c>
      <c r="S819" s="1">
        <v>629248.4</v>
      </c>
      <c r="T819" s="1">
        <v>23.78</v>
      </c>
      <c r="U819" s="1">
        <v>90.39</v>
      </c>
      <c r="V819" s="1">
        <v>9</v>
      </c>
      <c r="W819" s="1">
        <v>1972.11</v>
      </c>
    </row>
    <row r="820" spans="1:23" ht="19.5" thickBot="1">
      <c r="A820" s="53" t="s">
        <v>13</v>
      </c>
      <c r="D820" s="53" t="s">
        <v>37</v>
      </c>
      <c r="E820" s="53" t="s">
        <v>194</v>
      </c>
      <c r="F820" s="53" t="s">
        <v>197</v>
      </c>
      <c r="G820" s="53">
        <v>1972</v>
      </c>
      <c r="H820" s="56">
        <v>1972</v>
      </c>
      <c r="I820">
        <v>31.066666666666666</v>
      </c>
      <c r="J820">
        <v>14.666666666666666</v>
      </c>
      <c r="K820">
        <v>0</v>
      </c>
      <c r="L820">
        <v>67.666666666666671</v>
      </c>
      <c r="M820">
        <v>0.6</v>
      </c>
      <c r="N820">
        <v>1.3333333333333333</v>
      </c>
      <c r="O820">
        <v>8.7000000000000011</v>
      </c>
      <c r="P820" s="1" t="s">
        <v>13</v>
      </c>
      <c r="Q820" s="1">
        <v>41923</v>
      </c>
      <c r="R820" s="1">
        <v>540098.6</v>
      </c>
      <c r="S820" s="1">
        <v>629248.4</v>
      </c>
      <c r="T820" s="1">
        <v>23.78</v>
      </c>
      <c r="U820" s="1">
        <v>90.39</v>
      </c>
      <c r="V820" s="1">
        <v>9</v>
      </c>
      <c r="W820" s="1">
        <v>1972.11</v>
      </c>
    </row>
    <row r="821" spans="1:23" ht="19.5" thickBot="1">
      <c r="A821" s="53" t="s">
        <v>13</v>
      </c>
      <c r="D821" s="53" t="s">
        <v>38</v>
      </c>
      <c r="E821" s="53" t="s">
        <v>194</v>
      </c>
      <c r="F821" s="53" t="s">
        <v>197</v>
      </c>
      <c r="G821" s="53">
        <v>1973</v>
      </c>
      <c r="H821" s="56">
        <v>1973</v>
      </c>
      <c r="I821">
        <v>27.866666666666664</v>
      </c>
      <c r="J821">
        <v>15.1</v>
      </c>
      <c r="K821">
        <v>50.333333333333336</v>
      </c>
      <c r="L821">
        <v>76.333333333333329</v>
      </c>
      <c r="M821">
        <v>0.66666666666666663</v>
      </c>
      <c r="N821">
        <v>1.9333333333333333</v>
      </c>
      <c r="O821">
        <v>8.9</v>
      </c>
      <c r="P821" s="1" t="s">
        <v>13</v>
      </c>
      <c r="Q821" s="1">
        <v>41923</v>
      </c>
      <c r="R821" s="1">
        <v>540098.6</v>
      </c>
      <c r="S821" s="1">
        <v>629248.4</v>
      </c>
      <c r="T821" s="1">
        <v>23.78</v>
      </c>
      <c r="U821" s="1">
        <v>90.39</v>
      </c>
      <c r="V821" s="1">
        <v>9</v>
      </c>
      <c r="W821" s="1">
        <v>1972.11</v>
      </c>
    </row>
    <row r="822" spans="1:23" ht="19.5" thickBot="1">
      <c r="A822" s="53" t="s">
        <v>13</v>
      </c>
      <c r="D822" s="53" t="s">
        <v>39</v>
      </c>
      <c r="E822" s="53" t="s">
        <v>194</v>
      </c>
      <c r="F822" s="53" t="s">
        <v>197</v>
      </c>
      <c r="G822" s="53">
        <v>1974</v>
      </c>
      <c r="H822" s="56">
        <v>1974</v>
      </c>
      <c r="I822">
        <v>28.5</v>
      </c>
      <c r="J822">
        <v>14.866666666666665</v>
      </c>
      <c r="K822">
        <v>7.666666666666667</v>
      </c>
      <c r="L822">
        <v>72</v>
      </c>
      <c r="M822">
        <v>0.43333333333333335</v>
      </c>
      <c r="N822">
        <v>1.4666666666666668</v>
      </c>
      <c r="O822">
        <v>9.2999999999999989</v>
      </c>
      <c r="P822" s="1" t="s">
        <v>13</v>
      </c>
      <c r="Q822" s="1">
        <v>41923</v>
      </c>
      <c r="R822" s="1">
        <v>540098.6</v>
      </c>
      <c r="S822" s="1">
        <v>629248.4</v>
      </c>
      <c r="T822" s="1">
        <v>23.78</v>
      </c>
      <c r="U822" s="1">
        <v>90.39</v>
      </c>
      <c r="V822" s="1">
        <v>9</v>
      </c>
      <c r="W822" s="1">
        <v>1972.11</v>
      </c>
    </row>
    <row r="823" spans="1:23" ht="19.5" thickBot="1">
      <c r="A823" s="53" t="s">
        <v>13</v>
      </c>
      <c r="D823" s="53" t="s">
        <v>40</v>
      </c>
      <c r="E823" s="53" t="s">
        <v>194</v>
      </c>
      <c r="F823" s="53" t="s">
        <v>197</v>
      </c>
      <c r="G823" s="53">
        <v>1975</v>
      </c>
      <c r="H823" s="56">
        <v>1975</v>
      </c>
      <c r="I823">
        <v>28.733333333333334</v>
      </c>
      <c r="J823">
        <v>14.066666666666668</v>
      </c>
      <c r="K823">
        <v>8.3333333333333339</v>
      </c>
      <c r="L823">
        <v>71</v>
      </c>
      <c r="M823">
        <v>0.33333333333333331</v>
      </c>
      <c r="N823">
        <v>1.5</v>
      </c>
      <c r="O823">
        <v>9.1666666666666661</v>
      </c>
      <c r="P823" s="1" t="s">
        <v>13</v>
      </c>
      <c r="Q823" s="1">
        <v>41923</v>
      </c>
      <c r="R823" s="1">
        <v>540098.6</v>
      </c>
      <c r="S823" s="1">
        <v>629248.4</v>
      </c>
      <c r="T823" s="1">
        <v>23.78</v>
      </c>
      <c r="U823" s="1">
        <v>90.39</v>
      </c>
      <c r="V823" s="1">
        <v>9</v>
      </c>
      <c r="W823" s="1">
        <v>1972.11</v>
      </c>
    </row>
    <row r="824" spans="1:23" ht="19.5" thickBot="1">
      <c r="A824" s="53" t="s">
        <v>13</v>
      </c>
      <c r="D824" s="53" t="s">
        <v>42</v>
      </c>
      <c r="E824" s="53" t="s">
        <v>194</v>
      </c>
      <c r="F824" s="53" t="s">
        <v>197</v>
      </c>
      <c r="G824" s="53">
        <v>1976</v>
      </c>
      <c r="H824" s="56">
        <v>1976</v>
      </c>
      <c r="I824">
        <v>29.5</v>
      </c>
      <c r="J824">
        <v>14.633333333333335</v>
      </c>
      <c r="K824">
        <v>2.6666666666666665</v>
      </c>
      <c r="L824">
        <v>70.333333333333329</v>
      </c>
      <c r="M824">
        <v>0.33333333333333331</v>
      </c>
      <c r="N824">
        <v>1.4666666666666668</v>
      </c>
      <c r="O824">
        <v>8.0666666666666664</v>
      </c>
      <c r="P824" s="1" t="s">
        <v>13</v>
      </c>
      <c r="Q824" s="1">
        <v>41923</v>
      </c>
      <c r="R824" s="1">
        <v>540098.6</v>
      </c>
      <c r="S824" s="1">
        <v>629248.4</v>
      </c>
      <c r="T824" s="1">
        <v>23.78</v>
      </c>
      <c r="U824" s="1">
        <v>90.39</v>
      </c>
      <c r="V824" s="1">
        <v>9</v>
      </c>
      <c r="W824" s="1">
        <v>1972.11</v>
      </c>
    </row>
    <row r="825" spans="1:23" ht="19.5" thickBot="1">
      <c r="A825" s="53" t="s">
        <v>13</v>
      </c>
      <c r="B825" s="53">
        <v>42430</v>
      </c>
      <c r="C825" s="53">
        <v>35850</v>
      </c>
      <c r="D825" s="53" t="s">
        <v>46</v>
      </c>
      <c r="E825" s="53" t="s">
        <v>194</v>
      </c>
      <c r="F825" s="53" t="s">
        <v>197</v>
      </c>
      <c r="G825" s="53">
        <v>1977</v>
      </c>
      <c r="H825" s="56">
        <v>1977</v>
      </c>
      <c r="I825">
        <v>31.833333333333332</v>
      </c>
      <c r="J825">
        <v>14.666666666666666</v>
      </c>
      <c r="K825">
        <v>11.333333333333334</v>
      </c>
      <c r="L825">
        <v>73</v>
      </c>
      <c r="M825">
        <v>0.3666666666666667</v>
      </c>
      <c r="N825">
        <v>1.7000000000000002</v>
      </c>
      <c r="O825">
        <v>8.0333333333333332</v>
      </c>
      <c r="P825" s="1" t="s">
        <v>13</v>
      </c>
      <c r="Q825" s="1">
        <v>41923</v>
      </c>
      <c r="R825" s="1">
        <v>540098.6</v>
      </c>
      <c r="S825" s="1">
        <v>629248.4</v>
      </c>
      <c r="T825" s="1">
        <v>23.78</v>
      </c>
      <c r="U825" s="1">
        <v>90.39</v>
      </c>
      <c r="V825" s="1">
        <v>9</v>
      </c>
      <c r="W825" s="1">
        <v>1972.11</v>
      </c>
    </row>
    <row r="826" spans="1:23" ht="19.5" thickBot="1">
      <c r="A826" s="53" t="s">
        <v>13</v>
      </c>
      <c r="B826" s="53">
        <v>35030</v>
      </c>
      <c r="C826" s="53">
        <v>28310</v>
      </c>
      <c r="D826" s="53" t="s">
        <v>47</v>
      </c>
      <c r="E826" s="53" t="s">
        <v>194</v>
      </c>
      <c r="F826" s="53" t="s">
        <v>197</v>
      </c>
      <c r="G826" s="53">
        <v>1978</v>
      </c>
      <c r="H826" s="56">
        <v>1978</v>
      </c>
      <c r="I826">
        <v>30.333333333333332</v>
      </c>
      <c r="J826">
        <v>14.666666666666666</v>
      </c>
      <c r="K826">
        <v>1</v>
      </c>
      <c r="L826">
        <v>69.333333333333329</v>
      </c>
      <c r="M826">
        <v>0.46666666666666673</v>
      </c>
      <c r="N826">
        <v>1.3</v>
      </c>
      <c r="O826">
        <v>8.2333333333333325</v>
      </c>
      <c r="P826" s="1" t="s">
        <v>13</v>
      </c>
      <c r="Q826" s="1">
        <v>41923</v>
      </c>
      <c r="R826" s="1">
        <v>540098.6</v>
      </c>
      <c r="S826" s="1">
        <v>629248.4</v>
      </c>
      <c r="T826" s="1">
        <v>23.78</v>
      </c>
      <c r="U826" s="1">
        <v>90.39</v>
      </c>
      <c r="V826" s="1">
        <v>9</v>
      </c>
      <c r="W826" s="1">
        <v>1972.11</v>
      </c>
    </row>
    <row r="827" spans="1:23" ht="19.5" thickBot="1">
      <c r="A827" s="53" t="s">
        <v>13</v>
      </c>
      <c r="B827" s="53">
        <v>53935</v>
      </c>
      <c r="C827" s="53">
        <v>45575</v>
      </c>
      <c r="D827" s="53" t="s">
        <v>49</v>
      </c>
      <c r="E827" s="53" t="s">
        <v>194</v>
      </c>
      <c r="F827" s="53" t="s">
        <v>197</v>
      </c>
      <c r="G827" s="53">
        <v>1979</v>
      </c>
      <c r="H827" s="56">
        <v>1979</v>
      </c>
      <c r="I827">
        <v>29.3</v>
      </c>
      <c r="J827">
        <v>15.700000000000001</v>
      </c>
      <c r="K827">
        <v>36.333333333333336</v>
      </c>
      <c r="L827">
        <v>73.666666666666671</v>
      </c>
      <c r="M827">
        <v>0.33333333333333331</v>
      </c>
      <c r="N827">
        <v>1.2666666666666666</v>
      </c>
      <c r="O827">
        <v>7.7333333333333334</v>
      </c>
      <c r="P827" s="1" t="s">
        <v>13</v>
      </c>
      <c r="Q827" s="1">
        <v>41923</v>
      </c>
      <c r="R827" s="1">
        <v>540098.6</v>
      </c>
      <c r="S827" s="1">
        <v>629248.4</v>
      </c>
      <c r="T827" s="1">
        <v>23.78</v>
      </c>
      <c r="U827" s="1">
        <v>90.39</v>
      </c>
      <c r="V827" s="1">
        <v>9</v>
      </c>
      <c r="W827" s="1">
        <v>1972.11</v>
      </c>
    </row>
    <row r="828" spans="1:23" ht="19.5" thickBot="1">
      <c r="A828" s="53" t="s">
        <v>13</v>
      </c>
      <c r="B828" s="53">
        <v>54780</v>
      </c>
      <c r="C828" s="53">
        <v>41760</v>
      </c>
      <c r="D828" s="53" t="s">
        <v>53</v>
      </c>
      <c r="E828" s="53" t="s">
        <v>194</v>
      </c>
      <c r="F828" s="53" t="s">
        <v>197</v>
      </c>
      <c r="G828" s="53">
        <v>1980</v>
      </c>
      <c r="H828" s="56">
        <v>1980</v>
      </c>
      <c r="I828">
        <v>29.466666666666665</v>
      </c>
      <c r="J828">
        <v>15.333333333333334</v>
      </c>
      <c r="K828">
        <v>3.3333333333333335</v>
      </c>
      <c r="L828">
        <v>69.666666666666671</v>
      </c>
      <c r="M828">
        <v>0.3</v>
      </c>
      <c r="N828">
        <v>1.5666666666666664</v>
      </c>
      <c r="O828">
        <v>7.8999999999999986</v>
      </c>
      <c r="P828" s="1" t="s">
        <v>13</v>
      </c>
      <c r="Q828" s="1">
        <v>41923</v>
      </c>
      <c r="R828" s="1">
        <v>540098.6</v>
      </c>
      <c r="S828" s="1">
        <v>629248.4</v>
      </c>
      <c r="T828" s="1">
        <v>23.78</v>
      </c>
      <c r="U828" s="1">
        <v>90.39</v>
      </c>
      <c r="V828" s="1">
        <v>9</v>
      </c>
      <c r="W828" s="1">
        <v>1972.11</v>
      </c>
    </row>
    <row r="829" spans="1:23" ht="19.5" thickBot="1">
      <c r="A829" s="53" t="s">
        <v>13</v>
      </c>
      <c r="B829" s="53">
        <v>52290</v>
      </c>
      <c r="C829" s="53">
        <v>26915</v>
      </c>
      <c r="D829" s="53" t="s">
        <v>54</v>
      </c>
      <c r="E829" s="53" t="s">
        <v>194</v>
      </c>
      <c r="F829" s="53" t="s">
        <v>197</v>
      </c>
      <c r="G829" s="53">
        <v>1981</v>
      </c>
      <c r="H829" s="56">
        <v>1981</v>
      </c>
      <c r="I829">
        <v>30.733333333333334</v>
      </c>
      <c r="J829">
        <v>14.666666666666666</v>
      </c>
      <c r="K829">
        <v>14.666666666666666</v>
      </c>
      <c r="L829">
        <v>68.666666666666671</v>
      </c>
      <c r="M829">
        <v>0.33333333333333331</v>
      </c>
      <c r="N829">
        <v>1.2</v>
      </c>
      <c r="O829">
        <v>7.7666666666666657</v>
      </c>
      <c r="P829" s="1" t="s">
        <v>13</v>
      </c>
      <c r="Q829" s="1">
        <v>41923</v>
      </c>
      <c r="R829" s="1">
        <v>540098.6</v>
      </c>
      <c r="S829" s="1">
        <v>629248.4</v>
      </c>
      <c r="T829" s="1">
        <v>23.78</v>
      </c>
      <c r="U829" s="1">
        <v>90.39</v>
      </c>
      <c r="V829" s="1">
        <v>9</v>
      </c>
      <c r="W829" s="1">
        <v>1972.11</v>
      </c>
    </row>
    <row r="830" spans="1:23" ht="19.5" thickBot="1">
      <c r="A830" s="53" t="s">
        <v>13</v>
      </c>
      <c r="B830" s="53">
        <v>50100</v>
      </c>
      <c r="C830" s="53">
        <v>28030</v>
      </c>
      <c r="D830" s="53" t="s">
        <v>55</v>
      </c>
      <c r="E830" s="53" t="s">
        <v>194</v>
      </c>
      <c r="F830" s="53" t="s">
        <v>197</v>
      </c>
      <c r="G830" s="53">
        <v>1982</v>
      </c>
      <c r="H830" s="56">
        <v>1982</v>
      </c>
      <c r="I830" s="57">
        <v>29.133333333333336</v>
      </c>
      <c r="J830">
        <v>14.666666666666666</v>
      </c>
      <c r="K830">
        <v>21.666666666666668</v>
      </c>
      <c r="L830">
        <v>73.666666666666671</v>
      </c>
      <c r="M830">
        <v>0.3</v>
      </c>
      <c r="N830">
        <v>1.3333333333333333</v>
      </c>
      <c r="O830">
        <v>7.5</v>
      </c>
      <c r="P830" s="1" t="s">
        <v>13</v>
      </c>
      <c r="Q830" s="1">
        <v>41923</v>
      </c>
      <c r="R830" s="1">
        <v>540098.6</v>
      </c>
      <c r="S830" s="1">
        <v>629248.4</v>
      </c>
      <c r="T830" s="1">
        <v>23.78</v>
      </c>
      <c r="U830" s="1">
        <v>90.39</v>
      </c>
      <c r="V830" s="1">
        <v>9</v>
      </c>
      <c r="W830" s="1">
        <v>1972.11</v>
      </c>
    </row>
    <row r="831" spans="1:23" ht="19.5" thickBot="1">
      <c r="A831" s="53" t="s">
        <v>13</v>
      </c>
      <c r="B831" s="53">
        <v>49060</v>
      </c>
      <c r="C831" s="53">
        <v>26315</v>
      </c>
      <c r="D831" s="53" t="s">
        <v>56</v>
      </c>
      <c r="E831" s="53" t="s">
        <v>194</v>
      </c>
      <c r="F831" s="53" t="s">
        <v>197</v>
      </c>
      <c r="G831" s="53">
        <v>1983</v>
      </c>
      <c r="H831" s="56">
        <v>1983</v>
      </c>
      <c r="I831">
        <v>29.599999999999998</v>
      </c>
      <c r="J831">
        <v>15.533333333333333</v>
      </c>
      <c r="K831">
        <v>10.333333333333334</v>
      </c>
      <c r="L831">
        <v>70.333333333333329</v>
      </c>
      <c r="M831">
        <v>0.3666666666666667</v>
      </c>
      <c r="N831">
        <v>1.6666666666666667</v>
      </c>
      <c r="O831">
        <v>7.8666666666666671</v>
      </c>
      <c r="P831" s="1" t="s">
        <v>13</v>
      </c>
      <c r="Q831" s="1">
        <v>41923</v>
      </c>
      <c r="R831" s="1">
        <v>540098.6</v>
      </c>
      <c r="S831" s="1">
        <v>629248.4</v>
      </c>
      <c r="T831" s="1">
        <v>23.78</v>
      </c>
      <c r="U831" s="1">
        <v>90.39</v>
      </c>
      <c r="V831" s="1">
        <v>9</v>
      </c>
      <c r="W831" s="1">
        <v>1972.11</v>
      </c>
    </row>
    <row r="832" spans="1:23" ht="19.5" thickBot="1">
      <c r="A832" s="53" t="s">
        <v>13</v>
      </c>
      <c r="B832" s="53">
        <v>40990</v>
      </c>
      <c r="C832" s="53">
        <v>23025</v>
      </c>
      <c r="D832" s="53" t="s">
        <v>57</v>
      </c>
      <c r="E832" s="53" t="s">
        <v>194</v>
      </c>
      <c r="F832" s="53" t="s">
        <v>197</v>
      </c>
      <c r="G832" s="53">
        <v>1984</v>
      </c>
      <c r="H832" s="56">
        <v>1984</v>
      </c>
      <c r="I832">
        <v>30.399999999999995</v>
      </c>
      <c r="J832">
        <v>15.9</v>
      </c>
      <c r="K832">
        <v>2.6666666666666665</v>
      </c>
      <c r="L832">
        <v>70</v>
      </c>
      <c r="M832">
        <v>0.26666666666666666</v>
      </c>
      <c r="N832">
        <v>1.5333333333333332</v>
      </c>
      <c r="O832">
        <v>8.5333333333333332</v>
      </c>
      <c r="P832" s="1" t="s">
        <v>13</v>
      </c>
      <c r="Q832" s="1">
        <v>41923</v>
      </c>
      <c r="R832" s="1">
        <v>540098.6</v>
      </c>
      <c r="S832" s="1">
        <v>629248.4</v>
      </c>
      <c r="T832" s="1">
        <v>23.78</v>
      </c>
      <c r="U832" s="1">
        <v>90.39</v>
      </c>
      <c r="V832" s="1">
        <v>9</v>
      </c>
      <c r="W832" s="1">
        <v>1972.11</v>
      </c>
    </row>
    <row r="833" spans="1:23" ht="19.5" thickBot="1">
      <c r="A833" s="53" t="s">
        <v>13</v>
      </c>
      <c r="B833" s="53">
        <v>40225</v>
      </c>
      <c r="C833" s="53">
        <v>23785</v>
      </c>
      <c r="D833" s="53" t="s">
        <v>58</v>
      </c>
      <c r="E833" s="53" t="s">
        <v>194</v>
      </c>
      <c r="F833" s="53" t="s">
        <v>197</v>
      </c>
      <c r="G833" s="53">
        <v>1985</v>
      </c>
      <c r="H833" s="56">
        <v>1985</v>
      </c>
      <c r="I833">
        <v>31.3</v>
      </c>
      <c r="J833">
        <v>16.033333333333335</v>
      </c>
      <c r="K833">
        <v>10.666666666666666</v>
      </c>
      <c r="L833">
        <v>71</v>
      </c>
      <c r="M833">
        <v>0.26666666666666666</v>
      </c>
      <c r="N833">
        <v>1.3666666666666665</v>
      </c>
      <c r="O833">
        <v>7.8999999999999995</v>
      </c>
      <c r="P833" s="1" t="s">
        <v>13</v>
      </c>
      <c r="Q833" s="1">
        <v>41923</v>
      </c>
      <c r="R833" s="1">
        <v>540098.6</v>
      </c>
      <c r="S833" s="1">
        <v>629248.4</v>
      </c>
      <c r="T833" s="1">
        <v>23.78</v>
      </c>
      <c r="U833" s="1">
        <v>90.39</v>
      </c>
      <c r="V833" s="1">
        <v>9</v>
      </c>
      <c r="W833" s="1">
        <v>1972.11</v>
      </c>
    </row>
    <row r="834" spans="1:23" ht="19.5" thickBot="1">
      <c r="A834" s="53" t="s">
        <v>13</v>
      </c>
      <c r="B834" s="53">
        <v>39425</v>
      </c>
      <c r="C834" s="53">
        <v>24980</v>
      </c>
      <c r="D834" s="53" t="s">
        <v>59</v>
      </c>
      <c r="E834" s="53" t="s">
        <v>194</v>
      </c>
      <c r="F834" s="53" t="s">
        <v>197</v>
      </c>
      <c r="G834" s="53">
        <v>1986</v>
      </c>
      <c r="H834" s="56">
        <v>1986</v>
      </c>
      <c r="I834">
        <v>30.633333333333336</v>
      </c>
      <c r="J834">
        <v>16.033333333333335</v>
      </c>
      <c r="K834">
        <v>59.666666666666664</v>
      </c>
      <c r="L834">
        <v>75.333333333333329</v>
      </c>
      <c r="M834">
        <v>0.43333333333333329</v>
      </c>
      <c r="N834">
        <v>1.7666666666666666</v>
      </c>
      <c r="O834">
        <v>8.1333333333333329</v>
      </c>
      <c r="P834" s="1" t="s">
        <v>13</v>
      </c>
      <c r="Q834" s="1">
        <v>41923</v>
      </c>
      <c r="R834" s="1">
        <v>540098.6</v>
      </c>
      <c r="S834" s="1">
        <v>629248.4</v>
      </c>
      <c r="T834" s="1">
        <v>23.78</v>
      </c>
      <c r="U834" s="1">
        <v>90.39</v>
      </c>
      <c r="V834" s="1">
        <v>9</v>
      </c>
      <c r="W834" s="1">
        <v>1972.11</v>
      </c>
    </row>
    <row r="835" spans="1:23" ht="19.5" thickBot="1">
      <c r="A835" s="53" t="s">
        <v>13</v>
      </c>
      <c r="B835" s="53">
        <v>31330</v>
      </c>
      <c r="C835" s="53">
        <v>18420</v>
      </c>
      <c r="D835" s="53" t="s">
        <v>60</v>
      </c>
      <c r="E835" s="53" t="s">
        <v>194</v>
      </c>
      <c r="F835" s="53" t="s">
        <v>197</v>
      </c>
      <c r="G835" s="53">
        <v>1987</v>
      </c>
      <c r="H835" s="56">
        <v>1987</v>
      </c>
      <c r="I835">
        <v>30.466666666666669</v>
      </c>
      <c r="J835">
        <v>16.3</v>
      </c>
      <c r="K835">
        <v>13.333333333333334</v>
      </c>
      <c r="L835">
        <v>73.333333333333329</v>
      </c>
      <c r="M835">
        <v>0.33333333333333331</v>
      </c>
      <c r="N835">
        <v>1.6333333333333335</v>
      </c>
      <c r="O835">
        <v>8.0666666666666682</v>
      </c>
      <c r="P835" s="1" t="s">
        <v>13</v>
      </c>
      <c r="Q835" s="1">
        <v>41923</v>
      </c>
      <c r="R835" s="1">
        <v>540098.6</v>
      </c>
      <c r="S835" s="1">
        <v>629248.4</v>
      </c>
      <c r="T835" s="1">
        <v>23.78</v>
      </c>
      <c r="U835" s="1">
        <v>90.39</v>
      </c>
      <c r="V835" s="1">
        <v>9</v>
      </c>
      <c r="W835" s="1">
        <v>1972.11</v>
      </c>
    </row>
    <row r="836" spans="1:23" ht="19.5" thickBot="1">
      <c r="A836" s="53" t="s">
        <v>13</v>
      </c>
      <c r="B836" s="53">
        <v>14675</v>
      </c>
      <c r="C836" s="53">
        <v>9460</v>
      </c>
      <c r="D836" s="53" t="s">
        <v>61</v>
      </c>
      <c r="E836" s="53" t="s">
        <v>194</v>
      </c>
      <c r="F836" s="53" t="s">
        <v>197</v>
      </c>
      <c r="G836" s="53">
        <v>1988</v>
      </c>
      <c r="H836" s="56">
        <v>1988</v>
      </c>
      <c r="I836">
        <v>30.066666666666663</v>
      </c>
      <c r="J836">
        <v>15.666666666666666</v>
      </c>
      <c r="K836">
        <v>52</v>
      </c>
      <c r="L836">
        <v>73.333333333333329</v>
      </c>
      <c r="M836">
        <v>0.6</v>
      </c>
      <c r="N836">
        <v>1.2</v>
      </c>
      <c r="O836">
        <v>7.833333333333333</v>
      </c>
      <c r="P836" s="1" t="s">
        <v>13</v>
      </c>
      <c r="Q836" s="1">
        <v>41923</v>
      </c>
      <c r="R836" s="1">
        <v>540098.6</v>
      </c>
      <c r="S836" s="1">
        <v>629248.4</v>
      </c>
      <c r="T836" s="1">
        <v>23.78</v>
      </c>
      <c r="U836" s="1">
        <v>90.39</v>
      </c>
      <c r="V836" s="1">
        <v>9</v>
      </c>
      <c r="W836" s="1">
        <v>1972.11</v>
      </c>
    </row>
    <row r="837" spans="1:23" ht="19.5" thickBot="1">
      <c r="A837" s="53" t="s">
        <v>13</v>
      </c>
      <c r="B837" s="53">
        <v>13595</v>
      </c>
      <c r="C837" s="53">
        <v>10740</v>
      </c>
      <c r="D837" s="53" t="s">
        <v>62</v>
      </c>
      <c r="E837" s="53" t="s">
        <v>194</v>
      </c>
      <c r="F837" s="53" t="s">
        <v>197</v>
      </c>
      <c r="G837" s="53">
        <v>1989</v>
      </c>
      <c r="H837" s="56">
        <v>1989</v>
      </c>
      <c r="I837">
        <v>30.533333333333331</v>
      </c>
      <c r="J837">
        <v>15.466666666666669</v>
      </c>
      <c r="K837">
        <v>4</v>
      </c>
      <c r="L837">
        <v>74.666666666666671</v>
      </c>
      <c r="M837">
        <v>0.33333333333333331</v>
      </c>
      <c r="N837">
        <v>0.9</v>
      </c>
      <c r="O837">
        <v>7.9000000000000012</v>
      </c>
      <c r="P837" s="1" t="s">
        <v>13</v>
      </c>
      <c r="Q837" s="1">
        <v>41923</v>
      </c>
      <c r="R837" s="1">
        <v>540098.6</v>
      </c>
      <c r="S837" s="1">
        <v>629248.4</v>
      </c>
      <c r="T837" s="1">
        <v>23.78</v>
      </c>
      <c r="U837" s="1">
        <v>90.39</v>
      </c>
      <c r="V837" s="1">
        <v>9</v>
      </c>
      <c r="W837" s="1">
        <v>1972.11</v>
      </c>
    </row>
    <row r="838" spans="1:23" ht="19.5" thickBot="1">
      <c r="A838" s="53" t="s">
        <v>13</v>
      </c>
      <c r="B838" s="53">
        <v>20920</v>
      </c>
      <c r="C838" s="53">
        <v>14310</v>
      </c>
      <c r="D838" s="53" t="s">
        <v>63</v>
      </c>
      <c r="E838" s="53" t="s">
        <v>194</v>
      </c>
      <c r="F838" s="53" t="s">
        <v>197</v>
      </c>
      <c r="G838" s="53">
        <v>1990</v>
      </c>
      <c r="H838" s="56">
        <v>1990</v>
      </c>
      <c r="I838">
        <v>29.8</v>
      </c>
      <c r="J838">
        <v>17.133333333333336</v>
      </c>
      <c r="K838">
        <v>45.333333333333336</v>
      </c>
      <c r="L838">
        <v>71.666666666666671</v>
      </c>
      <c r="M838">
        <v>0.56666666666666665</v>
      </c>
      <c r="N838">
        <v>2.1</v>
      </c>
      <c r="O838">
        <v>8.0333333333333332</v>
      </c>
      <c r="P838" s="1" t="s">
        <v>13</v>
      </c>
      <c r="Q838" s="1">
        <v>41923</v>
      </c>
      <c r="R838" s="1">
        <v>540098.6</v>
      </c>
      <c r="S838" s="1">
        <v>629248.4</v>
      </c>
      <c r="T838" s="1">
        <v>23.78</v>
      </c>
      <c r="U838" s="1">
        <v>90.39</v>
      </c>
      <c r="V838" s="1">
        <v>9</v>
      </c>
      <c r="W838" s="1">
        <v>1972.11</v>
      </c>
    </row>
    <row r="839" spans="1:23" ht="19.5" thickBot="1">
      <c r="A839" s="53" t="s">
        <v>13</v>
      </c>
      <c r="B839" s="53">
        <v>26100</v>
      </c>
      <c r="C839" s="53">
        <v>18490</v>
      </c>
      <c r="D839" s="53" t="s">
        <v>64</v>
      </c>
      <c r="E839" s="53" t="s">
        <v>194</v>
      </c>
      <c r="F839" s="53" t="s">
        <v>197</v>
      </c>
      <c r="G839" s="53">
        <v>1991</v>
      </c>
      <c r="H839" s="56">
        <v>1991</v>
      </c>
      <c r="I839">
        <v>28.966666666666669</v>
      </c>
      <c r="J839">
        <v>15.866666666666667</v>
      </c>
      <c r="K839">
        <v>40.333333333333336</v>
      </c>
      <c r="L839">
        <v>72</v>
      </c>
      <c r="M839">
        <v>0.53333333333333333</v>
      </c>
      <c r="N839">
        <v>1.5999999999999999</v>
      </c>
      <c r="O839">
        <v>8.0333333333333332</v>
      </c>
      <c r="P839" s="1" t="s">
        <v>13</v>
      </c>
      <c r="Q839" s="1">
        <v>41923</v>
      </c>
      <c r="R839" s="1">
        <v>540098.6</v>
      </c>
      <c r="S839" s="1">
        <v>629248.4</v>
      </c>
      <c r="T839" s="1">
        <v>23.78</v>
      </c>
      <c r="U839" s="1">
        <v>90.39</v>
      </c>
      <c r="V839" s="1">
        <v>9</v>
      </c>
      <c r="W839" s="1">
        <v>1972.11</v>
      </c>
    </row>
    <row r="840" spans="1:23" ht="19.5" thickBot="1">
      <c r="A840" s="53" t="s">
        <v>13</v>
      </c>
      <c r="B840" s="53">
        <v>16530</v>
      </c>
      <c r="C840" s="53">
        <v>11010</v>
      </c>
      <c r="D840" s="53" t="s">
        <v>65</v>
      </c>
      <c r="E840" s="53" t="s">
        <v>194</v>
      </c>
      <c r="F840" s="53" t="s">
        <v>197</v>
      </c>
      <c r="G840" s="53">
        <v>1992</v>
      </c>
      <c r="H840" s="56">
        <v>1992</v>
      </c>
      <c r="I840">
        <v>29.966666666666669</v>
      </c>
      <c r="J840">
        <v>14.333333333333334</v>
      </c>
      <c r="K840">
        <v>2.3333333333333335</v>
      </c>
      <c r="L840">
        <v>73.333333333333329</v>
      </c>
      <c r="M840">
        <v>0.5</v>
      </c>
      <c r="N840">
        <v>1.4333333333333333</v>
      </c>
      <c r="O840">
        <v>7</v>
      </c>
      <c r="P840" s="1" t="s">
        <v>13</v>
      </c>
      <c r="Q840" s="1">
        <v>41923</v>
      </c>
      <c r="R840" s="1">
        <v>540098.6</v>
      </c>
      <c r="S840" s="1">
        <v>629248.4</v>
      </c>
      <c r="T840" s="1">
        <v>23.78</v>
      </c>
      <c r="U840" s="1">
        <v>90.39</v>
      </c>
      <c r="V840" s="1">
        <v>9</v>
      </c>
      <c r="W840" s="1">
        <v>1972.11</v>
      </c>
    </row>
    <row r="841" spans="1:23" ht="19.5" thickBot="1">
      <c r="A841" s="53" t="s">
        <v>13</v>
      </c>
      <c r="B841" s="53">
        <v>11070</v>
      </c>
      <c r="C841" s="53">
        <v>7170</v>
      </c>
      <c r="D841" s="53" t="s">
        <v>66</v>
      </c>
      <c r="E841" s="53" t="s">
        <v>194</v>
      </c>
      <c r="F841" s="53" t="s">
        <v>197</v>
      </c>
      <c r="G841" s="53">
        <v>1993</v>
      </c>
      <c r="H841" s="56">
        <v>1993</v>
      </c>
      <c r="I841">
        <v>29.666666666666668</v>
      </c>
      <c r="J841">
        <v>15.333333333333334</v>
      </c>
      <c r="K841">
        <v>10.666666666666666</v>
      </c>
      <c r="L841">
        <v>74.333333333333329</v>
      </c>
      <c r="M841">
        <v>0.39999999999999997</v>
      </c>
      <c r="N841">
        <v>1.2666666666666666</v>
      </c>
      <c r="O841">
        <v>7.2666666666666666</v>
      </c>
      <c r="P841" s="1" t="s">
        <v>13</v>
      </c>
      <c r="Q841" s="1">
        <v>41923</v>
      </c>
      <c r="R841" s="1">
        <v>540098.6</v>
      </c>
      <c r="S841" s="1">
        <v>629248.4</v>
      </c>
      <c r="T841" s="1">
        <v>23.78</v>
      </c>
      <c r="U841" s="1">
        <v>90.39</v>
      </c>
      <c r="V841" s="1">
        <v>9</v>
      </c>
      <c r="W841" s="1">
        <v>1972.11</v>
      </c>
    </row>
    <row r="842" spans="1:23" ht="19.5" thickBot="1">
      <c r="A842" s="53" t="s">
        <v>13</v>
      </c>
      <c r="B842" s="53">
        <v>11400</v>
      </c>
      <c r="C842" s="53">
        <v>7840</v>
      </c>
      <c r="D842" s="53" t="s">
        <v>67</v>
      </c>
      <c r="E842" s="53" t="s">
        <v>194</v>
      </c>
      <c r="F842" s="53" t="s">
        <v>197</v>
      </c>
      <c r="G842" s="53">
        <v>1994</v>
      </c>
      <c r="H842" s="56">
        <v>1994</v>
      </c>
      <c r="I842">
        <v>30.666666666666668</v>
      </c>
      <c r="J842">
        <v>14.200000000000001</v>
      </c>
      <c r="K842">
        <v>7.333333333333333</v>
      </c>
      <c r="L842">
        <v>66.666666666666671</v>
      </c>
      <c r="M842">
        <v>0.33333333333333331</v>
      </c>
      <c r="N842">
        <v>1.7666666666666668</v>
      </c>
      <c r="O842">
        <v>6.8666666666666663</v>
      </c>
      <c r="P842" s="1" t="s">
        <v>13</v>
      </c>
      <c r="Q842" s="1">
        <v>41923</v>
      </c>
      <c r="R842" s="1">
        <v>540098.6</v>
      </c>
      <c r="S842" s="1">
        <v>629248.4</v>
      </c>
      <c r="T842" s="1">
        <v>23.78</v>
      </c>
      <c r="U842" s="1">
        <v>90.39</v>
      </c>
      <c r="V842" s="1">
        <v>9</v>
      </c>
      <c r="W842" s="1">
        <v>1972.11</v>
      </c>
    </row>
    <row r="843" spans="1:23" ht="19.5" thickBot="1">
      <c r="A843" s="53" t="s">
        <v>13</v>
      </c>
      <c r="B843" s="53">
        <v>10620</v>
      </c>
      <c r="C843" s="53">
        <v>6960</v>
      </c>
      <c r="D843" s="53" t="s">
        <v>68</v>
      </c>
      <c r="E843" s="53" t="s">
        <v>194</v>
      </c>
      <c r="F843" s="53" t="s">
        <v>197</v>
      </c>
      <c r="G843" s="53">
        <v>1995</v>
      </c>
      <c r="H843" s="56">
        <v>1995</v>
      </c>
      <c r="I843">
        <v>30.666666666666668</v>
      </c>
      <c r="J843">
        <v>15.100000000000001</v>
      </c>
      <c r="K843">
        <v>37.666666666666664</v>
      </c>
      <c r="L843">
        <v>72.333333333333329</v>
      </c>
      <c r="M843">
        <v>0.40000000000000008</v>
      </c>
      <c r="N843">
        <v>1.4000000000000001</v>
      </c>
      <c r="O843">
        <v>7.1333333333333329</v>
      </c>
      <c r="P843" s="1" t="s">
        <v>13</v>
      </c>
      <c r="Q843" s="1">
        <v>41923</v>
      </c>
      <c r="R843" s="1">
        <v>540098.6</v>
      </c>
      <c r="S843" s="1">
        <v>629248.4</v>
      </c>
      <c r="T843" s="1">
        <v>23.78</v>
      </c>
      <c r="U843" s="1">
        <v>90.39</v>
      </c>
      <c r="V843" s="1">
        <v>9</v>
      </c>
      <c r="W843" s="1">
        <v>1972.11</v>
      </c>
    </row>
    <row r="844" spans="1:23" ht="19.5" thickBot="1">
      <c r="A844" s="53" t="s">
        <v>13</v>
      </c>
      <c r="B844" s="53">
        <v>34130</v>
      </c>
      <c r="C844" s="53">
        <v>24740</v>
      </c>
      <c r="D844" s="53" t="s">
        <v>69</v>
      </c>
      <c r="E844" s="53" t="s">
        <v>194</v>
      </c>
      <c r="F844" s="53" t="s">
        <v>197</v>
      </c>
      <c r="G844" s="53">
        <v>1996</v>
      </c>
      <c r="H844" s="56">
        <v>1996</v>
      </c>
      <c r="I844">
        <v>30.533333333333331</v>
      </c>
      <c r="J844">
        <v>14.566666666666668</v>
      </c>
      <c r="K844">
        <v>0.66666666666666663</v>
      </c>
      <c r="L844">
        <v>72.666666666666671</v>
      </c>
      <c r="M844">
        <v>0.23333333333333331</v>
      </c>
      <c r="N844">
        <v>1.3333333333333333</v>
      </c>
      <c r="O844">
        <v>6.7666666666666657</v>
      </c>
      <c r="P844" s="1" t="s">
        <v>13</v>
      </c>
      <c r="Q844" s="1">
        <v>41923</v>
      </c>
      <c r="R844" s="1">
        <v>540098.6</v>
      </c>
      <c r="S844" s="1">
        <v>629248.4</v>
      </c>
      <c r="T844" s="1">
        <v>23.78</v>
      </c>
      <c r="U844" s="1">
        <v>90.39</v>
      </c>
      <c r="V844" s="1">
        <v>9</v>
      </c>
      <c r="W844" s="1">
        <v>1972.11</v>
      </c>
    </row>
    <row r="845" spans="1:23" ht="19.5" thickBot="1">
      <c r="A845" s="53" t="s">
        <v>13</v>
      </c>
      <c r="B845" s="53">
        <v>890</v>
      </c>
      <c r="C845" s="53">
        <v>480</v>
      </c>
      <c r="D845" s="53" t="s">
        <v>70</v>
      </c>
      <c r="E845" s="53" t="s">
        <v>194</v>
      </c>
      <c r="F845" s="53" t="s">
        <v>197</v>
      </c>
      <c r="G845" s="53">
        <v>1997</v>
      </c>
      <c r="H845" s="56">
        <v>1997</v>
      </c>
      <c r="I845">
        <v>30</v>
      </c>
      <c r="J845">
        <v>15.366666666666665</v>
      </c>
      <c r="K845">
        <v>24</v>
      </c>
      <c r="L845">
        <v>77.333333333333329</v>
      </c>
      <c r="M845">
        <v>0.23333333333333331</v>
      </c>
      <c r="N845">
        <v>2.7000000000000006</v>
      </c>
      <c r="O845">
        <v>5.2666666666666666</v>
      </c>
      <c r="P845" s="1" t="s">
        <v>13</v>
      </c>
      <c r="Q845" s="1">
        <v>41923</v>
      </c>
      <c r="R845" s="1">
        <v>540098.6</v>
      </c>
      <c r="S845" s="1">
        <v>629248.4</v>
      </c>
      <c r="T845" s="1">
        <v>23.78</v>
      </c>
      <c r="U845" s="1">
        <v>90.39</v>
      </c>
      <c r="V845" s="1">
        <v>9</v>
      </c>
      <c r="W845" s="1">
        <v>1972.11</v>
      </c>
    </row>
    <row r="846" spans="1:23" ht="19.5" thickBot="1">
      <c r="A846" s="53" t="s">
        <v>13</v>
      </c>
      <c r="B846" s="53">
        <v>460</v>
      </c>
      <c r="C846" s="53">
        <v>200</v>
      </c>
      <c r="D846" s="53" t="s">
        <v>72</v>
      </c>
      <c r="E846" s="53" t="s">
        <v>194</v>
      </c>
      <c r="F846" s="53" t="s">
        <v>197</v>
      </c>
      <c r="G846" s="53">
        <v>1998</v>
      </c>
      <c r="H846" s="56">
        <v>1998</v>
      </c>
      <c r="I846">
        <v>31.100000000000005</v>
      </c>
      <c r="J846">
        <v>16.033333333333335</v>
      </c>
      <c r="K846">
        <v>27.666666666666668</v>
      </c>
      <c r="L846">
        <v>75.666666666666671</v>
      </c>
      <c r="M846">
        <v>0.26666666666666666</v>
      </c>
      <c r="N846">
        <v>1.2</v>
      </c>
      <c r="O846">
        <v>7.5</v>
      </c>
      <c r="P846" s="1" t="s">
        <v>13</v>
      </c>
      <c r="Q846" s="1">
        <v>41923</v>
      </c>
      <c r="R846" s="1">
        <v>540098.6</v>
      </c>
      <c r="S846" s="1">
        <v>629248.4</v>
      </c>
      <c r="T846" s="1">
        <v>23.78</v>
      </c>
      <c r="U846" s="1">
        <v>90.39</v>
      </c>
      <c r="V846" s="1">
        <v>9</v>
      </c>
      <c r="W846" s="1">
        <v>1972.11</v>
      </c>
    </row>
    <row r="847" spans="1:23" ht="19.5" thickBot="1">
      <c r="A847" s="53" t="s">
        <v>13</v>
      </c>
      <c r="D847" s="53" t="s">
        <v>73</v>
      </c>
      <c r="E847" s="53" t="s">
        <v>194</v>
      </c>
      <c r="F847" s="53" t="s">
        <v>197</v>
      </c>
      <c r="G847" s="53">
        <v>1999</v>
      </c>
      <c r="H847" s="56">
        <v>1999</v>
      </c>
      <c r="I847">
        <v>30.266666666666666</v>
      </c>
      <c r="J847">
        <v>15.966666666666667</v>
      </c>
      <c r="K847">
        <v>8.6666666666666661</v>
      </c>
      <c r="L847">
        <v>73</v>
      </c>
      <c r="M847">
        <v>0.3</v>
      </c>
      <c r="N847">
        <v>1.1000000000000001</v>
      </c>
      <c r="O847">
        <v>7.2666666666666666</v>
      </c>
      <c r="P847" s="1" t="s">
        <v>13</v>
      </c>
      <c r="Q847" s="1">
        <v>41923</v>
      </c>
      <c r="R847" s="1">
        <v>540098.6</v>
      </c>
      <c r="S847" s="1">
        <v>629248.4</v>
      </c>
      <c r="T847" s="1">
        <v>23.78</v>
      </c>
      <c r="U847" s="1">
        <v>90.39</v>
      </c>
      <c r="V847" s="1">
        <v>9</v>
      </c>
      <c r="W847" s="1">
        <v>1972.11</v>
      </c>
    </row>
    <row r="848" spans="1:23" ht="19.5" thickBot="1">
      <c r="A848" s="53" t="s">
        <v>13</v>
      </c>
      <c r="D848" s="53" t="s">
        <v>74</v>
      </c>
      <c r="E848" s="53" t="s">
        <v>194</v>
      </c>
      <c r="F848" s="53" t="s">
        <v>197</v>
      </c>
      <c r="G848" s="53">
        <v>2000</v>
      </c>
      <c r="H848" s="56">
        <v>2000</v>
      </c>
      <c r="I848">
        <v>29.266666666666666</v>
      </c>
      <c r="J848">
        <v>16.099999999999998</v>
      </c>
      <c r="K848">
        <v>0</v>
      </c>
      <c r="L848">
        <v>68.333333333333329</v>
      </c>
      <c r="M848">
        <v>0.3666666666666667</v>
      </c>
      <c r="N848">
        <v>0.9</v>
      </c>
      <c r="O848">
        <v>8.0666666666666647</v>
      </c>
      <c r="P848" s="1" t="s">
        <v>13</v>
      </c>
      <c r="Q848" s="1">
        <v>41923</v>
      </c>
      <c r="R848" s="1">
        <v>540098.6</v>
      </c>
      <c r="S848" s="1">
        <v>629248.4</v>
      </c>
      <c r="T848" s="1">
        <v>23.78</v>
      </c>
      <c r="U848" s="1">
        <v>90.39</v>
      </c>
      <c r="V848" s="1">
        <v>9</v>
      </c>
      <c r="W848" s="1">
        <v>1972.11</v>
      </c>
    </row>
    <row r="849" spans="1:23" ht="19.5" thickBot="1">
      <c r="A849" s="53" t="s">
        <v>13</v>
      </c>
      <c r="D849" s="53" t="s">
        <v>75</v>
      </c>
      <c r="E849" s="53" t="s">
        <v>194</v>
      </c>
      <c r="F849" s="53" t="s">
        <v>197</v>
      </c>
      <c r="G849" s="53">
        <v>2001</v>
      </c>
      <c r="H849" s="56">
        <v>2001</v>
      </c>
      <c r="I849">
        <v>29.533333333333331</v>
      </c>
      <c r="J849">
        <v>16.266666666666669</v>
      </c>
      <c r="K849">
        <v>14</v>
      </c>
      <c r="L849">
        <v>73.666666666666671</v>
      </c>
      <c r="M849">
        <v>0.39999999999999997</v>
      </c>
      <c r="N849">
        <v>1.9333333333333333</v>
      </c>
      <c r="O849">
        <v>7</v>
      </c>
      <c r="P849" s="1" t="s">
        <v>13</v>
      </c>
      <c r="Q849" s="1">
        <v>41923</v>
      </c>
      <c r="R849" s="1">
        <v>540098.6</v>
      </c>
      <c r="S849" s="1">
        <v>629248.4</v>
      </c>
      <c r="T849" s="1">
        <v>23.78</v>
      </c>
      <c r="U849" s="1">
        <v>90.39</v>
      </c>
      <c r="V849" s="1">
        <v>9</v>
      </c>
      <c r="W849" s="1">
        <v>1972.11</v>
      </c>
    </row>
    <row r="850" spans="1:23" ht="19.5" thickBot="1">
      <c r="A850" s="53" t="s">
        <v>13</v>
      </c>
      <c r="D850" s="53" t="s">
        <v>76</v>
      </c>
      <c r="E850" s="53" t="s">
        <v>194</v>
      </c>
      <c r="F850" s="53" t="s">
        <v>197</v>
      </c>
      <c r="G850" s="53">
        <v>2002</v>
      </c>
      <c r="H850" s="56">
        <v>2002</v>
      </c>
      <c r="I850">
        <v>29.666666666666668</v>
      </c>
      <c r="J850">
        <v>15.833333333333334</v>
      </c>
      <c r="K850">
        <v>13.333333333333334</v>
      </c>
      <c r="L850">
        <v>74.333333333333329</v>
      </c>
      <c r="M850">
        <v>0.70000000000000007</v>
      </c>
      <c r="N850">
        <v>2</v>
      </c>
      <c r="O850">
        <v>6.0333333333333323</v>
      </c>
      <c r="P850" s="1" t="s">
        <v>13</v>
      </c>
      <c r="Q850" s="1">
        <v>41923</v>
      </c>
      <c r="R850" s="1">
        <v>540098.6</v>
      </c>
      <c r="S850" s="1">
        <v>629248.4</v>
      </c>
      <c r="T850" s="1">
        <v>23.78</v>
      </c>
      <c r="U850" s="1">
        <v>90.39</v>
      </c>
      <c r="V850" s="1">
        <v>9</v>
      </c>
      <c r="W850" s="1">
        <v>1972.11</v>
      </c>
    </row>
    <row r="851" spans="1:23" ht="19.5" thickBot="1">
      <c r="A851" s="53" t="s">
        <v>13</v>
      </c>
      <c r="D851" s="53" t="s">
        <v>77</v>
      </c>
      <c r="E851" s="53" t="s">
        <v>194</v>
      </c>
      <c r="F851" s="53" t="s">
        <v>197</v>
      </c>
      <c r="G851" s="53">
        <v>2003</v>
      </c>
      <c r="H851" s="56">
        <v>2003</v>
      </c>
      <c r="I851">
        <v>29.599999999999998</v>
      </c>
      <c r="J851">
        <v>16.599999999999998</v>
      </c>
      <c r="K851">
        <v>15</v>
      </c>
      <c r="L851">
        <v>71.333333333333329</v>
      </c>
      <c r="M851">
        <v>0.53333333333333333</v>
      </c>
      <c r="N851">
        <v>1.7999999999999998</v>
      </c>
      <c r="O851">
        <v>6.5</v>
      </c>
      <c r="P851" s="1" t="s">
        <v>13</v>
      </c>
      <c r="Q851" s="1">
        <v>41923</v>
      </c>
      <c r="R851" s="1">
        <v>540098.6</v>
      </c>
      <c r="S851" s="1">
        <v>629248.4</v>
      </c>
      <c r="T851" s="1">
        <v>23.78</v>
      </c>
      <c r="U851" s="1">
        <v>90.39</v>
      </c>
      <c r="V851" s="1">
        <v>9</v>
      </c>
      <c r="W851" s="1">
        <v>1972.11</v>
      </c>
    </row>
    <row r="852" spans="1:23" ht="19.5" thickBot="1">
      <c r="A852" s="53" t="s">
        <v>13</v>
      </c>
      <c r="D852" s="53" t="s">
        <v>79</v>
      </c>
      <c r="E852" s="53" t="s">
        <v>194</v>
      </c>
      <c r="F852" s="53" t="s">
        <v>197</v>
      </c>
      <c r="G852" s="53">
        <v>2004</v>
      </c>
      <c r="H852" s="56">
        <v>2004</v>
      </c>
      <c r="I852">
        <v>29.666666666666668</v>
      </c>
      <c r="J852">
        <v>16.333333333333332</v>
      </c>
      <c r="K852">
        <v>0.33333333333333331</v>
      </c>
      <c r="L852">
        <v>70</v>
      </c>
      <c r="M852">
        <v>0.5</v>
      </c>
      <c r="N852">
        <v>1.4333333333333333</v>
      </c>
      <c r="O852">
        <v>6.9333333333333336</v>
      </c>
      <c r="P852" s="1" t="s">
        <v>13</v>
      </c>
      <c r="Q852" s="1">
        <v>41923</v>
      </c>
      <c r="R852" s="1">
        <v>540098.6</v>
      </c>
      <c r="S852" s="1">
        <v>629248.4</v>
      </c>
      <c r="T852" s="1">
        <v>23.78</v>
      </c>
      <c r="U852" s="1">
        <v>90.39</v>
      </c>
      <c r="V852" s="1">
        <v>9</v>
      </c>
      <c r="W852" s="1">
        <v>1972.11</v>
      </c>
    </row>
    <row r="853" spans="1:23" ht="19.5" thickBot="1">
      <c r="A853" s="53" t="s">
        <v>13</v>
      </c>
      <c r="D853" s="53" t="s">
        <v>80</v>
      </c>
      <c r="E853" s="53" t="s">
        <v>194</v>
      </c>
      <c r="F853" s="53" t="s">
        <v>197</v>
      </c>
      <c r="G853" s="53">
        <v>2005</v>
      </c>
      <c r="H853" s="56">
        <v>2005</v>
      </c>
      <c r="I853">
        <v>29.533333333333331</v>
      </c>
      <c r="J853">
        <v>16.333333333333332</v>
      </c>
      <c r="K853">
        <v>1</v>
      </c>
      <c r="L853">
        <v>69.666666666666671</v>
      </c>
      <c r="M853">
        <v>0.56666666666666665</v>
      </c>
      <c r="N853">
        <v>1.1333333333333333</v>
      </c>
      <c r="O853">
        <v>6.3</v>
      </c>
      <c r="P853" s="1" t="s">
        <v>13</v>
      </c>
      <c r="Q853" s="1">
        <v>41923</v>
      </c>
      <c r="R853" s="1">
        <v>540098.6</v>
      </c>
      <c r="S853" s="1">
        <v>629248.4</v>
      </c>
      <c r="T853" s="1">
        <v>23.78</v>
      </c>
      <c r="U853" s="1">
        <v>90.39</v>
      </c>
      <c r="V853" s="1">
        <v>9</v>
      </c>
      <c r="W853" s="1">
        <v>1972.11</v>
      </c>
    </row>
    <row r="854" spans="1:23" ht="19.5" thickBot="1">
      <c r="A854" s="53" t="s">
        <v>13</v>
      </c>
      <c r="D854" s="53" t="s">
        <v>82</v>
      </c>
      <c r="E854" s="53" t="s">
        <v>194</v>
      </c>
      <c r="F854" s="53" t="s">
        <v>197</v>
      </c>
      <c r="G854" s="53">
        <v>2006</v>
      </c>
      <c r="H854" s="56">
        <v>2006</v>
      </c>
      <c r="I854">
        <v>30.5</v>
      </c>
      <c r="J854">
        <v>16.066666666666666</v>
      </c>
      <c r="K854">
        <v>1.6666666666666667</v>
      </c>
      <c r="L854">
        <v>69</v>
      </c>
      <c r="M854">
        <v>0.43333333333333335</v>
      </c>
      <c r="N854">
        <v>1.2</v>
      </c>
      <c r="O854">
        <v>5.7333333333333334</v>
      </c>
      <c r="P854" s="1" t="s">
        <v>13</v>
      </c>
      <c r="Q854" s="1">
        <v>41923</v>
      </c>
      <c r="R854" s="1">
        <v>540098.6</v>
      </c>
      <c r="S854" s="1">
        <v>629248.4</v>
      </c>
      <c r="T854" s="1">
        <v>23.78</v>
      </c>
      <c r="U854" s="1">
        <v>90.39</v>
      </c>
      <c r="V854" s="1">
        <v>9</v>
      </c>
      <c r="W854" s="1">
        <v>1972.11</v>
      </c>
    </row>
    <row r="855" spans="1:23" ht="19.5" thickBot="1">
      <c r="A855" s="53" t="s">
        <v>13</v>
      </c>
      <c r="D855" s="53" t="s">
        <v>126</v>
      </c>
      <c r="E855" s="53" t="s">
        <v>194</v>
      </c>
      <c r="F855" s="53" t="s">
        <v>197</v>
      </c>
      <c r="G855" s="53">
        <v>2007</v>
      </c>
      <c r="H855" s="56">
        <v>2007</v>
      </c>
      <c r="I855">
        <v>29.666666666666668</v>
      </c>
      <c r="J855">
        <v>16.466666666666665</v>
      </c>
      <c r="K855">
        <v>44.666666666666664</v>
      </c>
      <c r="L855">
        <v>72.666666666666671</v>
      </c>
      <c r="M855">
        <v>0.73333333333333328</v>
      </c>
      <c r="N855">
        <v>1.8</v>
      </c>
      <c r="O855">
        <v>5.3</v>
      </c>
      <c r="P855" s="1" t="s">
        <v>13</v>
      </c>
      <c r="Q855" s="1">
        <v>41923</v>
      </c>
      <c r="R855" s="1">
        <v>540098.6</v>
      </c>
      <c r="S855" s="1">
        <v>629248.4</v>
      </c>
      <c r="T855" s="1">
        <v>23.78</v>
      </c>
      <c r="U855" s="1">
        <v>90.39</v>
      </c>
      <c r="V855" s="1">
        <v>9</v>
      </c>
      <c r="W855" s="1">
        <v>1972.11</v>
      </c>
    </row>
    <row r="856" spans="1:23" ht="19.5" thickBot="1">
      <c r="A856" s="53" t="s">
        <v>13</v>
      </c>
      <c r="D856" s="53" t="s">
        <v>127</v>
      </c>
      <c r="E856" s="53" t="s">
        <v>194</v>
      </c>
      <c r="F856" s="53" t="s">
        <v>197</v>
      </c>
      <c r="G856" s="53">
        <v>2008</v>
      </c>
      <c r="H856" s="56">
        <v>2008</v>
      </c>
      <c r="I856">
        <v>29.8</v>
      </c>
      <c r="J856">
        <v>16.900000000000002</v>
      </c>
      <c r="K856">
        <v>0.33333333333333331</v>
      </c>
      <c r="L856">
        <v>74</v>
      </c>
      <c r="M856">
        <v>0.86666666666666659</v>
      </c>
      <c r="N856">
        <v>1.1333333333333335</v>
      </c>
      <c r="O856">
        <v>5.8666666666666671</v>
      </c>
      <c r="P856" s="1" t="s">
        <v>13</v>
      </c>
      <c r="Q856" s="1">
        <v>41923</v>
      </c>
      <c r="R856" s="1">
        <v>540098.6</v>
      </c>
      <c r="S856" s="1">
        <v>629248.4</v>
      </c>
      <c r="T856" s="1">
        <v>23.78</v>
      </c>
      <c r="U856" s="1">
        <v>90.39</v>
      </c>
      <c r="V856" s="1">
        <v>9</v>
      </c>
      <c r="W856" s="1">
        <v>1972.11</v>
      </c>
    </row>
    <row r="857" spans="1:23" ht="19.5" thickBot="1">
      <c r="A857" s="53" t="s">
        <v>13</v>
      </c>
      <c r="D857" s="53" t="s">
        <v>128</v>
      </c>
      <c r="E857" s="53" t="s">
        <v>194</v>
      </c>
      <c r="F857" s="53" t="s">
        <v>197</v>
      </c>
      <c r="G857" s="53">
        <v>2009</v>
      </c>
      <c r="H857" s="56">
        <v>2009</v>
      </c>
      <c r="I857">
        <v>30.633333333333336</v>
      </c>
      <c r="J857">
        <v>16.133333333333336</v>
      </c>
      <c r="K857">
        <v>1.3333333333333333</v>
      </c>
      <c r="L857">
        <v>69.666666666666671</v>
      </c>
      <c r="M857">
        <v>1.5</v>
      </c>
      <c r="N857">
        <v>1.1333333333333335</v>
      </c>
      <c r="O857">
        <v>5.7333333333333334</v>
      </c>
      <c r="P857" s="1" t="s">
        <v>13</v>
      </c>
      <c r="Q857" s="1">
        <v>41923</v>
      </c>
      <c r="R857" s="1">
        <v>540098.6</v>
      </c>
      <c r="S857" s="1">
        <v>629248.4</v>
      </c>
      <c r="T857" s="1">
        <v>23.78</v>
      </c>
      <c r="U857" s="1">
        <v>90.39</v>
      </c>
      <c r="V857" s="1">
        <v>9</v>
      </c>
      <c r="W857" s="1">
        <v>1972.11</v>
      </c>
    </row>
    <row r="858" spans="1:23" ht="19.5" thickBot="1">
      <c r="A858" s="53" t="s">
        <v>13</v>
      </c>
      <c r="D858" s="53" t="s">
        <v>129</v>
      </c>
      <c r="E858" s="53" t="s">
        <v>194</v>
      </c>
      <c r="F858" s="53" t="s">
        <v>197</v>
      </c>
      <c r="G858" s="53">
        <v>2010</v>
      </c>
      <c r="H858" s="56">
        <v>2010</v>
      </c>
      <c r="I858">
        <v>30.233333333333334</v>
      </c>
      <c r="J858">
        <v>16.2</v>
      </c>
      <c r="K858">
        <v>27</v>
      </c>
      <c r="L858">
        <v>68</v>
      </c>
      <c r="M858">
        <v>2.166666666666667</v>
      </c>
      <c r="N858">
        <v>1.2</v>
      </c>
      <c r="O858">
        <v>5.7666666666666666</v>
      </c>
      <c r="P858" s="1" t="s">
        <v>13</v>
      </c>
      <c r="Q858" s="1">
        <v>41923</v>
      </c>
      <c r="R858" s="1">
        <v>540098.6</v>
      </c>
      <c r="S858" s="1">
        <v>629248.4</v>
      </c>
      <c r="T858" s="1">
        <v>23.78</v>
      </c>
      <c r="U858" s="1">
        <v>90.39</v>
      </c>
      <c r="V858" s="1">
        <v>9</v>
      </c>
      <c r="W858" s="1">
        <v>1972.11</v>
      </c>
    </row>
    <row r="859" spans="1:23" ht="19.5" thickBot="1">
      <c r="A859" s="53" t="s">
        <v>13</v>
      </c>
      <c r="D859" s="53" t="s">
        <v>130</v>
      </c>
      <c r="E859" s="53" t="s">
        <v>194</v>
      </c>
      <c r="F859" s="53" t="s">
        <v>197</v>
      </c>
      <c r="G859" s="53">
        <v>2011</v>
      </c>
      <c r="H859" s="56">
        <v>2011</v>
      </c>
      <c r="I859">
        <v>30.3</v>
      </c>
      <c r="J859">
        <v>16.233333333333334</v>
      </c>
      <c r="K859">
        <v>3.3333333333333335</v>
      </c>
      <c r="L859">
        <v>69</v>
      </c>
      <c r="M859">
        <v>1.8</v>
      </c>
      <c r="N859">
        <v>1.5666666666666667</v>
      </c>
      <c r="O859">
        <v>5.0333333333333341</v>
      </c>
      <c r="P859" s="1" t="s">
        <v>13</v>
      </c>
      <c r="Q859" s="1">
        <v>41923</v>
      </c>
      <c r="R859" s="1">
        <v>540098.6</v>
      </c>
      <c r="S859" s="1">
        <v>629248.4</v>
      </c>
      <c r="T859" s="1">
        <v>23.78</v>
      </c>
      <c r="U859" s="1">
        <v>90.39</v>
      </c>
      <c r="V859" s="1">
        <v>9</v>
      </c>
      <c r="W859" s="1">
        <v>1972.11</v>
      </c>
    </row>
    <row r="860" spans="1:23" ht="19.5" thickBot="1">
      <c r="A860" s="53" t="s">
        <v>13</v>
      </c>
      <c r="D860" s="53" t="s">
        <v>131</v>
      </c>
      <c r="E860" s="53" t="s">
        <v>194</v>
      </c>
      <c r="F860" s="53" t="s">
        <v>197</v>
      </c>
      <c r="G860" s="53">
        <v>2012</v>
      </c>
      <c r="H860" s="56">
        <v>2012</v>
      </c>
      <c r="I860">
        <v>29.666666666666668</v>
      </c>
      <c r="J860">
        <v>15.300000000000002</v>
      </c>
      <c r="K860">
        <v>24.333333333333332</v>
      </c>
      <c r="L860">
        <v>70</v>
      </c>
      <c r="M860">
        <v>1.6666666666666667</v>
      </c>
      <c r="N860">
        <v>1.3333333333333333</v>
      </c>
      <c r="O860">
        <v>4.3666666666666663</v>
      </c>
      <c r="P860" s="1" t="s">
        <v>13</v>
      </c>
      <c r="Q860" s="1">
        <v>41923</v>
      </c>
      <c r="R860" s="1">
        <v>540098.6</v>
      </c>
      <c r="S860" s="1">
        <v>629248.4</v>
      </c>
      <c r="T860" s="1">
        <v>23.78</v>
      </c>
      <c r="U860" s="1">
        <v>90.39</v>
      </c>
      <c r="V860" s="1">
        <v>9</v>
      </c>
      <c r="W860" s="1">
        <v>1972.11</v>
      </c>
    </row>
    <row r="861" spans="1:23" ht="19.5" thickBot="1">
      <c r="A861" s="53" t="s">
        <v>13</v>
      </c>
      <c r="D861" s="53" t="s">
        <v>132</v>
      </c>
      <c r="E861" s="53" t="s">
        <v>194</v>
      </c>
      <c r="F861" s="53" t="s">
        <v>197</v>
      </c>
      <c r="G861" s="53">
        <v>2013</v>
      </c>
      <c r="H861" s="56">
        <v>2013</v>
      </c>
      <c r="I861">
        <v>31.3</v>
      </c>
      <c r="J861">
        <v>17.05</v>
      </c>
      <c r="K861">
        <v>2</v>
      </c>
      <c r="L861">
        <v>70</v>
      </c>
      <c r="M861">
        <v>1.65</v>
      </c>
      <c r="N861">
        <v>1.05</v>
      </c>
      <c r="O861">
        <v>5.55</v>
      </c>
      <c r="P861" s="1" t="s">
        <v>13</v>
      </c>
      <c r="Q861" s="1">
        <v>41923</v>
      </c>
      <c r="R861" s="1">
        <v>540098.6</v>
      </c>
      <c r="S861" s="1">
        <v>629248.4</v>
      </c>
      <c r="T861" s="1">
        <v>23.78</v>
      </c>
      <c r="U861" s="1">
        <v>90.39</v>
      </c>
      <c r="V861" s="1">
        <v>9</v>
      </c>
      <c r="W861" s="1">
        <v>1972.11</v>
      </c>
    </row>
    <row r="862" spans="1:23" ht="19.5" thickBot="1">
      <c r="A862" s="53" t="s">
        <v>25</v>
      </c>
      <c r="B862" s="53">
        <v>38510</v>
      </c>
      <c r="C862" s="53">
        <v>17610</v>
      </c>
      <c r="D862" s="53" t="s">
        <v>14</v>
      </c>
      <c r="E862" s="53" t="s">
        <v>189</v>
      </c>
      <c r="F862" s="53" t="s">
        <v>197</v>
      </c>
      <c r="G862" s="53">
        <v>1969</v>
      </c>
      <c r="H862" s="56">
        <v>1969</v>
      </c>
      <c r="I862">
        <v>28.433333333333334</v>
      </c>
      <c r="J862">
        <v>13.4</v>
      </c>
      <c r="K862">
        <v>32.666666666666664</v>
      </c>
      <c r="L862">
        <v>76</v>
      </c>
      <c r="M862">
        <v>0.13333333333333333</v>
      </c>
      <c r="N862">
        <v>0.66666666666666663</v>
      </c>
      <c r="O862">
        <v>6.5546666666666669</v>
      </c>
      <c r="P862" s="1" t="s">
        <v>25</v>
      </c>
      <c r="Q862" s="1">
        <v>41863</v>
      </c>
      <c r="R862" s="1">
        <v>365790.2</v>
      </c>
      <c r="S862" s="1">
        <v>834718</v>
      </c>
      <c r="T862" s="1">
        <v>25.63</v>
      </c>
      <c r="U862" s="1">
        <v>88.66</v>
      </c>
      <c r="V862" s="1">
        <v>37</v>
      </c>
      <c r="W862" s="1">
        <v>1969.11</v>
      </c>
    </row>
    <row r="863" spans="1:23" ht="19.5" thickBot="1">
      <c r="A863" s="53" t="s">
        <v>25</v>
      </c>
      <c r="B863" s="53">
        <v>72480</v>
      </c>
      <c r="C863" s="53">
        <v>43265</v>
      </c>
      <c r="D863" s="53" t="s">
        <v>34</v>
      </c>
      <c r="E863" s="53" t="s">
        <v>189</v>
      </c>
      <c r="F863" s="53" t="s">
        <v>197</v>
      </c>
      <c r="G863" s="53">
        <v>1970</v>
      </c>
      <c r="H863" s="56">
        <v>1970</v>
      </c>
      <c r="I863">
        <v>30.733333333333334</v>
      </c>
      <c r="J863">
        <v>12.766666666666667</v>
      </c>
      <c r="K863">
        <v>2.6666666666666665</v>
      </c>
      <c r="L863">
        <v>73.333333333333329</v>
      </c>
      <c r="M863">
        <v>0.5</v>
      </c>
      <c r="N863">
        <v>0.53333333333333333</v>
      </c>
      <c r="O863">
        <v>6.5546666666666669</v>
      </c>
      <c r="P863" s="1" t="s">
        <v>25</v>
      </c>
      <c r="Q863" s="1">
        <v>41863</v>
      </c>
      <c r="R863" s="1">
        <v>365790.2</v>
      </c>
      <c r="S863" s="1">
        <v>834718</v>
      </c>
      <c r="T863" s="1">
        <v>25.63</v>
      </c>
      <c r="U863" s="1">
        <v>88.66</v>
      </c>
      <c r="V863" s="1">
        <v>37</v>
      </c>
      <c r="W863" s="1">
        <v>1969.11</v>
      </c>
    </row>
    <row r="864" spans="1:23" ht="19.5" thickBot="1">
      <c r="A864" s="53" t="s">
        <v>25</v>
      </c>
      <c r="B864" s="53">
        <v>181180</v>
      </c>
      <c r="C864" s="53">
        <v>6680</v>
      </c>
      <c r="D864" s="53" t="s">
        <v>35</v>
      </c>
      <c r="E864" s="53" t="s">
        <v>189</v>
      </c>
      <c r="F864" s="53" t="s">
        <v>197</v>
      </c>
      <c r="G864" s="53">
        <v>1971</v>
      </c>
      <c r="H864" s="56">
        <v>1971</v>
      </c>
      <c r="I864">
        <v>29.266666666666666</v>
      </c>
      <c r="J864">
        <v>12.966666666666667</v>
      </c>
      <c r="K864">
        <v>1.6666666666666667</v>
      </c>
      <c r="L864">
        <v>74.666666666666671</v>
      </c>
      <c r="M864">
        <v>0.39999999999999997</v>
      </c>
      <c r="N864">
        <v>0.76666666666666661</v>
      </c>
      <c r="O864">
        <v>6.5546666666666669</v>
      </c>
      <c r="P864" s="1" t="s">
        <v>25</v>
      </c>
      <c r="Q864" s="1">
        <v>41863</v>
      </c>
      <c r="R864" s="1">
        <v>365790.2</v>
      </c>
      <c r="S864" s="1">
        <v>834718</v>
      </c>
      <c r="T864" s="1">
        <v>25.63</v>
      </c>
      <c r="U864" s="1">
        <v>88.66</v>
      </c>
      <c r="V864" s="1">
        <v>37</v>
      </c>
      <c r="W864" s="1">
        <v>1969.11</v>
      </c>
    </row>
    <row r="865" spans="1:23" ht="19.5" thickBot="1">
      <c r="A865" s="53" t="s">
        <v>25</v>
      </c>
      <c r="B865" s="53">
        <v>17155</v>
      </c>
      <c r="C865" s="53">
        <v>6020</v>
      </c>
      <c r="D865" s="53" t="s">
        <v>37</v>
      </c>
      <c r="E865" s="53" t="s">
        <v>189</v>
      </c>
      <c r="F865" s="53" t="s">
        <v>197</v>
      </c>
      <c r="G865" s="53">
        <v>1972</v>
      </c>
      <c r="H865" s="56">
        <v>1972</v>
      </c>
      <c r="I865">
        <v>30.900000000000002</v>
      </c>
      <c r="J865">
        <v>12.366666666666667</v>
      </c>
      <c r="K865">
        <v>1.3333333333333333</v>
      </c>
      <c r="L865">
        <v>74.666666666666671</v>
      </c>
      <c r="M865">
        <v>0.23333333333333331</v>
      </c>
      <c r="N865">
        <v>0.56666666666666665</v>
      </c>
      <c r="O865">
        <v>6.5546666666666669</v>
      </c>
      <c r="P865" s="1" t="s">
        <v>25</v>
      </c>
      <c r="Q865" s="1">
        <v>41863</v>
      </c>
      <c r="R865" s="1">
        <v>365790.2</v>
      </c>
      <c r="S865" s="1">
        <v>834718</v>
      </c>
      <c r="T865" s="1">
        <v>25.63</v>
      </c>
      <c r="U865" s="1">
        <v>88.66</v>
      </c>
      <c r="V865" s="1">
        <v>37</v>
      </c>
      <c r="W865" s="1">
        <v>1969.11</v>
      </c>
    </row>
    <row r="866" spans="1:23" ht="19.5" thickBot="1">
      <c r="A866" s="53" t="s">
        <v>25</v>
      </c>
      <c r="B866" s="53">
        <v>23485</v>
      </c>
      <c r="C866" s="53">
        <v>9675</v>
      </c>
      <c r="D866" s="53" t="s">
        <v>38</v>
      </c>
      <c r="E866" s="53" t="s">
        <v>189</v>
      </c>
      <c r="F866" s="53" t="s">
        <v>197</v>
      </c>
      <c r="G866" s="53">
        <v>1973</v>
      </c>
      <c r="H866" s="56">
        <v>1973</v>
      </c>
      <c r="I866">
        <v>27.666666666666668</v>
      </c>
      <c r="J866">
        <v>12.833333333333334</v>
      </c>
      <c r="K866">
        <v>2.6666666666666665</v>
      </c>
      <c r="L866">
        <v>74.666666666666671</v>
      </c>
      <c r="M866">
        <v>0.43333333333333335</v>
      </c>
      <c r="N866">
        <v>0.8666666666666667</v>
      </c>
      <c r="O866">
        <v>6.5546666666666669</v>
      </c>
      <c r="P866" s="1" t="s">
        <v>25</v>
      </c>
      <c r="Q866" s="1">
        <v>41863</v>
      </c>
      <c r="R866" s="1">
        <v>365790.2</v>
      </c>
      <c r="S866" s="1">
        <v>834718</v>
      </c>
      <c r="T866" s="1">
        <v>25.63</v>
      </c>
      <c r="U866" s="1">
        <v>88.66</v>
      </c>
      <c r="V866" s="1">
        <v>37</v>
      </c>
      <c r="W866" s="1">
        <v>1969.11</v>
      </c>
    </row>
    <row r="867" spans="1:23" ht="19.5" thickBot="1">
      <c r="A867" s="53" t="s">
        <v>25</v>
      </c>
      <c r="B867" s="53">
        <v>17000</v>
      </c>
      <c r="C867" s="53">
        <v>6830</v>
      </c>
      <c r="D867" s="53" t="s">
        <v>39</v>
      </c>
      <c r="E867" s="53" t="s">
        <v>189</v>
      </c>
      <c r="F867" s="53" t="s">
        <v>197</v>
      </c>
      <c r="G867" s="53">
        <v>1974</v>
      </c>
      <c r="H867" s="56">
        <v>1974</v>
      </c>
      <c r="I867">
        <v>27.666666666666668</v>
      </c>
      <c r="J867">
        <v>12.833333333333334</v>
      </c>
      <c r="K867">
        <v>2.6666666666666665</v>
      </c>
      <c r="L867">
        <v>74.666666666666671</v>
      </c>
      <c r="M867">
        <v>0.43333333333333335</v>
      </c>
      <c r="N867">
        <v>0.8666666666666667</v>
      </c>
      <c r="O867">
        <v>6.5546666666666669</v>
      </c>
      <c r="P867" s="1" t="s">
        <v>25</v>
      </c>
      <c r="Q867" s="1">
        <v>41863</v>
      </c>
      <c r="R867" s="1">
        <v>365790.2</v>
      </c>
      <c r="S867" s="1">
        <v>834718</v>
      </c>
      <c r="T867" s="1">
        <v>25.63</v>
      </c>
      <c r="U867" s="1">
        <v>88.66</v>
      </c>
      <c r="V867" s="1">
        <v>37</v>
      </c>
      <c r="W867" s="1">
        <v>1969.11</v>
      </c>
    </row>
    <row r="868" spans="1:23" ht="19.5" thickBot="1">
      <c r="A868" s="53" t="s">
        <v>25</v>
      </c>
      <c r="B868" s="53">
        <v>13820</v>
      </c>
      <c r="C868" s="53">
        <v>6090</v>
      </c>
      <c r="D868" s="53" t="s">
        <v>40</v>
      </c>
      <c r="E868" s="53" t="s">
        <v>189</v>
      </c>
      <c r="F868" s="53" t="s">
        <v>197</v>
      </c>
      <c r="G868" s="53">
        <v>1975</v>
      </c>
      <c r="H868" s="56">
        <v>1975</v>
      </c>
      <c r="I868">
        <v>27.666666666666668</v>
      </c>
      <c r="J868">
        <v>12.833333333333334</v>
      </c>
      <c r="K868">
        <v>2.6666666666666665</v>
      </c>
      <c r="L868">
        <v>74.666666666666671</v>
      </c>
      <c r="M868">
        <v>0.43333333333333335</v>
      </c>
      <c r="N868">
        <v>0.8666666666666667</v>
      </c>
      <c r="O868">
        <v>6.5546666666666669</v>
      </c>
      <c r="P868" s="1" t="s">
        <v>25</v>
      </c>
      <c r="Q868" s="1">
        <v>41863</v>
      </c>
      <c r="R868" s="1">
        <v>365790.2</v>
      </c>
      <c r="S868" s="1">
        <v>834718</v>
      </c>
      <c r="T868" s="1">
        <v>25.63</v>
      </c>
      <c r="U868" s="1">
        <v>88.66</v>
      </c>
      <c r="V868" s="1">
        <v>37</v>
      </c>
      <c r="W868" s="1">
        <v>1969.11</v>
      </c>
    </row>
    <row r="869" spans="1:23" ht="19.5" thickBot="1">
      <c r="A869" s="53" t="s">
        <v>25</v>
      </c>
      <c r="B869" s="53">
        <v>14520</v>
      </c>
      <c r="C869" s="53">
        <v>6475</v>
      </c>
      <c r="D869" s="53" t="s">
        <v>42</v>
      </c>
      <c r="E869" s="53" t="s">
        <v>189</v>
      </c>
      <c r="F869" s="53" t="s">
        <v>197</v>
      </c>
      <c r="G869" s="53">
        <v>1976</v>
      </c>
      <c r="H869" s="56">
        <v>1976</v>
      </c>
      <c r="I869">
        <v>27.666666666666668</v>
      </c>
      <c r="J869">
        <v>12.833333333333334</v>
      </c>
      <c r="K869">
        <v>2.6666666666666665</v>
      </c>
      <c r="L869">
        <v>74.666666666666671</v>
      </c>
      <c r="M869">
        <v>0.43333333333333335</v>
      </c>
      <c r="N869">
        <v>0.8666666666666667</v>
      </c>
      <c r="O869">
        <v>6.5546666666666669</v>
      </c>
      <c r="P869" s="1" t="s">
        <v>25</v>
      </c>
      <c r="Q869" s="1">
        <v>41863</v>
      </c>
      <c r="R869" s="1">
        <v>365790.2</v>
      </c>
      <c r="S869" s="1">
        <v>834718</v>
      </c>
      <c r="T869" s="1">
        <v>25.63</v>
      </c>
      <c r="U869" s="1">
        <v>88.66</v>
      </c>
      <c r="V869" s="1">
        <v>37</v>
      </c>
      <c r="W869" s="1">
        <v>1969.11</v>
      </c>
    </row>
    <row r="870" spans="1:23" ht="19.5" thickBot="1">
      <c r="A870" s="53" t="s">
        <v>25</v>
      </c>
      <c r="B870" s="53">
        <v>12070</v>
      </c>
      <c r="C870" s="53">
        <v>5540</v>
      </c>
      <c r="D870" s="53" t="s">
        <v>46</v>
      </c>
      <c r="E870" s="53" t="s">
        <v>189</v>
      </c>
      <c r="F870" s="53" t="s">
        <v>197</v>
      </c>
      <c r="G870" s="53">
        <v>1977</v>
      </c>
      <c r="H870" s="56">
        <v>1977</v>
      </c>
      <c r="I870">
        <v>27.666666666666668</v>
      </c>
      <c r="J870">
        <v>12.833333333333334</v>
      </c>
      <c r="K870">
        <v>2.6666666666666665</v>
      </c>
      <c r="L870">
        <v>74.666666666666671</v>
      </c>
      <c r="M870">
        <v>0.43333333333333335</v>
      </c>
      <c r="N870">
        <v>0.8666666666666667</v>
      </c>
      <c r="O870">
        <v>6.5546666666666669</v>
      </c>
      <c r="P870" s="1" t="s">
        <v>25</v>
      </c>
      <c r="Q870" s="1">
        <v>41863</v>
      </c>
      <c r="R870" s="1">
        <v>365790.2</v>
      </c>
      <c r="S870" s="1">
        <v>834718</v>
      </c>
      <c r="T870" s="1">
        <v>25.63</v>
      </c>
      <c r="U870" s="1">
        <v>88.66</v>
      </c>
      <c r="V870" s="1">
        <v>37</v>
      </c>
      <c r="W870" s="1">
        <v>1969.11</v>
      </c>
    </row>
    <row r="871" spans="1:23" ht="19.5" thickBot="1">
      <c r="A871" s="53" t="s">
        <v>25</v>
      </c>
      <c r="B871" s="53">
        <v>13520</v>
      </c>
      <c r="C871" s="53">
        <v>5540</v>
      </c>
      <c r="D871" s="53" t="s">
        <v>47</v>
      </c>
      <c r="E871" s="53" t="s">
        <v>189</v>
      </c>
      <c r="F871" s="53" t="s">
        <v>197</v>
      </c>
      <c r="G871" s="53">
        <v>1978</v>
      </c>
      <c r="H871" s="56">
        <v>1978</v>
      </c>
      <c r="I871">
        <v>27.666666666666668</v>
      </c>
      <c r="J871">
        <v>12.833333333333334</v>
      </c>
      <c r="K871">
        <v>2.6666666666666665</v>
      </c>
      <c r="L871">
        <v>74.666666666666671</v>
      </c>
      <c r="M871">
        <v>0.43333333333333335</v>
      </c>
      <c r="N871">
        <v>0.8666666666666667</v>
      </c>
      <c r="O871">
        <v>6.5546666666666669</v>
      </c>
      <c r="P871" s="1" t="s">
        <v>25</v>
      </c>
      <c r="Q871" s="1">
        <v>41863</v>
      </c>
      <c r="R871" s="1">
        <v>365790.2</v>
      </c>
      <c r="S871" s="1">
        <v>834718</v>
      </c>
      <c r="T871" s="1">
        <v>25.63</v>
      </c>
      <c r="U871" s="1">
        <v>88.66</v>
      </c>
      <c r="V871" s="1">
        <v>37</v>
      </c>
      <c r="W871" s="1">
        <v>1969.11</v>
      </c>
    </row>
    <row r="872" spans="1:23" ht="19.5" thickBot="1">
      <c r="A872" s="53" t="s">
        <v>25</v>
      </c>
      <c r="B872" s="53">
        <v>7515</v>
      </c>
      <c r="C872" s="53">
        <v>2980</v>
      </c>
      <c r="D872" s="53" t="s">
        <v>49</v>
      </c>
      <c r="E872" s="53" t="s">
        <v>189</v>
      </c>
      <c r="F872" s="53" t="s">
        <v>197</v>
      </c>
      <c r="G872" s="53">
        <v>1979</v>
      </c>
      <c r="H872" s="56">
        <v>1979</v>
      </c>
      <c r="I872">
        <v>27.566666666666666</v>
      </c>
      <c r="J872">
        <v>12.866666666666667</v>
      </c>
      <c r="K872">
        <v>2.6666666666666665</v>
      </c>
      <c r="L872">
        <v>74.666666666666671</v>
      </c>
      <c r="M872">
        <v>0.43333333333333335</v>
      </c>
      <c r="N872">
        <v>0.8666666666666667</v>
      </c>
      <c r="O872">
        <v>6.5546666666666669</v>
      </c>
      <c r="P872" s="1" t="s">
        <v>25</v>
      </c>
      <c r="Q872" s="1">
        <v>41863</v>
      </c>
      <c r="R872" s="1">
        <v>365790.2</v>
      </c>
      <c r="S872" s="1">
        <v>834718</v>
      </c>
      <c r="T872" s="1">
        <v>25.63</v>
      </c>
      <c r="U872" s="1">
        <v>88.66</v>
      </c>
      <c r="V872" s="1">
        <v>37</v>
      </c>
      <c r="W872" s="1">
        <v>1969.11</v>
      </c>
    </row>
    <row r="873" spans="1:23" ht="19.5" thickBot="1">
      <c r="A873" s="53" t="s">
        <v>25</v>
      </c>
      <c r="B873" s="53">
        <v>4355</v>
      </c>
      <c r="C873" s="53">
        <v>1810</v>
      </c>
      <c r="D873" s="53" t="s">
        <v>53</v>
      </c>
      <c r="E873" s="53" t="s">
        <v>189</v>
      </c>
      <c r="F873" s="53" t="s">
        <v>197</v>
      </c>
      <c r="G873" s="53">
        <v>1980</v>
      </c>
      <c r="H873" s="56">
        <v>1980</v>
      </c>
      <c r="I873">
        <v>27.633333333333336</v>
      </c>
      <c r="J873">
        <v>13.066666666666668</v>
      </c>
      <c r="K873">
        <v>10.333333333333334</v>
      </c>
      <c r="L873">
        <v>74.666666666666671</v>
      </c>
      <c r="M873">
        <v>1.2</v>
      </c>
      <c r="N873">
        <v>1.4666666666666668</v>
      </c>
      <c r="O873">
        <v>6.5546666666666669</v>
      </c>
      <c r="P873" s="1" t="s">
        <v>25</v>
      </c>
      <c r="Q873" s="1">
        <v>41863</v>
      </c>
      <c r="R873" s="1">
        <v>365790.2</v>
      </c>
      <c r="S873" s="1">
        <v>834718</v>
      </c>
      <c r="T873" s="1">
        <v>25.63</v>
      </c>
      <c r="U873" s="1">
        <v>88.66</v>
      </c>
      <c r="V873" s="1">
        <v>37</v>
      </c>
      <c r="W873" s="1">
        <v>1969.11</v>
      </c>
    </row>
    <row r="874" spans="1:23" ht="19.5" thickBot="1">
      <c r="A874" s="53" t="s">
        <v>25</v>
      </c>
      <c r="B874" s="53">
        <v>4210</v>
      </c>
      <c r="C874" s="53">
        <v>1730</v>
      </c>
      <c r="D874" s="53" t="s">
        <v>54</v>
      </c>
      <c r="E874" s="53" t="s">
        <v>189</v>
      </c>
      <c r="F874" s="53" t="s">
        <v>197</v>
      </c>
      <c r="G874" s="53">
        <v>1981</v>
      </c>
      <c r="H874" s="56">
        <v>1981</v>
      </c>
      <c r="I874">
        <v>28.7</v>
      </c>
      <c r="J874">
        <v>13.133333333333333</v>
      </c>
      <c r="K874">
        <v>16.333333333333332</v>
      </c>
      <c r="L874">
        <v>71.666666666666671</v>
      </c>
      <c r="M874">
        <v>0.53333333333333333</v>
      </c>
      <c r="N874">
        <v>1.3</v>
      </c>
      <c r="O874">
        <v>6.5546666666666669</v>
      </c>
      <c r="P874" s="1" t="s">
        <v>25</v>
      </c>
      <c r="Q874" s="1">
        <v>41863</v>
      </c>
      <c r="R874" s="1">
        <v>365790.2</v>
      </c>
      <c r="S874" s="1">
        <v>834718</v>
      </c>
      <c r="T874" s="1">
        <v>25.63</v>
      </c>
      <c r="U874" s="1">
        <v>88.66</v>
      </c>
      <c r="V874" s="1">
        <v>37</v>
      </c>
      <c r="W874" s="1">
        <v>1969.11</v>
      </c>
    </row>
    <row r="875" spans="1:23" ht="19.5" thickBot="1">
      <c r="A875" s="53" t="s">
        <v>25</v>
      </c>
      <c r="B875" s="53">
        <v>3500</v>
      </c>
      <c r="C875" s="53">
        <v>1425</v>
      </c>
      <c r="D875" s="53" t="s">
        <v>55</v>
      </c>
      <c r="E875" s="53" t="s">
        <v>189</v>
      </c>
      <c r="F875" s="53" t="s">
        <v>197</v>
      </c>
      <c r="G875" s="53">
        <v>1982</v>
      </c>
      <c r="H875" s="56">
        <v>1982</v>
      </c>
      <c r="I875">
        <v>28</v>
      </c>
      <c r="J875">
        <v>11.9</v>
      </c>
      <c r="K875">
        <v>13.333333333333334</v>
      </c>
      <c r="L875">
        <v>72.333333333333329</v>
      </c>
      <c r="M875">
        <v>0.23333333333333331</v>
      </c>
      <c r="N875">
        <v>1.3</v>
      </c>
      <c r="O875">
        <v>6.5546666666666669</v>
      </c>
      <c r="P875" s="1" t="s">
        <v>25</v>
      </c>
      <c r="Q875" s="1">
        <v>41863</v>
      </c>
      <c r="R875" s="1">
        <v>365790.2</v>
      </c>
      <c r="S875" s="1">
        <v>834718</v>
      </c>
      <c r="T875" s="1">
        <v>25.63</v>
      </c>
      <c r="U875" s="1">
        <v>88.66</v>
      </c>
      <c r="V875" s="1">
        <v>37</v>
      </c>
      <c r="W875" s="1">
        <v>1969.11</v>
      </c>
    </row>
    <row r="876" spans="1:23" ht="19.5" thickBot="1">
      <c r="A876" s="53" t="s">
        <v>25</v>
      </c>
      <c r="B876" s="53">
        <v>3365</v>
      </c>
      <c r="C876" s="53">
        <v>1275</v>
      </c>
      <c r="D876" s="53" t="s">
        <v>56</v>
      </c>
      <c r="E876" s="53" t="s">
        <v>189</v>
      </c>
      <c r="F876" s="53" t="s">
        <v>197</v>
      </c>
      <c r="G876" s="53">
        <v>1983</v>
      </c>
      <c r="H876" s="56">
        <v>1983</v>
      </c>
      <c r="I876">
        <v>27.833333333333332</v>
      </c>
      <c r="J876">
        <v>11.933333333333332</v>
      </c>
      <c r="K876">
        <v>26</v>
      </c>
      <c r="L876">
        <v>70</v>
      </c>
      <c r="M876">
        <v>0.5</v>
      </c>
      <c r="N876">
        <v>1.2666666666666666</v>
      </c>
      <c r="O876">
        <v>6.5546666666666669</v>
      </c>
      <c r="P876" s="1" t="s">
        <v>25</v>
      </c>
      <c r="Q876" s="1">
        <v>41863</v>
      </c>
      <c r="R876" s="1">
        <v>365790.2</v>
      </c>
      <c r="S876" s="1">
        <v>834718</v>
      </c>
      <c r="T876" s="1">
        <v>25.63</v>
      </c>
      <c r="U876" s="1">
        <v>88.66</v>
      </c>
      <c r="V876" s="1">
        <v>37</v>
      </c>
      <c r="W876" s="1">
        <v>1969.11</v>
      </c>
    </row>
    <row r="877" spans="1:23" ht="19.5" thickBot="1">
      <c r="A877" s="53" t="s">
        <v>25</v>
      </c>
      <c r="B877" s="53">
        <v>2830</v>
      </c>
      <c r="C877" s="53">
        <v>1180</v>
      </c>
      <c r="D877" s="53" t="s">
        <v>57</v>
      </c>
      <c r="E877" s="53" t="s">
        <v>189</v>
      </c>
      <c r="F877" s="53" t="s">
        <v>197</v>
      </c>
      <c r="G877" s="53">
        <v>1984</v>
      </c>
      <c r="H877" s="56">
        <v>1984</v>
      </c>
      <c r="I877">
        <v>28.400000000000002</v>
      </c>
      <c r="J877">
        <v>12.433333333333332</v>
      </c>
      <c r="K877">
        <v>1.3333333333333333</v>
      </c>
      <c r="L877">
        <v>67.666666666666671</v>
      </c>
      <c r="M877">
        <v>0.66666666666666663</v>
      </c>
      <c r="N877">
        <v>0.8666666666666667</v>
      </c>
      <c r="O877">
        <v>6.5546666666666669</v>
      </c>
      <c r="P877" s="1" t="s">
        <v>25</v>
      </c>
      <c r="Q877" s="1">
        <v>41863</v>
      </c>
      <c r="R877" s="1">
        <v>365790.2</v>
      </c>
      <c r="S877" s="1">
        <v>834718</v>
      </c>
      <c r="T877" s="1">
        <v>25.63</v>
      </c>
      <c r="U877" s="1">
        <v>88.66</v>
      </c>
      <c r="V877" s="1">
        <v>37</v>
      </c>
      <c r="W877" s="1">
        <v>1969.11</v>
      </c>
    </row>
    <row r="878" spans="1:23" ht="19.5" thickBot="1">
      <c r="A878" s="53" t="s">
        <v>25</v>
      </c>
      <c r="B878" s="53">
        <v>2210</v>
      </c>
      <c r="C878" s="53">
        <v>1000</v>
      </c>
      <c r="D878" s="53" t="s">
        <v>58</v>
      </c>
      <c r="E878" s="53" t="s">
        <v>189</v>
      </c>
      <c r="F878" s="53" t="s">
        <v>197</v>
      </c>
      <c r="G878" s="53">
        <v>1985</v>
      </c>
      <c r="H878" s="56">
        <v>1985</v>
      </c>
      <c r="I878">
        <v>28.599999999999998</v>
      </c>
      <c r="J878">
        <v>13.033333333333331</v>
      </c>
      <c r="K878">
        <v>2.3333333333333335</v>
      </c>
      <c r="L878">
        <v>69.333333333333329</v>
      </c>
      <c r="M878">
        <v>0.63333333333333341</v>
      </c>
      <c r="N878">
        <v>1.0999999999999999</v>
      </c>
      <c r="O878">
        <v>6.5546666666666669</v>
      </c>
      <c r="P878" s="1" t="s">
        <v>25</v>
      </c>
      <c r="Q878" s="1">
        <v>41863</v>
      </c>
      <c r="R878" s="1">
        <v>365790.2</v>
      </c>
      <c r="S878" s="1">
        <v>834718</v>
      </c>
      <c r="T878" s="1">
        <v>25.63</v>
      </c>
      <c r="U878" s="1">
        <v>88.66</v>
      </c>
      <c r="V878" s="1">
        <v>37</v>
      </c>
      <c r="W878" s="1">
        <v>1969.11</v>
      </c>
    </row>
    <row r="879" spans="1:23" ht="19.5" thickBot="1">
      <c r="A879" s="53" t="s">
        <v>25</v>
      </c>
      <c r="B879" s="53">
        <v>2035</v>
      </c>
      <c r="C879" s="53">
        <v>960</v>
      </c>
      <c r="D879" s="53" t="s">
        <v>59</v>
      </c>
      <c r="E879" s="53" t="s">
        <v>189</v>
      </c>
      <c r="F879" s="53" t="s">
        <v>197</v>
      </c>
      <c r="G879" s="53">
        <v>1986</v>
      </c>
      <c r="H879" s="56">
        <v>1986</v>
      </c>
      <c r="I879">
        <v>28.966666666666669</v>
      </c>
      <c r="J879">
        <v>13.699999999999998</v>
      </c>
      <c r="K879">
        <v>12.666666666666666</v>
      </c>
      <c r="L879">
        <v>70.666666666666671</v>
      </c>
      <c r="M879">
        <v>0.79999999999999993</v>
      </c>
      <c r="N879">
        <v>1.5666666666666664</v>
      </c>
      <c r="O879">
        <v>6.5546666666666669</v>
      </c>
      <c r="P879" s="1" t="s">
        <v>25</v>
      </c>
      <c r="Q879" s="1">
        <v>41863</v>
      </c>
      <c r="R879" s="1">
        <v>365790.2</v>
      </c>
      <c r="S879" s="1">
        <v>834718</v>
      </c>
      <c r="T879" s="1">
        <v>25.63</v>
      </c>
      <c r="U879" s="1">
        <v>88.66</v>
      </c>
      <c r="V879" s="1">
        <v>37</v>
      </c>
      <c r="W879" s="1">
        <v>1969.11</v>
      </c>
    </row>
    <row r="880" spans="1:23" ht="19.5" thickBot="1">
      <c r="A880" s="53" t="s">
        <v>25</v>
      </c>
      <c r="B880" s="53">
        <v>1900</v>
      </c>
      <c r="C880" s="53">
        <v>920</v>
      </c>
      <c r="D880" s="53" t="s">
        <v>60</v>
      </c>
      <c r="E880" s="53" t="s">
        <v>189</v>
      </c>
      <c r="F880" s="53" t="s">
        <v>197</v>
      </c>
      <c r="G880" s="53">
        <v>1987</v>
      </c>
      <c r="H880" s="56">
        <v>1987</v>
      </c>
      <c r="I880">
        <v>28.366666666666664</v>
      </c>
      <c r="J880">
        <v>14.066666666666668</v>
      </c>
      <c r="K880">
        <v>2.6666666666666665</v>
      </c>
      <c r="L880">
        <v>71</v>
      </c>
      <c r="M880">
        <v>0.66666666666666663</v>
      </c>
      <c r="N880">
        <v>1.2666666666666666</v>
      </c>
      <c r="O880">
        <v>6.5546666666666669</v>
      </c>
      <c r="P880" s="1" t="s">
        <v>25</v>
      </c>
      <c r="Q880" s="1">
        <v>41863</v>
      </c>
      <c r="R880" s="1">
        <v>365790.2</v>
      </c>
      <c r="S880" s="1">
        <v>834718</v>
      </c>
      <c r="T880" s="1">
        <v>25.63</v>
      </c>
      <c r="U880" s="1">
        <v>88.66</v>
      </c>
      <c r="V880" s="1">
        <v>37</v>
      </c>
      <c r="W880" s="1">
        <v>1969.11</v>
      </c>
    </row>
    <row r="881" spans="1:23" ht="19.5" thickBot="1">
      <c r="A881" s="53" t="s">
        <v>25</v>
      </c>
      <c r="B881" s="53">
        <v>5325</v>
      </c>
      <c r="C881" s="53">
        <v>2775</v>
      </c>
      <c r="D881" s="53" t="s">
        <v>61</v>
      </c>
      <c r="E881" s="53" t="s">
        <v>189</v>
      </c>
      <c r="F881" s="53" t="s">
        <v>197</v>
      </c>
      <c r="G881" s="53">
        <v>1988</v>
      </c>
      <c r="H881" s="56">
        <v>1988</v>
      </c>
      <c r="I881">
        <v>28.8</v>
      </c>
      <c r="J881">
        <v>12.966666666666667</v>
      </c>
      <c r="K881">
        <v>11.666666666666666</v>
      </c>
      <c r="L881">
        <v>69.333333333333329</v>
      </c>
      <c r="M881">
        <v>0.93333333333333346</v>
      </c>
      <c r="N881">
        <v>1.0333333333333332</v>
      </c>
      <c r="O881">
        <v>6.6973333333333329</v>
      </c>
      <c r="P881" s="1" t="s">
        <v>25</v>
      </c>
      <c r="Q881" s="1">
        <v>41863</v>
      </c>
      <c r="R881" s="1">
        <v>365790.2</v>
      </c>
      <c r="S881" s="1">
        <v>834718</v>
      </c>
      <c r="T881" s="1">
        <v>25.63</v>
      </c>
      <c r="U881" s="1">
        <v>88.66</v>
      </c>
      <c r="V881" s="1">
        <v>37</v>
      </c>
      <c r="W881" s="1">
        <v>1969.11</v>
      </c>
    </row>
    <row r="882" spans="1:23" ht="19.5" thickBot="1">
      <c r="A882" s="53" t="s">
        <v>25</v>
      </c>
      <c r="B882" s="53">
        <v>5540</v>
      </c>
      <c r="C882" s="53">
        <v>2210</v>
      </c>
      <c r="D882" s="53" t="s">
        <v>62</v>
      </c>
      <c r="E882" s="53" t="s">
        <v>189</v>
      </c>
      <c r="F882" s="53" t="s">
        <v>197</v>
      </c>
      <c r="G882" s="53">
        <v>1989</v>
      </c>
      <c r="H882" s="56">
        <v>1989</v>
      </c>
      <c r="I882">
        <v>29.033333333333331</v>
      </c>
      <c r="J882">
        <v>12.633333333333335</v>
      </c>
      <c r="K882">
        <v>0.66666666666666663</v>
      </c>
      <c r="L882">
        <v>79.666666666666671</v>
      </c>
      <c r="M882">
        <v>0.69999999999999984</v>
      </c>
      <c r="N882">
        <v>0.79999999999999993</v>
      </c>
      <c r="O882">
        <v>6.833333333333333</v>
      </c>
      <c r="P882" s="1" t="s">
        <v>25</v>
      </c>
      <c r="Q882" s="1">
        <v>41863</v>
      </c>
      <c r="R882" s="1">
        <v>365790.2</v>
      </c>
      <c r="S882" s="1">
        <v>834718</v>
      </c>
      <c r="T882" s="1">
        <v>25.63</v>
      </c>
      <c r="U882" s="1">
        <v>88.66</v>
      </c>
      <c r="V882" s="1">
        <v>37</v>
      </c>
      <c r="W882" s="1">
        <v>1969.11</v>
      </c>
    </row>
    <row r="883" spans="1:23" ht="19.5" thickBot="1">
      <c r="A883" s="53" t="s">
        <v>25</v>
      </c>
      <c r="B883" s="53">
        <v>11170</v>
      </c>
      <c r="C883" s="53">
        <v>4690</v>
      </c>
      <c r="D883" s="53" t="s">
        <v>63</v>
      </c>
      <c r="E883" s="53" t="s">
        <v>189</v>
      </c>
      <c r="F883" s="53" t="s">
        <v>197</v>
      </c>
      <c r="G883" s="53">
        <v>1990</v>
      </c>
      <c r="H883" s="56">
        <v>1990</v>
      </c>
      <c r="I883">
        <v>29.333333333333332</v>
      </c>
      <c r="J883">
        <v>12.866666666666665</v>
      </c>
      <c r="K883">
        <v>9</v>
      </c>
      <c r="L883">
        <v>77</v>
      </c>
      <c r="M883">
        <v>0.79999999999999993</v>
      </c>
      <c r="N883">
        <v>0.96666666666666679</v>
      </c>
      <c r="O883">
        <v>7.833333333333333</v>
      </c>
      <c r="P883" s="1" t="s">
        <v>25</v>
      </c>
      <c r="Q883" s="1">
        <v>41863</v>
      </c>
      <c r="R883" s="1">
        <v>365790.2</v>
      </c>
      <c r="S883" s="1">
        <v>834718</v>
      </c>
      <c r="T883" s="1">
        <v>25.63</v>
      </c>
      <c r="U883" s="1">
        <v>88.66</v>
      </c>
      <c r="V883" s="1">
        <v>37</v>
      </c>
      <c r="W883" s="1">
        <v>1969.11</v>
      </c>
    </row>
    <row r="884" spans="1:23" ht="19.5" thickBot="1">
      <c r="A884" s="53" t="s">
        <v>25</v>
      </c>
      <c r="B884" s="53">
        <v>10630</v>
      </c>
      <c r="C884" s="53">
        <v>3930</v>
      </c>
      <c r="D884" s="53" t="s">
        <v>64</v>
      </c>
      <c r="E884" s="53" t="s">
        <v>189</v>
      </c>
      <c r="F884" s="53" t="s">
        <v>197</v>
      </c>
      <c r="G884" s="53">
        <v>1991</v>
      </c>
      <c r="H884" s="56">
        <v>1991</v>
      </c>
      <c r="I884">
        <v>28.633333333333336</v>
      </c>
      <c r="J884">
        <v>12.466666666666667</v>
      </c>
      <c r="K884">
        <v>16.666666666666668</v>
      </c>
      <c r="L884">
        <v>80.333333333333329</v>
      </c>
      <c r="M884">
        <v>0.73333333333333339</v>
      </c>
      <c r="N884">
        <v>1.0666666666666667</v>
      </c>
      <c r="O884">
        <v>6.8</v>
      </c>
      <c r="P884" s="1" t="s">
        <v>25</v>
      </c>
      <c r="Q884" s="1">
        <v>41863</v>
      </c>
      <c r="R884" s="1">
        <v>365790.2</v>
      </c>
      <c r="S884" s="1">
        <v>834718</v>
      </c>
      <c r="T884" s="1">
        <v>25.63</v>
      </c>
      <c r="U884" s="1">
        <v>88.66</v>
      </c>
      <c r="V884" s="1">
        <v>37</v>
      </c>
      <c r="W884" s="1">
        <v>1969.11</v>
      </c>
    </row>
    <row r="885" spans="1:23" ht="19.5" thickBot="1">
      <c r="A885" s="53" t="s">
        <v>25</v>
      </c>
      <c r="B885" s="53">
        <v>14930</v>
      </c>
      <c r="C885" s="53">
        <v>5390</v>
      </c>
      <c r="D885" s="53" t="s">
        <v>65</v>
      </c>
      <c r="E885" s="53" t="s">
        <v>189</v>
      </c>
      <c r="F885" s="53" t="s">
        <v>197</v>
      </c>
      <c r="G885" s="53">
        <v>1992</v>
      </c>
      <c r="H885" s="56">
        <v>1992</v>
      </c>
      <c r="I885">
        <v>28.433333333333334</v>
      </c>
      <c r="J885">
        <v>11.833333333333334</v>
      </c>
      <c r="K885">
        <v>17.333333333333332</v>
      </c>
      <c r="L885">
        <v>81</v>
      </c>
      <c r="M885">
        <v>0.56666666666666665</v>
      </c>
      <c r="N885">
        <v>1.1333333333333335</v>
      </c>
      <c r="O885">
        <v>6.666666666666667</v>
      </c>
      <c r="P885" s="1" t="s">
        <v>25</v>
      </c>
      <c r="Q885" s="1">
        <v>41863</v>
      </c>
      <c r="R885" s="1">
        <v>365790.2</v>
      </c>
      <c r="S885" s="1">
        <v>834718</v>
      </c>
      <c r="T885" s="1">
        <v>25.63</v>
      </c>
      <c r="U885" s="1">
        <v>88.66</v>
      </c>
      <c r="V885" s="1">
        <v>37</v>
      </c>
      <c r="W885" s="1">
        <v>1969.11</v>
      </c>
    </row>
    <row r="886" spans="1:23" ht="19.5" thickBot="1">
      <c r="A886" s="53" t="s">
        <v>25</v>
      </c>
      <c r="B886" s="53">
        <v>7470</v>
      </c>
      <c r="C886" s="53">
        <v>2890</v>
      </c>
      <c r="D886" s="53" t="s">
        <v>66</v>
      </c>
      <c r="E886" s="53" t="s">
        <v>189</v>
      </c>
      <c r="F886" s="53" t="s">
        <v>197</v>
      </c>
      <c r="G886" s="53">
        <v>1993</v>
      </c>
      <c r="H886" s="56">
        <v>1993</v>
      </c>
      <c r="I886">
        <v>28.933333333333334</v>
      </c>
      <c r="J886">
        <v>14.200000000000001</v>
      </c>
      <c r="K886">
        <v>12.666666666666666</v>
      </c>
      <c r="L886">
        <v>78</v>
      </c>
      <c r="M886">
        <v>0.5</v>
      </c>
      <c r="N886">
        <v>1.1666666666666667</v>
      </c>
      <c r="O886">
        <v>6.8999999999999995</v>
      </c>
      <c r="P886" s="1" t="s">
        <v>25</v>
      </c>
      <c r="Q886" s="1">
        <v>41863</v>
      </c>
      <c r="R886" s="1">
        <v>365790.2</v>
      </c>
      <c r="S886" s="1">
        <v>834718</v>
      </c>
      <c r="T886" s="1">
        <v>25.63</v>
      </c>
      <c r="U886" s="1">
        <v>88.66</v>
      </c>
      <c r="V886" s="1">
        <v>37</v>
      </c>
      <c r="W886" s="1">
        <v>1969.11</v>
      </c>
    </row>
    <row r="887" spans="1:23" ht="19.5" thickBot="1">
      <c r="A887" s="53" t="s">
        <v>25</v>
      </c>
      <c r="B887" s="53">
        <v>7060</v>
      </c>
      <c r="C887" s="53">
        <v>2620</v>
      </c>
      <c r="D887" s="53" t="s">
        <v>67</v>
      </c>
      <c r="E887" s="53" t="s">
        <v>189</v>
      </c>
      <c r="F887" s="53" t="s">
        <v>197</v>
      </c>
      <c r="G887" s="53">
        <v>1994</v>
      </c>
      <c r="H887" s="56">
        <v>1994</v>
      </c>
      <c r="I887">
        <v>29.033333333333331</v>
      </c>
      <c r="J887">
        <v>11.666666666666666</v>
      </c>
      <c r="K887">
        <v>1</v>
      </c>
      <c r="L887">
        <v>71.333333333333329</v>
      </c>
      <c r="M887">
        <v>0.56666666666666676</v>
      </c>
      <c r="N887">
        <v>1.1333333333333335</v>
      </c>
      <c r="O887">
        <v>7</v>
      </c>
      <c r="P887" s="1" t="s">
        <v>25</v>
      </c>
      <c r="Q887" s="1">
        <v>41863</v>
      </c>
      <c r="R887" s="1">
        <v>365790.2</v>
      </c>
      <c r="S887" s="1">
        <v>834718</v>
      </c>
      <c r="T887" s="1">
        <v>25.63</v>
      </c>
      <c r="U887" s="1">
        <v>88.66</v>
      </c>
      <c r="V887" s="1">
        <v>37</v>
      </c>
      <c r="W887" s="1">
        <v>1969.11</v>
      </c>
    </row>
    <row r="888" spans="1:23" ht="19.5" thickBot="1">
      <c r="A888" s="53" t="s">
        <v>25</v>
      </c>
      <c r="B888" s="53">
        <v>0</v>
      </c>
      <c r="C888" s="53">
        <v>0</v>
      </c>
      <c r="D888" s="53" t="s">
        <v>68</v>
      </c>
      <c r="E888" s="53" t="s">
        <v>189</v>
      </c>
      <c r="F888" s="53" t="s">
        <v>197</v>
      </c>
      <c r="G888" s="53">
        <v>1995</v>
      </c>
      <c r="H888" s="56">
        <v>1995</v>
      </c>
      <c r="I888">
        <v>28.599999999999998</v>
      </c>
      <c r="J888">
        <v>13.4</v>
      </c>
      <c r="K888">
        <v>31.666666666666668</v>
      </c>
      <c r="L888">
        <v>77.666666666666671</v>
      </c>
      <c r="M888">
        <v>0.3666666666666667</v>
      </c>
      <c r="N888">
        <v>1.4000000000000001</v>
      </c>
      <c r="O888">
        <v>7.1000000000000005</v>
      </c>
      <c r="P888" s="1" t="s">
        <v>25</v>
      </c>
      <c r="Q888" s="1">
        <v>41863</v>
      </c>
      <c r="R888" s="1">
        <v>365790.2</v>
      </c>
      <c r="S888" s="1">
        <v>834718</v>
      </c>
      <c r="T888" s="1">
        <v>25.63</v>
      </c>
      <c r="U888" s="1">
        <v>88.66</v>
      </c>
      <c r="V888" s="1">
        <v>37</v>
      </c>
      <c r="W888" s="1">
        <v>1969.11</v>
      </c>
    </row>
    <row r="889" spans="1:23" ht="19.5" thickBot="1">
      <c r="A889" s="53" t="s">
        <v>25</v>
      </c>
      <c r="B889" s="53">
        <v>0</v>
      </c>
      <c r="C889" s="53">
        <v>0</v>
      </c>
      <c r="D889" s="53" t="s">
        <v>69</v>
      </c>
      <c r="E889" s="53" t="s">
        <v>189</v>
      </c>
      <c r="F889" s="53" t="s">
        <v>197</v>
      </c>
      <c r="G889" s="53">
        <v>1996</v>
      </c>
      <c r="H889" s="56">
        <v>1996</v>
      </c>
      <c r="I889">
        <v>29</v>
      </c>
      <c r="J889">
        <v>12.200000000000001</v>
      </c>
      <c r="K889">
        <v>7</v>
      </c>
      <c r="L889">
        <v>81</v>
      </c>
      <c r="M889">
        <v>0.26666666666666666</v>
      </c>
      <c r="N889">
        <v>0.5</v>
      </c>
      <c r="O889">
        <v>7.666666666666667</v>
      </c>
      <c r="P889" s="1" t="s">
        <v>25</v>
      </c>
      <c r="Q889" s="1">
        <v>41863</v>
      </c>
      <c r="R889" s="1">
        <v>365790.2</v>
      </c>
      <c r="S889" s="1">
        <v>834718</v>
      </c>
      <c r="T889" s="1">
        <v>25.63</v>
      </c>
      <c r="U889" s="1">
        <v>88.66</v>
      </c>
      <c r="V889" s="1">
        <v>37</v>
      </c>
      <c r="W889" s="1">
        <v>1969.11</v>
      </c>
    </row>
    <row r="890" spans="1:23" ht="19.5" thickBot="1">
      <c r="A890" s="53" t="s">
        <v>25</v>
      </c>
      <c r="B890" s="53">
        <v>0</v>
      </c>
      <c r="C890" s="53">
        <v>0</v>
      </c>
      <c r="D890" s="53" t="s">
        <v>70</v>
      </c>
      <c r="E890" s="53" t="s">
        <v>189</v>
      </c>
      <c r="F890" s="53" t="s">
        <v>197</v>
      </c>
      <c r="G890" s="53">
        <v>1997</v>
      </c>
      <c r="H890" s="56">
        <v>1997</v>
      </c>
      <c r="I890">
        <v>28.633333333333336</v>
      </c>
      <c r="J890">
        <v>13.333333333333334</v>
      </c>
      <c r="K890">
        <v>12.666666666666666</v>
      </c>
      <c r="L890">
        <v>83.666666666666671</v>
      </c>
      <c r="M890">
        <v>0.39999999999999997</v>
      </c>
      <c r="N890">
        <v>2.3000000000000003</v>
      </c>
      <c r="O890">
        <v>6.0666666666666664</v>
      </c>
      <c r="P890" s="1" t="s">
        <v>25</v>
      </c>
      <c r="Q890" s="1">
        <v>41863</v>
      </c>
      <c r="R890" s="1">
        <v>365790.2</v>
      </c>
      <c r="S890" s="1">
        <v>834718</v>
      </c>
      <c r="T890" s="1">
        <v>25.63</v>
      </c>
      <c r="U890" s="1">
        <v>88.66</v>
      </c>
      <c r="V890" s="1">
        <v>37</v>
      </c>
      <c r="W890" s="1">
        <v>1969.11</v>
      </c>
    </row>
    <row r="891" spans="1:23" ht="19.5" thickBot="1">
      <c r="A891" s="53" t="s">
        <v>25</v>
      </c>
      <c r="B891" s="53">
        <v>0</v>
      </c>
      <c r="C891" s="53">
        <v>0</v>
      </c>
      <c r="D891" s="53" t="s">
        <v>72</v>
      </c>
      <c r="E891" s="53" t="s">
        <v>189</v>
      </c>
      <c r="F891" s="53" t="s">
        <v>197</v>
      </c>
      <c r="G891" s="53">
        <v>1998</v>
      </c>
      <c r="H891" s="56">
        <v>1998</v>
      </c>
      <c r="I891">
        <v>29.8</v>
      </c>
      <c r="J891">
        <v>14.233333333333334</v>
      </c>
      <c r="K891">
        <v>0</v>
      </c>
      <c r="L891">
        <v>80.666666666666671</v>
      </c>
      <c r="M891">
        <v>0.53333333333333333</v>
      </c>
      <c r="N891">
        <v>0.96666666666666679</v>
      </c>
      <c r="O891">
        <v>7.2333333333333334</v>
      </c>
      <c r="P891" s="1" t="s">
        <v>25</v>
      </c>
      <c r="Q891" s="1">
        <v>41863</v>
      </c>
      <c r="R891" s="1">
        <v>365790.2</v>
      </c>
      <c r="S891" s="1">
        <v>834718</v>
      </c>
      <c r="T891" s="1">
        <v>25.63</v>
      </c>
      <c r="U891" s="1">
        <v>88.66</v>
      </c>
      <c r="V891" s="1">
        <v>37</v>
      </c>
      <c r="W891" s="1">
        <v>1969.11</v>
      </c>
    </row>
    <row r="892" spans="1:23" ht="19.5" thickBot="1">
      <c r="A892" s="53" t="s">
        <v>25</v>
      </c>
      <c r="B892" s="53">
        <v>0</v>
      </c>
      <c r="C892" s="53">
        <v>0</v>
      </c>
      <c r="D892" s="53" t="s">
        <v>73</v>
      </c>
      <c r="E892" s="53" t="s">
        <v>189</v>
      </c>
      <c r="F892" s="53" t="s">
        <v>197</v>
      </c>
      <c r="G892" s="53">
        <v>1999</v>
      </c>
      <c r="H892" s="56">
        <v>1999</v>
      </c>
      <c r="I892">
        <v>29.166666666666668</v>
      </c>
      <c r="J892">
        <v>13.9</v>
      </c>
      <c r="K892">
        <v>1.6666666666666667</v>
      </c>
      <c r="L892">
        <v>81.333333333333329</v>
      </c>
      <c r="M892">
        <v>0.3666666666666667</v>
      </c>
      <c r="N892">
        <v>0.53333333333333333</v>
      </c>
      <c r="O892">
        <v>6.7333333333333334</v>
      </c>
      <c r="P892" s="1" t="s">
        <v>25</v>
      </c>
      <c r="Q892" s="1">
        <v>41863</v>
      </c>
      <c r="R892" s="1">
        <v>365790.2</v>
      </c>
      <c r="S892" s="1">
        <v>834718</v>
      </c>
      <c r="T892" s="1">
        <v>25.63</v>
      </c>
      <c r="U892" s="1">
        <v>88.66</v>
      </c>
      <c r="V892" s="1">
        <v>37</v>
      </c>
      <c r="W892" s="1">
        <v>1969.11</v>
      </c>
    </row>
    <row r="893" spans="1:23" ht="19.5" thickBot="1">
      <c r="A893" s="53" t="s">
        <v>25</v>
      </c>
      <c r="B893" s="53">
        <v>0</v>
      </c>
      <c r="C893" s="53">
        <v>0</v>
      </c>
      <c r="D893" s="53" t="s">
        <v>74</v>
      </c>
      <c r="E893" s="53" t="s">
        <v>189</v>
      </c>
      <c r="F893" s="53" t="s">
        <v>197</v>
      </c>
      <c r="G893" s="53">
        <v>2000</v>
      </c>
      <c r="H893" s="56">
        <v>2000</v>
      </c>
      <c r="I893">
        <v>28.566666666666663</v>
      </c>
      <c r="J893">
        <v>12.933333333333332</v>
      </c>
      <c r="K893">
        <v>0</v>
      </c>
      <c r="L893">
        <v>79.666666666666671</v>
      </c>
      <c r="M893">
        <v>0.3666666666666667</v>
      </c>
      <c r="N893">
        <v>0.8666666666666667</v>
      </c>
      <c r="O893">
        <v>6.666666666666667</v>
      </c>
      <c r="P893" s="1" t="s">
        <v>25</v>
      </c>
      <c r="Q893" s="1">
        <v>41863</v>
      </c>
      <c r="R893" s="1">
        <v>365790.2</v>
      </c>
      <c r="S893" s="1">
        <v>834718</v>
      </c>
      <c r="T893" s="1">
        <v>25.63</v>
      </c>
      <c r="U893" s="1">
        <v>88.66</v>
      </c>
      <c r="V893" s="1">
        <v>37</v>
      </c>
      <c r="W893" s="1">
        <v>1969.11</v>
      </c>
    </row>
    <row r="894" spans="1:23" ht="19.5" thickBot="1">
      <c r="A894" s="53" t="s">
        <v>25</v>
      </c>
      <c r="B894" s="53">
        <v>0</v>
      </c>
      <c r="C894" s="53">
        <v>0</v>
      </c>
      <c r="D894" s="53" t="s">
        <v>75</v>
      </c>
      <c r="E894" s="53" t="s">
        <v>189</v>
      </c>
      <c r="F894" s="53" t="s">
        <v>197</v>
      </c>
      <c r="G894" s="53">
        <v>2001</v>
      </c>
      <c r="H894" s="56">
        <v>2001</v>
      </c>
      <c r="I894">
        <v>28.233333333333334</v>
      </c>
      <c r="J894">
        <v>14.366666666666667</v>
      </c>
      <c r="K894">
        <v>38</v>
      </c>
      <c r="L894">
        <v>82.333333333333329</v>
      </c>
      <c r="M894">
        <v>0.40000000000000008</v>
      </c>
      <c r="N894">
        <v>1.3333333333333333</v>
      </c>
      <c r="O894">
        <v>7</v>
      </c>
      <c r="P894" s="1" t="s">
        <v>25</v>
      </c>
      <c r="Q894" s="1">
        <v>41863</v>
      </c>
      <c r="R894" s="1">
        <v>365790.2</v>
      </c>
      <c r="S894" s="1">
        <v>834718</v>
      </c>
      <c r="T894" s="1">
        <v>25.63</v>
      </c>
      <c r="U894" s="1">
        <v>88.66</v>
      </c>
      <c r="V894" s="1">
        <v>37</v>
      </c>
      <c r="W894" s="1">
        <v>1969.11</v>
      </c>
    </row>
    <row r="895" spans="1:23" ht="19.5" thickBot="1">
      <c r="A895" s="53" t="s">
        <v>25</v>
      </c>
      <c r="B895" s="53">
        <v>0</v>
      </c>
      <c r="C895" s="53">
        <v>0</v>
      </c>
      <c r="D895" s="53" t="s">
        <v>76</v>
      </c>
      <c r="E895" s="53" t="s">
        <v>189</v>
      </c>
      <c r="F895" s="53" t="s">
        <v>197</v>
      </c>
      <c r="G895" s="53">
        <v>2002</v>
      </c>
      <c r="H895" s="56">
        <v>2002</v>
      </c>
      <c r="I895">
        <v>29.933333333333334</v>
      </c>
      <c r="J895">
        <v>12.966666666666667</v>
      </c>
      <c r="K895">
        <v>5.666666666666667</v>
      </c>
      <c r="L895">
        <v>83.666666666666671</v>
      </c>
      <c r="M895">
        <v>0.5</v>
      </c>
      <c r="N895">
        <v>1.0333333333333334</v>
      </c>
      <c r="O895">
        <v>6.5666666666666664</v>
      </c>
      <c r="P895" s="1" t="s">
        <v>25</v>
      </c>
      <c r="Q895" s="1">
        <v>41863</v>
      </c>
      <c r="R895" s="1">
        <v>365790.2</v>
      </c>
      <c r="S895" s="1">
        <v>834718</v>
      </c>
      <c r="T895" s="1">
        <v>25.63</v>
      </c>
      <c r="U895" s="1">
        <v>88.66</v>
      </c>
      <c r="V895" s="1">
        <v>37</v>
      </c>
      <c r="W895" s="1">
        <v>1969.11</v>
      </c>
    </row>
    <row r="896" spans="1:23" ht="19.5" thickBot="1">
      <c r="A896" s="53" t="s">
        <v>25</v>
      </c>
      <c r="B896" s="53">
        <v>0</v>
      </c>
      <c r="C896" s="53">
        <v>0</v>
      </c>
      <c r="D896" s="53" t="s">
        <v>77</v>
      </c>
      <c r="E896" s="53" t="s">
        <v>189</v>
      </c>
      <c r="F896" s="53" t="s">
        <v>197</v>
      </c>
      <c r="G896" s="53">
        <v>2003</v>
      </c>
      <c r="H896" s="56">
        <v>2003</v>
      </c>
      <c r="I896">
        <v>28.066666666666666</v>
      </c>
      <c r="J896">
        <v>13.533333333333333</v>
      </c>
      <c r="K896">
        <v>12.666666666666666</v>
      </c>
      <c r="L896">
        <v>83.333333333333329</v>
      </c>
      <c r="M896">
        <v>0.3666666666666667</v>
      </c>
      <c r="N896">
        <v>1.4333333333333336</v>
      </c>
      <c r="O896">
        <v>6.2666666666666666</v>
      </c>
      <c r="P896" s="1" t="s">
        <v>25</v>
      </c>
      <c r="Q896" s="1">
        <v>41863</v>
      </c>
      <c r="R896" s="1">
        <v>365790.2</v>
      </c>
      <c r="S896" s="1">
        <v>834718</v>
      </c>
      <c r="T896" s="1">
        <v>25.63</v>
      </c>
      <c r="U896" s="1">
        <v>88.66</v>
      </c>
      <c r="V896" s="1">
        <v>37</v>
      </c>
      <c r="W896" s="1">
        <v>1969.11</v>
      </c>
    </row>
    <row r="897" spans="1:23" ht="19.5" thickBot="1">
      <c r="A897" s="53" t="s">
        <v>25</v>
      </c>
      <c r="B897" s="53">
        <v>0</v>
      </c>
      <c r="C897" s="53">
        <v>0</v>
      </c>
      <c r="D897" s="53" t="s">
        <v>79</v>
      </c>
      <c r="E897" s="53" t="s">
        <v>189</v>
      </c>
      <c r="F897" s="53" t="s">
        <v>197</v>
      </c>
      <c r="G897" s="53">
        <v>2004</v>
      </c>
      <c r="H897" s="56">
        <v>2004</v>
      </c>
      <c r="I897">
        <v>28.7</v>
      </c>
      <c r="J897">
        <v>13.133333333333333</v>
      </c>
      <c r="K897">
        <v>4</v>
      </c>
      <c r="L897">
        <v>79.666666666666671</v>
      </c>
      <c r="M897">
        <v>0.3</v>
      </c>
      <c r="N897">
        <v>1.2</v>
      </c>
      <c r="O897">
        <v>7.0666666666666664</v>
      </c>
      <c r="P897" s="1" t="s">
        <v>25</v>
      </c>
      <c r="Q897" s="1">
        <v>41863</v>
      </c>
      <c r="R897" s="1">
        <v>365790.2</v>
      </c>
      <c r="S897" s="1">
        <v>834718</v>
      </c>
      <c r="T897" s="1">
        <v>25.63</v>
      </c>
      <c r="U897" s="1">
        <v>88.66</v>
      </c>
      <c r="V897" s="1">
        <v>37</v>
      </c>
      <c r="W897" s="1">
        <v>1969.11</v>
      </c>
    </row>
    <row r="898" spans="1:23" ht="19.5" thickBot="1">
      <c r="A898" s="53" t="s">
        <v>25</v>
      </c>
      <c r="B898" s="53">
        <v>0</v>
      </c>
      <c r="C898" s="53">
        <v>0</v>
      </c>
      <c r="D898" s="53" t="s">
        <v>80</v>
      </c>
      <c r="E898" s="53" t="s">
        <v>189</v>
      </c>
      <c r="F898" s="53" t="s">
        <v>197</v>
      </c>
      <c r="G898" s="53">
        <v>2005</v>
      </c>
      <c r="H898" s="56">
        <v>2005</v>
      </c>
      <c r="I898">
        <v>28.933333333333334</v>
      </c>
      <c r="J898">
        <v>13.166666666666666</v>
      </c>
      <c r="K898">
        <v>0</v>
      </c>
      <c r="L898">
        <v>81</v>
      </c>
      <c r="M898">
        <v>0.33333333333333331</v>
      </c>
      <c r="N898">
        <v>1.0333333333333332</v>
      </c>
      <c r="O898">
        <v>8.1000000000000014</v>
      </c>
      <c r="P898" s="1" t="s">
        <v>25</v>
      </c>
      <c r="Q898" s="1">
        <v>41863</v>
      </c>
      <c r="R898" s="1">
        <v>365790.2</v>
      </c>
      <c r="S898" s="1">
        <v>834718</v>
      </c>
      <c r="T898" s="1">
        <v>25.63</v>
      </c>
      <c r="U898" s="1">
        <v>88.66</v>
      </c>
      <c r="V898" s="1">
        <v>37</v>
      </c>
      <c r="W898" s="1">
        <v>1969.11</v>
      </c>
    </row>
    <row r="899" spans="1:23" ht="19.5" thickBot="1">
      <c r="A899" s="53" t="s">
        <v>25</v>
      </c>
      <c r="B899" s="53">
        <v>0</v>
      </c>
      <c r="C899" s="53">
        <v>0</v>
      </c>
      <c r="D899" s="53" t="s">
        <v>82</v>
      </c>
      <c r="E899" s="53" t="s">
        <v>189</v>
      </c>
      <c r="F899" s="53" t="s">
        <v>197</v>
      </c>
      <c r="G899" s="53">
        <v>2006</v>
      </c>
      <c r="H899" s="56">
        <v>2006</v>
      </c>
      <c r="I899">
        <v>29.166666666666668</v>
      </c>
      <c r="J899">
        <v>13.533333333333333</v>
      </c>
      <c r="K899">
        <v>10.333333333333334</v>
      </c>
      <c r="L899">
        <v>78.666666666666671</v>
      </c>
      <c r="M899">
        <v>0.43333333333333335</v>
      </c>
      <c r="N899">
        <v>1.0666666666666667</v>
      </c>
      <c r="O899">
        <v>6.1333333333333329</v>
      </c>
      <c r="P899" s="1" t="s">
        <v>25</v>
      </c>
      <c r="Q899" s="1">
        <v>41863</v>
      </c>
      <c r="R899" s="1">
        <v>365790.2</v>
      </c>
      <c r="S899" s="1">
        <v>834718</v>
      </c>
      <c r="T899" s="1">
        <v>25.63</v>
      </c>
      <c r="U899" s="1">
        <v>88.66</v>
      </c>
      <c r="V899" s="1">
        <v>37</v>
      </c>
      <c r="W899" s="1">
        <v>1969.11</v>
      </c>
    </row>
    <row r="900" spans="1:23" ht="19.5" thickBot="1">
      <c r="A900" s="53" t="s">
        <v>25</v>
      </c>
      <c r="B900" s="53">
        <v>0</v>
      </c>
      <c r="C900" s="53">
        <v>0</v>
      </c>
      <c r="D900" s="53" t="s">
        <v>126</v>
      </c>
      <c r="E900" s="53" t="s">
        <v>189</v>
      </c>
      <c r="F900" s="53" t="s">
        <v>197</v>
      </c>
      <c r="G900" s="53">
        <v>2007</v>
      </c>
      <c r="H900" s="56">
        <v>2007</v>
      </c>
      <c r="I900">
        <v>28.766666666666666</v>
      </c>
      <c r="J900">
        <v>13.800000000000002</v>
      </c>
      <c r="K900">
        <v>11</v>
      </c>
      <c r="L900">
        <v>78</v>
      </c>
      <c r="M900">
        <v>0.5</v>
      </c>
      <c r="N900">
        <v>1.2666666666666666</v>
      </c>
      <c r="O900">
        <v>6.3999999999999995</v>
      </c>
      <c r="P900" s="1" t="s">
        <v>25</v>
      </c>
      <c r="Q900" s="1">
        <v>41863</v>
      </c>
      <c r="R900" s="1">
        <v>365790.2</v>
      </c>
      <c r="S900" s="1">
        <v>834718</v>
      </c>
      <c r="T900" s="1">
        <v>25.63</v>
      </c>
      <c r="U900" s="1">
        <v>88.66</v>
      </c>
      <c r="V900" s="1">
        <v>37</v>
      </c>
      <c r="W900" s="1">
        <v>1969.11</v>
      </c>
    </row>
    <row r="901" spans="1:23" ht="19.5" thickBot="1">
      <c r="A901" s="53" t="s">
        <v>25</v>
      </c>
      <c r="B901" s="53">
        <v>0</v>
      </c>
      <c r="C901" s="53">
        <v>0</v>
      </c>
      <c r="D901" s="53" t="s">
        <v>127</v>
      </c>
      <c r="E901" s="53" t="s">
        <v>189</v>
      </c>
      <c r="F901" s="53" t="s">
        <v>197</v>
      </c>
      <c r="G901" s="53">
        <v>2008</v>
      </c>
      <c r="H901" s="56">
        <v>2008</v>
      </c>
      <c r="I901">
        <v>29.2</v>
      </c>
      <c r="J901">
        <v>14.766666666666666</v>
      </c>
      <c r="K901">
        <v>0</v>
      </c>
      <c r="L901">
        <v>83</v>
      </c>
      <c r="M901">
        <v>0.66666666666666663</v>
      </c>
      <c r="N901">
        <v>1.7333333333333334</v>
      </c>
      <c r="O901">
        <v>5.7333333333333334</v>
      </c>
      <c r="P901" s="1" t="s">
        <v>25</v>
      </c>
      <c r="Q901" s="1">
        <v>41863</v>
      </c>
      <c r="R901" s="1">
        <v>365790.2</v>
      </c>
      <c r="S901" s="1">
        <v>834718</v>
      </c>
      <c r="T901" s="1">
        <v>25.63</v>
      </c>
      <c r="U901" s="1">
        <v>88.66</v>
      </c>
      <c r="V901" s="1">
        <v>37</v>
      </c>
      <c r="W901" s="1">
        <v>1969.11</v>
      </c>
    </row>
    <row r="902" spans="1:23" ht="19.5" thickBot="1">
      <c r="A902" s="53" t="s">
        <v>25</v>
      </c>
      <c r="B902" s="53">
        <v>0</v>
      </c>
      <c r="C902" s="53">
        <v>0</v>
      </c>
      <c r="D902" s="53" t="s">
        <v>128</v>
      </c>
      <c r="E902" s="53" t="s">
        <v>189</v>
      </c>
      <c r="F902" s="53" t="s">
        <v>197</v>
      </c>
      <c r="G902" s="53">
        <v>2009</v>
      </c>
      <c r="H902" s="56">
        <v>2009</v>
      </c>
      <c r="I902">
        <v>29.333333333333332</v>
      </c>
      <c r="J902">
        <v>13.166666666666666</v>
      </c>
      <c r="K902">
        <v>0.33333333333333331</v>
      </c>
      <c r="L902">
        <v>82</v>
      </c>
      <c r="M902">
        <v>1.5666666666666664</v>
      </c>
      <c r="N902">
        <v>1.6333333333333335</v>
      </c>
      <c r="O902">
        <v>5.3999999999999995</v>
      </c>
      <c r="P902" s="1" t="s">
        <v>25</v>
      </c>
      <c r="Q902" s="1">
        <v>41863</v>
      </c>
      <c r="R902" s="1">
        <v>365790.2</v>
      </c>
      <c r="S902" s="1">
        <v>834718</v>
      </c>
      <c r="T902" s="1">
        <v>25.63</v>
      </c>
      <c r="U902" s="1">
        <v>88.66</v>
      </c>
      <c r="V902" s="1">
        <v>37</v>
      </c>
      <c r="W902" s="1">
        <v>1969.11</v>
      </c>
    </row>
    <row r="903" spans="1:23" ht="19.5" thickBot="1">
      <c r="A903" s="53" t="s">
        <v>25</v>
      </c>
      <c r="B903" s="53">
        <v>0</v>
      </c>
      <c r="C903" s="53">
        <v>0</v>
      </c>
      <c r="D903" s="53" t="s">
        <v>129</v>
      </c>
      <c r="E903" s="53" t="s">
        <v>189</v>
      </c>
      <c r="F903" s="53" t="s">
        <v>197</v>
      </c>
      <c r="G903" s="53">
        <v>2010</v>
      </c>
      <c r="H903" s="56">
        <v>2010</v>
      </c>
      <c r="I903">
        <v>28.766666666666666</v>
      </c>
      <c r="J903">
        <v>13.1</v>
      </c>
      <c r="K903">
        <v>0.33333333333333331</v>
      </c>
      <c r="L903">
        <v>78</v>
      </c>
      <c r="M903">
        <v>1.4333333333333336</v>
      </c>
      <c r="N903">
        <v>1.0000000000000002</v>
      </c>
      <c r="O903">
        <v>5.333333333333333</v>
      </c>
      <c r="P903" s="1" t="s">
        <v>25</v>
      </c>
      <c r="Q903" s="1">
        <v>41863</v>
      </c>
      <c r="R903" s="1">
        <v>365790.2</v>
      </c>
      <c r="S903" s="1">
        <v>834718</v>
      </c>
      <c r="T903" s="1">
        <v>25.63</v>
      </c>
      <c r="U903" s="1">
        <v>88.66</v>
      </c>
      <c r="V903" s="1">
        <v>37</v>
      </c>
      <c r="W903" s="1">
        <v>1969.11</v>
      </c>
    </row>
    <row r="904" spans="1:23" ht="19.5" thickBot="1">
      <c r="A904" s="53" t="s">
        <v>25</v>
      </c>
      <c r="B904" s="53">
        <v>0</v>
      </c>
      <c r="C904" s="53">
        <v>0</v>
      </c>
      <c r="D904" s="53" t="s">
        <v>130</v>
      </c>
      <c r="E904" s="53" t="s">
        <v>189</v>
      </c>
      <c r="F904" s="53" t="s">
        <v>197</v>
      </c>
      <c r="G904" s="53">
        <v>2011</v>
      </c>
      <c r="H904" s="56">
        <v>2011</v>
      </c>
      <c r="I904">
        <v>29</v>
      </c>
      <c r="J904">
        <v>13.1</v>
      </c>
      <c r="K904">
        <v>2.6666666666666665</v>
      </c>
      <c r="L904">
        <v>79.333333333333329</v>
      </c>
      <c r="M904">
        <v>1.5333333333333332</v>
      </c>
      <c r="N904">
        <v>1.4333333333333336</v>
      </c>
      <c r="O904">
        <v>5.833333333333333</v>
      </c>
      <c r="P904" s="1" t="s">
        <v>25</v>
      </c>
      <c r="Q904" s="1">
        <v>41863</v>
      </c>
      <c r="R904" s="1">
        <v>365790.2</v>
      </c>
      <c r="S904" s="1">
        <v>834718</v>
      </c>
      <c r="T904" s="1">
        <v>25.63</v>
      </c>
      <c r="U904" s="1">
        <v>88.66</v>
      </c>
      <c r="V904" s="1">
        <v>37</v>
      </c>
      <c r="W904" s="1">
        <v>1969.11</v>
      </c>
    </row>
    <row r="905" spans="1:23" ht="19.5" thickBot="1">
      <c r="A905" s="53" t="s">
        <v>25</v>
      </c>
      <c r="B905" s="53">
        <v>0</v>
      </c>
      <c r="C905" s="53">
        <v>0</v>
      </c>
      <c r="D905" s="53" t="s">
        <v>131</v>
      </c>
      <c r="E905" s="53" t="s">
        <v>189</v>
      </c>
      <c r="F905" s="53" t="s">
        <v>197</v>
      </c>
      <c r="G905" s="53">
        <v>2012</v>
      </c>
      <c r="H905" s="56">
        <v>2012</v>
      </c>
      <c r="I905">
        <v>28.433333333333334</v>
      </c>
      <c r="J905">
        <v>11.733333333333334</v>
      </c>
      <c r="K905">
        <v>0.33333333333333331</v>
      </c>
      <c r="L905">
        <v>79.333333333333329</v>
      </c>
      <c r="M905">
        <v>1.2333333333333334</v>
      </c>
      <c r="N905">
        <v>1.1666666666666667</v>
      </c>
      <c r="O905">
        <v>4.7666666666666666</v>
      </c>
      <c r="P905" s="1" t="s">
        <v>25</v>
      </c>
      <c r="Q905" s="1">
        <v>41863</v>
      </c>
      <c r="R905" s="1">
        <v>365790.2</v>
      </c>
      <c r="S905" s="1">
        <v>834718</v>
      </c>
      <c r="T905" s="1">
        <v>25.63</v>
      </c>
      <c r="U905" s="1">
        <v>88.66</v>
      </c>
      <c r="V905" s="1">
        <v>37</v>
      </c>
      <c r="W905" s="1">
        <v>1969.11</v>
      </c>
    </row>
    <row r="906" spans="1:23" ht="19.5" thickBot="1">
      <c r="A906" s="53" t="s">
        <v>25</v>
      </c>
      <c r="B906" s="53">
        <v>74604</v>
      </c>
      <c r="C906" s="53">
        <v>39739</v>
      </c>
      <c r="D906" s="53" t="s">
        <v>132</v>
      </c>
      <c r="E906" s="53" t="s">
        <v>189</v>
      </c>
      <c r="F906" s="53" t="s">
        <v>197</v>
      </c>
      <c r="G906" s="53">
        <v>2013</v>
      </c>
      <c r="H906" s="56">
        <v>2013</v>
      </c>
      <c r="I906">
        <v>29.8</v>
      </c>
      <c r="J906">
        <v>13.7</v>
      </c>
      <c r="K906">
        <v>0</v>
      </c>
      <c r="L906">
        <v>79.5</v>
      </c>
      <c r="M906">
        <v>1.8</v>
      </c>
      <c r="N906">
        <v>0.95</v>
      </c>
      <c r="O906">
        <v>5.65</v>
      </c>
      <c r="P906" s="1" t="s">
        <v>25</v>
      </c>
      <c r="Q906" s="1">
        <v>41863</v>
      </c>
      <c r="R906" s="1">
        <v>365790.2</v>
      </c>
      <c r="S906" s="1">
        <v>834718</v>
      </c>
      <c r="T906" s="1">
        <v>25.63</v>
      </c>
      <c r="U906" s="1">
        <v>88.66</v>
      </c>
      <c r="V906" s="1">
        <v>37</v>
      </c>
      <c r="W906" s="1">
        <v>1969.11</v>
      </c>
    </row>
    <row r="907" spans="1:23" ht="19.5" thickBot="1">
      <c r="A907" s="53" t="s">
        <v>25</v>
      </c>
      <c r="B907" s="53">
        <v>847230</v>
      </c>
      <c r="C907" s="53">
        <v>387290</v>
      </c>
      <c r="D907" s="53" t="s">
        <v>14</v>
      </c>
      <c r="E907" s="53" t="s">
        <v>190</v>
      </c>
      <c r="F907" s="53" t="s">
        <v>197</v>
      </c>
      <c r="G907" s="53">
        <v>1969</v>
      </c>
      <c r="H907" s="56">
        <v>1969</v>
      </c>
      <c r="I907">
        <v>28.433333333333334</v>
      </c>
      <c r="J907">
        <v>13.4</v>
      </c>
      <c r="K907">
        <v>32.666666666666664</v>
      </c>
      <c r="L907">
        <v>76</v>
      </c>
      <c r="M907">
        <v>0.13333333333333333</v>
      </c>
      <c r="N907">
        <v>0.66666666666666663</v>
      </c>
      <c r="O907">
        <v>6.5546666666666669</v>
      </c>
      <c r="P907" s="1" t="s">
        <v>25</v>
      </c>
      <c r="Q907" s="1">
        <v>41863</v>
      </c>
      <c r="R907" s="1">
        <v>365790.2</v>
      </c>
      <c r="S907" s="1">
        <v>834718</v>
      </c>
      <c r="T907" s="1">
        <v>25.63</v>
      </c>
      <c r="U907" s="1">
        <v>88.66</v>
      </c>
      <c r="V907" s="1">
        <v>37</v>
      </c>
      <c r="W907" s="1">
        <v>1969.11</v>
      </c>
    </row>
    <row r="908" spans="1:23" ht="19.5" thickBot="1">
      <c r="A908" s="53" t="s">
        <v>25</v>
      </c>
      <c r="B908" s="53">
        <v>787760</v>
      </c>
      <c r="C908" s="53">
        <v>375620</v>
      </c>
      <c r="D908" s="53" t="s">
        <v>34</v>
      </c>
      <c r="E908" s="53" t="s">
        <v>190</v>
      </c>
      <c r="F908" s="53" t="s">
        <v>197</v>
      </c>
      <c r="G908" s="53">
        <v>1970</v>
      </c>
      <c r="H908" s="56">
        <v>1970</v>
      </c>
      <c r="I908">
        <v>30.733333333333334</v>
      </c>
      <c r="J908">
        <v>12.766666666666667</v>
      </c>
      <c r="K908">
        <v>2.6666666666666665</v>
      </c>
      <c r="L908">
        <v>73.333333333333329</v>
      </c>
      <c r="M908">
        <v>0.5</v>
      </c>
      <c r="N908">
        <v>0.53333333333333333</v>
      </c>
      <c r="O908">
        <v>6.5546666666666669</v>
      </c>
      <c r="P908" s="1" t="s">
        <v>25</v>
      </c>
      <c r="Q908" s="1">
        <v>41863</v>
      </c>
      <c r="R908" s="1">
        <v>365790.2</v>
      </c>
      <c r="S908" s="1">
        <v>834718</v>
      </c>
      <c r="T908" s="1">
        <v>25.63</v>
      </c>
      <c r="U908" s="1">
        <v>88.66</v>
      </c>
      <c r="V908" s="1">
        <v>37</v>
      </c>
      <c r="W908" s="1">
        <v>1969.11</v>
      </c>
    </row>
    <row r="909" spans="1:23" ht="19.5" thickBot="1">
      <c r="A909" s="53" t="s">
        <v>25</v>
      </c>
      <c r="B909" s="53">
        <v>591650</v>
      </c>
      <c r="C909" s="53">
        <v>260810</v>
      </c>
      <c r="D909" s="53" t="s">
        <v>35</v>
      </c>
      <c r="E909" s="53" t="s">
        <v>190</v>
      </c>
      <c r="F909" s="53" t="s">
        <v>197</v>
      </c>
      <c r="G909" s="53">
        <v>1971</v>
      </c>
      <c r="H909" s="56">
        <v>1971</v>
      </c>
      <c r="I909">
        <v>29.266666666666666</v>
      </c>
      <c r="J909">
        <v>12.966666666666667</v>
      </c>
      <c r="K909">
        <v>1.6666666666666667</v>
      </c>
      <c r="L909">
        <v>74.666666666666671</v>
      </c>
      <c r="M909">
        <v>0.39999999999999997</v>
      </c>
      <c r="N909">
        <v>0.76666666666666661</v>
      </c>
      <c r="O909">
        <v>6.5546666666666669</v>
      </c>
      <c r="P909" s="1" t="s">
        <v>25</v>
      </c>
      <c r="Q909" s="1">
        <v>41863</v>
      </c>
      <c r="R909" s="1">
        <v>365790.2</v>
      </c>
      <c r="S909" s="1">
        <v>834718</v>
      </c>
      <c r="T909" s="1">
        <v>25.63</v>
      </c>
      <c r="U909" s="1">
        <v>88.66</v>
      </c>
      <c r="V909" s="1">
        <v>37</v>
      </c>
      <c r="W909" s="1">
        <v>1969.11</v>
      </c>
    </row>
    <row r="910" spans="1:23" ht="19.5" thickBot="1">
      <c r="A910" s="53" t="s">
        <v>25</v>
      </c>
      <c r="B910" s="53">
        <v>610275</v>
      </c>
      <c r="C910" s="53">
        <v>231355</v>
      </c>
      <c r="D910" s="53" t="s">
        <v>37</v>
      </c>
      <c r="E910" s="53" t="s">
        <v>190</v>
      </c>
      <c r="F910" s="53" t="s">
        <v>197</v>
      </c>
      <c r="G910" s="53">
        <v>1972</v>
      </c>
      <c r="H910" s="56">
        <v>1972</v>
      </c>
      <c r="I910">
        <v>30.900000000000002</v>
      </c>
      <c r="J910">
        <v>12.366666666666667</v>
      </c>
      <c r="K910">
        <v>1.3333333333333333</v>
      </c>
      <c r="L910">
        <v>74.666666666666671</v>
      </c>
      <c r="M910">
        <v>0.23333333333333331</v>
      </c>
      <c r="N910">
        <v>0.56666666666666665</v>
      </c>
      <c r="O910">
        <v>6.5546666666666669</v>
      </c>
      <c r="P910" s="1" t="s">
        <v>25</v>
      </c>
      <c r="Q910" s="1">
        <v>41863</v>
      </c>
      <c r="R910" s="1">
        <v>365790.2</v>
      </c>
      <c r="S910" s="1">
        <v>834718</v>
      </c>
      <c r="T910" s="1">
        <v>25.63</v>
      </c>
      <c r="U910" s="1">
        <v>88.66</v>
      </c>
      <c r="V910" s="1">
        <v>37</v>
      </c>
      <c r="W910" s="1">
        <v>1969.11</v>
      </c>
    </row>
    <row r="911" spans="1:23" ht="19.5" thickBot="1">
      <c r="A911" s="53" t="s">
        <v>25</v>
      </c>
      <c r="B911" s="53">
        <v>637000</v>
      </c>
      <c r="C911" s="53">
        <v>275105</v>
      </c>
      <c r="D911" s="53" t="s">
        <v>38</v>
      </c>
      <c r="E911" s="53" t="s">
        <v>190</v>
      </c>
      <c r="F911" s="53" t="s">
        <v>197</v>
      </c>
      <c r="G911" s="53">
        <v>1973</v>
      </c>
      <c r="H911" s="56">
        <v>1973</v>
      </c>
      <c r="I911">
        <v>27.666666666666668</v>
      </c>
      <c r="J911">
        <v>12.833333333333334</v>
      </c>
      <c r="K911">
        <v>2.6666666666666665</v>
      </c>
      <c r="L911">
        <v>74.666666666666671</v>
      </c>
      <c r="M911">
        <v>0.43333333333333335</v>
      </c>
      <c r="N911">
        <v>0.8666666666666667</v>
      </c>
      <c r="O911">
        <v>6.5546666666666669</v>
      </c>
      <c r="P911" s="1" t="s">
        <v>25</v>
      </c>
      <c r="Q911" s="1">
        <v>41863</v>
      </c>
      <c r="R911" s="1">
        <v>365790.2</v>
      </c>
      <c r="S911" s="1">
        <v>834718</v>
      </c>
      <c r="T911" s="1">
        <v>25.63</v>
      </c>
      <c r="U911" s="1">
        <v>88.66</v>
      </c>
      <c r="V911" s="1">
        <v>37</v>
      </c>
      <c r="W911" s="1">
        <v>1969.11</v>
      </c>
    </row>
    <row r="912" spans="1:23" ht="19.5" thickBot="1">
      <c r="A912" s="53" t="s">
        <v>25</v>
      </c>
      <c r="B912" s="53">
        <v>705275</v>
      </c>
      <c r="C912" s="53">
        <v>321935</v>
      </c>
      <c r="D912" s="53" t="s">
        <v>39</v>
      </c>
      <c r="E912" s="53" t="s">
        <v>190</v>
      </c>
      <c r="F912" s="53" t="s">
        <v>197</v>
      </c>
      <c r="G912" s="53">
        <v>1974</v>
      </c>
      <c r="H912" s="56">
        <v>1974</v>
      </c>
      <c r="I912">
        <v>27.666666666666668</v>
      </c>
      <c r="J912">
        <v>12.833333333333334</v>
      </c>
      <c r="K912">
        <v>2.6666666666666665</v>
      </c>
      <c r="L912">
        <v>74.666666666666671</v>
      </c>
      <c r="M912">
        <v>0.43333333333333335</v>
      </c>
      <c r="N912">
        <v>0.8666666666666667</v>
      </c>
      <c r="O912">
        <v>6.5546666666666669</v>
      </c>
      <c r="P912" s="1" t="s">
        <v>25</v>
      </c>
      <c r="Q912" s="1">
        <v>41863</v>
      </c>
      <c r="R912" s="1">
        <v>365790.2</v>
      </c>
      <c r="S912" s="1">
        <v>834718</v>
      </c>
      <c r="T912" s="1">
        <v>25.63</v>
      </c>
      <c r="U912" s="1">
        <v>88.66</v>
      </c>
      <c r="V912" s="1">
        <v>37</v>
      </c>
      <c r="W912" s="1">
        <v>1969.11</v>
      </c>
    </row>
    <row r="913" spans="1:23" ht="19.5" thickBot="1">
      <c r="A913" s="53" t="s">
        <v>25</v>
      </c>
      <c r="B913" s="53">
        <v>717730</v>
      </c>
      <c r="C913" s="53">
        <v>353830</v>
      </c>
      <c r="D913" s="53" t="s">
        <v>40</v>
      </c>
      <c r="E913" s="53" t="s">
        <v>190</v>
      </c>
      <c r="F913" s="53" t="s">
        <v>197</v>
      </c>
      <c r="G913" s="53">
        <v>1975</v>
      </c>
      <c r="H913" s="56">
        <v>1975</v>
      </c>
      <c r="I913">
        <v>27.666666666666668</v>
      </c>
      <c r="J913">
        <v>12.833333333333334</v>
      </c>
      <c r="K913">
        <v>2.6666666666666665</v>
      </c>
      <c r="L913">
        <v>74.666666666666671</v>
      </c>
      <c r="M913">
        <v>0.43333333333333335</v>
      </c>
      <c r="N913">
        <v>0.8666666666666667</v>
      </c>
      <c r="O913">
        <v>6.5546666666666669</v>
      </c>
      <c r="P913" s="1" t="s">
        <v>25</v>
      </c>
      <c r="Q913" s="1">
        <v>41863</v>
      </c>
      <c r="R913" s="1">
        <v>365790.2</v>
      </c>
      <c r="S913" s="1">
        <v>834718</v>
      </c>
      <c r="T913" s="1">
        <v>25.63</v>
      </c>
      <c r="U913" s="1">
        <v>88.66</v>
      </c>
      <c r="V913" s="1">
        <v>37</v>
      </c>
      <c r="W913" s="1">
        <v>1969.11</v>
      </c>
    </row>
    <row r="914" spans="1:23" ht="19.5" thickBot="1">
      <c r="A914" s="53" t="s">
        <v>25</v>
      </c>
      <c r="B914" s="53">
        <v>750575</v>
      </c>
      <c r="C914" s="53">
        <v>390565</v>
      </c>
      <c r="D914" s="53" t="s">
        <v>42</v>
      </c>
      <c r="E914" s="53" t="s">
        <v>190</v>
      </c>
      <c r="F914" s="53" t="s">
        <v>197</v>
      </c>
      <c r="G914" s="53">
        <v>1976</v>
      </c>
      <c r="H914" s="56">
        <v>1976</v>
      </c>
      <c r="I914">
        <v>27.666666666666668</v>
      </c>
      <c r="J914">
        <v>12.833333333333334</v>
      </c>
      <c r="K914">
        <v>2.6666666666666665</v>
      </c>
      <c r="L914">
        <v>74.666666666666671</v>
      </c>
      <c r="M914">
        <v>0.43333333333333335</v>
      </c>
      <c r="N914">
        <v>0.8666666666666667</v>
      </c>
      <c r="O914">
        <v>6.5546666666666669</v>
      </c>
      <c r="P914" s="1" t="s">
        <v>25</v>
      </c>
      <c r="Q914" s="1">
        <v>41863</v>
      </c>
      <c r="R914" s="1">
        <v>365790.2</v>
      </c>
      <c r="S914" s="1">
        <v>834718</v>
      </c>
      <c r="T914" s="1">
        <v>25.63</v>
      </c>
      <c r="U914" s="1">
        <v>88.66</v>
      </c>
      <c r="V914" s="1">
        <v>37</v>
      </c>
      <c r="W914" s="1">
        <v>1969.11</v>
      </c>
    </row>
    <row r="915" spans="1:23" ht="19.5" thickBot="1">
      <c r="A915" s="53" t="s">
        <v>25</v>
      </c>
      <c r="B915" s="53">
        <v>761310</v>
      </c>
      <c r="C915" s="53">
        <v>402440</v>
      </c>
      <c r="D915" s="53" t="s">
        <v>46</v>
      </c>
      <c r="E915" s="53" t="s">
        <v>190</v>
      </c>
      <c r="F915" s="53" t="s">
        <v>197</v>
      </c>
      <c r="G915" s="53">
        <v>1977</v>
      </c>
      <c r="H915" s="56">
        <v>1977</v>
      </c>
      <c r="I915">
        <v>27.666666666666668</v>
      </c>
      <c r="J915">
        <v>12.833333333333334</v>
      </c>
      <c r="K915">
        <v>2.6666666666666665</v>
      </c>
      <c r="L915">
        <v>74.666666666666671</v>
      </c>
      <c r="M915">
        <v>0.43333333333333335</v>
      </c>
      <c r="N915">
        <v>0.8666666666666667</v>
      </c>
      <c r="O915">
        <v>6.5546666666666669</v>
      </c>
      <c r="P915" s="1" t="s">
        <v>25</v>
      </c>
      <c r="Q915" s="1">
        <v>41863</v>
      </c>
      <c r="R915" s="1">
        <v>365790.2</v>
      </c>
      <c r="S915" s="1">
        <v>834718</v>
      </c>
      <c r="T915" s="1">
        <v>25.63</v>
      </c>
      <c r="U915" s="1">
        <v>88.66</v>
      </c>
      <c r="V915" s="1">
        <v>37</v>
      </c>
      <c r="W915" s="1">
        <v>1969.11</v>
      </c>
    </row>
    <row r="916" spans="1:23" ht="19.5" thickBot="1">
      <c r="A916" s="53" t="s">
        <v>25</v>
      </c>
      <c r="B916" s="53">
        <v>753500</v>
      </c>
      <c r="C916" s="53">
        <v>387545</v>
      </c>
      <c r="D916" s="53" t="s">
        <v>47</v>
      </c>
      <c r="E916" s="53" t="s">
        <v>190</v>
      </c>
      <c r="F916" s="53" t="s">
        <v>197</v>
      </c>
      <c r="G916" s="53">
        <v>1978</v>
      </c>
      <c r="H916" s="56">
        <v>1978</v>
      </c>
      <c r="I916">
        <v>27.666666666666668</v>
      </c>
      <c r="J916">
        <v>12.833333333333334</v>
      </c>
      <c r="K916">
        <v>2.6666666666666665</v>
      </c>
      <c r="L916">
        <v>74.666666666666671</v>
      </c>
      <c r="M916">
        <v>0.43333333333333335</v>
      </c>
      <c r="N916">
        <v>0.8666666666666667</v>
      </c>
      <c r="O916">
        <v>6.5546666666666669</v>
      </c>
      <c r="P916" s="1" t="s">
        <v>25</v>
      </c>
      <c r="Q916" s="1">
        <v>41863</v>
      </c>
      <c r="R916" s="1">
        <v>365790.2</v>
      </c>
      <c r="S916" s="1">
        <v>834718</v>
      </c>
      <c r="T916" s="1">
        <v>25.63</v>
      </c>
      <c r="U916" s="1">
        <v>88.66</v>
      </c>
      <c r="V916" s="1">
        <v>37</v>
      </c>
      <c r="W916" s="1">
        <v>1969.11</v>
      </c>
    </row>
    <row r="917" spans="1:23" ht="19.5" thickBot="1">
      <c r="A917" s="53" t="s">
        <v>25</v>
      </c>
      <c r="B917" s="53">
        <v>785300</v>
      </c>
      <c r="C917" s="53">
        <v>378515</v>
      </c>
      <c r="D917" s="53" t="s">
        <v>49</v>
      </c>
      <c r="E917" s="53" t="s">
        <v>190</v>
      </c>
      <c r="F917" s="53" t="s">
        <v>197</v>
      </c>
      <c r="G917" s="53">
        <v>1979</v>
      </c>
      <c r="H917" s="56">
        <v>1979</v>
      </c>
      <c r="I917">
        <v>27.566666666666666</v>
      </c>
      <c r="J917">
        <v>12.866666666666667</v>
      </c>
      <c r="K917">
        <v>2.6666666666666665</v>
      </c>
      <c r="L917">
        <v>74.666666666666671</v>
      </c>
      <c r="M917">
        <v>0.43333333333333335</v>
      </c>
      <c r="N917">
        <v>0.8666666666666667</v>
      </c>
      <c r="O917">
        <v>6.5546666666666669</v>
      </c>
      <c r="P917" s="1" t="s">
        <v>25</v>
      </c>
      <c r="Q917" s="1">
        <v>41863</v>
      </c>
      <c r="R917" s="1">
        <v>365790.2</v>
      </c>
      <c r="S917" s="1">
        <v>834718</v>
      </c>
      <c r="T917" s="1">
        <v>25.63</v>
      </c>
      <c r="U917" s="1">
        <v>88.66</v>
      </c>
      <c r="V917" s="1">
        <v>37</v>
      </c>
      <c r="W917" s="1">
        <v>1969.11</v>
      </c>
    </row>
    <row r="918" spans="1:23" ht="19.5" thickBot="1">
      <c r="A918" s="53" t="s">
        <v>25</v>
      </c>
      <c r="B918" s="53">
        <v>816955</v>
      </c>
      <c r="C918" s="53">
        <v>445995</v>
      </c>
      <c r="D918" s="53" t="s">
        <v>53</v>
      </c>
      <c r="E918" s="53" t="s">
        <v>190</v>
      </c>
      <c r="F918" s="53" t="s">
        <v>197</v>
      </c>
      <c r="G918" s="53">
        <v>1980</v>
      </c>
      <c r="H918" s="56">
        <v>1980</v>
      </c>
      <c r="I918">
        <v>27.633333333333336</v>
      </c>
      <c r="J918">
        <v>13.066666666666668</v>
      </c>
      <c r="K918">
        <v>10.333333333333334</v>
      </c>
      <c r="L918">
        <v>74.666666666666671</v>
      </c>
      <c r="M918">
        <v>1.2</v>
      </c>
      <c r="N918">
        <v>1.4666666666666668</v>
      </c>
      <c r="O918">
        <v>6.5546666666666669</v>
      </c>
      <c r="P918" s="1" t="s">
        <v>25</v>
      </c>
      <c r="Q918" s="1">
        <v>41863</v>
      </c>
      <c r="R918" s="1">
        <v>365790.2</v>
      </c>
      <c r="S918" s="1">
        <v>834718</v>
      </c>
      <c r="T918" s="1">
        <v>25.63</v>
      </c>
      <c r="U918" s="1">
        <v>88.66</v>
      </c>
      <c r="V918" s="1">
        <v>37</v>
      </c>
      <c r="W918" s="1">
        <v>1969.11</v>
      </c>
    </row>
    <row r="919" spans="1:23" ht="19.5" thickBot="1">
      <c r="A919" s="53" t="s">
        <v>25</v>
      </c>
      <c r="B919" s="53">
        <v>801740</v>
      </c>
      <c r="C919" s="53">
        <v>387615</v>
      </c>
      <c r="D919" s="53" t="s">
        <v>54</v>
      </c>
      <c r="E919" s="53" t="s">
        <v>190</v>
      </c>
      <c r="F919" s="53" t="s">
        <v>197</v>
      </c>
      <c r="G919" s="53">
        <v>1981</v>
      </c>
      <c r="H919" s="56">
        <v>1981</v>
      </c>
      <c r="I919">
        <v>28.7</v>
      </c>
      <c r="J919">
        <v>13.133333333333333</v>
      </c>
      <c r="K919">
        <v>16.333333333333332</v>
      </c>
      <c r="L919">
        <v>71.666666666666671</v>
      </c>
      <c r="M919">
        <v>0.53333333333333333</v>
      </c>
      <c r="N919">
        <v>1.3</v>
      </c>
      <c r="O919">
        <v>6.5546666666666669</v>
      </c>
      <c r="P919" s="1" t="s">
        <v>25</v>
      </c>
      <c r="Q919" s="1">
        <v>41863</v>
      </c>
      <c r="R919" s="1">
        <v>365790.2</v>
      </c>
      <c r="S919" s="1">
        <v>834718</v>
      </c>
      <c r="T919" s="1">
        <v>25.63</v>
      </c>
      <c r="U919" s="1">
        <v>88.66</v>
      </c>
      <c r="V919" s="1">
        <v>37</v>
      </c>
      <c r="W919" s="1">
        <v>1969.11</v>
      </c>
    </row>
    <row r="920" spans="1:23" ht="19.5" thickBot="1">
      <c r="A920" s="53" t="s">
        <v>25</v>
      </c>
      <c r="B920" s="53">
        <v>774965</v>
      </c>
      <c r="C920" s="53">
        <v>384350</v>
      </c>
      <c r="D920" s="53" t="s">
        <v>55</v>
      </c>
      <c r="E920" s="53" t="s">
        <v>190</v>
      </c>
      <c r="F920" s="53" t="s">
        <v>197</v>
      </c>
      <c r="G920" s="53">
        <v>1982</v>
      </c>
      <c r="H920" s="56">
        <v>1982</v>
      </c>
      <c r="I920">
        <v>28</v>
      </c>
      <c r="J920">
        <v>11.9</v>
      </c>
      <c r="K920">
        <v>13.333333333333334</v>
      </c>
      <c r="L920">
        <v>72.333333333333329</v>
      </c>
      <c r="M920">
        <v>0.23333333333333331</v>
      </c>
      <c r="N920">
        <v>1.3</v>
      </c>
      <c r="O920">
        <v>6.5546666666666669</v>
      </c>
      <c r="P920" s="1" t="s">
        <v>25</v>
      </c>
      <c r="Q920" s="1">
        <v>41863</v>
      </c>
      <c r="R920" s="1">
        <v>365790.2</v>
      </c>
      <c r="S920" s="1">
        <v>834718</v>
      </c>
      <c r="T920" s="1">
        <v>25.63</v>
      </c>
      <c r="U920" s="1">
        <v>88.66</v>
      </c>
      <c r="V920" s="1">
        <v>37</v>
      </c>
      <c r="W920" s="1">
        <v>1969.11</v>
      </c>
    </row>
    <row r="921" spans="1:23" ht="19.5" thickBot="1">
      <c r="A921" s="53" t="s">
        <v>25</v>
      </c>
      <c r="B921" s="53">
        <v>766370</v>
      </c>
      <c r="C921" s="53">
        <v>396980</v>
      </c>
      <c r="D921" s="53" t="s">
        <v>56</v>
      </c>
      <c r="E921" s="53" t="s">
        <v>190</v>
      </c>
      <c r="F921" s="53" t="s">
        <v>197</v>
      </c>
      <c r="G921" s="53">
        <v>1983</v>
      </c>
      <c r="H921" s="56">
        <v>1983</v>
      </c>
      <c r="I921">
        <v>27.833333333333332</v>
      </c>
      <c r="J921">
        <v>11.933333333333332</v>
      </c>
      <c r="K921">
        <v>26</v>
      </c>
      <c r="L921">
        <v>70</v>
      </c>
      <c r="M921">
        <v>0.5</v>
      </c>
      <c r="N921">
        <v>1.2666666666666666</v>
      </c>
      <c r="O921">
        <v>6.5546666666666669</v>
      </c>
      <c r="P921" s="1" t="s">
        <v>25</v>
      </c>
      <c r="Q921" s="1">
        <v>41863</v>
      </c>
      <c r="R921" s="1">
        <v>365790.2</v>
      </c>
      <c r="S921" s="1">
        <v>834718</v>
      </c>
      <c r="T921" s="1">
        <v>25.63</v>
      </c>
      <c r="U921" s="1">
        <v>88.66</v>
      </c>
      <c r="V921" s="1">
        <v>37</v>
      </c>
      <c r="W921" s="1">
        <v>1969.11</v>
      </c>
    </row>
    <row r="922" spans="1:23" ht="19.5" thickBot="1">
      <c r="A922" s="53" t="s">
        <v>25</v>
      </c>
      <c r="B922" s="53">
        <v>720330</v>
      </c>
      <c r="C922" s="53">
        <v>387110</v>
      </c>
      <c r="D922" s="53" t="s">
        <v>57</v>
      </c>
      <c r="E922" s="53" t="s">
        <v>190</v>
      </c>
      <c r="F922" s="53" t="s">
        <v>197</v>
      </c>
      <c r="G922" s="53">
        <v>1984</v>
      </c>
      <c r="H922" s="56">
        <v>1984</v>
      </c>
      <c r="I922">
        <v>28.400000000000002</v>
      </c>
      <c r="J922">
        <v>12.433333333333332</v>
      </c>
      <c r="K922">
        <v>1.3333333333333333</v>
      </c>
      <c r="L922">
        <v>67.666666666666671</v>
      </c>
      <c r="M922">
        <v>0.66666666666666663</v>
      </c>
      <c r="N922">
        <v>0.8666666666666667</v>
      </c>
      <c r="O922">
        <v>6.5546666666666669</v>
      </c>
      <c r="P922" s="1" t="s">
        <v>25</v>
      </c>
      <c r="Q922" s="1">
        <v>41863</v>
      </c>
      <c r="R922" s="1">
        <v>365790.2</v>
      </c>
      <c r="S922" s="1">
        <v>834718</v>
      </c>
      <c r="T922" s="1">
        <v>25.63</v>
      </c>
      <c r="U922" s="1">
        <v>88.66</v>
      </c>
      <c r="V922" s="1">
        <v>37</v>
      </c>
      <c r="W922" s="1">
        <v>1969.11</v>
      </c>
    </row>
    <row r="923" spans="1:23" ht="19.5" thickBot="1">
      <c r="A923" s="53" t="s">
        <v>25</v>
      </c>
      <c r="B923" s="53">
        <v>690875</v>
      </c>
      <c r="C923" s="53">
        <v>384145</v>
      </c>
      <c r="D923" s="53" t="s">
        <v>58</v>
      </c>
      <c r="E923" s="53" t="s">
        <v>190</v>
      </c>
      <c r="F923" s="53" t="s">
        <v>197</v>
      </c>
      <c r="G923" s="53">
        <v>1985</v>
      </c>
      <c r="H923" s="56">
        <v>1985</v>
      </c>
      <c r="I923">
        <v>28.599999999999998</v>
      </c>
      <c r="J923">
        <v>13.033333333333331</v>
      </c>
      <c r="K923">
        <v>2.3333333333333335</v>
      </c>
      <c r="L923">
        <v>69.333333333333329</v>
      </c>
      <c r="M923">
        <v>0.63333333333333341</v>
      </c>
      <c r="N923">
        <v>1.0999999999999999</v>
      </c>
      <c r="O923">
        <v>6.5546666666666669</v>
      </c>
      <c r="P923" s="1" t="s">
        <v>25</v>
      </c>
      <c r="Q923" s="1">
        <v>41863</v>
      </c>
      <c r="R923" s="1">
        <v>365790.2</v>
      </c>
      <c r="S923" s="1">
        <v>834718</v>
      </c>
      <c r="T923" s="1">
        <v>25.63</v>
      </c>
      <c r="U923" s="1">
        <v>88.66</v>
      </c>
      <c r="V923" s="1">
        <v>37</v>
      </c>
      <c r="W923" s="1">
        <v>1969.11</v>
      </c>
    </row>
    <row r="924" spans="1:23" ht="19.5" thickBot="1">
      <c r="A924" s="53" t="s">
        <v>25</v>
      </c>
      <c r="B924" s="53">
        <v>675390</v>
      </c>
      <c r="C924" s="53">
        <v>368035</v>
      </c>
      <c r="D924" s="53" t="s">
        <v>59</v>
      </c>
      <c r="E924" s="53" t="s">
        <v>190</v>
      </c>
      <c r="F924" s="53" t="s">
        <v>197</v>
      </c>
      <c r="G924" s="53">
        <v>1986</v>
      </c>
      <c r="H924" s="56">
        <v>1986</v>
      </c>
      <c r="I924">
        <v>28.966666666666669</v>
      </c>
      <c r="J924">
        <v>13.699999999999998</v>
      </c>
      <c r="K924">
        <v>12.666666666666666</v>
      </c>
      <c r="L924">
        <v>70.666666666666671</v>
      </c>
      <c r="M924">
        <v>0.79999999999999993</v>
      </c>
      <c r="N924">
        <v>1.5666666666666664</v>
      </c>
      <c r="O924">
        <v>6.5546666666666669</v>
      </c>
      <c r="P924" s="1" t="s">
        <v>25</v>
      </c>
      <c r="Q924" s="1">
        <v>41863</v>
      </c>
      <c r="R924" s="1">
        <v>365790.2</v>
      </c>
      <c r="S924" s="1">
        <v>834718</v>
      </c>
      <c r="T924" s="1">
        <v>25.63</v>
      </c>
      <c r="U924" s="1">
        <v>88.66</v>
      </c>
      <c r="V924" s="1">
        <v>37</v>
      </c>
      <c r="W924" s="1">
        <v>1969.11</v>
      </c>
    </row>
    <row r="925" spans="1:23" ht="19.5" thickBot="1">
      <c r="A925" s="53" t="s">
        <v>25</v>
      </c>
      <c r="B925" s="53">
        <v>670055</v>
      </c>
      <c r="C925" s="53">
        <v>356470</v>
      </c>
      <c r="D925" s="53" t="s">
        <v>60</v>
      </c>
      <c r="E925" s="53" t="s">
        <v>190</v>
      </c>
      <c r="F925" s="53" t="s">
        <v>197</v>
      </c>
      <c r="G925" s="53">
        <v>1987</v>
      </c>
      <c r="H925" s="56">
        <v>1987</v>
      </c>
      <c r="I925">
        <v>28.366666666666664</v>
      </c>
      <c r="J925">
        <v>14.066666666666668</v>
      </c>
      <c r="K925">
        <v>2.6666666666666665</v>
      </c>
      <c r="L925">
        <v>71</v>
      </c>
      <c r="M925">
        <v>0.66666666666666663</v>
      </c>
      <c r="N925">
        <v>1.2666666666666666</v>
      </c>
      <c r="O925">
        <v>6.5546666666666669</v>
      </c>
      <c r="P925" s="1" t="s">
        <v>25</v>
      </c>
      <c r="Q925" s="1">
        <v>41863</v>
      </c>
      <c r="R925" s="1">
        <v>365790.2</v>
      </c>
      <c r="S925" s="1">
        <v>834718</v>
      </c>
      <c r="T925" s="1">
        <v>25.63</v>
      </c>
      <c r="U925" s="1">
        <v>88.66</v>
      </c>
      <c r="V925" s="1">
        <v>37</v>
      </c>
      <c r="W925" s="1">
        <v>1969.11</v>
      </c>
    </row>
    <row r="926" spans="1:23" ht="19.5" thickBot="1">
      <c r="A926" s="53" t="s">
        <v>25</v>
      </c>
      <c r="B926" s="53">
        <v>769000</v>
      </c>
      <c r="C926" s="53">
        <v>440290</v>
      </c>
      <c r="D926" s="53" t="s">
        <v>61</v>
      </c>
      <c r="E926" s="53" t="s">
        <v>190</v>
      </c>
      <c r="F926" s="53" t="s">
        <v>197</v>
      </c>
      <c r="G926" s="53">
        <v>1988</v>
      </c>
      <c r="H926" s="56">
        <v>1988</v>
      </c>
      <c r="I926">
        <v>28.8</v>
      </c>
      <c r="J926">
        <v>12.966666666666667</v>
      </c>
      <c r="K926">
        <v>11.666666666666666</v>
      </c>
      <c r="L926">
        <v>69.333333333333329</v>
      </c>
      <c r="M926">
        <v>0.93333333333333346</v>
      </c>
      <c r="N926">
        <v>1.0333333333333332</v>
      </c>
      <c r="O926">
        <v>6.6973333333333329</v>
      </c>
      <c r="P926" s="1" t="s">
        <v>25</v>
      </c>
      <c r="Q926" s="1">
        <v>41863</v>
      </c>
      <c r="R926" s="1">
        <v>365790.2</v>
      </c>
      <c r="S926" s="1">
        <v>834718</v>
      </c>
      <c r="T926" s="1">
        <v>25.63</v>
      </c>
      <c r="U926" s="1">
        <v>88.66</v>
      </c>
      <c r="V926" s="1">
        <v>37</v>
      </c>
      <c r="W926" s="1">
        <v>1969.11</v>
      </c>
    </row>
    <row r="927" spans="1:23" ht="19.5" thickBot="1">
      <c r="A927" s="53" t="s">
        <v>25</v>
      </c>
      <c r="B927" s="53">
        <v>736765</v>
      </c>
      <c r="C927" s="53">
        <v>475840</v>
      </c>
      <c r="D927" s="53" t="s">
        <v>62</v>
      </c>
      <c r="E927" s="53" t="s">
        <v>190</v>
      </c>
      <c r="F927" s="53" t="s">
        <v>197</v>
      </c>
      <c r="G927" s="53">
        <v>1989</v>
      </c>
      <c r="H927" s="56">
        <v>1989</v>
      </c>
      <c r="I927">
        <v>29.033333333333331</v>
      </c>
      <c r="J927">
        <v>12.633333333333335</v>
      </c>
      <c r="K927">
        <v>0.66666666666666663</v>
      </c>
      <c r="L927">
        <v>79.666666666666671</v>
      </c>
      <c r="M927">
        <v>0.69999999999999984</v>
      </c>
      <c r="N927">
        <v>0.79999999999999993</v>
      </c>
      <c r="O927">
        <v>6.833333333333333</v>
      </c>
      <c r="P927" s="1" t="s">
        <v>25</v>
      </c>
      <c r="Q927" s="1">
        <v>41863</v>
      </c>
      <c r="R927" s="1">
        <v>365790.2</v>
      </c>
      <c r="S927" s="1">
        <v>834718</v>
      </c>
      <c r="T927" s="1">
        <v>25.63</v>
      </c>
      <c r="U927" s="1">
        <v>88.66</v>
      </c>
      <c r="V927" s="1">
        <v>37</v>
      </c>
      <c r="W927" s="1">
        <v>1969.11</v>
      </c>
    </row>
    <row r="928" spans="1:23" ht="19.5" thickBot="1">
      <c r="A928" s="53" t="s">
        <v>25</v>
      </c>
      <c r="B928" s="53">
        <v>645020</v>
      </c>
      <c r="C928" s="53">
        <v>414980</v>
      </c>
      <c r="D928" s="53" t="s">
        <v>63</v>
      </c>
      <c r="E928" s="53" t="s">
        <v>190</v>
      </c>
      <c r="F928" s="53" t="s">
        <v>197</v>
      </c>
      <c r="G928" s="53">
        <v>1990</v>
      </c>
      <c r="H928" s="56">
        <v>1990</v>
      </c>
      <c r="I928">
        <v>29.333333333333332</v>
      </c>
      <c r="J928">
        <v>12.866666666666665</v>
      </c>
      <c r="K928">
        <v>9</v>
      </c>
      <c r="L928">
        <v>77</v>
      </c>
      <c r="M928">
        <v>0.79999999999999993</v>
      </c>
      <c r="N928">
        <v>0.96666666666666679</v>
      </c>
      <c r="O928">
        <v>7.833333333333333</v>
      </c>
      <c r="P928" s="1" t="s">
        <v>25</v>
      </c>
      <c r="Q928" s="1">
        <v>41863</v>
      </c>
      <c r="R928" s="1">
        <v>365790.2</v>
      </c>
      <c r="S928" s="1">
        <v>834718</v>
      </c>
      <c r="T928" s="1">
        <v>25.63</v>
      </c>
      <c r="U928" s="1">
        <v>88.66</v>
      </c>
      <c r="V928" s="1">
        <v>37</v>
      </c>
      <c r="W928" s="1">
        <v>1969.11</v>
      </c>
    </row>
    <row r="929" spans="1:23" ht="19.5" thickBot="1">
      <c r="A929" s="53" t="s">
        <v>25</v>
      </c>
      <c r="B929" s="53">
        <v>594130</v>
      </c>
      <c r="C929" s="53">
        <v>333100</v>
      </c>
      <c r="D929" s="53" t="s">
        <v>64</v>
      </c>
      <c r="E929" s="53" t="s">
        <v>190</v>
      </c>
      <c r="F929" s="53" t="s">
        <v>197</v>
      </c>
      <c r="G929" s="53">
        <v>1991</v>
      </c>
      <c r="H929" s="56">
        <v>1991</v>
      </c>
      <c r="I929">
        <v>28.633333333333336</v>
      </c>
      <c r="J929">
        <v>12.466666666666667</v>
      </c>
      <c r="K929">
        <v>16.666666666666668</v>
      </c>
      <c r="L929">
        <v>80.333333333333329</v>
      </c>
      <c r="M929">
        <v>0.73333333333333339</v>
      </c>
      <c r="N929">
        <v>1.0666666666666667</v>
      </c>
      <c r="O929">
        <v>6.8</v>
      </c>
      <c r="P929" s="1" t="s">
        <v>25</v>
      </c>
      <c r="Q929" s="1">
        <v>41863</v>
      </c>
      <c r="R929" s="1">
        <v>365790.2</v>
      </c>
      <c r="S929" s="1">
        <v>834718</v>
      </c>
      <c r="T929" s="1">
        <v>25.63</v>
      </c>
      <c r="U929" s="1">
        <v>88.66</v>
      </c>
      <c r="V929" s="1">
        <v>37</v>
      </c>
      <c r="W929" s="1">
        <v>1969.11</v>
      </c>
    </row>
    <row r="930" spans="1:23" ht="19.5" thickBot="1">
      <c r="A930" s="53" t="s">
        <v>25</v>
      </c>
      <c r="B930" s="53">
        <v>486020</v>
      </c>
      <c r="C930" s="53">
        <v>276120</v>
      </c>
      <c r="D930" s="53" t="s">
        <v>65</v>
      </c>
      <c r="E930" s="53" t="s">
        <v>190</v>
      </c>
      <c r="F930" s="53" t="s">
        <v>197</v>
      </c>
      <c r="G930" s="53">
        <v>1992</v>
      </c>
      <c r="H930" s="56">
        <v>1992</v>
      </c>
      <c r="I930">
        <v>28.433333333333334</v>
      </c>
      <c r="J930">
        <v>11.833333333333334</v>
      </c>
      <c r="K930">
        <v>17.333333333333332</v>
      </c>
      <c r="L930">
        <v>81</v>
      </c>
      <c r="M930">
        <v>0.56666666666666665</v>
      </c>
      <c r="N930">
        <v>1.1333333333333335</v>
      </c>
      <c r="O930">
        <v>6.666666666666667</v>
      </c>
      <c r="P930" s="1" t="s">
        <v>25</v>
      </c>
      <c r="Q930" s="1">
        <v>41863</v>
      </c>
      <c r="R930" s="1">
        <v>365790.2</v>
      </c>
      <c r="S930" s="1">
        <v>834718</v>
      </c>
      <c r="T930" s="1">
        <v>25.63</v>
      </c>
      <c r="U930" s="1">
        <v>88.66</v>
      </c>
      <c r="V930" s="1">
        <v>37</v>
      </c>
      <c r="W930" s="1">
        <v>1969.11</v>
      </c>
    </row>
    <row r="931" spans="1:23" ht="19.5" thickBot="1">
      <c r="A931" s="53" t="s">
        <v>25</v>
      </c>
      <c r="B931" s="53">
        <v>523490</v>
      </c>
      <c r="C931" s="53">
        <v>328460</v>
      </c>
      <c r="D931" s="53" t="s">
        <v>66</v>
      </c>
      <c r="E931" s="53" t="s">
        <v>190</v>
      </c>
      <c r="F931" s="53" t="s">
        <v>197</v>
      </c>
      <c r="G931" s="53">
        <v>1993</v>
      </c>
      <c r="H931" s="56">
        <v>1993</v>
      </c>
      <c r="I931">
        <v>28.933333333333334</v>
      </c>
      <c r="J931">
        <v>14.200000000000001</v>
      </c>
      <c r="K931">
        <v>12.666666666666666</v>
      </c>
      <c r="L931">
        <v>78</v>
      </c>
      <c r="M931">
        <v>0.5</v>
      </c>
      <c r="N931">
        <v>1.1666666666666667</v>
      </c>
      <c r="O931">
        <v>6.8999999999999995</v>
      </c>
      <c r="P931" s="1" t="s">
        <v>25</v>
      </c>
      <c r="Q931" s="1">
        <v>41863</v>
      </c>
      <c r="R931" s="1">
        <v>365790.2</v>
      </c>
      <c r="S931" s="1">
        <v>834718</v>
      </c>
      <c r="T931" s="1">
        <v>25.63</v>
      </c>
      <c r="U931" s="1">
        <v>88.66</v>
      </c>
      <c r="V931" s="1">
        <v>37</v>
      </c>
      <c r="W931" s="1">
        <v>1969.11</v>
      </c>
    </row>
    <row r="932" spans="1:23" ht="19.5" thickBot="1">
      <c r="A932" s="53" t="s">
        <v>25</v>
      </c>
      <c r="B932" s="53">
        <v>511820</v>
      </c>
      <c r="C932" s="53">
        <v>249130</v>
      </c>
      <c r="D932" s="53" t="s">
        <v>67</v>
      </c>
      <c r="E932" s="53" t="s">
        <v>190</v>
      </c>
      <c r="F932" s="53" t="s">
        <v>197</v>
      </c>
      <c r="G932" s="53">
        <v>1994</v>
      </c>
      <c r="H932" s="56">
        <v>1994</v>
      </c>
      <c r="I932">
        <v>29.033333333333331</v>
      </c>
      <c r="J932">
        <v>11.666666666666666</v>
      </c>
      <c r="K932">
        <v>1</v>
      </c>
      <c r="L932">
        <v>71.333333333333329</v>
      </c>
      <c r="M932">
        <v>0.56666666666666676</v>
      </c>
      <c r="N932">
        <v>1.1333333333333335</v>
      </c>
      <c r="O932">
        <v>7</v>
      </c>
      <c r="P932" s="1" t="s">
        <v>25</v>
      </c>
      <c r="Q932" s="1">
        <v>41863</v>
      </c>
      <c r="R932" s="1">
        <v>365790.2</v>
      </c>
      <c r="S932" s="1">
        <v>834718</v>
      </c>
      <c r="T932" s="1">
        <v>25.63</v>
      </c>
      <c r="U932" s="1">
        <v>88.66</v>
      </c>
      <c r="V932" s="1">
        <v>37</v>
      </c>
      <c r="W932" s="1">
        <v>1969.11</v>
      </c>
    </row>
    <row r="933" spans="1:23" ht="19.5" thickBot="1">
      <c r="A933" s="53" t="s">
        <v>25</v>
      </c>
      <c r="B933" s="53">
        <v>545920</v>
      </c>
      <c r="C933" s="53">
        <v>287330</v>
      </c>
      <c r="D933" s="53" t="s">
        <v>68</v>
      </c>
      <c r="E933" s="53" t="s">
        <v>190</v>
      </c>
      <c r="F933" s="53" t="s">
        <v>197</v>
      </c>
      <c r="G933" s="53">
        <v>1995</v>
      </c>
      <c r="H933" s="56">
        <v>1995</v>
      </c>
      <c r="I933">
        <v>28.599999999999998</v>
      </c>
      <c r="J933">
        <v>13.4</v>
      </c>
      <c r="K933">
        <v>31.666666666666668</v>
      </c>
      <c r="L933">
        <v>77.666666666666671</v>
      </c>
      <c r="M933">
        <v>0.3666666666666667</v>
      </c>
      <c r="N933">
        <v>1.4000000000000001</v>
      </c>
      <c r="O933">
        <v>7.1000000000000005</v>
      </c>
      <c r="P933" s="1" t="s">
        <v>25</v>
      </c>
      <c r="Q933" s="1">
        <v>41863</v>
      </c>
      <c r="R933" s="1">
        <v>365790.2</v>
      </c>
      <c r="S933" s="1">
        <v>834718</v>
      </c>
      <c r="T933" s="1">
        <v>25.63</v>
      </c>
      <c r="U933" s="1">
        <v>88.66</v>
      </c>
      <c r="V933" s="1">
        <v>37</v>
      </c>
      <c r="W933" s="1">
        <v>1969.11</v>
      </c>
    </row>
    <row r="934" spans="1:23" ht="19.5" thickBot="1">
      <c r="A934" s="53" t="s">
        <v>25</v>
      </c>
      <c r="B934" s="53">
        <v>546380</v>
      </c>
      <c r="C934" s="53">
        <v>290630</v>
      </c>
      <c r="D934" s="53" t="s">
        <v>69</v>
      </c>
      <c r="E934" s="53" t="s">
        <v>190</v>
      </c>
      <c r="F934" s="53" t="s">
        <v>197</v>
      </c>
      <c r="G934" s="53">
        <v>1996</v>
      </c>
      <c r="H934" s="56">
        <v>1996</v>
      </c>
      <c r="I934">
        <v>29</v>
      </c>
      <c r="J934">
        <v>12.200000000000001</v>
      </c>
      <c r="K934">
        <v>7</v>
      </c>
      <c r="L934">
        <v>81</v>
      </c>
      <c r="M934">
        <v>0.26666666666666666</v>
      </c>
      <c r="N934">
        <v>0.5</v>
      </c>
      <c r="O934">
        <v>7.666666666666667</v>
      </c>
      <c r="P934" s="1" t="s">
        <v>25</v>
      </c>
      <c r="Q934" s="1">
        <v>41863</v>
      </c>
      <c r="R934" s="1">
        <v>365790.2</v>
      </c>
      <c r="S934" s="1">
        <v>834718</v>
      </c>
      <c r="T934" s="1">
        <v>25.63</v>
      </c>
      <c r="U934" s="1">
        <v>88.66</v>
      </c>
      <c r="V934" s="1">
        <v>37</v>
      </c>
      <c r="W934" s="1">
        <v>1969.11</v>
      </c>
    </row>
    <row r="935" spans="1:23" ht="19.5" thickBot="1">
      <c r="A935" s="53" t="s">
        <v>25</v>
      </c>
      <c r="B935" s="53">
        <v>542070</v>
      </c>
      <c r="C935" s="53">
        <v>287120</v>
      </c>
      <c r="D935" s="53" t="s">
        <v>70</v>
      </c>
      <c r="E935" s="53" t="s">
        <v>190</v>
      </c>
      <c r="F935" s="53" t="s">
        <v>197</v>
      </c>
      <c r="G935" s="53">
        <v>1997</v>
      </c>
      <c r="H935" s="56">
        <v>1997</v>
      </c>
      <c r="I935">
        <v>28.633333333333336</v>
      </c>
      <c r="J935">
        <v>13.333333333333334</v>
      </c>
      <c r="K935">
        <v>12.666666666666666</v>
      </c>
      <c r="L935">
        <v>83.666666666666671</v>
      </c>
      <c r="M935">
        <v>0.39999999999999997</v>
      </c>
      <c r="N935">
        <v>2.3000000000000003</v>
      </c>
      <c r="O935">
        <v>6.0666666666666664</v>
      </c>
      <c r="P935" s="1" t="s">
        <v>25</v>
      </c>
      <c r="Q935" s="1">
        <v>41863</v>
      </c>
      <c r="R935" s="1">
        <v>365790.2</v>
      </c>
      <c r="S935" s="1">
        <v>834718</v>
      </c>
      <c r="T935" s="1">
        <v>25.63</v>
      </c>
      <c r="U935" s="1">
        <v>88.66</v>
      </c>
      <c r="V935" s="1">
        <v>37</v>
      </c>
      <c r="W935" s="1">
        <v>1969.11</v>
      </c>
    </row>
    <row r="936" spans="1:23" ht="19.5" thickBot="1">
      <c r="A936" s="53" t="s">
        <v>25</v>
      </c>
      <c r="B936" s="53">
        <v>520550</v>
      </c>
      <c r="C936" s="53">
        <v>220340</v>
      </c>
      <c r="D936" s="53" t="s">
        <v>72</v>
      </c>
      <c r="E936" s="53" t="s">
        <v>190</v>
      </c>
      <c r="F936" s="53" t="s">
        <v>197</v>
      </c>
      <c r="G936" s="53">
        <v>1998</v>
      </c>
      <c r="H936" s="56">
        <v>1998</v>
      </c>
      <c r="I936">
        <v>29.8</v>
      </c>
      <c r="J936">
        <v>14.233333333333334</v>
      </c>
      <c r="K936">
        <v>0</v>
      </c>
      <c r="L936">
        <v>80.666666666666671</v>
      </c>
      <c r="M936">
        <v>0.53333333333333333</v>
      </c>
      <c r="N936">
        <v>0.96666666666666679</v>
      </c>
      <c r="O936">
        <v>7.2333333333333334</v>
      </c>
      <c r="P936" s="1" t="s">
        <v>25</v>
      </c>
      <c r="Q936" s="1">
        <v>41863</v>
      </c>
      <c r="R936" s="1">
        <v>365790.2</v>
      </c>
      <c r="S936" s="1">
        <v>834718</v>
      </c>
      <c r="T936" s="1">
        <v>25.63</v>
      </c>
      <c r="U936" s="1">
        <v>88.66</v>
      </c>
      <c r="V936" s="1">
        <v>37</v>
      </c>
      <c r="W936" s="1">
        <v>1969.11</v>
      </c>
    </row>
    <row r="937" spans="1:23" ht="19.5" thickBot="1">
      <c r="A937" s="53" t="s">
        <v>25</v>
      </c>
      <c r="B937" s="53">
        <v>522070</v>
      </c>
      <c r="C937" s="53">
        <v>261520</v>
      </c>
      <c r="D937" s="53" t="s">
        <v>73</v>
      </c>
      <c r="E937" s="53" t="s">
        <v>190</v>
      </c>
      <c r="F937" s="53" t="s">
        <v>197</v>
      </c>
      <c r="G937" s="53">
        <v>1999</v>
      </c>
      <c r="H937" s="56">
        <v>1999</v>
      </c>
      <c r="I937">
        <v>29.166666666666668</v>
      </c>
      <c r="J937">
        <v>13.9</v>
      </c>
      <c r="K937">
        <v>1.6666666666666667</v>
      </c>
      <c r="L937">
        <v>81.333333333333329</v>
      </c>
      <c r="M937">
        <v>0.3666666666666667</v>
      </c>
      <c r="N937">
        <v>0.53333333333333333</v>
      </c>
      <c r="O937">
        <v>6.7333333333333334</v>
      </c>
      <c r="P937" s="1" t="s">
        <v>25</v>
      </c>
      <c r="Q937" s="1">
        <v>41863</v>
      </c>
      <c r="R937" s="1">
        <v>365790.2</v>
      </c>
      <c r="S937" s="1">
        <v>834718</v>
      </c>
      <c r="T937" s="1">
        <v>25.63</v>
      </c>
      <c r="U937" s="1">
        <v>88.66</v>
      </c>
      <c r="V937" s="1">
        <v>37</v>
      </c>
      <c r="W937" s="1">
        <v>1969.11</v>
      </c>
    </row>
    <row r="938" spans="1:23" ht="19.5" thickBot="1">
      <c r="A938" s="53" t="s">
        <v>25</v>
      </c>
      <c r="B938" s="53">
        <v>485390</v>
      </c>
      <c r="C938" s="53">
        <v>289710</v>
      </c>
      <c r="D938" s="53" t="s">
        <v>74</v>
      </c>
      <c r="E938" s="53" t="s">
        <v>190</v>
      </c>
      <c r="F938" s="53" t="s">
        <v>197</v>
      </c>
      <c r="G938" s="53">
        <v>2000</v>
      </c>
      <c r="H938" s="56">
        <v>2000</v>
      </c>
      <c r="I938">
        <v>28.566666666666663</v>
      </c>
      <c r="J938">
        <v>12.933333333333332</v>
      </c>
      <c r="K938">
        <v>0</v>
      </c>
      <c r="L938">
        <v>79.666666666666671</v>
      </c>
      <c r="M938">
        <v>0.3666666666666667</v>
      </c>
      <c r="N938">
        <v>0.8666666666666667</v>
      </c>
      <c r="O938">
        <v>6.666666666666667</v>
      </c>
      <c r="P938" s="1" t="s">
        <v>25</v>
      </c>
      <c r="Q938" s="1">
        <v>41863</v>
      </c>
      <c r="R938" s="1">
        <v>365790.2</v>
      </c>
      <c r="S938" s="1">
        <v>834718</v>
      </c>
      <c r="T938" s="1">
        <v>25.63</v>
      </c>
      <c r="U938" s="1">
        <v>88.66</v>
      </c>
      <c r="V938" s="1">
        <v>37</v>
      </c>
      <c r="W938" s="1">
        <v>1969.11</v>
      </c>
    </row>
    <row r="939" spans="1:23" ht="19.5" thickBot="1">
      <c r="A939" s="53" t="s">
        <v>25</v>
      </c>
      <c r="B939" s="53">
        <v>429150</v>
      </c>
      <c r="C939" s="53">
        <v>223140</v>
      </c>
      <c r="D939" s="53" t="s">
        <v>75</v>
      </c>
      <c r="E939" s="53" t="s">
        <v>190</v>
      </c>
      <c r="F939" s="53" t="s">
        <v>197</v>
      </c>
      <c r="G939" s="53">
        <v>2001</v>
      </c>
      <c r="H939" s="56">
        <v>2001</v>
      </c>
      <c r="I939">
        <v>28.233333333333334</v>
      </c>
      <c r="J939">
        <v>14.366666666666667</v>
      </c>
      <c r="K939">
        <v>38</v>
      </c>
      <c r="L939">
        <v>82.333333333333329</v>
      </c>
      <c r="M939">
        <v>0.40000000000000008</v>
      </c>
      <c r="N939">
        <v>1.3333333333333333</v>
      </c>
      <c r="O939">
        <v>7</v>
      </c>
      <c r="P939" s="1" t="s">
        <v>25</v>
      </c>
      <c r="Q939" s="1">
        <v>41863</v>
      </c>
      <c r="R939" s="1">
        <v>365790.2</v>
      </c>
      <c r="S939" s="1">
        <v>834718</v>
      </c>
      <c r="T939" s="1">
        <v>25.63</v>
      </c>
      <c r="U939" s="1">
        <v>88.66</v>
      </c>
      <c r="V939" s="1">
        <v>37</v>
      </c>
      <c r="W939" s="1">
        <v>1969.11</v>
      </c>
    </row>
    <row r="940" spans="1:23" ht="19.5" thickBot="1">
      <c r="A940" s="53" t="s">
        <v>25</v>
      </c>
      <c r="B940" s="53">
        <v>403200</v>
      </c>
      <c r="C940" s="53">
        <v>211310</v>
      </c>
      <c r="D940" s="53" t="s">
        <v>76</v>
      </c>
      <c r="E940" s="53" t="s">
        <v>190</v>
      </c>
      <c r="F940" s="53" t="s">
        <v>197</v>
      </c>
      <c r="G940" s="53">
        <v>2002</v>
      </c>
      <c r="H940" s="56">
        <v>2002</v>
      </c>
      <c r="I940">
        <v>29.933333333333334</v>
      </c>
      <c r="J940">
        <v>12.966666666666667</v>
      </c>
      <c r="K940">
        <v>5.666666666666667</v>
      </c>
      <c r="L940">
        <v>83.666666666666671</v>
      </c>
      <c r="M940">
        <v>0.5</v>
      </c>
      <c r="N940">
        <v>1.0333333333333334</v>
      </c>
      <c r="O940">
        <v>6.5666666666666664</v>
      </c>
      <c r="P940" s="1" t="s">
        <v>25</v>
      </c>
      <c r="Q940" s="1">
        <v>41863</v>
      </c>
      <c r="R940" s="1">
        <v>365790.2</v>
      </c>
      <c r="S940" s="1">
        <v>834718</v>
      </c>
      <c r="T940" s="1">
        <v>25.63</v>
      </c>
      <c r="U940" s="1">
        <v>88.66</v>
      </c>
      <c r="V940" s="1">
        <v>37</v>
      </c>
      <c r="W940" s="1">
        <v>1969.11</v>
      </c>
    </row>
    <row r="941" spans="1:23" ht="19.5" thickBot="1">
      <c r="A941" s="53" t="s">
        <v>25</v>
      </c>
      <c r="B941" s="53">
        <v>356560</v>
      </c>
      <c r="C941" s="53">
        <v>207890</v>
      </c>
      <c r="D941" s="53" t="s">
        <v>77</v>
      </c>
      <c r="E941" s="53" t="s">
        <v>190</v>
      </c>
      <c r="F941" s="53" t="s">
        <v>197</v>
      </c>
      <c r="G941" s="53">
        <v>2003</v>
      </c>
      <c r="H941" s="56">
        <v>2003</v>
      </c>
      <c r="I941">
        <v>28.066666666666666</v>
      </c>
      <c r="J941">
        <v>13.533333333333333</v>
      </c>
      <c r="K941">
        <v>12.666666666666666</v>
      </c>
      <c r="L941">
        <v>83.333333333333329</v>
      </c>
      <c r="M941">
        <v>0.3666666666666667</v>
      </c>
      <c r="N941">
        <v>1.4333333333333336</v>
      </c>
      <c r="O941">
        <v>6.2666666666666666</v>
      </c>
      <c r="P941" s="1" t="s">
        <v>25</v>
      </c>
      <c r="Q941" s="1">
        <v>41863</v>
      </c>
      <c r="R941" s="1">
        <v>365790.2</v>
      </c>
      <c r="S941" s="1">
        <v>834718</v>
      </c>
      <c r="T941" s="1">
        <v>25.63</v>
      </c>
      <c r="U941" s="1">
        <v>88.66</v>
      </c>
      <c r="V941" s="1">
        <v>37</v>
      </c>
      <c r="W941" s="1">
        <v>1969.11</v>
      </c>
    </row>
    <row r="942" spans="1:23" ht="19.5" thickBot="1">
      <c r="A942" s="53" t="s">
        <v>25</v>
      </c>
      <c r="B942" s="53">
        <v>337328</v>
      </c>
      <c r="C942" s="53">
        <v>208505</v>
      </c>
      <c r="D942" s="53" t="s">
        <v>79</v>
      </c>
      <c r="E942" s="53" t="s">
        <v>190</v>
      </c>
      <c r="F942" s="53" t="s">
        <v>197</v>
      </c>
      <c r="G942" s="53">
        <v>2004</v>
      </c>
      <c r="H942" s="56">
        <v>2004</v>
      </c>
      <c r="I942">
        <v>28.7</v>
      </c>
      <c r="J942">
        <v>13.133333333333333</v>
      </c>
      <c r="K942">
        <v>4</v>
      </c>
      <c r="L942">
        <v>79.666666666666671</v>
      </c>
      <c r="M942">
        <v>0.3</v>
      </c>
      <c r="N942">
        <v>1.2</v>
      </c>
      <c r="O942">
        <v>7.0666666666666664</v>
      </c>
      <c r="P942" s="1" t="s">
        <v>25</v>
      </c>
      <c r="Q942" s="1">
        <v>41863</v>
      </c>
      <c r="R942" s="1">
        <v>365790.2</v>
      </c>
      <c r="S942" s="1">
        <v>834718</v>
      </c>
      <c r="T942" s="1">
        <v>25.63</v>
      </c>
      <c r="U942" s="1">
        <v>88.66</v>
      </c>
      <c r="V942" s="1">
        <v>37</v>
      </c>
      <c r="W942" s="1">
        <v>1969.11</v>
      </c>
    </row>
    <row r="943" spans="1:23" ht="19.5" thickBot="1">
      <c r="A943" s="53" t="s">
        <v>25</v>
      </c>
      <c r="B943" s="53">
        <v>261827</v>
      </c>
      <c r="C943" s="53">
        <v>180825</v>
      </c>
      <c r="D943" s="53" t="s">
        <v>80</v>
      </c>
      <c r="E943" s="53" t="s">
        <v>190</v>
      </c>
      <c r="F943" s="53" t="s">
        <v>197</v>
      </c>
      <c r="G943" s="53">
        <v>2005</v>
      </c>
      <c r="H943" s="56">
        <v>2005</v>
      </c>
      <c r="I943">
        <v>28.933333333333334</v>
      </c>
      <c r="J943">
        <v>13.166666666666666</v>
      </c>
      <c r="K943">
        <v>0</v>
      </c>
      <c r="L943">
        <v>81</v>
      </c>
      <c r="M943">
        <v>0.33333333333333331</v>
      </c>
      <c r="N943">
        <v>1.0333333333333332</v>
      </c>
      <c r="O943">
        <v>8.1000000000000014</v>
      </c>
      <c r="P943" s="1" t="s">
        <v>25</v>
      </c>
      <c r="Q943" s="1">
        <v>41863</v>
      </c>
      <c r="R943" s="1">
        <v>365790.2</v>
      </c>
      <c r="S943" s="1">
        <v>834718</v>
      </c>
      <c r="T943" s="1">
        <v>25.63</v>
      </c>
      <c r="U943" s="1">
        <v>88.66</v>
      </c>
      <c r="V943" s="1">
        <v>37</v>
      </c>
      <c r="W943" s="1">
        <v>1969.11</v>
      </c>
    </row>
    <row r="944" spans="1:23" ht="19.5" thickBot="1">
      <c r="A944" s="53" t="s">
        <v>25</v>
      </c>
      <c r="B944" s="53">
        <v>109060</v>
      </c>
      <c r="C944" s="53">
        <v>68636</v>
      </c>
      <c r="D944" s="53" t="s">
        <v>82</v>
      </c>
      <c r="E944" s="53" t="s">
        <v>190</v>
      </c>
      <c r="F944" s="53" t="s">
        <v>197</v>
      </c>
      <c r="G944" s="53">
        <v>2006</v>
      </c>
      <c r="H944" s="56">
        <v>2006</v>
      </c>
      <c r="I944">
        <v>29.166666666666668</v>
      </c>
      <c r="J944">
        <v>13.533333333333333</v>
      </c>
      <c r="K944">
        <v>10.333333333333334</v>
      </c>
      <c r="L944">
        <v>78.666666666666671</v>
      </c>
      <c r="M944">
        <v>0.43333333333333335</v>
      </c>
      <c r="N944">
        <v>1.0666666666666667</v>
      </c>
      <c r="O944">
        <v>6.1333333333333329</v>
      </c>
      <c r="P944" s="1" t="s">
        <v>25</v>
      </c>
      <c r="Q944" s="1">
        <v>41863</v>
      </c>
      <c r="R944" s="1">
        <v>365790.2</v>
      </c>
      <c r="S944" s="1">
        <v>834718</v>
      </c>
      <c r="T944" s="1">
        <v>25.63</v>
      </c>
      <c r="U944" s="1">
        <v>88.66</v>
      </c>
      <c r="V944" s="1">
        <v>37</v>
      </c>
      <c r="W944" s="1">
        <v>1969.11</v>
      </c>
    </row>
    <row r="945" spans="1:23" ht="19.5" thickBot="1">
      <c r="A945" s="53" t="s">
        <v>25</v>
      </c>
      <c r="B945" s="53">
        <v>48690</v>
      </c>
      <c r="C945" s="53">
        <v>30806</v>
      </c>
      <c r="D945" s="53" t="s">
        <v>126</v>
      </c>
      <c r="E945" s="53" t="s">
        <v>190</v>
      </c>
      <c r="F945" s="53" t="s">
        <v>197</v>
      </c>
      <c r="G945" s="53">
        <v>2007</v>
      </c>
      <c r="H945" s="56">
        <v>2007</v>
      </c>
      <c r="I945">
        <v>28.766666666666666</v>
      </c>
      <c r="J945">
        <v>13.800000000000002</v>
      </c>
      <c r="K945">
        <v>11</v>
      </c>
      <c r="L945">
        <v>78</v>
      </c>
      <c r="M945">
        <v>0.5</v>
      </c>
      <c r="N945">
        <v>1.2666666666666666</v>
      </c>
      <c r="O945">
        <v>6.3999999999999995</v>
      </c>
      <c r="P945" s="1" t="s">
        <v>25</v>
      </c>
      <c r="Q945" s="1">
        <v>41863</v>
      </c>
      <c r="R945" s="1">
        <v>365790.2</v>
      </c>
      <c r="S945" s="1">
        <v>834718</v>
      </c>
      <c r="T945" s="1">
        <v>25.63</v>
      </c>
      <c r="U945" s="1">
        <v>88.66</v>
      </c>
      <c r="V945" s="1">
        <v>37</v>
      </c>
      <c r="W945" s="1">
        <v>1969.11</v>
      </c>
    </row>
    <row r="946" spans="1:23" ht="19.5" thickBot="1">
      <c r="A946" s="53" t="s">
        <v>25</v>
      </c>
      <c r="B946" s="53">
        <v>55130</v>
      </c>
      <c r="C946" s="53">
        <v>32658</v>
      </c>
      <c r="D946" s="53" t="s">
        <v>127</v>
      </c>
      <c r="E946" s="53" t="s">
        <v>190</v>
      </c>
      <c r="F946" s="53" t="s">
        <v>197</v>
      </c>
      <c r="G946" s="53">
        <v>2008</v>
      </c>
      <c r="H946" s="56">
        <v>2008</v>
      </c>
      <c r="I946">
        <v>29.2</v>
      </c>
      <c r="J946">
        <v>14.766666666666666</v>
      </c>
      <c r="K946">
        <v>0</v>
      </c>
      <c r="L946">
        <v>83</v>
      </c>
      <c r="M946">
        <v>0.66666666666666663</v>
      </c>
      <c r="N946">
        <v>1.7333333333333334</v>
      </c>
      <c r="O946">
        <v>5.7333333333333334</v>
      </c>
      <c r="P946" s="1" t="s">
        <v>25</v>
      </c>
      <c r="Q946" s="1">
        <v>41863</v>
      </c>
      <c r="R946" s="1">
        <v>365790.2</v>
      </c>
      <c r="S946" s="1">
        <v>834718</v>
      </c>
      <c r="T946" s="1">
        <v>25.63</v>
      </c>
      <c r="U946" s="1">
        <v>88.66</v>
      </c>
      <c r="V946" s="1">
        <v>37</v>
      </c>
      <c r="W946" s="1">
        <v>1969.11</v>
      </c>
    </row>
    <row r="947" spans="1:23" ht="19.5" thickBot="1">
      <c r="A947" s="53" t="s">
        <v>25</v>
      </c>
      <c r="B947" s="53">
        <v>60267</v>
      </c>
      <c r="C947" s="53">
        <v>39053</v>
      </c>
      <c r="D947" s="53" t="s">
        <v>128</v>
      </c>
      <c r="E947" s="53" t="s">
        <v>190</v>
      </c>
      <c r="F947" s="53" t="s">
        <v>197</v>
      </c>
      <c r="G947" s="53">
        <v>2009</v>
      </c>
      <c r="H947" s="56">
        <v>2009</v>
      </c>
      <c r="I947">
        <v>29.333333333333332</v>
      </c>
      <c r="J947">
        <v>13.166666666666666</v>
      </c>
      <c r="K947">
        <v>0.33333333333333331</v>
      </c>
      <c r="L947">
        <v>82</v>
      </c>
      <c r="M947">
        <v>1.5666666666666664</v>
      </c>
      <c r="N947">
        <v>1.6333333333333335</v>
      </c>
      <c r="O947">
        <v>5.3999999999999995</v>
      </c>
      <c r="P947" s="1" t="s">
        <v>25</v>
      </c>
      <c r="Q947" s="1">
        <v>41863</v>
      </c>
      <c r="R947" s="1">
        <v>365790.2</v>
      </c>
      <c r="S947" s="1">
        <v>834718</v>
      </c>
      <c r="T947" s="1">
        <v>25.63</v>
      </c>
      <c r="U947" s="1">
        <v>88.66</v>
      </c>
      <c r="V947" s="1">
        <v>37</v>
      </c>
      <c r="W947" s="1">
        <v>1969.11</v>
      </c>
    </row>
    <row r="948" spans="1:23" ht="19.5" thickBot="1">
      <c r="A948" s="53" t="s">
        <v>25</v>
      </c>
      <c r="B948" s="53">
        <v>44399</v>
      </c>
      <c r="C948" s="53">
        <v>29185</v>
      </c>
      <c r="D948" s="53" t="s">
        <v>129</v>
      </c>
      <c r="E948" s="53" t="s">
        <v>190</v>
      </c>
      <c r="F948" s="53" t="s">
        <v>197</v>
      </c>
      <c r="G948" s="53">
        <v>2010</v>
      </c>
      <c r="H948" s="56">
        <v>2010</v>
      </c>
      <c r="I948">
        <v>28.766666666666666</v>
      </c>
      <c r="J948">
        <v>13.1</v>
      </c>
      <c r="K948">
        <v>0.33333333333333331</v>
      </c>
      <c r="L948">
        <v>78</v>
      </c>
      <c r="M948">
        <v>1.4333333333333336</v>
      </c>
      <c r="N948">
        <v>1.0000000000000002</v>
      </c>
      <c r="O948">
        <v>5.333333333333333</v>
      </c>
      <c r="P948" s="1" t="s">
        <v>25</v>
      </c>
      <c r="Q948" s="1">
        <v>41863</v>
      </c>
      <c r="R948" s="1">
        <v>365790.2</v>
      </c>
      <c r="S948" s="1">
        <v>834718</v>
      </c>
      <c r="T948" s="1">
        <v>25.63</v>
      </c>
      <c r="U948" s="1">
        <v>88.66</v>
      </c>
      <c r="V948" s="1">
        <v>37</v>
      </c>
      <c r="W948" s="1">
        <v>1969.11</v>
      </c>
    </row>
    <row r="949" spans="1:23" ht="19.5" thickBot="1">
      <c r="A949" s="53" t="s">
        <v>25</v>
      </c>
      <c r="B949" s="53">
        <v>42592</v>
      </c>
      <c r="C949" s="53">
        <v>28601</v>
      </c>
      <c r="D949" s="53" t="s">
        <v>130</v>
      </c>
      <c r="E949" s="53" t="s">
        <v>190</v>
      </c>
      <c r="F949" s="53" t="s">
        <v>197</v>
      </c>
      <c r="G949" s="53">
        <v>2011</v>
      </c>
      <c r="H949" s="56">
        <v>2011</v>
      </c>
      <c r="I949">
        <v>29</v>
      </c>
      <c r="J949">
        <v>13.1</v>
      </c>
      <c r="K949">
        <v>2.6666666666666665</v>
      </c>
      <c r="L949">
        <v>79.333333333333329</v>
      </c>
      <c r="M949">
        <v>1.5333333333333332</v>
      </c>
      <c r="N949">
        <v>1.4333333333333336</v>
      </c>
      <c r="O949">
        <v>5.833333333333333</v>
      </c>
      <c r="P949" s="1" t="s">
        <v>25</v>
      </c>
      <c r="Q949" s="1">
        <v>41863</v>
      </c>
      <c r="R949" s="1">
        <v>365790.2</v>
      </c>
      <c r="S949" s="1">
        <v>834718</v>
      </c>
      <c r="T949" s="1">
        <v>25.63</v>
      </c>
      <c r="U949" s="1">
        <v>88.66</v>
      </c>
      <c r="V949" s="1">
        <v>37</v>
      </c>
      <c r="W949" s="1">
        <v>1969.11</v>
      </c>
    </row>
    <row r="950" spans="1:23" ht="19.5" thickBot="1">
      <c r="A950" s="53" t="s">
        <v>25</v>
      </c>
      <c r="B950" s="53">
        <v>42390</v>
      </c>
      <c r="C950" s="53">
        <v>28165</v>
      </c>
      <c r="D950" s="53" t="s">
        <v>131</v>
      </c>
      <c r="E950" s="53" t="s">
        <v>190</v>
      </c>
      <c r="F950" s="53" t="s">
        <v>197</v>
      </c>
      <c r="G950" s="53">
        <v>2012</v>
      </c>
      <c r="H950" s="56">
        <v>2012</v>
      </c>
      <c r="I950">
        <v>28.433333333333334</v>
      </c>
      <c r="J950">
        <v>11.733333333333334</v>
      </c>
      <c r="K950">
        <v>0.33333333333333331</v>
      </c>
      <c r="L950">
        <v>79.333333333333329</v>
      </c>
      <c r="M950">
        <v>1.2333333333333334</v>
      </c>
      <c r="N950">
        <v>1.1666666666666667</v>
      </c>
      <c r="O950">
        <v>4.7666666666666666</v>
      </c>
      <c r="P950" s="1" t="s">
        <v>25</v>
      </c>
      <c r="Q950" s="1">
        <v>41863</v>
      </c>
      <c r="R950" s="1">
        <v>365790.2</v>
      </c>
      <c r="S950" s="1">
        <v>834718</v>
      </c>
      <c r="T950" s="1">
        <v>25.63</v>
      </c>
      <c r="U950" s="1">
        <v>88.66</v>
      </c>
      <c r="V950" s="1">
        <v>37</v>
      </c>
      <c r="W950" s="1">
        <v>1969.11</v>
      </c>
    </row>
    <row r="951" spans="1:23" ht="19.5" thickBot="1">
      <c r="A951" s="53" t="s">
        <v>25</v>
      </c>
      <c r="B951" s="53">
        <v>1502</v>
      </c>
      <c r="C951" s="53">
        <v>648</v>
      </c>
      <c r="D951" s="53" t="s">
        <v>132</v>
      </c>
      <c r="E951" s="53" t="s">
        <v>190</v>
      </c>
      <c r="F951" s="53" t="s">
        <v>197</v>
      </c>
      <c r="G951" s="53">
        <v>2013</v>
      </c>
      <c r="H951" s="56">
        <v>2013</v>
      </c>
      <c r="I951">
        <v>29.8</v>
      </c>
      <c r="J951">
        <v>13.7</v>
      </c>
      <c r="K951">
        <v>0</v>
      </c>
      <c r="L951">
        <v>79.5</v>
      </c>
      <c r="M951">
        <v>1.8</v>
      </c>
      <c r="N951">
        <v>0.95</v>
      </c>
      <c r="O951">
        <v>5.65</v>
      </c>
      <c r="P951" s="1" t="s">
        <v>25</v>
      </c>
      <c r="Q951" s="1">
        <v>41863</v>
      </c>
      <c r="R951" s="1">
        <v>365790.2</v>
      </c>
      <c r="S951" s="1">
        <v>834718</v>
      </c>
      <c r="T951" s="1">
        <v>25.63</v>
      </c>
      <c r="U951" s="1">
        <v>88.66</v>
      </c>
      <c r="V951" s="1">
        <v>37</v>
      </c>
      <c r="W951" s="1">
        <v>1969.11</v>
      </c>
    </row>
    <row r="952" spans="1:23" ht="19.5" thickBot="1">
      <c r="A952" s="53" t="s">
        <v>25</v>
      </c>
      <c r="B952" s="53">
        <v>2790</v>
      </c>
      <c r="C952" s="53">
        <v>2165</v>
      </c>
      <c r="D952" s="53" t="s">
        <v>14</v>
      </c>
      <c r="E952" s="53" t="s">
        <v>192</v>
      </c>
      <c r="F952" s="53" t="s">
        <v>197</v>
      </c>
      <c r="G952" s="53">
        <v>1969</v>
      </c>
      <c r="H952" s="56">
        <v>1969</v>
      </c>
      <c r="I952">
        <v>28.433333333333334</v>
      </c>
      <c r="J952">
        <v>13.4</v>
      </c>
      <c r="K952">
        <v>32.666666666666664</v>
      </c>
      <c r="L952">
        <v>76</v>
      </c>
      <c r="M952">
        <v>0.13333333333333333</v>
      </c>
      <c r="N952">
        <v>0.66666666666666663</v>
      </c>
      <c r="O952">
        <v>6.5546666666666669</v>
      </c>
      <c r="P952" s="1" t="s">
        <v>25</v>
      </c>
      <c r="Q952" s="1">
        <v>41863</v>
      </c>
      <c r="R952" s="1">
        <v>365790.2</v>
      </c>
      <c r="S952" s="1">
        <v>834718</v>
      </c>
      <c r="T952" s="1">
        <v>25.63</v>
      </c>
      <c r="U952" s="1">
        <v>88.66</v>
      </c>
      <c r="V952" s="1">
        <v>37</v>
      </c>
      <c r="W952" s="1">
        <v>1969.11</v>
      </c>
    </row>
    <row r="953" spans="1:23" ht="19.5" thickBot="1">
      <c r="A953" s="53" t="s">
        <v>25</v>
      </c>
      <c r="B953" s="53">
        <v>33140</v>
      </c>
      <c r="C953" s="53">
        <v>36520</v>
      </c>
      <c r="D953" s="53" t="s">
        <v>34</v>
      </c>
      <c r="E953" s="53" t="s">
        <v>192</v>
      </c>
      <c r="F953" s="53" t="s">
        <v>197</v>
      </c>
      <c r="G953" s="53">
        <v>1970</v>
      </c>
      <c r="H953" s="56">
        <v>1970</v>
      </c>
      <c r="I953">
        <v>30.733333333333334</v>
      </c>
      <c r="J953">
        <v>12.766666666666667</v>
      </c>
      <c r="K953">
        <v>2.6666666666666665</v>
      </c>
      <c r="L953">
        <v>73.333333333333329</v>
      </c>
      <c r="M953">
        <v>0.5</v>
      </c>
      <c r="N953">
        <v>0.53333333333333333</v>
      </c>
      <c r="O953">
        <v>6.5546666666666669</v>
      </c>
      <c r="P953" s="1" t="s">
        <v>25</v>
      </c>
      <c r="Q953" s="1">
        <v>41863</v>
      </c>
      <c r="R953" s="1">
        <v>365790.2</v>
      </c>
      <c r="S953" s="1">
        <v>834718</v>
      </c>
      <c r="T953" s="1">
        <v>25.63</v>
      </c>
      <c r="U953" s="1">
        <v>88.66</v>
      </c>
      <c r="V953" s="1">
        <v>37</v>
      </c>
      <c r="W953" s="1">
        <v>1969.11</v>
      </c>
    </row>
    <row r="954" spans="1:23" ht="19.5" thickBot="1">
      <c r="A954" s="53" t="s">
        <v>25</v>
      </c>
      <c r="B954" s="53">
        <v>20000</v>
      </c>
      <c r="C954" s="53">
        <v>18365</v>
      </c>
      <c r="D954" s="53" t="s">
        <v>35</v>
      </c>
      <c r="E954" s="53" t="s">
        <v>192</v>
      </c>
      <c r="F954" s="53" t="s">
        <v>197</v>
      </c>
      <c r="G954" s="53">
        <v>1971</v>
      </c>
      <c r="H954" s="56">
        <v>1971</v>
      </c>
      <c r="I954">
        <v>29.266666666666666</v>
      </c>
      <c r="J954">
        <v>12.966666666666667</v>
      </c>
      <c r="K954">
        <v>1.6666666666666667</v>
      </c>
      <c r="L954">
        <v>74.666666666666671</v>
      </c>
      <c r="M954">
        <v>0.39999999999999997</v>
      </c>
      <c r="N954">
        <v>0.76666666666666661</v>
      </c>
      <c r="O954">
        <v>6.5546666666666669</v>
      </c>
      <c r="P954" s="1" t="s">
        <v>25</v>
      </c>
      <c r="Q954" s="1">
        <v>41863</v>
      </c>
      <c r="R954" s="1">
        <v>365790.2</v>
      </c>
      <c r="S954" s="1">
        <v>834718</v>
      </c>
      <c r="T954" s="1">
        <v>25.63</v>
      </c>
      <c r="U954" s="1">
        <v>88.66</v>
      </c>
      <c r="V954" s="1">
        <v>37</v>
      </c>
      <c r="W954" s="1">
        <v>1969.11</v>
      </c>
    </row>
    <row r="955" spans="1:23" ht="19.5" thickBot="1">
      <c r="A955" s="53" t="s">
        <v>25</v>
      </c>
      <c r="B955" s="53">
        <v>113970</v>
      </c>
      <c r="C955" s="53">
        <v>89635</v>
      </c>
      <c r="D955" s="53" t="s">
        <v>37</v>
      </c>
      <c r="E955" s="53" t="s">
        <v>192</v>
      </c>
      <c r="F955" s="53" t="s">
        <v>197</v>
      </c>
      <c r="G955" s="53">
        <v>1972</v>
      </c>
      <c r="H955" s="56">
        <v>1972</v>
      </c>
      <c r="I955">
        <v>30.900000000000002</v>
      </c>
      <c r="J955">
        <v>12.366666666666667</v>
      </c>
      <c r="K955">
        <v>1.3333333333333333</v>
      </c>
      <c r="L955">
        <v>74.666666666666671</v>
      </c>
      <c r="M955">
        <v>0.23333333333333331</v>
      </c>
      <c r="N955">
        <v>0.56666666666666665</v>
      </c>
      <c r="O955">
        <v>6.5546666666666669</v>
      </c>
      <c r="P955" s="1" t="s">
        <v>25</v>
      </c>
      <c r="Q955" s="1">
        <v>41863</v>
      </c>
      <c r="R955" s="1">
        <v>365790.2</v>
      </c>
      <c r="S955" s="1">
        <v>834718</v>
      </c>
      <c r="T955" s="1">
        <v>25.63</v>
      </c>
      <c r="U955" s="1">
        <v>88.66</v>
      </c>
      <c r="V955" s="1">
        <v>37</v>
      </c>
      <c r="W955" s="1">
        <v>1969.11</v>
      </c>
    </row>
    <row r="956" spans="1:23" ht="19.5" thickBot="1">
      <c r="A956" s="53" t="s">
        <v>25</v>
      </c>
      <c r="B956" s="53">
        <v>216000</v>
      </c>
      <c r="C956" s="53">
        <v>200070</v>
      </c>
      <c r="D956" s="53" t="s">
        <v>38</v>
      </c>
      <c r="E956" s="53" t="s">
        <v>192</v>
      </c>
      <c r="F956" s="53" t="s">
        <v>197</v>
      </c>
      <c r="G956" s="53">
        <v>1973</v>
      </c>
      <c r="H956" s="56">
        <v>1973</v>
      </c>
      <c r="I956">
        <v>27.666666666666668</v>
      </c>
      <c r="J956">
        <v>12.833333333333334</v>
      </c>
      <c r="K956">
        <v>2.6666666666666665</v>
      </c>
      <c r="L956">
        <v>74.666666666666671</v>
      </c>
      <c r="M956">
        <v>0.43333333333333335</v>
      </c>
      <c r="N956">
        <v>0.8666666666666667</v>
      </c>
      <c r="O956">
        <v>6.5546666666666669</v>
      </c>
      <c r="P956" s="1" t="s">
        <v>25</v>
      </c>
      <c r="Q956" s="1">
        <v>41863</v>
      </c>
      <c r="R956" s="1">
        <v>365790.2</v>
      </c>
      <c r="S956" s="1">
        <v>834718</v>
      </c>
      <c r="T956" s="1">
        <v>25.63</v>
      </c>
      <c r="U956" s="1">
        <v>88.66</v>
      </c>
      <c r="V956" s="1">
        <v>37</v>
      </c>
      <c r="W956" s="1">
        <v>1969.11</v>
      </c>
    </row>
    <row r="957" spans="1:23" ht="19.5" thickBot="1">
      <c r="A957" s="53" t="s">
        <v>25</v>
      </c>
      <c r="B957" s="53">
        <v>128530</v>
      </c>
      <c r="C957" s="53">
        <v>112455</v>
      </c>
      <c r="D957" s="53" t="s">
        <v>39</v>
      </c>
      <c r="E957" s="53" t="s">
        <v>192</v>
      </c>
      <c r="F957" s="53" t="s">
        <v>197</v>
      </c>
      <c r="G957" s="53">
        <v>1974</v>
      </c>
      <c r="H957" s="56">
        <v>1974</v>
      </c>
      <c r="I957">
        <v>27.666666666666668</v>
      </c>
      <c r="J957">
        <v>12.833333333333334</v>
      </c>
      <c r="K957">
        <v>2.6666666666666665</v>
      </c>
      <c r="L957">
        <v>74.666666666666671</v>
      </c>
      <c r="M957">
        <v>0.43333333333333335</v>
      </c>
      <c r="N957">
        <v>0.8666666666666667</v>
      </c>
      <c r="O957">
        <v>6.5546666666666669</v>
      </c>
      <c r="P957" s="1" t="s">
        <v>25</v>
      </c>
      <c r="Q957" s="1">
        <v>41863</v>
      </c>
      <c r="R957" s="1">
        <v>365790.2</v>
      </c>
      <c r="S957" s="1">
        <v>834718</v>
      </c>
      <c r="T957" s="1">
        <v>25.63</v>
      </c>
      <c r="U957" s="1">
        <v>88.66</v>
      </c>
      <c r="V957" s="1">
        <v>37</v>
      </c>
      <c r="W957" s="1">
        <v>1969.11</v>
      </c>
    </row>
    <row r="958" spans="1:23" ht="19.5" thickBot="1">
      <c r="A958" s="53" t="s">
        <v>25</v>
      </c>
      <c r="B958" s="53">
        <v>70820</v>
      </c>
      <c r="C958" s="53">
        <v>60775</v>
      </c>
      <c r="D958" s="53" t="s">
        <v>40</v>
      </c>
      <c r="E958" s="53" t="s">
        <v>192</v>
      </c>
      <c r="F958" s="53" t="s">
        <v>197</v>
      </c>
      <c r="G958" s="53">
        <v>1975</v>
      </c>
      <c r="H958" s="56">
        <v>1975</v>
      </c>
      <c r="I958">
        <v>27.666666666666668</v>
      </c>
      <c r="J958">
        <v>12.833333333333334</v>
      </c>
      <c r="K958">
        <v>2.6666666666666665</v>
      </c>
      <c r="L958">
        <v>74.666666666666671</v>
      </c>
      <c r="M958">
        <v>0.43333333333333335</v>
      </c>
      <c r="N958">
        <v>0.8666666666666667</v>
      </c>
      <c r="O958">
        <v>6.5546666666666669</v>
      </c>
      <c r="P958" s="1" t="s">
        <v>25</v>
      </c>
      <c r="Q958" s="1">
        <v>41863</v>
      </c>
      <c r="R958" s="1">
        <v>365790.2</v>
      </c>
      <c r="S958" s="1">
        <v>834718</v>
      </c>
      <c r="T958" s="1">
        <v>25.63</v>
      </c>
      <c r="U958" s="1">
        <v>88.66</v>
      </c>
      <c r="V958" s="1">
        <v>37</v>
      </c>
      <c r="W958" s="1">
        <v>1969.11</v>
      </c>
    </row>
    <row r="959" spans="1:23" ht="19.5" thickBot="1">
      <c r="A959" s="53" t="s">
        <v>25</v>
      </c>
      <c r="B959" s="53">
        <v>43525</v>
      </c>
      <c r="C959" s="53">
        <v>36805</v>
      </c>
      <c r="D959" s="53" t="s">
        <v>42</v>
      </c>
      <c r="E959" s="53" t="s">
        <v>192</v>
      </c>
      <c r="F959" s="53" t="s">
        <v>197</v>
      </c>
      <c r="G959" s="53">
        <v>1976</v>
      </c>
      <c r="H959" s="56">
        <v>1976</v>
      </c>
      <c r="I959">
        <v>27.666666666666668</v>
      </c>
      <c r="J959">
        <v>12.833333333333334</v>
      </c>
      <c r="K959">
        <v>2.6666666666666665</v>
      </c>
      <c r="L959">
        <v>74.666666666666671</v>
      </c>
      <c r="M959">
        <v>0.43333333333333335</v>
      </c>
      <c r="N959">
        <v>0.8666666666666667</v>
      </c>
      <c r="O959">
        <v>6.5546666666666669</v>
      </c>
      <c r="P959" s="1" t="s">
        <v>25</v>
      </c>
      <c r="Q959" s="1">
        <v>41863</v>
      </c>
      <c r="R959" s="1">
        <v>365790.2</v>
      </c>
      <c r="S959" s="1">
        <v>834718</v>
      </c>
      <c r="T959" s="1">
        <v>25.63</v>
      </c>
      <c r="U959" s="1">
        <v>88.66</v>
      </c>
      <c r="V959" s="1">
        <v>37</v>
      </c>
      <c r="W959" s="1">
        <v>1969.11</v>
      </c>
    </row>
    <row r="960" spans="1:23" ht="19.5" thickBot="1">
      <c r="A960" s="53" t="s">
        <v>25</v>
      </c>
      <c r="B960" s="53">
        <v>29975</v>
      </c>
      <c r="C960" s="53">
        <v>28300</v>
      </c>
      <c r="D960" s="53" t="s">
        <v>46</v>
      </c>
      <c r="E960" s="53" t="s">
        <v>192</v>
      </c>
      <c r="F960" s="53" t="s">
        <v>197</v>
      </c>
      <c r="G960" s="53">
        <v>1977</v>
      </c>
      <c r="H960" s="56">
        <v>1977</v>
      </c>
      <c r="I960">
        <v>27.666666666666668</v>
      </c>
      <c r="J960">
        <v>12.833333333333334</v>
      </c>
      <c r="K960">
        <v>2.6666666666666665</v>
      </c>
      <c r="L960">
        <v>74.666666666666671</v>
      </c>
      <c r="M960">
        <v>0.43333333333333335</v>
      </c>
      <c r="N960">
        <v>0.8666666666666667</v>
      </c>
      <c r="O960">
        <v>6.5546666666666669</v>
      </c>
      <c r="P960" s="1" t="s">
        <v>25</v>
      </c>
      <c r="Q960" s="1">
        <v>41863</v>
      </c>
      <c r="R960" s="1">
        <v>365790.2</v>
      </c>
      <c r="S960" s="1">
        <v>834718</v>
      </c>
      <c r="T960" s="1">
        <v>25.63</v>
      </c>
      <c r="U960" s="1">
        <v>88.66</v>
      </c>
      <c r="V960" s="1">
        <v>37</v>
      </c>
      <c r="W960" s="1">
        <v>1969.11</v>
      </c>
    </row>
    <row r="961" spans="1:23" ht="19.5" thickBot="1">
      <c r="A961" s="53" t="s">
        <v>25</v>
      </c>
      <c r="B961" s="53">
        <v>32680</v>
      </c>
      <c r="C961" s="53">
        <v>29475</v>
      </c>
      <c r="D961" s="53" t="s">
        <v>47</v>
      </c>
      <c r="E961" s="53" t="s">
        <v>192</v>
      </c>
      <c r="F961" s="53" t="s">
        <v>197</v>
      </c>
      <c r="G961" s="53">
        <v>1978</v>
      </c>
      <c r="H961" s="56">
        <v>1978</v>
      </c>
      <c r="I961">
        <v>27.666666666666668</v>
      </c>
      <c r="J961">
        <v>12.833333333333334</v>
      </c>
      <c r="K961">
        <v>2.6666666666666665</v>
      </c>
      <c r="L961">
        <v>74.666666666666671</v>
      </c>
      <c r="M961">
        <v>0.43333333333333335</v>
      </c>
      <c r="N961">
        <v>0.8666666666666667</v>
      </c>
      <c r="O961">
        <v>6.5546666666666669</v>
      </c>
      <c r="P961" s="1" t="s">
        <v>25</v>
      </c>
      <c r="Q961" s="1">
        <v>41863</v>
      </c>
      <c r="R961" s="1">
        <v>365790.2</v>
      </c>
      <c r="S961" s="1">
        <v>834718</v>
      </c>
      <c r="T961" s="1">
        <v>25.63</v>
      </c>
      <c r="U961" s="1">
        <v>88.66</v>
      </c>
      <c r="V961" s="1">
        <v>37</v>
      </c>
      <c r="W961" s="1">
        <v>1969.11</v>
      </c>
    </row>
    <row r="962" spans="1:23" ht="19.5" thickBot="1">
      <c r="A962" s="53" t="s">
        <v>25</v>
      </c>
      <c r="B962" s="53">
        <v>47530</v>
      </c>
      <c r="C962" s="53">
        <v>46380</v>
      </c>
      <c r="D962" s="53" t="s">
        <v>49</v>
      </c>
      <c r="E962" s="53" t="s">
        <v>192</v>
      </c>
      <c r="F962" s="53" t="s">
        <v>197</v>
      </c>
      <c r="G962" s="53">
        <v>1979</v>
      </c>
      <c r="H962" s="56">
        <v>1979</v>
      </c>
      <c r="I962">
        <v>27.566666666666666</v>
      </c>
      <c r="J962">
        <v>12.866666666666667</v>
      </c>
      <c r="K962">
        <v>2.6666666666666665</v>
      </c>
      <c r="L962">
        <v>74.666666666666671</v>
      </c>
      <c r="M962">
        <v>0.43333333333333335</v>
      </c>
      <c r="N962">
        <v>0.8666666666666667</v>
      </c>
      <c r="O962">
        <v>6.5546666666666669</v>
      </c>
      <c r="P962" s="1" t="s">
        <v>25</v>
      </c>
      <c r="Q962" s="1">
        <v>41863</v>
      </c>
      <c r="R962" s="1">
        <v>365790.2</v>
      </c>
      <c r="S962" s="1">
        <v>834718</v>
      </c>
      <c r="T962" s="1">
        <v>25.63</v>
      </c>
      <c r="U962" s="1">
        <v>88.66</v>
      </c>
      <c r="V962" s="1">
        <v>37</v>
      </c>
      <c r="W962" s="1">
        <v>1969.11</v>
      </c>
    </row>
    <row r="963" spans="1:23" ht="19.5" thickBot="1">
      <c r="A963" s="53" t="s">
        <v>25</v>
      </c>
      <c r="B963" s="53">
        <v>49850</v>
      </c>
      <c r="C963" s="53">
        <v>42855</v>
      </c>
      <c r="D963" s="53" t="s">
        <v>53</v>
      </c>
      <c r="E963" s="53" t="s">
        <v>192</v>
      </c>
      <c r="F963" s="53" t="s">
        <v>197</v>
      </c>
      <c r="G963" s="53">
        <v>1980</v>
      </c>
      <c r="H963" s="56">
        <v>1980</v>
      </c>
      <c r="I963">
        <v>27.633333333333336</v>
      </c>
      <c r="J963">
        <v>13.066666666666668</v>
      </c>
      <c r="K963">
        <v>10.333333333333334</v>
      </c>
      <c r="L963">
        <v>74.666666666666671</v>
      </c>
      <c r="M963">
        <v>1.2</v>
      </c>
      <c r="N963">
        <v>1.4666666666666668</v>
      </c>
      <c r="O963">
        <v>6.5546666666666669</v>
      </c>
      <c r="P963" s="1" t="s">
        <v>25</v>
      </c>
      <c r="Q963" s="1">
        <v>41863</v>
      </c>
      <c r="R963" s="1">
        <v>365790.2</v>
      </c>
      <c r="S963" s="1">
        <v>834718</v>
      </c>
      <c r="T963" s="1">
        <v>25.63</v>
      </c>
      <c r="U963" s="1">
        <v>88.66</v>
      </c>
      <c r="V963" s="1">
        <v>37</v>
      </c>
      <c r="W963" s="1">
        <v>1969.11</v>
      </c>
    </row>
    <row r="964" spans="1:23" ht="19.5" thickBot="1">
      <c r="A964" s="53" t="s">
        <v>25</v>
      </c>
      <c r="B964" s="53">
        <v>55010</v>
      </c>
      <c r="C964" s="53">
        <v>44725</v>
      </c>
      <c r="D964" s="53" t="s">
        <v>54</v>
      </c>
      <c r="E964" s="53" t="s">
        <v>192</v>
      </c>
      <c r="F964" s="53" t="s">
        <v>197</v>
      </c>
      <c r="G964" s="53">
        <v>1981</v>
      </c>
      <c r="H964" s="56">
        <v>1981</v>
      </c>
      <c r="I964">
        <v>28.7</v>
      </c>
      <c r="J964">
        <v>13.133333333333333</v>
      </c>
      <c r="K964">
        <v>16.333333333333332</v>
      </c>
      <c r="L964">
        <v>71.666666666666671</v>
      </c>
      <c r="M964">
        <v>0.53333333333333333</v>
      </c>
      <c r="N964">
        <v>1.3</v>
      </c>
      <c r="O964">
        <v>6.5546666666666669</v>
      </c>
      <c r="P964" s="1" t="s">
        <v>25</v>
      </c>
      <c r="Q964" s="1">
        <v>41863</v>
      </c>
      <c r="R964" s="1">
        <v>365790.2</v>
      </c>
      <c r="S964" s="1">
        <v>834718</v>
      </c>
      <c r="T964" s="1">
        <v>25.63</v>
      </c>
      <c r="U964" s="1">
        <v>88.66</v>
      </c>
      <c r="V964" s="1">
        <v>37</v>
      </c>
      <c r="W964" s="1">
        <v>1969.11</v>
      </c>
    </row>
    <row r="965" spans="1:23" ht="19.5" thickBot="1">
      <c r="A965" s="53" t="s">
        <v>25</v>
      </c>
      <c r="B965" s="53">
        <v>77915</v>
      </c>
      <c r="C965" s="53">
        <v>59710</v>
      </c>
      <c r="D965" s="53" t="s">
        <v>55</v>
      </c>
      <c r="E965" s="53" t="s">
        <v>192</v>
      </c>
      <c r="F965" s="53" t="s">
        <v>197</v>
      </c>
      <c r="G965" s="53">
        <v>1982</v>
      </c>
      <c r="H965" s="56">
        <v>1982</v>
      </c>
      <c r="I965">
        <v>28</v>
      </c>
      <c r="J965">
        <v>11.9</v>
      </c>
      <c r="K965">
        <v>13.333333333333334</v>
      </c>
      <c r="L965">
        <v>72.333333333333329</v>
      </c>
      <c r="M965">
        <v>0.23333333333333331</v>
      </c>
      <c r="N965">
        <v>1.3</v>
      </c>
      <c r="O965">
        <v>6.5546666666666669</v>
      </c>
      <c r="P965" s="1" t="s">
        <v>25</v>
      </c>
      <c r="Q965" s="1">
        <v>41863</v>
      </c>
      <c r="R965" s="1">
        <v>365790.2</v>
      </c>
      <c r="S965" s="1">
        <v>834718</v>
      </c>
      <c r="T965" s="1">
        <v>25.63</v>
      </c>
      <c r="U965" s="1">
        <v>88.66</v>
      </c>
      <c r="V965" s="1">
        <v>37</v>
      </c>
      <c r="W965" s="1">
        <v>1969.11</v>
      </c>
    </row>
    <row r="966" spans="1:23" ht="19.5" thickBot="1">
      <c r="A966" s="53" t="s">
        <v>25</v>
      </c>
      <c r="B966" s="53">
        <v>87320</v>
      </c>
      <c r="C966" s="53">
        <v>82605</v>
      </c>
      <c r="D966" s="53" t="s">
        <v>56</v>
      </c>
      <c r="E966" s="53" t="s">
        <v>192</v>
      </c>
      <c r="F966" s="53" t="s">
        <v>197</v>
      </c>
      <c r="G966" s="53">
        <v>1983</v>
      </c>
      <c r="H966" s="56">
        <v>1983</v>
      </c>
      <c r="I966">
        <v>27.833333333333332</v>
      </c>
      <c r="J966">
        <v>11.933333333333332</v>
      </c>
      <c r="K966">
        <v>26</v>
      </c>
      <c r="L966">
        <v>70</v>
      </c>
      <c r="M966">
        <v>0.5</v>
      </c>
      <c r="N966">
        <v>1.2666666666666666</v>
      </c>
      <c r="O966">
        <v>6.5546666666666669</v>
      </c>
      <c r="P966" s="1" t="s">
        <v>25</v>
      </c>
      <c r="Q966" s="1">
        <v>41863</v>
      </c>
      <c r="R966" s="1">
        <v>365790.2</v>
      </c>
      <c r="S966" s="1">
        <v>834718</v>
      </c>
      <c r="T966" s="1">
        <v>25.63</v>
      </c>
      <c r="U966" s="1">
        <v>88.66</v>
      </c>
      <c r="V966" s="1">
        <v>37</v>
      </c>
      <c r="W966" s="1">
        <v>1969.11</v>
      </c>
    </row>
    <row r="967" spans="1:23" ht="19.5" thickBot="1">
      <c r="A967" s="53" t="s">
        <v>25</v>
      </c>
      <c r="B967" s="53">
        <v>117340</v>
      </c>
      <c r="C967" s="53">
        <v>117335</v>
      </c>
      <c r="D967" s="53" t="s">
        <v>57</v>
      </c>
      <c r="E967" s="53" t="s">
        <v>192</v>
      </c>
      <c r="F967" s="53" t="s">
        <v>197</v>
      </c>
      <c r="G967" s="53">
        <v>1984</v>
      </c>
      <c r="H967" s="56">
        <v>1984</v>
      </c>
      <c r="I967">
        <v>28.400000000000002</v>
      </c>
      <c r="J967">
        <v>12.433333333333332</v>
      </c>
      <c r="K967">
        <v>1.3333333333333333</v>
      </c>
      <c r="L967">
        <v>67.666666666666671</v>
      </c>
      <c r="M967">
        <v>0.66666666666666663</v>
      </c>
      <c r="N967">
        <v>0.8666666666666667</v>
      </c>
      <c r="O967">
        <v>6.5546666666666669</v>
      </c>
      <c r="P967" s="1" t="s">
        <v>25</v>
      </c>
      <c r="Q967" s="1">
        <v>41863</v>
      </c>
      <c r="R967" s="1">
        <v>365790.2</v>
      </c>
      <c r="S967" s="1">
        <v>834718</v>
      </c>
      <c r="T967" s="1">
        <v>25.63</v>
      </c>
      <c r="U967" s="1">
        <v>88.66</v>
      </c>
      <c r="V967" s="1">
        <v>37</v>
      </c>
      <c r="W967" s="1">
        <v>1969.11</v>
      </c>
    </row>
    <row r="968" spans="1:23" ht="19.5" thickBot="1">
      <c r="A968" s="53" t="s">
        <v>25</v>
      </c>
      <c r="B968" s="53">
        <v>142975</v>
      </c>
      <c r="C968" s="53">
        <v>131575</v>
      </c>
      <c r="D968" s="53" t="s">
        <v>58</v>
      </c>
      <c r="E968" s="53" t="s">
        <v>192</v>
      </c>
      <c r="F968" s="53" t="s">
        <v>197</v>
      </c>
      <c r="G968" s="53">
        <v>1985</v>
      </c>
      <c r="H968" s="56">
        <v>1985</v>
      </c>
      <c r="I968">
        <v>28.599999999999998</v>
      </c>
      <c r="J968">
        <v>13.033333333333331</v>
      </c>
      <c r="K968">
        <v>2.3333333333333335</v>
      </c>
      <c r="L968">
        <v>69.333333333333329</v>
      </c>
      <c r="M968">
        <v>0.63333333333333341</v>
      </c>
      <c r="N968">
        <v>1.0999999999999999</v>
      </c>
      <c r="O968">
        <v>6.5546666666666669</v>
      </c>
      <c r="P968" s="1" t="s">
        <v>25</v>
      </c>
      <c r="Q968" s="1">
        <v>41863</v>
      </c>
      <c r="R968" s="1">
        <v>365790.2</v>
      </c>
      <c r="S968" s="1">
        <v>834718</v>
      </c>
      <c r="T968" s="1">
        <v>25.63</v>
      </c>
      <c r="U968" s="1">
        <v>88.66</v>
      </c>
      <c r="V968" s="1">
        <v>37</v>
      </c>
      <c r="W968" s="1">
        <v>1969.11</v>
      </c>
    </row>
    <row r="969" spans="1:23" ht="19.5" thickBot="1">
      <c r="A969" s="53" t="s">
        <v>25</v>
      </c>
      <c r="B969" s="53">
        <v>153365</v>
      </c>
      <c r="C969" s="53">
        <v>124155</v>
      </c>
      <c r="D969" s="53" t="s">
        <v>59</v>
      </c>
      <c r="E969" s="53" t="s">
        <v>192</v>
      </c>
      <c r="F969" s="53" t="s">
        <v>197</v>
      </c>
      <c r="G969" s="53">
        <v>1986</v>
      </c>
      <c r="H969" s="56">
        <v>1986</v>
      </c>
      <c r="I969">
        <v>28.966666666666669</v>
      </c>
      <c r="J969">
        <v>13.699999999999998</v>
      </c>
      <c r="K969">
        <v>12.666666666666666</v>
      </c>
      <c r="L969">
        <v>70.666666666666671</v>
      </c>
      <c r="M969">
        <v>0.79999999999999993</v>
      </c>
      <c r="N969">
        <v>1.5666666666666664</v>
      </c>
      <c r="O969">
        <v>6.5546666666666669</v>
      </c>
      <c r="P969" s="1" t="s">
        <v>25</v>
      </c>
      <c r="Q969" s="1">
        <v>41863</v>
      </c>
      <c r="R969" s="1">
        <v>365790.2</v>
      </c>
      <c r="S969" s="1">
        <v>834718</v>
      </c>
      <c r="T969" s="1">
        <v>25.63</v>
      </c>
      <c r="U969" s="1">
        <v>88.66</v>
      </c>
      <c r="V969" s="1">
        <v>37</v>
      </c>
      <c r="W969" s="1">
        <v>1969.11</v>
      </c>
    </row>
    <row r="970" spans="1:23" ht="19.5" thickBot="1">
      <c r="A970" s="53" t="s">
        <v>25</v>
      </c>
      <c r="B970" s="53">
        <v>147480</v>
      </c>
      <c r="C970" s="53">
        <v>119165</v>
      </c>
      <c r="D970" s="53" t="s">
        <v>60</v>
      </c>
      <c r="E970" s="53" t="s">
        <v>192</v>
      </c>
      <c r="F970" s="53" t="s">
        <v>197</v>
      </c>
      <c r="G970" s="53">
        <v>1987</v>
      </c>
      <c r="H970" s="56">
        <v>1987</v>
      </c>
      <c r="I970">
        <v>28.366666666666664</v>
      </c>
      <c r="J970">
        <v>14.066666666666668</v>
      </c>
      <c r="K970">
        <v>2.6666666666666665</v>
      </c>
      <c r="L970">
        <v>71</v>
      </c>
      <c r="M970">
        <v>0.66666666666666663</v>
      </c>
      <c r="N970">
        <v>1.2666666666666666</v>
      </c>
      <c r="O970">
        <v>6.5546666666666669</v>
      </c>
      <c r="P970" s="1" t="s">
        <v>25</v>
      </c>
      <c r="Q970" s="1">
        <v>41863</v>
      </c>
      <c r="R970" s="1">
        <v>365790.2</v>
      </c>
      <c r="S970" s="1">
        <v>834718</v>
      </c>
      <c r="T970" s="1">
        <v>25.63</v>
      </c>
      <c r="U970" s="1">
        <v>88.66</v>
      </c>
      <c r="V970" s="1">
        <v>37</v>
      </c>
      <c r="W970" s="1">
        <v>1969.11</v>
      </c>
    </row>
    <row r="971" spans="1:23" ht="19.5" thickBot="1">
      <c r="A971" s="53" t="s">
        <v>25</v>
      </c>
      <c r="B971" s="53">
        <v>193185</v>
      </c>
      <c r="C971" s="53">
        <v>149400</v>
      </c>
      <c r="D971" s="53" t="s">
        <v>61</v>
      </c>
      <c r="E971" s="53" t="s">
        <v>192</v>
      </c>
      <c r="F971" s="53" t="s">
        <v>197</v>
      </c>
      <c r="G971" s="53">
        <v>1988</v>
      </c>
      <c r="H971" s="56">
        <v>1988</v>
      </c>
      <c r="I971">
        <v>28.8</v>
      </c>
      <c r="J971">
        <v>12.966666666666667</v>
      </c>
      <c r="K971">
        <v>11.666666666666666</v>
      </c>
      <c r="L971">
        <v>69.333333333333329</v>
      </c>
      <c r="M971">
        <v>0.93333333333333346</v>
      </c>
      <c r="N971">
        <v>1.0333333333333332</v>
      </c>
      <c r="O971">
        <v>6.6973333333333329</v>
      </c>
      <c r="P971" s="1" t="s">
        <v>25</v>
      </c>
      <c r="Q971" s="1">
        <v>41863</v>
      </c>
      <c r="R971" s="1">
        <v>365790.2</v>
      </c>
      <c r="S971" s="1">
        <v>834718</v>
      </c>
      <c r="T971" s="1">
        <v>25.63</v>
      </c>
      <c r="U971" s="1">
        <v>88.66</v>
      </c>
      <c r="V971" s="1">
        <v>37</v>
      </c>
      <c r="W971" s="1">
        <v>1969.11</v>
      </c>
    </row>
    <row r="972" spans="1:23" ht="19.5" thickBot="1">
      <c r="A972" s="53" t="s">
        <v>25</v>
      </c>
      <c r="B972" s="53">
        <v>278105</v>
      </c>
      <c r="C972" s="53">
        <v>235630</v>
      </c>
      <c r="D972" s="53" t="s">
        <v>62</v>
      </c>
      <c r="E972" s="53" t="s">
        <v>192</v>
      </c>
      <c r="F972" s="53" t="s">
        <v>197</v>
      </c>
      <c r="G972" s="53">
        <v>1989</v>
      </c>
      <c r="H972" s="56">
        <v>1989</v>
      </c>
      <c r="I972">
        <v>29.033333333333331</v>
      </c>
      <c r="J972">
        <v>12.633333333333335</v>
      </c>
      <c r="K972">
        <v>0.66666666666666663</v>
      </c>
      <c r="L972">
        <v>79.666666666666671</v>
      </c>
      <c r="M972">
        <v>0.69999999999999984</v>
      </c>
      <c r="N972">
        <v>0.79999999999999993</v>
      </c>
      <c r="O972">
        <v>6.833333333333333</v>
      </c>
      <c r="P972" s="1" t="s">
        <v>25</v>
      </c>
      <c r="Q972" s="1">
        <v>41863</v>
      </c>
      <c r="R972" s="1">
        <v>365790.2</v>
      </c>
      <c r="S972" s="1">
        <v>834718</v>
      </c>
      <c r="T972" s="1">
        <v>25.63</v>
      </c>
      <c r="U972" s="1">
        <v>88.66</v>
      </c>
      <c r="V972" s="1">
        <v>37</v>
      </c>
      <c r="W972" s="1">
        <v>1969.11</v>
      </c>
    </row>
    <row r="973" spans="1:23" ht="19.5" thickBot="1">
      <c r="A973" s="53" t="s">
        <v>25</v>
      </c>
      <c r="B973" s="53">
        <v>344320</v>
      </c>
      <c r="C973" s="53">
        <v>330870</v>
      </c>
      <c r="D973" s="53" t="s">
        <v>63</v>
      </c>
      <c r="E973" s="53" t="s">
        <v>192</v>
      </c>
      <c r="F973" s="53" t="s">
        <v>197</v>
      </c>
      <c r="G973" s="53">
        <v>1990</v>
      </c>
      <c r="H973" s="56">
        <v>1990</v>
      </c>
      <c r="I973">
        <v>29.333333333333332</v>
      </c>
      <c r="J973">
        <v>12.866666666666665</v>
      </c>
      <c r="K973">
        <v>9</v>
      </c>
      <c r="L973">
        <v>77</v>
      </c>
      <c r="M973">
        <v>0.79999999999999993</v>
      </c>
      <c r="N973">
        <v>0.96666666666666679</v>
      </c>
      <c r="O973">
        <v>7.833333333333333</v>
      </c>
      <c r="P973" s="1" t="s">
        <v>25</v>
      </c>
      <c r="Q973" s="1">
        <v>41863</v>
      </c>
      <c r="R973" s="1">
        <v>365790.2</v>
      </c>
      <c r="S973" s="1">
        <v>834718</v>
      </c>
      <c r="T973" s="1">
        <v>25.63</v>
      </c>
      <c r="U973" s="1">
        <v>88.66</v>
      </c>
      <c r="V973" s="1">
        <v>37</v>
      </c>
      <c r="W973" s="1">
        <v>1969.11</v>
      </c>
    </row>
    <row r="974" spans="1:23" ht="19.5" thickBot="1">
      <c r="A974" s="53" t="s">
        <v>25</v>
      </c>
      <c r="B974" s="53">
        <v>383920</v>
      </c>
      <c r="C974" s="53">
        <v>340070</v>
      </c>
      <c r="D974" s="53" t="s">
        <v>64</v>
      </c>
      <c r="E974" s="53" t="s">
        <v>192</v>
      </c>
      <c r="F974" s="53" t="s">
        <v>197</v>
      </c>
      <c r="G974" s="53">
        <v>1991</v>
      </c>
      <c r="H974" s="56">
        <v>1991</v>
      </c>
      <c r="I974">
        <v>28.633333333333336</v>
      </c>
      <c r="J974">
        <v>12.466666666666667</v>
      </c>
      <c r="K974">
        <v>16.666666666666668</v>
      </c>
      <c r="L974">
        <v>80.333333333333329</v>
      </c>
      <c r="M974">
        <v>0.73333333333333339</v>
      </c>
      <c r="N974">
        <v>1.0666666666666667</v>
      </c>
      <c r="O974">
        <v>6.8</v>
      </c>
      <c r="P974" s="1" t="s">
        <v>25</v>
      </c>
      <c r="Q974" s="1">
        <v>41863</v>
      </c>
      <c r="R974" s="1">
        <v>365790.2</v>
      </c>
      <c r="S974" s="1">
        <v>834718</v>
      </c>
      <c r="T974" s="1">
        <v>25.63</v>
      </c>
      <c r="U974" s="1">
        <v>88.66</v>
      </c>
      <c r="V974" s="1">
        <v>37</v>
      </c>
      <c r="W974" s="1">
        <v>1969.11</v>
      </c>
    </row>
    <row r="975" spans="1:23" ht="19.5" thickBot="1">
      <c r="A975" s="53" t="s">
        <v>25</v>
      </c>
      <c r="B975" s="53">
        <v>456940</v>
      </c>
      <c r="C975" s="53">
        <v>410640</v>
      </c>
      <c r="D975" s="53" t="s">
        <v>65</v>
      </c>
      <c r="E975" s="53" t="s">
        <v>192</v>
      </c>
      <c r="F975" s="53" t="s">
        <v>197</v>
      </c>
      <c r="G975" s="53">
        <v>1992</v>
      </c>
      <c r="H975" s="56">
        <v>1992</v>
      </c>
      <c r="I975">
        <v>28.433333333333334</v>
      </c>
      <c r="J975">
        <v>11.833333333333334</v>
      </c>
      <c r="K975">
        <v>17.333333333333332</v>
      </c>
      <c r="L975">
        <v>81</v>
      </c>
      <c r="M975">
        <v>0.56666666666666665</v>
      </c>
      <c r="N975">
        <v>1.1333333333333335</v>
      </c>
      <c r="O975">
        <v>6.666666666666667</v>
      </c>
      <c r="P975" s="1" t="s">
        <v>25</v>
      </c>
      <c r="Q975" s="1">
        <v>41863</v>
      </c>
      <c r="R975" s="1">
        <v>365790.2</v>
      </c>
      <c r="S975" s="1">
        <v>834718</v>
      </c>
      <c r="T975" s="1">
        <v>25.63</v>
      </c>
      <c r="U975" s="1">
        <v>88.66</v>
      </c>
      <c r="V975" s="1">
        <v>37</v>
      </c>
      <c r="W975" s="1">
        <v>1969.11</v>
      </c>
    </row>
    <row r="976" spans="1:23" ht="19.5" thickBot="1">
      <c r="A976" s="53" t="s">
        <v>25</v>
      </c>
      <c r="B976" s="53">
        <v>350610</v>
      </c>
      <c r="C976" s="53">
        <v>301530</v>
      </c>
      <c r="D976" s="53" t="s">
        <v>66</v>
      </c>
      <c r="E976" s="53" t="s">
        <v>192</v>
      </c>
      <c r="F976" s="53" t="s">
        <v>197</v>
      </c>
      <c r="G976" s="53">
        <v>1993</v>
      </c>
      <c r="H976" s="56">
        <v>1993</v>
      </c>
      <c r="I976">
        <v>28.933333333333334</v>
      </c>
      <c r="J976">
        <v>14.200000000000001</v>
      </c>
      <c r="K976">
        <v>12.666666666666666</v>
      </c>
      <c r="L976">
        <v>78</v>
      </c>
      <c r="M976">
        <v>0.5</v>
      </c>
      <c r="N976">
        <v>1.1666666666666667</v>
      </c>
      <c r="O976">
        <v>6.8999999999999995</v>
      </c>
      <c r="P976" s="1" t="s">
        <v>25</v>
      </c>
      <c r="Q976" s="1">
        <v>41863</v>
      </c>
      <c r="R976" s="1">
        <v>365790.2</v>
      </c>
      <c r="S976" s="1">
        <v>834718</v>
      </c>
      <c r="T976" s="1">
        <v>25.63</v>
      </c>
      <c r="U976" s="1">
        <v>88.66</v>
      </c>
      <c r="V976" s="1">
        <v>37</v>
      </c>
      <c r="W976" s="1">
        <v>1969.11</v>
      </c>
    </row>
    <row r="977" spans="1:23" ht="19.5" thickBot="1">
      <c r="A977" s="53" t="s">
        <v>25</v>
      </c>
      <c r="B977" s="53">
        <v>279440</v>
      </c>
      <c r="C977" s="53">
        <v>228750</v>
      </c>
      <c r="D977" s="53" t="s">
        <v>67</v>
      </c>
      <c r="E977" s="53" t="s">
        <v>192</v>
      </c>
      <c r="F977" s="53" t="s">
        <v>197</v>
      </c>
      <c r="G977" s="53">
        <v>1994</v>
      </c>
      <c r="H977" s="56">
        <v>1994</v>
      </c>
      <c r="I977">
        <v>29.033333333333331</v>
      </c>
      <c r="J977">
        <v>11.666666666666666</v>
      </c>
      <c r="K977">
        <v>1</v>
      </c>
      <c r="L977">
        <v>71.333333333333329</v>
      </c>
      <c r="M977">
        <v>0.56666666666666676</v>
      </c>
      <c r="N977">
        <v>1.1333333333333335</v>
      </c>
      <c r="O977">
        <v>7</v>
      </c>
      <c r="P977" s="1" t="s">
        <v>25</v>
      </c>
      <c r="Q977" s="1">
        <v>41863</v>
      </c>
      <c r="R977" s="1">
        <v>365790.2</v>
      </c>
      <c r="S977" s="1">
        <v>834718</v>
      </c>
      <c r="T977" s="1">
        <v>25.63</v>
      </c>
      <c r="U977" s="1">
        <v>88.66</v>
      </c>
      <c r="V977" s="1">
        <v>37</v>
      </c>
      <c r="W977" s="1">
        <v>1969.11</v>
      </c>
    </row>
    <row r="978" spans="1:23" ht="19.5" thickBot="1">
      <c r="A978" s="53" t="s">
        <v>25</v>
      </c>
      <c r="B978" s="53">
        <v>371270</v>
      </c>
      <c r="C978" s="53">
        <v>290610</v>
      </c>
      <c r="D978" s="53" t="s">
        <v>68</v>
      </c>
      <c r="E978" s="53" t="s">
        <v>192</v>
      </c>
      <c r="F978" s="53" t="s">
        <v>197</v>
      </c>
      <c r="G978" s="53">
        <v>1995</v>
      </c>
      <c r="H978" s="56">
        <v>1995</v>
      </c>
      <c r="I978">
        <v>28.599999999999998</v>
      </c>
      <c r="J978">
        <v>13.4</v>
      </c>
      <c r="K978">
        <v>31.666666666666668</v>
      </c>
      <c r="L978">
        <v>77.666666666666671</v>
      </c>
      <c r="M978">
        <v>0.3666666666666667</v>
      </c>
      <c r="N978">
        <v>1.4000000000000001</v>
      </c>
      <c r="O978">
        <v>7.1000000000000005</v>
      </c>
      <c r="P978" s="1" t="s">
        <v>25</v>
      </c>
      <c r="Q978" s="1">
        <v>41863</v>
      </c>
      <c r="R978" s="1">
        <v>365790.2</v>
      </c>
      <c r="S978" s="1">
        <v>834718</v>
      </c>
      <c r="T978" s="1">
        <v>25.63</v>
      </c>
      <c r="U978" s="1">
        <v>88.66</v>
      </c>
      <c r="V978" s="1">
        <v>37</v>
      </c>
      <c r="W978" s="1">
        <v>1969.11</v>
      </c>
    </row>
    <row r="979" spans="1:23" ht="19.5" thickBot="1">
      <c r="A979" s="53" t="s">
        <v>25</v>
      </c>
      <c r="B979" s="53">
        <v>402050</v>
      </c>
      <c r="C979" s="53">
        <v>327310</v>
      </c>
      <c r="D979" s="53" t="s">
        <v>69</v>
      </c>
      <c r="E979" s="53" t="s">
        <v>192</v>
      </c>
      <c r="F979" s="53" t="s">
        <v>197</v>
      </c>
      <c r="G979" s="53">
        <v>1996</v>
      </c>
      <c r="H979" s="56">
        <v>1996</v>
      </c>
      <c r="I979">
        <v>29</v>
      </c>
      <c r="J979">
        <v>12.200000000000001</v>
      </c>
      <c r="K979">
        <v>7</v>
      </c>
      <c r="L979">
        <v>81</v>
      </c>
      <c r="M979">
        <v>0.26666666666666666</v>
      </c>
      <c r="N979">
        <v>0.5</v>
      </c>
      <c r="O979">
        <v>7.666666666666667</v>
      </c>
      <c r="P979" s="1" t="s">
        <v>25</v>
      </c>
      <c r="Q979" s="1">
        <v>41863</v>
      </c>
      <c r="R979" s="1">
        <v>365790.2</v>
      </c>
      <c r="S979" s="1">
        <v>834718</v>
      </c>
      <c r="T979" s="1">
        <v>25.63</v>
      </c>
      <c r="U979" s="1">
        <v>88.66</v>
      </c>
      <c r="V979" s="1">
        <v>37</v>
      </c>
      <c r="W979" s="1">
        <v>1969.11</v>
      </c>
    </row>
    <row r="980" spans="1:23" ht="19.5" thickBot="1">
      <c r="A980" s="53" t="s">
        <v>25</v>
      </c>
      <c r="B980" s="53">
        <v>416980</v>
      </c>
      <c r="C980" s="53">
        <v>313320</v>
      </c>
      <c r="D980" s="53" t="s">
        <v>70</v>
      </c>
      <c r="E980" s="53" t="s">
        <v>192</v>
      </c>
      <c r="F980" s="53" t="s">
        <v>197</v>
      </c>
      <c r="G980" s="53">
        <v>1997</v>
      </c>
      <c r="H980" s="56">
        <v>1997</v>
      </c>
      <c r="I980">
        <v>28.633333333333336</v>
      </c>
      <c r="J980">
        <v>13.333333333333334</v>
      </c>
      <c r="K980">
        <v>12.666666666666666</v>
      </c>
      <c r="L980">
        <v>83.666666666666671</v>
      </c>
      <c r="M980">
        <v>0.39999999999999997</v>
      </c>
      <c r="N980">
        <v>2.3000000000000003</v>
      </c>
      <c r="O980">
        <v>6.0666666666666664</v>
      </c>
      <c r="P980" s="1" t="s">
        <v>25</v>
      </c>
      <c r="Q980" s="1">
        <v>41863</v>
      </c>
      <c r="R980" s="1">
        <v>365790.2</v>
      </c>
      <c r="S980" s="1">
        <v>834718</v>
      </c>
      <c r="T980" s="1">
        <v>25.63</v>
      </c>
      <c r="U980" s="1">
        <v>88.66</v>
      </c>
      <c r="V980" s="1">
        <v>37</v>
      </c>
      <c r="W980" s="1">
        <v>1969.11</v>
      </c>
    </row>
    <row r="981" spans="1:23" ht="19.5" thickBot="1">
      <c r="A981" s="53" t="s">
        <v>25</v>
      </c>
      <c r="B981" s="53">
        <v>422520</v>
      </c>
      <c r="C981" s="53">
        <v>252660</v>
      </c>
      <c r="D981" s="53" t="s">
        <v>72</v>
      </c>
      <c r="E981" s="53" t="s">
        <v>192</v>
      </c>
      <c r="F981" s="53" t="s">
        <v>197</v>
      </c>
      <c r="G981" s="53">
        <v>1998</v>
      </c>
      <c r="H981" s="56">
        <v>1998</v>
      </c>
      <c r="I981">
        <v>29.8</v>
      </c>
      <c r="J981">
        <v>14.233333333333334</v>
      </c>
      <c r="K981">
        <v>0</v>
      </c>
      <c r="L981">
        <v>80.666666666666671</v>
      </c>
      <c r="M981">
        <v>0.53333333333333333</v>
      </c>
      <c r="N981">
        <v>0.96666666666666679</v>
      </c>
      <c r="O981">
        <v>7.2333333333333334</v>
      </c>
      <c r="P981" s="1" t="s">
        <v>25</v>
      </c>
      <c r="Q981" s="1">
        <v>41863</v>
      </c>
      <c r="R981" s="1">
        <v>365790.2</v>
      </c>
      <c r="S981" s="1">
        <v>834718</v>
      </c>
      <c r="T981" s="1">
        <v>25.63</v>
      </c>
      <c r="U981" s="1">
        <v>88.66</v>
      </c>
      <c r="V981" s="1">
        <v>37</v>
      </c>
      <c r="W981" s="1">
        <v>1969.11</v>
      </c>
    </row>
    <row r="982" spans="1:23" ht="19.5" thickBot="1">
      <c r="A982" s="53" t="s">
        <v>25</v>
      </c>
      <c r="B982" s="53">
        <v>512800</v>
      </c>
      <c r="C982" s="53">
        <v>368660</v>
      </c>
      <c r="D982" s="53" t="s">
        <v>73</v>
      </c>
      <c r="E982" s="53" t="s">
        <v>192</v>
      </c>
      <c r="F982" s="53" t="s">
        <v>197</v>
      </c>
      <c r="G982" s="53">
        <v>1999</v>
      </c>
      <c r="H982" s="56">
        <v>1999</v>
      </c>
      <c r="I982">
        <v>29.166666666666668</v>
      </c>
      <c r="J982">
        <v>13.9</v>
      </c>
      <c r="K982">
        <v>1.6666666666666667</v>
      </c>
      <c r="L982">
        <v>81.333333333333329</v>
      </c>
      <c r="M982">
        <v>0.3666666666666667</v>
      </c>
      <c r="N982">
        <v>0.53333333333333333</v>
      </c>
      <c r="O982">
        <v>6.7333333333333334</v>
      </c>
      <c r="P982" s="1" t="s">
        <v>25</v>
      </c>
      <c r="Q982" s="1">
        <v>41863</v>
      </c>
      <c r="R982" s="1">
        <v>365790.2</v>
      </c>
      <c r="S982" s="1">
        <v>834718</v>
      </c>
      <c r="T982" s="1">
        <v>25.63</v>
      </c>
      <c r="U982" s="1">
        <v>88.66</v>
      </c>
      <c r="V982" s="1">
        <v>37</v>
      </c>
      <c r="W982" s="1">
        <v>1969.11</v>
      </c>
    </row>
    <row r="983" spans="1:23" ht="19.5" thickBot="1">
      <c r="A983" s="53" t="s">
        <v>25</v>
      </c>
      <c r="B983" s="53">
        <v>548880</v>
      </c>
      <c r="C983" s="53">
        <v>509540</v>
      </c>
      <c r="D983" s="53" t="s">
        <v>74</v>
      </c>
      <c r="E983" s="53" t="s">
        <v>192</v>
      </c>
      <c r="F983" s="53" t="s">
        <v>197</v>
      </c>
      <c r="G983" s="53">
        <v>2000</v>
      </c>
      <c r="H983" s="56">
        <v>2000</v>
      </c>
      <c r="I983">
        <v>28.566666666666663</v>
      </c>
      <c r="J983">
        <v>12.933333333333332</v>
      </c>
      <c r="K983">
        <v>0</v>
      </c>
      <c r="L983">
        <v>79.666666666666671</v>
      </c>
      <c r="M983">
        <v>0.3666666666666667</v>
      </c>
      <c r="N983">
        <v>0.8666666666666667</v>
      </c>
      <c r="O983">
        <v>6.666666666666667</v>
      </c>
      <c r="P983" s="1" t="s">
        <v>25</v>
      </c>
      <c r="Q983" s="1">
        <v>41863</v>
      </c>
      <c r="R983" s="1">
        <v>365790.2</v>
      </c>
      <c r="S983" s="1">
        <v>834718</v>
      </c>
      <c r="T983" s="1">
        <v>25.63</v>
      </c>
      <c r="U983" s="1">
        <v>88.66</v>
      </c>
      <c r="V983" s="1">
        <v>37</v>
      </c>
      <c r="W983" s="1">
        <v>1969.11</v>
      </c>
    </row>
    <row r="984" spans="1:23" ht="19.5" thickBot="1">
      <c r="A984" s="53" t="s">
        <v>25</v>
      </c>
      <c r="B984" s="53">
        <v>522550</v>
      </c>
      <c r="C984" s="53">
        <v>446280</v>
      </c>
      <c r="D984" s="53" t="s">
        <v>75</v>
      </c>
      <c r="E984" s="53" t="s">
        <v>192</v>
      </c>
      <c r="F984" s="53" t="s">
        <v>197</v>
      </c>
      <c r="G984" s="53">
        <v>2001</v>
      </c>
      <c r="H984" s="56">
        <v>2001</v>
      </c>
      <c r="I984">
        <v>28.233333333333334</v>
      </c>
      <c r="J984">
        <v>14.366666666666667</v>
      </c>
      <c r="K984">
        <v>38</v>
      </c>
      <c r="L984">
        <v>82.333333333333329</v>
      </c>
      <c r="M984">
        <v>0.40000000000000008</v>
      </c>
      <c r="N984">
        <v>1.3333333333333333</v>
      </c>
      <c r="O984">
        <v>7</v>
      </c>
      <c r="P984" s="1" t="s">
        <v>25</v>
      </c>
      <c r="Q984" s="1">
        <v>41863</v>
      </c>
      <c r="R984" s="1">
        <v>365790.2</v>
      </c>
      <c r="S984" s="1">
        <v>834718</v>
      </c>
      <c r="T984" s="1">
        <v>25.63</v>
      </c>
      <c r="U984" s="1">
        <v>88.66</v>
      </c>
      <c r="V984" s="1">
        <v>37</v>
      </c>
      <c r="W984" s="1">
        <v>1969.11</v>
      </c>
    </row>
    <row r="985" spans="1:23" ht="19.5" thickBot="1">
      <c r="A985" s="53" t="s">
        <v>25</v>
      </c>
      <c r="B985" s="53">
        <v>561690</v>
      </c>
      <c r="C985" s="53">
        <v>455600</v>
      </c>
      <c r="D985" s="53" t="s">
        <v>76</v>
      </c>
      <c r="E985" s="53" t="s">
        <v>192</v>
      </c>
      <c r="F985" s="53" t="s">
        <v>197</v>
      </c>
      <c r="G985" s="53">
        <v>2002</v>
      </c>
      <c r="H985" s="56">
        <v>2002</v>
      </c>
      <c r="I985">
        <v>29.933333333333334</v>
      </c>
      <c r="J985">
        <v>12.966666666666667</v>
      </c>
      <c r="K985">
        <v>5.666666666666667</v>
      </c>
      <c r="L985">
        <v>83.666666666666671</v>
      </c>
      <c r="M985">
        <v>0.5</v>
      </c>
      <c r="N985">
        <v>1.0333333333333334</v>
      </c>
      <c r="O985">
        <v>6.5666666666666664</v>
      </c>
      <c r="P985" s="1" t="s">
        <v>25</v>
      </c>
      <c r="Q985" s="1">
        <v>41863</v>
      </c>
      <c r="R985" s="1">
        <v>365790.2</v>
      </c>
      <c r="S985" s="1">
        <v>834718</v>
      </c>
      <c r="T985" s="1">
        <v>25.63</v>
      </c>
      <c r="U985" s="1">
        <v>88.66</v>
      </c>
      <c r="V985" s="1">
        <v>37</v>
      </c>
      <c r="W985" s="1">
        <v>1969.11</v>
      </c>
    </row>
    <row r="986" spans="1:23" ht="19.5" thickBot="1">
      <c r="A986" s="53" t="s">
        <v>25</v>
      </c>
      <c r="B986" s="53">
        <v>607990</v>
      </c>
      <c r="C986" s="53">
        <v>517440</v>
      </c>
      <c r="D986" s="53" t="s">
        <v>77</v>
      </c>
      <c r="E986" s="53" t="s">
        <v>192</v>
      </c>
      <c r="F986" s="53" t="s">
        <v>197</v>
      </c>
      <c r="G986" s="53">
        <v>2003</v>
      </c>
      <c r="H986" s="56">
        <v>2003</v>
      </c>
      <c r="I986">
        <v>28.066666666666666</v>
      </c>
      <c r="J986">
        <v>13.533333333333333</v>
      </c>
      <c r="K986">
        <v>12.666666666666666</v>
      </c>
      <c r="L986">
        <v>83.333333333333329</v>
      </c>
      <c r="M986">
        <v>0.3666666666666667</v>
      </c>
      <c r="N986">
        <v>1.4333333333333336</v>
      </c>
      <c r="O986">
        <v>6.2666666666666666</v>
      </c>
      <c r="P986" s="1" t="s">
        <v>25</v>
      </c>
      <c r="Q986" s="1">
        <v>41863</v>
      </c>
      <c r="R986" s="1">
        <v>365790.2</v>
      </c>
      <c r="S986" s="1">
        <v>834718</v>
      </c>
      <c r="T986" s="1">
        <v>25.63</v>
      </c>
      <c r="U986" s="1">
        <v>88.66</v>
      </c>
      <c r="V986" s="1">
        <v>37</v>
      </c>
      <c r="W986" s="1">
        <v>1969.11</v>
      </c>
    </row>
    <row r="987" spans="1:23" ht="19.5" thickBot="1">
      <c r="A987" s="53" t="s">
        <v>25</v>
      </c>
      <c r="B987" s="53">
        <v>650001</v>
      </c>
      <c r="C987" s="53">
        <v>510143</v>
      </c>
      <c r="D987" s="53" t="s">
        <v>79</v>
      </c>
      <c r="E987" s="53" t="s">
        <v>192</v>
      </c>
      <c r="F987" s="53" t="s">
        <v>197</v>
      </c>
      <c r="G987" s="53">
        <v>2004</v>
      </c>
      <c r="H987" s="56">
        <v>2004</v>
      </c>
      <c r="I987">
        <v>28.7</v>
      </c>
      <c r="J987">
        <v>13.133333333333333</v>
      </c>
      <c r="K987">
        <v>4</v>
      </c>
      <c r="L987">
        <v>79.666666666666671</v>
      </c>
      <c r="M987">
        <v>0.3</v>
      </c>
      <c r="N987">
        <v>1.2</v>
      </c>
      <c r="O987">
        <v>7.0666666666666664</v>
      </c>
      <c r="P987" s="1" t="s">
        <v>25</v>
      </c>
      <c r="Q987" s="1">
        <v>41863</v>
      </c>
      <c r="R987" s="1">
        <v>365790.2</v>
      </c>
      <c r="S987" s="1">
        <v>834718</v>
      </c>
      <c r="T987" s="1">
        <v>25.63</v>
      </c>
      <c r="U987" s="1">
        <v>88.66</v>
      </c>
      <c r="V987" s="1">
        <v>37</v>
      </c>
      <c r="W987" s="1">
        <v>1969.11</v>
      </c>
    </row>
    <row r="988" spans="1:23" ht="19.5" thickBot="1">
      <c r="A988" s="53" t="s">
        <v>25</v>
      </c>
      <c r="B988" s="53">
        <v>746346</v>
      </c>
      <c r="C988" s="53">
        <v>642733</v>
      </c>
      <c r="D988" s="53" t="s">
        <v>80</v>
      </c>
      <c r="E988" s="53" t="s">
        <v>192</v>
      </c>
      <c r="F988" s="53" t="s">
        <v>197</v>
      </c>
      <c r="G988" s="53">
        <v>2005</v>
      </c>
      <c r="H988" s="56">
        <v>2005</v>
      </c>
      <c r="I988">
        <v>28.933333333333334</v>
      </c>
      <c r="J988">
        <v>13.166666666666666</v>
      </c>
      <c r="K988">
        <v>0</v>
      </c>
      <c r="L988">
        <v>81</v>
      </c>
      <c r="M988">
        <v>0.33333333333333331</v>
      </c>
      <c r="N988">
        <v>1.0333333333333332</v>
      </c>
      <c r="O988">
        <v>8.1000000000000014</v>
      </c>
      <c r="P988" s="1" t="s">
        <v>25</v>
      </c>
      <c r="Q988" s="1">
        <v>41863</v>
      </c>
      <c r="R988" s="1">
        <v>365790.2</v>
      </c>
      <c r="S988" s="1">
        <v>834718</v>
      </c>
      <c r="T988" s="1">
        <v>25.63</v>
      </c>
      <c r="U988" s="1">
        <v>88.66</v>
      </c>
      <c r="V988" s="1">
        <v>37</v>
      </c>
      <c r="W988" s="1">
        <v>1969.11</v>
      </c>
    </row>
    <row r="989" spans="1:23" ht="19.5" thickBot="1">
      <c r="A989" s="53" t="s">
        <v>25</v>
      </c>
      <c r="B989" s="53">
        <v>459015</v>
      </c>
      <c r="C989" s="53">
        <v>441761</v>
      </c>
      <c r="D989" s="53" t="s">
        <v>82</v>
      </c>
      <c r="E989" s="53" t="s">
        <v>192</v>
      </c>
      <c r="F989" s="53" t="s">
        <v>197</v>
      </c>
      <c r="G989" s="53">
        <v>2006</v>
      </c>
      <c r="H989" s="56">
        <v>2006</v>
      </c>
      <c r="I989">
        <v>29.166666666666668</v>
      </c>
      <c r="J989">
        <v>13.533333333333333</v>
      </c>
      <c r="K989">
        <v>10.333333333333334</v>
      </c>
      <c r="L989">
        <v>78.666666666666671</v>
      </c>
      <c r="M989">
        <v>0.43333333333333335</v>
      </c>
      <c r="N989">
        <v>1.0666666666666667</v>
      </c>
      <c r="O989">
        <v>6.1333333333333329</v>
      </c>
      <c r="P989" s="1" t="s">
        <v>25</v>
      </c>
      <c r="Q989" s="1">
        <v>41863</v>
      </c>
      <c r="R989" s="1">
        <v>365790.2</v>
      </c>
      <c r="S989" s="1">
        <v>834718</v>
      </c>
      <c r="T989" s="1">
        <v>25.63</v>
      </c>
      <c r="U989" s="1">
        <v>88.66</v>
      </c>
      <c r="V989" s="1">
        <v>37</v>
      </c>
      <c r="W989" s="1">
        <v>1969.11</v>
      </c>
    </row>
    <row r="990" spans="1:23" ht="19.5" thickBot="1">
      <c r="A990" s="53" t="s">
        <v>25</v>
      </c>
      <c r="B990" s="53">
        <v>531030</v>
      </c>
      <c r="C990" s="53">
        <v>576619</v>
      </c>
      <c r="D990" s="53" t="s">
        <v>126</v>
      </c>
      <c r="E990" s="53" t="s">
        <v>192</v>
      </c>
      <c r="F990" s="53" t="s">
        <v>197</v>
      </c>
      <c r="G990" s="53">
        <v>2007</v>
      </c>
      <c r="H990" s="56">
        <v>2007</v>
      </c>
      <c r="I990">
        <v>28.766666666666666</v>
      </c>
      <c r="J990">
        <v>13.800000000000002</v>
      </c>
      <c r="K990">
        <v>11</v>
      </c>
      <c r="L990">
        <v>78</v>
      </c>
      <c r="M990">
        <v>0.5</v>
      </c>
      <c r="N990">
        <v>1.2666666666666666</v>
      </c>
      <c r="O990">
        <v>6.3999999999999995</v>
      </c>
      <c r="P990" s="1" t="s">
        <v>25</v>
      </c>
      <c r="Q990" s="1">
        <v>41863</v>
      </c>
      <c r="R990" s="1">
        <v>365790.2</v>
      </c>
      <c r="S990" s="1">
        <v>834718</v>
      </c>
      <c r="T990" s="1">
        <v>25.63</v>
      </c>
      <c r="U990" s="1">
        <v>88.66</v>
      </c>
      <c r="V990" s="1">
        <v>37</v>
      </c>
      <c r="W990" s="1">
        <v>1969.11</v>
      </c>
    </row>
    <row r="991" spans="1:23" ht="19.5" thickBot="1">
      <c r="A991" s="53" t="s">
        <v>25</v>
      </c>
      <c r="B991" s="53">
        <v>549455</v>
      </c>
      <c r="C991" s="53">
        <v>627599</v>
      </c>
      <c r="D991" s="53" t="s">
        <v>127</v>
      </c>
      <c r="E991" s="53" t="s">
        <v>192</v>
      </c>
      <c r="F991" s="53" t="s">
        <v>197</v>
      </c>
      <c r="G991" s="53">
        <v>2008</v>
      </c>
      <c r="H991" s="56">
        <v>2008</v>
      </c>
      <c r="I991">
        <v>29.2</v>
      </c>
      <c r="J991">
        <v>14.766666666666666</v>
      </c>
      <c r="K991">
        <v>0</v>
      </c>
      <c r="L991">
        <v>83</v>
      </c>
      <c r="M991">
        <v>0.66666666666666663</v>
      </c>
      <c r="N991">
        <v>1.7333333333333334</v>
      </c>
      <c r="O991">
        <v>5.7333333333333334</v>
      </c>
      <c r="P991" s="1" t="s">
        <v>25</v>
      </c>
      <c r="Q991" s="1">
        <v>41863</v>
      </c>
      <c r="R991" s="1">
        <v>365790.2</v>
      </c>
      <c r="S991" s="1">
        <v>834718</v>
      </c>
      <c r="T991" s="1">
        <v>25.63</v>
      </c>
      <c r="U991" s="1">
        <v>88.66</v>
      </c>
      <c r="V991" s="1">
        <v>37</v>
      </c>
      <c r="W991" s="1">
        <v>1969.11</v>
      </c>
    </row>
    <row r="992" spans="1:23" ht="19.5" thickBot="1">
      <c r="A992" s="53" t="s">
        <v>25</v>
      </c>
      <c r="B992" s="53">
        <v>547128</v>
      </c>
      <c r="C992" s="53">
        <v>597476</v>
      </c>
      <c r="D992" s="53" t="s">
        <v>128</v>
      </c>
      <c r="E992" s="53" t="s">
        <v>192</v>
      </c>
      <c r="F992" s="53" t="s">
        <v>197</v>
      </c>
      <c r="G992" s="53">
        <v>2009</v>
      </c>
      <c r="H992" s="56">
        <v>2009</v>
      </c>
      <c r="I992">
        <v>29.333333333333332</v>
      </c>
      <c r="J992">
        <v>13.166666666666666</v>
      </c>
      <c r="K992">
        <v>0.33333333333333331</v>
      </c>
      <c r="L992">
        <v>82</v>
      </c>
      <c r="M992">
        <v>1.5666666666666664</v>
      </c>
      <c r="N992">
        <v>1.6333333333333335</v>
      </c>
      <c r="O992">
        <v>5.3999999999999995</v>
      </c>
      <c r="P992" s="1" t="s">
        <v>25</v>
      </c>
      <c r="Q992" s="1">
        <v>41863</v>
      </c>
      <c r="R992" s="1">
        <v>365790.2</v>
      </c>
      <c r="S992" s="1">
        <v>834718</v>
      </c>
      <c r="T992" s="1">
        <v>25.63</v>
      </c>
      <c r="U992" s="1">
        <v>88.66</v>
      </c>
      <c r="V992" s="1">
        <v>37</v>
      </c>
      <c r="W992" s="1">
        <v>1969.11</v>
      </c>
    </row>
    <row r="993" spans="1:23" ht="19.5" thickBot="1">
      <c r="A993" s="53" t="s">
        <v>25</v>
      </c>
      <c r="B993" s="53">
        <v>560454</v>
      </c>
      <c r="C993" s="53">
        <v>671064</v>
      </c>
      <c r="D993" s="53" t="s">
        <v>129</v>
      </c>
      <c r="E993" s="53" t="s">
        <v>192</v>
      </c>
      <c r="F993" s="53" t="s">
        <v>197</v>
      </c>
      <c r="G993" s="53">
        <v>2010</v>
      </c>
      <c r="H993" s="56">
        <v>2010</v>
      </c>
      <c r="I993">
        <v>28.766666666666666</v>
      </c>
      <c r="J993">
        <v>13.1</v>
      </c>
      <c r="K993">
        <v>0.33333333333333331</v>
      </c>
      <c r="L993">
        <v>78</v>
      </c>
      <c r="M993">
        <v>1.4333333333333336</v>
      </c>
      <c r="N993">
        <v>1.0000000000000002</v>
      </c>
      <c r="O993">
        <v>5.333333333333333</v>
      </c>
      <c r="P993" s="1" t="s">
        <v>25</v>
      </c>
      <c r="Q993" s="1">
        <v>41863</v>
      </c>
      <c r="R993" s="1">
        <v>365790.2</v>
      </c>
      <c r="S993" s="1">
        <v>834718</v>
      </c>
      <c r="T993" s="1">
        <v>25.63</v>
      </c>
      <c r="U993" s="1">
        <v>88.66</v>
      </c>
      <c r="V993" s="1">
        <v>37</v>
      </c>
      <c r="W993" s="1">
        <v>1969.11</v>
      </c>
    </row>
    <row r="994" spans="1:23" ht="19.5" thickBot="1">
      <c r="A994" s="53" t="s">
        <v>25</v>
      </c>
      <c r="B994" s="53">
        <v>568261</v>
      </c>
      <c r="C994" s="53">
        <v>636921</v>
      </c>
      <c r="D994" s="53" t="s">
        <v>130</v>
      </c>
      <c r="E994" s="53" t="s">
        <v>192</v>
      </c>
      <c r="F994" s="53" t="s">
        <v>197</v>
      </c>
      <c r="G994" s="53">
        <v>2011</v>
      </c>
      <c r="H994" s="56">
        <v>2011</v>
      </c>
      <c r="I994">
        <v>29</v>
      </c>
      <c r="J994">
        <v>13.1</v>
      </c>
      <c r="K994">
        <v>2.6666666666666665</v>
      </c>
      <c r="L994">
        <v>79.333333333333329</v>
      </c>
      <c r="M994">
        <v>1.5333333333333332</v>
      </c>
      <c r="N994">
        <v>1.4333333333333336</v>
      </c>
      <c r="O994">
        <v>5.833333333333333</v>
      </c>
      <c r="P994" s="1" t="s">
        <v>25</v>
      </c>
      <c r="Q994" s="1">
        <v>41863</v>
      </c>
      <c r="R994" s="1">
        <v>365790.2</v>
      </c>
      <c r="S994" s="1">
        <v>834718</v>
      </c>
      <c r="T994" s="1">
        <v>25.63</v>
      </c>
      <c r="U994" s="1">
        <v>88.66</v>
      </c>
      <c r="V994" s="1">
        <v>37</v>
      </c>
      <c r="W994" s="1">
        <v>1969.11</v>
      </c>
    </row>
    <row r="995" spans="1:23" ht="19.5" thickBot="1">
      <c r="A995" s="53" t="s">
        <v>25</v>
      </c>
      <c r="B995" s="53">
        <v>565312</v>
      </c>
      <c r="C995" s="53">
        <v>665483</v>
      </c>
      <c r="D995" s="53" t="s">
        <v>131</v>
      </c>
      <c r="E995" s="53" t="s">
        <v>192</v>
      </c>
      <c r="F995" s="53" t="s">
        <v>197</v>
      </c>
      <c r="G995" s="53">
        <v>2012</v>
      </c>
      <c r="H995" s="56">
        <v>2012</v>
      </c>
      <c r="I995">
        <v>28.433333333333334</v>
      </c>
      <c r="J995">
        <v>11.733333333333334</v>
      </c>
      <c r="K995">
        <v>0.33333333333333331</v>
      </c>
      <c r="L995">
        <v>79.333333333333329</v>
      </c>
      <c r="M995">
        <v>1.2333333333333334</v>
      </c>
      <c r="N995">
        <v>1.1666666666666667</v>
      </c>
      <c r="O995">
        <v>4.7666666666666666</v>
      </c>
      <c r="P995" s="1" t="s">
        <v>25</v>
      </c>
      <c r="Q995" s="1">
        <v>41863</v>
      </c>
      <c r="R995" s="1">
        <v>365790.2</v>
      </c>
      <c r="S995" s="1">
        <v>834718</v>
      </c>
      <c r="T995" s="1">
        <v>25.63</v>
      </c>
      <c r="U995" s="1">
        <v>88.66</v>
      </c>
      <c r="V995" s="1">
        <v>37</v>
      </c>
      <c r="W995" s="1">
        <v>1969.11</v>
      </c>
    </row>
    <row r="996" spans="1:23" ht="19.5" thickBot="1">
      <c r="A996" s="53" t="s">
        <v>25</v>
      </c>
      <c r="B996" s="53">
        <v>119123</v>
      </c>
      <c r="C996" s="53">
        <v>139348</v>
      </c>
      <c r="D996" s="53" t="s">
        <v>132</v>
      </c>
      <c r="E996" s="53" t="s">
        <v>192</v>
      </c>
      <c r="F996" s="53" t="s">
        <v>197</v>
      </c>
      <c r="G996" s="53">
        <v>2013</v>
      </c>
      <c r="H996" s="56">
        <v>2013</v>
      </c>
      <c r="I996">
        <v>29.8</v>
      </c>
      <c r="J996">
        <v>13.7</v>
      </c>
      <c r="K996">
        <v>0</v>
      </c>
      <c r="L996">
        <v>79.5</v>
      </c>
      <c r="M996">
        <v>1.8</v>
      </c>
      <c r="N996">
        <v>0.95</v>
      </c>
      <c r="O996">
        <v>5.65</v>
      </c>
      <c r="P996" s="1" t="s">
        <v>25</v>
      </c>
      <c r="Q996" s="1">
        <v>41863</v>
      </c>
      <c r="R996" s="1">
        <v>365790.2</v>
      </c>
      <c r="S996" s="1">
        <v>834718</v>
      </c>
      <c r="T996" s="1">
        <v>25.63</v>
      </c>
      <c r="U996" s="1">
        <v>88.66</v>
      </c>
      <c r="V996" s="1">
        <v>37</v>
      </c>
      <c r="W996" s="1">
        <v>1969.11</v>
      </c>
    </row>
    <row r="997" spans="1:23" ht="19.5" thickBot="1">
      <c r="A997" s="53" t="s">
        <v>25</v>
      </c>
      <c r="D997" s="53" t="s">
        <v>14</v>
      </c>
      <c r="E997" s="53" t="s">
        <v>194</v>
      </c>
      <c r="F997" s="53" t="s">
        <v>197</v>
      </c>
      <c r="G997" s="53">
        <v>1969</v>
      </c>
      <c r="H997" s="56">
        <v>1969</v>
      </c>
      <c r="I997">
        <v>28.433333333333334</v>
      </c>
      <c r="J997">
        <v>13.4</v>
      </c>
      <c r="K997">
        <v>32.666666666666664</v>
      </c>
      <c r="L997">
        <v>76</v>
      </c>
      <c r="M997">
        <v>0.13333333333333333</v>
      </c>
      <c r="N997">
        <v>0.66666666666666663</v>
      </c>
      <c r="O997">
        <v>6.5546666666666669</v>
      </c>
      <c r="P997" s="1" t="s">
        <v>25</v>
      </c>
      <c r="Q997" s="1">
        <v>41863</v>
      </c>
      <c r="R997" s="1">
        <v>365790.2</v>
      </c>
      <c r="S997" s="1">
        <v>834718</v>
      </c>
      <c r="T997" s="1">
        <v>25.63</v>
      </c>
      <c r="U997" s="1">
        <v>88.66</v>
      </c>
      <c r="V997" s="1">
        <v>37</v>
      </c>
      <c r="W997" s="1">
        <v>1969.11</v>
      </c>
    </row>
    <row r="998" spans="1:23" ht="19.5" thickBot="1">
      <c r="A998" s="53" t="s">
        <v>25</v>
      </c>
      <c r="D998" s="53" t="s">
        <v>34</v>
      </c>
      <c r="E998" s="53" t="s">
        <v>194</v>
      </c>
      <c r="F998" s="53" t="s">
        <v>197</v>
      </c>
      <c r="G998" s="53">
        <v>1970</v>
      </c>
      <c r="H998" s="56">
        <v>1970</v>
      </c>
      <c r="I998">
        <v>30.733333333333334</v>
      </c>
      <c r="J998">
        <v>12.766666666666667</v>
      </c>
      <c r="K998">
        <v>2.6666666666666665</v>
      </c>
      <c r="L998">
        <v>73.333333333333329</v>
      </c>
      <c r="M998">
        <v>0.5</v>
      </c>
      <c r="N998">
        <v>0.53333333333333333</v>
      </c>
      <c r="O998">
        <v>6.5546666666666669</v>
      </c>
      <c r="P998" s="1" t="s">
        <v>25</v>
      </c>
      <c r="Q998" s="1">
        <v>41863</v>
      </c>
      <c r="R998" s="1">
        <v>365790.2</v>
      </c>
      <c r="S998" s="1">
        <v>834718</v>
      </c>
      <c r="T998" s="1">
        <v>25.63</v>
      </c>
      <c r="U998" s="1">
        <v>88.66</v>
      </c>
      <c r="V998" s="1">
        <v>37</v>
      </c>
      <c r="W998" s="1">
        <v>1969.11</v>
      </c>
    </row>
    <row r="999" spans="1:23" ht="19.5" thickBot="1">
      <c r="A999" s="53" t="s">
        <v>25</v>
      </c>
      <c r="D999" s="53" t="s">
        <v>35</v>
      </c>
      <c r="E999" s="53" t="s">
        <v>194</v>
      </c>
      <c r="F999" s="53" t="s">
        <v>197</v>
      </c>
      <c r="G999" s="53">
        <v>1971</v>
      </c>
      <c r="H999" s="56">
        <v>1971</v>
      </c>
      <c r="I999">
        <v>29.266666666666666</v>
      </c>
      <c r="J999">
        <v>12.966666666666667</v>
      </c>
      <c r="K999">
        <v>1.6666666666666667</v>
      </c>
      <c r="L999">
        <v>74.666666666666671</v>
      </c>
      <c r="M999">
        <v>0.39999999999999997</v>
      </c>
      <c r="N999">
        <v>0.76666666666666661</v>
      </c>
      <c r="O999">
        <v>6.5546666666666669</v>
      </c>
      <c r="P999" s="1" t="s">
        <v>25</v>
      </c>
      <c r="Q999" s="1">
        <v>41863</v>
      </c>
      <c r="R999" s="1">
        <v>365790.2</v>
      </c>
      <c r="S999" s="1">
        <v>834718</v>
      </c>
      <c r="T999" s="1">
        <v>25.63</v>
      </c>
      <c r="U999" s="1">
        <v>88.66</v>
      </c>
      <c r="V999" s="1">
        <v>37</v>
      </c>
      <c r="W999" s="1">
        <v>1969.11</v>
      </c>
    </row>
    <row r="1000" spans="1:23" ht="19.5" thickBot="1">
      <c r="A1000" s="53" t="s">
        <v>25</v>
      </c>
      <c r="D1000" s="53" t="s">
        <v>37</v>
      </c>
      <c r="E1000" s="53" t="s">
        <v>194</v>
      </c>
      <c r="F1000" s="53" t="s">
        <v>197</v>
      </c>
      <c r="G1000" s="53">
        <v>1972</v>
      </c>
      <c r="H1000" s="56">
        <v>1972</v>
      </c>
      <c r="I1000">
        <v>30.900000000000002</v>
      </c>
      <c r="J1000">
        <v>12.366666666666667</v>
      </c>
      <c r="K1000">
        <v>1.3333333333333333</v>
      </c>
      <c r="L1000">
        <v>74.666666666666671</v>
      </c>
      <c r="M1000">
        <v>0.23333333333333331</v>
      </c>
      <c r="N1000">
        <v>0.56666666666666665</v>
      </c>
      <c r="O1000">
        <v>6.5546666666666669</v>
      </c>
      <c r="P1000" s="1" t="s">
        <v>25</v>
      </c>
      <c r="Q1000" s="1">
        <v>41863</v>
      </c>
      <c r="R1000" s="1">
        <v>365790.2</v>
      </c>
      <c r="S1000" s="1">
        <v>834718</v>
      </c>
      <c r="T1000" s="1">
        <v>25.63</v>
      </c>
      <c r="U1000" s="1">
        <v>88.66</v>
      </c>
      <c r="V1000" s="1">
        <v>37</v>
      </c>
      <c r="W1000" s="1">
        <v>1969.11</v>
      </c>
    </row>
    <row r="1001" spans="1:23" ht="19.5" thickBot="1">
      <c r="A1001" s="53" t="s">
        <v>25</v>
      </c>
      <c r="D1001" s="53" t="s">
        <v>38</v>
      </c>
      <c r="E1001" s="53" t="s">
        <v>194</v>
      </c>
      <c r="F1001" s="53" t="s">
        <v>197</v>
      </c>
      <c r="G1001" s="53">
        <v>1973</v>
      </c>
      <c r="H1001" s="56">
        <v>1973</v>
      </c>
      <c r="I1001">
        <v>27.666666666666668</v>
      </c>
      <c r="J1001">
        <v>12.833333333333334</v>
      </c>
      <c r="K1001">
        <v>2.6666666666666665</v>
      </c>
      <c r="L1001">
        <v>74.666666666666671</v>
      </c>
      <c r="M1001">
        <v>0.43333333333333335</v>
      </c>
      <c r="N1001">
        <v>0.8666666666666667</v>
      </c>
      <c r="O1001">
        <v>6.5546666666666669</v>
      </c>
      <c r="P1001" s="1" t="s">
        <v>25</v>
      </c>
      <c r="Q1001" s="1">
        <v>41863</v>
      </c>
      <c r="R1001" s="1">
        <v>365790.2</v>
      </c>
      <c r="S1001" s="1">
        <v>834718</v>
      </c>
      <c r="T1001" s="1">
        <v>25.63</v>
      </c>
      <c r="U1001" s="1">
        <v>88.66</v>
      </c>
      <c r="V1001" s="1">
        <v>37</v>
      </c>
      <c r="W1001" s="1">
        <v>1969.11</v>
      </c>
    </row>
    <row r="1002" spans="1:23" ht="19.5" thickBot="1">
      <c r="A1002" s="53" t="s">
        <v>25</v>
      </c>
      <c r="D1002" s="53" t="s">
        <v>39</v>
      </c>
      <c r="E1002" s="53" t="s">
        <v>194</v>
      </c>
      <c r="F1002" s="53" t="s">
        <v>197</v>
      </c>
      <c r="G1002" s="53">
        <v>1974</v>
      </c>
      <c r="H1002" s="56">
        <v>1974</v>
      </c>
      <c r="I1002">
        <v>27.666666666666668</v>
      </c>
      <c r="J1002">
        <v>12.833333333333334</v>
      </c>
      <c r="K1002">
        <v>2.6666666666666665</v>
      </c>
      <c r="L1002">
        <v>74.666666666666671</v>
      </c>
      <c r="M1002">
        <v>0.43333333333333335</v>
      </c>
      <c r="N1002">
        <v>0.8666666666666667</v>
      </c>
      <c r="O1002">
        <v>6.5546666666666669</v>
      </c>
      <c r="P1002" s="1" t="s">
        <v>25</v>
      </c>
      <c r="Q1002" s="1">
        <v>41863</v>
      </c>
      <c r="R1002" s="1">
        <v>365790.2</v>
      </c>
      <c r="S1002" s="1">
        <v>834718</v>
      </c>
      <c r="T1002" s="1">
        <v>25.63</v>
      </c>
      <c r="U1002" s="1">
        <v>88.66</v>
      </c>
      <c r="V1002" s="1">
        <v>37</v>
      </c>
      <c r="W1002" s="1">
        <v>1969.11</v>
      </c>
    </row>
    <row r="1003" spans="1:23" ht="19.5" thickBot="1">
      <c r="A1003" s="53" t="s">
        <v>25</v>
      </c>
      <c r="D1003" s="53" t="s">
        <v>40</v>
      </c>
      <c r="E1003" s="53" t="s">
        <v>194</v>
      </c>
      <c r="F1003" s="53" t="s">
        <v>197</v>
      </c>
      <c r="G1003" s="53">
        <v>1975</v>
      </c>
      <c r="H1003" s="56">
        <v>1975</v>
      </c>
      <c r="I1003">
        <v>27.666666666666668</v>
      </c>
      <c r="J1003">
        <v>12.833333333333334</v>
      </c>
      <c r="K1003">
        <v>2.6666666666666665</v>
      </c>
      <c r="L1003">
        <v>74.666666666666671</v>
      </c>
      <c r="M1003">
        <v>0.43333333333333335</v>
      </c>
      <c r="N1003">
        <v>0.8666666666666667</v>
      </c>
      <c r="O1003">
        <v>6.5546666666666669</v>
      </c>
      <c r="P1003" s="1" t="s">
        <v>25</v>
      </c>
      <c r="Q1003" s="1">
        <v>41863</v>
      </c>
      <c r="R1003" s="1">
        <v>365790.2</v>
      </c>
      <c r="S1003" s="1">
        <v>834718</v>
      </c>
      <c r="T1003" s="1">
        <v>25.63</v>
      </c>
      <c r="U1003" s="1">
        <v>88.66</v>
      </c>
      <c r="V1003" s="1">
        <v>37</v>
      </c>
      <c r="W1003" s="1">
        <v>1969.11</v>
      </c>
    </row>
    <row r="1004" spans="1:23" ht="19.5" thickBot="1">
      <c r="A1004" s="53" t="s">
        <v>25</v>
      </c>
      <c r="D1004" s="53" t="s">
        <v>42</v>
      </c>
      <c r="E1004" s="53" t="s">
        <v>194</v>
      </c>
      <c r="F1004" s="53" t="s">
        <v>197</v>
      </c>
      <c r="G1004" s="53">
        <v>1976</v>
      </c>
      <c r="H1004" s="56">
        <v>1976</v>
      </c>
      <c r="I1004">
        <v>27.666666666666668</v>
      </c>
      <c r="J1004">
        <v>12.833333333333334</v>
      </c>
      <c r="K1004">
        <v>2.6666666666666665</v>
      </c>
      <c r="L1004">
        <v>74.666666666666671</v>
      </c>
      <c r="M1004">
        <v>0.43333333333333335</v>
      </c>
      <c r="N1004">
        <v>0.8666666666666667</v>
      </c>
      <c r="O1004">
        <v>6.5546666666666669</v>
      </c>
      <c r="P1004" s="1" t="s">
        <v>25</v>
      </c>
      <c r="Q1004" s="1">
        <v>41863</v>
      </c>
      <c r="R1004" s="1">
        <v>365790.2</v>
      </c>
      <c r="S1004" s="1">
        <v>834718</v>
      </c>
      <c r="T1004" s="1">
        <v>25.63</v>
      </c>
      <c r="U1004" s="1">
        <v>88.66</v>
      </c>
      <c r="V1004" s="1">
        <v>37</v>
      </c>
      <c r="W1004" s="1">
        <v>1969.11</v>
      </c>
    </row>
    <row r="1005" spans="1:23" ht="19.5" thickBot="1">
      <c r="A1005" s="53" t="s">
        <v>25</v>
      </c>
      <c r="B1005" s="53">
        <v>2385</v>
      </c>
      <c r="C1005" s="53">
        <v>2105</v>
      </c>
      <c r="D1005" s="53" t="s">
        <v>46</v>
      </c>
      <c r="E1005" s="53" t="s">
        <v>194</v>
      </c>
      <c r="F1005" s="53" t="s">
        <v>197</v>
      </c>
      <c r="G1005" s="53">
        <v>1977</v>
      </c>
      <c r="H1005" s="56">
        <v>1977</v>
      </c>
      <c r="I1005">
        <v>27.666666666666668</v>
      </c>
      <c r="J1005">
        <v>12.833333333333334</v>
      </c>
      <c r="K1005">
        <v>2.6666666666666665</v>
      </c>
      <c r="L1005">
        <v>74.666666666666671</v>
      </c>
      <c r="M1005">
        <v>0.43333333333333335</v>
      </c>
      <c r="N1005">
        <v>0.8666666666666667</v>
      </c>
      <c r="O1005">
        <v>6.5546666666666669</v>
      </c>
      <c r="P1005" s="1" t="s">
        <v>25</v>
      </c>
      <c r="Q1005" s="1">
        <v>41863</v>
      </c>
      <c r="R1005" s="1">
        <v>365790.2</v>
      </c>
      <c r="S1005" s="1">
        <v>834718</v>
      </c>
      <c r="T1005" s="1">
        <v>25.63</v>
      </c>
      <c r="U1005" s="1">
        <v>88.66</v>
      </c>
      <c r="V1005" s="1">
        <v>37</v>
      </c>
      <c r="W1005" s="1">
        <v>1969.11</v>
      </c>
    </row>
    <row r="1006" spans="1:23" ht="19.5" thickBot="1">
      <c r="A1006" s="53" t="s">
        <v>25</v>
      </c>
      <c r="B1006" s="53">
        <v>8040</v>
      </c>
      <c r="C1006" s="53">
        <v>5315</v>
      </c>
      <c r="D1006" s="53" t="s">
        <v>47</v>
      </c>
      <c r="E1006" s="53" t="s">
        <v>194</v>
      </c>
      <c r="F1006" s="53" t="s">
        <v>197</v>
      </c>
      <c r="G1006" s="53">
        <v>1978</v>
      </c>
      <c r="H1006" s="56">
        <v>1978</v>
      </c>
      <c r="I1006">
        <v>27.666666666666668</v>
      </c>
      <c r="J1006">
        <v>12.833333333333334</v>
      </c>
      <c r="K1006">
        <v>2.6666666666666665</v>
      </c>
      <c r="L1006">
        <v>74.666666666666671</v>
      </c>
      <c r="M1006">
        <v>0.43333333333333335</v>
      </c>
      <c r="N1006">
        <v>0.8666666666666667</v>
      </c>
      <c r="O1006">
        <v>6.5546666666666669</v>
      </c>
      <c r="P1006" s="1" t="s">
        <v>25</v>
      </c>
      <c r="Q1006" s="1">
        <v>41863</v>
      </c>
      <c r="R1006" s="1">
        <v>365790.2</v>
      </c>
      <c r="S1006" s="1">
        <v>834718</v>
      </c>
      <c r="T1006" s="1">
        <v>25.63</v>
      </c>
      <c r="U1006" s="1">
        <v>88.66</v>
      </c>
      <c r="V1006" s="1">
        <v>37</v>
      </c>
      <c r="W1006" s="1">
        <v>1969.11</v>
      </c>
    </row>
    <row r="1007" spans="1:23" ht="19.5" thickBot="1">
      <c r="A1007" s="53" t="s">
        <v>25</v>
      </c>
      <c r="B1007" s="53">
        <v>10290</v>
      </c>
      <c r="C1007" s="53">
        <v>5290</v>
      </c>
      <c r="D1007" s="53" t="s">
        <v>49</v>
      </c>
      <c r="E1007" s="53" t="s">
        <v>194</v>
      </c>
      <c r="F1007" s="53" t="s">
        <v>197</v>
      </c>
      <c r="G1007" s="53">
        <v>1979</v>
      </c>
      <c r="H1007" s="56">
        <v>1979</v>
      </c>
      <c r="I1007">
        <v>27.566666666666666</v>
      </c>
      <c r="J1007">
        <v>12.866666666666667</v>
      </c>
      <c r="K1007">
        <v>2.6666666666666665</v>
      </c>
      <c r="L1007">
        <v>74.666666666666671</v>
      </c>
      <c r="M1007">
        <v>0.43333333333333335</v>
      </c>
      <c r="N1007">
        <v>0.8666666666666667</v>
      </c>
      <c r="O1007">
        <v>6.5546666666666669</v>
      </c>
      <c r="P1007" s="1" t="s">
        <v>25</v>
      </c>
      <c r="Q1007" s="1">
        <v>41863</v>
      </c>
      <c r="R1007" s="1">
        <v>365790.2</v>
      </c>
      <c r="S1007" s="1">
        <v>834718</v>
      </c>
      <c r="T1007" s="1">
        <v>25.63</v>
      </c>
      <c r="U1007" s="1">
        <v>88.66</v>
      </c>
      <c r="V1007" s="1">
        <v>37</v>
      </c>
      <c r="W1007" s="1">
        <v>1969.11</v>
      </c>
    </row>
    <row r="1008" spans="1:23" ht="19.5" thickBot="1">
      <c r="A1008" s="53" t="s">
        <v>25</v>
      </c>
      <c r="B1008" s="53">
        <v>13500</v>
      </c>
      <c r="C1008" s="53">
        <v>6945</v>
      </c>
      <c r="D1008" s="53" t="s">
        <v>53</v>
      </c>
      <c r="E1008" s="53" t="s">
        <v>194</v>
      </c>
      <c r="F1008" s="53" t="s">
        <v>197</v>
      </c>
      <c r="G1008" s="53">
        <v>1980</v>
      </c>
      <c r="H1008" s="56">
        <v>1980</v>
      </c>
      <c r="I1008">
        <v>27.633333333333336</v>
      </c>
      <c r="J1008">
        <v>13.066666666666668</v>
      </c>
      <c r="K1008">
        <v>10.333333333333334</v>
      </c>
      <c r="L1008">
        <v>74.666666666666671</v>
      </c>
      <c r="M1008">
        <v>1.2</v>
      </c>
      <c r="N1008">
        <v>1.4666666666666668</v>
      </c>
      <c r="O1008">
        <v>6.5546666666666669</v>
      </c>
      <c r="P1008" s="1" t="s">
        <v>25</v>
      </c>
      <c r="Q1008" s="1">
        <v>41863</v>
      </c>
      <c r="R1008" s="1">
        <v>365790.2</v>
      </c>
      <c r="S1008" s="1">
        <v>834718</v>
      </c>
      <c r="T1008" s="1">
        <v>25.63</v>
      </c>
      <c r="U1008" s="1">
        <v>88.66</v>
      </c>
      <c r="V1008" s="1">
        <v>37</v>
      </c>
      <c r="W1008" s="1">
        <v>1969.11</v>
      </c>
    </row>
    <row r="1009" spans="1:23" ht="19.5" thickBot="1">
      <c r="A1009" s="53" t="s">
        <v>25</v>
      </c>
      <c r="B1009" s="53">
        <v>19905</v>
      </c>
      <c r="C1009" s="53">
        <v>8775</v>
      </c>
      <c r="D1009" s="53" t="s">
        <v>54</v>
      </c>
      <c r="E1009" s="53" t="s">
        <v>194</v>
      </c>
      <c r="F1009" s="53" t="s">
        <v>197</v>
      </c>
      <c r="G1009" s="53">
        <v>1981</v>
      </c>
      <c r="H1009" s="56">
        <v>1981</v>
      </c>
      <c r="I1009">
        <v>28.7</v>
      </c>
      <c r="J1009">
        <v>13.133333333333333</v>
      </c>
      <c r="K1009">
        <v>16.333333333333332</v>
      </c>
      <c r="L1009">
        <v>71.666666666666671</v>
      </c>
      <c r="M1009">
        <v>0.53333333333333333</v>
      </c>
      <c r="N1009">
        <v>1.3</v>
      </c>
      <c r="O1009">
        <v>6.5546666666666669</v>
      </c>
      <c r="P1009" s="1" t="s">
        <v>25</v>
      </c>
      <c r="Q1009" s="1">
        <v>41863</v>
      </c>
      <c r="R1009" s="1">
        <v>365790.2</v>
      </c>
      <c r="S1009" s="1">
        <v>834718</v>
      </c>
      <c r="T1009" s="1">
        <v>25.63</v>
      </c>
      <c r="U1009" s="1">
        <v>88.66</v>
      </c>
      <c r="V1009" s="1">
        <v>37</v>
      </c>
      <c r="W1009" s="1">
        <v>1969.11</v>
      </c>
    </row>
    <row r="1010" spans="1:23" ht="19.5" thickBot="1">
      <c r="A1010" s="53" t="s">
        <v>25</v>
      </c>
      <c r="B1010" s="53">
        <v>18770</v>
      </c>
      <c r="C1010" s="53">
        <v>8190</v>
      </c>
      <c r="D1010" s="53" t="s">
        <v>55</v>
      </c>
      <c r="E1010" s="53" t="s">
        <v>194</v>
      </c>
      <c r="F1010" s="53" t="s">
        <v>197</v>
      </c>
      <c r="G1010" s="53">
        <v>1982</v>
      </c>
      <c r="H1010" s="56">
        <v>1982</v>
      </c>
      <c r="I1010">
        <v>28</v>
      </c>
      <c r="J1010">
        <v>11.9</v>
      </c>
      <c r="K1010">
        <v>13.333333333333334</v>
      </c>
      <c r="L1010">
        <v>72.333333333333329</v>
      </c>
      <c r="M1010">
        <v>0.23333333333333331</v>
      </c>
      <c r="N1010">
        <v>1.3</v>
      </c>
      <c r="O1010">
        <v>6.5546666666666669</v>
      </c>
      <c r="P1010" s="1" t="s">
        <v>25</v>
      </c>
      <c r="Q1010" s="1">
        <v>41863</v>
      </c>
      <c r="R1010" s="1">
        <v>365790.2</v>
      </c>
      <c r="S1010" s="1">
        <v>834718</v>
      </c>
      <c r="T1010" s="1">
        <v>25.63</v>
      </c>
      <c r="U1010" s="1">
        <v>88.66</v>
      </c>
      <c r="V1010" s="1">
        <v>37</v>
      </c>
      <c r="W1010" s="1">
        <v>1969.11</v>
      </c>
    </row>
    <row r="1011" spans="1:23" ht="19.5" thickBot="1">
      <c r="A1011" s="53" t="s">
        <v>25</v>
      </c>
      <c r="B1011" s="53">
        <v>23750</v>
      </c>
      <c r="C1011" s="53">
        <v>17320</v>
      </c>
      <c r="D1011" s="53" t="s">
        <v>56</v>
      </c>
      <c r="E1011" s="53" t="s">
        <v>194</v>
      </c>
      <c r="F1011" s="53" t="s">
        <v>197</v>
      </c>
      <c r="G1011" s="53">
        <v>1983</v>
      </c>
      <c r="H1011" s="56">
        <v>1983</v>
      </c>
      <c r="I1011">
        <v>27.833333333333332</v>
      </c>
      <c r="J1011">
        <v>11.933333333333332</v>
      </c>
      <c r="K1011">
        <v>26</v>
      </c>
      <c r="L1011">
        <v>70</v>
      </c>
      <c r="M1011">
        <v>0.5</v>
      </c>
      <c r="N1011">
        <v>1.2666666666666666</v>
      </c>
      <c r="O1011">
        <v>6.5546666666666669</v>
      </c>
      <c r="P1011" s="1" t="s">
        <v>25</v>
      </c>
      <c r="Q1011" s="1">
        <v>41863</v>
      </c>
      <c r="R1011" s="1">
        <v>365790.2</v>
      </c>
      <c r="S1011" s="1">
        <v>834718</v>
      </c>
      <c r="T1011" s="1">
        <v>25.63</v>
      </c>
      <c r="U1011" s="1">
        <v>88.66</v>
      </c>
      <c r="V1011" s="1">
        <v>37</v>
      </c>
      <c r="W1011" s="1">
        <v>1969.11</v>
      </c>
    </row>
    <row r="1012" spans="1:23" ht="19.5" thickBot="1">
      <c r="A1012" s="53" t="s">
        <v>25</v>
      </c>
      <c r="B1012" s="53">
        <v>29895</v>
      </c>
      <c r="C1012" s="53">
        <v>23375</v>
      </c>
      <c r="D1012" s="53" t="s">
        <v>57</v>
      </c>
      <c r="E1012" s="53" t="s">
        <v>194</v>
      </c>
      <c r="F1012" s="53" t="s">
        <v>197</v>
      </c>
      <c r="G1012" s="53">
        <v>1984</v>
      </c>
      <c r="H1012" s="56">
        <v>1984</v>
      </c>
      <c r="I1012">
        <v>28.400000000000002</v>
      </c>
      <c r="J1012">
        <v>12.433333333333332</v>
      </c>
      <c r="K1012">
        <v>1.3333333333333333</v>
      </c>
      <c r="L1012">
        <v>67.666666666666671</v>
      </c>
      <c r="M1012">
        <v>0.66666666666666663</v>
      </c>
      <c r="N1012">
        <v>0.8666666666666667</v>
      </c>
      <c r="O1012">
        <v>6.5546666666666669</v>
      </c>
      <c r="P1012" s="1" t="s">
        <v>25</v>
      </c>
      <c r="Q1012" s="1">
        <v>41863</v>
      </c>
      <c r="R1012" s="1">
        <v>365790.2</v>
      </c>
      <c r="S1012" s="1">
        <v>834718</v>
      </c>
      <c r="T1012" s="1">
        <v>25.63</v>
      </c>
      <c r="U1012" s="1">
        <v>88.66</v>
      </c>
      <c r="V1012" s="1">
        <v>37</v>
      </c>
      <c r="W1012" s="1">
        <v>1969.11</v>
      </c>
    </row>
    <row r="1013" spans="1:23" ht="19.5" thickBot="1">
      <c r="A1013" s="53" t="s">
        <v>25</v>
      </c>
      <c r="B1013" s="53">
        <v>33545</v>
      </c>
      <c r="C1013" s="53">
        <v>29065</v>
      </c>
      <c r="D1013" s="53" t="s">
        <v>58</v>
      </c>
      <c r="E1013" s="53" t="s">
        <v>194</v>
      </c>
      <c r="F1013" s="53" t="s">
        <v>197</v>
      </c>
      <c r="G1013" s="53">
        <v>1985</v>
      </c>
      <c r="H1013" s="56">
        <v>1985</v>
      </c>
      <c r="I1013">
        <v>28.599999999999998</v>
      </c>
      <c r="J1013">
        <v>13.033333333333331</v>
      </c>
      <c r="K1013">
        <v>2.3333333333333335</v>
      </c>
      <c r="L1013">
        <v>69.333333333333329</v>
      </c>
      <c r="M1013">
        <v>0.63333333333333341</v>
      </c>
      <c r="N1013">
        <v>1.0999999999999999</v>
      </c>
      <c r="O1013">
        <v>6.5546666666666669</v>
      </c>
      <c r="P1013" s="1" t="s">
        <v>25</v>
      </c>
      <c r="Q1013" s="1">
        <v>41863</v>
      </c>
      <c r="R1013" s="1">
        <v>365790.2</v>
      </c>
      <c r="S1013" s="1">
        <v>834718</v>
      </c>
      <c r="T1013" s="1">
        <v>25.63</v>
      </c>
      <c r="U1013" s="1">
        <v>88.66</v>
      </c>
      <c r="V1013" s="1">
        <v>37</v>
      </c>
      <c r="W1013" s="1">
        <v>1969.11</v>
      </c>
    </row>
    <row r="1014" spans="1:23" ht="19.5" thickBot="1">
      <c r="A1014" s="53" t="s">
        <v>25</v>
      </c>
      <c r="B1014" s="53">
        <v>36085</v>
      </c>
      <c r="C1014" s="53">
        <v>31935</v>
      </c>
      <c r="D1014" s="53" t="s">
        <v>59</v>
      </c>
      <c r="E1014" s="53" t="s">
        <v>194</v>
      </c>
      <c r="F1014" s="53" t="s">
        <v>197</v>
      </c>
      <c r="G1014" s="53">
        <v>1986</v>
      </c>
      <c r="H1014" s="56">
        <v>1986</v>
      </c>
      <c r="I1014">
        <v>28.966666666666669</v>
      </c>
      <c r="J1014">
        <v>13.699999999999998</v>
      </c>
      <c r="K1014">
        <v>12.666666666666666</v>
      </c>
      <c r="L1014">
        <v>70.666666666666671</v>
      </c>
      <c r="M1014">
        <v>0.79999999999999993</v>
      </c>
      <c r="N1014">
        <v>1.5666666666666664</v>
      </c>
      <c r="O1014">
        <v>6.5546666666666669</v>
      </c>
      <c r="P1014" s="1" t="s">
        <v>25</v>
      </c>
      <c r="Q1014" s="1">
        <v>41863</v>
      </c>
      <c r="R1014" s="1">
        <v>365790.2</v>
      </c>
      <c r="S1014" s="1">
        <v>834718</v>
      </c>
      <c r="T1014" s="1">
        <v>25.63</v>
      </c>
      <c r="U1014" s="1">
        <v>88.66</v>
      </c>
      <c r="V1014" s="1">
        <v>37</v>
      </c>
      <c r="W1014" s="1">
        <v>1969.11</v>
      </c>
    </row>
    <row r="1015" spans="1:23" ht="19.5" thickBot="1">
      <c r="A1015" s="53" t="s">
        <v>25</v>
      </c>
      <c r="B1015" s="53">
        <v>38770</v>
      </c>
      <c r="C1015" s="53">
        <v>28265</v>
      </c>
      <c r="D1015" s="53" t="s">
        <v>60</v>
      </c>
      <c r="E1015" s="53" t="s">
        <v>194</v>
      </c>
      <c r="F1015" s="53" t="s">
        <v>197</v>
      </c>
      <c r="G1015" s="53">
        <v>1987</v>
      </c>
      <c r="H1015" s="56">
        <v>1987</v>
      </c>
      <c r="I1015">
        <v>28.366666666666664</v>
      </c>
      <c r="J1015">
        <v>14.066666666666668</v>
      </c>
      <c r="K1015">
        <v>2.6666666666666665</v>
      </c>
      <c r="L1015">
        <v>71</v>
      </c>
      <c r="M1015">
        <v>0.66666666666666663</v>
      </c>
      <c r="N1015">
        <v>1.2666666666666666</v>
      </c>
      <c r="O1015">
        <v>6.5546666666666669</v>
      </c>
      <c r="P1015" s="1" t="s">
        <v>25</v>
      </c>
      <c r="Q1015" s="1">
        <v>41863</v>
      </c>
      <c r="R1015" s="1">
        <v>365790.2</v>
      </c>
      <c r="S1015" s="1">
        <v>834718</v>
      </c>
      <c r="T1015" s="1">
        <v>25.63</v>
      </c>
      <c r="U1015" s="1">
        <v>88.66</v>
      </c>
      <c r="V1015" s="1">
        <v>37</v>
      </c>
      <c r="W1015" s="1">
        <v>1969.11</v>
      </c>
    </row>
    <row r="1016" spans="1:23" ht="19.5" thickBot="1">
      <c r="A1016" s="53" t="s">
        <v>25</v>
      </c>
      <c r="B1016" s="53">
        <v>43845</v>
      </c>
      <c r="C1016" s="53">
        <v>31960</v>
      </c>
      <c r="D1016" s="53" t="s">
        <v>61</v>
      </c>
      <c r="E1016" s="53" t="s">
        <v>194</v>
      </c>
      <c r="F1016" s="53" t="s">
        <v>197</v>
      </c>
      <c r="G1016" s="53">
        <v>1988</v>
      </c>
      <c r="H1016" s="56">
        <v>1988</v>
      </c>
      <c r="I1016">
        <v>28.8</v>
      </c>
      <c r="J1016">
        <v>12.966666666666667</v>
      </c>
      <c r="K1016">
        <v>11.666666666666666</v>
      </c>
      <c r="L1016">
        <v>69.333333333333329</v>
      </c>
      <c r="M1016">
        <v>0.93333333333333346</v>
      </c>
      <c r="N1016">
        <v>1.0333333333333332</v>
      </c>
      <c r="O1016">
        <v>6.6973333333333329</v>
      </c>
      <c r="P1016" s="1" t="s">
        <v>25</v>
      </c>
      <c r="Q1016" s="1">
        <v>41863</v>
      </c>
      <c r="R1016" s="1">
        <v>365790.2</v>
      </c>
      <c r="S1016" s="1">
        <v>834718</v>
      </c>
      <c r="T1016" s="1">
        <v>25.63</v>
      </c>
      <c r="U1016" s="1">
        <v>88.66</v>
      </c>
      <c r="V1016" s="1">
        <v>37</v>
      </c>
      <c r="W1016" s="1">
        <v>1969.11</v>
      </c>
    </row>
    <row r="1017" spans="1:23" ht="19.5" thickBot="1">
      <c r="A1017" s="53" t="s">
        <v>25</v>
      </c>
      <c r="B1017" s="53">
        <v>62500</v>
      </c>
      <c r="C1017" s="53">
        <v>49440</v>
      </c>
      <c r="D1017" s="53" t="s">
        <v>62</v>
      </c>
      <c r="E1017" s="53" t="s">
        <v>194</v>
      </c>
      <c r="F1017" s="53" t="s">
        <v>197</v>
      </c>
      <c r="G1017" s="53">
        <v>1989</v>
      </c>
      <c r="H1017" s="56">
        <v>1989</v>
      </c>
      <c r="I1017">
        <v>29.033333333333331</v>
      </c>
      <c r="J1017">
        <v>12.633333333333335</v>
      </c>
      <c r="K1017">
        <v>0.66666666666666663</v>
      </c>
      <c r="L1017">
        <v>79.666666666666671</v>
      </c>
      <c r="M1017">
        <v>0.69999999999999984</v>
      </c>
      <c r="N1017">
        <v>0.79999999999999993</v>
      </c>
      <c r="O1017">
        <v>6.833333333333333</v>
      </c>
      <c r="P1017" s="1" t="s">
        <v>25</v>
      </c>
      <c r="Q1017" s="1">
        <v>41863</v>
      </c>
      <c r="R1017" s="1">
        <v>365790.2</v>
      </c>
      <c r="S1017" s="1">
        <v>834718</v>
      </c>
      <c r="T1017" s="1">
        <v>25.63</v>
      </c>
      <c r="U1017" s="1">
        <v>88.66</v>
      </c>
      <c r="V1017" s="1">
        <v>37</v>
      </c>
      <c r="W1017" s="1">
        <v>1969.11</v>
      </c>
    </row>
    <row r="1018" spans="1:23" ht="19.5" thickBot="1">
      <c r="A1018" s="53" t="s">
        <v>25</v>
      </c>
      <c r="B1018" s="53">
        <v>57090</v>
      </c>
      <c r="C1018" s="53">
        <v>42920</v>
      </c>
      <c r="D1018" s="53" t="s">
        <v>63</v>
      </c>
      <c r="E1018" s="53" t="s">
        <v>194</v>
      </c>
      <c r="F1018" s="53" t="s">
        <v>197</v>
      </c>
      <c r="G1018" s="53">
        <v>1990</v>
      </c>
      <c r="H1018" s="56">
        <v>1990</v>
      </c>
      <c r="I1018">
        <v>29.333333333333332</v>
      </c>
      <c r="J1018">
        <v>12.866666666666665</v>
      </c>
      <c r="K1018">
        <v>9</v>
      </c>
      <c r="L1018">
        <v>77</v>
      </c>
      <c r="M1018">
        <v>0.79999999999999993</v>
      </c>
      <c r="N1018">
        <v>0.96666666666666679</v>
      </c>
      <c r="O1018">
        <v>7.833333333333333</v>
      </c>
      <c r="P1018" s="1" t="s">
        <v>25</v>
      </c>
      <c r="Q1018" s="1">
        <v>41863</v>
      </c>
      <c r="R1018" s="1">
        <v>365790.2</v>
      </c>
      <c r="S1018" s="1">
        <v>834718</v>
      </c>
      <c r="T1018" s="1">
        <v>25.63</v>
      </c>
      <c r="U1018" s="1">
        <v>88.66</v>
      </c>
      <c r="V1018" s="1">
        <v>37</v>
      </c>
      <c r="W1018" s="1">
        <v>1969.11</v>
      </c>
    </row>
    <row r="1019" spans="1:23" ht="19.5" thickBot="1">
      <c r="A1019" s="53" t="s">
        <v>25</v>
      </c>
      <c r="B1019" s="53">
        <v>54410</v>
      </c>
      <c r="C1019" s="53">
        <v>36520</v>
      </c>
      <c r="D1019" s="53" t="s">
        <v>64</v>
      </c>
      <c r="E1019" s="53" t="s">
        <v>194</v>
      </c>
      <c r="F1019" s="53" t="s">
        <v>197</v>
      </c>
      <c r="G1019" s="53">
        <v>1991</v>
      </c>
      <c r="H1019" s="56">
        <v>1991</v>
      </c>
      <c r="I1019">
        <v>28.633333333333336</v>
      </c>
      <c r="J1019">
        <v>12.466666666666667</v>
      </c>
      <c r="K1019">
        <v>16.666666666666668</v>
      </c>
      <c r="L1019">
        <v>80.333333333333329</v>
      </c>
      <c r="M1019">
        <v>0.73333333333333339</v>
      </c>
      <c r="N1019">
        <v>1.0666666666666667</v>
      </c>
      <c r="O1019">
        <v>6.8</v>
      </c>
      <c r="P1019" s="1" t="s">
        <v>25</v>
      </c>
      <c r="Q1019" s="1">
        <v>41863</v>
      </c>
      <c r="R1019" s="1">
        <v>365790.2</v>
      </c>
      <c r="S1019" s="1">
        <v>834718</v>
      </c>
      <c r="T1019" s="1">
        <v>25.63</v>
      </c>
      <c r="U1019" s="1">
        <v>88.66</v>
      </c>
      <c r="V1019" s="1">
        <v>37</v>
      </c>
      <c r="W1019" s="1">
        <v>1969.11</v>
      </c>
    </row>
    <row r="1020" spans="1:23" ht="19.5" thickBot="1">
      <c r="A1020" s="53" t="s">
        <v>25</v>
      </c>
      <c r="B1020" s="53">
        <v>70180</v>
      </c>
      <c r="C1020" s="53">
        <v>43280</v>
      </c>
      <c r="D1020" s="53" t="s">
        <v>65</v>
      </c>
      <c r="E1020" s="53" t="s">
        <v>194</v>
      </c>
      <c r="F1020" s="53" t="s">
        <v>197</v>
      </c>
      <c r="G1020" s="53">
        <v>1992</v>
      </c>
      <c r="H1020" s="56">
        <v>1992</v>
      </c>
      <c r="I1020">
        <v>28.433333333333334</v>
      </c>
      <c r="J1020">
        <v>11.833333333333334</v>
      </c>
      <c r="K1020">
        <v>17.333333333333332</v>
      </c>
      <c r="L1020">
        <v>81</v>
      </c>
      <c r="M1020">
        <v>0.56666666666666665</v>
      </c>
      <c r="N1020">
        <v>1.1333333333333335</v>
      </c>
      <c r="O1020">
        <v>6.666666666666667</v>
      </c>
      <c r="P1020" s="1" t="s">
        <v>25</v>
      </c>
      <c r="Q1020" s="1">
        <v>41863</v>
      </c>
      <c r="R1020" s="1">
        <v>365790.2</v>
      </c>
      <c r="S1020" s="1">
        <v>834718</v>
      </c>
      <c r="T1020" s="1">
        <v>25.63</v>
      </c>
      <c r="U1020" s="1">
        <v>88.66</v>
      </c>
      <c r="V1020" s="1">
        <v>37</v>
      </c>
      <c r="W1020" s="1">
        <v>1969.11</v>
      </c>
    </row>
    <row r="1021" spans="1:23" ht="19.5" thickBot="1">
      <c r="A1021" s="53" t="s">
        <v>25</v>
      </c>
      <c r="B1021" s="53">
        <v>76160</v>
      </c>
      <c r="C1021" s="53">
        <v>51850</v>
      </c>
      <c r="D1021" s="53" t="s">
        <v>66</v>
      </c>
      <c r="E1021" s="53" t="s">
        <v>194</v>
      </c>
      <c r="F1021" s="53" t="s">
        <v>197</v>
      </c>
      <c r="G1021" s="53">
        <v>1993</v>
      </c>
      <c r="H1021" s="56">
        <v>1993</v>
      </c>
      <c r="I1021">
        <v>28.933333333333334</v>
      </c>
      <c r="J1021">
        <v>14.200000000000001</v>
      </c>
      <c r="K1021">
        <v>12.666666666666666</v>
      </c>
      <c r="L1021">
        <v>78</v>
      </c>
      <c r="M1021">
        <v>0.5</v>
      </c>
      <c r="N1021">
        <v>1.1666666666666667</v>
      </c>
      <c r="O1021">
        <v>6.8999999999999995</v>
      </c>
      <c r="P1021" s="1" t="s">
        <v>25</v>
      </c>
      <c r="Q1021" s="1">
        <v>41863</v>
      </c>
      <c r="R1021" s="1">
        <v>365790.2</v>
      </c>
      <c r="S1021" s="1">
        <v>834718</v>
      </c>
      <c r="T1021" s="1">
        <v>25.63</v>
      </c>
      <c r="U1021" s="1">
        <v>88.66</v>
      </c>
      <c r="V1021" s="1">
        <v>37</v>
      </c>
      <c r="W1021" s="1">
        <v>1969.11</v>
      </c>
    </row>
    <row r="1022" spans="1:23" ht="19.5" thickBot="1">
      <c r="A1022" s="53" t="s">
        <v>25</v>
      </c>
      <c r="B1022" s="53">
        <v>63400</v>
      </c>
      <c r="C1022" s="53">
        <v>37750</v>
      </c>
      <c r="D1022" s="53" t="s">
        <v>67</v>
      </c>
      <c r="E1022" s="53" t="s">
        <v>194</v>
      </c>
      <c r="F1022" s="53" t="s">
        <v>197</v>
      </c>
      <c r="G1022" s="53">
        <v>1994</v>
      </c>
      <c r="H1022" s="56">
        <v>1994</v>
      </c>
      <c r="I1022">
        <v>29.033333333333331</v>
      </c>
      <c r="J1022">
        <v>11.666666666666666</v>
      </c>
      <c r="K1022">
        <v>1</v>
      </c>
      <c r="L1022">
        <v>71.333333333333329</v>
      </c>
      <c r="M1022">
        <v>0.56666666666666676</v>
      </c>
      <c r="N1022">
        <v>1.1333333333333335</v>
      </c>
      <c r="O1022">
        <v>7</v>
      </c>
      <c r="P1022" s="1" t="s">
        <v>25</v>
      </c>
      <c r="Q1022" s="1">
        <v>41863</v>
      </c>
      <c r="R1022" s="1">
        <v>365790.2</v>
      </c>
      <c r="S1022" s="1">
        <v>834718</v>
      </c>
      <c r="T1022" s="1">
        <v>25.63</v>
      </c>
      <c r="U1022" s="1">
        <v>88.66</v>
      </c>
      <c r="V1022" s="1">
        <v>37</v>
      </c>
      <c r="W1022" s="1">
        <v>1969.11</v>
      </c>
    </row>
    <row r="1023" spans="1:23" ht="19.5" thickBot="1">
      <c r="A1023" s="53" t="s">
        <v>25</v>
      </c>
      <c r="B1023" s="53">
        <v>73210</v>
      </c>
      <c r="C1023" s="53">
        <v>46510</v>
      </c>
      <c r="D1023" s="53" t="s">
        <v>68</v>
      </c>
      <c r="E1023" s="53" t="s">
        <v>194</v>
      </c>
      <c r="F1023" s="53" t="s">
        <v>197</v>
      </c>
      <c r="G1023" s="53">
        <v>1995</v>
      </c>
      <c r="H1023" s="56">
        <v>1995</v>
      </c>
      <c r="I1023">
        <v>28.599999999999998</v>
      </c>
      <c r="J1023">
        <v>13.4</v>
      </c>
      <c r="K1023">
        <v>31.666666666666668</v>
      </c>
      <c r="L1023">
        <v>77.666666666666671</v>
      </c>
      <c r="M1023">
        <v>0.3666666666666667</v>
      </c>
      <c r="N1023">
        <v>1.4000000000000001</v>
      </c>
      <c r="O1023">
        <v>7.1000000000000005</v>
      </c>
      <c r="P1023" s="1" t="s">
        <v>25</v>
      </c>
      <c r="Q1023" s="1">
        <v>41863</v>
      </c>
      <c r="R1023" s="1">
        <v>365790.2</v>
      </c>
      <c r="S1023" s="1">
        <v>834718</v>
      </c>
      <c r="T1023" s="1">
        <v>25.63</v>
      </c>
      <c r="U1023" s="1">
        <v>88.66</v>
      </c>
      <c r="V1023" s="1">
        <v>37</v>
      </c>
      <c r="W1023" s="1">
        <v>1969.11</v>
      </c>
    </row>
    <row r="1024" spans="1:23" ht="19.5" thickBot="1">
      <c r="A1024" s="53" t="s">
        <v>25</v>
      </c>
      <c r="B1024" s="53">
        <v>82470</v>
      </c>
      <c r="C1024" s="53">
        <v>53930</v>
      </c>
      <c r="D1024" s="53" t="s">
        <v>69</v>
      </c>
      <c r="E1024" s="53" t="s">
        <v>194</v>
      </c>
      <c r="F1024" s="53" t="s">
        <v>197</v>
      </c>
      <c r="G1024" s="53">
        <v>1996</v>
      </c>
      <c r="H1024" s="56">
        <v>1996</v>
      </c>
      <c r="I1024">
        <v>29</v>
      </c>
      <c r="J1024">
        <v>12.200000000000001</v>
      </c>
      <c r="K1024">
        <v>7</v>
      </c>
      <c r="L1024">
        <v>81</v>
      </c>
      <c r="M1024">
        <v>0.26666666666666666</v>
      </c>
      <c r="N1024">
        <v>0.5</v>
      </c>
      <c r="O1024">
        <v>7.666666666666667</v>
      </c>
      <c r="P1024" s="1" t="s">
        <v>25</v>
      </c>
      <c r="Q1024" s="1">
        <v>41863</v>
      </c>
      <c r="R1024" s="1">
        <v>365790.2</v>
      </c>
      <c r="S1024" s="1">
        <v>834718</v>
      </c>
      <c r="T1024" s="1">
        <v>25.63</v>
      </c>
      <c r="U1024" s="1">
        <v>88.66</v>
      </c>
      <c r="V1024" s="1">
        <v>37</v>
      </c>
      <c r="W1024" s="1">
        <v>1969.11</v>
      </c>
    </row>
    <row r="1025" spans="1:23" ht="19.5" thickBot="1">
      <c r="A1025" s="53" t="s">
        <v>25</v>
      </c>
      <c r="B1025" s="53">
        <v>0</v>
      </c>
      <c r="C1025" s="53">
        <v>0</v>
      </c>
      <c r="D1025" s="53" t="s">
        <v>70</v>
      </c>
      <c r="E1025" s="53" t="s">
        <v>194</v>
      </c>
      <c r="F1025" s="53" t="s">
        <v>197</v>
      </c>
      <c r="G1025" s="53">
        <v>1997</v>
      </c>
      <c r="H1025" s="56">
        <v>1997</v>
      </c>
      <c r="I1025">
        <v>28.633333333333336</v>
      </c>
      <c r="J1025">
        <v>13.333333333333334</v>
      </c>
      <c r="K1025">
        <v>12.666666666666666</v>
      </c>
      <c r="L1025">
        <v>83.666666666666671</v>
      </c>
      <c r="M1025">
        <v>0.39999999999999997</v>
      </c>
      <c r="N1025">
        <v>2.3000000000000003</v>
      </c>
      <c r="O1025">
        <v>6.0666666666666664</v>
      </c>
      <c r="P1025" s="1" t="s">
        <v>25</v>
      </c>
      <c r="Q1025" s="1">
        <v>41863</v>
      </c>
      <c r="R1025" s="1">
        <v>365790.2</v>
      </c>
      <c r="S1025" s="1">
        <v>834718</v>
      </c>
      <c r="T1025" s="1">
        <v>25.63</v>
      </c>
      <c r="U1025" s="1">
        <v>88.66</v>
      </c>
      <c r="V1025" s="1">
        <v>37</v>
      </c>
      <c r="W1025" s="1">
        <v>1969.11</v>
      </c>
    </row>
    <row r="1026" spans="1:23" ht="19.5" thickBot="1">
      <c r="A1026" s="53" t="s">
        <v>25</v>
      </c>
      <c r="B1026" s="53">
        <v>0</v>
      </c>
      <c r="C1026" s="53">
        <v>0</v>
      </c>
      <c r="D1026" s="53" t="s">
        <v>72</v>
      </c>
      <c r="E1026" s="53" t="s">
        <v>194</v>
      </c>
      <c r="F1026" s="53" t="s">
        <v>197</v>
      </c>
      <c r="G1026" s="53">
        <v>1998</v>
      </c>
      <c r="H1026" s="56">
        <v>1998</v>
      </c>
      <c r="I1026">
        <v>29.8</v>
      </c>
      <c r="J1026">
        <v>14.233333333333334</v>
      </c>
      <c r="K1026">
        <v>0</v>
      </c>
      <c r="L1026">
        <v>80.666666666666671</v>
      </c>
      <c r="M1026">
        <v>0.53333333333333333</v>
      </c>
      <c r="N1026">
        <v>0.96666666666666679</v>
      </c>
      <c r="O1026">
        <v>7.2333333333333334</v>
      </c>
      <c r="P1026" s="1" t="s">
        <v>25</v>
      </c>
      <c r="Q1026" s="1">
        <v>41863</v>
      </c>
      <c r="R1026" s="1">
        <v>365790.2</v>
      </c>
      <c r="S1026" s="1">
        <v>834718</v>
      </c>
      <c r="T1026" s="1">
        <v>25.63</v>
      </c>
      <c r="U1026" s="1">
        <v>88.66</v>
      </c>
      <c r="V1026" s="1">
        <v>37</v>
      </c>
      <c r="W1026" s="1">
        <v>1969.11</v>
      </c>
    </row>
    <row r="1027" spans="1:23" ht="19.5" thickBot="1">
      <c r="A1027" s="53" t="s">
        <v>25</v>
      </c>
      <c r="D1027" s="53" t="s">
        <v>73</v>
      </c>
      <c r="E1027" s="53" t="s">
        <v>194</v>
      </c>
      <c r="F1027" s="53" t="s">
        <v>197</v>
      </c>
      <c r="G1027" s="53">
        <v>1999</v>
      </c>
      <c r="H1027" s="56">
        <v>1999</v>
      </c>
      <c r="I1027">
        <v>29.166666666666668</v>
      </c>
      <c r="J1027">
        <v>13.9</v>
      </c>
      <c r="K1027">
        <v>1.6666666666666667</v>
      </c>
      <c r="L1027">
        <v>81.333333333333329</v>
      </c>
      <c r="M1027">
        <v>0.3666666666666667</v>
      </c>
      <c r="N1027">
        <v>0.53333333333333333</v>
      </c>
      <c r="O1027">
        <v>6.7333333333333334</v>
      </c>
      <c r="P1027" s="1" t="s">
        <v>25</v>
      </c>
      <c r="Q1027" s="1">
        <v>41863</v>
      </c>
      <c r="R1027" s="1">
        <v>365790.2</v>
      </c>
      <c r="S1027" s="1">
        <v>834718</v>
      </c>
      <c r="T1027" s="1">
        <v>25.63</v>
      </c>
      <c r="U1027" s="1">
        <v>88.66</v>
      </c>
      <c r="V1027" s="1">
        <v>37</v>
      </c>
      <c r="W1027" s="1">
        <v>1969.11</v>
      </c>
    </row>
    <row r="1028" spans="1:23" ht="19.5" thickBot="1">
      <c r="A1028" s="53" t="s">
        <v>25</v>
      </c>
      <c r="D1028" s="53" t="s">
        <v>74</v>
      </c>
      <c r="E1028" s="53" t="s">
        <v>194</v>
      </c>
      <c r="F1028" s="53" t="s">
        <v>197</v>
      </c>
      <c r="G1028" s="53">
        <v>2000</v>
      </c>
      <c r="H1028" s="56">
        <v>2000</v>
      </c>
      <c r="I1028">
        <v>28.566666666666663</v>
      </c>
      <c r="J1028">
        <v>12.933333333333332</v>
      </c>
      <c r="K1028">
        <v>0</v>
      </c>
      <c r="L1028">
        <v>79.666666666666671</v>
      </c>
      <c r="M1028">
        <v>0.3666666666666667</v>
      </c>
      <c r="N1028">
        <v>0.8666666666666667</v>
      </c>
      <c r="O1028">
        <v>6.666666666666667</v>
      </c>
      <c r="P1028" s="1" t="s">
        <v>25</v>
      </c>
      <c r="Q1028" s="1">
        <v>41863</v>
      </c>
      <c r="R1028" s="1">
        <v>365790.2</v>
      </c>
      <c r="S1028" s="1">
        <v>834718</v>
      </c>
      <c r="T1028" s="1">
        <v>25.63</v>
      </c>
      <c r="U1028" s="1">
        <v>88.66</v>
      </c>
      <c r="V1028" s="1">
        <v>37</v>
      </c>
      <c r="W1028" s="1">
        <v>1969.11</v>
      </c>
    </row>
    <row r="1029" spans="1:23" ht="19.5" thickBot="1">
      <c r="A1029" s="53" t="s">
        <v>25</v>
      </c>
      <c r="D1029" s="53" t="s">
        <v>75</v>
      </c>
      <c r="E1029" s="53" t="s">
        <v>194</v>
      </c>
      <c r="F1029" s="53" t="s">
        <v>197</v>
      </c>
      <c r="G1029" s="53">
        <v>2001</v>
      </c>
      <c r="H1029" s="56">
        <v>2001</v>
      </c>
      <c r="I1029">
        <v>28.233333333333334</v>
      </c>
      <c r="J1029">
        <v>14.366666666666667</v>
      </c>
      <c r="K1029">
        <v>38</v>
      </c>
      <c r="L1029">
        <v>82.333333333333329</v>
      </c>
      <c r="M1029">
        <v>0.40000000000000008</v>
      </c>
      <c r="N1029">
        <v>1.3333333333333333</v>
      </c>
      <c r="O1029">
        <v>7</v>
      </c>
      <c r="P1029" s="1" t="s">
        <v>25</v>
      </c>
      <c r="Q1029" s="1">
        <v>41863</v>
      </c>
      <c r="R1029" s="1">
        <v>365790.2</v>
      </c>
      <c r="S1029" s="1">
        <v>834718</v>
      </c>
      <c r="T1029" s="1">
        <v>25.63</v>
      </c>
      <c r="U1029" s="1">
        <v>88.66</v>
      </c>
      <c r="V1029" s="1">
        <v>37</v>
      </c>
      <c r="W1029" s="1">
        <v>1969.11</v>
      </c>
    </row>
    <row r="1030" spans="1:23" ht="19.5" thickBot="1">
      <c r="A1030" s="53" t="s">
        <v>25</v>
      </c>
      <c r="D1030" s="53" t="s">
        <v>76</v>
      </c>
      <c r="E1030" s="53" t="s">
        <v>194</v>
      </c>
      <c r="F1030" s="53" t="s">
        <v>197</v>
      </c>
      <c r="G1030" s="53">
        <v>2002</v>
      </c>
      <c r="H1030" s="56">
        <v>2002</v>
      </c>
      <c r="I1030">
        <v>29.933333333333334</v>
      </c>
      <c r="J1030">
        <v>12.966666666666667</v>
      </c>
      <c r="K1030">
        <v>5.666666666666667</v>
      </c>
      <c r="L1030">
        <v>83.666666666666671</v>
      </c>
      <c r="M1030">
        <v>0.5</v>
      </c>
      <c r="N1030">
        <v>1.0333333333333334</v>
      </c>
      <c r="O1030">
        <v>6.5666666666666664</v>
      </c>
      <c r="P1030" s="1" t="s">
        <v>25</v>
      </c>
      <c r="Q1030" s="1">
        <v>41863</v>
      </c>
      <c r="R1030" s="1">
        <v>365790.2</v>
      </c>
      <c r="S1030" s="1">
        <v>834718</v>
      </c>
      <c r="T1030" s="1">
        <v>25.63</v>
      </c>
      <c r="U1030" s="1">
        <v>88.66</v>
      </c>
      <c r="V1030" s="1">
        <v>37</v>
      </c>
      <c r="W1030" s="1">
        <v>1969.11</v>
      </c>
    </row>
    <row r="1031" spans="1:23" ht="19.5" thickBot="1">
      <c r="A1031" s="53" t="s">
        <v>25</v>
      </c>
      <c r="D1031" s="53" t="s">
        <v>77</v>
      </c>
      <c r="E1031" s="53" t="s">
        <v>194</v>
      </c>
      <c r="F1031" s="53" t="s">
        <v>197</v>
      </c>
      <c r="G1031" s="53">
        <v>2003</v>
      </c>
      <c r="H1031" s="56">
        <v>2003</v>
      </c>
      <c r="I1031">
        <v>28.066666666666666</v>
      </c>
      <c r="J1031">
        <v>13.533333333333333</v>
      </c>
      <c r="K1031">
        <v>12.666666666666666</v>
      </c>
      <c r="L1031">
        <v>83.333333333333329</v>
      </c>
      <c r="M1031">
        <v>0.3666666666666667</v>
      </c>
      <c r="N1031">
        <v>1.4333333333333336</v>
      </c>
      <c r="O1031">
        <v>6.2666666666666666</v>
      </c>
      <c r="P1031" s="1" t="s">
        <v>25</v>
      </c>
      <c r="Q1031" s="1">
        <v>41863</v>
      </c>
      <c r="R1031" s="1">
        <v>365790.2</v>
      </c>
      <c r="S1031" s="1">
        <v>834718</v>
      </c>
      <c r="T1031" s="1">
        <v>25.63</v>
      </c>
      <c r="U1031" s="1">
        <v>88.66</v>
      </c>
      <c r="V1031" s="1">
        <v>37</v>
      </c>
      <c r="W1031" s="1">
        <v>1969.11</v>
      </c>
    </row>
    <row r="1032" spans="1:23" ht="19.5" thickBot="1">
      <c r="A1032" s="53" t="s">
        <v>25</v>
      </c>
      <c r="D1032" s="53" t="s">
        <v>79</v>
      </c>
      <c r="E1032" s="53" t="s">
        <v>194</v>
      </c>
      <c r="F1032" s="53" t="s">
        <v>197</v>
      </c>
      <c r="G1032" s="53">
        <v>2004</v>
      </c>
      <c r="H1032" s="56">
        <v>2004</v>
      </c>
      <c r="I1032">
        <v>28.7</v>
      </c>
      <c r="J1032">
        <v>13.133333333333333</v>
      </c>
      <c r="K1032">
        <v>4</v>
      </c>
      <c r="L1032">
        <v>79.666666666666671</v>
      </c>
      <c r="M1032">
        <v>0.3</v>
      </c>
      <c r="N1032">
        <v>1.2</v>
      </c>
      <c r="O1032">
        <v>7.0666666666666664</v>
      </c>
      <c r="P1032" s="1" t="s">
        <v>25</v>
      </c>
      <c r="Q1032" s="1">
        <v>41863</v>
      </c>
      <c r="R1032" s="1">
        <v>365790.2</v>
      </c>
      <c r="S1032" s="1">
        <v>834718</v>
      </c>
      <c r="T1032" s="1">
        <v>25.63</v>
      </c>
      <c r="U1032" s="1">
        <v>88.66</v>
      </c>
      <c r="V1032" s="1">
        <v>37</v>
      </c>
      <c r="W1032" s="1">
        <v>1969.11</v>
      </c>
    </row>
    <row r="1033" spans="1:23" ht="19.5" thickBot="1">
      <c r="A1033" s="53" t="s">
        <v>25</v>
      </c>
      <c r="D1033" s="53" t="s">
        <v>80</v>
      </c>
      <c r="E1033" s="53" t="s">
        <v>194</v>
      </c>
      <c r="F1033" s="53" t="s">
        <v>197</v>
      </c>
      <c r="G1033" s="53">
        <v>2005</v>
      </c>
      <c r="H1033" s="56">
        <v>2005</v>
      </c>
      <c r="I1033">
        <v>28.933333333333334</v>
      </c>
      <c r="J1033">
        <v>13.166666666666666</v>
      </c>
      <c r="K1033">
        <v>0</v>
      </c>
      <c r="L1033">
        <v>81</v>
      </c>
      <c r="M1033">
        <v>0.33333333333333331</v>
      </c>
      <c r="N1033">
        <v>1.0333333333333332</v>
      </c>
      <c r="O1033">
        <v>8.1000000000000014</v>
      </c>
      <c r="P1033" s="1" t="s">
        <v>25</v>
      </c>
      <c r="Q1033" s="1">
        <v>41863</v>
      </c>
      <c r="R1033" s="1">
        <v>365790.2</v>
      </c>
      <c r="S1033" s="1">
        <v>834718</v>
      </c>
      <c r="T1033" s="1">
        <v>25.63</v>
      </c>
      <c r="U1033" s="1">
        <v>88.66</v>
      </c>
      <c r="V1033" s="1">
        <v>37</v>
      </c>
      <c r="W1033" s="1">
        <v>1969.11</v>
      </c>
    </row>
    <row r="1034" spans="1:23" ht="19.5" thickBot="1">
      <c r="A1034" s="53" t="s">
        <v>25</v>
      </c>
      <c r="D1034" s="53" t="s">
        <v>82</v>
      </c>
      <c r="E1034" s="53" t="s">
        <v>194</v>
      </c>
      <c r="F1034" s="53" t="s">
        <v>197</v>
      </c>
      <c r="G1034" s="53">
        <v>2006</v>
      </c>
      <c r="H1034" s="56">
        <v>2006</v>
      </c>
      <c r="I1034">
        <v>29.166666666666668</v>
      </c>
      <c r="J1034">
        <v>13.533333333333333</v>
      </c>
      <c r="K1034">
        <v>10.333333333333334</v>
      </c>
      <c r="L1034">
        <v>78.666666666666671</v>
      </c>
      <c r="M1034">
        <v>0.43333333333333335</v>
      </c>
      <c r="N1034">
        <v>1.0666666666666667</v>
      </c>
      <c r="O1034">
        <v>6.1333333333333329</v>
      </c>
      <c r="P1034" s="1" t="s">
        <v>25</v>
      </c>
      <c r="Q1034" s="1">
        <v>41863</v>
      </c>
      <c r="R1034" s="1">
        <v>365790.2</v>
      </c>
      <c r="S1034" s="1">
        <v>834718</v>
      </c>
      <c r="T1034" s="1">
        <v>25.63</v>
      </c>
      <c r="U1034" s="1">
        <v>88.66</v>
      </c>
      <c r="V1034" s="1">
        <v>37</v>
      </c>
      <c r="W1034" s="1">
        <v>1969.11</v>
      </c>
    </row>
    <row r="1035" spans="1:23" ht="19.5" thickBot="1">
      <c r="A1035" s="53" t="s">
        <v>25</v>
      </c>
      <c r="D1035" s="53" t="s">
        <v>126</v>
      </c>
      <c r="E1035" s="53" t="s">
        <v>194</v>
      </c>
      <c r="F1035" s="53" t="s">
        <v>197</v>
      </c>
      <c r="G1035" s="53">
        <v>2007</v>
      </c>
      <c r="H1035" s="56">
        <v>2007</v>
      </c>
      <c r="I1035">
        <v>28.766666666666666</v>
      </c>
      <c r="J1035">
        <v>13.800000000000002</v>
      </c>
      <c r="K1035">
        <v>11</v>
      </c>
      <c r="L1035">
        <v>78</v>
      </c>
      <c r="M1035">
        <v>0.5</v>
      </c>
      <c r="N1035">
        <v>1.2666666666666666</v>
      </c>
      <c r="O1035">
        <v>6.3999999999999995</v>
      </c>
      <c r="P1035" s="1" t="s">
        <v>25</v>
      </c>
      <c r="Q1035" s="1">
        <v>41863</v>
      </c>
      <c r="R1035" s="1">
        <v>365790.2</v>
      </c>
      <c r="S1035" s="1">
        <v>834718</v>
      </c>
      <c r="T1035" s="1">
        <v>25.63</v>
      </c>
      <c r="U1035" s="1">
        <v>88.66</v>
      </c>
      <c r="V1035" s="1">
        <v>37</v>
      </c>
      <c r="W1035" s="1">
        <v>1969.11</v>
      </c>
    </row>
    <row r="1036" spans="1:23" ht="19.5" thickBot="1">
      <c r="A1036" s="53" t="s">
        <v>25</v>
      </c>
      <c r="D1036" s="53" t="s">
        <v>127</v>
      </c>
      <c r="E1036" s="53" t="s">
        <v>194</v>
      </c>
      <c r="F1036" s="53" t="s">
        <v>197</v>
      </c>
      <c r="G1036" s="53">
        <v>2008</v>
      </c>
      <c r="H1036" s="56">
        <v>2008</v>
      </c>
      <c r="I1036">
        <v>29.2</v>
      </c>
      <c r="J1036">
        <v>14.766666666666666</v>
      </c>
      <c r="K1036">
        <v>0</v>
      </c>
      <c r="L1036">
        <v>83</v>
      </c>
      <c r="M1036">
        <v>0.66666666666666663</v>
      </c>
      <c r="N1036">
        <v>1.7333333333333334</v>
      </c>
      <c r="O1036">
        <v>5.7333333333333334</v>
      </c>
      <c r="P1036" s="1" t="s">
        <v>25</v>
      </c>
      <c r="Q1036" s="1">
        <v>41863</v>
      </c>
      <c r="R1036" s="1">
        <v>365790.2</v>
      </c>
      <c r="S1036" s="1">
        <v>834718</v>
      </c>
      <c r="T1036" s="1">
        <v>25.63</v>
      </c>
      <c r="U1036" s="1">
        <v>88.66</v>
      </c>
      <c r="V1036" s="1">
        <v>37</v>
      </c>
      <c r="W1036" s="1">
        <v>1969.11</v>
      </c>
    </row>
    <row r="1037" spans="1:23" ht="19.5" thickBot="1">
      <c r="A1037" s="53" t="s">
        <v>25</v>
      </c>
      <c r="D1037" s="53" t="s">
        <v>128</v>
      </c>
      <c r="E1037" s="53" t="s">
        <v>194</v>
      </c>
      <c r="F1037" s="53" t="s">
        <v>197</v>
      </c>
      <c r="G1037" s="53">
        <v>2009</v>
      </c>
      <c r="H1037" s="56">
        <v>2009</v>
      </c>
      <c r="I1037">
        <v>29.333333333333332</v>
      </c>
      <c r="J1037">
        <v>13.166666666666666</v>
      </c>
      <c r="K1037">
        <v>0.33333333333333331</v>
      </c>
      <c r="L1037">
        <v>82</v>
      </c>
      <c r="M1037">
        <v>1.5666666666666664</v>
      </c>
      <c r="N1037">
        <v>1.6333333333333335</v>
      </c>
      <c r="O1037">
        <v>5.3999999999999995</v>
      </c>
      <c r="P1037" s="1" t="s">
        <v>25</v>
      </c>
      <c r="Q1037" s="1">
        <v>41863</v>
      </c>
      <c r="R1037" s="1">
        <v>365790.2</v>
      </c>
      <c r="S1037" s="1">
        <v>834718</v>
      </c>
      <c r="T1037" s="1">
        <v>25.63</v>
      </c>
      <c r="U1037" s="1">
        <v>88.66</v>
      </c>
      <c r="V1037" s="1">
        <v>37</v>
      </c>
      <c r="W1037" s="1">
        <v>1969.11</v>
      </c>
    </row>
    <row r="1038" spans="1:23" ht="19.5" thickBot="1">
      <c r="A1038" s="53" t="s">
        <v>25</v>
      </c>
      <c r="D1038" s="53" t="s">
        <v>129</v>
      </c>
      <c r="E1038" s="53" t="s">
        <v>194</v>
      </c>
      <c r="F1038" s="53" t="s">
        <v>197</v>
      </c>
      <c r="G1038" s="53">
        <v>2010</v>
      </c>
      <c r="H1038" s="56">
        <v>2010</v>
      </c>
      <c r="I1038">
        <v>28.766666666666666</v>
      </c>
      <c r="J1038">
        <v>13.1</v>
      </c>
      <c r="K1038">
        <v>0.33333333333333331</v>
      </c>
      <c r="L1038">
        <v>78</v>
      </c>
      <c r="M1038">
        <v>1.4333333333333336</v>
      </c>
      <c r="N1038">
        <v>1.0000000000000002</v>
      </c>
      <c r="O1038">
        <v>5.333333333333333</v>
      </c>
      <c r="P1038" s="1" t="s">
        <v>25</v>
      </c>
      <c r="Q1038" s="1">
        <v>41863</v>
      </c>
      <c r="R1038" s="1">
        <v>365790.2</v>
      </c>
      <c r="S1038" s="1">
        <v>834718</v>
      </c>
      <c r="T1038" s="1">
        <v>25.63</v>
      </c>
      <c r="U1038" s="1">
        <v>88.66</v>
      </c>
      <c r="V1038" s="1">
        <v>37</v>
      </c>
      <c r="W1038" s="1">
        <v>1969.11</v>
      </c>
    </row>
    <row r="1039" spans="1:23" ht="19.5" thickBot="1">
      <c r="A1039" s="53" t="s">
        <v>25</v>
      </c>
      <c r="D1039" s="53" t="s">
        <v>130</v>
      </c>
      <c r="E1039" s="53" t="s">
        <v>194</v>
      </c>
      <c r="F1039" s="53" t="s">
        <v>197</v>
      </c>
      <c r="G1039" s="53">
        <v>2011</v>
      </c>
      <c r="H1039" s="56">
        <v>2011</v>
      </c>
      <c r="I1039">
        <v>29</v>
      </c>
      <c r="J1039">
        <v>13.1</v>
      </c>
      <c r="K1039">
        <v>2.6666666666666665</v>
      </c>
      <c r="L1039">
        <v>79.333333333333329</v>
      </c>
      <c r="M1039">
        <v>1.5333333333333332</v>
      </c>
      <c r="N1039">
        <v>1.4333333333333336</v>
      </c>
      <c r="O1039">
        <v>5.833333333333333</v>
      </c>
      <c r="P1039" s="1" t="s">
        <v>25</v>
      </c>
      <c r="Q1039" s="1">
        <v>41863</v>
      </c>
      <c r="R1039" s="1">
        <v>365790.2</v>
      </c>
      <c r="S1039" s="1">
        <v>834718</v>
      </c>
      <c r="T1039" s="1">
        <v>25.63</v>
      </c>
      <c r="U1039" s="1">
        <v>88.66</v>
      </c>
      <c r="V1039" s="1">
        <v>37</v>
      </c>
      <c r="W1039" s="1">
        <v>1969.11</v>
      </c>
    </row>
    <row r="1040" spans="1:23" ht="19.5" thickBot="1">
      <c r="A1040" s="53" t="s">
        <v>25</v>
      </c>
      <c r="D1040" s="53" t="s">
        <v>131</v>
      </c>
      <c r="E1040" s="53" t="s">
        <v>194</v>
      </c>
      <c r="F1040" s="53" t="s">
        <v>197</v>
      </c>
      <c r="G1040" s="53">
        <v>2012</v>
      </c>
      <c r="H1040" s="56">
        <v>2012</v>
      </c>
      <c r="I1040">
        <v>28.433333333333334</v>
      </c>
      <c r="J1040">
        <v>11.733333333333334</v>
      </c>
      <c r="K1040">
        <v>0.33333333333333331</v>
      </c>
      <c r="L1040">
        <v>79.333333333333329</v>
      </c>
      <c r="M1040">
        <v>1.2333333333333334</v>
      </c>
      <c r="N1040">
        <v>1.1666666666666667</v>
      </c>
      <c r="O1040">
        <v>4.7666666666666666</v>
      </c>
      <c r="P1040" s="1" t="s">
        <v>25</v>
      </c>
      <c r="Q1040" s="1">
        <v>41863</v>
      </c>
      <c r="R1040" s="1">
        <v>365790.2</v>
      </c>
      <c r="S1040" s="1">
        <v>834718</v>
      </c>
      <c r="T1040" s="1">
        <v>25.63</v>
      </c>
      <c r="U1040" s="1">
        <v>88.66</v>
      </c>
      <c r="V1040" s="1">
        <v>37</v>
      </c>
      <c r="W1040" s="1">
        <v>1969.11</v>
      </c>
    </row>
    <row r="1041" spans="1:23" ht="19.5" thickBot="1">
      <c r="A1041" s="53" t="s">
        <v>25</v>
      </c>
      <c r="D1041" s="53" t="s">
        <v>132</v>
      </c>
      <c r="E1041" s="53" t="s">
        <v>194</v>
      </c>
      <c r="F1041" s="53" t="s">
        <v>197</v>
      </c>
      <c r="G1041" s="53">
        <v>2013</v>
      </c>
      <c r="H1041" s="56">
        <v>2013</v>
      </c>
      <c r="I1041">
        <v>29.8</v>
      </c>
      <c r="J1041">
        <v>13.7</v>
      </c>
      <c r="K1041">
        <v>0</v>
      </c>
      <c r="L1041">
        <v>79.5</v>
      </c>
      <c r="M1041">
        <v>1.8</v>
      </c>
      <c r="N1041">
        <v>0.95</v>
      </c>
      <c r="O1041">
        <v>5.65</v>
      </c>
      <c r="P1041" s="1" t="s">
        <v>25</v>
      </c>
      <c r="Q1041" s="1">
        <v>41863</v>
      </c>
      <c r="R1041" s="1">
        <v>365790.2</v>
      </c>
      <c r="S1041" s="1">
        <v>834718</v>
      </c>
      <c r="T1041" s="1">
        <v>25.63</v>
      </c>
      <c r="U1041" s="1">
        <v>88.66</v>
      </c>
      <c r="V1041" s="1">
        <v>37</v>
      </c>
      <c r="W1041" s="1">
        <v>1969.11</v>
      </c>
    </row>
    <row r="1042" spans="1:23" ht="19.5" thickBot="1">
      <c r="A1042" s="53" t="s">
        <v>18</v>
      </c>
      <c r="B1042" s="53">
        <v>776630</v>
      </c>
      <c r="C1042" s="53">
        <v>299985</v>
      </c>
      <c r="D1042" s="53" t="s">
        <v>14</v>
      </c>
      <c r="E1042" s="53" t="s">
        <v>189</v>
      </c>
      <c r="F1042" s="53" t="s">
        <v>197</v>
      </c>
      <c r="G1042" s="53">
        <v>1969</v>
      </c>
      <c r="H1042" s="56">
        <v>1969</v>
      </c>
      <c r="I1042">
        <v>28.166666666666668</v>
      </c>
      <c r="J1042">
        <v>14.6</v>
      </c>
      <c r="K1042">
        <v>19.333333333333332</v>
      </c>
      <c r="L1042">
        <v>77.333333333333329</v>
      </c>
      <c r="M1042">
        <v>0.5</v>
      </c>
      <c r="N1042">
        <v>1.3666666666666665</v>
      </c>
      <c r="O1042">
        <v>7.3137931034482735</v>
      </c>
      <c r="P1042" s="1" t="s">
        <v>18</v>
      </c>
      <c r="Q1042" s="1">
        <v>41929</v>
      </c>
      <c r="R1042" s="1">
        <v>483877.3</v>
      </c>
      <c r="S1042" s="1">
        <v>610719.30000000005</v>
      </c>
      <c r="T1042" s="1">
        <v>23.61</v>
      </c>
      <c r="U1042" s="1">
        <v>89.84</v>
      </c>
      <c r="V1042" s="1">
        <v>9</v>
      </c>
      <c r="W1042" s="1">
        <v>1969.11</v>
      </c>
    </row>
    <row r="1043" spans="1:23" ht="19.5" thickBot="1">
      <c r="A1043" s="53" t="s">
        <v>18</v>
      </c>
      <c r="B1043" s="53">
        <v>676435</v>
      </c>
      <c r="C1043" s="53">
        <v>176425</v>
      </c>
      <c r="D1043" s="53" t="s">
        <v>34</v>
      </c>
      <c r="E1043" s="53" t="s">
        <v>189</v>
      </c>
      <c r="F1043" s="53" t="s">
        <v>197</v>
      </c>
      <c r="G1043" s="53">
        <v>1970</v>
      </c>
      <c r="H1043" s="56">
        <v>1970</v>
      </c>
      <c r="I1043">
        <v>28.333333333333332</v>
      </c>
      <c r="J1043">
        <v>13.833333333333334</v>
      </c>
      <c r="K1043">
        <v>14.666666666666666</v>
      </c>
      <c r="L1043">
        <v>76.666666666666671</v>
      </c>
      <c r="M1043">
        <v>0.60000000000000009</v>
      </c>
      <c r="N1043">
        <v>1.2</v>
      </c>
      <c r="O1043">
        <v>7.3137931034482735</v>
      </c>
      <c r="P1043" s="1" t="s">
        <v>18</v>
      </c>
      <c r="Q1043" s="1">
        <v>41929</v>
      </c>
      <c r="R1043" s="1">
        <v>483877.3</v>
      </c>
      <c r="S1043" s="1">
        <v>610719.30000000005</v>
      </c>
      <c r="T1043" s="1">
        <v>23.61</v>
      </c>
      <c r="U1043" s="1">
        <v>89.84</v>
      </c>
      <c r="V1043" s="1">
        <v>9</v>
      </c>
      <c r="W1043" s="1">
        <v>1969.11</v>
      </c>
    </row>
    <row r="1044" spans="1:23" ht="19.5" thickBot="1">
      <c r="A1044" s="53" t="s">
        <v>18</v>
      </c>
      <c r="B1044" s="53">
        <v>590140</v>
      </c>
      <c r="C1044" s="53">
        <v>125735</v>
      </c>
      <c r="D1044" s="53" t="s">
        <v>35</v>
      </c>
      <c r="E1044" s="53" t="s">
        <v>189</v>
      </c>
      <c r="F1044" s="53" t="s">
        <v>197</v>
      </c>
      <c r="G1044" s="53">
        <v>1971</v>
      </c>
      <c r="H1044" s="56">
        <v>1971</v>
      </c>
      <c r="I1044">
        <v>27.966666666666669</v>
      </c>
      <c r="J1044">
        <v>14.033333333333331</v>
      </c>
      <c r="K1044">
        <v>22.333333333333332</v>
      </c>
      <c r="L1044">
        <v>76</v>
      </c>
      <c r="M1044">
        <v>0.40000000000000008</v>
      </c>
      <c r="N1044">
        <v>0.83333333333333337</v>
      </c>
      <c r="O1044">
        <v>7.3137931034482735</v>
      </c>
      <c r="P1044" s="1" t="s">
        <v>18</v>
      </c>
      <c r="Q1044" s="1">
        <v>41929</v>
      </c>
      <c r="R1044" s="1">
        <v>483877.3</v>
      </c>
      <c r="S1044" s="1">
        <v>610719.30000000005</v>
      </c>
      <c r="T1044" s="1">
        <v>23.61</v>
      </c>
      <c r="U1044" s="1">
        <v>89.84</v>
      </c>
      <c r="V1044" s="1">
        <v>9</v>
      </c>
      <c r="W1044" s="1">
        <v>1969.11</v>
      </c>
    </row>
    <row r="1045" spans="1:23" ht="19.5" thickBot="1">
      <c r="A1045" s="53" t="s">
        <v>18</v>
      </c>
      <c r="B1045" s="53">
        <v>737620</v>
      </c>
      <c r="C1045" s="53">
        <v>196450</v>
      </c>
      <c r="D1045" s="53" t="s">
        <v>37</v>
      </c>
      <c r="E1045" s="53" t="s">
        <v>189</v>
      </c>
      <c r="F1045" s="53" t="s">
        <v>197</v>
      </c>
      <c r="G1045" s="53">
        <v>1972</v>
      </c>
      <c r="H1045" s="56">
        <v>1972</v>
      </c>
      <c r="I1045">
        <v>28.833333333333332</v>
      </c>
      <c r="J1045">
        <v>13.6</v>
      </c>
      <c r="K1045">
        <v>0</v>
      </c>
      <c r="L1045">
        <v>74.333333333333329</v>
      </c>
      <c r="M1045">
        <v>0.6</v>
      </c>
      <c r="N1045">
        <v>1.2</v>
      </c>
      <c r="O1045">
        <v>7.3137931034482735</v>
      </c>
      <c r="P1045" s="1" t="s">
        <v>18</v>
      </c>
      <c r="Q1045" s="1">
        <v>41929</v>
      </c>
      <c r="R1045" s="1">
        <v>483877.3</v>
      </c>
      <c r="S1045" s="1">
        <v>610719.30000000005</v>
      </c>
      <c r="T1045" s="1">
        <v>23.61</v>
      </c>
      <c r="U1045" s="1">
        <v>89.84</v>
      </c>
      <c r="V1045" s="1">
        <v>9</v>
      </c>
      <c r="W1045" s="1">
        <v>1969.11</v>
      </c>
    </row>
    <row r="1046" spans="1:23" ht="19.5" thickBot="1">
      <c r="A1046" s="53" t="s">
        <v>18</v>
      </c>
      <c r="B1046" s="53">
        <v>723800</v>
      </c>
      <c r="C1046" s="53">
        <v>234620</v>
      </c>
      <c r="D1046" s="53" t="s">
        <v>38</v>
      </c>
      <c r="E1046" s="53" t="s">
        <v>189</v>
      </c>
      <c r="F1046" s="53" t="s">
        <v>197</v>
      </c>
      <c r="G1046" s="53">
        <v>1973</v>
      </c>
      <c r="H1046" s="56">
        <v>1973</v>
      </c>
      <c r="I1046">
        <v>28.166666666666668</v>
      </c>
      <c r="J1046">
        <v>13.633333333333335</v>
      </c>
      <c r="K1046">
        <v>35</v>
      </c>
      <c r="L1046">
        <v>78.666666666666671</v>
      </c>
      <c r="M1046">
        <v>0.70000000000000007</v>
      </c>
      <c r="N1046">
        <v>1.4000000000000001</v>
      </c>
      <c r="O1046">
        <v>7.3137931034482735</v>
      </c>
      <c r="P1046" s="1" t="s">
        <v>18</v>
      </c>
      <c r="Q1046" s="1">
        <v>41929</v>
      </c>
      <c r="R1046" s="1">
        <v>483877.3</v>
      </c>
      <c r="S1046" s="1">
        <v>610719.30000000005</v>
      </c>
      <c r="T1046" s="1">
        <v>23.61</v>
      </c>
      <c r="U1046" s="1">
        <v>89.84</v>
      </c>
      <c r="V1046" s="1">
        <v>9</v>
      </c>
      <c r="W1046" s="1">
        <v>1969.11</v>
      </c>
    </row>
    <row r="1047" spans="1:23" ht="19.5" thickBot="1">
      <c r="A1047" s="53" t="s">
        <v>18</v>
      </c>
      <c r="B1047" s="53">
        <v>661450</v>
      </c>
      <c r="C1047" s="53">
        <v>181060</v>
      </c>
      <c r="D1047" s="53" t="s">
        <v>39</v>
      </c>
      <c r="E1047" s="53" t="s">
        <v>189</v>
      </c>
      <c r="F1047" s="53" t="s">
        <v>197</v>
      </c>
      <c r="G1047" s="53">
        <v>1974</v>
      </c>
      <c r="H1047" s="56">
        <v>1974</v>
      </c>
      <c r="I1047">
        <v>28.366666666666664</v>
      </c>
      <c r="J1047">
        <v>13.066666666666668</v>
      </c>
      <c r="K1047">
        <v>0</v>
      </c>
      <c r="L1047">
        <v>77.666666666666671</v>
      </c>
      <c r="M1047">
        <v>0.9</v>
      </c>
      <c r="N1047">
        <v>1.0666666666666667</v>
      </c>
      <c r="O1047">
        <v>7.3137931034482735</v>
      </c>
      <c r="P1047" s="1" t="s">
        <v>18</v>
      </c>
      <c r="Q1047" s="1">
        <v>41929</v>
      </c>
      <c r="R1047" s="1">
        <v>483877.3</v>
      </c>
      <c r="S1047" s="1">
        <v>610719.30000000005</v>
      </c>
      <c r="T1047" s="1">
        <v>23.61</v>
      </c>
      <c r="U1047" s="1">
        <v>89.84</v>
      </c>
      <c r="V1047" s="1">
        <v>9</v>
      </c>
      <c r="W1047" s="1">
        <v>1969.11</v>
      </c>
    </row>
    <row r="1048" spans="1:23" ht="19.5" thickBot="1">
      <c r="A1048" s="53" t="s">
        <v>18</v>
      </c>
      <c r="B1048" s="53">
        <v>710000</v>
      </c>
      <c r="C1048" s="53">
        <v>240480</v>
      </c>
      <c r="D1048" s="53" t="s">
        <v>40</v>
      </c>
      <c r="E1048" s="53" t="s">
        <v>189</v>
      </c>
      <c r="F1048" s="53" t="s">
        <v>197</v>
      </c>
      <c r="G1048" s="53">
        <v>1975</v>
      </c>
      <c r="H1048" s="56">
        <v>1975</v>
      </c>
      <c r="I1048">
        <v>28.533333333333331</v>
      </c>
      <c r="J1048">
        <v>14.200000000000001</v>
      </c>
      <c r="K1048">
        <v>6</v>
      </c>
      <c r="L1048">
        <v>74.333333333333329</v>
      </c>
      <c r="M1048">
        <v>1.0666666666666667</v>
      </c>
      <c r="N1048">
        <v>1.2</v>
      </c>
      <c r="O1048">
        <v>7.3137931034482735</v>
      </c>
      <c r="P1048" s="1" t="s">
        <v>18</v>
      </c>
      <c r="Q1048" s="1">
        <v>41929</v>
      </c>
      <c r="R1048" s="1">
        <v>483877.3</v>
      </c>
      <c r="S1048" s="1">
        <v>610719.30000000005</v>
      </c>
      <c r="T1048" s="1">
        <v>23.61</v>
      </c>
      <c r="U1048" s="1">
        <v>89.84</v>
      </c>
      <c r="V1048" s="1">
        <v>9</v>
      </c>
      <c r="W1048" s="1">
        <v>1969.11</v>
      </c>
    </row>
    <row r="1049" spans="1:23" ht="19.5" thickBot="1">
      <c r="A1049" s="53" t="s">
        <v>18</v>
      </c>
      <c r="B1049" s="53">
        <v>748275</v>
      </c>
      <c r="C1049" s="53">
        <v>221935</v>
      </c>
      <c r="D1049" s="53" t="s">
        <v>42</v>
      </c>
      <c r="E1049" s="53" t="s">
        <v>189</v>
      </c>
      <c r="F1049" s="53" t="s">
        <v>197</v>
      </c>
      <c r="G1049" s="53">
        <v>1976</v>
      </c>
      <c r="H1049" s="56">
        <v>1976</v>
      </c>
      <c r="I1049">
        <v>29.633333333333336</v>
      </c>
      <c r="J1049">
        <v>14.799999999999999</v>
      </c>
      <c r="K1049">
        <v>1.3333333333333333</v>
      </c>
      <c r="L1049">
        <v>75</v>
      </c>
      <c r="M1049">
        <v>0.39999999999999997</v>
      </c>
      <c r="N1049">
        <v>1.0999999999999999</v>
      </c>
      <c r="O1049">
        <v>7.3137931034482735</v>
      </c>
      <c r="P1049" s="1" t="s">
        <v>18</v>
      </c>
      <c r="Q1049" s="1">
        <v>41929</v>
      </c>
      <c r="R1049" s="1">
        <v>483877.3</v>
      </c>
      <c r="S1049" s="1">
        <v>610719.30000000005</v>
      </c>
      <c r="T1049" s="1">
        <v>23.61</v>
      </c>
      <c r="U1049" s="1">
        <v>89.84</v>
      </c>
      <c r="V1049" s="1">
        <v>9</v>
      </c>
      <c r="W1049" s="1">
        <v>1969.11</v>
      </c>
    </row>
    <row r="1050" spans="1:23" ht="19.5" thickBot="1">
      <c r="A1050" s="53" t="s">
        <v>18</v>
      </c>
      <c r="B1050" s="53">
        <v>696000</v>
      </c>
      <c r="C1050" s="53">
        <v>235730</v>
      </c>
      <c r="D1050" s="53" t="s">
        <v>46</v>
      </c>
      <c r="E1050" s="53" t="s">
        <v>189</v>
      </c>
      <c r="F1050" s="53" t="s">
        <v>197</v>
      </c>
      <c r="G1050" s="53">
        <v>1977</v>
      </c>
      <c r="H1050" s="56">
        <v>1977</v>
      </c>
      <c r="I1050">
        <v>29</v>
      </c>
      <c r="J1050">
        <v>15.333333333333334</v>
      </c>
      <c r="K1050">
        <v>4</v>
      </c>
      <c r="L1050">
        <v>74.333333333333329</v>
      </c>
      <c r="M1050">
        <v>0.30000000000000004</v>
      </c>
      <c r="N1050">
        <v>1.2666666666666666</v>
      </c>
      <c r="O1050">
        <v>7.3137931034482735</v>
      </c>
      <c r="P1050" s="1" t="s">
        <v>18</v>
      </c>
      <c r="Q1050" s="1">
        <v>41929</v>
      </c>
      <c r="R1050" s="1">
        <v>483877.3</v>
      </c>
      <c r="S1050" s="1">
        <v>610719.30000000005</v>
      </c>
      <c r="T1050" s="1">
        <v>23.61</v>
      </c>
      <c r="U1050" s="1">
        <v>89.84</v>
      </c>
      <c r="V1050" s="1">
        <v>9</v>
      </c>
      <c r="W1050" s="1">
        <v>1969.11</v>
      </c>
    </row>
    <row r="1051" spans="1:23" ht="19.5" thickBot="1">
      <c r="A1051" s="53" t="s">
        <v>18</v>
      </c>
      <c r="B1051" s="53">
        <v>681400</v>
      </c>
      <c r="C1051" s="53">
        <v>251580</v>
      </c>
      <c r="D1051" s="53" t="s">
        <v>47</v>
      </c>
      <c r="E1051" s="53" t="s">
        <v>189</v>
      </c>
      <c r="F1051" s="53" t="s">
        <v>197</v>
      </c>
      <c r="G1051" s="53">
        <v>1978</v>
      </c>
      <c r="H1051" s="56">
        <v>1978</v>
      </c>
      <c r="I1051">
        <v>30.033333333333331</v>
      </c>
      <c r="J1051">
        <v>15.766666666666667</v>
      </c>
      <c r="K1051">
        <v>3</v>
      </c>
      <c r="L1051">
        <v>73.333333333333329</v>
      </c>
      <c r="M1051">
        <v>0.23333333333333331</v>
      </c>
      <c r="N1051">
        <v>0.83333333333333337</v>
      </c>
      <c r="O1051">
        <v>7.3137931034482735</v>
      </c>
      <c r="P1051" s="1" t="s">
        <v>18</v>
      </c>
      <c r="Q1051" s="1">
        <v>41929</v>
      </c>
      <c r="R1051" s="1">
        <v>483877.3</v>
      </c>
      <c r="S1051" s="1">
        <v>610719.30000000005</v>
      </c>
      <c r="T1051" s="1">
        <v>23.61</v>
      </c>
      <c r="U1051" s="1">
        <v>89.84</v>
      </c>
      <c r="V1051" s="1">
        <v>9</v>
      </c>
      <c r="W1051" s="1">
        <v>1969.11</v>
      </c>
    </row>
    <row r="1052" spans="1:23" ht="19.5" thickBot="1">
      <c r="A1052" s="53" t="s">
        <v>18</v>
      </c>
      <c r="B1052" s="53">
        <v>614800</v>
      </c>
      <c r="C1052" s="53">
        <v>180455</v>
      </c>
      <c r="D1052" s="53" t="s">
        <v>49</v>
      </c>
      <c r="E1052" s="53" t="s">
        <v>189</v>
      </c>
      <c r="F1052" s="53" t="s">
        <v>197</v>
      </c>
      <c r="G1052" s="53">
        <v>1979</v>
      </c>
      <c r="H1052" s="56">
        <v>1979</v>
      </c>
      <c r="I1052">
        <v>29.3</v>
      </c>
      <c r="J1052">
        <v>16.666666666666668</v>
      </c>
      <c r="K1052">
        <v>25.333333333333332</v>
      </c>
      <c r="L1052">
        <v>75.666666666666671</v>
      </c>
      <c r="M1052">
        <v>0.20000000000000004</v>
      </c>
      <c r="N1052">
        <v>1.0333333333333334</v>
      </c>
      <c r="O1052">
        <v>7.3137931034482735</v>
      </c>
      <c r="P1052" s="1" t="s">
        <v>18</v>
      </c>
      <c r="Q1052" s="1">
        <v>41929</v>
      </c>
      <c r="R1052" s="1">
        <v>483877.3</v>
      </c>
      <c r="S1052" s="1">
        <v>610719.30000000005</v>
      </c>
      <c r="T1052" s="1">
        <v>23.61</v>
      </c>
      <c r="U1052" s="1">
        <v>89.84</v>
      </c>
      <c r="V1052" s="1">
        <v>9</v>
      </c>
      <c r="W1052" s="1">
        <v>1969.11</v>
      </c>
    </row>
    <row r="1053" spans="1:23" ht="19.5" thickBot="1">
      <c r="A1053" s="53" t="s">
        <v>18</v>
      </c>
      <c r="B1053" s="53">
        <v>639325</v>
      </c>
      <c r="C1053" s="53">
        <v>167230</v>
      </c>
      <c r="D1053" s="53" t="s">
        <v>53</v>
      </c>
      <c r="E1053" s="53" t="s">
        <v>189</v>
      </c>
      <c r="F1053" s="53" t="s">
        <v>197</v>
      </c>
      <c r="G1053" s="53">
        <v>1980</v>
      </c>
      <c r="H1053" s="56">
        <v>1980</v>
      </c>
      <c r="I1053">
        <v>29.133333333333336</v>
      </c>
      <c r="J1053">
        <v>15.5</v>
      </c>
      <c r="K1053">
        <v>10.666666666666666</v>
      </c>
      <c r="L1053">
        <v>74.333333333333329</v>
      </c>
      <c r="M1053">
        <v>0.39999999999999997</v>
      </c>
      <c r="N1053">
        <v>1</v>
      </c>
      <c r="O1053">
        <v>7.3137931034482735</v>
      </c>
      <c r="P1053" s="1" t="s">
        <v>18</v>
      </c>
      <c r="Q1053" s="1">
        <v>41929</v>
      </c>
      <c r="R1053" s="1">
        <v>483877.3</v>
      </c>
      <c r="S1053" s="1">
        <v>610719.30000000005</v>
      </c>
      <c r="T1053" s="1">
        <v>23.61</v>
      </c>
      <c r="U1053" s="1">
        <v>89.84</v>
      </c>
      <c r="V1053" s="1">
        <v>9</v>
      </c>
      <c r="W1053" s="1">
        <v>1969.11</v>
      </c>
    </row>
    <row r="1054" spans="1:23" ht="19.5" thickBot="1">
      <c r="A1054" s="53" t="s">
        <v>18</v>
      </c>
      <c r="B1054" s="53">
        <v>620900</v>
      </c>
      <c r="C1054" s="53">
        <v>179520</v>
      </c>
      <c r="D1054" s="53" t="s">
        <v>54</v>
      </c>
      <c r="E1054" s="53" t="s">
        <v>189</v>
      </c>
      <c r="F1054" s="53" t="s">
        <v>197</v>
      </c>
      <c r="G1054" s="53">
        <v>1981</v>
      </c>
      <c r="H1054" s="56">
        <v>1981</v>
      </c>
      <c r="I1054">
        <v>30.3</v>
      </c>
      <c r="J1054">
        <v>14.833333333333334</v>
      </c>
      <c r="K1054">
        <v>30.666666666666668</v>
      </c>
      <c r="L1054">
        <v>73</v>
      </c>
      <c r="M1054">
        <v>0.3</v>
      </c>
      <c r="N1054">
        <v>0.73333333333333339</v>
      </c>
      <c r="O1054">
        <v>7.3137931034482735</v>
      </c>
      <c r="P1054" s="1" t="s">
        <v>18</v>
      </c>
      <c r="Q1054" s="1">
        <v>41929</v>
      </c>
      <c r="R1054" s="1">
        <v>483877.3</v>
      </c>
      <c r="S1054" s="1">
        <v>610719.30000000005</v>
      </c>
      <c r="T1054" s="1">
        <v>23.61</v>
      </c>
      <c r="U1054" s="1">
        <v>89.84</v>
      </c>
      <c r="V1054" s="1">
        <v>9</v>
      </c>
      <c r="W1054" s="1">
        <v>1969.11</v>
      </c>
    </row>
    <row r="1055" spans="1:23" ht="19.5" thickBot="1">
      <c r="A1055" s="53" t="s">
        <v>18</v>
      </c>
      <c r="B1055" s="53">
        <v>650580</v>
      </c>
      <c r="C1055" s="53">
        <v>195985</v>
      </c>
      <c r="D1055" s="53" t="s">
        <v>55</v>
      </c>
      <c r="E1055" s="53" t="s">
        <v>189</v>
      </c>
      <c r="F1055" s="53" t="s">
        <v>197</v>
      </c>
      <c r="G1055" s="53">
        <v>1982</v>
      </c>
      <c r="H1055" s="56">
        <v>1982</v>
      </c>
      <c r="I1055">
        <v>28.633333333333336</v>
      </c>
      <c r="J1055">
        <v>14.700000000000001</v>
      </c>
      <c r="K1055">
        <v>40</v>
      </c>
      <c r="L1055">
        <v>74</v>
      </c>
      <c r="M1055">
        <v>0.20000000000000004</v>
      </c>
      <c r="N1055">
        <v>0.66666666666666663</v>
      </c>
      <c r="O1055">
        <v>7.3137931034482735</v>
      </c>
      <c r="P1055" s="1" t="s">
        <v>18</v>
      </c>
      <c r="Q1055" s="1">
        <v>41929</v>
      </c>
      <c r="R1055" s="1">
        <v>483877.3</v>
      </c>
      <c r="S1055" s="1">
        <v>610719.30000000005</v>
      </c>
      <c r="T1055" s="1">
        <v>23.61</v>
      </c>
      <c r="U1055" s="1">
        <v>89.84</v>
      </c>
      <c r="V1055" s="1">
        <v>9</v>
      </c>
      <c r="W1055" s="1">
        <v>1969.11</v>
      </c>
    </row>
    <row r="1056" spans="1:23" ht="19.5" thickBot="1">
      <c r="A1056" s="53" t="s">
        <v>18</v>
      </c>
      <c r="B1056" s="53">
        <v>598905</v>
      </c>
      <c r="C1056" s="53">
        <v>202420</v>
      </c>
      <c r="D1056" s="53" t="s">
        <v>56</v>
      </c>
      <c r="E1056" s="53" t="s">
        <v>189</v>
      </c>
      <c r="F1056" s="53" t="s">
        <v>197</v>
      </c>
      <c r="G1056" s="53">
        <v>1983</v>
      </c>
      <c r="H1056" s="56">
        <v>1983</v>
      </c>
      <c r="I1056">
        <v>28.599999999999998</v>
      </c>
      <c r="J1056">
        <v>15.266666666666667</v>
      </c>
      <c r="K1056">
        <v>8.3333333333333339</v>
      </c>
      <c r="L1056">
        <v>75</v>
      </c>
      <c r="M1056">
        <v>0.26666666666666666</v>
      </c>
      <c r="N1056">
        <v>0.9</v>
      </c>
      <c r="O1056">
        <v>7.3137931034482735</v>
      </c>
      <c r="P1056" s="1" t="s">
        <v>18</v>
      </c>
      <c r="Q1056" s="1">
        <v>41929</v>
      </c>
      <c r="R1056" s="1">
        <v>483877.3</v>
      </c>
      <c r="S1056" s="1">
        <v>610719.30000000005</v>
      </c>
      <c r="T1056" s="1">
        <v>23.61</v>
      </c>
      <c r="U1056" s="1">
        <v>89.84</v>
      </c>
      <c r="V1056" s="1">
        <v>9</v>
      </c>
      <c r="W1056" s="1">
        <v>1969.11</v>
      </c>
    </row>
    <row r="1057" spans="1:23" ht="19.5" thickBot="1">
      <c r="A1057" s="53" t="s">
        <v>18</v>
      </c>
      <c r="B1057" s="53">
        <v>504785</v>
      </c>
      <c r="C1057" s="53">
        <v>169550</v>
      </c>
      <c r="D1057" s="53" t="s">
        <v>57</v>
      </c>
      <c r="E1057" s="53" t="s">
        <v>189</v>
      </c>
      <c r="F1057" s="53" t="s">
        <v>197</v>
      </c>
      <c r="G1057" s="53">
        <v>1984</v>
      </c>
      <c r="H1057" s="56">
        <v>1984</v>
      </c>
      <c r="I1057">
        <v>30.099999999999998</v>
      </c>
      <c r="J1057">
        <v>15</v>
      </c>
      <c r="K1057">
        <v>12.333333333333334</v>
      </c>
      <c r="L1057">
        <v>75.333333333333329</v>
      </c>
      <c r="M1057">
        <v>0.5</v>
      </c>
      <c r="N1057">
        <v>0.66666666666666663</v>
      </c>
      <c r="O1057">
        <v>7.5517241379310329</v>
      </c>
      <c r="P1057" s="1" t="s">
        <v>18</v>
      </c>
      <c r="Q1057" s="1">
        <v>41929</v>
      </c>
      <c r="R1057" s="1">
        <v>483877.3</v>
      </c>
      <c r="S1057" s="1">
        <v>610719.30000000005</v>
      </c>
      <c r="T1057" s="1">
        <v>23.61</v>
      </c>
      <c r="U1057" s="1">
        <v>89.84</v>
      </c>
      <c r="V1057" s="1">
        <v>9</v>
      </c>
      <c r="W1057" s="1">
        <v>1969.11</v>
      </c>
    </row>
    <row r="1058" spans="1:23" ht="19.5" thickBot="1">
      <c r="A1058" s="53" t="s">
        <v>18</v>
      </c>
      <c r="B1058" s="53">
        <v>642825</v>
      </c>
      <c r="C1058" s="53">
        <v>239845</v>
      </c>
      <c r="D1058" s="53" t="s">
        <v>58</v>
      </c>
      <c r="E1058" s="53" t="s">
        <v>189</v>
      </c>
      <c r="F1058" s="53" t="s">
        <v>197</v>
      </c>
      <c r="G1058" s="53">
        <v>1985</v>
      </c>
      <c r="H1058" s="56">
        <v>1985</v>
      </c>
      <c r="I1058">
        <v>29.666666666666668</v>
      </c>
      <c r="J1058">
        <v>14.866666666666667</v>
      </c>
      <c r="K1058">
        <v>1</v>
      </c>
      <c r="L1058">
        <v>76.333333333333329</v>
      </c>
      <c r="M1058">
        <v>0.56666666666666665</v>
      </c>
      <c r="N1058">
        <v>0.80000000000000016</v>
      </c>
      <c r="O1058">
        <v>7.8666666666666663</v>
      </c>
      <c r="P1058" s="1" t="s">
        <v>18</v>
      </c>
      <c r="Q1058" s="1">
        <v>41929</v>
      </c>
      <c r="R1058" s="1">
        <v>483877.3</v>
      </c>
      <c r="S1058" s="1">
        <v>610719.30000000005</v>
      </c>
      <c r="T1058" s="1">
        <v>23.61</v>
      </c>
      <c r="U1058" s="1">
        <v>89.84</v>
      </c>
      <c r="V1058" s="1">
        <v>9</v>
      </c>
      <c r="W1058" s="1">
        <v>1969.11</v>
      </c>
    </row>
    <row r="1059" spans="1:23" ht="19.5" thickBot="1">
      <c r="A1059" s="53" t="s">
        <v>18</v>
      </c>
      <c r="B1059" s="53">
        <v>660210</v>
      </c>
      <c r="C1059" s="53">
        <v>243455</v>
      </c>
      <c r="D1059" s="53" t="s">
        <v>59</v>
      </c>
      <c r="E1059" s="53" t="s">
        <v>189</v>
      </c>
      <c r="F1059" s="53" t="s">
        <v>197</v>
      </c>
      <c r="G1059" s="53">
        <v>1986</v>
      </c>
      <c r="H1059" s="56">
        <v>1986</v>
      </c>
      <c r="I1059">
        <v>29.833333333333332</v>
      </c>
      <c r="J1059">
        <v>15.866666666666665</v>
      </c>
      <c r="K1059">
        <v>50.333333333333336</v>
      </c>
      <c r="L1059">
        <v>78.333333333333329</v>
      </c>
      <c r="M1059">
        <v>0.9</v>
      </c>
      <c r="N1059">
        <v>1.4000000000000001</v>
      </c>
      <c r="O1059">
        <v>8.0333333333333332</v>
      </c>
      <c r="P1059" s="1" t="s">
        <v>18</v>
      </c>
      <c r="Q1059" s="1">
        <v>41929</v>
      </c>
      <c r="R1059" s="1">
        <v>483877.3</v>
      </c>
      <c r="S1059" s="1">
        <v>610719.30000000005</v>
      </c>
      <c r="T1059" s="1">
        <v>23.61</v>
      </c>
      <c r="U1059" s="1">
        <v>89.84</v>
      </c>
      <c r="V1059" s="1">
        <v>9</v>
      </c>
      <c r="W1059" s="1">
        <v>1969.11</v>
      </c>
    </row>
    <row r="1060" spans="1:23" ht="19.5" thickBot="1">
      <c r="A1060" s="53" t="s">
        <v>18</v>
      </c>
      <c r="B1060" s="53">
        <v>652585</v>
      </c>
      <c r="C1060" s="53">
        <v>192515</v>
      </c>
      <c r="D1060" s="53" t="s">
        <v>60</v>
      </c>
      <c r="E1060" s="53" t="s">
        <v>189</v>
      </c>
      <c r="F1060" s="53" t="s">
        <v>197</v>
      </c>
      <c r="G1060" s="53">
        <v>1987</v>
      </c>
      <c r="H1060" s="56">
        <v>1987</v>
      </c>
      <c r="I1060">
        <v>29.533333333333331</v>
      </c>
      <c r="J1060">
        <v>15.866666666666665</v>
      </c>
      <c r="K1060">
        <v>12.333333333333334</v>
      </c>
      <c r="L1060">
        <v>79.333333333333329</v>
      </c>
      <c r="M1060">
        <v>0.96666666666666679</v>
      </c>
      <c r="N1060">
        <v>1.5</v>
      </c>
      <c r="O1060">
        <v>8.1333333333333329</v>
      </c>
      <c r="P1060" s="1" t="s">
        <v>18</v>
      </c>
      <c r="Q1060" s="1">
        <v>41929</v>
      </c>
      <c r="R1060" s="1">
        <v>483877.3</v>
      </c>
      <c r="S1060" s="1">
        <v>610719.30000000005</v>
      </c>
      <c r="T1060" s="1">
        <v>23.61</v>
      </c>
      <c r="U1060" s="1">
        <v>89.84</v>
      </c>
      <c r="V1060" s="1">
        <v>9</v>
      </c>
      <c r="W1060" s="1">
        <v>1969.11</v>
      </c>
    </row>
    <row r="1061" spans="1:23" ht="19.5" thickBot="1">
      <c r="A1061" s="53" t="s">
        <v>18</v>
      </c>
      <c r="B1061" s="53">
        <v>651825</v>
      </c>
      <c r="C1061" s="53">
        <v>166895</v>
      </c>
      <c r="D1061" s="53" t="s">
        <v>61</v>
      </c>
      <c r="E1061" s="53" t="s">
        <v>189</v>
      </c>
      <c r="F1061" s="53" t="s">
        <v>197</v>
      </c>
      <c r="G1061" s="53">
        <v>1988</v>
      </c>
      <c r="H1061" s="56">
        <v>1988</v>
      </c>
      <c r="I1061">
        <v>28.5</v>
      </c>
      <c r="J1061">
        <v>15.566666666666668</v>
      </c>
      <c r="K1061">
        <v>52.666666666666664</v>
      </c>
      <c r="L1061">
        <v>79.333333333333329</v>
      </c>
      <c r="M1061">
        <v>1.0333333333333334</v>
      </c>
      <c r="N1061">
        <v>1.0000000000000002</v>
      </c>
      <c r="O1061">
        <v>8.4</v>
      </c>
      <c r="P1061" s="1" t="s">
        <v>18</v>
      </c>
      <c r="Q1061" s="1">
        <v>41929</v>
      </c>
      <c r="R1061" s="1">
        <v>483877.3</v>
      </c>
      <c r="S1061" s="1">
        <v>610719.30000000005</v>
      </c>
      <c r="T1061" s="1">
        <v>23.61</v>
      </c>
      <c r="U1061" s="1">
        <v>89.84</v>
      </c>
      <c r="V1061" s="1">
        <v>9</v>
      </c>
      <c r="W1061" s="1">
        <v>1969.11</v>
      </c>
    </row>
    <row r="1062" spans="1:23" ht="19.5" thickBot="1">
      <c r="A1062" s="53" t="s">
        <v>18</v>
      </c>
      <c r="B1062" s="53">
        <v>485165</v>
      </c>
      <c r="C1062" s="53">
        <v>166210</v>
      </c>
      <c r="D1062" s="53" t="s">
        <v>62</v>
      </c>
      <c r="E1062" s="53" t="s">
        <v>189</v>
      </c>
      <c r="F1062" s="53" t="s">
        <v>197</v>
      </c>
      <c r="G1062" s="53">
        <v>1989</v>
      </c>
      <c r="H1062" s="56">
        <v>1989</v>
      </c>
      <c r="I1062">
        <v>30.033333333333331</v>
      </c>
      <c r="J1062">
        <v>14.799999999999999</v>
      </c>
      <c r="K1062">
        <v>3</v>
      </c>
      <c r="L1062">
        <v>79</v>
      </c>
      <c r="M1062">
        <v>0.93333333333333324</v>
      </c>
      <c r="N1062">
        <v>0.79999999999999993</v>
      </c>
      <c r="O1062">
        <v>8.1</v>
      </c>
      <c r="P1062" s="1" t="s">
        <v>18</v>
      </c>
      <c r="Q1062" s="1">
        <v>41929</v>
      </c>
      <c r="R1062" s="1">
        <v>483877.3</v>
      </c>
      <c r="S1062" s="1">
        <v>610719.30000000005</v>
      </c>
      <c r="T1062" s="1">
        <v>23.61</v>
      </c>
      <c r="U1062" s="1">
        <v>89.84</v>
      </c>
      <c r="V1062" s="1">
        <v>9</v>
      </c>
      <c r="W1062" s="1">
        <v>1969.11</v>
      </c>
    </row>
    <row r="1063" spans="1:23" ht="19.5" thickBot="1">
      <c r="A1063" s="53" t="s">
        <v>18</v>
      </c>
      <c r="B1063" s="53">
        <v>451300</v>
      </c>
      <c r="C1063" s="53">
        <v>163880</v>
      </c>
      <c r="D1063" s="53" t="s">
        <v>63</v>
      </c>
      <c r="E1063" s="53" t="s">
        <v>189</v>
      </c>
      <c r="F1063" s="53" t="s">
        <v>197</v>
      </c>
      <c r="G1063" s="53">
        <v>1990</v>
      </c>
      <c r="H1063" s="56">
        <v>1990</v>
      </c>
      <c r="I1063">
        <v>29.900000000000002</v>
      </c>
      <c r="J1063">
        <v>15.666666666666664</v>
      </c>
      <c r="K1063">
        <v>26.333333333333332</v>
      </c>
      <c r="L1063">
        <v>77.666666666666671</v>
      </c>
      <c r="M1063">
        <v>1</v>
      </c>
      <c r="N1063">
        <v>1.5999999999999999</v>
      </c>
      <c r="O1063">
        <v>7.2666666666666666</v>
      </c>
      <c r="P1063" s="1" t="s">
        <v>18</v>
      </c>
      <c r="Q1063" s="1">
        <v>41929</v>
      </c>
      <c r="R1063" s="1">
        <v>483877.3</v>
      </c>
      <c r="S1063" s="1">
        <v>610719.30000000005</v>
      </c>
      <c r="T1063" s="1">
        <v>23.61</v>
      </c>
      <c r="U1063" s="1">
        <v>89.84</v>
      </c>
      <c r="V1063" s="1">
        <v>9</v>
      </c>
      <c r="W1063" s="1">
        <v>1969.11</v>
      </c>
    </row>
    <row r="1064" spans="1:23" ht="19.5" thickBot="1">
      <c r="A1064" s="53" t="s">
        <v>18</v>
      </c>
      <c r="B1064" s="53">
        <v>442670</v>
      </c>
      <c r="C1064" s="53">
        <v>171850</v>
      </c>
      <c r="D1064" s="53" t="s">
        <v>64</v>
      </c>
      <c r="E1064" s="53" t="s">
        <v>189</v>
      </c>
      <c r="F1064" s="53" t="s">
        <v>197</v>
      </c>
      <c r="G1064" s="53">
        <v>1991</v>
      </c>
      <c r="H1064" s="56">
        <v>1991</v>
      </c>
      <c r="I1064">
        <v>29.133333333333336</v>
      </c>
      <c r="J1064">
        <v>14.066666666666668</v>
      </c>
      <c r="K1064">
        <v>36.333333333333336</v>
      </c>
      <c r="L1064">
        <v>80.666666666666671</v>
      </c>
      <c r="M1064">
        <v>0.83333333333333337</v>
      </c>
      <c r="N1064">
        <v>1.2333333333333332</v>
      </c>
      <c r="O1064">
        <v>7.1333333333333329</v>
      </c>
      <c r="P1064" s="1" t="s">
        <v>18</v>
      </c>
      <c r="Q1064" s="1">
        <v>41929</v>
      </c>
      <c r="R1064" s="1">
        <v>483877.3</v>
      </c>
      <c r="S1064" s="1">
        <v>610719.30000000005</v>
      </c>
      <c r="T1064" s="1">
        <v>23.61</v>
      </c>
      <c r="U1064" s="1">
        <v>89.84</v>
      </c>
      <c r="V1064" s="1">
        <v>9</v>
      </c>
      <c r="W1064" s="1">
        <v>1969.11</v>
      </c>
    </row>
    <row r="1065" spans="1:23" ht="19.5" thickBot="1">
      <c r="A1065" s="53" t="s">
        <v>18</v>
      </c>
      <c r="B1065" s="53">
        <v>492160</v>
      </c>
      <c r="C1065" s="53">
        <v>191740</v>
      </c>
      <c r="D1065" s="53" t="s">
        <v>65</v>
      </c>
      <c r="E1065" s="53" t="s">
        <v>189</v>
      </c>
      <c r="F1065" s="53" t="s">
        <v>197</v>
      </c>
      <c r="G1065" s="53">
        <v>1992</v>
      </c>
      <c r="H1065" s="56">
        <v>1992</v>
      </c>
      <c r="I1065">
        <v>30</v>
      </c>
      <c r="J1065">
        <v>13.299999999999999</v>
      </c>
      <c r="K1065">
        <v>0</v>
      </c>
      <c r="L1065">
        <v>77.333333333333329</v>
      </c>
      <c r="M1065">
        <v>0.76666666666666661</v>
      </c>
      <c r="N1065">
        <v>1.1333333333333333</v>
      </c>
      <c r="O1065">
        <v>7.2333333333333334</v>
      </c>
      <c r="P1065" s="1" t="s">
        <v>18</v>
      </c>
      <c r="Q1065" s="1">
        <v>41929</v>
      </c>
      <c r="R1065" s="1">
        <v>483877.3</v>
      </c>
      <c r="S1065" s="1">
        <v>610719.30000000005</v>
      </c>
      <c r="T1065" s="1">
        <v>23.61</v>
      </c>
      <c r="U1065" s="1">
        <v>89.84</v>
      </c>
      <c r="V1065" s="1">
        <v>9</v>
      </c>
      <c r="W1065" s="1">
        <v>1969.11</v>
      </c>
    </row>
    <row r="1066" spans="1:23" ht="19.5" thickBot="1">
      <c r="A1066" s="53" t="s">
        <v>18</v>
      </c>
      <c r="B1066" s="53">
        <v>437430</v>
      </c>
      <c r="C1066" s="53">
        <v>143020</v>
      </c>
      <c r="D1066" s="53" t="s">
        <v>66</v>
      </c>
      <c r="E1066" s="53" t="s">
        <v>189</v>
      </c>
      <c r="F1066" s="53" t="s">
        <v>197</v>
      </c>
      <c r="G1066" s="53">
        <v>1993</v>
      </c>
      <c r="H1066" s="56">
        <v>1993</v>
      </c>
      <c r="I1066">
        <v>29.400000000000002</v>
      </c>
      <c r="J1066">
        <v>15.733333333333334</v>
      </c>
      <c r="K1066">
        <v>3.6666666666666665</v>
      </c>
      <c r="L1066">
        <v>76.666666666666671</v>
      </c>
      <c r="M1066">
        <v>0.46666666666666662</v>
      </c>
      <c r="N1066">
        <v>0.9</v>
      </c>
      <c r="O1066">
        <v>7.8666666666666663</v>
      </c>
      <c r="P1066" s="1" t="s">
        <v>18</v>
      </c>
      <c r="Q1066" s="1">
        <v>41929</v>
      </c>
      <c r="R1066" s="1">
        <v>483877.3</v>
      </c>
      <c r="S1066" s="1">
        <v>610719.30000000005</v>
      </c>
      <c r="T1066" s="1">
        <v>23.61</v>
      </c>
      <c r="U1066" s="1">
        <v>89.84</v>
      </c>
      <c r="V1066" s="1">
        <v>9</v>
      </c>
      <c r="W1066" s="1">
        <v>1969.11</v>
      </c>
    </row>
    <row r="1067" spans="1:23" ht="19.5" thickBot="1">
      <c r="A1067" s="53" t="s">
        <v>18</v>
      </c>
      <c r="B1067" s="53">
        <v>498890</v>
      </c>
      <c r="C1067" s="53">
        <v>162390</v>
      </c>
      <c r="D1067" s="53" t="s">
        <v>67</v>
      </c>
      <c r="E1067" s="53" t="s">
        <v>189</v>
      </c>
      <c r="F1067" s="53" t="s">
        <v>197</v>
      </c>
      <c r="G1067" s="53">
        <v>1994</v>
      </c>
      <c r="H1067" s="56">
        <v>1994</v>
      </c>
      <c r="I1067">
        <v>30.066666666666666</v>
      </c>
      <c r="J1067">
        <v>14.533333333333333</v>
      </c>
      <c r="K1067">
        <v>3</v>
      </c>
      <c r="L1067">
        <v>71</v>
      </c>
      <c r="M1067">
        <v>0.66666666666666663</v>
      </c>
      <c r="N1067">
        <v>1.5666666666666667</v>
      </c>
      <c r="O1067">
        <v>6.9000000000000012</v>
      </c>
      <c r="P1067" s="1" t="s">
        <v>18</v>
      </c>
      <c r="Q1067" s="1">
        <v>41929</v>
      </c>
      <c r="R1067" s="1">
        <v>483877.3</v>
      </c>
      <c r="S1067" s="1">
        <v>610719.30000000005</v>
      </c>
      <c r="T1067" s="1">
        <v>23.61</v>
      </c>
      <c r="U1067" s="1">
        <v>89.84</v>
      </c>
      <c r="V1067" s="1">
        <v>9</v>
      </c>
      <c r="W1067" s="1">
        <v>1969.11</v>
      </c>
    </row>
    <row r="1068" spans="1:23" ht="19.5" thickBot="1">
      <c r="A1068" s="53" t="s">
        <v>18</v>
      </c>
      <c r="B1068" s="53">
        <v>470700</v>
      </c>
      <c r="C1068" s="53">
        <v>151980</v>
      </c>
      <c r="D1068" s="53" t="s">
        <v>68</v>
      </c>
      <c r="E1068" s="53" t="s">
        <v>189</v>
      </c>
      <c r="F1068" s="53" t="s">
        <v>197</v>
      </c>
      <c r="G1068" s="53">
        <v>1995</v>
      </c>
      <c r="H1068" s="56">
        <v>1995</v>
      </c>
      <c r="I1068">
        <v>29.5</v>
      </c>
      <c r="J1068">
        <v>15.466666666666669</v>
      </c>
      <c r="K1068">
        <v>33.666666666666664</v>
      </c>
      <c r="L1068">
        <v>75.666666666666671</v>
      </c>
      <c r="M1068">
        <v>0.96666666666666679</v>
      </c>
      <c r="N1068">
        <v>1.2333333333333334</v>
      </c>
      <c r="O1068">
        <v>7.6000000000000005</v>
      </c>
      <c r="P1068" s="1" t="s">
        <v>18</v>
      </c>
      <c r="Q1068" s="1">
        <v>41929</v>
      </c>
      <c r="R1068" s="1">
        <v>483877.3</v>
      </c>
      <c r="S1068" s="1">
        <v>610719.30000000005</v>
      </c>
      <c r="T1068" s="1">
        <v>23.61</v>
      </c>
      <c r="U1068" s="1">
        <v>89.84</v>
      </c>
      <c r="V1068" s="1">
        <v>9</v>
      </c>
      <c r="W1068" s="1">
        <v>1969.11</v>
      </c>
    </row>
    <row r="1069" spans="1:23" ht="19.5" thickBot="1">
      <c r="A1069" s="53" t="s">
        <v>18</v>
      </c>
      <c r="B1069" s="53">
        <v>488910</v>
      </c>
      <c r="C1069" s="53">
        <v>189980</v>
      </c>
      <c r="D1069" s="53" t="s">
        <v>69</v>
      </c>
      <c r="E1069" s="53" t="s">
        <v>189</v>
      </c>
      <c r="F1069" s="53" t="s">
        <v>197</v>
      </c>
      <c r="G1069" s="53">
        <v>1996</v>
      </c>
      <c r="H1069" s="56">
        <v>1996</v>
      </c>
      <c r="I1069">
        <v>29.900000000000002</v>
      </c>
      <c r="J1069">
        <v>14.9</v>
      </c>
      <c r="K1069">
        <v>3.6666666666666665</v>
      </c>
      <c r="L1069">
        <v>76.333333333333329</v>
      </c>
      <c r="M1069">
        <v>0.83333333333333337</v>
      </c>
      <c r="N1069">
        <v>1.0333333333333334</v>
      </c>
      <c r="O1069">
        <v>8.1</v>
      </c>
      <c r="P1069" s="1" t="s">
        <v>18</v>
      </c>
      <c r="Q1069" s="1">
        <v>41929</v>
      </c>
      <c r="R1069" s="1">
        <v>483877.3</v>
      </c>
      <c r="S1069" s="1">
        <v>610719.30000000005</v>
      </c>
      <c r="T1069" s="1">
        <v>23.61</v>
      </c>
      <c r="U1069" s="1">
        <v>89.84</v>
      </c>
      <c r="V1069" s="1">
        <v>9</v>
      </c>
      <c r="W1069" s="1">
        <v>1969.11</v>
      </c>
    </row>
    <row r="1070" spans="1:23" ht="19.5" thickBot="1">
      <c r="A1070" s="53" t="s">
        <v>18</v>
      </c>
      <c r="B1070" s="53">
        <v>485450</v>
      </c>
      <c r="C1070" s="53">
        <v>191900</v>
      </c>
      <c r="D1070" s="53" t="s">
        <v>70</v>
      </c>
      <c r="E1070" s="53" t="s">
        <v>189</v>
      </c>
      <c r="F1070" s="53" t="s">
        <v>197</v>
      </c>
      <c r="G1070" s="53">
        <v>1997</v>
      </c>
      <c r="H1070" s="56">
        <v>1997</v>
      </c>
      <c r="I1070">
        <v>29.166666666666668</v>
      </c>
      <c r="J1070">
        <v>15.5</v>
      </c>
      <c r="K1070">
        <v>40</v>
      </c>
      <c r="L1070">
        <v>82.333333333333329</v>
      </c>
      <c r="M1070">
        <v>0.96666666666666667</v>
      </c>
      <c r="N1070">
        <v>2.2666666666666666</v>
      </c>
      <c r="O1070">
        <v>6.2</v>
      </c>
      <c r="P1070" s="1" t="s">
        <v>18</v>
      </c>
      <c r="Q1070" s="1">
        <v>41929</v>
      </c>
      <c r="R1070" s="1">
        <v>483877.3</v>
      </c>
      <c r="S1070" s="1">
        <v>610719.30000000005</v>
      </c>
      <c r="T1070" s="1">
        <v>23.61</v>
      </c>
      <c r="U1070" s="1">
        <v>89.84</v>
      </c>
      <c r="V1070" s="1">
        <v>9</v>
      </c>
      <c r="W1070" s="1">
        <v>1969.11</v>
      </c>
    </row>
    <row r="1071" spans="1:23" ht="19.5" thickBot="1">
      <c r="A1071" s="53" t="s">
        <v>18</v>
      </c>
      <c r="B1071" s="53">
        <v>330060</v>
      </c>
      <c r="C1071" s="53">
        <v>99050</v>
      </c>
      <c r="D1071" s="53" t="s">
        <v>72</v>
      </c>
      <c r="E1071" s="53" t="s">
        <v>189</v>
      </c>
      <c r="F1071" s="53" t="s">
        <v>197</v>
      </c>
      <c r="G1071" s="53">
        <v>1998</v>
      </c>
      <c r="H1071" s="56">
        <v>1998</v>
      </c>
      <c r="I1071">
        <v>30</v>
      </c>
      <c r="J1071">
        <v>16.466666666666665</v>
      </c>
      <c r="K1071">
        <v>31.666666666666668</v>
      </c>
      <c r="L1071">
        <v>78</v>
      </c>
      <c r="M1071">
        <v>0.93333333333333324</v>
      </c>
      <c r="N1071">
        <v>1</v>
      </c>
      <c r="O1071">
        <v>8.3333333333333339</v>
      </c>
      <c r="P1071" s="1" t="s">
        <v>18</v>
      </c>
      <c r="Q1071" s="1">
        <v>41929</v>
      </c>
      <c r="R1071" s="1">
        <v>483877.3</v>
      </c>
      <c r="S1071" s="1">
        <v>610719.30000000005</v>
      </c>
      <c r="T1071" s="1">
        <v>23.61</v>
      </c>
      <c r="U1071" s="1">
        <v>89.84</v>
      </c>
      <c r="V1071" s="1">
        <v>9</v>
      </c>
      <c r="W1071" s="1">
        <v>1969.11</v>
      </c>
    </row>
    <row r="1072" spans="1:23" ht="19.5" thickBot="1">
      <c r="A1072" s="53" t="s">
        <v>18</v>
      </c>
      <c r="B1072" s="53">
        <v>460500</v>
      </c>
      <c r="C1072" s="53">
        <v>209360</v>
      </c>
      <c r="D1072" s="53" t="s">
        <v>73</v>
      </c>
      <c r="E1072" s="53" t="s">
        <v>189</v>
      </c>
      <c r="F1072" s="53" t="s">
        <v>197</v>
      </c>
      <c r="G1072" s="53">
        <v>1999</v>
      </c>
      <c r="H1072" s="56">
        <v>1999</v>
      </c>
      <c r="I1072">
        <v>29.8</v>
      </c>
      <c r="J1072">
        <v>15.699999999999998</v>
      </c>
      <c r="K1072">
        <v>13</v>
      </c>
      <c r="L1072">
        <v>78</v>
      </c>
      <c r="M1072">
        <v>0.66666666666666663</v>
      </c>
      <c r="N1072">
        <v>0.79999999999999993</v>
      </c>
      <c r="O1072">
        <v>7.9333333333333345</v>
      </c>
      <c r="P1072" s="1" t="s">
        <v>18</v>
      </c>
      <c r="Q1072" s="1">
        <v>41929</v>
      </c>
      <c r="R1072" s="1">
        <v>483877.3</v>
      </c>
      <c r="S1072" s="1">
        <v>610719.30000000005</v>
      </c>
      <c r="T1072" s="1">
        <v>23.61</v>
      </c>
      <c r="U1072" s="1">
        <v>89.84</v>
      </c>
      <c r="V1072" s="1">
        <v>9</v>
      </c>
      <c r="W1072" s="1">
        <v>1969.11</v>
      </c>
    </row>
    <row r="1073" spans="1:23" ht="19.5" thickBot="1">
      <c r="A1073" s="53" t="s">
        <v>18</v>
      </c>
      <c r="B1073" s="53">
        <v>474030</v>
      </c>
      <c r="C1073" s="53">
        <v>239930</v>
      </c>
      <c r="D1073" s="53" t="s">
        <v>74</v>
      </c>
      <c r="E1073" s="53" t="s">
        <v>189</v>
      </c>
      <c r="F1073" s="53" t="s">
        <v>197</v>
      </c>
      <c r="G1073" s="53">
        <v>2000</v>
      </c>
      <c r="H1073" s="56">
        <v>2000</v>
      </c>
      <c r="I1073">
        <v>29.866666666666664</v>
      </c>
      <c r="J1073">
        <v>14.933333333333332</v>
      </c>
      <c r="K1073">
        <v>0</v>
      </c>
      <c r="L1073">
        <v>76</v>
      </c>
      <c r="M1073">
        <v>0.56666666666666676</v>
      </c>
      <c r="N1073">
        <v>0.53333333333333333</v>
      </c>
      <c r="O1073">
        <v>8.2000000000000011</v>
      </c>
      <c r="P1073" s="1" t="s">
        <v>18</v>
      </c>
      <c r="Q1073" s="1">
        <v>41929</v>
      </c>
      <c r="R1073" s="1">
        <v>483877.3</v>
      </c>
      <c r="S1073" s="1">
        <v>610719.30000000005</v>
      </c>
      <c r="T1073" s="1">
        <v>23.61</v>
      </c>
      <c r="U1073" s="1">
        <v>89.84</v>
      </c>
      <c r="V1073" s="1">
        <v>9</v>
      </c>
      <c r="W1073" s="1">
        <v>1969.11</v>
      </c>
    </row>
    <row r="1074" spans="1:23" ht="19.5" thickBot="1">
      <c r="A1074" s="53" t="s">
        <v>18</v>
      </c>
      <c r="B1074" s="53">
        <v>475600</v>
      </c>
      <c r="C1074" s="53">
        <v>219780</v>
      </c>
      <c r="D1074" s="53" t="s">
        <v>75</v>
      </c>
      <c r="E1074" s="53" t="s">
        <v>189</v>
      </c>
      <c r="F1074" s="53" t="s">
        <v>197</v>
      </c>
      <c r="G1074" s="53">
        <v>2001</v>
      </c>
      <c r="H1074" s="56">
        <v>2001</v>
      </c>
      <c r="I1074">
        <v>29.533333333333331</v>
      </c>
      <c r="J1074">
        <v>16.099999999999998</v>
      </c>
      <c r="K1074">
        <v>20.666666666666668</v>
      </c>
      <c r="L1074">
        <v>81</v>
      </c>
      <c r="M1074">
        <v>0.46666666666666662</v>
      </c>
      <c r="N1074">
        <v>1.5333333333333332</v>
      </c>
      <c r="O1074">
        <v>7.333333333333333</v>
      </c>
      <c r="P1074" s="1" t="s">
        <v>18</v>
      </c>
      <c r="Q1074" s="1">
        <v>41929</v>
      </c>
      <c r="R1074" s="1">
        <v>483877.3</v>
      </c>
      <c r="S1074" s="1">
        <v>610719.30000000005</v>
      </c>
      <c r="T1074" s="1">
        <v>23.61</v>
      </c>
      <c r="U1074" s="1">
        <v>89.84</v>
      </c>
      <c r="V1074" s="1">
        <v>9</v>
      </c>
      <c r="W1074" s="1">
        <v>1969.11</v>
      </c>
    </row>
    <row r="1075" spans="1:23" ht="19.5" thickBot="1">
      <c r="A1075" s="53" t="s">
        <v>18</v>
      </c>
      <c r="B1075" s="53">
        <v>423770</v>
      </c>
      <c r="C1075" s="53">
        <v>186500</v>
      </c>
      <c r="D1075" s="53" t="s">
        <v>76</v>
      </c>
      <c r="E1075" s="53" t="s">
        <v>189</v>
      </c>
      <c r="F1075" s="53" t="s">
        <v>197</v>
      </c>
      <c r="G1075" s="53">
        <v>2002</v>
      </c>
      <c r="H1075" s="56">
        <v>2002</v>
      </c>
      <c r="I1075">
        <v>29.733333333333331</v>
      </c>
      <c r="J1075">
        <v>15.166666666666666</v>
      </c>
      <c r="K1075">
        <v>43.333333333333336</v>
      </c>
      <c r="L1075">
        <v>81.333333333333329</v>
      </c>
      <c r="M1075">
        <v>0.63333333333333341</v>
      </c>
      <c r="N1075">
        <v>1.6666666666666667</v>
      </c>
      <c r="O1075">
        <v>7.5666666666666673</v>
      </c>
      <c r="P1075" s="1" t="s">
        <v>18</v>
      </c>
      <c r="Q1075" s="1">
        <v>41929</v>
      </c>
      <c r="R1075" s="1">
        <v>483877.3</v>
      </c>
      <c r="S1075" s="1">
        <v>610719.30000000005</v>
      </c>
      <c r="T1075" s="1">
        <v>23.61</v>
      </c>
      <c r="U1075" s="1">
        <v>89.84</v>
      </c>
      <c r="V1075" s="1">
        <v>9</v>
      </c>
      <c r="W1075" s="1">
        <v>1969.11</v>
      </c>
    </row>
    <row r="1076" spans="1:23" ht="19.5" thickBot="1">
      <c r="A1076" s="53" t="s">
        <v>18</v>
      </c>
      <c r="B1076" s="53">
        <v>376350</v>
      </c>
      <c r="C1076" s="53">
        <v>197660</v>
      </c>
      <c r="D1076" s="53" t="s">
        <v>77</v>
      </c>
      <c r="E1076" s="53" t="s">
        <v>189</v>
      </c>
      <c r="F1076" s="53" t="s">
        <v>197</v>
      </c>
      <c r="G1076" s="53">
        <v>2003</v>
      </c>
      <c r="H1076" s="56">
        <v>2003</v>
      </c>
      <c r="I1076">
        <v>28.899999999999995</v>
      </c>
      <c r="J1076">
        <v>15.133333333333333</v>
      </c>
      <c r="K1076">
        <v>9.6666666666666661</v>
      </c>
      <c r="L1076">
        <v>79</v>
      </c>
      <c r="M1076">
        <v>0.33333333333333331</v>
      </c>
      <c r="N1076">
        <v>1.4666666666666668</v>
      </c>
      <c r="O1076">
        <v>7.2</v>
      </c>
      <c r="P1076" s="1" t="s">
        <v>18</v>
      </c>
      <c r="Q1076" s="1">
        <v>41929</v>
      </c>
      <c r="R1076" s="1">
        <v>483877.3</v>
      </c>
      <c r="S1076" s="1">
        <v>610719.30000000005</v>
      </c>
      <c r="T1076" s="1">
        <v>23.61</v>
      </c>
      <c r="U1076" s="1">
        <v>89.84</v>
      </c>
      <c r="V1076" s="1">
        <v>9</v>
      </c>
      <c r="W1076" s="1">
        <v>1969.11</v>
      </c>
    </row>
    <row r="1077" spans="1:23" ht="19.5" thickBot="1">
      <c r="A1077" s="53" t="s">
        <v>18</v>
      </c>
      <c r="B1077" s="53">
        <v>320809</v>
      </c>
      <c r="C1077" s="53">
        <v>120571</v>
      </c>
      <c r="D1077" s="53" t="s">
        <v>79</v>
      </c>
      <c r="E1077" s="53" t="s">
        <v>189</v>
      </c>
      <c r="F1077" s="53" t="s">
        <v>197</v>
      </c>
      <c r="G1077" s="53">
        <v>2004</v>
      </c>
      <c r="H1077" s="56">
        <v>2004</v>
      </c>
      <c r="I1077">
        <v>29.266666666666669</v>
      </c>
      <c r="J1077">
        <v>15.533333333333333</v>
      </c>
      <c r="K1077">
        <v>3.3333333333333335</v>
      </c>
      <c r="L1077">
        <v>78</v>
      </c>
      <c r="M1077">
        <v>0.39999999999999997</v>
      </c>
      <c r="N1077">
        <v>1.2</v>
      </c>
      <c r="O1077">
        <v>7.666666666666667</v>
      </c>
      <c r="P1077" s="1" t="s">
        <v>18</v>
      </c>
      <c r="Q1077" s="1">
        <v>41929</v>
      </c>
      <c r="R1077" s="1">
        <v>483877.3</v>
      </c>
      <c r="S1077" s="1">
        <v>610719.30000000005</v>
      </c>
      <c r="T1077" s="1">
        <v>23.61</v>
      </c>
      <c r="U1077" s="1">
        <v>89.84</v>
      </c>
      <c r="V1077" s="1">
        <v>9</v>
      </c>
      <c r="W1077" s="1">
        <v>1969.11</v>
      </c>
    </row>
    <row r="1078" spans="1:23" ht="19.5" thickBot="1">
      <c r="A1078" s="53" t="s">
        <v>18</v>
      </c>
      <c r="B1078" s="53">
        <v>293038</v>
      </c>
      <c r="C1078" s="53">
        <v>136597</v>
      </c>
      <c r="D1078" s="53" t="s">
        <v>80</v>
      </c>
      <c r="E1078" s="53" t="s">
        <v>189</v>
      </c>
      <c r="F1078" s="53" t="s">
        <v>197</v>
      </c>
      <c r="G1078" s="53">
        <v>2005</v>
      </c>
      <c r="H1078" s="56">
        <v>2005</v>
      </c>
      <c r="I1078">
        <v>29.600000000000005</v>
      </c>
      <c r="J1078">
        <v>15.1</v>
      </c>
      <c r="K1078">
        <v>0.33333333333333331</v>
      </c>
      <c r="L1078">
        <v>78</v>
      </c>
      <c r="M1078">
        <v>0.76666666666666661</v>
      </c>
      <c r="N1078">
        <v>1.3</v>
      </c>
      <c r="O1078">
        <v>7.9333333333333336</v>
      </c>
      <c r="P1078" s="1" t="s">
        <v>18</v>
      </c>
      <c r="Q1078" s="1">
        <v>41929</v>
      </c>
      <c r="R1078" s="1">
        <v>483877.3</v>
      </c>
      <c r="S1078" s="1">
        <v>610719.30000000005</v>
      </c>
      <c r="T1078" s="1">
        <v>23.61</v>
      </c>
      <c r="U1078" s="1">
        <v>89.84</v>
      </c>
      <c r="V1078" s="1">
        <v>9</v>
      </c>
      <c r="W1078" s="1">
        <v>1969.11</v>
      </c>
    </row>
    <row r="1079" spans="1:23" ht="19.5" thickBot="1">
      <c r="A1079" s="53" t="s">
        <v>18</v>
      </c>
      <c r="B1079" s="53">
        <v>64880</v>
      </c>
      <c r="C1079" s="53">
        <v>23225</v>
      </c>
      <c r="D1079" s="53" t="s">
        <v>82</v>
      </c>
      <c r="E1079" s="53" t="s">
        <v>189</v>
      </c>
      <c r="F1079" s="53" t="s">
        <v>197</v>
      </c>
      <c r="G1079" s="53">
        <v>2006</v>
      </c>
      <c r="H1079" s="56">
        <v>2006</v>
      </c>
      <c r="I1079">
        <v>30.233333333333334</v>
      </c>
      <c r="J1079">
        <v>14.83333333333333</v>
      </c>
      <c r="K1079">
        <v>0.33333333333333331</v>
      </c>
      <c r="L1079">
        <v>77.666666666666671</v>
      </c>
      <c r="M1079">
        <v>0.46666666666666662</v>
      </c>
      <c r="N1079">
        <v>1.1000000000000001</v>
      </c>
      <c r="O1079">
        <v>5.7333333333333343</v>
      </c>
      <c r="P1079" s="1" t="s">
        <v>18</v>
      </c>
      <c r="Q1079" s="1">
        <v>41929</v>
      </c>
      <c r="R1079" s="1">
        <v>483877.3</v>
      </c>
      <c r="S1079" s="1">
        <v>610719.30000000005</v>
      </c>
      <c r="T1079" s="1">
        <v>23.61</v>
      </c>
      <c r="U1079" s="1">
        <v>89.84</v>
      </c>
      <c r="V1079" s="1">
        <v>9</v>
      </c>
      <c r="W1079" s="1">
        <v>1969.11</v>
      </c>
    </row>
    <row r="1080" spans="1:23" ht="19.5" thickBot="1">
      <c r="A1080" s="53" t="s">
        <v>18</v>
      </c>
      <c r="B1080" s="53">
        <v>36460</v>
      </c>
      <c r="C1080" s="53">
        <v>13011</v>
      </c>
      <c r="D1080" s="53" t="s">
        <v>126</v>
      </c>
      <c r="E1080" s="53" t="s">
        <v>189</v>
      </c>
      <c r="F1080" s="53" t="s">
        <v>197</v>
      </c>
      <c r="G1080" s="53">
        <v>2007</v>
      </c>
      <c r="H1080" s="56">
        <v>2007</v>
      </c>
      <c r="I1080">
        <v>29.866666666666671</v>
      </c>
      <c r="J1080">
        <v>15.699999999999998</v>
      </c>
      <c r="K1080">
        <v>45.333333333333336</v>
      </c>
      <c r="L1080">
        <v>78.333333333333329</v>
      </c>
      <c r="M1080">
        <v>0.40000000000000008</v>
      </c>
      <c r="N1080">
        <v>1.3666666666666665</v>
      </c>
      <c r="O1080">
        <v>6.2333333333333343</v>
      </c>
      <c r="P1080" s="1" t="s">
        <v>18</v>
      </c>
      <c r="Q1080" s="1">
        <v>41929</v>
      </c>
      <c r="R1080" s="1">
        <v>483877.3</v>
      </c>
      <c r="S1080" s="1">
        <v>610719.30000000005</v>
      </c>
      <c r="T1080" s="1">
        <v>23.61</v>
      </c>
      <c r="U1080" s="1">
        <v>89.84</v>
      </c>
      <c r="V1080" s="1">
        <v>9</v>
      </c>
      <c r="W1080" s="1">
        <v>1969.11</v>
      </c>
    </row>
    <row r="1081" spans="1:23" ht="19.5" thickBot="1">
      <c r="A1081" s="53" t="s">
        <v>18</v>
      </c>
      <c r="B1081" s="53">
        <v>48570</v>
      </c>
      <c r="C1081" s="53">
        <v>19236</v>
      </c>
      <c r="D1081" s="53" t="s">
        <v>127</v>
      </c>
      <c r="E1081" s="53" t="s">
        <v>189</v>
      </c>
      <c r="F1081" s="53" t="s">
        <v>197</v>
      </c>
      <c r="G1081" s="53">
        <v>2008</v>
      </c>
      <c r="H1081" s="56">
        <v>2008</v>
      </c>
      <c r="I1081">
        <v>30.099999999999998</v>
      </c>
      <c r="J1081">
        <v>15.966666666666667</v>
      </c>
      <c r="K1081">
        <v>0</v>
      </c>
      <c r="L1081">
        <v>80</v>
      </c>
      <c r="M1081">
        <v>0.43333333333333335</v>
      </c>
      <c r="N1081">
        <v>1.0666666666666667</v>
      </c>
      <c r="O1081">
        <v>6.9333333333333327</v>
      </c>
      <c r="P1081" s="1" t="s">
        <v>18</v>
      </c>
      <c r="Q1081" s="1">
        <v>41929</v>
      </c>
      <c r="R1081" s="1">
        <v>483877.3</v>
      </c>
      <c r="S1081" s="1">
        <v>610719.30000000005</v>
      </c>
      <c r="T1081" s="1">
        <v>23.61</v>
      </c>
      <c r="U1081" s="1">
        <v>89.84</v>
      </c>
      <c r="V1081" s="1">
        <v>9</v>
      </c>
      <c r="W1081" s="1">
        <v>1969.11</v>
      </c>
    </row>
    <row r="1082" spans="1:23" ht="19.5" thickBot="1">
      <c r="A1082" s="53" t="s">
        <v>18</v>
      </c>
      <c r="B1082" s="53">
        <v>64938</v>
      </c>
      <c r="C1082" s="53">
        <v>28894</v>
      </c>
      <c r="D1082" s="53" t="s">
        <v>128</v>
      </c>
      <c r="E1082" s="53" t="s">
        <v>189</v>
      </c>
      <c r="F1082" s="53" t="s">
        <v>197</v>
      </c>
      <c r="G1082" s="53">
        <v>2009</v>
      </c>
      <c r="H1082" s="56">
        <v>2009</v>
      </c>
      <c r="I1082">
        <v>30.333333333333332</v>
      </c>
      <c r="J1082">
        <v>14.699999999999998</v>
      </c>
      <c r="K1082">
        <v>0</v>
      </c>
      <c r="L1082">
        <v>78</v>
      </c>
      <c r="M1082">
        <v>1.5333333333333332</v>
      </c>
      <c r="N1082">
        <v>1.2333333333333334</v>
      </c>
      <c r="O1082">
        <v>6.2333333333333334</v>
      </c>
      <c r="P1082" s="1" t="s">
        <v>18</v>
      </c>
      <c r="Q1082" s="1">
        <v>41929</v>
      </c>
      <c r="R1082" s="1">
        <v>483877.3</v>
      </c>
      <c r="S1082" s="1">
        <v>610719.30000000005</v>
      </c>
      <c r="T1082" s="1">
        <v>23.61</v>
      </c>
      <c r="U1082" s="1">
        <v>89.84</v>
      </c>
      <c r="V1082" s="1">
        <v>9</v>
      </c>
      <c r="W1082" s="1">
        <v>1969.11</v>
      </c>
    </row>
    <row r="1083" spans="1:23" ht="19.5" thickBot="1">
      <c r="A1083" s="53" t="s">
        <v>18</v>
      </c>
      <c r="B1083" s="53">
        <v>56199</v>
      </c>
      <c r="C1083" s="53">
        <v>29285</v>
      </c>
      <c r="D1083" s="53" t="s">
        <v>129</v>
      </c>
      <c r="E1083" s="53" t="s">
        <v>189</v>
      </c>
      <c r="F1083" s="53" t="s">
        <v>197</v>
      </c>
      <c r="G1083" s="53">
        <v>2010</v>
      </c>
      <c r="H1083" s="56">
        <v>2010</v>
      </c>
      <c r="I1083">
        <v>30.066666666666666</v>
      </c>
      <c r="J1083">
        <v>14.966666666666667</v>
      </c>
      <c r="K1083">
        <v>1</v>
      </c>
      <c r="L1083">
        <v>78</v>
      </c>
      <c r="M1083">
        <v>1.7666666666666666</v>
      </c>
      <c r="N1083">
        <v>1.1333333333333333</v>
      </c>
      <c r="O1083">
        <v>6.7666666666666657</v>
      </c>
      <c r="P1083" s="1" t="s">
        <v>18</v>
      </c>
      <c r="Q1083" s="1">
        <v>41929</v>
      </c>
      <c r="R1083" s="1">
        <v>483877.3</v>
      </c>
      <c r="S1083" s="1">
        <v>610719.30000000005</v>
      </c>
      <c r="T1083" s="1">
        <v>23.61</v>
      </c>
      <c r="U1083" s="1">
        <v>89.84</v>
      </c>
      <c r="V1083" s="1">
        <v>9</v>
      </c>
      <c r="W1083" s="1">
        <v>1969.11</v>
      </c>
    </row>
    <row r="1084" spans="1:23" ht="19.5" thickBot="1">
      <c r="A1084" s="53" t="s">
        <v>18</v>
      </c>
      <c r="B1084" s="53">
        <v>43839</v>
      </c>
      <c r="C1084" s="53">
        <v>21306</v>
      </c>
      <c r="D1084" s="53" t="s">
        <v>130</v>
      </c>
      <c r="E1084" s="53" t="s">
        <v>189</v>
      </c>
      <c r="F1084" s="53" t="s">
        <v>197</v>
      </c>
      <c r="G1084" s="53">
        <v>2011</v>
      </c>
      <c r="H1084" s="56">
        <v>2011</v>
      </c>
      <c r="I1084">
        <v>30.266666666666666</v>
      </c>
      <c r="J1084">
        <v>15.233333333333334</v>
      </c>
      <c r="K1084">
        <v>10</v>
      </c>
      <c r="L1084">
        <v>78.666666666666671</v>
      </c>
      <c r="M1084">
        <v>1.8666666666666665</v>
      </c>
      <c r="N1084">
        <v>1.0999999999999999</v>
      </c>
      <c r="O1084">
        <v>5.8666666666666671</v>
      </c>
      <c r="P1084" s="1" t="s">
        <v>18</v>
      </c>
      <c r="Q1084" s="1">
        <v>41929</v>
      </c>
      <c r="R1084" s="1">
        <v>483877.3</v>
      </c>
      <c r="S1084" s="1">
        <v>610719.30000000005</v>
      </c>
      <c r="T1084" s="1">
        <v>23.61</v>
      </c>
      <c r="U1084" s="1">
        <v>89.84</v>
      </c>
      <c r="V1084" s="1">
        <v>9</v>
      </c>
      <c r="W1084" s="1">
        <v>1969.11</v>
      </c>
    </row>
    <row r="1085" spans="1:23" ht="19.5" thickBot="1">
      <c r="A1085" s="53" t="s">
        <v>18</v>
      </c>
      <c r="B1085" s="53">
        <v>42405</v>
      </c>
      <c r="C1085" s="53">
        <v>22018</v>
      </c>
      <c r="D1085" s="53" t="s">
        <v>131</v>
      </c>
      <c r="E1085" s="53" t="s">
        <v>189</v>
      </c>
      <c r="F1085" s="53" t="s">
        <v>197</v>
      </c>
      <c r="G1085" s="53">
        <v>2012</v>
      </c>
      <c r="H1085" s="56">
        <v>2012</v>
      </c>
      <c r="I1085">
        <v>29.666666666666668</v>
      </c>
      <c r="J1085">
        <v>14</v>
      </c>
      <c r="K1085">
        <v>39.333333333333336</v>
      </c>
      <c r="L1085">
        <v>79.333333333333329</v>
      </c>
      <c r="M1085">
        <v>1.8</v>
      </c>
      <c r="N1085">
        <v>1.2333333333333334</v>
      </c>
      <c r="O1085">
        <v>6.0333333333333341</v>
      </c>
      <c r="P1085" s="1" t="s">
        <v>18</v>
      </c>
      <c r="Q1085" s="1">
        <v>41929</v>
      </c>
      <c r="R1085" s="1">
        <v>483877.3</v>
      </c>
      <c r="S1085" s="1">
        <v>610719.30000000005</v>
      </c>
      <c r="T1085" s="1">
        <v>23.61</v>
      </c>
      <c r="U1085" s="1">
        <v>89.84</v>
      </c>
      <c r="V1085" s="1">
        <v>9</v>
      </c>
      <c r="W1085" s="1">
        <v>1969.11</v>
      </c>
    </row>
    <row r="1086" spans="1:23" ht="19.5" thickBot="1">
      <c r="A1086" s="53" t="s">
        <v>18</v>
      </c>
      <c r="B1086" s="53">
        <v>41259</v>
      </c>
      <c r="C1086" s="53">
        <v>21484</v>
      </c>
      <c r="D1086" s="53" t="s">
        <v>132</v>
      </c>
      <c r="E1086" s="53" t="s">
        <v>189</v>
      </c>
      <c r="F1086" s="53" t="s">
        <v>197</v>
      </c>
      <c r="G1086" s="53">
        <v>2013</v>
      </c>
      <c r="H1086" s="56">
        <v>2013</v>
      </c>
      <c r="I1086">
        <v>30.8</v>
      </c>
      <c r="J1086">
        <v>16.05</v>
      </c>
      <c r="K1086">
        <v>0</v>
      </c>
      <c r="L1086">
        <v>78</v>
      </c>
      <c r="M1086">
        <v>1.65</v>
      </c>
      <c r="N1086">
        <v>0.8</v>
      </c>
      <c r="O1086">
        <v>7.1</v>
      </c>
      <c r="P1086" s="1" t="s">
        <v>18</v>
      </c>
      <c r="Q1086" s="1">
        <v>41929</v>
      </c>
      <c r="R1086" s="1">
        <v>483877.3</v>
      </c>
      <c r="S1086" s="1">
        <v>610719.30000000005</v>
      </c>
      <c r="T1086" s="1">
        <v>23.61</v>
      </c>
      <c r="U1086" s="1">
        <v>89.84</v>
      </c>
      <c r="V1086" s="1">
        <v>9</v>
      </c>
      <c r="W1086" s="1">
        <v>1969.11</v>
      </c>
    </row>
    <row r="1087" spans="1:23" ht="19.5" thickBot="1">
      <c r="A1087" s="53" t="s">
        <v>18</v>
      </c>
      <c r="B1087" s="53">
        <v>9530</v>
      </c>
      <c r="C1087" s="53">
        <v>3610</v>
      </c>
      <c r="D1087" s="53" t="s">
        <v>14</v>
      </c>
      <c r="E1087" s="53" t="s">
        <v>190</v>
      </c>
      <c r="F1087" s="53" t="s">
        <v>197</v>
      </c>
      <c r="G1087" s="53">
        <v>1969</v>
      </c>
      <c r="H1087" s="56">
        <v>1969</v>
      </c>
      <c r="I1087">
        <v>28.166666666666668</v>
      </c>
      <c r="J1087">
        <v>14.6</v>
      </c>
      <c r="K1087">
        <v>19.333333333333332</v>
      </c>
      <c r="L1087">
        <v>77.333333333333329</v>
      </c>
      <c r="M1087">
        <v>0.5</v>
      </c>
      <c r="N1087">
        <v>1.3666666666666665</v>
      </c>
      <c r="O1087">
        <v>7.3137931034482735</v>
      </c>
      <c r="P1087" s="1" t="s">
        <v>18</v>
      </c>
      <c r="Q1087" s="1">
        <v>41929</v>
      </c>
      <c r="R1087" s="1">
        <v>483877.3</v>
      </c>
      <c r="S1087" s="1">
        <v>610719.30000000005</v>
      </c>
      <c r="T1087" s="1">
        <v>23.61</v>
      </c>
      <c r="U1087" s="1">
        <v>89.84</v>
      </c>
      <c r="V1087" s="1">
        <v>9</v>
      </c>
      <c r="W1087" s="1">
        <v>1969.11</v>
      </c>
    </row>
    <row r="1088" spans="1:23" ht="19.5" thickBot="1">
      <c r="A1088" s="53" t="s">
        <v>18</v>
      </c>
      <c r="B1088" s="53">
        <v>9514</v>
      </c>
      <c r="C1088" s="53">
        <v>4895</v>
      </c>
      <c r="D1088" s="53" t="s">
        <v>34</v>
      </c>
      <c r="E1088" s="53" t="s">
        <v>190</v>
      </c>
      <c r="F1088" s="53" t="s">
        <v>197</v>
      </c>
      <c r="G1088" s="53">
        <v>1970</v>
      </c>
      <c r="H1088" s="56">
        <v>1970</v>
      </c>
      <c r="I1088">
        <v>28.333333333333332</v>
      </c>
      <c r="J1088">
        <v>13.833333333333334</v>
      </c>
      <c r="K1088">
        <v>14.666666666666666</v>
      </c>
      <c r="L1088">
        <v>76.666666666666671</v>
      </c>
      <c r="M1088">
        <v>0.60000000000000009</v>
      </c>
      <c r="N1088">
        <v>1.2</v>
      </c>
      <c r="O1088">
        <v>7.3137931034482735</v>
      </c>
      <c r="P1088" s="1" t="s">
        <v>18</v>
      </c>
      <c r="Q1088" s="1">
        <v>41929</v>
      </c>
      <c r="R1088" s="1">
        <v>483877.3</v>
      </c>
      <c r="S1088" s="1">
        <v>610719.30000000005</v>
      </c>
      <c r="T1088" s="1">
        <v>23.61</v>
      </c>
      <c r="U1088" s="1">
        <v>89.84</v>
      </c>
      <c r="V1088" s="1">
        <v>9</v>
      </c>
      <c r="W1088" s="1">
        <v>1969.11</v>
      </c>
    </row>
    <row r="1089" spans="1:23" ht="19.5" thickBot="1">
      <c r="A1089" s="53" t="s">
        <v>18</v>
      </c>
      <c r="B1089" s="53">
        <v>2590</v>
      </c>
      <c r="C1089" s="53">
        <v>1260</v>
      </c>
      <c r="D1089" s="53" t="s">
        <v>35</v>
      </c>
      <c r="E1089" s="53" t="s">
        <v>190</v>
      </c>
      <c r="F1089" s="53" t="s">
        <v>197</v>
      </c>
      <c r="G1089" s="53">
        <v>1971</v>
      </c>
      <c r="H1089" s="56">
        <v>1971</v>
      </c>
      <c r="I1089">
        <v>27.966666666666669</v>
      </c>
      <c r="J1089">
        <v>14.033333333333331</v>
      </c>
      <c r="K1089">
        <v>22.333333333333332</v>
      </c>
      <c r="L1089">
        <v>76</v>
      </c>
      <c r="M1089">
        <v>0.40000000000000008</v>
      </c>
      <c r="N1089">
        <v>0.83333333333333337</v>
      </c>
      <c r="O1089">
        <v>7.3137931034482735</v>
      </c>
      <c r="P1089" s="1" t="s">
        <v>18</v>
      </c>
      <c r="Q1089" s="1">
        <v>41929</v>
      </c>
      <c r="R1089" s="1">
        <v>483877.3</v>
      </c>
      <c r="S1089" s="1">
        <v>610719.30000000005</v>
      </c>
      <c r="T1089" s="1">
        <v>23.61</v>
      </c>
      <c r="U1089" s="1">
        <v>89.84</v>
      </c>
      <c r="V1089" s="1">
        <v>9</v>
      </c>
      <c r="W1089" s="1">
        <v>1969.11</v>
      </c>
    </row>
    <row r="1090" spans="1:23" ht="19.5" thickBot="1">
      <c r="A1090" s="53" t="s">
        <v>18</v>
      </c>
      <c r="B1090" s="53">
        <v>4285</v>
      </c>
      <c r="C1090" s="53">
        <v>1655</v>
      </c>
      <c r="D1090" s="53" t="s">
        <v>37</v>
      </c>
      <c r="E1090" s="53" t="s">
        <v>190</v>
      </c>
      <c r="F1090" s="53" t="s">
        <v>197</v>
      </c>
      <c r="G1090" s="53">
        <v>1972</v>
      </c>
      <c r="H1090" s="56">
        <v>1972</v>
      </c>
      <c r="I1090">
        <v>28.833333333333332</v>
      </c>
      <c r="J1090">
        <v>13.6</v>
      </c>
      <c r="K1090">
        <v>0</v>
      </c>
      <c r="L1090">
        <v>74.333333333333329</v>
      </c>
      <c r="M1090">
        <v>0.6</v>
      </c>
      <c r="N1090">
        <v>1.2</v>
      </c>
      <c r="O1090">
        <v>7.3137931034482735</v>
      </c>
      <c r="P1090" s="1" t="s">
        <v>18</v>
      </c>
      <c r="Q1090" s="1">
        <v>41929</v>
      </c>
      <c r="R1090" s="1">
        <v>483877.3</v>
      </c>
      <c r="S1090" s="1">
        <v>610719.30000000005</v>
      </c>
      <c r="T1090" s="1">
        <v>23.61</v>
      </c>
      <c r="U1090" s="1">
        <v>89.84</v>
      </c>
      <c r="V1090" s="1">
        <v>9</v>
      </c>
      <c r="W1090" s="1">
        <v>1969.11</v>
      </c>
    </row>
    <row r="1091" spans="1:23" ht="19.5" thickBot="1">
      <c r="A1091" s="53" t="s">
        <v>18</v>
      </c>
      <c r="B1091" s="53">
        <v>4645</v>
      </c>
      <c r="C1091" s="53">
        <v>1910</v>
      </c>
      <c r="D1091" s="53" t="s">
        <v>38</v>
      </c>
      <c r="E1091" s="53" t="s">
        <v>190</v>
      </c>
      <c r="F1091" s="53" t="s">
        <v>197</v>
      </c>
      <c r="G1091" s="53">
        <v>1973</v>
      </c>
      <c r="H1091" s="56">
        <v>1973</v>
      </c>
      <c r="I1091">
        <v>28.166666666666668</v>
      </c>
      <c r="J1091">
        <v>13.633333333333335</v>
      </c>
      <c r="K1091">
        <v>35</v>
      </c>
      <c r="L1091">
        <v>78.666666666666671</v>
      </c>
      <c r="M1091">
        <v>0.70000000000000007</v>
      </c>
      <c r="N1091">
        <v>1.4000000000000001</v>
      </c>
      <c r="O1091">
        <v>7.3137931034482735</v>
      </c>
      <c r="P1091" s="1" t="s">
        <v>18</v>
      </c>
      <c r="Q1091" s="1">
        <v>41929</v>
      </c>
      <c r="R1091" s="1">
        <v>483877.3</v>
      </c>
      <c r="S1091" s="1">
        <v>610719.30000000005</v>
      </c>
      <c r="T1091" s="1">
        <v>23.61</v>
      </c>
      <c r="U1091" s="1">
        <v>89.84</v>
      </c>
      <c r="V1091" s="1">
        <v>9</v>
      </c>
      <c r="W1091" s="1">
        <v>1969.11</v>
      </c>
    </row>
    <row r="1092" spans="1:23" ht="19.5" thickBot="1">
      <c r="A1092" s="53" t="s">
        <v>18</v>
      </c>
      <c r="B1092" s="53">
        <v>5540</v>
      </c>
      <c r="C1092" s="53">
        <v>3230</v>
      </c>
      <c r="D1092" s="53" t="s">
        <v>39</v>
      </c>
      <c r="E1092" s="53" t="s">
        <v>190</v>
      </c>
      <c r="F1092" s="53" t="s">
        <v>197</v>
      </c>
      <c r="G1092" s="53">
        <v>1974</v>
      </c>
      <c r="H1092" s="56">
        <v>1974</v>
      </c>
      <c r="I1092">
        <v>28.366666666666664</v>
      </c>
      <c r="J1092">
        <v>13.066666666666668</v>
      </c>
      <c r="K1092">
        <v>0</v>
      </c>
      <c r="L1092">
        <v>77.666666666666671</v>
      </c>
      <c r="M1092">
        <v>0.9</v>
      </c>
      <c r="N1092">
        <v>1.0666666666666667</v>
      </c>
      <c r="O1092">
        <v>7.3137931034482735</v>
      </c>
      <c r="P1092" s="1" t="s">
        <v>18</v>
      </c>
      <c r="Q1092" s="1">
        <v>41929</v>
      </c>
      <c r="R1092" s="1">
        <v>483877.3</v>
      </c>
      <c r="S1092" s="1">
        <v>610719.30000000005</v>
      </c>
      <c r="T1092" s="1">
        <v>23.61</v>
      </c>
      <c r="U1092" s="1">
        <v>89.84</v>
      </c>
      <c r="V1092" s="1">
        <v>9</v>
      </c>
      <c r="W1092" s="1">
        <v>1969.11</v>
      </c>
    </row>
    <row r="1093" spans="1:23" ht="19.5" thickBot="1">
      <c r="A1093" s="53" t="s">
        <v>18</v>
      </c>
      <c r="B1093" s="53">
        <v>6635</v>
      </c>
      <c r="C1093" s="53">
        <v>3655</v>
      </c>
      <c r="D1093" s="53" t="s">
        <v>40</v>
      </c>
      <c r="E1093" s="53" t="s">
        <v>190</v>
      </c>
      <c r="F1093" s="53" t="s">
        <v>197</v>
      </c>
      <c r="G1093" s="53">
        <v>1975</v>
      </c>
      <c r="H1093" s="56">
        <v>1975</v>
      </c>
      <c r="I1093">
        <v>28.533333333333331</v>
      </c>
      <c r="J1093">
        <v>14.200000000000001</v>
      </c>
      <c r="K1093">
        <v>6</v>
      </c>
      <c r="L1093">
        <v>74.333333333333329</v>
      </c>
      <c r="M1093">
        <v>1.0666666666666667</v>
      </c>
      <c r="N1093">
        <v>1.2</v>
      </c>
      <c r="O1093">
        <v>7.3137931034482735</v>
      </c>
      <c r="P1093" s="1" t="s">
        <v>18</v>
      </c>
      <c r="Q1093" s="1">
        <v>41929</v>
      </c>
      <c r="R1093" s="1">
        <v>483877.3</v>
      </c>
      <c r="S1093" s="1">
        <v>610719.30000000005</v>
      </c>
      <c r="T1093" s="1">
        <v>23.61</v>
      </c>
      <c r="U1093" s="1">
        <v>89.84</v>
      </c>
      <c r="V1093" s="1">
        <v>9</v>
      </c>
      <c r="W1093" s="1">
        <v>1969.11</v>
      </c>
    </row>
    <row r="1094" spans="1:23" ht="19.5" thickBot="1">
      <c r="A1094" s="53" t="s">
        <v>18</v>
      </c>
      <c r="B1094" s="53">
        <v>5000</v>
      </c>
      <c r="C1094" s="53">
        <v>2230</v>
      </c>
      <c r="D1094" s="53" t="s">
        <v>42</v>
      </c>
      <c r="E1094" s="53" t="s">
        <v>190</v>
      </c>
      <c r="F1094" s="53" t="s">
        <v>197</v>
      </c>
      <c r="G1094" s="53">
        <v>1976</v>
      </c>
      <c r="H1094" s="56">
        <v>1976</v>
      </c>
      <c r="I1094">
        <v>29.633333333333336</v>
      </c>
      <c r="J1094">
        <v>14.799999999999999</v>
      </c>
      <c r="K1094">
        <v>1.3333333333333333</v>
      </c>
      <c r="L1094">
        <v>75</v>
      </c>
      <c r="M1094">
        <v>0.39999999999999997</v>
      </c>
      <c r="N1094">
        <v>1.0999999999999999</v>
      </c>
      <c r="O1094">
        <v>7.3137931034482735</v>
      </c>
      <c r="P1094" s="1" t="s">
        <v>18</v>
      </c>
      <c r="Q1094" s="1">
        <v>41929</v>
      </c>
      <c r="R1094" s="1">
        <v>483877.3</v>
      </c>
      <c r="S1094" s="1">
        <v>610719.30000000005</v>
      </c>
      <c r="T1094" s="1">
        <v>23.61</v>
      </c>
      <c r="U1094" s="1">
        <v>89.84</v>
      </c>
      <c r="V1094" s="1">
        <v>9</v>
      </c>
      <c r="W1094" s="1">
        <v>1969.11</v>
      </c>
    </row>
    <row r="1095" spans="1:23" ht="19.5" thickBot="1">
      <c r="A1095" s="53" t="s">
        <v>18</v>
      </c>
      <c r="B1095" s="53">
        <v>12560</v>
      </c>
      <c r="C1095" s="53">
        <v>5640</v>
      </c>
      <c r="D1095" s="53" t="s">
        <v>46</v>
      </c>
      <c r="E1095" s="53" t="s">
        <v>190</v>
      </c>
      <c r="F1095" s="53" t="s">
        <v>197</v>
      </c>
      <c r="G1095" s="53">
        <v>1977</v>
      </c>
      <c r="H1095" s="56">
        <v>1977</v>
      </c>
      <c r="I1095">
        <v>29</v>
      </c>
      <c r="J1095">
        <v>15.333333333333334</v>
      </c>
      <c r="K1095">
        <v>4</v>
      </c>
      <c r="L1095">
        <v>74.333333333333329</v>
      </c>
      <c r="M1095">
        <v>0.30000000000000004</v>
      </c>
      <c r="N1095">
        <v>1.2666666666666666</v>
      </c>
      <c r="O1095">
        <v>7.3137931034482735</v>
      </c>
      <c r="P1095" s="1" t="s">
        <v>18</v>
      </c>
      <c r="Q1095" s="1">
        <v>41929</v>
      </c>
      <c r="R1095" s="1">
        <v>483877.3</v>
      </c>
      <c r="S1095" s="1">
        <v>610719.30000000005</v>
      </c>
      <c r="T1095" s="1">
        <v>23.61</v>
      </c>
      <c r="U1095" s="1">
        <v>89.84</v>
      </c>
      <c r="V1095" s="1">
        <v>9</v>
      </c>
      <c r="W1095" s="1">
        <v>1969.11</v>
      </c>
    </row>
    <row r="1096" spans="1:23" ht="19.5" thickBot="1">
      <c r="A1096" s="53" t="s">
        <v>18</v>
      </c>
      <c r="B1096" s="53">
        <v>36055</v>
      </c>
      <c r="C1096" s="53">
        <v>16555</v>
      </c>
      <c r="D1096" s="53" t="s">
        <v>47</v>
      </c>
      <c r="E1096" s="53" t="s">
        <v>190</v>
      </c>
      <c r="F1096" s="53" t="s">
        <v>197</v>
      </c>
      <c r="G1096" s="53">
        <v>1978</v>
      </c>
      <c r="H1096" s="56">
        <v>1978</v>
      </c>
      <c r="I1096">
        <v>30.033333333333331</v>
      </c>
      <c r="J1096">
        <v>15.766666666666667</v>
      </c>
      <c r="K1096">
        <v>3</v>
      </c>
      <c r="L1096">
        <v>73.333333333333329</v>
      </c>
      <c r="M1096">
        <v>0.23333333333333331</v>
      </c>
      <c r="N1096">
        <v>0.83333333333333337</v>
      </c>
      <c r="O1096">
        <v>7.3137931034482735</v>
      </c>
      <c r="P1096" s="1" t="s">
        <v>18</v>
      </c>
      <c r="Q1096" s="1">
        <v>41929</v>
      </c>
      <c r="R1096" s="1">
        <v>483877.3</v>
      </c>
      <c r="S1096" s="1">
        <v>610719.30000000005</v>
      </c>
      <c r="T1096" s="1">
        <v>23.61</v>
      </c>
      <c r="U1096" s="1">
        <v>89.84</v>
      </c>
      <c r="V1096" s="1">
        <v>9</v>
      </c>
      <c r="W1096" s="1">
        <v>1969.11</v>
      </c>
    </row>
    <row r="1097" spans="1:23" ht="19.5" thickBot="1">
      <c r="A1097" s="53" t="s">
        <v>18</v>
      </c>
      <c r="B1097" s="53">
        <v>37330</v>
      </c>
      <c r="C1097" s="53">
        <v>19200</v>
      </c>
      <c r="D1097" s="53" t="s">
        <v>49</v>
      </c>
      <c r="E1097" s="53" t="s">
        <v>190</v>
      </c>
      <c r="F1097" s="53" t="s">
        <v>197</v>
      </c>
      <c r="G1097" s="53">
        <v>1979</v>
      </c>
      <c r="H1097" s="56">
        <v>1979</v>
      </c>
      <c r="I1097">
        <v>29.3</v>
      </c>
      <c r="J1097">
        <v>16.666666666666668</v>
      </c>
      <c r="K1097">
        <v>25.333333333333332</v>
      </c>
      <c r="L1097">
        <v>75.666666666666671</v>
      </c>
      <c r="M1097">
        <v>0.20000000000000004</v>
      </c>
      <c r="N1097">
        <v>1.0333333333333334</v>
      </c>
      <c r="O1097">
        <v>7.3137931034482735</v>
      </c>
      <c r="P1097" s="1" t="s">
        <v>18</v>
      </c>
      <c r="Q1097" s="1">
        <v>41929</v>
      </c>
      <c r="R1097" s="1">
        <v>483877.3</v>
      </c>
      <c r="S1097" s="1">
        <v>610719.30000000005</v>
      </c>
      <c r="T1097" s="1">
        <v>23.61</v>
      </c>
      <c r="U1097" s="1">
        <v>89.84</v>
      </c>
      <c r="V1097" s="1">
        <v>9</v>
      </c>
      <c r="W1097" s="1">
        <v>1969.11</v>
      </c>
    </row>
    <row r="1098" spans="1:23" ht="19.5" thickBot="1">
      <c r="A1098" s="53" t="s">
        <v>18</v>
      </c>
      <c r="B1098" s="53">
        <v>28890</v>
      </c>
      <c r="C1098" s="53">
        <v>12790</v>
      </c>
      <c r="D1098" s="53" t="s">
        <v>53</v>
      </c>
      <c r="E1098" s="53" t="s">
        <v>190</v>
      </c>
      <c r="F1098" s="53" t="s">
        <v>197</v>
      </c>
      <c r="G1098" s="53">
        <v>1980</v>
      </c>
      <c r="H1098" s="56">
        <v>1980</v>
      </c>
      <c r="I1098">
        <v>29.133333333333336</v>
      </c>
      <c r="J1098">
        <v>15.5</v>
      </c>
      <c r="K1098">
        <v>10.666666666666666</v>
      </c>
      <c r="L1098">
        <v>74.333333333333329</v>
      </c>
      <c r="M1098">
        <v>0.39999999999999997</v>
      </c>
      <c r="N1098">
        <v>1</v>
      </c>
      <c r="O1098">
        <v>7.3137931034482735</v>
      </c>
      <c r="P1098" s="1" t="s">
        <v>18</v>
      </c>
      <c r="Q1098" s="1">
        <v>41929</v>
      </c>
      <c r="R1098" s="1">
        <v>483877.3</v>
      </c>
      <c r="S1098" s="1">
        <v>610719.30000000005</v>
      </c>
      <c r="T1098" s="1">
        <v>23.61</v>
      </c>
      <c r="U1098" s="1">
        <v>89.84</v>
      </c>
      <c r="V1098" s="1">
        <v>9</v>
      </c>
      <c r="W1098" s="1">
        <v>1969.11</v>
      </c>
    </row>
    <row r="1099" spans="1:23" ht="19.5" thickBot="1">
      <c r="A1099" s="53" t="s">
        <v>18</v>
      </c>
      <c r="B1099" s="53">
        <v>43545</v>
      </c>
      <c r="C1099" s="53">
        <v>17310</v>
      </c>
      <c r="D1099" s="53" t="s">
        <v>54</v>
      </c>
      <c r="E1099" s="53" t="s">
        <v>190</v>
      </c>
      <c r="F1099" s="53" t="s">
        <v>197</v>
      </c>
      <c r="G1099" s="53">
        <v>1981</v>
      </c>
      <c r="H1099" s="56">
        <v>1981</v>
      </c>
      <c r="I1099">
        <v>30.3</v>
      </c>
      <c r="J1099">
        <v>14.833333333333334</v>
      </c>
      <c r="K1099">
        <v>30.666666666666668</v>
      </c>
      <c r="L1099">
        <v>73</v>
      </c>
      <c r="M1099">
        <v>0.3</v>
      </c>
      <c r="N1099">
        <v>0.73333333333333339</v>
      </c>
      <c r="O1099">
        <v>7.3137931034482735</v>
      </c>
      <c r="P1099" s="1" t="s">
        <v>18</v>
      </c>
      <c r="Q1099" s="1">
        <v>41929</v>
      </c>
      <c r="R1099" s="1">
        <v>483877.3</v>
      </c>
      <c r="S1099" s="1">
        <v>610719.30000000005</v>
      </c>
      <c r="T1099" s="1">
        <v>23.61</v>
      </c>
      <c r="U1099" s="1">
        <v>89.84</v>
      </c>
      <c r="V1099" s="1">
        <v>9</v>
      </c>
      <c r="W1099" s="1">
        <v>1969.11</v>
      </c>
    </row>
    <row r="1100" spans="1:23" ht="19.5" thickBot="1">
      <c r="A1100" s="53" t="s">
        <v>18</v>
      </c>
      <c r="B1100" s="53">
        <v>44000</v>
      </c>
      <c r="C1100" s="53">
        <v>17700</v>
      </c>
      <c r="D1100" s="53" t="s">
        <v>55</v>
      </c>
      <c r="E1100" s="53" t="s">
        <v>190</v>
      </c>
      <c r="F1100" s="53" t="s">
        <v>197</v>
      </c>
      <c r="G1100" s="53">
        <v>1982</v>
      </c>
      <c r="H1100" s="56">
        <v>1982</v>
      </c>
      <c r="I1100">
        <v>28.633333333333336</v>
      </c>
      <c r="J1100">
        <v>14.700000000000001</v>
      </c>
      <c r="K1100">
        <v>40</v>
      </c>
      <c r="L1100">
        <v>74</v>
      </c>
      <c r="M1100">
        <v>0.20000000000000004</v>
      </c>
      <c r="N1100">
        <v>0.66666666666666663</v>
      </c>
      <c r="O1100">
        <v>7.3137931034482735</v>
      </c>
      <c r="P1100" s="1" t="s">
        <v>18</v>
      </c>
      <c r="Q1100" s="1">
        <v>41929</v>
      </c>
      <c r="R1100" s="1">
        <v>483877.3</v>
      </c>
      <c r="S1100" s="1">
        <v>610719.30000000005</v>
      </c>
      <c r="T1100" s="1">
        <v>23.61</v>
      </c>
      <c r="U1100" s="1">
        <v>89.84</v>
      </c>
      <c r="V1100" s="1">
        <v>9</v>
      </c>
      <c r="W1100" s="1">
        <v>1969.11</v>
      </c>
    </row>
    <row r="1101" spans="1:23" ht="19.5" thickBot="1">
      <c r="A1101" s="53" t="s">
        <v>18</v>
      </c>
      <c r="B1101" s="53">
        <v>65950</v>
      </c>
      <c r="C1101" s="53">
        <v>24230</v>
      </c>
      <c r="D1101" s="53" t="s">
        <v>56</v>
      </c>
      <c r="E1101" s="53" t="s">
        <v>190</v>
      </c>
      <c r="F1101" s="53" t="s">
        <v>197</v>
      </c>
      <c r="G1101" s="53">
        <v>1983</v>
      </c>
      <c r="H1101" s="56">
        <v>1983</v>
      </c>
      <c r="I1101">
        <v>28.599999999999998</v>
      </c>
      <c r="J1101">
        <v>15.266666666666667</v>
      </c>
      <c r="K1101">
        <v>8.3333333333333339</v>
      </c>
      <c r="L1101">
        <v>75</v>
      </c>
      <c r="M1101">
        <v>0.26666666666666666</v>
      </c>
      <c r="N1101">
        <v>0.9</v>
      </c>
      <c r="O1101">
        <v>7.3137931034482735</v>
      </c>
      <c r="P1101" s="1" t="s">
        <v>18</v>
      </c>
      <c r="Q1101" s="1">
        <v>41929</v>
      </c>
      <c r="R1101" s="1">
        <v>483877.3</v>
      </c>
      <c r="S1101" s="1">
        <v>610719.30000000005</v>
      </c>
      <c r="T1101" s="1">
        <v>23.61</v>
      </c>
      <c r="U1101" s="1">
        <v>89.84</v>
      </c>
      <c r="V1101" s="1">
        <v>9</v>
      </c>
      <c r="W1101" s="1">
        <v>1969.11</v>
      </c>
    </row>
    <row r="1102" spans="1:23" ht="19.5" thickBot="1">
      <c r="A1102" s="53" t="s">
        <v>18</v>
      </c>
      <c r="B1102" s="53">
        <v>16200</v>
      </c>
      <c r="C1102" s="53">
        <v>6590</v>
      </c>
      <c r="D1102" s="53" t="s">
        <v>57</v>
      </c>
      <c r="E1102" s="53" t="s">
        <v>190</v>
      </c>
      <c r="F1102" s="53" t="s">
        <v>197</v>
      </c>
      <c r="G1102" s="53">
        <v>1984</v>
      </c>
      <c r="H1102" s="56">
        <v>1984</v>
      </c>
      <c r="I1102">
        <v>30.099999999999998</v>
      </c>
      <c r="J1102">
        <v>15</v>
      </c>
      <c r="K1102">
        <v>12.333333333333334</v>
      </c>
      <c r="L1102">
        <v>75.333333333333329</v>
      </c>
      <c r="M1102">
        <v>0.5</v>
      </c>
      <c r="N1102">
        <v>0.66666666666666663</v>
      </c>
      <c r="O1102">
        <v>7.5517241379310329</v>
      </c>
      <c r="P1102" s="1" t="s">
        <v>18</v>
      </c>
      <c r="Q1102" s="1">
        <v>41929</v>
      </c>
      <c r="R1102" s="1">
        <v>483877.3</v>
      </c>
      <c r="S1102" s="1">
        <v>610719.30000000005</v>
      </c>
      <c r="T1102" s="1">
        <v>23.61</v>
      </c>
      <c r="U1102" s="1">
        <v>89.84</v>
      </c>
      <c r="V1102" s="1">
        <v>9</v>
      </c>
      <c r="W1102" s="1">
        <v>1969.11</v>
      </c>
    </row>
    <row r="1103" spans="1:23" ht="19.5" thickBot="1">
      <c r="A1103" s="53" t="s">
        <v>18</v>
      </c>
      <c r="B1103" s="53">
        <v>18370</v>
      </c>
      <c r="C1103" s="53">
        <v>8735</v>
      </c>
      <c r="D1103" s="53" t="s">
        <v>58</v>
      </c>
      <c r="E1103" s="53" t="s">
        <v>190</v>
      </c>
      <c r="F1103" s="53" t="s">
        <v>197</v>
      </c>
      <c r="G1103" s="53">
        <v>1985</v>
      </c>
      <c r="H1103" s="56">
        <v>1985</v>
      </c>
      <c r="I1103">
        <v>29.666666666666668</v>
      </c>
      <c r="J1103">
        <v>14.866666666666667</v>
      </c>
      <c r="K1103">
        <v>1</v>
      </c>
      <c r="L1103">
        <v>76.333333333333329</v>
      </c>
      <c r="M1103">
        <v>0.56666666666666665</v>
      </c>
      <c r="N1103">
        <v>0.80000000000000016</v>
      </c>
      <c r="O1103">
        <v>7.8666666666666663</v>
      </c>
      <c r="P1103" s="1" t="s">
        <v>18</v>
      </c>
      <c r="Q1103" s="1">
        <v>41929</v>
      </c>
      <c r="R1103" s="1">
        <v>483877.3</v>
      </c>
      <c r="S1103" s="1">
        <v>610719.30000000005</v>
      </c>
      <c r="T1103" s="1">
        <v>23.61</v>
      </c>
      <c r="U1103" s="1">
        <v>89.84</v>
      </c>
      <c r="V1103" s="1">
        <v>9</v>
      </c>
      <c r="W1103" s="1">
        <v>1969.11</v>
      </c>
    </row>
    <row r="1104" spans="1:23" ht="19.5" thickBot="1">
      <c r="A1104" s="53" t="s">
        <v>18</v>
      </c>
      <c r="B1104" s="53">
        <v>20435</v>
      </c>
      <c r="C1104" s="53">
        <v>9960</v>
      </c>
      <c r="D1104" s="53" t="s">
        <v>59</v>
      </c>
      <c r="E1104" s="53" t="s">
        <v>190</v>
      </c>
      <c r="F1104" s="53" t="s">
        <v>197</v>
      </c>
      <c r="G1104" s="53">
        <v>1986</v>
      </c>
      <c r="H1104" s="56">
        <v>1986</v>
      </c>
      <c r="I1104">
        <v>29.833333333333332</v>
      </c>
      <c r="J1104">
        <v>15.866666666666665</v>
      </c>
      <c r="K1104">
        <v>50.333333333333336</v>
      </c>
      <c r="L1104">
        <v>78.333333333333329</v>
      </c>
      <c r="M1104">
        <v>0.9</v>
      </c>
      <c r="N1104">
        <v>1.4000000000000001</v>
      </c>
      <c r="O1104">
        <v>8.0333333333333332</v>
      </c>
      <c r="P1104" s="1" t="s">
        <v>18</v>
      </c>
      <c r="Q1104" s="1">
        <v>41929</v>
      </c>
      <c r="R1104" s="1">
        <v>483877.3</v>
      </c>
      <c r="S1104" s="1">
        <v>610719.30000000005</v>
      </c>
      <c r="T1104" s="1">
        <v>23.61</v>
      </c>
      <c r="U1104" s="1">
        <v>89.84</v>
      </c>
      <c r="V1104" s="1">
        <v>9</v>
      </c>
      <c r="W1104" s="1">
        <v>1969.11</v>
      </c>
    </row>
    <row r="1105" spans="1:23" ht="19.5" thickBot="1">
      <c r="A1105" s="53" t="s">
        <v>18</v>
      </c>
      <c r="B1105" s="53">
        <v>21415</v>
      </c>
      <c r="C1105" s="53">
        <v>8290</v>
      </c>
      <c r="D1105" s="53" t="s">
        <v>60</v>
      </c>
      <c r="E1105" s="53" t="s">
        <v>190</v>
      </c>
      <c r="F1105" s="53" t="s">
        <v>197</v>
      </c>
      <c r="G1105" s="53">
        <v>1987</v>
      </c>
      <c r="H1105" s="56">
        <v>1987</v>
      </c>
      <c r="I1105">
        <v>29.533333333333331</v>
      </c>
      <c r="J1105">
        <v>15.866666666666665</v>
      </c>
      <c r="K1105">
        <v>12.333333333333334</v>
      </c>
      <c r="L1105">
        <v>79.333333333333329</v>
      </c>
      <c r="M1105">
        <v>0.96666666666666679</v>
      </c>
      <c r="N1105">
        <v>1.5</v>
      </c>
      <c r="O1105">
        <v>8.1333333333333329</v>
      </c>
      <c r="P1105" s="1" t="s">
        <v>18</v>
      </c>
      <c r="Q1105" s="1">
        <v>41929</v>
      </c>
      <c r="R1105" s="1">
        <v>483877.3</v>
      </c>
      <c r="S1105" s="1">
        <v>610719.30000000005</v>
      </c>
      <c r="T1105" s="1">
        <v>23.61</v>
      </c>
      <c r="U1105" s="1">
        <v>89.84</v>
      </c>
      <c r="V1105" s="1">
        <v>9</v>
      </c>
      <c r="W1105" s="1">
        <v>1969.11</v>
      </c>
    </row>
    <row r="1106" spans="1:23" ht="19.5" thickBot="1">
      <c r="A1106" s="53" t="s">
        <v>18</v>
      </c>
      <c r="B1106" s="53">
        <v>14910</v>
      </c>
      <c r="C1106" s="53">
        <v>5325</v>
      </c>
      <c r="D1106" s="53" t="s">
        <v>61</v>
      </c>
      <c r="E1106" s="53" t="s">
        <v>190</v>
      </c>
      <c r="F1106" s="53" t="s">
        <v>197</v>
      </c>
      <c r="G1106" s="53">
        <v>1988</v>
      </c>
      <c r="H1106" s="56">
        <v>1988</v>
      </c>
      <c r="I1106">
        <v>28.5</v>
      </c>
      <c r="J1106">
        <v>15.566666666666668</v>
      </c>
      <c r="K1106">
        <v>52.666666666666664</v>
      </c>
      <c r="L1106">
        <v>79.333333333333329</v>
      </c>
      <c r="M1106">
        <v>1.0333333333333334</v>
      </c>
      <c r="N1106">
        <v>1.0000000000000002</v>
      </c>
      <c r="O1106">
        <v>8.4</v>
      </c>
      <c r="P1106" s="1" t="s">
        <v>18</v>
      </c>
      <c r="Q1106" s="1">
        <v>41929</v>
      </c>
      <c r="R1106" s="1">
        <v>483877.3</v>
      </c>
      <c r="S1106" s="1">
        <v>610719.30000000005</v>
      </c>
      <c r="T1106" s="1">
        <v>23.61</v>
      </c>
      <c r="U1106" s="1">
        <v>89.84</v>
      </c>
      <c r="V1106" s="1">
        <v>9</v>
      </c>
      <c r="W1106" s="1">
        <v>1969.11</v>
      </c>
    </row>
    <row r="1107" spans="1:23" ht="19.5" thickBot="1">
      <c r="A1107" s="53" t="s">
        <v>18</v>
      </c>
      <c r="B1107" s="53">
        <v>21945</v>
      </c>
      <c r="C1107" s="53">
        <v>8340</v>
      </c>
      <c r="D1107" s="53" t="s">
        <v>62</v>
      </c>
      <c r="E1107" s="53" t="s">
        <v>190</v>
      </c>
      <c r="F1107" s="53" t="s">
        <v>197</v>
      </c>
      <c r="G1107" s="53">
        <v>1989</v>
      </c>
      <c r="H1107" s="56">
        <v>1989</v>
      </c>
      <c r="I1107">
        <v>30.033333333333331</v>
      </c>
      <c r="J1107">
        <v>14.799999999999999</v>
      </c>
      <c r="K1107">
        <v>3</v>
      </c>
      <c r="L1107">
        <v>79</v>
      </c>
      <c r="M1107">
        <v>0.93333333333333324</v>
      </c>
      <c r="N1107">
        <v>0.79999999999999993</v>
      </c>
      <c r="O1107">
        <v>8.1</v>
      </c>
      <c r="P1107" s="1" t="s">
        <v>18</v>
      </c>
      <c r="Q1107" s="1">
        <v>41929</v>
      </c>
      <c r="R1107" s="1">
        <v>483877.3</v>
      </c>
      <c r="S1107" s="1">
        <v>610719.30000000005</v>
      </c>
      <c r="T1107" s="1">
        <v>23.61</v>
      </c>
      <c r="U1107" s="1">
        <v>89.84</v>
      </c>
      <c r="V1107" s="1">
        <v>9</v>
      </c>
      <c r="W1107" s="1">
        <v>1969.11</v>
      </c>
    </row>
    <row r="1108" spans="1:23" ht="19.5" thickBot="1">
      <c r="A1108" s="53" t="s">
        <v>18</v>
      </c>
      <c r="B1108" s="53">
        <v>19040</v>
      </c>
      <c r="C1108" s="53">
        <v>8390</v>
      </c>
      <c r="D1108" s="53" t="s">
        <v>63</v>
      </c>
      <c r="E1108" s="53" t="s">
        <v>190</v>
      </c>
      <c r="F1108" s="53" t="s">
        <v>197</v>
      </c>
      <c r="G1108" s="53">
        <v>1990</v>
      </c>
      <c r="H1108" s="56">
        <v>1990</v>
      </c>
      <c r="I1108">
        <v>29.900000000000002</v>
      </c>
      <c r="J1108">
        <v>15.666666666666664</v>
      </c>
      <c r="K1108">
        <v>26.333333333333332</v>
      </c>
      <c r="L1108">
        <v>77.666666666666671</v>
      </c>
      <c r="M1108">
        <v>1</v>
      </c>
      <c r="N1108">
        <v>1.5999999999999999</v>
      </c>
      <c r="O1108">
        <v>7.2666666666666666</v>
      </c>
      <c r="P1108" s="1" t="s">
        <v>18</v>
      </c>
      <c r="Q1108" s="1">
        <v>41929</v>
      </c>
      <c r="R1108" s="1">
        <v>483877.3</v>
      </c>
      <c r="S1108" s="1">
        <v>610719.30000000005</v>
      </c>
      <c r="T1108" s="1">
        <v>23.61</v>
      </c>
      <c r="U1108" s="1">
        <v>89.84</v>
      </c>
      <c r="V1108" s="1">
        <v>9</v>
      </c>
      <c r="W1108" s="1">
        <v>1969.11</v>
      </c>
    </row>
    <row r="1109" spans="1:23" ht="19.5" thickBot="1">
      <c r="A1109" s="53" t="s">
        <v>18</v>
      </c>
      <c r="B1109" s="53">
        <v>19760</v>
      </c>
      <c r="C1109" s="53">
        <v>9510</v>
      </c>
      <c r="D1109" s="53" t="s">
        <v>64</v>
      </c>
      <c r="E1109" s="53" t="s">
        <v>190</v>
      </c>
      <c r="F1109" s="53" t="s">
        <v>197</v>
      </c>
      <c r="G1109" s="53">
        <v>1991</v>
      </c>
      <c r="H1109" s="56">
        <v>1991</v>
      </c>
      <c r="I1109">
        <v>29.133333333333336</v>
      </c>
      <c r="J1109">
        <v>14.066666666666668</v>
      </c>
      <c r="K1109">
        <v>36.333333333333336</v>
      </c>
      <c r="L1109">
        <v>80.666666666666671</v>
      </c>
      <c r="M1109">
        <v>0.83333333333333337</v>
      </c>
      <c r="N1109">
        <v>1.2333333333333332</v>
      </c>
      <c r="O1109">
        <v>7.1333333333333329</v>
      </c>
      <c r="P1109" s="1" t="s">
        <v>18</v>
      </c>
      <c r="Q1109" s="1">
        <v>41929</v>
      </c>
      <c r="R1109" s="1">
        <v>483877.3</v>
      </c>
      <c r="S1109" s="1">
        <v>610719.30000000005</v>
      </c>
      <c r="T1109" s="1">
        <v>23.61</v>
      </c>
      <c r="U1109" s="1">
        <v>89.84</v>
      </c>
      <c r="V1109" s="1">
        <v>9</v>
      </c>
      <c r="W1109" s="1">
        <v>1969.11</v>
      </c>
    </row>
    <row r="1110" spans="1:23" ht="19.5" thickBot="1">
      <c r="A1110" s="53" t="s">
        <v>18</v>
      </c>
      <c r="B1110" s="53">
        <v>16100</v>
      </c>
      <c r="C1110" s="53">
        <v>7610</v>
      </c>
      <c r="D1110" s="53" t="s">
        <v>65</v>
      </c>
      <c r="E1110" s="53" t="s">
        <v>190</v>
      </c>
      <c r="F1110" s="53" t="s">
        <v>197</v>
      </c>
      <c r="G1110" s="53">
        <v>1992</v>
      </c>
      <c r="H1110" s="56">
        <v>1992</v>
      </c>
      <c r="I1110">
        <v>30</v>
      </c>
      <c r="J1110">
        <v>13.299999999999999</v>
      </c>
      <c r="K1110">
        <v>0</v>
      </c>
      <c r="L1110">
        <v>77.333333333333329</v>
      </c>
      <c r="M1110">
        <v>0.76666666666666661</v>
      </c>
      <c r="N1110">
        <v>1.1333333333333333</v>
      </c>
      <c r="O1110">
        <v>7.2333333333333334</v>
      </c>
      <c r="P1110" s="1" t="s">
        <v>18</v>
      </c>
      <c r="Q1110" s="1">
        <v>41929</v>
      </c>
      <c r="R1110" s="1">
        <v>483877.3</v>
      </c>
      <c r="S1110" s="1">
        <v>610719.30000000005</v>
      </c>
      <c r="T1110" s="1">
        <v>23.61</v>
      </c>
      <c r="U1110" s="1">
        <v>89.84</v>
      </c>
      <c r="V1110" s="1">
        <v>9</v>
      </c>
      <c r="W1110" s="1">
        <v>1969.11</v>
      </c>
    </row>
    <row r="1111" spans="1:23" ht="19.5" thickBot="1">
      <c r="A1111" s="53" t="s">
        <v>18</v>
      </c>
      <c r="B1111" s="53">
        <v>14180</v>
      </c>
      <c r="C1111" s="53">
        <v>4900</v>
      </c>
      <c r="D1111" s="53" t="s">
        <v>66</v>
      </c>
      <c r="E1111" s="53" t="s">
        <v>190</v>
      </c>
      <c r="F1111" s="53" t="s">
        <v>197</v>
      </c>
      <c r="G1111" s="53">
        <v>1993</v>
      </c>
      <c r="H1111" s="56">
        <v>1993</v>
      </c>
      <c r="I1111">
        <v>29.400000000000002</v>
      </c>
      <c r="J1111">
        <v>15.733333333333334</v>
      </c>
      <c r="K1111">
        <v>3.6666666666666665</v>
      </c>
      <c r="L1111">
        <v>76.666666666666671</v>
      </c>
      <c r="M1111">
        <v>0.46666666666666662</v>
      </c>
      <c r="N1111">
        <v>0.9</v>
      </c>
      <c r="O1111">
        <v>7.8666666666666663</v>
      </c>
      <c r="P1111" s="1" t="s">
        <v>18</v>
      </c>
      <c r="Q1111" s="1">
        <v>41929</v>
      </c>
      <c r="R1111" s="1">
        <v>483877.3</v>
      </c>
      <c r="S1111" s="1">
        <v>610719.30000000005</v>
      </c>
      <c r="T1111" s="1">
        <v>23.61</v>
      </c>
      <c r="U1111" s="1">
        <v>89.84</v>
      </c>
      <c r="V1111" s="1">
        <v>9</v>
      </c>
      <c r="W1111" s="1">
        <v>1969.11</v>
      </c>
    </row>
    <row r="1112" spans="1:23" ht="19.5" thickBot="1">
      <c r="A1112" s="53" t="s">
        <v>18</v>
      </c>
      <c r="B1112" s="53">
        <v>16150</v>
      </c>
      <c r="C1112" s="53">
        <v>5610</v>
      </c>
      <c r="D1112" s="53" t="s">
        <v>67</v>
      </c>
      <c r="E1112" s="53" t="s">
        <v>190</v>
      </c>
      <c r="F1112" s="53" t="s">
        <v>197</v>
      </c>
      <c r="G1112" s="53">
        <v>1994</v>
      </c>
      <c r="H1112" s="56">
        <v>1994</v>
      </c>
      <c r="I1112">
        <v>30.066666666666666</v>
      </c>
      <c r="J1112">
        <v>14.533333333333333</v>
      </c>
      <c r="K1112">
        <v>3</v>
      </c>
      <c r="L1112">
        <v>71</v>
      </c>
      <c r="M1112">
        <v>0.66666666666666663</v>
      </c>
      <c r="N1112">
        <v>1.5666666666666667</v>
      </c>
      <c r="O1112">
        <v>6.9000000000000012</v>
      </c>
      <c r="P1112" s="1" t="s">
        <v>18</v>
      </c>
      <c r="Q1112" s="1">
        <v>41929</v>
      </c>
      <c r="R1112" s="1">
        <v>483877.3</v>
      </c>
      <c r="S1112" s="1">
        <v>610719.30000000005</v>
      </c>
      <c r="T1112" s="1">
        <v>23.61</v>
      </c>
      <c r="U1112" s="1">
        <v>89.84</v>
      </c>
      <c r="V1112" s="1">
        <v>9</v>
      </c>
      <c r="W1112" s="1">
        <v>1969.11</v>
      </c>
    </row>
    <row r="1113" spans="1:23" ht="19.5" thickBot="1">
      <c r="A1113" s="53" t="s">
        <v>18</v>
      </c>
      <c r="B1113" s="53">
        <v>18650</v>
      </c>
      <c r="C1113" s="53">
        <v>7270</v>
      </c>
      <c r="D1113" s="53" t="s">
        <v>68</v>
      </c>
      <c r="E1113" s="53" t="s">
        <v>190</v>
      </c>
      <c r="F1113" s="53" t="s">
        <v>197</v>
      </c>
      <c r="G1113" s="53">
        <v>1995</v>
      </c>
      <c r="H1113" s="56">
        <v>1995</v>
      </c>
      <c r="I1113">
        <v>29.5</v>
      </c>
      <c r="J1113">
        <v>15.466666666666669</v>
      </c>
      <c r="K1113">
        <v>33.666666666666664</v>
      </c>
      <c r="L1113">
        <v>75.666666666666671</v>
      </c>
      <c r="M1113">
        <v>0.96666666666666679</v>
      </c>
      <c r="N1113">
        <v>1.2333333333333334</v>
      </c>
      <c r="O1113">
        <v>7.6000000000000005</v>
      </c>
      <c r="P1113" s="1" t="s">
        <v>18</v>
      </c>
      <c r="Q1113" s="1">
        <v>41929</v>
      </c>
      <c r="R1113" s="1">
        <v>483877.3</v>
      </c>
      <c r="S1113" s="1">
        <v>610719.30000000005</v>
      </c>
      <c r="T1113" s="1">
        <v>23.61</v>
      </c>
      <c r="U1113" s="1">
        <v>89.84</v>
      </c>
      <c r="V1113" s="1">
        <v>9</v>
      </c>
      <c r="W1113" s="1">
        <v>1969.11</v>
      </c>
    </row>
    <row r="1114" spans="1:23" ht="19.5" thickBot="1">
      <c r="A1114" s="53" t="s">
        <v>18</v>
      </c>
      <c r="B1114" s="53">
        <v>11240</v>
      </c>
      <c r="C1114" s="53">
        <v>6480</v>
      </c>
      <c r="D1114" s="53" t="s">
        <v>69</v>
      </c>
      <c r="E1114" s="53" t="s">
        <v>190</v>
      </c>
      <c r="F1114" s="53" t="s">
        <v>197</v>
      </c>
      <c r="G1114" s="53">
        <v>1996</v>
      </c>
      <c r="H1114" s="56">
        <v>1996</v>
      </c>
      <c r="I1114">
        <v>29.900000000000002</v>
      </c>
      <c r="J1114">
        <v>14.9</v>
      </c>
      <c r="K1114">
        <v>3.6666666666666665</v>
      </c>
      <c r="L1114">
        <v>76.333333333333329</v>
      </c>
      <c r="M1114">
        <v>0.83333333333333337</v>
      </c>
      <c r="N1114">
        <v>1.0333333333333334</v>
      </c>
      <c r="O1114">
        <v>8.1</v>
      </c>
      <c r="P1114" s="1" t="s">
        <v>18</v>
      </c>
      <c r="Q1114" s="1">
        <v>41929</v>
      </c>
      <c r="R1114" s="1">
        <v>483877.3</v>
      </c>
      <c r="S1114" s="1">
        <v>610719.30000000005</v>
      </c>
      <c r="T1114" s="1">
        <v>23.61</v>
      </c>
      <c r="U1114" s="1">
        <v>89.84</v>
      </c>
      <c r="V1114" s="1">
        <v>9</v>
      </c>
      <c r="W1114" s="1">
        <v>1969.11</v>
      </c>
    </row>
    <row r="1115" spans="1:23" ht="19.5" thickBot="1">
      <c r="A1115" s="53" t="s">
        <v>18</v>
      </c>
      <c r="B1115" s="53">
        <v>5450</v>
      </c>
      <c r="C1115" s="53">
        <v>3030</v>
      </c>
      <c r="D1115" s="53" t="s">
        <v>70</v>
      </c>
      <c r="E1115" s="53" t="s">
        <v>190</v>
      </c>
      <c r="F1115" s="53" t="s">
        <v>197</v>
      </c>
      <c r="G1115" s="53">
        <v>1997</v>
      </c>
      <c r="H1115" s="56">
        <v>1997</v>
      </c>
      <c r="I1115">
        <v>29.166666666666668</v>
      </c>
      <c r="J1115">
        <v>15.5</v>
      </c>
      <c r="K1115">
        <v>40</v>
      </c>
      <c r="L1115">
        <v>82.333333333333329</v>
      </c>
      <c r="M1115">
        <v>0.96666666666666667</v>
      </c>
      <c r="N1115">
        <v>2.2666666666666666</v>
      </c>
      <c r="O1115">
        <v>6.2</v>
      </c>
      <c r="P1115" s="1" t="s">
        <v>18</v>
      </c>
      <c r="Q1115" s="1">
        <v>41929</v>
      </c>
      <c r="R1115" s="1">
        <v>483877.3</v>
      </c>
      <c r="S1115" s="1">
        <v>610719.30000000005</v>
      </c>
      <c r="T1115" s="1">
        <v>23.61</v>
      </c>
      <c r="U1115" s="1">
        <v>89.84</v>
      </c>
      <c r="V1115" s="1">
        <v>9</v>
      </c>
      <c r="W1115" s="1">
        <v>1969.11</v>
      </c>
    </row>
    <row r="1116" spans="1:23" ht="19.5" thickBot="1">
      <c r="A1116" s="53" t="s">
        <v>18</v>
      </c>
      <c r="B1116" s="53">
        <v>4310</v>
      </c>
      <c r="C1116" s="53">
        <v>1590</v>
      </c>
      <c r="D1116" s="53" t="s">
        <v>72</v>
      </c>
      <c r="E1116" s="53" t="s">
        <v>190</v>
      </c>
      <c r="F1116" s="53" t="s">
        <v>197</v>
      </c>
      <c r="G1116" s="53">
        <v>1998</v>
      </c>
      <c r="H1116" s="56">
        <v>1998</v>
      </c>
      <c r="I1116">
        <v>30</v>
      </c>
      <c r="J1116">
        <v>16.466666666666665</v>
      </c>
      <c r="K1116">
        <v>31.666666666666668</v>
      </c>
      <c r="L1116">
        <v>78</v>
      </c>
      <c r="M1116">
        <v>0.93333333333333324</v>
      </c>
      <c r="N1116">
        <v>1</v>
      </c>
      <c r="O1116">
        <v>8.3333333333333339</v>
      </c>
      <c r="P1116" s="1" t="s">
        <v>18</v>
      </c>
      <c r="Q1116" s="1">
        <v>41929</v>
      </c>
      <c r="R1116" s="1">
        <v>483877.3</v>
      </c>
      <c r="S1116" s="1">
        <v>610719.30000000005</v>
      </c>
      <c r="T1116" s="1">
        <v>23.61</v>
      </c>
      <c r="U1116" s="1">
        <v>89.84</v>
      </c>
      <c r="V1116" s="1">
        <v>9</v>
      </c>
      <c r="W1116" s="1">
        <v>1969.11</v>
      </c>
    </row>
    <row r="1117" spans="1:23" ht="19.5" thickBot="1">
      <c r="A1117" s="53" t="s">
        <v>18</v>
      </c>
      <c r="B1117" s="53">
        <v>7570</v>
      </c>
      <c r="C1117" s="53">
        <v>5050</v>
      </c>
      <c r="D1117" s="53" t="s">
        <v>73</v>
      </c>
      <c r="E1117" s="53" t="s">
        <v>190</v>
      </c>
      <c r="F1117" s="53" t="s">
        <v>197</v>
      </c>
      <c r="G1117" s="53">
        <v>1999</v>
      </c>
      <c r="H1117" s="56">
        <v>1999</v>
      </c>
      <c r="I1117">
        <v>29.8</v>
      </c>
      <c r="J1117">
        <v>15.699999999999998</v>
      </c>
      <c r="K1117">
        <v>13</v>
      </c>
      <c r="L1117">
        <v>78</v>
      </c>
      <c r="M1117">
        <v>0.66666666666666663</v>
      </c>
      <c r="N1117">
        <v>0.79999999999999993</v>
      </c>
      <c r="O1117">
        <v>7.9333333333333345</v>
      </c>
      <c r="P1117" s="1" t="s">
        <v>18</v>
      </c>
      <c r="Q1117" s="1">
        <v>41929</v>
      </c>
      <c r="R1117" s="1">
        <v>483877.3</v>
      </c>
      <c r="S1117" s="1">
        <v>610719.30000000005</v>
      </c>
      <c r="T1117" s="1">
        <v>23.61</v>
      </c>
      <c r="U1117" s="1">
        <v>89.84</v>
      </c>
      <c r="V1117" s="1">
        <v>9</v>
      </c>
      <c r="W1117" s="1">
        <v>1969.11</v>
      </c>
    </row>
    <row r="1118" spans="1:23" ht="19.5" thickBot="1">
      <c r="A1118" s="53" t="s">
        <v>18</v>
      </c>
      <c r="B1118" s="53">
        <v>0</v>
      </c>
      <c r="C1118" s="53">
        <v>0</v>
      </c>
      <c r="D1118" s="53" t="s">
        <v>74</v>
      </c>
      <c r="E1118" s="53" t="s">
        <v>190</v>
      </c>
      <c r="F1118" s="53" t="s">
        <v>197</v>
      </c>
      <c r="G1118" s="53">
        <v>2000</v>
      </c>
      <c r="H1118" s="56">
        <v>2000</v>
      </c>
      <c r="I1118">
        <v>29.866666666666664</v>
      </c>
      <c r="J1118">
        <v>14.933333333333332</v>
      </c>
      <c r="K1118">
        <v>0</v>
      </c>
      <c r="L1118">
        <v>76</v>
      </c>
      <c r="M1118">
        <v>0.56666666666666676</v>
      </c>
      <c r="N1118">
        <v>0.53333333333333333</v>
      </c>
      <c r="O1118">
        <v>8.2000000000000011</v>
      </c>
      <c r="P1118" s="1" t="s">
        <v>18</v>
      </c>
      <c r="Q1118" s="1">
        <v>41929</v>
      </c>
      <c r="R1118" s="1">
        <v>483877.3</v>
      </c>
      <c r="S1118" s="1">
        <v>610719.30000000005</v>
      </c>
      <c r="T1118" s="1">
        <v>23.61</v>
      </c>
      <c r="U1118" s="1">
        <v>89.84</v>
      </c>
      <c r="V1118" s="1">
        <v>9</v>
      </c>
      <c r="W1118" s="1">
        <v>1969.11</v>
      </c>
    </row>
    <row r="1119" spans="1:23" ht="19.5" thickBot="1">
      <c r="A1119" s="53" t="s">
        <v>18</v>
      </c>
      <c r="B1119" s="53">
        <v>17820</v>
      </c>
      <c r="C1119" s="53">
        <v>8890</v>
      </c>
      <c r="D1119" s="53" t="s">
        <v>75</v>
      </c>
      <c r="E1119" s="53" t="s">
        <v>190</v>
      </c>
      <c r="F1119" s="53" t="s">
        <v>197</v>
      </c>
      <c r="G1119" s="53">
        <v>2001</v>
      </c>
      <c r="H1119" s="56">
        <v>2001</v>
      </c>
      <c r="I1119">
        <v>29.533333333333331</v>
      </c>
      <c r="J1119">
        <v>16.099999999999998</v>
      </c>
      <c r="K1119">
        <v>20.666666666666668</v>
      </c>
      <c r="L1119">
        <v>81</v>
      </c>
      <c r="M1119">
        <v>0.46666666666666662</v>
      </c>
      <c r="N1119">
        <v>1.5333333333333332</v>
      </c>
      <c r="O1119">
        <v>7.333333333333333</v>
      </c>
      <c r="P1119" s="1" t="s">
        <v>18</v>
      </c>
      <c r="Q1119" s="1">
        <v>41929</v>
      </c>
      <c r="R1119" s="1">
        <v>483877.3</v>
      </c>
      <c r="S1119" s="1">
        <v>610719.30000000005</v>
      </c>
      <c r="T1119" s="1">
        <v>23.61</v>
      </c>
      <c r="U1119" s="1">
        <v>89.84</v>
      </c>
      <c r="V1119" s="1">
        <v>9</v>
      </c>
      <c r="W1119" s="1">
        <v>1969.11</v>
      </c>
    </row>
    <row r="1120" spans="1:23" ht="19.5" thickBot="1">
      <c r="A1120" s="53" t="s">
        <v>18</v>
      </c>
      <c r="B1120" s="53">
        <v>18010</v>
      </c>
      <c r="C1120" s="53">
        <v>7950</v>
      </c>
      <c r="D1120" s="53" t="s">
        <v>76</v>
      </c>
      <c r="E1120" s="53" t="s">
        <v>190</v>
      </c>
      <c r="F1120" s="53" t="s">
        <v>197</v>
      </c>
      <c r="G1120" s="53">
        <v>2002</v>
      </c>
      <c r="H1120" s="56">
        <v>2002</v>
      </c>
      <c r="I1120">
        <v>29.733333333333331</v>
      </c>
      <c r="J1120">
        <v>15.166666666666666</v>
      </c>
      <c r="K1120">
        <v>43.333333333333336</v>
      </c>
      <c r="L1120">
        <v>81.333333333333329</v>
      </c>
      <c r="M1120">
        <v>0.63333333333333341</v>
      </c>
      <c r="N1120">
        <v>1.6666666666666667</v>
      </c>
      <c r="O1120">
        <v>7.5666666666666673</v>
      </c>
      <c r="P1120" s="1" t="s">
        <v>18</v>
      </c>
      <c r="Q1120" s="1">
        <v>41929</v>
      </c>
      <c r="R1120" s="1">
        <v>483877.3</v>
      </c>
      <c r="S1120" s="1">
        <v>610719.30000000005</v>
      </c>
      <c r="T1120" s="1">
        <v>23.61</v>
      </c>
      <c r="U1120" s="1">
        <v>89.84</v>
      </c>
      <c r="V1120" s="1">
        <v>9</v>
      </c>
      <c r="W1120" s="1">
        <v>1969.11</v>
      </c>
    </row>
    <row r="1121" spans="1:23" ht="19.5" thickBot="1">
      <c r="A1121" s="53" t="s">
        <v>18</v>
      </c>
      <c r="B1121" s="53">
        <v>114020</v>
      </c>
      <c r="C1121" s="53">
        <v>53370</v>
      </c>
      <c r="D1121" s="53" t="s">
        <v>77</v>
      </c>
      <c r="E1121" s="53" t="s">
        <v>190</v>
      </c>
      <c r="F1121" s="53" t="s">
        <v>197</v>
      </c>
      <c r="G1121" s="53">
        <v>2003</v>
      </c>
      <c r="H1121" s="56">
        <v>2003</v>
      </c>
      <c r="I1121">
        <v>28.899999999999995</v>
      </c>
      <c r="J1121">
        <v>15.133333333333333</v>
      </c>
      <c r="K1121">
        <v>9.6666666666666661</v>
      </c>
      <c r="L1121">
        <v>79</v>
      </c>
      <c r="M1121">
        <v>0.33333333333333331</v>
      </c>
      <c r="N1121">
        <v>1.4666666666666668</v>
      </c>
      <c r="O1121">
        <v>7.2</v>
      </c>
      <c r="P1121" s="1" t="s">
        <v>18</v>
      </c>
      <c r="Q1121" s="1">
        <v>41929</v>
      </c>
      <c r="R1121" s="1">
        <v>483877.3</v>
      </c>
      <c r="S1121" s="1">
        <v>610719.30000000005</v>
      </c>
      <c r="T1121" s="1">
        <v>23.61</v>
      </c>
      <c r="U1121" s="1">
        <v>89.84</v>
      </c>
      <c r="V1121" s="1">
        <v>9</v>
      </c>
      <c r="W1121" s="1">
        <v>1969.11</v>
      </c>
    </row>
    <row r="1122" spans="1:23" ht="19.5" thickBot="1">
      <c r="A1122" s="53" t="s">
        <v>18</v>
      </c>
      <c r="B1122" s="53">
        <v>75850</v>
      </c>
      <c r="C1122" s="53">
        <v>25004</v>
      </c>
      <c r="D1122" s="53" t="s">
        <v>79</v>
      </c>
      <c r="E1122" s="53" t="s">
        <v>190</v>
      </c>
      <c r="F1122" s="53" t="s">
        <v>197</v>
      </c>
      <c r="G1122" s="53">
        <v>2004</v>
      </c>
      <c r="H1122" s="56">
        <v>2004</v>
      </c>
      <c r="I1122">
        <v>29.266666666666669</v>
      </c>
      <c r="J1122">
        <v>15.533333333333333</v>
      </c>
      <c r="K1122">
        <v>3.3333333333333335</v>
      </c>
      <c r="L1122">
        <v>78</v>
      </c>
      <c r="M1122">
        <v>0.39999999999999997</v>
      </c>
      <c r="N1122">
        <v>1.2</v>
      </c>
      <c r="O1122">
        <v>7.666666666666667</v>
      </c>
      <c r="P1122" s="1" t="s">
        <v>18</v>
      </c>
      <c r="Q1122" s="1">
        <v>41929</v>
      </c>
      <c r="R1122" s="1">
        <v>483877.3</v>
      </c>
      <c r="S1122" s="1">
        <v>610719.30000000005</v>
      </c>
      <c r="T1122" s="1">
        <v>23.61</v>
      </c>
      <c r="U1122" s="1">
        <v>89.84</v>
      </c>
      <c r="V1122" s="1">
        <v>9</v>
      </c>
      <c r="W1122" s="1">
        <v>1969.11</v>
      </c>
    </row>
    <row r="1123" spans="1:23" ht="19.5" thickBot="1">
      <c r="A1123" s="53" t="s">
        <v>18</v>
      </c>
      <c r="B1123" s="53">
        <v>52373</v>
      </c>
      <c r="C1123" s="53">
        <v>33987</v>
      </c>
      <c r="D1123" s="53" t="s">
        <v>80</v>
      </c>
      <c r="E1123" s="53" t="s">
        <v>190</v>
      </c>
      <c r="F1123" s="53" t="s">
        <v>197</v>
      </c>
      <c r="G1123" s="53">
        <v>2005</v>
      </c>
      <c r="H1123" s="56">
        <v>2005</v>
      </c>
      <c r="I1123">
        <v>29.600000000000005</v>
      </c>
      <c r="J1123">
        <v>15.1</v>
      </c>
      <c r="K1123">
        <v>0.33333333333333331</v>
      </c>
      <c r="L1123">
        <v>78</v>
      </c>
      <c r="M1123">
        <v>0.76666666666666661</v>
      </c>
      <c r="N1123">
        <v>1.3</v>
      </c>
      <c r="O1123">
        <v>7.9333333333333336</v>
      </c>
      <c r="P1123" s="1" t="s">
        <v>18</v>
      </c>
      <c r="Q1123" s="1">
        <v>41929</v>
      </c>
      <c r="R1123" s="1">
        <v>483877.3</v>
      </c>
      <c r="S1123" s="1">
        <v>610719.30000000005</v>
      </c>
      <c r="T1123" s="1">
        <v>23.61</v>
      </c>
      <c r="U1123" s="1">
        <v>89.84</v>
      </c>
      <c r="V1123" s="1">
        <v>9</v>
      </c>
      <c r="W1123" s="1">
        <v>1969.11</v>
      </c>
    </row>
    <row r="1124" spans="1:23" ht="19.5" thickBot="1">
      <c r="A1124" s="53" t="s">
        <v>18</v>
      </c>
      <c r="B1124" s="53">
        <v>21180</v>
      </c>
      <c r="C1124" s="53">
        <v>19449</v>
      </c>
      <c r="D1124" s="53" t="s">
        <v>82</v>
      </c>
      <c r="E1124" s="53" t="s">
        <v>190</v>
      </c>
      <c r="F1124" s="53" t="s">
        <v>197</v>
      </c>
      <c r="G1124" s="53">
        <v>2006</v>
      </c>
      <c r="H1124" s="56">
        <v>2006</v>
      </c>
      <c r="I1124">
        <v>30.233333333333334</v>
      </c>
      <c r="J1124">
        <v>14.83333333333333</v>
      </c>
      <c r="K1124">
        <v>0.33333333333333331</v>
      </c>
      <c r="L1124">
        <v>77.666666666666671</v>
      </c>
      <c r="M1124">
        <v>0.46666666666666662</v>
      </c>
      <c r="N1124">
        <v>1.1000000000000001</v>
      </c>
      <c r="O1124">
        <v>5.7333333333333343</v>
      </c>
      <c r="P1124" s="1" t="s">
        <v>18</v>
      </c>
      <c r="Q1124" s="1">
        <v>41929</v>
      </c>
      <c r="R1124" s="1">
        <v>483877.3</v>
      </c>
      <c r="S1124" s="1">
        <v>610719.30000000005</v>
      </c>
      <c r="T1124" s="1">
        <v>23.61</v>
      </c>
      <c r="U1124" s="1">
        <v>89.84</v>
      </c>
      <c r="V1124" s="1">
        <v>9</v>
      </c>
      <c r="W1124" s="1">
        <v>1969.11</v>
      </c>
    </row>
    <row r="1125" spans="1:23" ht="19.5" thickBot="1">
      <c r="A1125" s="53" t="s">
        <v>18</v>
      </c>
      <c r="B1125" s="53">
        <v>4980</v>
      </c>
      <c r="C1125" s="53">
        <v>3536</v>
      </c>
      <c r="D1125" s="53" t="s">
        <v>126</v>
      </c>
      <c r="E1125" s="53" t="s">
        <v>190</v>
      </c>
      <c r="F1125" s="53" t="s">
        <v>197</v>
      </c>
      <c r="G1125" s="53">
        <v>2007</v>
      </c>
      <c r="H1125" s="56">
        <v>2007</v>
      </c>
      <c r="I1125">
        <v>29.866666666666671</v>
      </c>
      <c r="J1125">
        <v>15.699999999999998</v>
      </c>
      <c r="K1125">
        <v>45.333333333333336</v>
      </c>
      <c r="L1125">
        <v>78.333333333333329</v>
      </c>
      <c r="M1125">
        <v>0.40000000000000008</v>
      </c>
      <c r="N1125">
        <v>1.3666666666666665</v>
      </c>
      <c r="O1125">
        <v>6.2333333333333343</v>
      </c>
      <c r="P1125" s="1" t="s">
        <v>18</v>
      </c>
      <c r="Q1125" s="1">
        <v>41929</v>
      </c>
      <c r="R1125" s="1">
        <v>483877.3</v>
      </c>
      <c r="S1125" s="1">
        <v>610719.30000000005</v>
      </c>
      <c r="T1125" s="1">
        <v>23.61</v>
      </c>
      <c r="U1125" s="1">
        <v>89.84</v>
      </c>
      <c r="V1125" s="1">
        <v>9</v>
      </c>
      <c r="W1125" s="1">
        <v>1969.11</v>
      </c>
    </row>
    <row r="1126" spans="1:23" ht="19.5" thickBot="1">
      <c r="A1126" s="53" t="s">
        <v>18</v>
      </c>
      <c r="B1126" s="53">
        <v>1780</v>
      </c>
      <c r="C1126" s="53">
        <v>1215</v>
      </c>
      <c r="D1126" s="53" t="s">
        <v>127</v>
      </c>
      <c r="E1126" s="53" t="s">
        <v>190</v>
      </c>
      <c r="F1126" s="53" t="s">
        <v>197</v>
      </c>
      <c r="G1126" s="53">
        <v>2008</v>
      </c>
      <c r="H1126" s="56">
        <v>2008</v>
      </c>
      <c r="I1126">
        <v>30.099999999999998</v>
      </c>
      <c r="J1126">
        <v>15.966666666666667</v>
      </c>
      <c r="K1126">
        <v>0</v>
      </c>
      <c r="L1126">
        <v>80</v>
      </c>
      <c r="M1126">
        <v>0.43333333333333335</v>
      </c>
      <c r="N1126">
        <v>1.0666666666666667</v>
      </c>
      <c r="O1126">
        <v>6.9333333333333327</v>
      </c>
      <c r="P1126" s="1" t="s">
        <v>18</v>
      </c>
      <c r="Q1126" s="1">
        <v>41929</v>
      </c>
      <c r="R1126" s="1">
        <v>483877.3</v>
      </c>
      <c r="S1126" s="1">
        <v>610719.30000000005</v>
      </c>
      <c r="T1126" s="1">
        <v>23.61</v>
      </c>
      <c r="U1126" s="1">
        <v>89.84</v>
      </c>
      <c r="V1126" s="1">
        <v>9</v>
      </c>
      <c r="W1126" s="1">
        <v>1969.11</v>
      </c>
    </row>
    <row r="1127" spans="1:23" ht="19.5" thickBot="1">
      <c r="A1127" s="53" t="s">
        <v>18</v>
      </c>
      <c r="B1127" s="53">
        <v>943</v>
      </c>
      <c r="C1127" s="53">
        <v>542</v>
      </c>
      <c r="D1127" s="53" t="s">
        <v>128</v>
      </c>
      <c r="E1127" s="53" t="s">
        <v>190</v>
      </c>
      <c r="F1127" s="53" t="s">
        <v>197</v>
      </c>
      <c r="G1127" s="53">
        <v>2009</v>
      </c>
      <c r="H1127" s="56">
        <v>2009</v>
      </c>
      <c r="I1127">
        <v>30.333333333333332</v>
      </c>
      <c r="J1127">
        <v>14.699999999999998</v>
      </c>
      <c r="K1127">
        <v>0</v>
      </c>
      <c r="L1127">
        <v>78</v>
      </c>
      <c r="M1127">
        <v>1.5333333333333332</v>
      </c>
      <c r="N1127">
        <v>1.2333333333333334</v>
      </c>
      <c r="O1127">
        <v>6.2333333333333334</v>
      </c>
      <c r="P1127" s="1" t="s">
        <v>18</v>
      </c>
      <c r="Q1127" s="1">
        <v>41929</v>
      </c>
      <c r="R1127" s="1">
        <v>483877.3</v>
      </c>
      <c r="S1127" s="1">
        <v>610719.30000000005</v>
      </c>
      <c r="T1127" s="1">
        <v>23.61</v>
      </c>
      <c r="U1127" s="1">
        <v>89.84</v>
      </c>
      <c r="V1127" s="1">
        <v>9</v>
      </c>
      <c r="W1127" s="1">
        <v>1969.11</v>
      </c>
    </row>
    <row r="1128" spans="1:23" ht="19.5" thickBot="1">
      <c r="A1128" s="53" t="s">
        <v>18</v>
      </c>
      <c r="B1128" s="53">
        <v>2078</v>
      </c>
      <c r="C1128" s="53">
        <v>958</v>
      </c>
      <c r="D1128" s="53" t="s">
        <v>129</v>
      </c>
      <c r="E1128" s="53" t="s">
        <v>190</v>
      </c>
      <c r="F1128" s="53" t="s">
        <v>197</v>
      </c>
      <c r="G1128" s="53">
        <v>2010</v>
      </c>
      <c r="H1128" s="56">
        <v>2010</v>
      </c>
      <c r="I1128">
        <v>30.066666666666666</v>
      </c>
      <c r="J1128">
        <v>14.966666666666667</v>
      </c>
      <c r="K1128">
        <v>1</v>
      </c>
      <c r="L1128">
        <v>78</v>
      </c>
      <c r="M1128">
        <v>1.7666666666666666</v>
      </c>
      <c r="N1128">
        <v>1.1333333333333333</v>
      </c>
      <c r="O1128">
        <v>6.7666666666666657</v>
      </c>
      <c r="P1128" s="1" t="s">
        <v>18</v>
      </c>
      <c r="Q1128" s="1">
        <v>41929</v>
      </c>
      <c r="R1128" s="1">
        <v>483877.3</v>
      </c>
      <c r="S1128" s="1">
        <v>610719.30000000005</v>
      </c>
      <c r="T1128" s="1">
        <v>23.61</v>
      </c>
      <c r="U1128" s="1">
        <v>89.84</v>
      </c>
      <c r="V1128" s="1">
        <v>9</v>
      </c>
      <c r="W1128" s="1">
        <v>1969.11</v>
      </c>
    </row>
    <row r="1129" spans="1:23" ht="19.5" thickBot="1">
      <c r="A1129" s="53" t="s">
        <v>18</v>
      </c>
      <c r="B1129" s="53">
        <v>2184</v>
      </c>
      <c r="C1129" s="53">
        <v>1277</v>
      </c>
      <c r="D1129" s="53" t="s">
        <v>130</v>
      </c>
      <c r="E1129" s="53" t="s">
        <v>190</v>
      </c>
      <c r="F1129" s="53" t="s">
        <v>197</v>
      </c>
      <c r="G1129" s="53">
        <v>2011</v>
      </c>
      <c r="H1129" s="56">
        <v>2011</v>
      </c>
      <c r="I1129">
        <v>30.266666666666666</v>
      </c>
      <c r="J1129">
        <v>15.233333333333334</v>
      </c>
      <c r="K1129">
        <v>10</v>
      </c>
      <c r="L1129">
        <v>78.666666666666671</v>
      </c>
      <c r="M1129">
        <v>1.8666666666666665</v>
      </c>
      <c r="N1129">
        <v>1.0999999999999999</v>
      </c>
      <c r="O1129">
        <v>5.8666666666666671</v>
      </c>
      <c r="P1129" s="1" t="s">
        <v>18</v>
      </c>
      <c r="Q1129" s="1">
        <v>41929</v>
      </c>
      <c r="R1129" s="1">
        <v>483877.3</v>
      </c>
      <c r="S1129" s="1">
        <v>610719.30000000005</v>
      </c>
      <c r="T1129" s="1">
        <v>23.61</v>
      </c>
      <c r="U1129" s="1">
        <v>89.84</v>
      </c>
      <c r="V1129" s="1">
        <v>9</v>
      </c>
      <c r="W1129" s="1">
        <v>1969.11</v>
      </c>
    </row>
    <row r="1130" spans="1:23" ht="19.5" thickBot="1">
      <c r="A1130" s="53" t="s">
        <v>18</v>
      </c>
      <c r="B1130" s="53">
        <v>4805</v>
      </c>
      <c r="C1130" s="53">
        <v>2954</v>
      </c>
      <c r="D1130" s="53" t="s">
        <v>131</v>
      </c>
      <c r="E1130" s="53" t="s">
        <v>190</v>
      </c>
      <c r="F1130" s="53" t="s">
        <v>197</v>
      </c>
      <c r="G1130" s="53">
        <v>2012</v>
      </c>
      <c r="H1130" s="56">
        <v>2012</v>
      </c>
      <c r="I1130">
        <v>29.666666666666668</v>
      </c>
      <c r="J1130">
        <v>14</v>
      </c>
      <c r="K1130">
        <v>39.333333333333336</v>
      </c>
      <c r="L1130">
        <v>79.333333333333329</v>
      </c>
      <c r="M1130">
        <v>1.8</v>
      </c>
      <c r="N1130">
        <v>1.2333333333333334</v>
      </c>
      <c r="O1130">
        <v>6.0333333333333341</v>
      </c>
      <c r="P1130" s="1" t="s">
        <v>18</v>
      </c>
      <c r="Q1130" s="1">
        <v>41929</v>
      </c>
      <c r="R1130" s="1">
        <v>483877.3</v>
      </c>
      <c r="S1130" s="1">
        <v>610719.30000000005</v>
      </c>
      <c r="T1130" s="1">
        <v>23.61</v>
      </c>
      <c r="U1130" s="1">
        <v>89.84</v>
      </c>
      <c r="V1130" s="1">
        <v>9</v>
      </c>
      <c r="W1130" s="1">
        <v>1969.11</v>
      </c>
    </row>
    <row r="1131" spans="1:23" ht="19.5" thickBot="1">
      <c r="A1131" s="53" t="s">
        <v>18</v>
      </c>
      <c r="B1131" s="53">
        <v>4988</v>
      </c>
      <c r="C1131" s="53">
        <v>3040</v>
      </c>
      <c r="D1131" s="53" t="s">
        <v>132</v>
      </c>
      <c r="E1131" s="53" t="s">
        <v>190</v>
      </c>
      <c r="F1131" s="53" t="s">
        <v>197</v>
      </c>
      <c r="G1131" s="53">
        <v>2013</v>
      </c>
      <c r="H1131" s="56">
        <v>2013</v>
      </c>
      <c r="I1131">
        <v>30.8</v>
      </c>
      <c r="J1131">
        <v>16.05</v>
      </c>
      <c r="K1131">
        <v>0</v>
      </c>
      <c r="L1131">
        <v>78</v>
      </c>
      <c r="M1131">
        <v>1.65</v>
      </c>
      <c r="N1131">
        <v>0.8</v>
      </c>
      <c r="O1131">
        <v>7.1</v>
      </c>
      <c r="P1131" s="1" t="s">
        <v>18</v>
      </c>
      <c r="Q1131" s="1">
        <v>41929</v>
      </c>
      <c r="R1131" s="1">
        <v>483877.3</v>
      </c>
      <c r="S1131" s="1">
        <v>610719.30000000005</v>
      </c>
      <c r="T1131" s="1">
        <v>23.61</v>
      </c>
      <c r="U1131" s="1">
        <v>89.84</v>
      </c>
      <c r="V1131" s="1">
        <v>9</v>
      </c>
      <c r="W1131" s="1">
        <v>1969.11</v>
      </c>
    </row>
    <row r="1132" spans="1:23" ht="19.5" thickBot="1">
      <c r="A1132" s="53" t="s">
        <v>18</v>
      </c>
      <c r="B1132" s="53">
        <v>40</v>
      </c>
      <c r="C1132" s="53">
        <v>50</v>
      </c>
      <c r="D1132" s="53" t="s">
        <v>14</v>
      </c>
      <c r="E1132" s="53" t="s">
        <v>192</v>
      </c>
      <c r="F1132" s="53" t="s">
        <v>197</v>
      </c>
      <c r="G1132" s="53">
        <v>1969</v>
      </c>
      <c r="H1132" s="56">
        <v>1969</v>
      </c>
      <c r="I1132">
        <v>28.166666666666668</v>
      </c>
      <c r="J1132">
        <v>14.6</v>
      </c>
      <c r="K1132">
        <v>19.333333333333332</v>
      </c>
      <c r="L1132">
        <v>77.333333333333329</v>
      </c>
      <c r="M1132">
        <v>0.5</v>
      </c>
      <c r="N1132">
        <v>1.3666666666666665</v>
      </c>
      <c r="O1132">
        <v>7.3137931034482735</v>
      </c>
      <c r="P1132" s="1" t="s">
        <v>18</v>
      </c>
      <c r="Q1132" s="1">
        <v>41929</v>
      </c>
      <c r="R1132" s="1">
        <v>483877.3</v>
      </c>
      <c r="S1132" s="1">
        <v>610719.30000000005</v>
      </c>
      <c r="T1132" s="1">
        <v>23.61</v>
      </c>
      <c r="U1132" s="1">
        <v>89.84</v>
      </c>
      <c r="V1132" s="1">
        <v>9</v>
      </c>
      <c r="W1132" s="1">
        <v>1969.11</v>
      </c>
    </row>
    <row r="1133" spans="1:23" ht="19.5" thickBot="1">
      <c r="A1133" s="53" t="s">
        <v>18</v>
      </c>
      <c r="B1133" s="53">
        <v>60</v>
      </c>
      <c r="C1133" s="53">
        <v>65</v>
      </c>
      <c r="D1133" s="53" t="s">
        <v>34</v>
      </c>
      <c r="E1133" s="53" t="s">
        <v>192</v>
      </c>
      <c r="F1133" s="53" t="s">
        <v>197</v>
      </c>
      <c r="G1133" s="53">
        <v>1970</v>
      </c>
      <c r="H1133" s="56">
        <v>1970</v>
      </c>
      <c r="I1133">
        <v>28.333333333333332</v>
      </c>
      <c r="J1133">
        <v>13.833333333333334</v>
      </c>
      <c r="K1133">
        <v>14.666666666666666</v>
      </c>
      <c r="L1133">
        <v>76.666666666666671</v>
      </c>
      <c r="M1133">
        <v>0.60000000000000009</v>
      </c>
      <c r="N1133">
        <v>1.2</v>
      </c>
      <c r="O1133">
        <v>7.3137931034482735</v>
      </c>
      <c r="P1133" s="1" t="s">
        <v>18</v>
      </c>
      <c r="Q1133" s="1">
        <v>41929</v>
      </c>
      <c r="R1133" s="1">
        <v>483877.3</v>
      </c>
      <c r="S1133" s="1">
        <v>610719.30000000005</v>
      </c>
      <c r="T1133" s="1">
        <v>23.61</v>
      </c>
      <c r="U1133" s="1">
        <v>89.84</v>
      </c>
      <c r="V1133" s="1">
        <v>9</v>
      </c>
      <c r="W1133" s="1">
        <v>1969.11</v>
      </c>
    </row>
    <row r="1134" spans="1:23" ht="19.5" thickBot="1">
      <c r="A1134" s="53" t="s">
        <v>18</v>
      </c>
      <c r="B1134" s="53">
        <v>140</v>
      </c>
      <c r="C1134" s="53">
        <v>110</v>
      </c>
      <c r="D1134" s="53" t="s">
        <v>35</v>
      </c>
      <c r="E1134" s="53" t="s">
        <v>192</v>
      </c>
      <c r="F1134" s="53" t="s">
        <v>197</v>
      </c>
      <c r="G1134" s="53">
        <v>1971</v>
      </c>
      <c r="H1134" s="56">
        <v>1971</v>
      </c>
      <c r="I1134">
        <v>27.966666666666669</v>
      </c>
      <c r="J1134">
        <v>14.033333333333331</v>
      </c>
      <c r="K1134">
        <v>22.333333333333332</v>
      </c>
      <c r="L1134">
        <v>76</v>
      </c>
      <c r="M1134">
        <v>0.40000000000000008</v>
      </c>
      <c r="N1134">
        <v>0.83333333333333337</v>
      </c>
      <c r="O1134">
        <v>7.3137931034482735</v>
      </c>
      <c r="P1134" s="1" t="s">
        <v>18</v>
      </c>
      <c r="Q1134" s="1">
        <v>41929</v>
      </c>
      <c r="R1134" s="1">
        <v>483877.3</v>
      </c>
      <c r="S1134" s="1">
        <v>610719.30000000005</v>
      </c>
      <c r="T1134" s="1">
        <v>23.61</v>
      </c>
      <c r="U1134" s="1">
        <v>89.84</v>
      </c>
      <c r="V1134" s="1">
        <v>9</v>
      </c>
      <c r="W1134" s="1">
        <v>1969.11</v>
      </c>
    </row>
    <row r="1135" spans="1:23" ht="19.5" thickBot="1">
      <c r="A1135" s="53" t="s">
        <v>18</v>
      </c>
      <c r="B1135" s="53">
        <v>355</v>
      </c>
      <c r="C1135" s="53">
        <v>210</v>
      </c>
      <c r="D1135" s="53" t="s">
        <v>37</v>
      </c>
      <c r="E1135" s="53" t="s">
        <v>192</v>
      </c>
      <c r="F1135" s="53" t="s">
        <v>197</v>
      </c>
      <c r="G1135" s="53">
        <v>1972</v>
      </c>
      <c r="H1135" s="56">
        <v>1972</v>
      </c>
      <c r="I1135">
        <v>28.833333333333332</v>
      </c>
      <c r="J1135">
        <v>13.6</v>
      </c>
      <c r="K1135">
        <v>0</v>
      </c>
      <c r="L1135">
        <v>74.333333333333329</v>
      </c>
      <c r="M1135">
        <v>0.6</v>
      </c>
      <c r="N1135">
        <v>1.2</v>
      </c>
      <c r="O1135">
        <v>7.3137931034482735</v>
      </c>
      <c r="P1135" s="1" t="s">
        <v>18</v>
      </c>
      <c r="Q1135" s="1">
        <v>41929</v>
      </c>
      <c r="R1135" s="1">
        <v>483877.3</v>
      </c>
      <c r="S1135" s="1">
        <v>610719.30000000005</v>
      </c>
      <c r="T1135" s="1">
        <v>23.61</v>
      </c>
      <c r="U1135" s="1">
        <v>89.84</v>
      </c>
      <c r="V1135" s="1">
        <v>9</v>
      </c>
      <c r="W1135" s="1">
        <v>1969.11</v>
      </c>
    </row>
    <row r="1136" spans="1:23" ht="19.5" thickBot="1">
      <c r="A1136" s="53" t="s">
        <v>18</v>
      </c>
      <c r="B1136" s="53">
        <v>210</v>
      </c>
      <c r="C1136" s="53">
        <v>145</v>
      </c>
      <c r="D1136" s="53" t="s">
        <v>38</v>
      </c>
      <c r="E1136" s="53" t="s">
        <v>192</v>
      </c>
      <c r="F1136" s="53" t="s">
        <v>197</v>
      </c>
      <c r="G1136" s="53">
        <v>1973</v>
      </c>
      <c r="H1136" s="56">
        <v>1973</v>
      </c>
      <c r="I1136">
        <v>28.166666666666668</v>
      </c>
      <c r="J1136">
        <v>13.633333333333335</v>
      </c>
      <c r="K1136">
        <v>35</v>
      </c>
      <c r="L1136">
        <v>78.666666666666671</v>
      </c>
      <c r="M1136">
        <v>0.70000000000000007</v>
      </c>
      <c r="N1136">
        <v>1.4000000000000001</v>
      </c>
      <c r="O1136">
        <v>7.3137931034482735</v>
      </c>
      <c r="P1136" s="1" t="s">
        <v>18</v>
      </c>
      <c r="Q1136" s="1">
        <v>41929</v>
      </c>
      <c r="R1136" s="1">
        <v>483877.3</v>
      </c>
      <c r="S1136" s="1">
        <v>610719.30000000005</v>
      </c>
      <c r="T1136" s="1">
        <v>23.61</v>
      </c>
      <c r="U1136" s="1">
        <v>89.84</v>
      </c>
      <c r="V1136" s="1">
        <v>9</v>
      </c>
      <c r="W1136" s="1">
        <v>1969.11</v>
      </c>
    </row>
    <row r="1137" spans="1:23" ht="19.5" thickBot="1">
      <c r="A1137" s="53" t="s">
        <v>18</v>
      </c>
      <c r="B1137" s="53">
        <v>240</v>
      </c>
      <c r="C1137" s="53">
        <v>175</v>
      </c>
      <c r="D1137" s="53" t="s">
        <v>39</v>
      </c>
      <c r="E1137" s="53" t="s">
        <v>192</v>
      </c>
      <c r="F1137" s="53" t="s">
        <v>197</v>
      </c>
      <c r="G1137" s="53">
        <v>1974</v>
      </c>
      <c r="H1137" s="56">
        <v>1974</v>
      </c>
      <c r="I1137">
        <v>28.366666666666664</v>
      </c>
      <c r="J1137">
        <v>13.066666666666668</v>
      </c>
      <c r="K1137">
        <v>0</v>
      </c>
      <c r="L1137">
        <v>77.666666666666671</v>
      </c>
      <c r="M1137">
        <v>0.9</v>
      </c>
      <c r="N1137">
        <v>1.0666666666666667</v>
      </c>
      <c r="O1137">
        <v>7.3137931034482735</v>
      </c>
      <c r="P1137" s="1" t="s">
        <v>18</v>
      </c>
      <c r="Q1137" s="1">
        <v>41929</v>
      </c>
      <c r="R1137" s="1">
        <v>483877.3</v>
      </c>
      <c r="S1137" s="1">
        <v>610719.30000000005</v>
      </c>
      <c r="T1137" s="1">
        <v>23.61</v>
      </c>
      <c r="U1137" s="1">
        <v>89.84</v>
      </c>
      <c r="V1137" s="1">
        <v>9</v>
      </c>
      <c r="W1137" s="1">
        <v>1969.11</v>
      </c>
    </row>
    <row r="1138" spans="1:23" ht="19.5" thickBot="1">
      <c r="A1138" s="53" t="s">
        <v>18</v>
      </c>
      <c r="B1138" s="53">
        <v>0</v>
      </c>
      <c r="C1138" s="53">
        <v>0</v>
      </c>
      <c r="D1138" s="53" t="s">
        <v>40</v>
      </c>
      <c r="E1138" s="53" t="s">
        <v>192</v>
      </c>
      <c r="F1138" s="53" t="s">
        <v>197</v>
      </c>
      <c r="G1138" s="53">
        <v>1975</v>
      </c>
      <c r="H1138" s="56">
        <v>1975</v>
      </c>
      <c r="I1138">
        <v>28.533333333333331</v>
      </c>
      <c r="J1138">
        <v>14.200000000000001</v>
      </c>
      <c r="K1138">
        <v>6</v>
      </c>
      <c r="L1138">
        <v>74.333333333333329</v>
      </c>
      <c r="M1138">
        <v>1.0666666666666667</v>
      </c>
      <c r="N1138">
        <v>1.2</v>
      </c>
      <c r="O1138">
        <v>7.3137931034482735</v>
      </c>
      <c r="P1138" s="1" t="s">
        <v>18</v>
      </c>
      <c r="Q1138" s="1">
        <v>41929</v>
      </c>
      <c r="R1138" s="1">
        <v>483877.3</v>
      </c>
      <c r="S1138" s="1">
        <v>610719.30000000005</v>
      </c>
      <c r="T1138" s="1">
        <v>23.61</v>
      </c>
      <c r="U1138" s="1">
        <v>89.84</v>
      </c>
      <c r="V1138" s="1">
        <v>9</v>
      </c>
      <c r="W1138" s="1">
        <v>1969.11</v>
      </c>
    </row>
    <row r="1139" spans="1:23" ht="19.5" thickBot="1">
      <c r="A1139" s="53" t="s">
        <v>18</v>
      </c>
      <c r="B1139" s="53">
        <v>225</v>
      </c>
      <c r="C1139" s="53">
        <v>135</v>
      </c>
      <c r="D1139" s="53" t="s">
        <v>42</v>
      </c>
      <c r="E1139" s="53" t="s">
        <v>192</v>
      </c>
      <c r="F1139" s="53" t="s">
        <v>197</v>
      </c>
      <c r="G1139" s="53">
        <v>1976</v>
      </c>
      <c r="H1139" s="56">
        <v>1976</v>
      </c>
      <c r="I1139">
        <v>29.633333333333336</v>
      </c>
      <c r="J1139">
        <v>14.799999999999999</v>
      </c>
      <c r="K1139">
        <v>1.3333333333333333</v>
      </c>
      <c r="L1139">
        <v>75</v>
      </c>
      <c r="M1139">
        <v>0.39999999999999997</v>
      </c>
      <c r="N1139">
        <v>1.0999999999999999</v>
      </c>
      <c r="O1139">
        <v>7.3137931034482735</v>
      </c>
      <c r="P1139" s="1" t="s">
        <v>18</v>
      </c>
      <c r="Q1139" s="1">
        <v>41929</v>
      </c>
      <c r="R1139" s="1">
        <v>483877.3</v>
      </c>
      <c r="S1139" s="1">
        <v>610719.30000000005</v>
      </c>
      <c r="T1139" s="1">
        <v>23.61</v>
      </c>
      <c r="U1139" s="1">
        <v>89.84</v>
      </c>
      <c r="V1139" s="1">
        <v>9</v>
      </c>
      <c r="W1139" s="1">
        <v>1969.11</v>
      </c>
    </row>
    <row r="1140" spans="1:23" ht="19.5" thickBot="1">
      <c r="A1140" s="53" t="s">
        <v>18</v>
      </c>
      <c r="B1140" s="53">
        <v>630</v>
      </c>
      <c r="C1140" s="53">
        <v>380</v>
      </c>
      <c r="D1140" s="53" t="s">
        <v>46</v>
      </c>
      <c r="E1140" s="53" t="s">
        <v>192</v>
      </c>
      <c r="F1140" s="53" t="s">
        <v>197</v>
      </c>
      <c r="G1140" s="53">
        <v>1977</v>
      </c>
      <c r="H1140" s="56">
        <v>1977</v>
      </c>
      <c r="I1140">
        <v>29</v>
      </c>
      <c r="J1140">
        <v>15.333333333333334</v>
      </c>
      <c r="K1140">
        <v>4</v>
      </c>
      <c r="L1140">
        <v>74.333333333333329</v>
      </c>
      <c r="M1140">
        <v>0.30000000000000004</v>
      </c>
      <c r="N1140">
        <v>1.2666666666666666</v>
      </c>
      <c r="O1140">
        <v>7.3137931034482735</v>
      </c>
      <c r="P1140" s="1" t="s">
        <v>18</v>
      </c>
      <c r="Q1140" s="1">
        <v>41929</v>
      </c>
      <c r="R1140" s="1">
        <v>483877.3</v>
      </c>
      <c r="S1140" s="1">
        <v>610719.30000000005</v>
      </c>
      <c r="T1140" s="1">
        <v>23.61</v>
      </c>
      <c r="U1140" s="1">
        <v>89.84</v>
      </c>
      <c r="V1140" s="1">
        <v>9</v>
      </c>
      <c r="W1140" s="1">
        <v>1969.11</v>
      </c>
    </row>
    <row r="1141" spans="1:23" ht="19.5" thickBot="1">
      <c r="A1141" s="53" t="s">
        <v>18</v>
      </c>
      <c r="B1141" s="53">
        <v>425</v>
      </c>
      <c r="C1141" s="53">
        <v>300</v>
      </c>
      <c r="D1141" s="53" t="s">
        <v>47</v>
      </c>
      <c r="E1141" s="53" t="s">
        <v>192</v>
      </c>
      <c r="F1141" s="53" t="s">
        <v>197</v>
      </c>
      <c r="G1141" s="53">
        <v>1978</v>
      </c>
      <c r="H1141" s="56">
        <v>1978</v>
      </c>
      <c r="I1141">
        <v>30.033333333333331</v>
      </c>
      <c r="J1141">
        <v>15.766666666666667</v>
      </c>
      <c r="K1141">
        <v>3</v>
      </c>
      <c r="L1141">
        <v>73.333333333333329</v>
      </c>
      <c r="M1141">
        <v>0.23333333333333331</v>
      </c>
      <c r="N1141">
        <v>0.83333333333333337</v>
      </c>
      <c r="O1141">
        <v>7.3137931034482735</v>
      </c>
      <c r="P1141" s="1" t="s">
        <v>18</v>
      </c>
      <c r="Q1141" s="1">
        <v>41929</v>
      </c>
      <c r="R1141" s="1">
        <v>483877.3</v>
      </c>
      <c r="S1141" s="1">
        <v>610719.30000000005</v>
      </c>
      <c r="T1141" s="1">
        <v>23.61</v>
      </c>
      <c r="U1141" s="1">
        <v>89.84</v>
      </c>
      <c r="V1141" s="1">
        <v>9</v>
      </c>
      <c r="W1141" s="1">
        <v>1969.11</v>
      </c>
    </row>
    <row r="1142" spans="1:23" ht="19.5" thickBot="1">
      <c r="A1142" s="53" t="s">
        <v>18</v>
      </c>
      <c r="B1142" s="53">
        <v>1600</v>
      </c>
      <c r="C1142" s="53">
        <v>1425</v>
      </c>
      <c r="D1142" s="53" t="s">
        <v>49</v>
      </c>
      <c r="E1142" s="53" t="s">
        <v>192</v>
      </c>
      <c r="F1142" s="53" t="s">
        <v>197</v>
      </c>
      <c r="G1142" s="53">
        <v>1979</v>
      </c>
      <c r="H1142" s="56">
        <v>1979</v>
      </c>
      <c r="I1142">
        <v>29.3</v>
      </c>
      <c r="J1142">
        <v>16.666666666666668</v>
      </c>
      <c r="K1142">
        <v>25.333333333333332</v>
      </c>
      <c r="L1142">
        <v>75.666666666666671</v>
      </c>
      <c r="M1142">
        <v>0.20000000000000004</v>
      </c>
      <c r="N1142">
        <v>1.0333333333333334</v>
      </c>
      <c r="O1142">
        <v>7.3137931034482735</v>
      </c>
      <c r="P1142" s="1" t="s">
        <v>18</v>
      </c>
      <c r="Q1142" s="1">
        <v>41929</v>
      </c>
      <c r="R1142" s="1">
        <v>483877.3</v>
      </c>
      <c r="S1142" s="1">
        <v>610719.30000000005</v>
      </c>
      <c r="T1142" s="1">
        <v>23.61</v>
      </c>
      <c r="U1142" s="1">
        <v>89.84</v>
      </c>
      <c r="V1142" s="1">
        <v>9</v>
      </c>
      <c r="W1142" s="1">
        <v>1969.11</v>
      </c>
    </row>
    <row r="1143" spans="1:23" ht="19.5" thickBot="1">
      <c r="A1143" s="53" t="s">
        <v>18</v>
      </c>
      <c r="B1143" s="53">
        <v>6320</v>
      </c>
      <c r="C1143" s="53">
        <v>4710</v>
      </c>
      <c r="D1143" s="53" t="s">
        <v>53</v>
      </c>
      <c r="E1143" s="53" t="s">
        <v>192</v>
      </c>
      <c r="F1143" s="53" t="s">
        <v>197</v>
      </c>
      <c r="G1143" s="53">
        <v>1980</v>
      </c>
      <c r="H1143" s="56">
        <v>1980</v>
      </c>
      <c r="I1143">
        <v>29.133333333333336</v>
      </c>
      <c r="J1143">
        <v>15.5</v>
      </c>
      <c r="K1143">
        <v>10.666666666666666</v>
      </c>
      <c r="L1143">
        <v>74.333333333333329</v>
      </c>
      <c r="M1143">
        <v>0.39999999999999997</v>
      </c>
      <c r="N1143">
        <v>1</v>
      </c>
      <c r="O1143">
        <v>7.3137931034482735</v>
      </c>
      <c r="P1143" s="1" t="s">
        <v>18</v>
      </c>
      <c r="Q1143" s="1">
        <v>41929</v>
      </c>
      <c r="R1143" s="1">
        <v>483877.3</v>
      </c>
      <c r="S1143" s="1">
        <v>610719.30000000005</v>
      </c>
      <c r="T1143" s="1">
        <v>23.61</v>
      </c>
      <c r="U1143" s="1">
        <v>89.84</v>
      </c>
      <c r="V1143" s="1">
        <v>9</v>
      </c>
      <c r="W1143" s="1">
        <v>1969.11</v>
      </c>
    </row>
    <row r="1144" spans="1:23" ht="19.5" thickBot="1">
      <c r="A1144" s="53" t="s">
        <v>18</v>
      </c>
      <c r="B1144" s="53">
        <v>6865</v>
      </c>
      <c r="C1144" s="53">
        <v>4955</v>
      </c>
      <c r="D1144" s="53" t="s">
        <v>54</v>
      </c>
      <c r="E1144" s="53" t="s">
        <v>192</v>
      </c>
      <c r="F1144" s="53" t="s">
        <v>197</v>
      </c>
      <c r="G1144" s="53">
        <v>1981</v>
      </c>
      <c r="H1144" s="56">
        <v>1981</v>
      </c>
      <c r="I1144">
        <v>30.3</v>
      </c>
      <c r="J1144">
        <v>14.833333333333334</v>
      </c>
      <c r="K1144">
        <v>30.666666666666668</v>
      </c>
      <c r="L1144">
        <v>73</v>
      </c>
      <c r="M1144">
        <v>0.3</v>
      </c>
      <c r="N1144">
        <v>0.73333333333333339</v>
      </c>
      <c r="O1144">
        <v>7.3137931034482735</v>
      </c>
      <c r="P1144" s="1" t="s">
        <v>18</v>
      </c>
      <c r="Q1144" s="1">
        <v>41929</v>
      </c>
      <c r="R1144" s="1">
        <v>483877.3</v>
      </c>
      <c r="S1144" s="1">
        <v>610719.30000000005</v>
      </c>
      <c r="T1144" s="1">
        <v>23.61</v>
      </c>
      <c r="U1144" s="1">
        <v>89.84</v>
      </c>
      <c r="V1144" s="1">
        <v>9</v>
      </c>
      <c r="W1144" s="1">
        <v>1969.11</v>
      </c>
    </row>
    <row r="1145" spans="1:23" ht="19.5" thickBot="1">
      <c r="A1145" s="53" t="s">
        <v>18</v>
      </c>
      <c r="B1145" s="53">
        <v>7510</v>
      </c>
      <c r="C1145" s="53">
        <v>5015</v>
      </c>
      <c r="D1145" s="53" t="s">
        <v>55</v>
      </c>
      <c r="E1145" s="53" t="s">
        <v>192</v>
      </c>
      <c r="F1145" s="53" t="s">
        <v>197</v>
      </c>
      <c r="G1145" s="53">
        <v>1982</v>
      </c>
      <c r="H1145" s="56">
        <v>1982</v>
      </c>
      <c r="I1145">
        <v>28.633333333333336</v>
      </c>
      <c r="J1145">
        <v>14.700000000000001</v>
      </c>
      <c r="K1145">
        <v>40</v>
      </c>
      <c r="L1145">
        <v>74</v>
      </c>
      <c r="M1145">
        <v>0.20000000000000004</v>
      </c>
      <c r="N1145">
        <v>0.66666666666666663</v>
      </c>
      <c r="O1145">
        <v>7.3137931034482735</v>
      </c>
      <c r="P1145" s="1" t="s">
        <v>18</v>
      </c>
      <c r="Q1145" s="1">
        <v>41929</v>
      </c>
      <c r="R1145" s="1">
        <v>483877.3</v>
      </c>
      <c r="S1145" s="1">
        <v>610719.30000000005</v>
      </c>
      <c r="T1145" s="1">
        <v>23.61</v>
      </c>
      <c r="U1145" s="1">
        <v>89.84</v>
      </c>
      <c r="V1145" s="1">
        <v>9</v>
      </c>
      <c r="W1145" s="1">
        <v>1969.11</v>
      </c>
    </row>
    <row r="1146" spans="1:23" ht="19.5" thickBot="1">
      <c r="A1146" s="53" t="s">
        <v>18</v>
      </c>
      <c r="B1146" s="53">
        <v>6825</v>
      </c>
      <c r="C1146" s="53">
        <v>4160</v>
      </c>
      <c r="D1146" s="53" t="s">
        <v>56</v>
      </c>
      <c r="E1146" s="53" t="s">
        <v>192</v>
      </c>
      <c r="F1146" s="53" t="s">
        <v>197</v>
      </c>
      <c r="G1146" s="53">
        <v>1983</v>
      </c>
      <c r="H1146" s="56">
        <v>1983</v>
      </c>
      <c r="I1146">
        <v>28.599999999999998</v>
      </c>
      <c r="J1146">
        <v>15.266666666666667</v>
      </c>
      <c r="K1146">
        <v>8.3333333333333339</v>
      </c>
      <c r="L1146">
        <v>75</v>
      </c>
      <c r="M1146">
        <v>0.26666666666666666</v>
      </c>
      <c r="N1146">
        <v>0.9</v>
      </c>
      <c r="O1146">
        <v>7.3137931034482735</v>
      </c>
      <c r="P1146" s="1" t="s">
        <v>18</v>
      </c>
      <c r="Q1146" s="1">
        <v>41929</v>
      </c>
      <c r="R1146" s="1">
        <v>483877.3</v>
      </c>
      <c r="S1146" s="1">
        <v>610719.30000000005</v>
      </c>
      <c r="T1146" s="1">
        <v>23.61</v>
      </c>
      <c r="U1146" s="1">
        <v>89.84</v>
      </c>
      <c r="V1146" s="1">
        <v>9</v>
      </c>
      <c r="W1146" s="1">
        <v>1969.11</v>
      </c>
    </row>
    <row r="1147" spans="1:23" ht="19.5" thickBot="1">
      <c r="A1147" s="53" t="s">
        <v>18</v>
      </c>
      <c r="B1147" s="53">
        <v>6100</v>
      </c>
      <c r="C1147" s="53">
        <v>4210</v>
      </c>
      <c r="D1147" s="53" t="s">
        <v>57</v>
      </c>
      <c r="E1147" s="53" t="s">
        <v>192</v>
      </c>
      <c r="F1147" s="53" t="s">
        <v>197</v>
      </c>
      <c r="G1147" s="53">
        <v>1984</v>
      </c>
      <c r="H1147" s="56">
        <v>1984</v>
      </c>
      <c r="I1147">
        <v>30.099999999999998</v>
      </c>
      <c r="J1147">
        <v>15</v>
      </c>
      <c r="K1147">
        <v>12.333333333333334</v>
      </c>
      <c r="L1147">
        <v>75.333333333333329</v>
      </c>
      <c r="M1147">
        <v>0.5</v>
      </c>
      <c r="N1147">
        <v>0.66666666666666663</v>
      </c>
      <c r="O1147">
        <v>7.5517241379310329</v>
      </c>
      <c r="P1147" s="1" t="s">
        <v>18</v>
      </c>
      <c r="Q1147" s="1">
        <v>41929</v>
      </c>
      <c r="R1147" s="1">
        <v>483877.3</v>
      </c>
      <c r="S1147" s="1">
        <v>610719.30000000005</v>
      </c>
      <c r="T1147" s="1">
        <v>23.61</v>
      </c>
      <c r="U1147" s="1">
        <v>89.84</v>
      </c>
      <c r="V1147" s="1">
        <v>9</v>
      </c>
      <c r="W1147" s="1">
        <v>1969.11</v>
      </c>
    </row>
    <row r="1148" spans="1:23" ht="19.5" thickBot="1">
      <c r="A1148" s="53" t="s">
        <v>18</v>
      </c>
      <c r="B1148" s="53">
        <v>8205</v>
      </c>
      <c r="C1148" s="53">
        <v>7140</v>
      </c>
      <c r="D1148" s="53" t="s">
        <v>58</v>
      </c>
      <c r="E1148" s="53" t="s">
        <v>192</v>
      </c>
      <c r="F1148" s="53" t="s">
        <v>197</v>
      </c>
      <c r="G1148" s="53">
        <v>1985</v>
      </c>
      <c r="H1148" s="56">
        <v>1985</v>
      </c>
      <c r="I1148">
        <v>29.666666666666668</v>
      </c>
      <c r="J1148">
        <v>14.866666666666667</v>
      </c>
      <c r="K1148">
        <v>1</v>
      </c>
      <c r="L1148">
        <v>76.333333333333329</v>
      </c>
      <c r="M1148">
        <v>0.56666666666666665</v>
      </c>
      <c r="N1148">
        <v>0.80000000000000016</v>
      </c>
      <c r="O1148">
        <v>7.8666666666666663</v>
      </c>
      <c r="P1148" s="1" t="s">
        <v>18</v>
      </c>
      <c r="Q1148" s="1">
        <v>41929</v>
      </c>
      <c r="R1148" s="1">
        <v>483877.3</v>
      </c>
      <c r="S1148" s="1">
        <v>610719.30000000005</v>
      </c>
      <c r="T1148" s="1">
        <v>23.61</v>
      </c>
      <c r="U1148" s="1">
        <v>89.84</v>
      </c>
      <c r="V1148" s="1">
        <v>9</v>
      </c>
      <c r="W1148" s="1">
        <v>1969.11</v>
      </c>
    </row>
    <row r="1149" spans="1:23" ht="19.5" thickBot="1">
      <c r="A1149" s="53" t="s">
        <v>18</v>
      </c>
      <c r="B1149" s="53">
        <v>7125</v>
      </c>
      <c r="C1149" s="53">
        <v>4225</v>
      </c>
      <c r="D1149" s="53" t="s">
        <v>59</v>
      </c>
      <c r="E1149" s="53" t="s">
        <v>192</v>
      </c>
      <c r="F1149" s="53" t="s">
        <v>197</v>
      </c>
      <c r="G1149" s="53">
        <v>1986</v>
      </c>
      <c r="H1149" s="56">
        <v>1986</v>
      </c>
      <c r="I1149">
        <v>29.833333333333332</v>
      </c>
      <c r="J1149">
        <v>15.866666666666665</v>
      </c>
      <c r="K1149">
        <v>50.333333333333336</v>
      </c>
      <c r="L1149">
        <v>78.333333333333329</v>
      </c>
      <c r="M1149">
        <v>0.9</v>
      </c>
      <c r="N1149">
        <v>1.4000000000000001</v>
      </c>
      <c r="O1149">
        <v>8.0333333333333332</v>
      </c>
      <c r="P1149" s="1" t="s">
        <v>18</v>
      </c>
      <c r="Q1149" s="1">
        <v>41929</v>
      </c>
      <c r="R1149" s="1">
        <v>483877.3</v>
      </c>
      <c r="S1149" s="1">
        <v>610719.30000000005</v>
      </c>
      <c r="T1149" s="1">
        <v>23.61</v>
      </c>
      <c r="U1149" s="1">
        <v>89.84</v>
      </c>
      <c r="V1149" s="1">
        <v>9</v>
      </c>
      <c r="W1149" s="1">
        <v>1969.11</v>
      </c>
    </row>
    <row r="1150" spans="1:23" ht="19.5" thickBot="1">
      <c r="A1150" s="53" t="s">
        <v>18</v>
      </c>
      <c r="B1150" s="53">
        <v>12300</v>
      </c>
      <c r="C1150" s="53">
        <v>9690</v>
      </c>
      <c r="D1150" s="53" t="s">
        <v>60</v>
      </c>
      <c r="E1150" s="53" t="s">
        <v>192</v>
      </c>
      <c r="F1150" s="53" t="s">
        <v>197</v>
      </c>
      <c r="G1150" s="53">
        <v>1987</v>
      </c>
      <c r="H1150" s="56">
        <v>1987</v>
      </c>
      <c r="I1150">
        <v>29.533333333333331</v>
      </c>
      <c r="J1150">
        <v>15.866666666666665</v>
      </c>
      <c r="K1150">
        <v>12.333333333333334</v>
      </c>
      <c r="L1150">
        <v>79.333333333333329</v>
      </c>
      <c r="M1150">
        <v>0.96666666666666679</v>
      </c>
      <c r="N1150">
        <v>1.5</v>
      </c>
      <c r="O1150">
        <v>8.1333333333333329</v>
      </c>
      <c r="P1150" s="1" t="s">
        <v>18</v>
      </c>
      <c r="Q1150" s="1">
        <v>41929</v>
      </c>
      <c r="R1150" s="1">
        <v>483877.3</v>
      </c>
      <c r="S1150" s="1">
        <v>610719.30000000005</v>
      </c>
      <c r="T1150" s="1">
        <v>23.61</v>
      </c>
      <c r="U1150" s="1">
        <v>89.84</v>
      </c>
      <c r="V1150" s="1">
        <v>9</v>
      </c>
      <c r="W1150" s="1">
        <v>1969.11</v>
      </c>
    </row>
    <row r="1151" spans="1:23" ht="19.5" thickBot="1">
      <c r="A1151" s="53" t="s">
        <v>18</v>
      </c>
      <c r="B1151" s="53">
        <v>3190</v>
      </c>
      <c r="C1151" s="53">
        <v>2515</v>
      </c>
      <c r="D1151" s="53" t="s">
        <v>61</v>
      </c>
      <c r="E1151" s="53" t="s">
        <v>192</v>
      </c>
      <c r="F1151" s="53" t="s">
        <v>197</v>
      </c>
      <c r="G1151" s="53">
        <v>1988</v>
      </c>
      <c r="H1151" s="56">
        <v>1988</v>
      </c>
      <c r="I1151">
        <v>28.5</v>
      </c>
      <c r="J1151">
        <v>15.566666666666668</v>
      </c>
      <c r="K1151">
        <v>52.666666666666664</v>
      </c>
      <c r="L1151">
        <v>79.333333333333329</v>
      </c>
      <c r="M1151">
        <v>1.0333333333333334</v>
      </c>
      <c r="N1151">
        <v>1.0000000000000002</v>
      </c>
      <c r="O1151">
        <v>8.4</v>
      </c>
      <c r="P1151" s="1" t="s">
        <v>18</v>
      </c>
      <c r="Q1151" s="1">
        <v>41929</v>
      </c>
      <c r="R1151" s="1">
        <v>483877.3</v>
      </c>
      <c r="S1151" s="1">
        <v>610719.30000000005</v>
      </c>
      <c r="T1151" s="1">
        <v>23.61</v>
      </c>
      <c r="U1151" s="1">
        <v>89.84</v>
      </c>
      <c r="V1151" s="1">
        <v>9</v>
      </c>
      <c r="W1151" s="1">
        <v>1969.11</v>
      </c>
    </row>
    <row r="1152" spans="1:23" ht="19.5" thickBot="1">
      <c r="A1152" s="53" t="s">
        <v>18</v>
      </c>
      <c r="B1152" s="53">
        <v>16595</v>
      </c>
      <c r="C1152" s="53">
        <v>12800</v>
      </c>
      <c r="D1152" s="53" t="s">
        <v>62</v>
      </c>
      <c r="E1152" s="53" t="s">
        <v>192</v>
      </c>
      <c r="F1152" s="53" t="s">
        <v>197</v>
      </c>
      <c r="G1152" s="53">
        <v>1989</v>
      </c>
      <c r="H1152" s="56">
        <v>1989</v>
      </c>
      <c r="I1152">
        <v>30.033333333333331</v>
      </c>
      <c r="J1152">
        <v>14.799999999999999</v>
      </c>
      <c r="K1152">
        <v>3</v>
      </c>
      <c r="L1152">
        <v>79</v>
      </c>
      <c r="M1152">
        <v>0.93333333333333324</v>
      </c>
      <c r="N1152">
        <v>0.79999999999999993</v>
      </c>
      <c r="O1152">
        <v>8.1</v>
      </c>
      <c r="P1152" s="1" t="s">
        <v>18</v>
      </c>
      <c r="Q1152" s="1">
        <v>41929</v>
      </c>
      <c r="R1152" s="1">
        <v>483877.3</v>
      </c>
      <c r="S1152" s="1">
        <v>610719.30000000005</v>
      </c>
      <c r="T1152" s="1">
        <v>23.61</v>
      </c>
      <c r="U1152" s="1">
        <v>89.84</v>
      </c>
      <c r="V1152" s="1">
        <v>9</v>
      </c>
      <c r="W1152" s="1">
        <v>1969.11</v>
      </c>
    </row>
    <row r="1153" spans="1:23" ht="19.5" thickBot="1">
      <c r="A1153" s="53" t="s">
        <v>18</v>
      </c>
      <c r="B1153" s="53">
        <v>24490</v>
      </c>
      <c r="C1153" s="53">
        <v>19730</v>
      </c>
      <c r="D1153" s="53" t="s">
        <v>63</v>
      </c>
      <c r="E1153" s="53" t="s">
        <v>192</v>
      </c>
      <c r="F1153" s="53" t="s">
        <v>197</v>
      </c>
      <c r="G1153" s="53">
        <v>1990</v>
      </c>
      <c r="H1153" s="56">
        <v>1990</v>
      </c>
      <c r="I1153">
        <v>29.900000000000002</v>
      </c>
      <c r="J1153">
        <v>15.666666666666664</v>
      </c>
      <c r="K1153">
        <v>26.333333333333332</v>
      </c>
      <c r="L1153">
        <v>77.666666666666671</v>
      </c>
      <c r="M1153">
        <v>1</v>
      </c>
      <c r="N1153">
        <v>1.5999999999999999</v>
      </c>
      <c r="O1153">
        <v>7.2666666666666666</v>
      </c>
      <c r="P1153" s="1" t="s">
        <v>18</v>
      </c>
      <c r="Q1153" s="1">
        <v>41929</v>
      </c>
      <c r="R1153" s="1">
        <v>483877.3</v>
      </c>
      <c r="S1153" s="1">
        <v>610719.30000000005</v>
      </c>
      <c r="T1153" s="1">
        <v>23.61</v>
      </c>
      <c r="U1153" s="1">
        <v>89.84</v>
      </c>
      <c r="V1153" s="1">
        <v>9</v>
      </c>
      <c r="W1153" s="1">
        <v>1969.11</v>
      </c>
    </row>
    <row r="1154" spans="1:23" ht="19.5" thickBot="1">
      <c r="A1154" s="53" t="s">
        <v>18</v>
      </c>
      <c r="B1154" s="53">
        <v>69510</v>
      </c>
      <c r="C1154" s="53">
        <v>51270</v>
      </c>
      <c r="D1154" s="53" t="s">
        <v>64</v>
      </c>
      <c r="E1154" s="53" t="s">
        <v>192</v>
      </c>
      <c r="F1154" s="53" t="s">
        <v>197</v>
      </c>
      <c r="G1154" s="53">
        <v>1991</v>
      </c>
      <c r="H1154" s="56">
        <v>1991</v>
      </c>
      <c r="I1154">
        <v>29.133333333333336</v>
      </c>
      <c r="J1154">
        <v>14.066666666666668</v>
      </c>
      <c r="K1154">
        <v>36.333333333333336</v>
      </c>
      <c r="L1154">
        <v>80.666666666666671</v>
      </c>
      <c r="M1154">
        <v>0.83333333333333337</v>
      </c>
      <c r="N1154">
        <v>1.2333333333333332</v>
      </c>
      <c r="O1154">
        <v>7.1333333333333329</v>
      </c>
      <c r="P1154" s="1" t="s">
        <v>18</v>
      </c>
      <c r="Q1154" s="1">
        <v>41929</v>
      </c>
      <c r="R1154" s="1">
        <v>483877.3</v>
      </c>
      <c r="S1154" s="1">
        <v>610719.30000000005</v>
      </c>
      <c r="T1154" s="1">
        <v>23.61</v>
      </c>
      <c r="U1154" s="1">
        <v>89.84</v>
      </c>
      <c r="V1154" s="1">
        <v>9</v>
      </c>
      <c r="W1154" s="1">
        <v>1969.11</v>
      </c>
    </row>
    <row r="1155" spans="1:23" ht="19.5" thickBot="1">
      <c r="A1155" s="53" t="s">
        <v>18</v>
      </c>
      <c r="B1155" s="53">
        <v>88200</v>
      </c>
      <c r="C1155" s="53">
        <v>63300</v>
      </c>
      <c r="D1155" s="53" t="s">
        <v>65</v>
      </c>
      <c r="E1155" s="53" t="s">
        <v>192</v>
      </c>
      <c r="F1155" s="53" t="s">
        <v>197</v>
      </c>
      <c r="G1155" s="53">
        <v>1992</v>
      </c>
      <c r="H1155" s="56">
        <v>1992</v>
      </c>
      <c r="I1155">
        <v>30</v>
      </c>
      <c r="J1155">
        <v>13.299999999999999</v>
      </c>
      <c r="K1155">
        <v>0</v>
      </c>
      <c r="L1155">
        <v>77.333333333333329</v>
      </c>
      <c r="M1155">
        <v>0.76666666666666661</v>
      </c>
      <c r="N1155">
        <v>1.1333333333333333</v>
      </c>
      <c r="O1155">
        <v>7.2333333333333334</v>
      </c>
      <c r="P1155" s="1" t="s">
        <v>18</v>
      </c>
      <c r="Q1155" s="1">
        <v>41929</v>
      </c>
      <c r="R1155" s="1">
        <v>483877.3</v>
      </c>
      <c r="S1155" s="1">
        <v>610719.30000000005</v>
      </c>
      <c r="T1155" s="1">
        <v>23.61</v>
      </c>
      <c r="U1155" s="1">
        <v>89.84</v>
      </c>
      <c r="V1155" s="1">
        <v>9</v>
      </c>
      <c r="W1155" s="1">
        <v>1969.11</v>
      </c>
    </row>
    <row r="1156" spans="1:23" ht="19.5" thickBot="1">
      <c r="A1156" s="53" t="s">
        <v>18</v>
      </c>
      <c r="B1156" s="53">
        <v>82620</v>
      </c>
      <c r="C1156" s="53">
        <v>53290</v>
      </c>
      <c r="D1156" s="53" t="s">
        <v>66</v>
      </c>
      <c r="E1156" s="53" t="s">
        <v>192</v>
      </c>
      <c r="F1156" s="53" t="s">
        <v>197</v>
      </c>
      <c r="G1156" s="53">
        <v>1993</v>
      </c>
      <c r="H1156" s="56">
        <v>1993</v>
      </c>
      <c r="I1156">
        <v>29.400000000000002</v>
      </c>
      <c r="J1156">
        <v>15.733333333333334</v>
      </c>
      <c r="K1156">
        <v>3.6666666666666665</v>
      </c>
      <c r="L1156">
        <v>76.666666666666671</v>
      </c>
      <c r="M1156">
        <v>0.46666666666666662</v>
      </c>
      <c r="N1156">
        <v>0.9</v>
      </c>
      <c r="O1156">
        <v>7.8666666666666663</v>
      </c>
      <c r="P1156" s="1" t="s">
        <v>18</v>
      </c>
      <c r="Q1156" s="1">
        <v>41929</v>
      </c>
      <c r="R1156" s="1">
        <v>483877.3</v>
      </c>
      <c r="S1156" s="1">
        <v>610719.30000000005</v>
      </c>
      <c r="T1156" s="1">
        <v>23.61</v>
      </c>
      <c r="U1156" s="1">
        <v>89.84</v>
      </c>
      <c r="V1156" s="1">
        <v>9</v>
      </c>
      <c r="W1156" s="1">
        <v>1969.11</v>
      </c>
    </row>
    <row r="1157" spans="1:23" ht="19.5" thickBot="1">
      <c r="A1157" s="53" t="s">
        <v>18</v>
      </c>
      <c r="B1157" s="53">
        <v>80920</v>
      </c>
      <c r="C1157" s="53">
        <v>49750</v>
      </c>
      <c r="D1157" s="53" t="s">
        <v>67</v>
      </c>
      <c r="E1157" s="53" t="s">
        <v>192</v>
      </c>
      <c r="F1157" s="53" t="s">
        <v>197</v>
      </c>
      <c r="G1157" s="53">
        <v>1994</v>
      </c>
      <c r="H1157" s="56">
        <v>1994</v>
      </c>
      <c r="I1157">
        <v>30.066666666666666</v>
      </c>
      <c r="J1157">
        <v>14.533333333333333</v>
      </c>
      <c r="K1157">
        <v>3</v>
      </c>
      <c r="L1157">
        <v>71</v>
      </c>
      <c r="M1157">
        <v>0.66666666666666663</v>
      </c>
      <c r="N1157">
        <v>1.5666666666666667</v>
      </c>
      <c r="O1157">
        <v>6.9000000000000012</v>
      </c>
      <c r="P1157" s="1" t="s">
        <v>18</v>
      </c>
      <c r="Q1157" s="1">
        <v>41929</v>
      </c>
      <c r="R1157" s="1">
        <v>483877.3</v>
      </c>
      <c r="S1157" s="1">
        <v>610719.30000000005</v>
      </c>
      <c r="T1157" s="1">
        <v>23.61</v>
      </c>
      <c r="U1157" s="1">
        <v>89.84</v>
      </c>
      <c r="V1157" s="1">
        <v>9</v>
      </c>
      <c r="W1157" s="1">
        <v>1969.11</v>
      </c>
    </row>
    <row r="1158" spans="1:23" ht="19.5" thickBot="1">
      <c r="A1158" s="53" t="s">
        <v>18</v>
      </c>
      <c r="B1158" s="53">
        <v>67190</v>
      </c>
      <c r="C1158" s="53">
        <v>41910</v>
      </c>
      <c r="D1158" s="53" t="s">
        <v>68</v>
      </c>
      <c r="E1158" s="53" t="s">
        <v>192</v>
      </c>
      <c r="F1158" s="53" t="s">
        <v>197</v>
      </c>
      <c r="G1158" s="53">
        <v>1995</v>
      </c>
      <c r="H1158" s="56">
        <v>1995</v>
      </c>
      <c r="I1158">
        <v>29.5</v>
      </c>
      <c r="J1158">
        <v>15.466666666666669</v>
      </c>
      <c r="K1158">
        <v>33.666666666666664</v>
      </c>
      <c r="L1158">
        <v>75.666666666666671</v>
      </c>
      <c r="M1158">
        <v>0.96666666666666679</v>
      </c>
      <c r="N1158">
        <v>1.2333333333333334</v>
      </c>
      <c r="O1158">
        <v>7.6000000000000005</v>
      </c>
      <c r="P1158" s="1" t="s">
        <v>18</v>
      </c>
      <c r="Q1158" s="1">
        <v>41929</v>
      </c>
      <c r="R1158" s="1">
        <v>483877.3</v>
      </c>
      <c r="S1158" s="1">
        <v>610719.30000000005</v>
      </c>
      <c r="T1158" s="1">
        <v>23.61</v>
      </c>
      <c r="U1158" s="1">
        <v>89.84</v>
      </c>
      <c r="V1158" s="1">
        <v>9</v>
      </c>
      <c r="W1158" s="1">
        <v>1969.11</v>
      </c>
    </row>
    <row r="1159" spans="1:23" ht="19.5" thickBot="1">
      <c r="A1159" s="53" t="s">
        <v>18</v>
      </c>
      <c r="B1159" s="53">
        <v>56200</v>
      </c>
      <c r="C1159" s="53">
        <v>45040</v>
      </c>
      <c r="D1159" s="53" t="s">
        <v>69</v>
      </c>
      <c r="E1159" s="53" t="s">
        <v>192</v>
      </c>
      <c r="F1159" s="53" t="s">
        <v>197</v>
      </c>
      <c r="G1159" s="53">
        <v>1996</v>
      </c>
      <c r="H1159" s="56">
        <v>1996</v>
      </c>
      <c r="I1159">
        <v>29.900000000000002</v>
      </c>
      <c r="J1159">
        <v>14.9</v>
      </c>
      <c r="K1159">
        <v>3.6666666666666665</v>
      </c>
      <c r="L1159">
        <v>76.333333333333329</v>
      </c>
      <c r="M1159">
        <v>0.83333333333333337</v>
      </c>
      <c r="N1159">
        <v>1.0333333333333334</v>
      </c>
      <c r="O1159">
        <v>8.1</v>
      </c>
      <c r="P1159" s="1" t="s">
        <v>18</v>
      </c>
      <c r="Q1159" s="1">
        <v>41929</v>
      </c>
      <c r="R1159" s="1">
        <v>483877.3</v>
      </c>
      <c r="S1159" s="1">
        <v>610719.30000000005</v>
      </c>
      <c r="T1159" s="1">
        <v>23.61</v>
      </c>
      <c r="U1159" s="1">
        <v>89.84</v>
      </c>
      <c r="V1159" s="1">
        <v>9</v>
      </c>
      <c r="W1159" s="1">
        <v>1969.11</v>
      </c>
    </row>
    <row r="1160" spans="1:23" ht="19.5" thickBot="1">
      <c r="A1160" s="53" t="s">
        <v>18</v>
      </c>
      <c r="B1160" s="53">
        <v>54540</v>
      </c>
      <c r="C1160" s="53">
        <v>39430</v>
      </c>
      <c r="D1160" s="53" t="s">
        <v>70</v>
      </c>
      <c r="E1160" s="53" t="s">
        <v>192</v>
      </c>
      <c r="F1160" s="53" t="s">
        <v>197</v>
      </c>
      <c r="G1160" s="53">
        <v>1997</v>
      </c>
      <c r="H1160" s="56">
        <v>1997</v>
      </c>
      <c r="I1160">
        <v>29.166666666666668</v>
      </c>
      <c r="J1160">
        <v>15.5</v>
      </c>
      <c r="K1160">
        <v>40</v>
      </c>
      <c r="L1160">
        <v>82.333333333333329</v>
      </c>
      <c r="M1160">
        <v>0.96666666666666667</v>
      </c>
      <c r="N1160">
        <v>2.2666666666666666</v>
      </c>
      <c r="O1160">
        <v>6.2</v>
      </c>
      <c r="P1160" s="1" t="s">
        <v>18</v>
      </c>
      <c r="Q1160" s="1">
        <v>41929</v>
      </c>
      <c r="R1160" s="1">
        <v>483877.3</v>
      </c>
      <c r="S1160" s="1">
        <v>610719.30000000005</v>
      </c>
      <c r="T1160" s="1">
        <v>23.61</v>
      </c>
      <c r="U1160" s="1">
        <v>89.84</v>
      </c>
      <c r="V1160" s="1">
        <v>9</v>
      </c>
      <c r="W1160" s="1">
        <v>1969.11</v>
      </c>
    </row>
    <row r="1161" spans="1:23" ht="19.5" thickBot="1">
      <c r="A1161" s="53" t="s">
        <v>18</v>
      </c>
      <c r="B1161" s="53">
        <v>56570</v>
      </c>
      <c r="C1161" s="53">
        <v>35920</v>
      </c>
      <c r="D1161" s="53" t="s">
        <v>72</v>
      </c>
      <c r="E1161" s="53" t="s">
        <v>192</v>
      </c>
      <c r="F1161" s="53" t="s">
        <v>197</v>
      </c>
      <c r="G1161" s="53">
        <v>1998</v>
      </c>
      <c r="H1161" s="56">
        <v>1998</v>
      </c>
      <c r="I1161">
        <v>30</v>
      </c>
      <c r="J1161">
        <v>16.466666666666665</v>
      </c>
      <c r="K1161">
        <v>31.666666666666668</v>
      </c>
      <c r="L1161">
        <v>78</v>
      </c>
      <c r="M1161">
        <v>0.93333333333333324</v>
      </c>
      <c r="N1161">
        <v>1</v>
      </c>
      <c r="O1161">
        <v>8.3333333333333339</v>
      </c>
      <c r="P1161" s="1" t="s">
        <v>18</v>
      </c>
      <c r="Q1161" s="1">
        <v>41929</v>
      </c>
      <c r="R1161" s="1">
        <v>483877.3</v>
      </c>
      <c r="S1161" s="1">
        <v>610719.30000000005</v>
      </c>
      <c r="T1161" s="1">
        <v>23.61</v>
      </c>
      <c r="U1161" s="1">
        <v>89.84</v>
      </c>
      <c r="V1161" s="1">
        <v>9</v>
      </c>
      <c r="W1161" s="1">
        <v>1969.11</v>
      </c>
    </row>
    <row r="1162" spans="1:23" ht="19.5" thickBot="1">
      <c r="A1162" s="53" t="s">
        <v>18</v>
      </c>
      <c r="B1162" s="53">
        <v>65940</v>
      </c>
      <c r="C1162" s="53">
        <v>51120</v>
      </c>
      <c r="D1162" s="53" t="s">
        <v>73</v>
      </c>
      <c r="E1162" s="53" t="s">
        <v>192</v>
      </c>
      <c r="F1162" s="53" t="s">
        <v>197</v>
      </c>
      <c r="G1162" s="53">
        <v>1999</v>
      </c>
      <c r="H1162" s="56">
        <v>1999</v>
      </c>
      <c r="I1162">
        <v>29.8</v>
      </c>
      <c r="J1162">
        <v>15.699999999999998</v>
      </c>
      <c r="K1162">
        <v>13</v>
      </c>
      <c r="L1162">
        <v>78</v>
      </c>
      <c r="M1162">
        <v>0.66666666666666663</v>
      </c>
      <c r="N1162">
        <v>0.79999999999999993</v>
      </c>
      <c r="O1162">
        <v>7.9333333333333345</v>
      </c>
      <c r="P1162" s="1" t="s">
        <v>18</v>
      </c>
      <c r="Q1162" s="1">
        <v>41929</v>
      </c>
      <c r="R1162" s="1">
        <v>483877.3</v>
      </c>
      <c r="S1162" s="1">
        <v>610719.30000000005</v>
      </c>
      <c r="T1162" s="1">
        <v>23.61</v>
      </c>
      <c r="U1162" s="1">
        <v>89.84</v>
      </c>
      <c r="V1162" s="1">
        <v>9</v>
      </c>
      <c r="W1162" s="1">
        <v>1969.11</v>
      </c>
    </row>
    <row r="1163" spans="1:23" ht="19.5" thickBot="1">
      <c r="A1163" s="53" t="s">
        <v>18</v>
      </c>
      <c r="B1163" s="53">
        <v>79080</v>
      </c>
      <c r="C1163" s="53">
        <v>91420</v>
      </c>
      <c r="D1163" s="53" t="s">
        <v>74</v>
      </c>
      <c r="E1163" s="53" t="s">
        <v>192</v>
      </c>
      <c r="F1163" s="53" t="s">
        <v>197</v>
      </c>
      <c r="G1163" s="53">
        <v>2000</v>
      </c>
      <c r="H1163" s="56">
        <v>2000</v>
      </c>
      <c r="I1163">
        <v>29.866666666666664</v>
      </c>
      <c r="J1163">
        <v>14.933333333333332</v>
      </c>
      <c r="K1163">
        <v>0</v>
      </c>
      <c r="L1163">
        <v>76</v>
      </c>
      <c r="M1163">
        <v>0.56666666666666676</v>
      </c>
      <c r="N1163">
        <v>0.53333333333333333</v>
      </c>
      <c r="O1163">
        <v>8.2000000000000011</v>
      </c>
      <c r="P1163" s="1" t="s">
        <v>18</v>
      </c>
      <c r="Q1163" s="1">
        <v>41929</v>
      </c>
      <c r="R1163" s="1">
        <v>483877.3</v>
      </c>
      <c r="S1163" s="1">
        <v>610719.30000000005</v>
      </c>
      <c r="T1163" s="1">
        <v>23.61</v>
      </c>
      <c r="U1163" s="1">
        <v>89.84</v>
      </c>
      <c r="V1163" s="1">
        <v>9</v>
      </c>
      <c r="W1163" s="1">
        <v>1969.11</v>
      </c>
    </row>
    <row r="1164" spans="1:23" ht="19.5" thickBot="1">
      <c r="A1164" s="53" t="s">
        <v>18</v>
      </c>
      <c r="B1164" s="53">
        <v>85660</v>
      </c>
      <c r="C1164" s="53">
        <v>94480</v>
      </c>
      <c r="D1164" s="53" t="s">
        <v>75</v>
      </c>
      <c r="E1164" s="53" t="s">
        <v>192</v>
      </c>
      <c r="F1164" s="53" t="s">
        <v>197</v>
      </c>
      <c r="G1164" s="53">
        <v>2001</v>
      </c>
      <c r="H1164" s="56">
        <v>2001</v>
      </c>
      <c r="I1164">
        <v>29.533333333333331</v>
      </c>
      <c r="J1164">
        <v>16.099999999999998</v>
      </c>
      <c r="K1164">
        <v>20.666666666666668</v>
      </c>
      <c r="L1164">
        <v>81</v>
      </c>
      <c r="M1164">
        <v>0.46666666666666662</v>
      </c>
      <c r="N1164">
        <v>1.5333333333333332</v>
      </c>
      <c r="O1164">
        <v>7.333333333333333</v>
      </c>
      <c r="P1164" s="1" t="s">
        <v>18</v>
      </c>
      <c r="Q1164" s="1">
        <v>41929</v>
      </c>
      <c r="R1164" s="1">
        <v>483877.3</v>
      </c>
      <c r="S1164" s="1">
        <v>610719.30000000005</v>
      </c>
      <c r="T1164" s="1">
        <v>23.61</v>
      </c>
      <c r="U1164" s="1">
        <v>89.84</v>
      </c>
      <c r="V1164" s="1">
        <v>9</v>
      </c>
      <c r="W1164" s="1">
        <v>1969.11</v>
      </c>
    </row>
    <row r="1165" spans="1:23" ht="19.5" thickBot="1">
      <c r="A1165" s="53" t="s">
        <v>18</v>
      </c>
      <c r="B1165" s="53">
        <v>97560</v>
      </c>
      <c r="C1165" s="53">
        <v>89770</v>
      </c>
      <c r="D1165" s="53" t="s">
        <v>76</v>
      </c>
      <c r="E1165" s="53" t="s">
        <v>192</v>
      </c>
      <c r="F1165" s="53" t="s">
        <v>197</v>
      </c>
      <c r="G1165" s="53">
        <v>2002</v>
      </c>
      <c r="H1165" s="56">
        <v>2002</v>
      </c>
      <c r="I1165">
        <v>29.733333333333331</v>
      </c>
      <c r="J1165">
        <v>15.166666666666666</v>
      </c>
      <c r="K1165">
        <v>43.333333333333336</v>
      </c>
      <c r="L1165">
        <v>81.333333333333329</v>
      </c>
      <c r="M1165">
        <v>0.63333333333333341</v>
      </c>
      <c r="N1165">
        <v>1.6666666666666667</v>
      </c>
      <c r="O1165">
        <v>7.5666666666666673</v>
      </c>
      <c r="P1165" s="1" t="s">
        <v>18</v>
      </c>
      <c r="Q1165" s="1">
        <v>41929</v>
      </c>
      <c r="R1165" s="1">
        <v>483877.3</v>
      </c>
      <c r="S1165" s="1">
        <v>610719.30000000005</v>
      </c>
      <c r="T1165" s="1">
        <v>23.61</v>
      </c>
      <c r="U1165" s="1">
        <v>89.84</v>
      </c>
      <c r="V1165" s="1">
        <v>9</v>
      </c>
      <c r="W1165" s="1">
        <v>1969.11</v>
      </c>
    </row>
    <row r="1166" spans="1:23" ht="19.5" thickBot="1">
      <c r="A1166" s="53" t="s">
        <v>18</v>
      </c>
      <c r="B1166" s="53">
        <v>98090</v>
      </c>
      <c r="C1166" s="53">
        <v>92120</v>
      </c>
      <c r="D1166" s="53" t="s">
        <v>77</v>
      </c>
      <c r="E1166" s="53" t="s">
        <v>192</v>
      </c>
      <c r="F1166" s="53" t="s">
        <v>197</v>
      </c>
      <c r="G1166" s="53">
        <v>2003</v>
      </c>
      <c r="H1166" s="56">
        <v>2003</v>
      </c>
      <c r="I1166">
        <v>28.899999999999995</v>
      </c>
      <c r="J1166">
        <v>15.133333333333333</v>
      </c>
      <c r="K1166">
        <v>9.6666666666666661</v>
      </c>
      <c r="L1166">
        <v>79</v>
      </c>
      <c r="M1166">
        <v>0.33333333333333331</v>
      </c>
      <c r="N1166">
        <v>1.4666666666666668</v>
      </c>
      <c r="O1166">
        <v>7.2</v>
      </c>
      <c r="P1166" s="1" t="s">
        <v>18</v>
      </c>
      <c r="Q1166" s="1">
        <v>41929</v>
      </c>
      <c r="R1166" s="1">
        <v>483877.3</v>
      </c>
      <c r="S1166" s="1">
        <v>610719.30000000005</v>
      </c>
      <c r="T1166" s="1">
        <v>23.61</v>
      </c>
      <c r="U1166" s="1">
        <v>89.84</v>
      </c>
      <c r="V1166" s="1">
        <v>9</v>
      </c>
      <c r="W1166" s="1">
        <v>1969.11</v>
      </c>
    </row>
    <row r="1167" spans="1:23" ht="19.5" thickBot="1">
      <c r="A1167" s="53" t="s">
        <v>18</v>
      </c>
      <c r="B1167" s="53">
        <v>99675</v>
      </c>
      <c r="C1167" s="53">
        <v>76233</v>
      </c>
      <c r="D1167" s="53" t="s">
        <v>79</v>
      </c>
      <c r="E1167" s="53" t="s">
        <v>192</v>
      </c>
      <c r="F1167" s="53" t="s">
        <v>197</v>
      </c>
      <c r="G1167" s="53">
        <v>2004</v>
      </c>
      <c r="H1167" s="56">
        <v>2004</v>
      </c>
      <c r="I1167">
        <v>29.266666666666669</v>
      </c>
      <c r="J1167">
        <v>15.533333333333333</v>
      </c>
      <c r="K1167">
        <v>3.3333333333333335</v>
      </c>
      <c r="L1167">
        <v>78</v>
      </c>
      <c r="M1167">
        <v>0.39999999999999997</v>
      </c>
      <c r="N1167">
        <v>1.2</v>
      </c>
      <c r="O1167">
        <v>7.666666666666667</v>
      </c>
      <c r="P1167" s="1" t="s">
        <v>18</v>
      </c>
      <c r="Q1167" s="1">
        <v>41929</v>
      </c>
      <c r="R1167" s="1">
        <v>483877.3</v>
      </c>
      <c r="S1167" s="1">
        <v>610719.30000000005</v>
      </c>
      <c r="T1167" s="1">
        <v>23.61</v>
      </c>
      <c r="U1167" s="1">
        <v>89.84</v>
      </c>
      <c r="V1167" s="1">
        <v>9</v>
      </c>
      <c r="W1167" s="1">
        <v>1969.11</v>
      </c>
    </row>
    <row r="1168" spans="1:23" ht="19.5" thickBot="1">
      <c r="A1168" s="53" t="s">
        <v>18</v>
      </c>
      <c r="B1168" s="53">
        <v>121902</v>
      </c>
      <c r="C1168" s="53">
        <v>96779</v>
      </c>
      <c r="D1168" s="53" t="s">
        <v>80</v>
      </c>
      <c r="E1168" s="53" t="s">
        <v>192</v>
      </c>
      <c r="F1168" s="53" t="s">
        <v>197</v>
      </c>
      <c r="G1168" s="53">
        <v>2005</v>
      </c>
      <c r="H1168" s="56">
        <v>2005</v>
      </c>
      <c r="I1168">
        <v>29.600000000000005</v>
      </c>
      <c r="J1168">
        <v>15.1</v>
      </c>
      <c r="K1168">
        <v>0.33333333333333331</v>
      </c>
      <c r="L1168">
        <v>78</v>
      </c>
      <c r="M1168">
        <v>0.76666666666666661</v>
      </c>
      <c r="N1168">
        <v>1.3</v>
      </c>
      <c r="O1168">
        <v>7.9333333333333336</v>
      </c>
      <c r="P1168" s="1" t="s">
        <v>18</v>
      </c>
      <c r="Q1168" s="1">
        <v>41929</v>
      </c>
      <c r="R1168" s="1">
        <v>483877.3</v>
      </c>
      <c r="S1168" s="1">
        <v>610719.30000000005</v>
      </c>
      <c r="T1168" s="1">
        <v>23.61</v>
      </c>
      <c r="U1168" s="1">
        <v>89.84</v>
      </c>
      <c r="V1168" s="1">
        <v>9</v>
      </c>
      <c r="W1168" s="1">
        <v>1969.11</v>
      </c>
    </row>
    <row r="1169" spans="1:23" ht="19.5" thickBot="1">
      <c r="A1169" s="53" t="s">
        <v>18</v>
      </c>
      <c r="B1169" s="53">
        <v>39450</v>
      </c>
      <c r="C1169" s="53">
        <v>40807</v>
      </c>
      <c r="D1169" s="53" t="s">
        <v>82</v>
      </c>
      <c r="E1169" s="53" t="s">
        <v>192</v>
      </c>
      <c r="F1169" s="53" t="s">
        <v>197</v>
      </c>
      <c r="G1169" s="53">
        <v>2006</v>
      </c>
      <c r="H1169" s="56">
        <v>2006</v>
      </c>
      <c r="I1169">
        <v>30.233333333333334</v>
      </c>
      <c r="J1169">
        <v>14.83333333333333</v>
      </c>
      <c r="K1169">
        <v>0.33333333333333331</v>
      </c>
      <c r="L1169">
        <v>77.666666666666671</v>
      </c>
      <c r="M1169">
        <v>0.46666666666666662</v>
      </c>
      <c r="N1169">
        <v>1.1000000000000001</v>
      </c>
      <c r="O1169">
        <v>5.7333333333333343</v>
      </c>
      <c r="P1169" s="1" t="s">
        <v>18</v>
      </c>
      <c r="Q1169" s="1">
        <v>41929</v>
      </c>
      <c r="R1169" s="1">
        <v>483877.3</v>
      </c>
      <c r="S1169" s="1">
        <v>610719.30000000005</v>
      </c>
      <c r="T1169" s="1">
        <v>23.61</v>
      </c>
      <c r="U1169" s="1">
        <v>89.84</v>
      </c>
      <c r="V1169" s="1">
        <v>9</v>
      </c>
      <c r="W1169" s="1">
        <v>1969.11</v>
      </c>
    </row>
    <row r="1170" spans="1:23" ht="19.5" thickBot="1">
      <c r="A1170" s="53" t="s">
        <v>18</v>
      </c>
      <c r="B1170" s="53">
        <v>29610</v>
      </c>
      <c r="C1170" s="53">
        <v>24366</v>
      </c>
      <c r="D1170" s="53" t="s">
        <v>126</v>
      </c>
      <c r="E1170" s="53" t="s">
        <v>192</v>
      </c>
      <c r="F1170" s="53" t="s">
        <v>197</v>
      </c>
      <c r="G1170" s="53">
        <v>2007</v>
      </c>
      <c r="H1170" s="56">
        <v>2007</v>
      </c>
      <c r="I1170">
        <v>29.866666666666671</v>
      </c>
      <c r="J1170">
        <v>15.699999999999998</v>
      </c>
      <c r="K1170">
        <v>45.333333333333336</v>
      </c>
      <c r="L1170">
        <v>78.333333333333329</v>
      </c>
      <c r="M1170">
        <v>0.40000000000000008</v>
      </c>
      <c r="N1170">
        <v>1.3666666666666665</v>
      </c>
      <c r="O1170">
        <v>6.2333333333333343</v>
      </c>
      <c r="P1170" s="1" t="s">
        <v>18</v>
      </c>
      <c r="Q1170" s="1">
        <v>41929</v>
      </c>
      <c r="R1170" s="1">
        <v>483877.3</v>
      </c>
      <c r="S1170" s="1">
        <v>610719.30000000005</v>
      </c>
      <c r="T1170" s="1">
        <v>23.61</v>
      </c>
      <c r="U1170" s="1">
        <v>89.84</v>
      </c>
      <c r="V1170" s="1">
        <v>9</v>
      </c>
      <c r="W1170" s="1">
        <v>1969.11</v>
      </c>
    </row>
    <row r="1171" spans="1:23" ht="19.5" thickBot="1">
      <c r="A1171" s="53" t="s">
        <v>18</v>
      </c>
      <c r="B1171" s="53">
        <v>77160</v>
      </c>
      <c r="C1171" s="53">
        <v>84037</v>
      </c>
      <c r="D1171" s="53" t="s">
        <v>127</v>
      </c>
      <c r="E1171" s="53" t="s">
        <v>192</v>
      </c>
      <c r="F1171" s="53" t="s">
        <v>197</v>
      </c>
      <c r="G1171" s="53">
        <v>2008</v>
      </c>
      <c r="H1171" s="56">
        <v>2008</v>
      </c>
      <c r="I1171">
        <v>30.099999999999998</v>
      </c>
      <c r="J1171">
        <v>15.966666666666667</v>
      </c>
      <c r="K1171">
        <v>0</v>
      </c>
      <c r="L1171">
        <v>80</v>
      </c>
      <c r="M1171">
        <v>0.43333333333333335</v>
      </c>
      <c r="N1171">
        <v>1.0666666666666667</v>
      </c>
      <c r="O1171">
        <v>6.9333333333333327</v>
      </c>
      <c r="P1171" s="1" t="s">
        <v>18</v>
      </c>
      <c r="Q1171" s="1">
        <v>41929</v>
      </c>
      <c r="R1171" s="1">
        <v>483877.3</v>
      </c>
      <c r="S1171" s="1">
        <v>610719.30000000005</v>
      </c>
      <c r="T1171" s="1">
        <v>23.61</v>
      </c>
      <c r="U1171" s="1">
        <v>89.84</v>
      </c>
      <c r="V1171" s="1">
        <v>9</v>
      </c>
      <c r="W1171" s="1">
        <v>1969.11</v>
      </c>
    </row>
    <row r="1172" spans="1:23" ht="19.5" thickBot="1">
      <c r="A1172" s="53" t="s">
        <v>18</v>
      </c>
      <c r="B1172" s="53">
        <v>78139</v>
      </c>
      <c r="C1172" s="53">
        <v>92789</v>
      </c>
      <c r="D1172" s="53" t="s">
        <v>128</v>
      </c>
      <c r="E1172" s="53" t="s">
        <v>192</v>
      </c>
      <c r="F1172" s="53" t="s">
        <v>197</v>
      </c>
      <c r="G1172" s="53">
        <v>2009</v>
      </c>
      <c r="H1172" s="56">
        <v>2009</v>
      </c>
      <c r="I1172">
        <v>30.333333333333332</v>
      </c>
      <c r="J1172">
        <v>14.699999999999998</v>
      </c>
      <c r="K1172">
        <v>0</v>
      </c>
      <c r="L1172">
        <v>78</v>
      </c>
      <c r="M1172">
        <v>1.5333333333333332</v>
      </c>
      <c r="N1172">
        <v>1.2333333333333334</v>
      </c>
      <c r="O1172">
        <v>6.2333333333333334</v>
      </c>
      <c r="P1172" s="1" t="s">
        <v>18</v>
      </c>
      <c r="Q1172" s="1">
        <v>41929</v>
      </c>
      <c r="R1172" s="1">
        <v>483877.3</v>
      </c>
      <c r="S1172" s="1">
        <v>610719.30000000005</v>
      </c>
      <c r="T1172" s="1">
        <v>23.61</v>
      </c>
      <c r="U1172" s="1">
        <v>89.84</v>
      </c>
      <c r="V1172" s="1">
        <v>9</v>
      </c>
      <c r="W1172" s="1">
        <v>1969.11</v>
      </c>
    </row>
    <row r="1173" spans="1:23" ht="19.5" thickBot="1">
      <c r="A1173" s="53" t="s">
        <v>18</v>
      </c>
      <c r="B1173" s="53">
        <v>87517</v>
      </c>
      <c r="C1173" s="53">
        <v>93338</v>
      </c>
      <c r="D1173" s="53" t="s">
        <v>129</v>
      </c>
      <c r="E1173" s="53" t="s">
        <v>192</v>
      </c>
      <c r="F1173" s="53" t="s">
        <v>197</v>
      </c>
      <c r="G1173" s="53">
        <v>2010</v>
      </c>
      <c r="H1173" s="56">
        <v>2010</v>
      </c>
      <c r="I1173">
        <v>30.066666666666666</v>
      </c>
      <c r="J1173">
        <v>14.966666666666667</v>
      </c>
      <c r="K1173">
        <v>1</v>
      </c>
      <c r="L1173">
        <v>78</v>
      </c>
      <c r="M1173">
        <v>1.7666666666666666</v>
      </c>
      <c r="N1173">
        <v>1.1333333333333333</v>
      </c>
      <c r="O1173">
        <v>6.7666666666666657</v>
      </c>
      <c r="P1173" s="1" t="s">
        <v>18</v>
      </c>
      <c r="Q1173" s="1">
        <v>41929</v>
      </c>
      <c r="R1173" s="1">
        <v>483877.3</v>
      </c>
      <c r="S1173" s="1">
        <v>610719.30000000005</v>
      </c>
      <c r="T1173" s="1">
        <v>23.61</v>
      </c>
      <c r="U1173" s="1">
        <v>89.84</v>
      </c>
      <c r="V1173" s="1">
        <v>9</v>
      </c>
      <c r="W1173" s="1">
        <v>1969.11</v>
      </c>
    </row>
    <row r="1174" spans="1:23" ht="19.5" thickBot="1">
      <c r="A1174" s="53" t="s">
        <v>18</v>
      </c>
      <c r="B1174" s="53">
        <v>89625</v>
      </c>
      <c r="C1174" s="53">
        <v>94258</v>
      </c>
      <c r="D1174" s="53" t="s">
        <v>130</v>
      </c>
      <c r="E1174" s="53" t="s">
        <v>192</v>
      </c>
      <c r="F1174" s="53" t="s">
        <v>197</v>
      </c>
      <c r="G1174" s="53">
        <v>2011</v>
      </c>
      <c r="H1174" s="56">
        <v>2011</v>
      </c>
      <c r="I1174">
        <v>30.266666666666666</v>
      </c>
      <c r="J1174">
        <v>15.233333333333334</v>
      </c>
      <c r="K1174">
        <v>10</v>
      </c>
      <c r="L1174">
        <v>78.666666666666671</v>
      </c>
      <c r="M1174">
        <v>1.8666666666666665</v>
      </c>
      <c r="N1174">
        <v>1.0999999999999999</v>
      </c>
      <c r="O1174">
        <v>5.8666666666666671</v>
      </c>
      <c r="P1174" s="1" t="s">
        <v>18</v>
      </c>
      <c r="Q1174" s="1">
        <v>41929</v>
      </c>
      <c r="R1174" s="1">
        <v>483877.3</v>
      </c>
      <c r="S1174" s="1">
        <v>610719.30000000005</v>
      </c>
      <c r="T1174" s="1">
        <v>23.61</v>
      </c>
      <c r="U1174" s="1">
        <v>89.84</v>
      </c>
      <c r="V1174" s="1">
        <v>9</v>
      </c>
      <c r="W1174" s="1">
        <v>1969.11</v>
      </c>
    </row>
    <row r="1175" spans="1:23" ht="19.5" thickBot="1">
      <c r="A1175" s="53" t="s">
        <v>18</v>
      </c>
      <c r="B1175" s="53">
        <v>96808</v>
      </c>
      <c r="C1175" s="53">
        <v>100697</v>
      </c>
      <c r="D1175" s="53" t="s">
        <v>131</v>
      </c>
      <c r="E1175" s="53" t="s">
        <v>192</v>
      </c>
      <c r="F1175" s="53" t="s">
        <v>197</v>
      </c>
      <c r="G1175" s="53">
        <v>2012</v>
      </c>
      <c r="H1175" s="56">
        <v>2012</v>
      </c>
      <c r="I1175">
        <v>29.666666666666668</v>
      </c>
      <c r="J1175">
        <v>14</v>
      </c>
      <c r="K1175">
        <v>39.333333333333336</v>
      </c>
      <c r="L1175">
        <v>79.333333333333329</v>
      </c>
      <c r="M1175">
        <v>1.8</v>
      </c>
      <c r="N1175">
        <v>1.2333333333333334</v>
      </c>
      <c r="O1175">
        <v>6.0333333333333341</v>
      </c>
      <c r="P1175" s="1" t="s">
        <v>18</v>
      </c>
      <c r="Q1175" s="1">
        <v>41929</v>
      </c>
      <c r="R1175" s="1">
        <v>483877.3</v>
      </c>
      <c r="S1175" s="1">
        <v>610719.30000000005</v>
      </c>
      <c r="T1175" s="1">
        <v>23.61</v>
      </c>
      <c r="U1175" s="1">
        <v>89.84</v>
      </c>
      <c r="V1175" s="1">
        <v>9</v>
      </c>
      <c r="W1175" s="1">
        <v>1969.11</v>
      </c>
    </row>
    <row r="1176" spans="1:23" ht="19.5" thickBot="1">
      <c r="A1176" s="53" t="s">
        <v>18</v>
      </c>
      <c r="B1176" s="53">
        <v>113313</v>
      </c>
      <c r="C1176" s="53">
        <v>117865</v>
      </c>
      <c r="D1176" s="53" t="s">
        <v>132</v>
      </c>
      <c r="E1176" s="53" t="s">
        <v>192</v>
      </c>
      <c r="F1176" s="53" t="s">
        <v>197</v>
      </c>
      <c r="G1176" s="53">
        <v>2013</v>
      </c>
      <c r="H1176" s="56">
        <v>2013</v>
      </c>
      <c r="I1176">
        <v>30.8</v>
      </c>
      <c r="J1176">
        <v>16.05</v>
      </c>
      <c r="K1176">
        <v>0</v>
      </c>
      <c r="L1176">
        <v>78</v>
      </c>
      <c r="M1176">
        <v>1.65</v>
      </c>
      <c r="N1176">
        <v>0.8</v>
      </c>
      <c r="O1176">
        <v>7.1</v>
      </c>
      <c r="P1176" s="1" t="s">
        <v>18</v>
      </c>
      <c r="Q1176" s="1">
        <v>41929</v>
      </c>
      <c r="R1176" s="1">
        <v>483877.3</v>
      </c>
      <c r="S1176" s="1">
        <v>610719.30000000005</v>
      </c>
      <c r="T1176" s="1">
        <v>23.61</v>
      </c>
      <c r="U1176" s="1">
        <v>89.84</v>
      </c>
      <c r="V1176" s="1">
        <v>9</v>
      </c>
      <c r="W1176" s="1">
        <v>1969.11</v>
      </c>
    </row>
    <row r="1177" spans="1:23" ht="19.5" thickBot="1">
      <c r="A1177" s="53" t="s">
        <v>18</v>
      </c>
      <c r="D1177" s="53" t="s">
        <v>14</v>
      </c>
      <c r="E1177" s="53" t="s">
        <v>194</v>
      </c>
      <c r="F1177" s="53" t="s">
        <v>197</v>
      </c>
      <c r="G1177" s="53">
        <v>1969</v>
      </c>
      <c r="H1177" s="56">
        <v>1969</v>
      </c>
      <c r="I1177">
        <v>28.166666666666668</v>
      </c>
      <c r="J1177">
        <v>14.6</v>
      </c>
      <c r="K1177">
        <v>19.333333333333332</v>
      </c>
      <c r="L1177">
        <v>77.333333333333329</v>
      </c>
      <c r="M1177">
        <v>0.5</v>
      </c>
      <c r="N1177">
        <v>1.3666666666666665</v>
      </c>
      <c r="O1177">
        <v>7.3137931034482735</v>
      </c>
      <c r="P1177" s="1" t="s">
        <v>18</v>
      </c>
      <c r="Q1177" s="1">
        <v>41929</v>
      </c>
      <c r="R1177" s="1">
        <v>483877.3</v>
      </c>
      <c r="S1177" s="1">
        <v>610719.30000000005</v>
      </c>
      <c r="T1177" s="1">
        <v>23.61</v>
      </c>
      <c r="U1177" s="1">
        <v>89.84</v>
      </c>
      <c r="V1177" s="1">
        <v>9</v>
      </c>
      <c r="W1177" s="1">
        <v>1969.11</v>
      </c>
    </row>
    <row r="1178" spans="1:23" ht="19.5" thickBot="1">
      <c r="A1178" s="53" t="s">
        <v>18</v>
      </c>
      <c r="D1178" s="53" t="s">
        <v>34</v>
      </c>
      <c r="E1178" s="53" t="s">
        <v>194</v>
      </c>
      <c r="F1178" s="53" t="s">
        <v>197</v>
      </c>
      <c r="G1178" s="53">
        <v>1970</v>
      </c>
      <c r="H1178" s="56">
        <v>1970</v>
      </c>
      <c r="I1178">
        <v>28.333333333333332</v>
      </c>
      <c r="J1178">
        <v>13.833333333333334</v>
      </c>
      <c r="K1178">
        <v>14.666666666666666</v>
      </c>
      <c r="L1178">
        <v>76.666666666666671</v>
      </c>
      <c r="M1178">
        <v>0.60000000000000009</v>
      </c>
      <c r="N1178">
        <v>1.2</v>
      </c>
      <c r="O1178">
        <v>7.3137931034482735</v>
      </c>
      <c r="P1178" s="1" t="s">
        <v>18</v>
      </c>
      <c r="Q1178" s="1">
        <v>41929</v>
      </c>
      <c r="R1178" s="1">
        <v>483877.3</v>
      </c>
      <c r="S1178" s="1">
        <v>610719.30000000005</v>
      </c>
      <c r="T1178" s="1">
        <v>23.61</v>
      </c>
      <c r="U1178" s="1">
        <v>89.84</v>
      </c>
      <c r="V1178" s="1">
        <v>9</v>
      </c>
      <c r="W1178" s="1">
        <v>1969.11</v>
      </c>
    </row>
    <row r="1179" spans="1:23" ht="19.5" thickBot="1">
      <c r="A1179" s="53" t="s">
        <v>18</v>
      </c>
      <c r="D1179" s="53" t="s">
        <v>35</v>
      </c>
      <c r="E1179" s="53" t="s">
        <v>194</v>
      </c>
      <c r="F1179" s="53" t="s">
        <v>197</v>
      </c>
      <c r="G1179" s="53">
        <v>1971</v>
      </c>
      <c r="H1179" s="56">
        <v>1971</v>
      </c>
      <c r="I1179">
        <v>27.966666666666669</v>
      </c>
      <c r="J1179">
        <v>14.033333333333331</v>
      </c>
      <c r="K1179">
        <v>22.333333333333332</v>
      </c>
      <c r="L1179">
        <v>76</v>
      </c>
      <c r="M1179">
        <v>0.40000000000000008</v>
      </c>
      <c r="N1179">
        <v>0.83333333333333337</v>
      </c>
      <c r="O1179">
        <v>7.3137931034482735</v>
      </c>
      <c r="P1179" s="1" t="s">
        <v>18</v>
      </c>
      <c r="Q1179" s="1">
        <v>41929</v>
      </c>
      <c r="R1179" s="1">
        <v>483877.3</v>
      </c>
      <c r="S1179" s="1">
        <v>610719.30000000005</v>
      </c>
      <c r="T1179" s="1">
        <v>23.61</v>
      </c>
      <c r="U1179" s="1">
        <v>89.84</v>
      </c>
      <c r="V1179" s="1">
        <v>9</v>
      </c>
      <c r="W1179" s="1">
        <v>1969.11</v>
      </c>
    </row>
    <row r="1180" spans="1:23" ht="19.5" thickBot="1">
      <c r="A1180" s="53" t="s">
        <v>18</v>
      </c>
      <c r="D1180" s="53" t="s">
        <v>37</v>
      </c>
      <c r="E1180" s="53" t="s">
        <v>194</v>
      </c>
      <c r="F1180" s="53" t="s">
        <v>197</v>
      </c>
      <c r="G1180" s="53">
        <v>1972</v>
      </c>
      <c r="H1180" s="56">
        <v>1972</v>
      </c>
      <c r="I1180">
        <v>28.833333333333332</v>
      </c>
      <c r="J1180">
        <v>13.6</v>
      </c>
      <c r="K1180">
        <v>0</v>
      </c>
      <c r="L1180">
        <v>74.333333333333329</v>
      </c>
      <c r="M1180">
        <v>0.6</v>
      </c>
      <c r="N1180">
        <v>1.2</v>
      </c>
      <c r="O1180">
        <v>7.3137931034482735</v>
      </c>
      <c r="P1180" s="1" t="s">
        <v>18</v>
      </c>
      <c r="Q1180" s="1">
        <v>41929</v>
      </c>
      <c r="R1180" s="1">
        <v>483877.3</v>
      </c>
      <c r="S1180" s="1">
        <v>610719.30000000005</v>
      </c>
      <c r="T1180" s="1">
        <v>23.61</v>
      </c>
      <c r="U1180" s="1">
        <v>89.84</v>
      </c>
      <c r="V1180" s="1">
        <v>9</v>
      </c>
      <c r="W1180" s="1">
        <v>1969.11</v>
      </c>
    </row>
    <row r="1181" spans="1:23" ht="19.5" thickBot="1">
      <c r="A1181" s="53" t="s">
        <v>18</v>
      </c>
      <c r="D1181" s="53" t="s">
        <v>38</v>
      </c>
      <c r="E1181" s="53" t="s">
        <v>194</v>
      </c>
      <c r="F1181" s="53" t="s">
        <v>197</v>
      </c>
      <c r="G1181" s="53">
        <v>1973</v>
      </c>
      <c r="H1181" s="56">
        <v>1973</v>
      </c>
      <c r="I1181">
        <v>28.166666666666668</v>
      </c>
      <c r="J1181">
        <v>13.633333333333335</v>
      </c>
      <c r="K1181">
        <v>35</v>
      </c>
      <c r="L1181">
        <v>78.666666666666671</v>
      </c>
      <c r="M1181">
        <v>0.70000000000000007</v>
      </c>
      <c r="N1181">
        <v>1.4000000000000001</v>
      </c>
      <c r="O1181">
        <v>7.3137931034482735</v>
      </c>
      <c r="P1181" s="1" t="s">
        <v>18</v>
      </c>
      <c r="Q1181" s="1">
        <v>41929</v>
      </c>
      <c r="R1181" s="1">
        <v>483877.3</v>
      </c>
      <c r="S1181" s="1">
        <v>610719.30000000005</v>
      </c>
      <c r="T1181" s="1">
        <v>23.61</v>
      </c>
      <c r="U1181" s="1">
        <v>89.84</v>
      </c>
      <c r="V1181" s="1">
        <v>9</v>
      </c>
      <c r="W1181" s="1">
        <v>1969.11</v>
      </c>
    </row>
    <row r="1182" spans="1:23" ht="19.5" thickBot="1">
      <c r="A1182" s="53" t="s">
        <v>18</v>
      </c>
      <c r="D1182" s="53" t="s">
        <v>39</v>
      </c>
      <c r="E1182" s="53" t="s">
        <v>194</v>
      </c>
      <c r="F1182" s="53" t="s">
        <v>197</v>
      </c>
      <c r="G1182" s="53">
        <v>1974</v>
      </c>
      <c r="H1182" s="56">
        <v>1974</v>
      </c>
      <c r="I1182">
        <v>28.366666666666664</v>
      </c>
      <c r="J1182">
        <v>13.066666666666668</v>
      </c>
      <c r="K1182">
        <v>0</v>
      </c>
      <c r="L1182">
        <v>77.666666666666671</v>
      </c>
      <c r="M1182">
        <v>0.9</v>
      </c>
      <c r="N1182">
        <v>1.0666666666666667</v>
      </c>
      <c r="O1182">
        <v>7.3137931034482735</v>
      </c>
      <c r="P1182" s="1" t="s">
        <v>18</v>
      </c>
      <c r="Q1182" s="1">
        <v>41929</v>
      </c>
      <c r="R1182" s="1">
        <v>483877.3</v>
      </c>
      <c r="S1182" s="1">
        <v>610719.30000000005</v>
      </c>
      <c r="T1182" s="1">
        <v>23.61</v>
      </c>
      <c r="U1182" s="1">
        <v>89.84</v>
      </c>
      <c r="V1182" s="1">
        <v>9</v>
      </c>
      <c r="W1182" s="1">
        <v>1969.11</v>
      </c>
    </row>
    <row r="1183" spans="1:23" ht="19.5" thickBot="1">
      <c r="A1183" s="53" t="s">
        <v>18</v>
      </c>
      <c r="D1183" s="53" t="s">
        <v>40</v>
      </c>
      <c r="E1183" s="53" t="s">
        <v>194</v>
      </c>
      <c r="F1183" s="53" t="s">
        <v>197</v>
      </c>
      <c r="G1183" s="53">
        <v>1975</v>
      </c>
      <c r="H1183" s="56">
        <v>1975</v>
      </c>
      <c r="I1183">
        <v>28.533333333333331</v>
      </c>
      <c r="J1183">
        <v>14.200000000000001</v>
      </c>
      <c r="K1183">
        <v>6</v>
      </c>
      <c r="L1183">
        <v>74.333333333333329</v>
      </c>
      <c r="M1183">
        <v>1.0666666666666667</v>
      </c>
      <c r="N1183">
        <v>1.2</v>
      </c>
      <c r="O1183">
        <v>7.3137931034482735</v>
      </c>
      <c r="P1183" s="1" t="s">
        <v>18</v>
      </c>
      <c r="Q1183" s="1">
        <v>41929</v>
      </c>
      <c r="R1183" s="1">
        <v>483877.3</v>
      </c>
      <c r="S1183" s="1">
        <v>610719.30000000005</v>
      </c>
      <c r="T1183" s="1">
        <v>23.61</v>
      </c>
      <c r="U1183" s="1">
        <v>89.84</v>
      </c>
      <c r="V1183" s="1">
        <v>9</v>
      </c>
      <c r="W1183" s="1">
        <v>1969.11</v>
      </c>
    </row>
    <row r="1184" spans="1:23" ht="19.5" thickBot="1">
      <c r="A1184" s="53" t="s">
        <v>18</v>
      </c>
      <c r="D1184" s="53" t="s">
        <v>42</v>
      </c>
      <c r="E1184" s="53" t="s">
        <v>194</v>
      </c>
      <c r="F1184" s="53" t="s">
        <v>197</v>
      </c>
      <c r="G1184" s="53">
        <v>1976</v>
      </c>
      <c r="H1184" s="56">
        <v>1976</v>
      </c>
      <c r="I1184">
        <v>29.633333333333336</v>
      </c>
      <c r="J1184">
        <v>14.799999999999999</v>
      </c>
      <c r="K1184">
        <v>1.3333333333333333</v>
      </c>
      <c r="L1184">
        <v>75</v>
      </c>
      <c r="M1184">
        <v>0.39999999999999997</v>
      </c>
      <c r="N1184">
        <v>1.0999999999999999</v>
      </c>
      <c r="O1184">
        <v>7.3137931034482735</v>
      </c>
      <c r="P1184" s="1" t="s">
        <v>18</v>
      </c>
      <c r="Q1184" s="1">
        <v>41929</v>
      </c>
      <c r="R1184" s="1">
        <v>483877.3</v>
      </c>
      <c r="S1184" s="1">
        <v>610719.30000000005</v>
      </c>
      <c r="T1184" s="1">
        <v>23.61</v>
      </c>
      <c r="U1184" s="1">
        <v>89.84</v>
      </c>
      <c r="V1184" s="1">
        <v>9</v>
      </c>
      <c r="W1184" s="1">
        <v>1969.11</v>
      </c>
    </row>
    <row r="1185" spans="1:23" ht="19.5" thickBot="1">
      <c r="A1185" s="53" t="s">
        <v>18</v>
      </c>
      <c r="B1185" s="53">
        <v>905</v>
      </c>
      <c r="C1185" s="53">
        <v>595</v>
      </c>
      <c r="D1185" s="53" t="s">
        <v>46</v>
      </c>
      <c r="E1185" s="53" t="s">
        <v>194</v>
      </c>
      <c r="F1185" s="53" t="s">
        <v>197</v>
      </c>
      <c r="G1185" s="53">
        <v>1977</v>
      </c>
      <c r="H1185" s="56">
        <v>1977</v>
      </c>
      <c r="I1185">
        <v>29</v>
      </c>
      <c r="J1185">
        <v>15.333333333333334</v>
      </c>
      <c r="K1185">
        <v>4</v>
      </c>
      <c r="L1185">
        <v>74.333333333333329</v>
      </c>
      <c r="M1185">
        <v>0.30000000000000004</v>
      </c>
      <c r="N1185">
        <v>1.2666666666666666</v>
      </c>
      <c r="O1185">
        <v>7.3137931034482735</v>
      </c>
      <c r="P1185" s="1" t="s">
        <v>18</v>
      </c>
      <c r="Q1185" s="1">
        <v>41929</v>
      </c>
      <c r="R1185" s="1">
        <v>483877.3</v>
      </c>
      <c r="S1185" s="1">
        <v>610719.30000000005</v>
      </c>
      <c r="T1185" s="1">
        <v>23.61</v>
      </c>
      <c r="U1185" s="1">
        <v>89.84</v>
      </c>
      <c r="V1185" s="1">
        <v>9</v>
      </c>
      <c r="W1185" s="1">
        <v>1969.11</v>
      </c>
    </row>
    <row r="1186" spans="1:23" ht="19.5" thickBot="1">
      <c r="A1186" s="53" t="s">
        <v>18</v>
      </c>
      <c r="B1186" s="53">
        <v>6220</v>
      </c>
      <c r="C1186" s="53">
        <v>4900</v>
      </c>
      <c r="D1186" s="53" t="s">
        <v>47</v>
      </c>
      <c r="E1186" s="53" t="s">
        <v>194</v>
      </c>
      <c r="F1186" s="53" t="s">
        <v>197</v>
      </c>
      <c r="G1186" s="53">
        <v>1978</v>
      </c>
      <c r="H1186" s="56">
        <v>1978</v>
      </c>
      <c r="I1186">
        <v>30.033333333333331</v>
      </c>
      <c r="J1186">
        <v>15.766666666666667</v>
      </c>
      <c r="K1186">
        <v>3</v>
      </c>
      <c r="L1186">
        <v>73.333333333333329</v>
      </c>
      <c r="M1186">
        <v>0.23333333333333331</v>
      </c>
      <c r="N1186">
        <v>0.83333333333333337</v>
      </c>
      <c r="O1186">
        <v>7.3137931034482735</v>
      </c>
      <c r="P1186" s="1" t="s">
        <v>18</v>
      </c>
      <c r="Q1186" s="1">
        <v>41929</v>
      </c>
      <c r="R1186" s="1">
        <v>483877.3</v>
      </c>
      <c r="S1186" s="1">
        <v>610719.30000000005</v>
      </c>
      <c r="T1186" s="1">
        <v>23.61</v>
      </c>
      <c r="U1186" s="1">
        <v>89.84</v>
      </c>
      <c r="V1186" s="1">
        <v>9</v>
      </c>
      <c r="W1186" s="1">
        <v>1969.11</v>
      </c>
    </row>
    <row r="1187" spans="1:23" ht="19.5" thickBot="1">
      <c r="A1187" s="53" t="s">
        <v>18</v>
      </c>
      <c r="B1187" s="53">
        <v>6400</v>
      </c>
      <c r="C1187" s="53">
        <v>5320</v>
      </c>
      <c r="D1187" s="53" t="s">
        <v>49</v>
      </c>
      <c r="E1187" s="53" t="s">
        <v>194</v>
      </c>
      <c r="F1187" s="53" t="s">
        <v>197</v>
      </c>
      <c r="G1187" s="53">
        <v>1979</v>
      </c>
      <c r="H1187" s="56">
        <v>1979</v>
      </c>
      <c r="I1187">
        <v>29.3</v>
      </c>
      <c r="J1187">
        <v>16.666666666666668</v>
      </c>
      <c r="K1187">
        <v>25.333333333333332</v>
      </c>
      <c r="L1187">
        <v>75.666666666666671</v>
      </c>
      <c r="M1187">
        <v>0.20000000000000004</v>
      </c>
      <c r="N1187">
        <v>1.0333333333333334</v>
      </c>
      <c r="O1187">
        <v>7.3137931034482735</v>
      </c>
      <c r="P1187" s="1" t="s">
        <v>18</v>
      </c>
      <c r="Q1187" s="1">
        <v>41929</v>
      </c>
      <c r="R1187" s="1">
        <v>483877.3</v>
      </c>
      <c r="S1187" s="1">
        <v>610719.30000000005</v>
      </c>
      <c r="T1187" s="1">
        <v>23.61</v>
      </c>
      <c r="U1187" s="1">
        <v>89.84</v>
      </c>
      <c r="V1187" s="1">
        <v>9</v>
      </c>
      <c r="W1187" s="1">
        <v>1969.11</v>
      </c>
    </row>
    <row r="1188" spans="1:23" ht="19.5" thickBot="1">
      <c r="A1188" s="53" t="s">
        <v>18</v>
      </c>
      <c r="B1188" s="53">
        <v>12000</v>
      </c>
      <c r="C1188" s="53">
        <v>8950</v>
      </c>
      <c r="D1188" s="53" t="s">
        <v>53</v>
      </c>
      <c r="E1188" s="53" t="s">
        <v>194</v>
      </c>
      <c r="F1188" s="53" t="s">
        <v>197</v>
      </c>
      <c r="G1188" s="53">
        <v>1980</v>
      </c>
      <c r="H1188" s="56">
        <v>1980</v>
      </c>
      <c r="I1188">
        <v>29.133333333333336</v>
      </c>
      <c r="J1188">
        <v>15.5</v>
      </c>
      <c r="K1188">
        <v>10.666666666666666</v>
      </c>
      <c r="L1188">
        <v>74.333333333333329</v>
      </c>
      <c r="M1188">
        <v>0.39999999999999997</v>
      </c>
      <c r="N1188">
        <v>1</v>
      </c>
      <c r="O1188">
        <v>7.3137931034482735</v>
      </c>
      <c r="P1188" s="1" t="s">
        <v>18</v>
      </c>
      <c r="Q1188" s="1">
        <v>41929</v>
      </c>
      <c r="R1188" s="1">
        <v>483877.3</v>
      </c>
      <c r="S1188" s="1">
        <v>610719.30000000005</v>
      </c>
      <c r="T1188" s="1">
        <v>23.61</v>
      </c>
      <c r="U1188" s="1">
        <v>89.84</v>
      </c>
      <c r="V1188" s="1">
        <v>9</v>
      </c>
      <c r="W1188" s="1">
        <v>1969.11</v>
      </c>
    </row>
    <row r="1189" spans="1:23" ht="19.5" thickBot="1">
      <c r="A1189" s="53" t="s">
        <v>18</v>
      </c>
      <c r="B1189" s="53">
        <v>12280</v>
      </c>
      <c r="C1189" s="53">
        <v>8490</v>
      </c>
      <c r="D1189" s="53" t="s">
        <v>54</v>
      </c>
      <c r="E1189" s="53" t="s">
        <v>194</v>
      </c>
      <c r="F1189" s="53" t="s">
        <v>197</v>
      </c>
      <c r="G1189" s="53">
        <v>1981</v>
      </c>
      <c r="H1189" s="56">
        <v>1981</v>
      </c>
      <c r="I1189">
        <v>30.3</v>
      </c>
      <c r="J1189">
        <v>14.833333333333334</v>
      </c>
      <c r="K1189">
        <v>30.666666666666668</v>
      </c>
      <c r="L1189">
        <v>73</v>
      </c>
      <c r="M1189">
        <v>0.3</v>
      </c>
      <c r="N1189">
        <v>0.73333333333333339</v>
      </c>
      <c r="O1189">
        <v>7.3137931034482735</v>
      </c>
      <c r="P1189" s="1" t="s">
        <v>18</v>
      </c>
      <c r="Q1189" s="1">
        <v>41929</v>
      </c>
      <c r="R1189" s="1">
        <v>483877.3</v>
      </c>
      <c r="S1189" s="1">
        <v>610719.30000000005</v>
      </c>
      <c r="T1189" s="1">
        <v>23.61</v>
      </c>
      <c r="U1189" s="1">
        <v>89.84</v>
      </c>
      <c r="V1189" s="1">
        <v>9</v>
      </c>
      <c r="W1189" s="1">
        <v>1969.11</v>
      </c>
    </row>
    <row r="1190" spans="1:23" ht="19.5" thickBot="1">
      <c r="A1190" s="53" t="s">
        <v>18</v>
      </c>
      <c r="B1190" s="53">
        <v>12700</v>
      </c>
      <c r="C1190" s="53">
        <v>8350</v>
      </c>
      <c r="D1190" s="53" t="s">
        <v>55</v>
      </c>
      <c r="E1190" s="53" t="s">
        <v>194</v>
      </c>
      <c r="F1190" s="53" t="s">
        <v>197</v>
      </c>
      <c r="G1190" s="53">
        <v>1982</v>
      </c>
      <c r="H1190" s="56">
        <v>1982</v>
      </c>
      <c r="I1190">
        <v>28.633333333333336</v>
      </c>
      <c r="J1190">
        <v>14.700000000000001</v>
      </c>
      <c r="K1190">
        <v>40</v>
      </c>
      <c r="L1190">
        <v>74</v>
      </c>
      <c r="M1190">
        <v>0.20000000000000004</v>
      </c>
      <c r="N1190">
        <v>0.66666666666666663</v>
      </c>
      <c r="O1190">
        <v>7.3137931034482735</v>
      </c>
      <c r="P1190" s="1" t="s">
        <v>18</v>
      </c>
      <c r="Q1190" s="1">
        <v>41929</v>
      </c>
      <c r="R1190" s="1">
        <v>483877.3</v>
      </c>
      <c r="S1190" s="1">
        <v>610719.30000000005</v>
      </c>
      <c r="T1190" s="1">
        <v>23.61</v>
      </c>
      <c r="U1190" s="1">
        <v>89.84</v>
      </c>
      <c r="V1190" s="1">
        <v>9</v>
      </c>
      <c r="W1190" s="1">
        <v>1969.11</v>
      </c>
    </row>
    <row r="1191" spans="1:23" ht="19.5" thickBot="1">
      <c r="A1191" s="53" t="s">
        <v>18</v>
      </c>
      <c r="B1191" s="53">
        <v>11545</v>
      </c>
      <c r="C1191" s="53">
        <v>6920</v>
      </c>
      <c r="D1191" s="53" t="s">
        <v>56</v>
      </c>
      <c r="E1191" s="53" t="s">
        <v>194</v>
      </c>
      <c r="F1191" s="53" t="s">
        <v>197</v>
      </c>
      <c r="G1191" s="53">
        <v>1983</v>
      </c>
      <c r="H1191" s="56">
        <v>1983</v>
      </c>
      <c r="I1191">
        <v>28.599999999999998</v>
      </c>
      <c r="J1191">
        <v>15.266666666666667</v>
      </c>
      <c r="K1191">
        <v>8.3333333333333339</v>
      </c>
      <c r="L1191">
        <v>75</v>
      </c>
      <c r="M1191">
        <v>0.26666666666666666</v>
      </c>
      <c r="N1191">
        <v>0.9</v>
      </c>
      <c r="O1191">
        <v>7.3137931034482735</v>
      </c>
      <c r="P1191" s="1" t="s">
        <v>18</v>
      </c>
      <c r="Q1191" s="1">
        <v>41929</v>
      </c>
      <c r="R1191" s="1">
        <v>483877.3</v>
      </c>
      <c r="S1191" s="1">
        <v>610719.30000000005</v>
      </c>
      <c r="T1191" s="1">
        <v>23.61</v>
      </c>
      <c r="U1191" s="1">
        <v>89.84</v>
      </c>
      <c r="V1191" s="1">
        <v>9</v>
      </c>
      <c r="W1191" s="1">
        <v>1969.11</v>
      </c>
    </row>
    <row r="1192" spans="1:23" ht="19.5" thickBot="1">
      <c r="A1192" s="53" t="s">
        <v>18</v>
      </c>
      <c r="B1192" s="53">
        <v>10335</v>
      </c>
      <c r="C1192" s="53">
        <v>5475</v>
      </c>
      <c r="D1192" s="53" t="s">
        <v>57</v>
      </c>
      <c r="E1192" s="53" t="s">
        <v>194</v>
      </c>
      <c r="F1192" s="53" t="s">
        <v>197</v>
      </c>
      <c r="G1192" s="53">
        <v>1984</v>
      </c>
      <c r="H1192" s="56">
        <v>1984</v>
      </c>
      <c r="I1192">
        <v>30.099999999999998</v>
      </c>
      <c r="J1192">
        <v>15</v>
      </c>
      <c r="K1192">
        <v>12.333333333333334</v>
      </c>
      <c r="L1192">
        <v>75.333333333333329</v>
      </c>
      <c r="M1192">
        <v>0.5</v>
      </c>
      <c r="N1192">
        <v>0.66666666666666663</v>
      </c>
      <c r="O1192">
        <v>7.5517241379310329</v>
      </c>
      <c r="P1192" s="1" t="s">
        <v>18</v>
      </c>
      <c r="Q1192" s="1">
        <v>41929</v>
      </c>
      <c r="R1192" s="1">
        <v>483877.3</v>
      </c>
      <c r="S1192" s="1">
        <v>610719.30000000005</v>
      </c>
      <c r="T1192" s="1">
        <v>23.61</v>
      </c>
      <c r="U1192" s="1">
        <v>89.84</v>
      </c>
      <c r="V1192" s="1">
        <v>9</v>
      </c>
      <c r="W1192" s="1">
        <v>1969.11</v>
      </c>
    </row>
    <row r="1193" spans="1:23" ht="19.5" thickBot="1">
      <c r="A1193" s="53" t="s">
        <v>18</v>
      </c>
      <c r="B1193" s="53">
        <v>0</v>
      </c>
      <c r="C1193" s="53">
        <v>0</v>
      </c>
      <c r="D1193" s="53" t="s">
        <v>58</v>
      </c>
      <c r="E1193" s="53" t="s">
        <v>194</v>
      </c>
      <c r="F1193" s="53" t="s">
        <v>197</v>
      </c>
      <c r="G1193" s="53">
        <v>1985</v>
      </c>
      <c r="H1193" s="56">
        <v>1985</v>
      </c>
      <c r="I1193">
        <v>29.666666666666668</v>
      </c>
      <c r="J1193">
        <v>14.866666666666667</v>
      </c>
      <c r="K1193">
        <v>1</v>
      </c>
      <c r="L1193">
        <v>76.333333333333329</v>
      </c>
      <c r="M1193">
        <v>0.56666666666666665</v>
      </c>
      <c r="N1193">
        <v>0.80000000000000016</v>
      </c>
      <c r="O1193">
        <v>7.8666666666666663</v>
      </c>
      <c r="P1193" s="1" t="s">
        <v>18</v>
      </c>
      <c r="Q1193" s="1">
        <v>41929</v>
      </c>
      <c r="R1193" s="1">
        <v>483877.3</v>
      </c>
      <c r="S1193" s="1">
        <v>610719.30000000005</v>
      </c>
      <c r="T1193" s="1">
        <v>23.61</v>
      </c>
      <c r="U1193" s="1">
        <v>89.84</v>
      </c>
      <c r="V1193" s="1">
        <v>9</v>
      </c>
      <c r="W1193" s="1">
        <v>1969.11</v>
      </c>
    </row>
    <row r="1194" spans="1:23" ht="19.5" thickBot="1">
      <c r="A1194" s="53" t="s">
        <v>18</v>
      </c>
      <c r="B1194" s="53">
        <v>1185</v>
      </c>
      <c r="C1194" s="53">
        <v>1110</v>
      </c>
      <c r="D1194" s="53" t="s">
        <v>59</v>
      </c>
      <c r="E1194" s="53" t="s">
        <v>194</v>
      </c>
      <c r="F1194" s="53" t="s">
        <v>197</v>
      </c>
      <c r="G1194" s="53">
        <v>1986</v>
      </c>
      <c r="H1194" s="56">
        <v>1986</v>
      </c>
      <c r="I1194">
        <v>29.833333333333332</v>
      </c>
      <c r="J1194">
        <v>15.866666666666665</v>
      </c>
      <c r="K1194">
        <v>50.333333333333336</v>
      </c>
      <c r="L1194">
        <v>78.333333333333329</v>
      </c>
      <c r="M1194">
        <v>0.9</v>
      </c>
      <c r="N1194">
        <v>1.4000000000000001</v>
      </c>
      <c r="O1194">
        <v>8.0333333333333332</v>
      </c>
      <c r="P1194" s="1" t="s">
        <v>18</v>
      </c>
      <c r="Q1194" s="1">
        <v>41929</v>
      </c>
      <c r="R1194" s="1">
        <v>483877.3</v>
      </c>
      <c r="S1194" s="1">
        <v>610719.30000000005</v>
      </c>
      <c r="T1194" s="1">
        <v>23.61</v>
      </c>
      <c r="U1194" s="1">
        <v>89.84</v>
      </c>
      <c r="V1194" s="1">
        <v>9</v>
      </c>
      <c r="W1194" s="1">
        <v>1969.11</v>
      </c>
    </row>
    <row r="1195" spans="1:23" ht="19.5" thickBot="1">
      <c r="A1195" s="53" t="s">
        <v>18</v>
      </c>
      <c r="B1195" s="53">
        <v>1275</v>
      </c>
      <c r="C1195" s="53">
        <v>1220</v>
      </c>
      <c r="D1195" s="53" t="s">
        <v>60</v>
      </c>
      <c r="E1195" s="53" t="s">
        <v>194</v>
      </c>
      <c r="F1195" s="53" t="s">
        <v>197</v>
      </c>
      <c r="G1195" s="53">
        <v>1987</v>
      </c>
      <c r="H1195" s="56">
        <v>1987</v>
      </c>
      <c r="I1195">
        <v>29.533333333333331</v>
      </c>
      <c r="J1195">
        <v>15.866666666666665</v>
      </c>
      <c r="K1195">
        <v>12.333333333333334</v>
      </c>
      <c r="L1195">
        <v>79.333333333333329</v>
      </c>
      <c r="M1195">
        <v>0.96666666666666679</v>
      </c>
      <c r="N1195">
        <v>1.5</v>
      </c>
      <c r="O1195">
        <v>8.1333333333333329</v>
      </c>
      <c r="P1195" s="1" t="s">
        <v>18</v>
      </c>
      <c r="Q1195" s="1">
        <v>41929</v>
      </c>
      <c r="R1195" s="1">
        <v>483877.3</v>
      </c>
      <c r="S1195" s="1">
        <v>610719.30000000005</v>
      </c>
      <c r="T1195" s="1">
        <v>23.61</v>
      </c>
      <c r="U1195" s="1">
        <v>89.84</v>
      </c>
      <c r="V1195" s="1">
        <v>9</v>
      </c>
      <c r="W1195" s="1">
        <v>1969.11</v>
      </c>
    </row>
    <row r="1196" spans="1:23" ht="19.5" thickBot="1">
      <c r="A1196" s="53" t="s">
        <v>18</v>
      </c>
      <c r="B1196" s="53">
        <v>0</v>
      </c>
      <c r="C1196" s="53">
        <v>0</v>
      </c>
      <c r="D1196" s="53" t="s">
        <v>61</v>
      </c>
      <c r="E1196" s="53" t="s">
        <v>194</v>
      </c>
      <c r="F1196" s="53" t="s">
        <v>197</v>
      </c>
      <c r="G1196" s="53">
        <v>1988</v>
      </c>
      <c r="H1196" s="56">
        <v>1988</v>
      </c>
      <c r="I1196">
        <v>28.5</v>
      </c>
      <c r="J1196">
        <v>15.566666666666668</v>
      </c>
      <c r="K1196">
        <v>52.666666666666664</v>
      </c>
      <c r="L1196">
        <v>79.333333333333329</v>
      </c>
      <c r="M1196">
        <v>1.0333333333333334</v>
      </c>
      <c r="N1196">
        <v>1.0000000000000002</v>
      </c>
      <c r="O1196">
        <v>8.4</v>
      </c>
      <c r="P1196" s="1" t="s">
        <v>18</v>
      </c>
      <c r="Q1196" s="1">
        <v>41929</v>
      </c>
      <c r="R1196" s="1">
        <v>483877.3</v>
      </c>
      <c r="S1196" s="1">
        <v>610719.30000000005</v>
      </c>
      <c r="T1196" s="1">
        <v>23.61</v>
      </c>
      <c r="U1196" s="1">
        <v>89.84</v>
      </c>
      <c r="V1196" s="1">
        <v>9</v>
      </c>
      <c r="W1196" s="1">
        <v>1969.11</v>
      </c>
    </row>
    <row r="1197" spans="1:23" ht="19.5" thickBot="1">
      <c r="A1197" s="53" t="s">
        <v>18</v>
      </c>
      <c r="B1197" s="53">
        <v>9265</v>
      </c>
      <c r="C1197" s="53">
        <v>7820</v>
      </c>
      <c r="D1197" s="53" t="s">
        <v>62</v>
      </c>
      <c r="E1197" s="53" t="s">
        <v>194</v>
      </c>
      <c r="F1197" s="53" t="s">
        <v>197</v>
      </c>
      <c r="G1197" s="53">
        <v>1989</v>
      </c>
      <c r="H1197" s="56">
        <v>1989</v>
      </c>
      <c r="I1197">
        <v>30.033333333333331</v>
      </c>
      <c r="J1197">
        <v>14.799999999999999</v>
      </c>
      <c r="K1197">
        <v>3</v>
      </c>
      <c r="L1197">
        <v>79</v>
      </c>
      <c r="M1197">
        <v>0.93333333333333324</v>
      </c>
      <c r="N1197">
        <v>0.79999999999999993</v>
      </c>
      <c r="O1197">
        <v>8.1</v>
      </c>
      <c r="P1197" s="1" t="s">
        <v>18</v>
      </c>
      <c r="Q1197" s="1">
        <v>41929</v>
      </c>
      <c r="R1197" s="1">
        <v>483877.3</v>
      </c>
      <c r="S1197" s="1">
        <v>610719.30000000005</v>
      </c>
      <c r="T1197" s="1">
        <v>23.61</v>
      </c>
      <c r="U1197" s="1">
        <v>89.84</v>
      </c>
      <c r="V1197" s="1">
        <v>9</v>
      </c>
      <c r="W1197" s="1">
        <v>1969.11</v>
      </c>
    </row>
    <row r="1198" spans="1:23" ht="19.5" thickBot="1">
      <c r="A1198" s="53" t="s">
        <v>18</v>
      </c>
      <c r="B1198" s="53">
        <v>3430</v>
      </c>
      <c r="C1198" s="53">
        <v>2890</v>
      </c>
      <c r="D1198" s="53" t="s">
        <v>63</v>
      </c>
      <c r="E1198" s="53" t="s">
        <v>194</v>
      </c>
      <c r="F1198" s="53" t="s">
        <v>197</v>
      </c>
      <c r="G1198" s="53">
        <v>1990</v>
      </c>
      <c r="H1198" s="56">
        <v>1990</v>
      </c>
      <c r="I1198">
        <v>29.900000000000002</v>
      </c>
      <c r="J1198">
        <v>15.666666666666664</v>
      </c>
      <c r="K1198">
        <v>26.333333333333332</v>
      </c>
      <c r="L1198">
        <v>77.666666666666671</v>
      </c>
      <c r="M1198">
        <v>1</v>
      </c>
      <c r="N1198">
        <v>1.5999999999999999</v>
      </c>
      <c r="O1198">
        <v>7.2666666666666666</v>
      </c>
      <c r="P1198" s="1" t="s">
        <v>18</v>
      </c>
      <c r="Q1198" s="1">
        <v>41929</v>
      </c>
      <c r="R1198" s="1">
        <v>483877.3</v>
      </c>
      <c r="S1198" s="1">
        <v>610719.30000000005</v>
      </c>
      <c r="T1198" s="1">
        <v>23.61</v>
      </c>
      <c r="U1198" s="1">
        <v>89.84</v>
      </c>
      <c r="V1198" s="1">
        <v>9</v>
      </c>
      <c r="W1198" s="1">
        <v>1969.11</v>
      </c>
    </row>
    <row r="1199" spans="1:23" ht="19.5" thickBot="1">
      <c r="A1199" s="53" t="s">
        <v>18</v>
      </c>
      <c r="B1199" s="53">
        <v>17530</v>
      </c>
      <c r="C1199" s="53">
        <v>13600</v>
      </c>
      <c r="D1199" s="53" t="s">
        <v>64</v>
      </c>
      <c r="E1199" s="53" t="s">
        <v>194</v>
      </c>
      <c r="F1199" s="53" t="s">
        <v>197</v>
      </c>
      <c r="G1199" s="53">
        <v>1991</v>
      </c>
      <c r="H1199" s="56">
        <v>1991</v>
      </c>
      <c r="I1199">
        <v>29.133333333333336</v>
      </c>
      <c r="J1199">
        <v>14.066666666666668</v>
      </c>
      <c r="K1199">
        <v>36.333333333333336</v>
      </c>
      <c r="L1199">
        <v>80.666666666666671</v>
      </c>
      <c r="M1199">
        <v>0.83333333333333337</v>
      </c>
      <c r="N1199">
        <v>1.2333333333333332</v>
      </c>
      <c r="O1199">
        <v>7.1333333333333329</v>
      </c>
      <c r="P1199" s="1" t="s">
        <v>18</v>
      </c>
      <c r="Q1199" s="1">
        <v>41929</v>
      </c>
      <c r="R1199" s="1">
        <v>483877.3</v>
      </c>
      <c r="S1199" s="1">
        <v>610719.30000000005</v>
      </c>
      <c r="T1199" s="1">
        <v>23.61</v>
      </c>
      <c r="U1199" s="1">
        <v>89.84</v>
      </c>
      <c r="V1199" s="1">
        <v>9</v>
      </c>
      <c r="W1199" s="1">
        <v>1969.11</v>
      </c>
    </row>
    <row r="1200" spans="1:23" ht="19.5" thickBot="1">
      <c r="A1200" s="53" t="s">
        <v>18</v>
      </c>
      <c r="B1200" s="53">
        <v>5620</v>
      </c>
      <c r="C1200" s="53">
        <v>3840</v>
      </c>
      <c r="D1200" s="53" t="s">
        <v>65</v>
      </c>
      <c r="E1200" s="53" t="s">
        <v>194</v>
      </c>
      <c r="F1200" s="53" t="s">
        <v>197</v>
      </c>
      <c r="G1200" s="53">
        <v>1992</v>
      </c>
      <c r="H1200" s="56">
        <v>1992</v>
      </c>
      <c r="I1200">
        <v>30</v>
      </c>
      <c r="J1200">
        <v>13.299999999999999</v>
      </c>
      <c r="K1200">
        <v>0</v>
      </c>
      <c r="L1200">
        <v>77.333333333333329</v>
      </c>
      <c r="M1200">
        <v>0.76666666666666661</v>
      </c>
      <c r="N1200">
        <v>1.1333333333333333</v>
      </c>
      <c r="O1200">
        <v>7.2333333333333334</v>
      </c>
      <c r="P1200" s="1" t="s">
        <v>18</v>
      </c>
      <c r="Q1200" s="1">
        <v>41929</v>
      </c>
      <c r="R1200" s="1">
        <v>483877.3</v>
      </c>
      <c r="S1200" s="1">
        <v>610719.30000000005</v>
      </c>
      <c r="T1200" s="1">
        <v>23.61</v>
      </c>
      <c r="U1200" s="1">
        <v>89.84</v>
      </c>
      <c r="V1200" s="1">
        <v>9</v>
      </c>
      <c r="W1200" s="1">
        <v>1969.11</v>
      </c>
    </row>
    <row r="1201" spans="1:23" ht="19.5" thickBot="1">
      <c r="A1201" s="53" t="s">
        <v>18</v>
      </c>
      <c r="B1201" s="53">
        <v>5850</v>
      </c>
      <c r="C1201" s="53">
        <v>3690</v>
      </c>
      <c r="D1201" s="53" t="s">
        <v>66</v>
      </c>
      <c r="E1201" s="53" t="s">
        <v>194</v>
      </c>
      <c r="F1201" s="53" t="s">
        <v>197</v>
      </c>
      <c r="G1201" s="53">
        <v>1993</v>
      </c>
      <c r="H1201" s="56">
        <v>1993</v>
      </c>
      <c r="I1201">
        <v>29.400000000000002</v>
      </c>
      <c r="J1201">
        <v>15.733333333333334</v>
      </c>
      <c r="K1201">
        <v>3.6666666666666665</v>
      </c>
      <c r="L1201">
        <v>76.666666666666671</v>
      </c>
      <c r="M1201">
        <v>0.46666666666666662</v>
      </c>
      <c r="N1201">
        <v>0.9</v>
      </c>
      <c r="O1201">
        <v>7.8666666666666663</v>
      </c>
      <c r="P1201" s="1" t="s">
        <v>18</v>
      </c>
      <c r="Q1201" s="1">
        <v>41929</v>
      </c>
      <c r="R1201" s="1">
        <v>483877.3</v>
      </c>
      <c r="S1201" s="1">
        <v>610719.30000000005</v>
      </c>
      <c r="T1201" s="1">
        <v>23.61</v>
      </c>
      <c r="U1201" s="1">
        <v>89.84</v>
      </c>
      <c r="V1201" s="1">
        <v>9</v>
      </c>
      <c r="W1201" s="1">
        <v>1969.11</v>
      </c>
    </row>
    <row r="1202" spans="1:23" ht="19.5" thickBot="1">
      <c r="A1202" s="53" t="s">
        <v>18</v>
      </c>
      <c r="B1202" s="53">
        <v>3770</v>
      </c>
      <c r="C1202" s="53">
        <v>2620</v>
      </c>
      <c r="D1202" s="53" t="s">
        <v>67</v>
      </c>
      <c r="E1202" s="53" t="s">
        <v>194</v>
      </c>
      <c r="F1202" s="53" t="s">
        <v>197</v>
      </c>
      <c r="G1202" s="53">
        <v>1994</v>
      </c>
      <c r="H1202" s="56">
        <v>1994</v>
      </c>
      <c r="I1202">
        <v>30.066666666666666</v>
      </c>
      <c r="J1202">
        <v>14.533333333333333</v>
      </c>
      <c r="K1202">
        <v>3</v>
      </c>
      <c r="L1202">
        <v>71</v>
      </c>
      <c r="M1202">
        <v>0.66666666666666663</v>
      </c>
      <c r="N1202">
        <v>1.5666666666666667</v>
      </c>
      <c r="O1202">
        <v>6.9000000000000012</v>
      </c>
      <c r="P1202" s="1" t="s">
        <v>18</v>
      </c>
      <c r="Q1202" s="1">
        <v>41929</v>
      </c>
      <c r="R1202" s="1">
        <v>483877.3</v>
      </c>
      <c r="S1202" s="1">
        <v>610719.30000000005</v>
      </c>
      <c r="T1202" s="1">
        <v>23.61</v>
      </c>
      <c r="U1202" s="1">
        <v>89.84</v>
      </c>
      <c r="V1202" s="1">
        <v>9</v>
      </c>
      <c r="W1202" s="1">
        <v>1969.11</v>
      </c>
    </row>
    <row r="1203" spans="1:23" ht="19.5" thickBot="1">
      <c r="A1203" s="53" t="s">
        <v>18</v>
      </c>
      <c r="B1203" s="53">
        <v>2370</v>
      </c>
      <c r="C1203" s="53">
        <v>1400</v>
      </c>
      <c r="D1203" s="53" t="s">
        <v>68</v>
      </c>
      <c r="E1203" s="53" t="s">
        <v>194</v>
      </c>
      <c r="F1203" s="53" t="s">
        <v>197</v>
      </c>
      <c r="G1203" s="53">
        <v>1995</v>
      </c>
      <c r="H1203" s="56">
        <v>1995</v>
      </c>
      <c r="I1203">
        <v>29.5</v>
      </c>
      <c r="J1203">
        <v>15.466666666666669</v>
      </c>
      <c r="K1203">
        <v>33.666666666666664</v>
      </c>
      <c r="L1203">
        <v>75.666666666666671</v>
      </c>
      <c r="M1203">
        <v>0.96666666666666679</v>
      </c>
      <c r="N1203">
        <v>1.2333333333333334</v>
      </c>
      <c r="O1203">
        <v>7.6000000000000005</v>
      </c>
      <c r="P1203" s="1" t="s">
        <v>18</v>
      </c>
      <c r="Q1203" s="1">
        <v>41929</v>
      </c>
      <c r="R1203" s="1">
        <v>483877.3</v>
      </c>
      <c r="S1203" s="1">
        <v>610719.30000000005</v>
      </c>
      <c r="T1203" s="1">
        <v>23.61</v>
      </c>
      <c r="U1203" s="1">
        <v>89.84</v>
      </c>
      <c r="V1203" s="1">
        <v>9</v>
      </c>
      <c r="W1203" s="1">
        <v>1969.11</v>
      </c>
    </row>
    <row r="1204" spans="1:23" ht="19.5" thickBot="1">
      <c r="A1204" s="53" t="s">
        <v>18</v>
      </c>
      <c r="B1204" s="53">
        <v>5620</v>
      </c>
      <c r="C1204" s="53">
        <v>4290</v>
      </c>
      <c r="D1204" s="53" t="s">
        <v>69</v>
      </c>
      <c r="E1204" s="53" t="s">
        <v>194</v>
      </c>
      <c r="F1204" s="53" t="s">
        <v>197</v>
      </c>
      <c r="G1204" s="53">
        <v>1996</v>
      </c>
      <c r="H1204" s="56">
        <v>1996</v>
      </c>
      <c r="I1204">
        <v>29.900000000000002</v>
      </c>
      <c r="J1204">
        <v>14.9</v>
      </c>
      <c r="K1204">
        <v>3.6666666666666665</v>
      </c>
      <c r="L1204">
        <v>76.333333333333329</v>
      </c>
      <c r="M1204">
        <v>0.83333333333333337</v>
      </c>
      <c r="N1204">
        <v>1.0333333333333334</v>
      </c>
      <c r="O1204">
        <v>8.1</v>
      </c>
      <c r="P1204" s="1" t="s">
        <v>18</v>
      </c>
      <c r="Q1204" s="1">
        <v>41929</v>
      </c>
      <c r="R1204" s="1">
        <v>483877.3</v>
      </c>
      <c r="S1204" s="1">
        <v>610719.30000000005</v>
      </c>
      <c r="T1204" s="1">
        <v>23.61</v>
      </c>
      <c r="U1204" s="1">
        <v>89.84</v>
      </c>
      <c r="V1204" s="1">
        <v>9</v>
      </c>
      <c r="W1204" s="1">
        <v>1969.11</v>
      </c>
    </row>
    <row r="1205" spans="1:23" ht="19.5" thickBot="1">
      <c r="A1205" s="53" t="s">
        <v>18</v>
      </c>
      <c r="B1205" s="53">
        <v>0</v>
      </c>
      <c r="C1205" s="53">
        <v>0</v>
      </c>
      <c r="D1205" s="53" t="s">
        <v>70</v>
      </c>
      <c r="E1205" s="53" t="s">
        <v>194</v>
      </c>
      <c r="F1205" s="53" t="s">
        <v>197</v>
      </c>
      <c r="G1205" s="53">
        <v>1997</v>
      </c>
      <c r="H1205" s="56">
        <v>1997</v>
      </c>
      <c r="I1205">
        <v>29.166666666666668</v>
      </c>
      <c r="J1205">
        <v>15.5</v>
      </c>
      <c r="K1205">
        <v>40</v>
      </c>
      <c r="L1205">
        <v>82.333333333333329</v>
      </c>
      <c r="M1205">
        <v>0.96666666666666667</v>
      </c>
      <c r="N1205">
        <v>2.2666666666666666</v>
      </c>
      <c r="O1205">
        <v>6.2</v>
      </c>
      <c r="P1205" s="1" t="s">
        <v>18</v>
      </c>
      <c r="Q1205" s="1">
        <v>41929</v>
      </c>
      <c r="R1205" s="1">
        <v>483877.3</v>
      </c>
      <c r="S1205" s="1">
        <v>610719.30000000005</v>
      </c>
      <c r="T1205" s="1">
        <v>23.61</v>
      </c>
      <c r="U1205" s="1">
        <v>89.84</v>
      </c>
      <c r="V1205" s="1">
        <v>9</v>
      </c>
      <c r="W1205" s="1">
        <v>1969.11</v>
      </c>
    </row>
    <row r="1206" spans="1:23" ht="19.5" thickBot="1">
      <c r="A1206" s="53" t="s">
        <v>18</v>
      </c>
      <c r="B1206" s="53">
        <v>0</v>
      </c>
      <c r="C1206" s="53">
        <v>0</v>
      </c>
      <c r="D1206" s="53" t="s">
        <v>72</v>
      </c>
      <c r="E1206" s="53" t="s">
        <v>194</v>
      </c>
      <c r="F1206" s="53" t="s">
        <v>197</v>
      </c>
      <c r="G1206" s="53">
        <v>1998</v>
      </c>
      <c r="H1206" s="56">
        <v>1998</v>
      </c>
      <c r="I1206">
        <v>30</v>
      </c>
      <c r="J1206">
        <v>16.466666666666665</v>
      </c>
      <c r="K1206">
        <v>31.666666666666668</v>
      </c>
      <c r="L1206">
        <v>78</v>
      </c>
      <c r="M1206">
        <v>0.93333333333333324</v>
      </c>
      <c r="N1206">
        <v>1</v>
      </c>
      <c r="O1206">
        <v>8.3333333333333339</v>
      </c>
      <c r="P1206" s="1" t="s">
        <v>18</v>
      </c>
      <c r="Q1206" s="1">
        <v>41929</v>
      </c>
      <c r="R1206" s="1">
        <v>483877.3</v>
      </c>
      <c r="S1206" s="1">
        <v>610719.30000000005</v>
      </c>
      <c r="T1206" s="1">
        <v>23.61</v>
      </c>
      <c r="U1206" s="1">
        <v>89.84</v>
      </c>
      <c r="V1206" s="1">
        <v>9</v>
      </c>
      <c r="W1206" s="1">
        <v>1969.11</v>
      </c>
    </row>
    <row r="1207" spans="1:23" ht="19.5" thickBot="1">
      <c r="A1207" s="53" t="s">
        <v>18</v>
      </c>
      <c r="D1207" s="53" t="s">
        <v>73</v>
      </c>
      <c r="E1207" s="53" t="s">
        <v>194</v>
      </c>
      <c r="F1207" s="53" t="s">
        <v>197</v>
      </c>
      <c r="G1207" s="53">
        <v>1999</v>
      </c>
      <c r="H1207" s="56">
        <v>1999</v>
      </c>
      <c r="I1207">
        <v>29.8</v>
      </c>
      <c r="J1207">
        <v>15.699999999999998</v>
      </c>
      <c r="K1207">
        <v>13</v>
      </c>
      <c r="L1207">
        <v>78</v>
      </c>
      <c r="M1207">
        <v>0.66666666666666663</v>
      </c>
      <c r="N1207">
        <v>0.79999999999999993</v>
      </c>
      <c r="O1207">
        <v>7.9333333333333345</v>
      </c>
      <c r="P1207" s="1" t="s">
        <v>18</v>
      </c>
      <c r="Q1207" s="1">
        <v>41929</v>
      </c>
      <c r="R1207" s="1">
        <v>483877.3</v>
      </c>
      <c r="S1207" s="1">
        <v>610719.30000000005</v>
      </c>
      <c r="T1207" s="1">
        <v>23.61</v>
      </c>
      <c r="U1207" s="1">
        <v>89.84</v>
      </c>
      <c r="V1207" s="1">
        <v>9</v>
      </c>
      <c r="W1207" s="1">
        <v>1969.11</v>
      </c>
    </row>
    <row r="1208" spans="1:23" ht="19.5" thickBot="1">
      <c r="A1208" s="53" t="s">
        <v>18</v>
      </c>
      <c r="D1208" s="53" t="s">
        <v>74</v>
      </c>
      <c r="E1208" s="53" t="s">
        <v>194</v>
      </c>
      <c r="F1208" s="53" t="s">
        <v>197</v>
      </c>
      <c r="G1208" s="53">
        <v>2000</v>
      </c>
      <c r="H1208" s="56">
        <v>2000</v>
      </c>
      <c r="I1208">
        <v>29.866666666666664</v>
      </c>
      <c r="J1208">
        <v>14.933333333333332</v>
      </c>
      <c r="K1208">
        <v>0</v>
      </c>
      <c r="L1208">
        <v>76</v>
      </c>
      <c r="M1208">
        <v>0.56666666666666676</v>
      </c>
      <c r="N1208">
        <v>0.53333333333333333</v>
      </c>
      <c r="O1208">
        <v>8.2000000000000011</v>
      </c>
      <c r="P1208" s="1" t="s">
        <v>18</v>
      </c>
      <c r="Q1208" s="1">
        <v>41929</v>
      </c>
      <c r="R1208" s="1">
        <v>483877.3</v>
      </c>
      <c r="S1208" s="1">
        <v>610719.30000000005</v>
      </c>
      <c r="T1208" s="1">
        <v>23.61</v>
      </c>
      <c r="U1208" s="1">
        <v>89.84</v>
      </c>
      <c r="V1208" s="1">
        <v>9</v>
      </c>
      <c r="W1208" s="1">
        <v>1969.11</v>
      </c>
    </row>
    <row r="1209" spans="1:23" ht="19.5" thickBot="1">
      <c r="A1209" s="53" t="s">
        <v>18</v>
      </c>
      <c r="D1209" s="53" t="s">
        <v>75</v>
      </c>
      <c r="E1209" s="53" t="s">
        <v>194</v>
      </c>
      <c r="F1209" s="53" t="s">
        <v>197</v>
      </c>
      <c r="G1209" s="53">
        <v>2001</v>
      </c>
      <c r="H1209" s="56">
        <v>2001</v>
      </c>
      <c r="I1209">
        <v>29.533333333333331</v>
      </c>
      <c r="J1209">
        <v>16.099999999999998</v>
      </c>
      <c r="K1209">
        <v>20.666666666666668</v>
      </c>
      <c r="L1209">
        <v>81</v>
      </c>
      <c r="M1209">
        <v>0.46666666666666662</v>
      </c>
      <c r="N1209">
        <v>1.5333333333333332</v>
      </c>
      <c r="O1209">
        <v>7.333333333333333</v>
      </c>
      <c r="P1209" s="1" t="s">
        <v>18</v>
      </c>
      <c r="Q1209" s="1">
        <v>41929</v>
      </c>
      <c r="R1209" s="1">
        <v>483877.3</v>
      </c>
      <c r="S1209" s="1">
        <v>610719.30000000005</v>
      </c>
      <c r="T1209" s="1">
        <v>23.61</v>
      </c>
      <c r="U1209" s="1">
        <v>89.84</v>
      </c>
      <c r="V1209" s="1">
        <v>9</v>
      </c>
      <c r="W1209" s="1">
        <v>1969.11</v>
      </c>
    </row>
    <row r="1210" spans="1:23" ht="19.5" thickBot="1">
      <c r="A1210" s="53" t="s">
        <v>18</v>
      </c>
      <c r="D1210" s="53" t="s">
        <v>76</v>
      </c>
      <c r="E1210" s="53" t="s">
        <v>194</v>
      </c>
      <c r="F1210" s="53" t="s">
        <v>197</v>
      </c>
      <c r="G1210" s="53">
        <v>2002</v>
      </c>
      <c r="H1210" s="56">
        <v>2002</v>
      </c>
      <c r="I1210">
        <v>29.733333333333331</v>
      </c>
      <c r="J1210">
        <v>15.166666666666666</v>
      </c>
      <c r="K1210">
        <v>43.333333333333336</v>
      </c>
      <c r="L1210">
        <v>81.333333333333329</v>
      </c>
      <c r="M1210">
        <v>0.63333333333333341</v>
      </c>
      <c r="N1210">
        <v>1.6666666666666667</v>
      </c>
      <c r="O1210">
        <v>7.5666666666666673</v>
      </c>
      <c r="P1210" s="1" t="s">
        <v>18</v>
      </c>
      <c r="Q1210" s="1">
        <v>41929</v>
      </c>
      <c r="R1210" s="1">
        <v>483877.3</v>
      </c>
      <c r="S1210" s="1">
        <v>610719.30000000005</v>
      </c>
      <c r="T1210" s="1">
        <v>23.61</v>
      </c>
      <c r="U1210" s="1">
        <v>89.84</v>
      </c>
      <c r="V1210" s="1">
        <v>9</v>
      </c>
      <c r="W1210" s="1">
        <v>1969.11</v>
      </c>
    </row>
    <row r="1211" spans="1:23" ht="19.5" thickBot="1">
      <c r="A1211" s="53" t="s">
        <v>18</v>
      </c>
      <c r="D1211" s="53" t="s">
        <v>77</v>
      </c>
      <c r="E1211" s="53" t="s">
        <v>194</v>
      </c>
      <c r="F1211" s="53" t="s">
        <v>197</v>
      </c>
      <c r="G1211" s="53">
        <v>2003</v>
      </c>
      <c r="H1211" s="56">
        <v>2003</v>
      </c>
      <c r="I1211">
        <v>28.899999999999995</v>
      </c>
      <c r="J1211">
        <v>15.133333333333333</v>
      </c>
      <c r="K1211">
        <v>9.6666666666666661</v>
      </c>
      <c r="L1211">
        <v>79</v>
      </c>
      <c r="M1211">
        <v>0.33333333333333331</v>
      </c>
      <c r="N1211">
        <v>1.4666666666666668</v>
      </c>
      <c r="O1211">
        <v>7.2</v>
      </c>
      <c r="P1211" s="1" t="s">
        <v>18</v>
      </c>
      <c r="Q1211" s="1">
        <v>41929</v>
      </c>
      <c r="R1211" s="1">
        <v>483877.3</v>
      </c>
      <c r="S1211" s="1">
        <v>610719.30000000005</v>
      </c>
      <c r="T1211" s="1">
        <v>23.61</v>
      </c>
      <c r="U1211" s="1">
        <v>89.84</v>
      </c>
      <c r="V1211" s="1">
        <v>9</v>
      </c>
      <c r="W1211" s="1">
        <v>1969.11</v>
      </c>
    </row>
    <row r="1212" spans="1:23" ht="19.5" thickBot="1">
      <c r="A1212" s="53" t="s">
        <v>18</v>
      </c>
      <c r="D1212" s="53" t="s">
        <v>79</v>
      </c>
      <c r="E1212" s="53" t="s">
        <v>194</v>
      </c>
      <c r="F1212" s="53" t="s">
        <v>197</v>
      </c>
      <c r="G1212" s="53">
        <v>2004</v>
      </c>
      <c r="H1212" s="56">
        <v>2004</v>
      </c>
      <c r="I1212">
        <v>29.266666666666669</v>
      </c>
      <c r="J1212">
        <v>15.533333333333333</v>
      </c>
      <c r="K1212">
        <v>3.3333333333333335</v>
      </c>
      <c r="L1212">
        <v>78</v>
      </c>
      <c r="M1212">
        <v>0.39999999999999997</v>
      </c>
      <c r="N1212">
        <v>1.2</v>
      </c>
      <c r="O1212">
        <v>7.666666666666667</v>
      </c>
      <c r="P1212" s="1" t="s">
        <v>18</v>
      </c>
      <c r="Q1212" s="1">
        <v>41929</v>
      </c>
      <c r="R1212" s="1">
        <v>483877.3</v>
      </c>
      <c r="S1212" s="1">
        <v>610719.30000000005</v>
      </c>
      <c r="T1212" s="1">
        <v>23.61</v>
      </c>
      <c r="U1212" s="1">
        <v>89.84</v>
      </c>
      <c r="V1212" s="1">
        <v>9</v>
      </c>
      <c r="W1212" s="1">
        <v>1969.11</v>
      </c>
    </row>
    <row r="1213" spans="1:23" ht="19.5" thickBot="1">
      <c r="A1213" s="53" t="s">
        <v>18</v>
      </c>
      <c r="D1213" s="53" t="s">
        <v>80</v>
      </c>
      <c r="E1213" s="53" t="s">
        <v>194</v>
      </c>
      <c r="F1213" s="53" t="s">
        <v>197</v>
      </c>
      <c r="G1213" s="53">
        <v>2005</v>
      </c>
      <c r="H1213" s="56">
        <v>2005</v>
      </c>
      <c r="I1213">
        <v>29.600000000000005</v>
      </c>
      <c r="J1213">
        <v>15.1</v>
      </c>
      <c r="K1213">
        <v>0.33333333333333331</v>
      </c>
      <c r="L1213">
        <v>78</v>
      </c>
      <c r="M1213">
        <v>0.76666666666666661</v>
      </c>
      <c r="N1213">
        <v>1.3</v>
      </c>
      <c r="O1213">
        <v>7.9333333333333336</v>
      </c>
      <c r="P1213" s="1" t="s">
        <v>18</v>
      </c>
      <c r="Q1213" s="1">
        <v>41929</v>
      </c>
      <c r="R1213" s="1">
        <v>483877.3</v>
      </c>
      <c r="S1213" s="1">
        <v>610719.30000000005</v>
      </c>
      <c r="T1213" s="1">
        <v>23.61</v>
      </c>
      <c r="U1213" s="1">
        <v>89.84</v>
      </c>
      <c r="V1213" s="1">
        <v>9</v>
      </c>
      <c r="W1213" s="1">
        <v>1969.11</v>
      </c>
    </row>
    <row r="1214" spans="1:23" ht="19.5" thickBot="1">
      <c r="A1214" s="53" t="s">
        <v>18</v>
      </c>
      <c r="D1214" s="53" t="s">
        <v>82</v>
      </c>
      <c r="E1214" s="53" t="s">
        <v>194</v>
      </c>
      <c r="F1214" s="53" t="s">
        <v>197</v>
      </c>
      <c r="G1214" s="53">
        <v>2006</v>
      </c>
      <c r="H1214" s="56">
        <v>2006</v>
      </c>
      <c r="I1214">
        <v>30.233333333333334</v>
      </c>
      <c r="J1214">
        <v>14.83333333333333</v>
      </c>
      <c r="K1214">
        <v>0.33333333333333331</v>
      </c>
      <c r="L1214">
        <v>77.666666666666671</v>
      </c>
      <c r="M1214">
        <v>0.46666666666666662</v>
      </c>
      <c r="N1214">
        <v>1.1000000000000001</v>
      </c>
      <c r="O1214">
        <v>5.7333333333333343</v>
      </c>
      <c r="P1214" s="1" t="s">
        <v>18</v>
      </c>
      <c r="Q1214" s="1">
        <v>41929</v>
      </c>
      <c r="R1214" s="1">
        <v>483877.3</v>
      </c>
      <c r="S1214" s="1">
        <v>610719.30000000005</v>
      </c>
      <c r="T1214" s="1">
        <v>23.61</v>
      </c>
      <c r="U1214" s="1">
        <v>89.84</v>
      </c>
      <c r="V1214" s="1">
        <v>9</v>
      </c>
      <c r="W1214" s="1">
        <v>1969.11</v>
      </c>
    </row>
    <row r="1215" spans="1:23" ht="19.5" thickBot="1">
      <c r="A1215" s="53" t="s">
        <v>18</v>
      </c>
      <c r="D1215" s="53" t="s">
        <v>126</v>
      </c>
      <c r="E1215" s="53" t="s">
        <v>194</v>
      </c>
      <c r="F1215" s="53" t="s">
        <v>197</v>
      </c>
      <c r="G1215" s="53">
        <v>2007</v>
      </c>
      <c r="H1215" s="56">
        <v>2007</v>
      </c>
      <c r="I1215">
        <v>29.866666666666671</v>
      </c>
      <c r="J1215">
        <v>15.699999999999998</v>
      </c>
      <c r="K1215">
        <v>45.333333333333336</v>
      </c>
      <c r="L1215">
        <v>78.333333333333329</v>
      </c>
      <c r="M1215">
        <v>0.40000000000000008</v>
      </c>
      <c r="N1215">
        <v>1.3666666666666665</v>
      </c>
      <c r="O1215">
        <v>6.2333333333333343</v>
      </c>
      <c r="P1215" s="1" t="s">
        <v>18</v>
      </c>
      <c r="Q1215" s="1">
        <v>41929</v>
      </c>
      <c r="R1215" s="1">
        <v>483877.3</v>
      </c>
      <c r="S1215" s="1">
        <v>610719.30000000005</v>
      </c>
      <c r="T1215" s="1">
        <v>23.61</v>
      </c>
      <c r="U1215" s="1">
        <v>89.84</v>
      </c>
      <c r="V1215" s="1">
        <v>9</v>
      </c>
      <c r="W1215" s="1">
        <v>1969.11</v>
      </c>
    </row>
    <row r="1216" spans="1:23" ht="19.5" thickBot="1">
      <c r="A1216" s="53" t="s">
        <v>18</v>
      </c>
      <c r="D1216" s="53" t="s">
        <v>127</v>
      </c>
      <c r="E1216" s="53" t="s">
        <v>194</v>
      </c>
      <c r="F1216" s="53" t="s">
        <v>197</v>
      </c>
      <c r="G1216" s="53">
        <v>2008</v>
      </c>
      <c r="H1216" s="56">
        <v>2008</v>
      </c>
      <c r="I1216">
        <v>30.099999999999998</v>
      </c>
      <c r="J1216">
        <v>15.966666666666667</v>
      </c>
      <c r="K1216">
        <v>0</v>
      </c>
      <c r="L1216">
        <v>80</v>
      </c>
      <c r="M1216">
        <v>0.43333333333333335</v>
      </c>
      <c r="N1216">
        <v>1.0666666666666667</v>
      </c>
      <c r="O1216">
        <v>6.9333333333333327</v>
      </c>
      <c r="P1216" s="1" t="s">
        <v>18</v>
      </c>
      <c r="Q1216" s="1">
        <v>41929</v>
      </c>
      <c r="R1216" s="1">
        <v>483877.3</v>
      </c>
      <c r="S1216" s="1">
        <v>610719.30000000005</v>
      </c>
      <c r="T1216" s="1">
        <v>23.61</v>
      </c>
      <c r="U1216" s="1">
        <v>89.84</v>
      </c>
      <c r="V1216" s="1">
        <v>9</v>
      </c>
      <c r="W1216" s="1">
        <v>1969.11</v>
      </c>
    </row>
    <row r="1217" spans="1:23" ht="19.5" thickBot="1">
      <c r="A1217" s="53" t="s">
        <v>18</v>
      </c>
      <c r="D1217" s="53" t="s">
        <v>128</v>
      </c>
      <c r="E1217" s="53" t="s">
        <v>194</v>
      </c>
      <c r="F1217" s="53" t="s">
        <v>197</v>
      </c>
      <c r="G1217" s="53">
        <v>2009</v>
      </c>
      <c r="H1217" s="56">
        <v>2009</v>
      </c>
      <c r="I1217">
        <v>30.333333333333332</v>
      </c>
      <c r="J1217">
        <v>14.699999999999998</v>
      </c>
      <c r="K1217">
        <v>0</v>
      </c>
      <c r="L1217">
        <v>78</v>
      </c>
      <c r="M1217">
        <v>1.5333333333333332</v>
      </c>
      <c r="N1217">
        <v>1.2333333333333334</v>
      </c>
      <c r="O1217">
        <v>6.2333333333333334</v>
      </c>
      <c r="P1217" s="1" t="s">
        <v>18</v>
      </c>
      <c r="Q1217" s="1">
        <v>41929</v>
      </c>
      <c r="R1217" s="1">
        <v>483877.3</v>
      </c>
      <c r="S1217" s="1">
        <v>610719.30000000005</v>
      </c>
      <c r="T1217" s="1">
        <v>23.61</v>
      </c>
      <c r="U1217" s="1">
        <v>89.84</v>
      </c>
      <c r="V1217" s="1">
        <v>9</v>
      </c>
      <c r="W1217" s="1">
        <v>1969.11</v>
      </c>
    </row>
    <row r="1218" spans="1:23" ht="19.5" thickBot="1">
      <c r="A1218" s="53" t="s">
        <v>18</v>
      </c>
      <c r="D1218" s="53" t="s">
        <v>129</v>
      </c>
      <c r="E1218" s="53" t="s">
        <v>194</v>
      </c>
      <c r="F1218" s="53" t="s">
        <v>197</v>
      </c>
      <c r="G1218" s="53">
        <v>2010</v>
      </c>
      <c r="H1218" s="56">
        <v>2010</v>
      </c>
      <c r="I1218">
        <v>30.066666666666666</v>
      </c>
      <c r="J1218">
        <v>14.966666666666667</v>
      </c>
      <c r="K1218">
        <v>1</v>
      </c>
      <c r="L1218">
        <v>78</v>
      </c>
      <c r="M1218">
        <v>1.7666666666666666</v>
      </c>
      <c r="N1218">
        <v>1.1333333333333333</v>
      </c>
      <c r="O1218">
        <v>6.7666666666666657</v>
      </c>
      <c r="P1218" s="1" t="s">
        <v>18</v>
      </c>
      <c r="Q1218" s="1">
        <v>41929</v>
      </c>
      <c r="R1218" s="1">
        <v>483877.3</v>
      </c>
      <c r="S1218" s="1">
        <v>610719.30000000005</v>
      </c>
      <c r="T1218" s="1">
        <v>23.61</v>
      </c>
      <c r="U1218" s="1">
        <v>89.84</v>
      </c>
      <c r="V1218" s="1">
        <v>9</v>
      </c>
      <c r="W1218" s="1">
        <v>1969.11</v>
      </c>
    </row>
    <row r="1219" spans="1:23" ht="19.5" thickBot="1">
      <c r="A1219" s="53" t="s">
        <v>18</v>
      </c>
      <c r="D1219" s="53" t="s">
        <v>130</v>
      </c>
      <c r="E1219" s="53" t="s">
        <v>194</v>
      </c>
      <c r="F1219" s="53" t="s">
        <v>197</v>
      </c>
      <c r="G1219" s="53">
        <v>2011</v>
      </c>
      <c r="H1219" s="56">
        <v>2011</v>
      </c>
      <c r="I1219">
        <v>30.266666666666666</v>
      </c>
      <c r="J1219">
        <v>15.233333333333334</v>
      </c>
      <c r="K1219">
        <v>10</v>
      </c>
      <c r="L1219">
        <v>78.666666666666671</v>
      </c>
      <c r="M1219">
        <v>1.8666666666666665</v>
      </c>
      <c r="N1219">
        <v>1.0999999999999999</v>
      </c>
      <c r="O1219">
        <v>5.8666666666666671</v>
      </c>
      <c r="P1219" s="1" t="s">
        <v>18</v>
      </c>
      <c r="Q1219" s="1">
        <v>41929</v>
      </c>
      <c r="R1219" s="1">
        <v>483877.3</v>
      </c>
      <c r="S1219" s="1">
        <v>610719.30000000005</v>
      </c>
      <c r="T1219" s="1">
        <v>23.61</v>
      </c>
      <c r="U1219" s="1">
        <v>89.84</v>
      </c>
      <c r="V1219" s="1">
        <v>9</v>
      </c>
      <c r="W1219" s="1">
        <v>1969.11</v>
      </c>
    </row>
    <row r="1220" spans="1:23" ht="19.5" thickBot="1">
      <c r="A1220" s="53" t="s">
        <v>18</v>
      </c>
      <c r="D1220" s="53" t="s">
        <v>131</v>
      </c>
      <c r="E1220" s="53" t="s">
        <v>194</v>
      </c>
      <c r="F1220" s="53" t="s">
        <v>197</v>
      </c>
      <c r="G1220" s="53">
        <v>2012</v>
      </c>
      <c r="H1220" s="56">
        <v>2012</v>
      </c>
      <c r="I1220">
        <v>29.666666666666668</v>
      </c>
      <c r="J1220">
        <v>14</v>
      </c>
      <c r="K1220">
        <v>39.333333333333336</v>
      </c>
      <c r="L1220">
        <v>79.333333333333329</v>
      </c>
      <c r="M1220">
        <v>1.8</v>
      </c>
      <c r="N1220">
        <v>1.2333333333333334</v>
      </c>
      <c r="O1220">
        <v>6.0333333333333341</v>
      </c>
      <c r="P1220" s="1" t="s">
        <v>18</v>
      </c>
      <c r="Q1220" s="1">
        <v>41929</v>
      </c>
      <c r="R1220" s="1">
        <v>483877.3</v>
      </c>
      <c r="S1220" s="1">
        <v>610719.30000000005</v>
      </c>
      <c r="T1220" s="1">
        <v>23.61</v>
      </c>
      <c r="U1220" s="1">
        <v>89.84</v>
      </c>
      <c r="V1220" s="1">
        <v>9</v>
      </c>
      <c r="W1220" s="1">
        <v>1969.11</v>
      </c>
    </row>
    <row r="1221" spans="1:23" ht="19.5" thickBot="1">
      <c r="A1221" s="53" t="s">
        <v>18</v>
      </c>
      <c r="D1221" s="53" t="s">
        <v>132</v>
      </c>
      <c r="E1221" s="53" t="s">
        <v>194</v>
      </c>
      <c r="F1221" s="53" t="s">
        <v>197</v>
      </c>
      <c r="G1221" s="53">
        <v>2013</v>
      </c>
      <c r="H1221" s="56">
        <v>2013</v>
      </c>
      <c r="I1221">
        <v>30.8</v>
      </c>
      <c r="J1221">
        <v>16.05</v>
      </c>
      <c r="K1221">
        <v>0</v>
      </c>
      <c r="L1221">
        <v>78</v>
      </c>
      <c r="M1221">
        <v>1.65</v>
      </c>
      <c r="N1221">
        <v>0.8</v>
      </c>
      <c r="O1221">
        <v>7.1</v>
      </c>
      <c r="P1221" s="1" t="s">
        <v>18</v>
      </c>
      <c r="Q1221" s="1">
        <v>41929</v>
      </c>
      <c r="R1221" s="1">
        <v>483877.3</v>
      </c>
      <c r="S1221" s="1">
        <v>610719.30000000005</v>
      </c>
      <c r="T1221" s="1">
        <v>23.61</v>
      </c>
      <c r="U1221" s="1">
        <v>89.84</v>
      </c>
      <c r="V1221" s="1">
        <v>9</v>
      </c>
      <c r="W1221" s="1">
        <v>1969.11</v>
      </c>
    </row>
    <row r="1222" spans="1:23" ht="19.5" thickBot="1">
      <c r="A1222" s="53" t="s">
        <v>32</v>
      </c>
      <c r="B1222" s="53">
        <v>335230</v>
      </c>
      <c r="C1222" s="53">
        <v>130500</v>
      </c>
      <c r="D1222" s="53" t="s">
        <v>14</v>
      </c>
      <c r="E1222" s="53" t="s">
        <v>189</v>
      </c>
      <c r="F1222" s="53" t="s">
        <v>197</v>
      </c>
      <c r="G1222" s="53">
        <v>1969</v>
      </c>
      <c r="H1222" s="56">
        <v>1969</v>
      </c>
      <c r="I1222">
        <v>29.333333333333332</v>
      </c>
      <c r="J1222">
        <v>13.466666666666669</v>
      </c>
      <c r="K1222">
        <v>19.666666666666668</v>
      </c>
      <c r="L1222">
        <v>71.333333333333329</v>
      </c>
      <c r="M1222">
        <v>1.0666666666666667</v>
      </c>
      <c r="N1222">
        <v>1.7</v>
      </c>
      <c r="O1222">
        <v>8.8666666666666671</v>
      </c>
      <c r="P1222" s="1" t="s">
        <v>32</v>
      </c>
      <c r="Q1222" s="1">
        <v>41936</v>
      </c>
      <c r="R1222" s="1">
        <v>420062.7</v>
      </c>
      <c r="S1222" s="1">
        <v>562498.80000000005</v>
      </c>
      <c r="T1222" s="1">
        <v>23.17</v>
      </c>
      <c r="U1222" s="1">
        <v>89.22</v>
      </c>
      <c r="V1222" s="1">
        <v>7</v>
      </c>
      <c r="W1222" s="1">
        <v>1969.11</v>
      </c>
    </row>
    <row r="1223" spans="1:23" ht="19.5" thickBot="1">
      <c r="A1223" s="53" t="s">
        <v>32</v>
      </c>
      <c r="B1223" s="53">
        <v>331500</v>
      </c>
      <c r="C1223" s="53">
        <v>11085</v>
      </c>
      <c r="D1223" s="53" t="s">
        <v>34</v>
      </c>
      <c r="E1223" s="53" t="s">
        <v>189</v>
      </c>
      <c r="F1223" s="53" t="s">
        <v>197</v>
      </c>
      <c r="G1223" s="53">
        <v>1970</v>
      </c>
      <c r="H1223" s="56">
        <v>1970</v>
      </c>
      <c r="I1223">
        <v>30.433333333333337</v>
      </c>
      <c r="J1223">
        <v>13.233333333333334</v>
      </c>
      <c r="K1223">
        <v>8.6666666666666661</v>
      </c>
      <c r="L1223">
        <v>71.333333333333329</v>
      </c>
      <c r="M1223">
        <v>0.93333333333333324</v>
      </c>
      <c r="N1223">
        <v>1.3666666666666665</v>
      </c>
      <c r="O1223">
        <v>9.5</v>
      </c>
      <c r="P1223" s="1" t="s">
        <v>32</v>
      </c>
      <c r="Q1223" s="1">
        <v>41936</v>
      </c>
      <c r="R1223" s="1">
        <v>420062.7</v>
      </c>
      <c r="S1223" s="1">
        <v>562498.80000000005</v>
      </c>
      <c r="T1223" s="1">
        <v>23.17</v>
      </c>
      <c r="U1223" s="1">
        <v>89.22</v>
      </c>
      <c r="V1223" s="1">
        <v>7</v>
      </c>
      <c r="W1223" s="1">
        <v>1969.11</v>
      </c>
    </row>
    <row r="1224" spans="1:23" ht="19.5" thickBot="1">
      <c r="A1224" s="53" t="s">
        <v>32</v>
      </c>
      <c r="B1224" s="53">
        <v>368000</v>
      </c>
      <c r="C1224" s="53">
        <v>131130</v>
      </c>
      <c r="D1224" s="53" t="s">
        <v>35</v>
      </c>
      <c r="E1224" s="53" t="s">
        <v>189</v>
      </c>
      <c r="F1224" s="53" t="s">
        <v>197</v>
      </c>
      <c r="G1224" s="53">
        <v>1971</v>
      </c>
      <c r="H1224" s="56">
        <v>1971</v>
      </c>
      <c r="I1224">
        <v>28.633333333333336</v>
      </c>
      <c r="J1224">
        <v>18.899999999999999</v>
      </c>
      <c r="K1224">
        <v>6.333333333333333</v>
      </c>
      <c r="L1224">
        <v>75</v>
      </c>
      <c r="M1224">
        <v>0.66666666666666663</v>
      </c>
      <c r="N1224">
        <v>1.4000000000000001</v>
      </c>
      <c r="O1224">
        <v>7.4000000000000012</v>
      </c>
      <c r="P1224" s="1" t="s">
        <v>32</v>
      </c>
      <c r="Q1224" s="1">
        <v>41936</v>
      </c>
      <c r="R1224" s="1">
        <v>420062.7</v>
      </c>
      <c r="S1224" s="1">
        <v>562498.80000000005</v>
      </c>
      <c r="T1224" s="1">
        <v>23.17</v>
      </c>
      <c r="U1224" s="1">
        <v>89.22</v>
      </c>
      <c r="V1224" s="1">
        <v>7</v>
      </c>
      <c r="W1224" s="1">
        <v>1969.11</v>
      </c>
    </row>
    <row r="1225" spans="1:23" ht="19.5" thickBot="1">
      <c r="A1225" s="53" t="s">
        <v>32</v>
      </c>
      <c r="B1225" s="53">
        <v>347240</v>
      </c>
      <c r="C1225" s="53">
        <v>124625</v>
      </c>
      <c r="D1225" s="53" t="s">
        <v>37</v>
      </c>
      <c r="E1225" s="53" t="s">
        <v>189</v>
      </c>
      <c r="F1225" s="53" t="s">
        <v>197</v>
      </c>
      <c r="G1225" s="53">
        <v>1972</v>
      </c>
      <c r="H1225" s="56">
        <v>1972</v>
      </c>
      <c r="I1225">
        <v>31.8</v>
      </c>
      <c r="J1225">
        <v>12.933333333333332</v>
      </c>
      <c r="K1225">
        <v>0.33333333333333331</v>
      </c>
      <c r="L1225">
        <v>66</v>
      </c>
      <c r="M1225">
        <v>1.0666666666666667</v>
      </c>
      <c r="N1225">
        <v>1.1333333333333333</v>
      </c>
      <c r="O1225">
        <v>8.7333333333333325</v>
      </c>
      <c r="P1225" s="1" t="s">
        <v>32</v>
      </c>
      <c r="Q1225" s="1">
        <v>41936</v>
      </c>
      <c r="R1225" s="1">
        <v>420062.7</v>
      </c>
      <c r="S1225" s="1">
        <v>562498.80000000005</v>
      </c>
      <c r="T1225" s="1">
        <v>23.17</v>
      </c>
      <c r="U1225" s="1">
        <v>89.22</v>
      </c>
      <c r="V1225" s="1">
        <v>7</v>
      </c>
      <c r="W1225" s="1">
        <v>1969.11</v>
      </c>
    </row>
    <row r="1226" spans="1:23" ht="19.5" thickBot="1">
      <c r="A1226" s="53" t="s">
        <v>32</v>
      </c>
      <c r="B1226" s="53">
        <v>393430</v>
      </c>
      <c r="C1226" s="53">
        <v>139775</v>
      </c>
      <c r="D1226" s="53" t="s">
        <v>38</v>
      </c>
      <c r="E1226" s="53" t="s">
        <v>189</v>
      </c>
      <c r="F1226" s="53" t="s">
        <v>197</v>
      </c>
      <c r="G1226" s="53">
        <v>1973</v>
      </c>
      <c r="H1226" s="56">
        <v>1973</v>
      </c>
      <c r="I1226">
        <v>28.5</v>
      </c>
      <c r="J1226">
        <v>13.700000000000001</v>
      </c>
      <c r="K1226">
        <v>47.333333333333336</v>
      </c>
      <c r="L1226">
        <v>76</v>
      </c>
      <c r="M1226">
        <v>0.93333333333333324</v>
      </c>
      <c r="N1226">
        <v>1.4999999999999998</v>
      </c>
      <c r="O1226">
        <v>7.833333333333333</v>
      </c>
      <c r="P1226" s="1" t="s">
        <v>32</v>
      </c>
      <c r="Q1226" s="1">
        <v>41936</v>
      </c>
      <c r="R1226" s="1">
        <v>420062.7</v>
      </c>
      <c r="S1226" s="1">
        <v>562498.80000000005</v>
      </c>
      <c r="T1226" s="1">
        <v>23.17</v>
      </c>
      <c r="U1226" s="1">
        <v>89.22</v>
      </c>
      <c r="V1226" s="1">
        <v>7</v>
      </c>
      <c r="W1226" s="1">
        <v>1969.11</v>
      </c>
    </row>
    <row r="1227" spans="1:23" ht="19.5" thickBot="1">
      <c r="A1227" s="53" t="s">
        <v>32</v>
      </c>
      <c r="B1227" s="53">
        <v>400000</v>
      </c>
      <c r="C1227" s="53">
        <v>165090</v>
      </c>
      <c r="D1227" s="53" t="s">
        <v>39</v>
      </c>
      <c r="E1227" s="53" t="s">
        <v>189</v>
      </c>
      <c r="F1227" s="53" t="s">
        <v>197</v>
      </c>
      <c r="G1227" s="53">
        <v>1974</v>
      </c>
      <c r="H1227" s="56">
        <v>1974</v>
      </c>
      <c r="I1227">
        <v>30.133333333333336</v>
      </c>
      <c r="J1227">
        <v>13.466666666666667</v>
      </c>
      <c r="K1227">
        <v>5.333333333333333</v>
      </c>
      <c r="L1227">
        <v>69.666666666666671</v>
      </c>
      <c r="M1227">
        <v>0.9</v>
      </c>
      <c r="N1227">
        <v>1.2</v>
      </c>
      <c r="O1227">
        <v>8.2000000000000011</v>
      </c>
      <c r="P1227" s="1" t="s">
        <v>32</v>
      </c>
      <c r="Q1227" s="1">
        <v>41936</v>
      </c>
      <c r="R1227" s="1">
        <v>420062.7</v>
      </c>
      <c r="S1227" s="1">
        <v>562498.80000000005</v>
      </c>
      <c r="T1227" s="1">
        <v>23.17</v>
      </c>
      <c r="U1227" s="1">
        <v>89.22</v>
      </c>
      <c r="V1227" s="1">
        <v>7</v>
      </c>
      <c r="W1227" s="1">
        <v>1969.11</v>
      </c>
    </row>
    <row r="1228" spans="1:23" ht="19.5" thickBot="1">
      <c r="A1228" s="53" t="s">
        <v>32</v>
      </c>
      <c r="B1228" s="53">
        <v>390600</v>
      </c>
      <c r="C1228" s="53">
        <v>162140</v>
      </c>
      <c r="D1228" s="53" t="s">
        <v>40</v>
      </c>
      <c r="E1228" s="53" t="s">
        <v>189</v>
      </c>
      <c r="F1228" s="53" t="s">
        <v>197</v>
      </c>
      <c r="G1228" s="53">
        <v>1975</v>
      </c>
      <c r="H1228" s="56">
        <v>1975</v>
      </c>
      <c r="I1228">
        <v>31.333333333333332</v>
      </c>
      <c r="J1228">
        <v>12.833333333333334</v>
      </c>
      <c r="K1228">
        <v>2.3333333333333335</v>
      </c>
      <c r="L1228">
        <v>71.333333333333329</v>
      </c>
      <c r="M1228">
        <v>1.0666666666666667</v>
      </c>
      <c r="N1228">
        <v>1.2</v>
      </c>
      <c r="O1228">
        <v>7.666666666666667</v>
      </c>
      <c r="P1228" s="1" t="s">
        <v>32</v>
      </c>
      <c r="Q1228" s="1">
        <v>41936</v>
      </c>
      <c r="R1228" s="1">
        <v>420062.7</v>
      </c>
      <c r="S1228" s="1">
        <v>562498.80000000005</v>
      </c>
      <c r="T1228" s="1">
        <v>23.17</v>
      </c>
      <c r="U1228" s="1">
        <v>89.22</v>
      </c>
      <c r="V1228" s="1">
        <v>7</v>
      </c>
      <c r="W1228" s="1">
        <v>1969.11</v>
      </c>
    </row>
    <row r="1229" spans="1:23" ht="19.5" thickBot="1">
      <c r="A1229" s="53" t="s">
        <v>32</v>
      </c>
      <c r="B1229" s="53">
        <v>387030</v>
      </c>
      <c r="C1229" s="53">
        <v>165860</v>
      </c>
      <c r="D1229" s="53" t="s">
        <v>42</v>
      </c>
      <c r="E1229" s="53" t="s">
        <v>189</v>
      </c>
      <c r="F1229" s="53" t="s">
        <v>197</v>
      </c>
      <c r="G1229" s="53">
        <v>1976</v>
      </c>
      <c r="H1229" s="56">
        <v>1976</v>
      </c>
      <c r="I1229">
        <v>31.166666666666668</v>
      </c>
      <c r="J1229">
        <v>13.066666666666668</v>
      </c>
      <c r="K1229">
        <v>1.6666666666666667</v>
      </c>
      <c r="L1229">
        <v>68.666666666666671</v>
      </c>
      <c r="M1229">
        <v>0.70000000000000007</v>
      </c>
      <c r="N1229">
        <v>1.2999999999999998</v>
      </c>
      <c r="O1229">
        <v>7.5666666666666673</v>
      </c>
      <c r="P1229" s="1" t="s">
        <v>32</v>
      </c>
      <c r="Q1229" s="1">
        <v>41936</v>
      </c>
      <c r="R1229" s="1">
        <v>420062.7</v>
      </c>
      <c r="S1229" s="1">
        <v>562498.80000000005</v>
      </c>
      <c r="T1229" s="1">
        <v>23.17</v>
      </c>
      <c r="U1229" s="1">
        <v>89.22</v>
      </c>
      <c r="V1229" s="1">
        <v>7</v>
      </c>
      <c r="W1229" s="1">
        <v>1969.11</v>
      </c>
    </row>
    <row r="1230" spans="1:23" ht="19.5" thickBot="1">
      <c r="A1230" s="53" t="s">
        <v>32</v>
      </c>
      <c r="B1230" s="53">
        <v>394395</v>
      </c>
      <c r="C1230" s="53">
        <v>172115</v>
      </c>
      <c r="D1230" s="53" t="s">
        <v>46</v>
      </c>
      <c r="E1230" s="53" t="s">
        <v>189</v>
      </c>
      <c r="F1230" s="53" t="s">
        <v>197</v>
      </c>
      <c r="G1230" s="53">
        <v>1977</v>
      </c>
      <c r="H1230" s="56">
        <v>1977</v>
      </c>
      <c r="I1230">
        <v>30.099999999999998</v>
      </c>
      <c r="J1230">
        <v>13.966666666666667</v>
      </c>
      <c r="K1230">
        <v>24.333333333333332</v>
      </c>
      <c r="L1230">
        <v>74.333333333333329</v>
      </c>
      <c r="M1230">
        <v>0.76666666666666661</v>
      </c>
      <c r="N1230">
        <v>1.7333333333333334</v>
      </c>
      <c r="O1230">
        <v>8.1</v>
      </c>
      <c r="P1230" s="1" t="s">
        <v>32</v>
      </c>
      <c r="Q1230" s="1">
        <v>41936</v>
      </c>
      <c r="R1230" s="1">
        <v>420062.7</v>
      </c>
      <c r="S1230" s="1">
        <v>562498.80000000005</v>
      </c>
      <c r="T1230" s="1">
        <v>23.17</v>
      </c>
      <c r="U1230" s="1">
        <v>89.22</v>
      </c>
      <c r="V1230" s="1">
        <v>7</v>
      </c>
      <c r="W1230" s="1">
        <v>1969.11</v>
      </c>
    </row>
    <row r="1231" spans="1:23" ht="19.5" thickBot="1">
      <c r="A1231" s="53" t="s">
        <v>32</v>
      </c>
      <c r="B1231" s="53">
        <v>395000</v>
      </c>
      <c r="C1231" s="53">
        <v>163255</v>
      </c>
      <c r="D1231" s="53" t="s">
        <v>47</v>
      </c>
      <c r="E1231" s="53" t="s">
        <v>189</v>
      </c>
      <c r="F1231" s="53" t="s">
        <v>197</v>
      </c>
      <c r="G1231" s="53">
        <v>1978</v>
      </c>
      <c r="H1231" s="56">
        <v>1978</v>
      </c>
      <c r="I1231">
        <v>29.3</v>
      </c>
      <c r="J1231">
        <v>14.133333333333333</v>
      </c>
      <c r="K1231">
        <v>21.333333333333332</v>
      </c>
      <c r="L1231">
        <v>73.666666666666671</v>
      </c>
      <c r="M1231">
        <v>0.76666666666666661</v>
      </c>
      <c r="N1231">
        <v>1.5</v>
      </c>
      <c r="O1231">
        <v>8.0666666666666664</v>
      </c>
      <c r="P1231" s="1" t="s">
        <v>32</v>
      </c>
      <c r="Q1231" s="1">
        <v>41936</v>
      </c>
      <c r="R1231" s="1">
        <v>420062.7</v>
      </c>
      <c r="S1231" s="1">
        <v>562498.80000000005</v>
      </c>
      <c r="T1231" s="1">
        <v>23.17</v>
      </c>
      <c r="U1231" s="1">
        <v>89.22</v>
      </c>
      <c r="V1231" s="1">
        <v>7</v>
      </c>
      <c r="W1231" s="1">
        <v>1969.11</v>
      </c>
    </row>
    <row r="1232" spans="1:23" ht="19.5" thickBot="1">
      <c r="A1232" s="53" t="s">
        <v>32</v>
      </c>
      <c r="B1232" s="53">
        <v>372000</v>
      </c>
      <c r="C1232" s="53">
        <v>146775</v>
      </c>
      <c r="D1232" s="53" t="s">
        <v>49</v>
      </c>
      <c r="E1232" s="53" t="s">
        <v>189</v>
      </c>
      <c r="F1232" s="53" t="s">
        <v>197</v>
      </c>
      <c r="G1232" s="53">
        <v>1979</v>
      </c>
      <c r="H1232" s="56">
        <v>1979</v>
      </c>
      <c r="I1232">
        <v>30.166666666666668</v>
      </c>
      <c r="J1232">
        <v>15.5</v>
      </c>
      <c r="K1232">
        <v>20</v>
      </c>
      <c r="L1232">
        <v>71</v>
      </c>
      <c r="M1232">
        <v>0.96666666666666679</v>
      </c>
      <c r="N1232">
        <v>1.5666666666666667</v>
      </c>
      <c r="O1232">
        <v>7.6000000000000005</v>
      </c>
      <c r="P1232" s="1" t="s">
        <v>32</v>
      </c>
      <c r="Q1232" s="1">
        <v>41936</v>
      </c>
      <c r="R1232" s="1">
        <v>420062.7</v>
      </c>
      <c r="S1232" s="1">
        <v>562498.80000000005</v>
      </c>
      <c r="T1232" s="1">
        <v>23.17</v>
      </c>
      <c r="U1232" s="1">
        <v>89.22</v>
      </c>
      <c r="V1232" s="1">
        <v>7</v>
      </c>
      <c r="W1232" s="1">
        <v>1969.11</v>
      </c>
    </row>
    <row r="1233" spans="1:23" ht="19.5" thickBot="1">
      <c r="A1233" s="53" t="s">
        <v>32</v>
      </c>
      <c r="B1233" s="53">
        <v>328600</v>
      </c>
      <c r="C1233" s="53">
        <v>121925</v>
      </c>
      <c r="D1233" s="53" t="s">
        <v>53</v>
      </c>
      <c r="E1233" s="53" t="s">
        <v>189</v>
      </c>
      <c r="F1233" s="53" t="s">
        <v>197</v>
      </c>
      <c r="G1233" s="53">
        <v>1980</v>
      </c>
      <c r="H1233" s="56">
        <v>1980</v>
      </c>
      <c r="I1233">
        <v>30.633333333333336</v>
      </c>
      <c r="J1233">
        <v>14.299999999999999</v>
      </c>
      <c r="K1233">
        <v>2.6666666666666665</v>
      </c>
      <c r="L1233">
        <v>68.666666666666671</v>
      </c>
      <c r="M1233">
        <v>0.93333333333333324</v>
      </c>
      <c r="N1233">
        <v>1.7</v>
      </c>
      <c r="O1233">
        <v>7.4666666666666677</v>
      </c>
      <c r="P1233" s="1" t="s">
        <v>32</v>
      </c>
      <c r="Q1233" s="1">
        <v>41936</v>
      </c>
      <c r="R1233" s="1">
        <v>420062.7</v>
      </c>
      <c r="S1233" s="1">
        <v>562498.80000000005</v>
      </c>
      <c r="T1233" s="1">
        <v>23.17</v>
      </c>
      <c r="U1233" s="1">
        <v>89.22</v>
      </c>
      <c r="V1233" s="1">
        <v>7</v>
      </c>
      <c r="W1233" s="1">
        <v>1969.11</v>
      </c>
    </row>
    <row r="1234" spans="1:23" ht="19.5" thickBot="1">
      <c r="A1234" s="53" t="s">
        <v>32</v>
      </c>
      <c r="B1234" s="53">
        <v>349135</v>
      </c>
      <c r="C1234" s="53">
        <v>123775</v>
      </c>
      <c r="D1234" s="53" t="s">
        <v>54</v>
      </c>
      <c r="E1234" s="53" t="s">
        <v>189</v>
      </c>
      <c r="F1234" s="53" t="s">
        <v>197</v>
      </c>
      <c r="G1234" s="53">
        <v>1981</v>
      </c>
      <c r="H1234" s="56">
        <v>1981</v>
      </c>
      <c r="I1234">
        <v>31.399999999999995</v>
      </c>
      <c r="J1234">
        <v>13.733333333333334</v>
      </c>
      <c r="K1234">
        <v>49.333333333333336</v>
      </c>
      <c r="L1234">
        <v>73.666666666666671</v>
      </c>
      <c r="M1234">
        <v>0.83333333333333337</v>
      </c>
      <c r="N1234">
        <v>1.5666666666666667</v>
      </c>
      <c r="O1234">
        <v>7.2333333333333334</v>
      </c>
      <c r="P1234" s="1" t="s">
        <v>32</v>
      </c>
      <c r="Q1234" s="1">
        <v>41936</v>
      </c>
      <c r="R1234" s="1">
        <v>420062.7</v>
      </c>
      <c r="S1234" s="1">
        <v>562498.80000000005</v>
      </c>
      <c r="T1234" s="1">
        <v>23.17</v>
      </c>
      <c r="U1234" s="1">
        <v>89.22</v>
      </c>
      <c r="V1234" s="1">
        <v>7</v>
      </c>
      <c r="W1234" s="1">
        <v>1969.11</v>
      </c>
    </row>
    <row r="1235" spans="1:23" ht="19.5" thickBot="1">
      <c r="A1235" s="53" t="s">
        <v>32</v>
      </c>
      <c r="B1235" s="53">
        <v>311255</v>
      </c>
      <c r="C1235" s="53">
        <v>117205</v>
      </c>
      <c r="D1235" s="53" t="s">
        <v>55</v>
      </c>
      <c r="E1235" s="53" t="s">
        <v>189</v>
      </c>
      <c r="F1235" s="53" t="s">
        <v>197</v>
      </c>
      <c r="G1235" s="53">
        <v>1982</v>
      </c>
      <c r="H1235" s="56">
        <v>1982</v>
      </c>
      <c r="I1235">
        <v>30.566666666666666</v>
      </c>
      <c r="J1235">
        <v>13.299999999999999</v>
      </c>
      <c r="K1235">
        <v>14</v>
      </c>
      <c r="L1235">
        <v>71.666666666666671</v>
      </c>
      <c r="M1235">
        <v>0.73333333333333339</v>
      </c>
      <c r="N1235">
        <v>1.3333333333333333</v>
      </c>
      <c r="O1235">
        <v>6.7</v>
      </c>
      <c r="P1235" s="1" t="s">
        <v>32</v>
      </c>
      <c r="Q1235" s="1">
        <v>41936</v>
      </c>
      <c r="R1235" s="1">
        <v>420062.7</v>
      </c>
      <c r="S1235" s="1">
        <v>562498.80000000005</v>
      </c>
      <c r="T1235" s="1">
        <v>23.17</v>
      </c>
      <c r="U1235" s="1">
        <v>89.22</v>
      </c>
      <c r="V1235" s="1">
        <v>7</v>
      </c>
      <c r="W1235" s="1">
        <v>1969.11</v>
      </c>
    </row>
    <row r="1236" spans="1:23" ht="19.5" thickBot="1">
      <c r="A1236" s="53" t="s">
        <v>32</v>
      </c>
      <c r="B1236" s="53">
        <v>293655</v>
      </c>
      <c r="C1236" s="53">
        <v>122445</v>
      </c>
      <c r="D1236" s="53" t="s">
        <v>56</v>
      </c>
      <c r="E1236" s="53" t="s">
        <v>189</v>
      </c>
      <c r="F1236" s="53" t="s">
        <v>197</v>
      </c>
      <c r="G1236" s="53">
        <v>1983</v>
      </c>
      <c r="H1236" s="56">
        <v>1983</v>
      </c>
      <c r="I1236">
        <v>30.533333333333331</v>
      </c>
      <c r="J1236">
        <v>13.833333333333334</v>
      </c>
      <c r="K1236">
        <v>21.666666666666668</v>
      </c>
      <c r="L1236">
        <v>72.666666666666671</v>
      </c>
      <c r="M1236">
        <v>0.93333333333333346</v>
      </c>
      <c r="N1236">
        <v>1.7333333333333334</v>
      </c>
      <c r="O1236">
        <v>7.5333333333333341</v>
      </c>
      <c r="P1236" s="1" t="s">
        <v>32</v>
      </c>
      <c r="Q1236" s="1">
        <v>41936</v>
      </c>
      <c r="R1236" s="1">
        <v>420062.7</v>
      </c>
      <c r="S1236" s="1">
        <v>562498.80000000005</v>
      </c>
      <c r="T1236" s="1">
        <v>23.17</v>
      </c>
      <c r="U1236" s="1">
        <v>89.22</v>
      </c>
      <c r="V1236" s="1">
        <v>7</v>
      </c>
      <c r="W1236" s="1">
        <v>1969.11</v>
      </c>
    </row>
    <row r="1237" spans="1:23" ht="19.5" thickBot="1">
      <c r="A1237" s="53" t="s">
        <v>32</v>
      </c>
      <c r="B1237" s="53">
        <v>166680</v>
      </c>
      <c r="C1237" s="53">
        <v>78580</v>
      </c>
      <c r="D1237" s="53" t="s">
        <v>57</v>
      </c>
      <c r="E1237" s="53" t="s">
        <v>189</v>
      </c>
      <c r="F1237" s="53" t="s">
        <v>197</v>
      </c>
      <c r="G1237" s="53">
        <v>1984</v>
      </c>
      <c r="H1237" s="56">
        <v>1984</v>
      </c>
      <c r="I1237">
        <v>30.8</v>
      </c>
      <c r="J1237">
        <v>14.1</v>
      </c>
      <c r="K1237">
        <v>15.333333333333334</v>
      </c>
      <c r="L1237">
        <v>71.666666666666671</v>
      </c>
      <c r="M1237">
        <v>0.6</v>
      </c>
      <c r="N1237">
        <v>1.4333333333333336</v>
      </c>
      <c r="O1237">
        <v>6.9333333333333336</v>
      </c>
      <c r="P1237" s="1" t="s">
        <v>32</v>
      </c>
      <c r="Q1237" s="1">
        <v>41936</v>
      </c>
      <c r="R1237" s="1">
        <v>420062.7</v>
      </c>
      <c r="S1237" s="1">
        <v>562498.80000000005</v>
      </c>
      <c r="T1237" s="1">
        <v>23.17</v>
      </c>
      <c r="U1237" s="1">
        <v>89.22</v>
      </c>
      <c r="V1237" s="1">
        <v>7</v>
      </c>
      <c r="W1237" s="1">
        <v>1969.11</v>
      </c>
    </row>
    <row r="1238" spans="1:23" ht="19.5" thickBot="1">
      <c r="A1238" s="53" t="s">
        <v>32</v>
      </c>
      <c r="B1238" s="53">
        <v>241695</v>
      </c>
      <c r="C1238" s="53">
        <v>114240</v>
      </c>
      <c r="D1238" s="53" t="s">
        <v>58</v>
      </c>
      <c r="E1238" s="53" t="s">
        <v>189</v>
      </c>
      <c r="F1238" s="53" t="s">
        <v>197</v>
      </c>
      <c r="G1238" s="53">
        <v>1985</v>
      </c>
      <c r="H1238" s="56">
        <v>1985</v>
      </c>
      <c r="I1238">
        <v>30.8</v>
      </c>
      <c r="J1238">
        <v>13.833333333333334</v>
      </c>
      <c r="K1238">
        <v>3</v>
      </c>
      <c r="L1238">
        <v>73.666666666666671</v>
      </c>
      <c r="M1238">
        <v>0.6</v>
      </c>
      <c r="N1238">
        <v>1.5</v>
      </c>
      <c r="O1238">
        <v>6.9666666666666659</v>
      </c>
      <c r="P1238" s="1" t="s">
        <v>32</v>
      </c>
      <c r="Q1238" s="1">
        <v>41936</v>
      </c>
      <c r="R1238" s="1">
        <v>420062.7</v>
      </c>
      <c r="S1238" s="1">
        <v>562498.80000000005</v>
      </c>
      <c r="T1238" s="1">
        <v>23.17</v>
      </c>
      <c r="U1238" s="1">
        <v>89.22</v>
      </c>
      <c r="V1238" s="1">
        <v>7</v>
      </c>
      <c r="W1238" s="1">
        <v>1969.11</v>
      </c>
    </row>
    <row r="1239" spans="1:23" ht="19.5" thickBot="1">
      <c r="A1239" s="53" t="s">
        <v>32</v>
      </c>
      <c r="B1239" s="53">
        <v>226340</v>
      </c>
      <c r="C1239" s="53">
        <v>87265</v>
      </c>
      <c r="D1239" s="53" t="s">
        <v>59</v>
      </c>
      <c r="E1239" s="53" t="s">
        <v>189</v>
      </c>
      <c r="F1239" s="53" t="s">
        <v>197</v>
      </c>
      <c r="G1239" s="53">
        <v>1986</v>
      </c>
      <c r="H1239" s="56">
        <v>1986</v>
      </c>
      <c r="I1239">
        <v>30.033333333333331</v>
      </c>
      <c r="J1239">
        <v>15.066666666666668</v>
      </c>
      <c r="K1239">
        <v>55.333333333333336</v>
      </c>
      <c r="L1239">
        <v>78</v>
      </c>
      <c r="M1239">
        <v>0.83333333333333337</v>
      </c>
      <c r="N1239">
        <v>1.7333333333333334</v>
      </c>
      <c r="O1239">
        <v>6.5666666666666664</v>
      </c>
      <c r="P1239" s="1" t="s">
        <v>32</v>
      </c>
      <c r="Q1239" s="1">
        <v>41936</v>
      </c>
      <c r="R1239" s="1">
        <v>420062.7</v>
      </c>
      <c r="S1239" s="1">
        <v>562498.80000000005</v>
      </c>
      <c r="T1239" s="1">
        <v>23.17</v>
      </c>
      <c r="U1239" s="1">
        <v>89.22</v>
      </c>
      <c r="V1239" s="1">
        <v>7</v>
      </c>
      <c r="W1239" s="1">
        <v>1969.11</v>
      </c>
    </row>
    <row r="1240" spans="1:23" ht="19.5" thickBot="1">
      <c r="A1240" s="53" t="s">
        <v>32</v>
      </c>
      <c r="B1240" s="53">
        <v>186020</v>
      </c>
      <c r="C1240" s="53">
        <v>71805</v>
      </c>
      <c r="D1240" s="53" t="s">
        <v>60</v>
      </c>
      <c r="E1240" s="53" t="s">
        <v>189</v>
      </c>
      <c r="F1240" s="53" t="s">
        <v>197</v>
      </c>
      <c r="G1240" s="53">
        <v>1987</v>
      </c>
      <c r="H1240" s="56">
        <v>1987</v>
      </c>
      <c r="I1240">
        <v>30.3</v>
      </c>
      <c r="J1240">
        <v>14.799999999999999</v>
      </c>
      <c r="K1240">
        <v>5</v>
      </c>
      <c r="L1240">
        <v>76.333333333333329</v>
      </c>
      <c r="M1240">
        <v>0.73333333333333339</v>
      </c>
      <c r="N1240">
        <v>1.7666666666666666</v>
      </c>
      <c r="O1240">
        <v>6.2</v>
      </c>
      <c r="P1240" s="1" t="s">
        <v>32</v>
      </c>
      <c r="Q1240" s="1">
        <v>41936</v>
      </c>
      <c r="R1240" s="1">
        <v>420062.7</v>
      </c>
      <c r="S1240" s="1">
        <v>562498.80000000005</v>
      </c>
      <c r="T1240" s="1">
        <v>23.17</v>
      </c>
      <c r="U1240" s="1">
        <v>89.22</v>
      </c>
      <c r="V1240" s="1">
        <v>7</v>
      </c>
      <c r="W1240" s="1">
        <v>1969.11</v>
      </c>
    </row>
    <row r="1241" spans="1:23" ht="19.5" thickBot="1">
      <c r="A1241" s="53" t="s">
        <v>32</v>
      </c>
      <c r="B1241" s="53">
        <v>212735</v>
      </c>
      <c r="C1241" s="53">
        <v>98935</v>
      </c>
      <c r="D1241" s="53" t="s">
        <v>61</v>
      </c>
      <c r="E1241" s="53" t="s">
        <v>189</v>
      </c>
      <c r="F1241" s="53" t="s">
        <v>197</v>
      </c>
      <c r="G1241" s="53">
        <v>1988</v>
      </c>
      <c r="H1241" s="56">
        <v>1988</v>
      </c>
      <c r="I1241">
        <v>29.5</v>
      </c>
      <c r="J1241">
        <v>13.966666666666667</v>
      </c>
      <c r="K1241">
        <v>33.333333333333336</v>
      </c>
      <c r="L1241">
        <v>76.333333333333329</v>
      </c>
      <c r="M1241">
        <v>0.76666666666666661</v>
      </c>
      <c r="N1241">
        <v>1.5</v>
      </c>
      <c r="O1241">
        <v>7.5666666666666673</v>
      </c>
      <c r="P1241" s="1" t="s">
        <v>32</v>
      </c>
      <c r="Q1241" s="1">
        <v>41936</v>
      </c>
      <c r="R1241" s="1">
        <v>420062.7</v>
      </c>
      <c r="S1241" s="1">
        <v>562498.80000000005</v>
      </c>
      <c r="T1241" s="1">
        <v>23.17</v>
      </c>
      <c r="U1241" s="1">
        <v>89.22</v>
      </c>
      <c r="V1241" s="1">
        <v>7</v>
      </c>
      <c r="W1241" s="1">
        <v>1969.11</v>
      </c>
    </row>
    <row r="1242" spans="1:23" ht="19.5" thickBot="1">
      <c r="A1242" s="53" t="s">
        <v>32</v>
      </c>
      <c r="B1242" s="53">
        <v>145435</v>
      </c>
      <c r="C1242" s="53">
        <v>64300</v>
      </c>
      <c r="D1242" s="53" t="s">
        <v>62</v>
      </c>
      <c r="E1242" s="53" t="s">
        <v>189</v>
      </c>
      <c r="F1242" s="53" t="s">
        <v>197</v>
      </c>
      <c r="G1242" s="53">
        <v>1989</v>
      </c>
      <c r="H1242" s="56">
        <v>1989</v>
      </c>
      <c r="I1242">
        <v>30.566666666666666</v>
      </c>
      <c r="J1242">
        <v>13.433333333333332</v>
      </c>
      <c r="K1242">
        <v>3.3333333333333335</v>
      </c>
      <c r="L1242">
        <v>77.333333333333329</v>
      </c>
      <c r="M1242">
        <v>0.5</v>
      </c>
      <c r="N1242">
        <v>1.1333333333333333</v>
      </c>
      <c r="O1242">
        <v>7.7</v>
      </c>
      <c r="P1242" s="1" t="s">
        <v>32</v>
      </c>
      <c r="Q1242" s="1">
        <v>41936</v>
      </c>
      <c r="R1242" s="1">
        <v>420062.7</v>
      </c>
      <c r="S1242" s="1">
        <v>562498.80000000005</v>
      </c>
      <c r="T1242" s="1">
        <v>23.17</v>
      </c>
      <c r="U1242" s="1">
        <v>89.22</v>
      </c>
      <c r="V1242" s="1">
        <v>7</v>
      </c>
      <c r="W1242" s="1">
        <v>1969.11</v>
      </c>
    </row>
    <row r="1243" spans="1:23" ht="19.5" thickBot="1">
      <c r="A1243" s="53" t="s">
        <v>32</v>
      </c>
      <c r="B1243" s="53">
        <v>141280</v>
      </c>
      <c r="C1243" s="53">
        <v>56890</v>
      </c>
      <c r="D1243" s="53" t="s">
        <v>63</v>
      </c>
      <c r="E1243" s="53" t="s">
        <v>189</v>
      </c>
      <c r="F1243" s="53" t="s">
        <v>197</v>
      </c>
      <c r="G1243" s="53">
        <v>1990</v>
      </c>
      <c r="H1243" s="56">
        <v>1990</v>
      </c>
      <c r="I1243">
        <v>30.900000000000002</v>
      </c>
      <c r="J1243">
        <v>13.700000000000001</v>
      </c>
      <c r="K1243">
        <v>53.333333333333336</v>
      </c>
      <c r="L1243">
        <v>79</v>
      </c>
      <c r="M1243">
        <v>0.6</v>
      </c>
      <c r="N1243">
        <v>1.9333333333333336</v>
      </c>
      <c r="O1243">
        <v>6.6333333333333329</v>
      </c>
      <c r="P1243" s="1" t="s">
        <v>32</v>
      </c>
      <c r="Q1243" s="1">
        <v>41936</v>
      </c>
      <c r="R1243" s="1">
        <v>420062.7</v>
      </c>
      <c r="S1243" s="1">
        <v>562498.80000000005</v>
      </c>
      <c r="T1243" s="1">
        <v>23.17</v>
      </c>
      <c r="U1243" s="1">
        <v>89.22</v>
      </c>
      <c r="V1243" s="1">
        <v>7</v>
      </c>
      <c r="W1243" s="1">
        <v>1969.11</v>
      </c>
    </row>
    <row r="1244" spans="1:23" ht="19.5" thickBot="1">
      <c r="A1244" s="53" t="s">
        <v>32</v>
      </c>
      <c r="B1244" s="53">
        <v>174640</v>
      </c>
      <c r="C1244" s="53">
        <v>70600</v>
      </c>
      <c r="D1244" s="53" t="s">
        <v>64</v>
      </c>
      <c r="E1244" s="53" t="s">
        <v>189</v>
      </c>
      <c r="F1244" s="53" t="s">
        <v>197</v>
      </c>
      <c r="G1244" s="53">
        <v>1991</v>
      </c>
      <c r="H1244" s="56">
        <v>1991</v>
      </c>
      <c r="I1244">
        <v>29.5</v>
      </c>
      <c r="J1244">
        <v>13.333333333333334</v>
      </c>
      <c r="K1244">
        <v>34.333333333333336</v>
      </c>
      <c r="L1244">
        <v>80.333333333333329</v>
      </c>
      <c r="M1244">
        <v>0.3666666666666667</v>
      </c>
      <c r="N1244">
        <v>1.6333333333333331</v>
      </c>
      <c r="O1244">
        <v>6.2</v>
      </c>
      <c r="P1244" s="1" t="s">
        <v>32</v>
      </c>
      <c r="Q1244" s="1">
        <v>41936</v>
      </c>
      <c r="R1244" s="1">
        <v>420062.7</v>
      </c>
      <c r="S1244" s="1">
        <v>562498.80000000005</v>
      </c>
      <c r="T1244" s="1">
        <v>23.17</v>
      </c>
      <c r="U1244" s="1">
        <v>89.22</v>
      </c>
      <c r="V1244" s="1">
        <v>7</v>
      </c>
      <c r="W1244" s="1">
        <v>1969.11</v>
      </c>
    </row>
    <row r="1245" spans="1:23" ht="19.5" thickBot="1">
      <c r="A1245" s="53" t="s">
        <v>32</v>
      </c>
      <c r="B1245" s="53">
        <v>164510</v>
      </c>
      <c r="C1245" s="53">
        <v>72950</v>
      </c>
      <c r="D1245" s="53" t="s">
        <v>65</v>
      </c>
      <c r="E1245" s="53" t="s">
        <v>189</v>
      </c>
      <c r="F1245" s="53" t="s">
        <v>197</v>
      </c>
      <c r="G1245" s="53">
        <v>1992</v>
      </c>
      <c r="H1245" s="56">
        <v>1992</v>
      </c>
      <c r="I1245">
        <v>30.633333333333336</v>
      </c>
      <c r="J1245">
        <v>13.1</v>
      </c>
      <c r="K1245">
        <v>1</v>
      </c>
      <c r="L1245">
        <v>77.333333333333329</v>
      </c>
      <c r="M1245">
        <v>0.33333333333333331</v>
      </c>
      <c r="N1245">
        <v>1.2333333333333332</v>
      </c>
      <c r="O1245">
        <v>6.7</v>
      </c>
      <c r="P1245" s="1" t="s">
        <v>32</v>
      </c>
      <c r="Q1245" s="1">
        <v>41936</v>
      </c>
      <c r="R1245" s="1">
        <v>420062.7</v>
      </c>
      <c r="S1245" s="1">
        <v>562498.80000000005</v>
      </c>
      <c r="T1245" s="1">
        <v>23.17</v>
      </c>
      <c r="U1245" s="1">
        <v>89.22</v>
      </c>
      <c r="V1245" s="1">
        <v>7</v>
      </c>
      <c r="W1245" s="1">
        <v>1969.11</v>
      </c>
    </row>
    <row r="1246" spans="1:23" ht="19.5" thickBot="1">
      <c r="A1246" s="53" t="s">
        <v>32</v>
      </c>
      <c r="B1246" s="53">
        <v>174970</v>
      </c>
      <c r="C1246" s="53">
        <v>76150</v>
      </c>
      <c r="D1246" s="53" t="s">
        <v>66</v>
      </c>
      <c r="E1246" s="53" t="s">
        <v>189</v>
      </c>
      <c r="F1246" s="53" t="s">
        <v>197</v>
      </c>
      <c r="G1246" s="53">
        <v>1993</v>
      </c>
      <c r="H1246" s="56">
        <v>1993</v>
      </c>
      <c r="I1246">
        <v>30.7</v>
      </c>
      <c r="J1246">
        <v>14.066666666666668</v>
      </c>
      <c r="K1246">
        <v>4.666666666666667</v>
      </c>
      <c r="L1246">
        <v>77.666666666666671</v>
      </c>
      <c r="M1246">
        <v>0.3</v>
      </c>
      <c r="N1246">
        <v>1.1333333333333333</v>
      </c>
      <c r="O1246">
        <v>7</v>
      </c>
      <c r="P1246" s="1" t="s">
        <v>32</v>
      </c>
      <c r="Q1246" s="1">
        <v>41936</v>
      </c>
      <c r="R1246" s="1">
        <v>420062.7</v>
      </c>
      <c r="S1246" s="1">
        <v>562498.80000000005</v>
      </c>
      <c r="T1246" s="1">
        <v>23.17</v>
      </c>
      <c r="U1246" s="1">
        <v>89.22</v>
      </c>
      <c r="V1246" s="1">
        <v>7</v>
      </c>
      <c r="W1246" s="1">
        <v>1969.11</v>
      </c>
    </row>
    <row r="1247" spans="1:23" ht="19.5" thickBot="1">
      <c r="A1247" s="53" t="s">
        <v>32</v>
      </c>
      <c r="B1247" s="53">
        <v>180310</v>
      </c>
      <c r="C1247" s="53">
        <v>74300</v>
      </c>
      <c r="D1247" s="53" t="s">
        <v>67</v>
      </c>
      <c r="E1247" s="53" t="s">
        <v>189</v>
      </c>
      <c r="F1247" s="53" t="s">
        <v>197</v>
      </c>
      <c r="G1247" s="53">
        <v>1994</v>
      </c>
      <c r="H1247" s="56">
        <v>1994</v>
      </c>
      <c r="I1247">
        <v>30.2</v>
      </c>
      <c r="J1247">
        <v>13.133333333333333</v>
      </c>
      <c r="K1247">
        <v>6.333333333333333</v>
      </c>
      <c r="L1247">
        <v>72.333333333333329</v>
      </c>
      <c r="M1247">
        <v>0.3666666666666667</v>
      </c>
      <c r="N1247">
        <v>1.6666666666666667</v>
      </c>
      <c r="O1247">
        <v>6.5333333333333341</v>
      </c>
      <c r="P1247" s="1" t="s">
        <v>32</v>
      </c>
      <c r="Q1247" s="1">
        <v>41936</v>
      </c>
      <c r="R1247" s="1">
        <v>420062.7</v>
      </c>
      <c r="S1247" s="1">
        <v>562498.80000000005</v>
      </c>
      <c r="T1247" s="1">
        <v>23.17</v>
      </c>
      <c r="U1247" s="1">
        <v>89.22</v>
      </c>
      <c r="V1247" s="1">
        <v>7</v>
      </c>
      <c r="W1247" s="1">
        <v>1969.11</v>
      </c>
    </row>
    <row r="1248" spans="1:23" ht="19.5" thickBot="1">
      <c r="A1248" s="53" t="s">
        <v>32</v>
      </c>
      <c r="B1248" s="53">
        <v>171810</v>
      </c>
      <c r="C1248" s="53">
        <v>80610</v>
      </c>
      <c r="D1248" s="53" t="s">
        <v>68</v>
      </c>
      <c r="E1248" s="53" t="s">
        <v>189</v>
      </c>
      <c r="F1248" s="53" t="s">
        <v>197</v>
      </c>
      <c r="G1248" s="53">
        <v>1995</v>
      </c>
      <c r="H1248" s="56">
        <v>1995</v>
      </c>
      <c r="I1248">
        <v>30.5</v>
      </c>
      <c r="J1248">
        <v>14.133333333333335</v>
      </c>
      <c r="K1248">
        <v>51.666666666666664</v>
      </c>
      <c r="L1248">
        <v>77.666666666666671</v>
      </c>
      <c r="M1248">
        <v>0.6</v>
      </c>
      <c r="N1248">
        <v>1.3666666666666665</v>
      </c>
      <c r="O1248">
        <v>7.166666666666667</v>
      </c>
      <c r="P1248" s="1" t="s">
        <v>32</v>
      </c>
      <c r="Q1248" s="1">
        <v>41936</v>
      </c>
      <c r="R1248" s="1">
        <v>420062.7</v>
      </c>
      <c r="S1248" s="1">
        <v>562498.80000000005</v>
      </c>
      <c r="T1248" s="1">
        <v>23.17</v>
      </c>
      <c r="U1248" s="1">
        <v>89.22</v>
      </c>
      <c r="V1248" s="1">
        <v>7</v>
      </c>
      <c r="W1248" s="1">
        <v>1969.11</v>
      </c>
    </row>
    <row r="1249" spans="1:23" ht="19.5" thickBot="1">
      <c r="A1249" s="53" t="s">
        <v>32</v>
      </c>
      <c r="B1249" s="53">
        <v>188870</v>
      </c>
      <c r="C1249" s="53">
        <v>79880</v>
      </c>
      <c r="D1249" s="53" t="s">
        <v>69</v>
      </c>
      <c r="E1249" s="53" t="s">
        <v>189</v>
      </c>
      <c r="F1249" s="53" t="s">
        <v>197</v>
      </c>
      <c r="G1249" s="53">
        <v>1996</v>
      </c>
      <c r="H1249" s="56">
        <v>1996</v>
      </c>
      <c r="I1249">
        <v>30.133333333333336</v>
      </c>
      <c r="J1249">
        <v>13.1</v>
      </c>
      <c r="K1249">
        <v>4.666666666666667</v>
      </c>
      <c r="L1249">
        <v>78.333333333333329</v>
      </c>
      <c r="M1249">
        <v>0.26666666666666666</v>
      </c>
      <c r="N1249">
        <v>1.2</v>
      </c>
      <c r="O1249">
        <v>7</v>
      </c>
      <c r="P1249" s="1" t="s">
        <v>32</v>
      </c>
      <c r="Q1249" s="1">
        <v>41936</v>
      </c>
      <c r="R1249" s="1">
        <v>420062.7</v>
      </c>
      <c r="S1249" s="1">
        <v>562498.80000000005</v>
      </c>
      <c r="T1249" s="1">
        <v>23.17</v>
      </c>
      <c r="U1249" s="1">
        <v>89.22</v>
      </c>
      <c r="V1249" s="1">
        <v>7</v>
      </c>
      <c r="W1249" s="1">
        <v>1969.11</v>
      </c>
    </row>
    <row r="1250" spans="1:23" ht="19.5" thickBot="1">
      <c r="A1250" s="53" t="s">
        <v>32</v>
      </c>
      <c r="B1250" s="53">
        <v>197290</v>
      </c>
      <c r="C1250" s="53">
        <v>84910</v>
      </c>
      <c r="D1250" s="53" t="s">
        <v>70</v>
      </c>
      <c r="E1250" s="53" t="s">
        <v>189</v>
      </c>
      <c r="F1250" s="53" t="s">
        <v>197</v>
      </c>
      <c r="G1250" s="53">
        <v>1997</v>
      </c>
      <c r="H1250" s="56">
        <v>1997</v>
      </c>
      <c r="I1250">
        <v>30.666666666666668</v>
      </c>
      <c r="J1250">
        <v>14.300000000000002</v>
      </c>
      <c r="K1250">
        <v>26</v>
      </c>
      <c r="L1250">
        <v>82.333333333333329</v>
      </c>
      <c r="M1250">
        <v>0.3666666666666667</v>
      </c>
      <c r="N1250">
        <v>2.4</v>
      </c>
      <c r="O1250">
        <v>5.6333333333333329</v>
      </c>
      <c r="P1250" s="1" t="s">
        <v>32</v>
      </c>
      <c r="Q1250" s="1">
        <v>41936</v>
      </c>
      <c r="R1250" s="1">
        <v>420062.7</v>
      </c>
      <c r="S1250" s="1">
        <v>562498.80000000005</v>
      </c>
      <c r="T1250" s="1">
        <v>23.17</v>
      </c>
      <c r="U1250" s="1">
        <v>89.22</v>
      </c>
      <c r="V1250" s="1">
        <v>7</v>
      </c>
      <c r="W1250" s="1">
        <v>1969.11</v>
      </c>
    </row>
    <row r="1251" spans="1:23" ht="19.5" thickBot="1">
      <c r="A1251" s="53" t="s">
        <v>32</v>
      </c>
      <c r="B1251" s="53">
        <v>178460</v>
      </c>
      <c r="C1251" s="53">
        <v>81140</v>
      </c>
      <c r="D1251" s="53" t="s">
        <v>72</v>
      </c>
      <c r="E1251" s="53" t="s">
        <v>189</v>
      </c>
      <c r="F1251" s="53" t="s">
        <v>197</v>
      </c>
      <c r="G1251" s="53">
        <v>1998</v>
      </c>
      <c r="H1251" s="56">
        <v>1998</v>
      </c>
      <c r="I1251">
        <v>31.533333333333331</v>
      </c>
      <c r="J1251">
        <v>14.9</v>
      </c>
      <c r="K1251">
        <v>39.333333333333336</v>
      </c>
      <c r="L1251">
        <v>80.666666666666671</v>
      </c>
      <c r="M1251">
        <v>0.5</v>
      </c>
      <c r="N1251">
        <v>1.0666666666666667</v>
      </c>
      <c r="O1251">
        <v>7.3666666666666671</v>
      </c>
      <c r="P1251" s="1" t="s">
        <v>32</v>
      </c>
      <c r="Q1251" s="1">
        <v>41936</v>
      </c>
      <c r="R1251" s="1">
        <v>420062.7</v>
      </c>
      <c r="S1251" s="1">
        <v>562498.80000000005</v>
      </c>
      <c r="T1251" s="1">
        <v>23.17</v>
      </c>
      <c r="U1251" s="1">
        <v>89.22</v>
      </c>
      <c r="V1251" s="1">
        <v>7</v>
      </c>
      <c r="W1251" s="1">
        <v>1969.11</v>
      </c>
    </row>
    <row r="1252" spans="1:23" ht="19.5" thickBot="1">
      <c r="A1252" s="53" t="s">
        <v>32</v>
      </c>
      <c r="B1252" s="53">
        <v>177190</v>
      </c>
      <c r="C1252" s="53">
        <v>90940</v>
      </c>
      <c r="D1252" s="53" t="s">
        <v>73</v>
      </c>
      <c r="E1252" s="53" t="s">
        <v>189</v>
      </c>
      <c r="F1252" s="53" t="s">
        <v>197</v>
      </c>
      <c r="G1252" s="53">
        <v>1999</v>
      </c>
      <c r="H1252" s="56">
        <v>1999</v>
      </c>
      <c r="I1252">
        <v>31</v>
      </c>
      <c r="J1252">
        <v>14.233333333333334</v>
      </c>
      <c r="K1252">
        <v>0.66666666666666663</v>
      </c>
      <c r="L1252">
        <v>79.333333333333329</v>
      </c>
      <c r="M1252">
        <v>0.6333333333333333</v>
      </c>
      <c r="N1252">
        <v>0.93333333333333324</v>
      </c>
      <c r="O1252">
        <v>6.8</v>
      </c>
      <c r="P1252" s="1" t="s">
        <v>32</v>
      </c>
      <c r="Q1252" s="1">
        <v>41936</v>
      </c>
      <c r="R1252" s="1">
        <v>420062.7</v>
      </c>
      <c r="S1252" s="1">
        <v>562498.80000000005</v>
      </c>
      <c r="T1252" s="1">
        <v>23.17</v>
      </c>
      <c r="U1252" s="1">
        <v>89.22</v>
      </c>
      <c r="V1252" s="1">
        <v>7</v>
      </c>
      <c r="W1252" s="1">
        <v>1969.11</v>
      </c>
    </row>
    <row r="1253" spans="1:23" ht="19.5" thickBot="1">
      <c r="A1253" s="53" t="s">
        <v>32</v>
      </c>
      <c r="B1253" s="53">
        <v>155590</v>
      </c>
      <c r="C1253" s="53">
        <v>69520</v>
      </c>
      <c r="D1253" s="53" t="s">
        <v>74</v>
      </c>
      <c r="E1253" s="53" t="s">
        <v>189</v>
      </c>
      <c r="F1253" s="53" t="s">
        <v>197</v>
      </c>
      <c r="G1253" s="53">
        <v>2000</v>
      </c>
      <c r="H1253" s="56">
        <v>2000</v>
      </c>
      <c r="I1253">
        <v>30.100000000000005</v>
      </c>
      <c r="J1253">
        <v>13.133333333333333</v>
      </c>
      <c r="K1253">
        <v>0</v>
      </c>
      <c r="L1253">
        <v>79</v>
      </c>
      <c r="M1253">
        <v>0.33333333333333331</v>
      </c>
      <c r="N1253">
        <v>0.53333333333333333</v>
      </c>
      <c r="O1253">
        <v>7.8000000000000007</v>
      </c>
      <c r="P1253" s="1" t="s">
        <v>32</v>
      </c>
      <c r="Q1253" s="1">
        <v>41936</v>
      </c>
      <c r="R1253" s="1">
        <v>420062.7</v>
      </c>
      <c r="S1253" s="1">
        <v>562498.80000000005</v>
      </c>
      <c r="T1253" s="1">
        <v>23.17</v>
      </c>
      <c r="U1253" s="1">
        <v>89.22</v>
      </c>
      <c r="V1253" s="1">
        <v>7</v>
      </c>
      <c r="W1253" s="1">
        <v>1969.11</v>
      </c>
    </row>
    <row r="1254" spans="1:23" ht="19.5" thickBot="1">
      <c r="A1254" s="53" t="s">
        <v>32</v>
      </c>
      <c r="B1254" s="53">
        <v>106530</v>
      </c>
      <c r="C1254" s="53">
        <v>53050</v>
      </c>
      <c r="D1254" s="53" t="s">
        <v>75</v>
      </c>
      <c r="E1254" s="53" t="s">
        <v>189</v>
      </c>
      <c r="F1254" s="53" t="s">
        <v>197</v>
      </c>
      <c r="G1254" s="53">
        <v>2001</v>
      </c>
      <c r="H1254" s="56">
        <v>2001</v>
      </c>
      <c r="I1254">
        <v>30.8</v>
      </c>
      <c r="J1254">
        <v>14.566666666666668</v>
      </c>
      <c r="K1254">
        <v>10.666666666666666</v>
      </c>
      <c r="L1254">
        <v>81</v>
      </c>
      <c r="M1254">
        <v>0.16666666666666666</v>
      </c>
      <c r="N1254">
        <v>1.5</v>
      </c>
      <c r="O1254">
        <v>6</v>
      </c>
      <c r="P1254" s="1" t="s">
        <v>32</v>
      </c>
      <c r="Q1254" s="1">
        <v>41936</v>
      </c>
      <c r="R1254" s="1">
        <v>420062.7</v>
      </c>
      <c r="S1254" s="1">
        <v>562498.80000000005</v>
      </c>
      <c r="T1254" s="1">
        <v>23.17</v>
      </c>
      <c r="U1254" s="1">
        <v>89.22</v>
      </c>
      <c r="V1254" s="1">
        <v>7</v>
      </c>
      <c r="W1254" s="1">
        <v>1969.11</v>
      </c>
    </row>
    <row r="1255" spans="1:23" ht="19.5" thickBot="1">
      <c r="A1255" s="53" t="s">
        <v>32</v>
      </c>
      <c r="B1255" s="53">
        <v>103740</v>
      </c>
      <c r="C1255" s="53">
        <v>54290</v>
      </c>
      <c r="D1255" s="53" t="s">
        <v>76</v>
      </c>
      <c r="E1255" s="53" t="s">
        <v>189</v>
      </c>
      <c r="F1255" s="53" t="s">
        <v>197</v>
      </c>
      <c r="G1255" s="53">
        <v>2002</v>
      </c>
      <c r="H1255" s="56">
        <v>2002</v>
      </c>
      <c r="I1255">
        <v>30.533333333333331</v>
      </c>
      <c r="J1255">
        <v>13.5</v>
      </c>
      <c r="K1255">
        <v>37.333333333333336</v>
      </c>
      <c r="L1255">
        <v>82.666666666666671</v>
      </c>
      <c r="M1255">
        <v>0.39999999999999997</v>
      </c>
      <c r="N1255">
        <v>1.3999999999999997</v>
      </c>
      <c r="O1255">
        <v>6.5333333333333341</v>
      </c>
      <c r="P1255" s="1" t="s">
        <v>32</v>
      </c>
      <c r="Q1255" s="1">
        <v>41936</v>
      </c>
      <c r="R1255" s="1">
        <v>420062.7</v>
      </c>
      <c r="S1255" s="1">
        <v>562498.80000000005</v>
      </c>
      <c r="T1255" s="1">
        <v>23.17</v>
      </c>
      <c r="U1255" s="1">
        <v>89.22</v>
      </c>
      <c r="V1255" s="1">
        <v>7</v>
      </c>
      <c r="W1255" s="1">
        <v>1969.11</v>
      </c>
    </row>
    <row r="1256" spans="1:23" ht="19.5" thickBot="1">
      <c r="A1256" s="53" t="s">
        <v>32</v>
      </c>
      <c r="B1256" s="53">
        <v>98400</v>
      </c>
      <c r="C1256" s="53">
        <v>54980</v>
      </c>
      <c r="D1256" s="53" t="s">
        <v>77</v>
      </c>
      <c r="E1256" s="53" t="s">
        <v>189</v>
      </c>
      <c r="F1256" s="53" t="s">
        <v>197</v>
      </c>
      <c r="G1256" s="53">
        <v>2003</v>
      </c>
      <c r="H1256" s="56">
        <v>2003</v>
      </c>
      <c r="I1256">
        <v>30.233333333333334</v>
      </c>
      <c r="J1256">
        <v>13.866666666666667</v>
      </c>
      <c r="K1256">
        <v>9.3333333333333339</v>
      </c>
      <c r="L1256">
        <v>82.333333333333329</v>
      </c>
      <c r="M1256">
        <v>0.33333333333333331</v>
      </c>
      <c r="N1256">
        <v>1.2333333333333334</v>
      </c>
      <c r="O1256">
        <v>6.6333333333333329</v>
      </c>
      <c r="P1256" s="1" t="s">
        <v>32</v>
      </c>
      <c r="Q1256" s="1">
        <v>41936</v>
      </c>
      <c r="R1256" s="1">
        <v>420062.7</v>
      </c>
      <c r="S1256" s="1">
        <v>562498.80000000005</v>
      </c>
      <c r="T1256" s="1">
        <v>23.17</v>
      </c>
      <c r="U1256" s="1">
        <v>89.22</v>
      </c>
      <c r="V1256" s="1">
        <v>7</v>
      </c>
      <c r="W1256" s="1">
        <v>1969.11</v>
      </c>
    </row>
    <row r="1257" spans="1:23" ht="19.5" thickBot="1">
      <c r="A1257" s="53" t="s">
        <v>32</v>
      </c>
      <c r="B1257" s="53">
        <v>92900</v>
      </c>
      <c r="C1257" s="53">
        <v>44777</v>
      </c>
      <c r="D1257" s="53" t="s">
        <v>79</v>
      </c>
      <c r="E1257" s="53" t="s">
        <v>189</v>
      </c>
      <c r="F1257" s="53" t="s">
        <v>197</v>
      </c>
      <c r="G1257" s="53">
        <v>2004</v>
      </c>
      <c r="H1257" s="56">
        <v>2004</v>
      </c>
      <c r="I1257">
        <v>30.833333333333332</v>
      </c>
      <c r="J1257">
        <v>14</v>
      </c>
      <c r="K1257">
        <v>11</v>
      </c>
      <c r="L1257">
        <v>81.666666666666671</v>
      </c>
      <c r="M1257">
        <v>0.26666666666666666</v>
      </c>
      <c r="N1257">
        <v>0.9</v>
      </c>
      <c r="O1257">
        <v>6.6333333333333329</v>
      </c>
      <c r="P1257" s="1" t="s">
        <v>32</v>
      </c>
      <c r="Q1257" s="1">
        <v>41936</v>
      </c>
      <c r="R1257" s="1">
        <v>420062.7</v>
      </c>
      <c r="S1257" s="1">
        <v>562498.80000000005</v>
      </c>
      <c r="T1257" s="1">
        <v>23.17</v>
      </c>
      <c r="U1257" s="1">
        <v>89.22</v>
      </c>
      <c r="V1257" s="1">
        <v>7</v>
      </c>
      <c r="W1257" s="1">
        <v>1969.11</v>
      </c>
    </row>
    <row r="1258" spans="1:23" ht="19.5" thickBot="1">
      <c r="A1258" s="53" t="s">
        <v>32</v>
      </c>
      <c r="B1258" s="53">
        <v>84696</v>
      </c>
      <c r="C1258" s="53">
        <v>43460</v>
      </c>
      <c r="D1258" s="53" t="s">
        <v>80</v>
      </c>
      <c r="E1258" s="53" t="s">
        <v>189</v>
      </c>
      <c r="F1258" s="53" t="s">
        <v>197</v>
      </c>
      <c r="G1258" s="53">
        <v>2005</v>
      </c>
      <c r="H1258" s="56">
        <v>2005</v>
      </c>
      <c r="I1258">
        <v>31.099999999999998</v>
      </c>
      <c r="J1258">
        <v>13.199999999999998</v>
      </c>
      <c r="K1258">
        <v>0.66666666666666663</v>
      </c>
      <c r="L1258">
        <v>79.333333333333329</v>
      </c>
      <c r="M1258">
        <v>0.23333333333333331</v>
      </c>
      <c r="N1258">
        <v>0.83333333333333337</v>
      </c>
      <c r="O1258">
        <v>7.2333333333333334</v>
      </c>
      <c r="P1258" s="1" t="s">
        <v>32</v>
      </c>
      <c r="Q1258" s="1">
        <v>41936</v>
      </c>
      <c r="R1258" s="1">
        <v>420062.7</v>
      </c>
      <c r="S1258" s="1">
        <v>562498.80000000005</v>
      </c>
      <c r="T1258" s="1">
        <v>23.17</v>
      </c>
      <c r="U1258" s="1">
        <v>89.22</v>
      </c>
      <c r="V1258" s="1">
        <v>7</v>
      </c>
      <c r="W1258" s="1">
        <v>1969.11</v>
      </c>
    </row>
    <row r="1259" spans="1:23" ht="19.5" thickBot="1">
      <c r="A1259" s="53" t="s">
        <v>32</v>
      </c>
      <c r="B1259" s="53">
        <v>2620</v>
      </c>
      <c r="C1259" s="53">
        <v>1420</v>
      </c>
      <c r="D1259" s="53" t="s">
        <v>82</v>
      </c>
      <c r="E1259" s="53" t="s">
        <v>189</v>
      </c>
      <c r="F1259" s="53" t="s">
        <v>197</v>
      </c>
      <c r="G1259" s="53">
        <v>2006</v>
      </c>
      <c r="H1259" s="56">
        <v>2006</v>
      </c>
      <c r="I1259">
        <v>31.266666666666666</v>
      </c>
      <c r="J1259">
        <v>13.299999999999999</v>
      </c>
      <c r="K1259">
        <v>4.333333333333333</v>
      </c>
      <c r="L1259">
        <v>79.666666666666671</v>
      </c>
      <c r="M1259">
        <v>0.16666666666666666</v>
      </c>
      <c r="N1259">
        <v>0.83333333333333337</v>
      </c>
      <c r="O1259">
        <v>5.2666666666666666</v>
      </c>
      <c r="P1259" s="1" t="s">
        <v>32</v>
      </c>
      <c r="Q1259" s="1">
        <v>41936</v>
      </c>
      <c r="R1259" s="1">
        <v>420062.7</v>
      </c>
      <c r="S1259" s="1">
        <v>562498.80000000005</v>
      </c>
      <c r="T1259" s="1">
        <v>23.17</v>
      </c>
      <c r="U1259" s="1">
        <v>89.22</v>
      </c>
      <c r="V1259" s="1">
        <v>7</v>
      </c>
      <c r="W1259" s="1">
        <v>1969.11</v>
      </c>
    </row>
    <row r="1260" spans="1:23" ht="19.5" thickBot="1">
      <c r="A1260" s="53" t="s">
        <v>32</v>
      </c>
      <c r="B1260" s="53">
        <v>7300</v>
      </c>
      <c r="C1260" s="53">
        <v>4294</v>
      </c>
      <c r="D1260" s="53" t="s">
        <v>126</v>
      </c>
      <c r="E1260" s="53" t="s">
        <v>189</v>
      </c>
      <c r="F1260" s="53" t="s">
        <v>197</v>
      </c>
      <c r="G1260" s="53">
        <v>2007</v>
      </c>
      <c r="H1260" s="56">
        <v>2007</v>
      </c>
      <c r="I1260">
        <v>30.533333333333331</v>
      </c>
      <c r="J1260">
        <v>13.766666666666666</v>
      </c>
      <c r="K1260">
        <v>61</v>
      </c>
      <c r="L1260">
        <v>81</v>
      </c>
      <c r="M1260">
        <v>0.23333333333333331</v>
      </c>
      <c r="N1260">
        <v>0.96666666666666667</v>
      </c>
      <c r="O1260">
        <v>5.8</v>
      </c>
      <c r="P1260" s="1" t="s">
        <v>32</v>
      </c>
      <c r="Q1260" s="1">
        <v>41936</v>
      </c>
      <c r="R1260" s="1">
        <v>420062.7</v>
      </c>
      <c r="S1260" s="1">
        <v>562498.80000000005</v>
      </c>
      <c r="T1260" s="1">
        <v>23.17</v>
      </c>
      <c r="U1260" s="1">
        <v>89.22</v>
      </c>
      <c r="V1260" s="1">
        <v>7</v>
      </c>
      <c r="W1260" s="1">
        <v>1969.11</v>
      </c>
    </row>
    <row r="1261" spans="1:23" ht="19.5" thickBot="1">
      <c r="A1261" s="53" t="s">
        <v>32</v>
      </c>
      <c r="B1261" s="53">
        <v>6470</v>
      </c>
      <c r="C1261" s="53">
        <v>3519</v>
      </c>
      <c r="D1261" s="53" t="s">
        <v>127</v>
      </c>
      <c r="E1261" s="53" t="s">
        <v>189</v>
      </c>
      <c r="F1261" s="53" t="s">
        <v>197</v>
      </c>
      <c r="G1261" s="53">
        <v>2008</v>
      </c>
      <c r="H1261" s="56">
        <v>2008</v>
      </c>
      <c r="I1261">
        <v>31.166666666666668</v>
      </c>
      <c r="J1261">
        <v>14.766666666666666</v>
      </c>
      <c r="K1261">
        <v>0</v>
      </c>
      <c r="L1261">
        <v>82</v>
      </c>
      <c r="M1261">
        <v>0.5</v>
      </c>
      <c r="N1261">
        <v>0.76666666666666661</v>
      </c>
      <c r="O1261">
        <v>6.166666666666667</v>
      </c>
      <c r="P1261" s="1" t="s">
        <v>32</v>
      </c>
      <c r="Q1261" s="1">
        <v>41936</v>
      </c>
      <c r="R1261" s="1">
        <v>420062.7</v>
      </c>
      <c r="S1261" s="1">
        <v>562498.80000000005</v>
      </c>
      <c r="T1261" s="1">
        <v>23.17</v>
      </c>
      <c r="U1261" s="1">
        <v>89.22</v>
      </c>
      <c r="V1261" s="1">
        <v>7</v>
      </c>
      <c r="W1261" s="1">
        <v>1969.11</v>
      </c>
    </row>
    <row r="1262" spans="1:23" ht="19.5" thickBot="1">
      <c r="A1262" s="53" t="s">
        <v>32</v>
      </c>
      <c r="B1262" s="53">
        <v>7064</v>
      </c>
      <c r="C1262" s="53">
        <v>3357</v>
      </c>
      <c r="D1262" s="53" t="s">
        <v>128</v>
      </c>
      <c r="E1262" s="53" t="s">
        <v>189</v>
      </c>
      <c r="F1262" s="53" t="s">
        <v>197</v>
      </c>
      <c r="G1262" s="53">
        <v>2009</v>
      </c>
      <c r="H1262" s="56">
        <v>2009</v>
      </c>
      <c r="I1262">
        <v>31.066666666666666</v>
      </c>
      <c r="J1262">
        <v>12.800000000000002</v>
      </c>
      <c r="K1262">
        <v>1</v>
      </c>
      <c r="L1262">
        <v>78.333333333333329</v>
      </c>
      <c r="M1262">
        <v>2.9666666666666668</v>
      </c>
      <c r="N1262">
        <v>0.80000000000000016</v>
      </c>
      <c r="O1262">
        <v>4.833333333333333</v>
      </c>
      <c r="P1262" s="1" t="s">
        <v>32</v>
      </c>
      <c r="Q1262" s="1">
        <v>41936</v>
      </c>
      <c r="R1262" s="1">
        <v>420062.7</v>
      </c>
      <c r="S1262" s="1">
        <v>562498.80000000005</v>
      </c>
      <c r="T1262" s="1">
        <v>23.17</v>
      </c>
      <c r="U1262" s="1">
        <v>89.22</v>
      </c>
      <c r="V1262" s="1">
        <v>7</v>
      </c>
      <c r="W1262" s="1">
        <v>1969.11</v>
      </c>
    </row>
    <row r="1263" spans="1:23" ht="19.5" thickBot="1">
      <c r="A1263" s="53" t="s">
        <v>32</v>
      </c>
      <c r="B1263" s="53">
        <v>7412</v>
      </c>
      <c r="C1263" s="53">
        <v>3528</v>
      </c>
      <c r="D1263" s="53" t="s">
        <v>129</v>
      </c>
      <c r="E1263" s="53" t="s">
        <v>189</v>
      </c>
      <c r="F1263" s="53" t="s">
        <v>197</v>
      </c>
      <c r="G1263" s="53">
        <v>2010</v>
      </c>
      <c r="H1263" s="56">
        <v>2010</v>
      </c>
      <c r="I1263">
        <v>30.8</v>
      </c>
      <c r="J1263">
        <v>13.333333333333334</v>
      </c>
      <c r="K1263">
        <v>24.666666666666668</v>
      </c>
      <c r="L1263">
        <v>78.666666666666671</v>
      </c>
      <c r="M1263">
        <v>3.8000000000000003</v>
      </c>
      <c r="N1263">
        <v>0.99999999999999989</v>
      </c>
      <c r="O1263">
        <v>5.2333333333333334</v>
      </c>
      <c r="P1263" s="1" t="s">
        <v>32</v>
      </c>
      <c r="Q1263" s="1">
        <v>41936</v>
      </c>
      <c r="R1263" s="1">
        <v>420062.7</v>
      </c>
      <c r="S1263" s="1">
        <v>562498.80000000005</v>
      </c>
      <c r="T1263" s="1">
        <v>23.17</v>
      </c>
      <c r="U1263" s="1">
        <v>89.22</v>
      </c>
      <c r="V1263" s="1">
        <v>7</v>
      </c>
      <c r="W1263" s="1">
        <v>1969.11</v>
      </c>
    </row>
    <row r="1264" spans="1:23" ht="19.5" thickBot="1">
      <c r="A1264" s="53" t="s">
        <v>32</v>
      </c>
      <c r="B1264" s="53">
        <v>6136</v>
      </c>
      <c r="C1264" s="53">
        <v>3548</v>
      </c>
      <c r="D1264" s="53" t="s">
        <v>130</v>
      </c>
      <c r="E1264" s="53" t="s">
        <v>189</v>
      </c>
      <c r="F1264" s="53" t="s">
        <v>197</v>
      </c>
      <c r="G1264" s="53">
        <v>2011</v>
      </c>
      <c r="H1264" s="56">
        <v>2011</v>
      </c>
      <c r="I1264">
        <v>31.066666666666666</v>
      </c>
      <c r="J1264">
        <v>13.533333333333331</v>
      </c>
      <c r="K1264">
        <v>10.666666666666666</v>
      </c>
      <c r="L1264">
        <v>80.333333333333329</v>
      </c>
      <c r="M1264">
        <v>3.0333333333333337</v>
      </c>
      <c r="N1264">
        <v>1.0666666666666667</v>
      </c>
      <c r="O1264">
        <v>3.9333333333333336</v>
      </c>
      <c r="P1264" s="1" t="s">
        <v>32</v>
      </c>
      <c r="Q1264" s="1">
        <v>41936</v>
      </c>
      <c r="R1264" s="1">
        <v>420062.7</v>
      </c>
      <c r="S1264" s="1">
        <v>562498.80000000005</v>
      </c>
      <c r="T1264" s="1">
        <v>23.17</v>
      </c>
      <c r="U1264" s="1">
        <v>89.22</v>
      </c>
      <c r="V1264" s="1">
        <v>7</v>
      </c>
      <c r="W1264" s="1">
        <v>1969.11</v>
      </c>
    </row>
    <row r="1265" spans="1:23" ht="19.5" thickBot="1">
      <c r="A1265" s="53" t="s">
        <v>32</v>
      </c>
      <c r="B1265" s="53">
        <v>557</v>
      </c>
      <c r="C1265" s="53">
        <v>342</v>
      </c>
      <c r="D1265" s="53" t="s">
        <v>131</v>
      </c>
      <c r="E1265" s="53" t="s">
        <v>189</v>
      </c>
      <c r="F1265" s="53" t="s">
        <v>197</v>
      </c>
      <c r="G1265" s="53">
        <v>2012</v>
      </c>
      <c r="H1265" s="56">
        <v>2012</v>
      </c>
      <c r="I1265">
        <v>30.433333333333334</v>
      </c>
      <c r="J1265">
        <v>12.700000000000001</v>
      </c>
      <c r="K1265">
        <v>23</v>
      </c>
      <c r="L1265">
        <v>79</v>
      </c>
      <c r="M1265">
        <v>3.0333333333333337</v>
      </c>
      <c r="N1265">
        <v>0.96666666666666667</v>
      </c>
      <c r="O1265">
        <v>5</v>
      </c>
      <c r="P1265" s="1" t="s">
        <v>32</v>
      </c>
      <c r="Q1265" s="1">
        <v>41936</v>
      </c>
      <c r="R1265" s="1">
        <v>420062.7</v>
      </c>
      <c r="S1265" s="1">
        <v>562498.80000000005</v>
      </c>
      <c r="T1265" s="1">
        <v>23.17</v>
      </c>
      <c r="U1265" s="1">
        <v>89.22</v>
      </c>
      <c r="V1265" s="1">
        <v>7</v>
      </c>
      <c r="W1265" s="1">
        <v>1969.11</v>
      </c>
    </row>
    <row r="1266" spans="1:23" ht="19.5" thickBot="1">
      <c r="A1266" s="53" t="s">
        <v>32</v>
      </c>
      <c r="B1266" s="53">
        <v>0</v>
      </c>
      <c r="C1266" s="53">
        <v>0</v>
      </c>
      <c r="D1266" s="53" t="s">
        <v>132</v>
      </c>
      <c r="E1266" s="53" t="s">
        <v>189</v>
      </c>
      <c r="F1266" s="53" t="s">
        <v>197</v>
      </c>
      <c r="G1266" s="53">
        <v>2013</v>
      </c>
      <c r="H1266" s="56">
        <v>2013</v>
      </c>
      <c r="I1266">
        <v>31.299999999999997</v>
      </c>
      <c r="J1266">
        <v>14.600000000000001</v>
      </c>
      <c r="K1266">
        <v>0</v>
      </c>
      <c r="L1266">
        <v>77</v>
      </c>
      <c r="M1266">
        <v>3.25</v>
      </c>
      <c r="N1266">
        <v>0.5</v>
      </c>
      <c r="O1266">
        <v>5.75</v>
      </c>
      <c r="P1266" s="1" t="s">
        <v>32</v>
      </c>
      <c r="Q1266" s="1">
        <v>41936</v>
      </c>
      <c r="R1266" s="1">
        <v>420062.7</v>
      </c>
      <c r="S1266" s="1">
        <v>562498.80000000005</v>
      </c>
      <c r="T1266" s="1">
        <v>23.17</v>
      </c>
      <c r="U1266" s="1">
        <v>89.22</v>
      </c>
      <c r="V1266" s="1">
        <v>7</v>
      </c>
      <c r="W1266" s="1">
        <v>1969.11</v>
      </c>
    </row>
    <row r="1267" spans="1:23" ht="19.5" thickBot="1">
      <c r="A1267" s="53" t="s">
        <v>32</v>
      </c>
      <c r="B1267" s="53">
        <v>215190</v>
      </c>
      <c r="C1267" s="53">
        <v>98000</v>
      </c>
      <c r="D1267" s="53" t="s">
        <v>14</v>
      </c>
      <c r="E1267" s="53" t="s">
        <v>190</v>
      </c>
      <c r="F1267" s="53" t="s">
        <v>197</v>
      </c>
      <c r="G1267" s="53">
        <v>1969</v>
      </c>
      <c r="H1267" s="56">
        <v>1969</v>
      </c>
      <c r="I1267">
        <v>29.333333333333332</v>
      </c>
      <c r="J1267">
        <v>13.466666666666669</v>
      </c>
      <c r="K1267">
        <v>19.666666666666668</v>
      </c>
      <c r="L1267">
        <v>71.333333333333329</v>
      </c>
      <c r="M1267">
        <v>1.0666666666666667</v>
      </c>
      <c r="N1267">
        <v>1.7</v>
      </c>
      <c r="O1267">
        <v>8.8666666666666671</v>
      </c>
      <c r="P1267" s="1" t="s">
        <v>32</v>
      </c>
      <c r="Q1267" s="1">
        <v>41936</v>
      </c>
      <c r="R1267" s="1">
        <v>420062.7</v>
      </c>
      <c r="S1267" s="1">
        <v>562498.80000000005</v>
      </c>
      <c r="T1267" s="1">
        <v>23.17</v>
      </c>
      <c r="U1267" s="1">
        <v>89.22</v>
      </c>
      <c r="V1267" s="1">
        <v>7</v>
      </c>
      <c r="W1267" s="1">
        <v>1969.11</v>
      </c>
    </row>
    <row r="1268" spans="1:23" ht="19.5" thickBot="1">
      <c r="A1268" s="53" t="s">
        <v>32</v>
      </c>
      <c r="B1268" s="53">
        <v>175400</v>
      </c>
      <c r="C1268" s="53">
        <v>71910</v>
      </c>
      <c r="D1268" s="53" t="s">
        <v>34</v>
      </c>
      <c r="E1268" s="53" t="s">
        <v>190</v>
      </c>
      <c r="F1268" s="53" t="s">
        <v>197</v>
      </c>
      <c r="G1268" s="53">
        <v>1970</v>
      </c>
      <c r="H1268" s="56">
        <v>1970</v>
      </c>
      <c r="I1268">
        <v>30.433333333333337</v>
      </c>
      <c r="J1268">
        <v>13.233333333333334</v>
      </c>
      <c r="K1268">
        <v>8.6666666666666661</v>
      </c>
      <c r="L1268">
        <v>71.333333333333329</v>
      </c>
      <c r="M1268">
        <v>0.93333333333333324</v>
      </c>
      <c r="N1268">
        <v>1.3666666666666665</v>
      </c>
      <c r="O1268">
        <v>9.5</v>
      </c>
      <c r="P1268" s="1" t="s">
        <v>32</v>
      </c>
      <c r="Q1268" s="1">
        <v>41936</v>
      </c>
      <c r="R1268" s="1">
        <v>420062.7</v>
      </c>
      <c r="S1268" s="1">
        <v>562498.80000000005</v>
      </c>
      <c r="T1268" s="1">
        <v>23.17</v>
      </c>
      <c r="U1268" s="1">
        <v>89.22</v>
      </c>
      <c r="V1268" s="1">
        <v>7</v>
      </c>
      <c r="W1268" s="1">
        <v>1969.11</v>
      </c>
    </row>
    <row r="1269" spans="1:23" ht="19.5" thickBot="1">
      <c r="A1269" s="53" t="s">
        <v>32</v>
      </c>
      <c r="B1269" s="53">
        <v>190000</v>
      </c>
      <c r="C1269" s="53">
        <v>70145</v>
      </c>
      <c r="D1269" s="53" t="s">
        <v>35</v>
      </c>
      <c r="E1269" s="53" t="s">
        <v>190</v>
      </c>
      <c r="F1269" s="53" t="s">
        <v>197</v>
      </c>
      <c r="G1269" s="53">
        <v>1971</v>
      </c>
      <c r="H1269" s="56">
        <v>1971</v>
      </c>
      <c r="I1269">
        <v>28.633333333333336</v>
      </c>
      <c r="J1269">
        <v>18.899999999999999</v>
      </c>
      <c r="K1269">
        <v>6.333333333333333</v>
      </c>
      <c r="L1269">
        <v>75</v>
      </c>
      <c r="M1269">
        <v>0.66666666666666663</v>
      </c>
      <c r="N1269">
        <v>1.4000000000000001</v>
      </c>
      <c r="O1269">
        <v>7.4000000000000012</v>
      </c>
      <c r="P1269" s="1" t="s">
        <v>32</v>
      </c>
      <c r="Q1269" s="1">
        <v>41936</v>
      </c>
      <c r="R1269" s="1">
        <v>420062.7</v>
      </c>
      <c r="S1269" s="1">
        <v>562498.80000000005</v>
      </c>
      <c r="T1269" s="1">
        <v>23.17</v>
      </c>
      <c r="U1269" s="1">
        <v>89.22</v>
      </c>
      <c r="V1269" s="1">
        <v>7</v>
      </c>
      <c r="W1269" s="1">
        <v>1969.11</v>
      </c>
    </row>
    <row r="1270" spans="1:23" ht="19.5" thickBot="1">
      <c r="A1270" s="53" t="s">
        <v>32</v>
      </c>
      <c r="B1270" s="53">
        <v>160835</v>
      </c>
      <c r="C1270" s="53">
        <v>53470</v>
      </c>
      <c r="D1270" s="53" t="s">
        <v>37</v>
      </c>
      <c r="E1270" s="53" t="s">
        <v>190</v>
      </c>
      <c r="F1270" s="53" t="s">
        <v>197</v>
      </c>
      <c r="G1270" s="53">
        <v>1972</v>
      </c>
      <c r="H1270" s="56">
        <v>1972</v>
      </c>
      <c r="I1270">
        <v>31.8</v>
      </c>
      <c r="J1270">
        <v>12.933333333333332</v>
      </c>
      <c r="K1270">
        <v>0.33333333333333331</v>
      </c>
      <c r="L1270">
        <v>66</v>
      </c>
      <c r="M1270">
        <v>1.0666666666666667</v>
      </c>
      <c r="N1270">
        <v>1.1333333333333333</v>
      </c>
      <c r="O1270">
        <v>8.7333333333333325</v>
      </c>
      <c r="P1270" s="1" t="s">
        <v>32</v>
      </c>
      <c r="Q1270" s="1">
        <v>41936</v>
      </c>
      <c r="R1270" s="1">
        <v>420062.7</v>
      </c>
      <c r="S1270" s="1">
        <v>562498.80000000005</v>
      </c>
      <c r="T1270" s="1">
        <v>23.17</v>
      </c>
      <c r="U1270" s="1">
        <v>89.22</v>
      </c>
      <c r="V1270" s="1">
        <v>7</v>
      </c>
      <c r="W1270" s="1">
        <v>1969.11</v>
      </c>
    </row>
    <row r="1271" spans="1:23" ht="19.5" thickBot="1">
      <c r="A1271" s="53" t="s">
        <v>32</v>
      </c>
      <c r="B1271" s="53">
        <v>170000</v>
      </c>
      <c r="C1271" s="53">
        <v>72310</v>
      </c>
      <c r="D1271" s="53" t="s">
        <v>38</v>
      </c>
      <c r="E1271" s="53" t="s">
        <v>190</v>
      </c>
      <c r="F1271" s="53" t="s">
        <v>197</v>
      </c>
      <c r="G1271" s="53">
        <v>1973</v>
      </c>
      <c r="H1271" s="56">
        <v>1973</v>
      </c>
      <c r="I1271">
        <v>28.5</v>
      </c>
      <c r="J1271">
        <v>13.700000000000001</v>
      </c>
      <c r="K1271">
        <v>47.333333333333336</v>
      </c>
      <c r="L1271">
        <v>76</v>
      </c>
      <c r="M1271">
        <v>0.93333333333333324</v>
      </c>
      <c r="N1271">
        <v>1.4999999999999998</v>
      </c>
      <c r="O1271">
        <v>7.833333333333333</v>
      </c>
      <c r="P1271" s="1" t="s">
        <v>32</v>
      </c>
      <c r="Q1271" s="1">
        <v>41936</v>
      </c>
      <c r="R1271" s="1">
        <v>420062.7</v>
      </c>
      <c r="S1271" s="1">
        <v>562498.80000000005</v>
      </c>
      <c r="T1271" s="1">
        <v>23.17</v>
      </c>
      <c r="U1271" s="1">
        <v>89.22</v>
      </c>
      <c r="V1271" s="1">
        <v>7</v>
      </c>
      <c r="W1271" s="1">
        <v>1969.11</v>
      </c>
    </row>
    <row r="1272" spans="1:23" ht="19.5" thickBot="1">
      <c r="A1272" s="53" t="s">
        <v>32</v>
      </c>
      <c r="B1272" s="53">
        <v>187370</v>
      </c>
      <c r="C1272" s="53">
        <v>88660</v>
      </c>
      <c r="D1272" s="53" t="s">
        <v>39</v>
      </c>
      <c r="E1272" s="53" t="s">
        <v>190</v>
      </c>
      <c r="F1272" s="53" t="s">
        <v>197</v>
      </c>
      <c r="G1272" s="53">
        <v>1974</v>
      </c>
      <c r="H1272" s="56">
        <v>1974</v>
      </c>
      <c r="I1272">
        <v>30.133333333333336</v>
      </c>
      <c r="J1272">
        <v>13.466666666666667</v>
      </c>
      <c r="K1272">
        <v>5.333333333333333</v>
      </c>
      <c r="L1272">
        <v>69.666666666666671</v>
      </c>
      <c r="M1272">
        <v>0.9</v>
      </c>
      <c r="N1272">
        <v>1.2</v>
      </c>
      <c r="O1272">
        <v>8.2000000000000011</v>
      </c>
      <c r="P1272" s="1" t="s">
        <v>32</v>
      </c>
      <c r="Q1272" s="1">
        <v>41936</v>
      </c>
      <c r="R1272" s="1">
        <v>420062.7</v>
      </c>
      <c r="S1272" s="1">
        <v>562498.80000000005</v>
      </c>
      <c r="T1272" s="1">
        <v>23.17</v>
      </c>
      <c r="U1272" s="1">
        <v>89.22</v>
      </c>
      <c r="V1272" s="1">
        <v>7</v>
      </c>
      <c r="W1272" s="1">
        <v>1969.11</v>
      </c>
    </row>
    <row r="1273" spans="1:23" ht="19.5" thickBot="1">
      <c r="A1273" s="53" t="s">
        <v>32</v>
      </c>
      <c r="B1273" s="53">
        <v>185395</v>
      </c>
      <c r="C1273" s="53">
        <v>101065</v>
      </c>
      <c r="D1273" s="53" t="s">
        <v>40</v>
      </c>
      <c r="E1273" s="53" t="s">
        <v>190</v>
      </c>
      <c r="F1273" s="53" t="s">
        <v>197</v>
      </c>
      <c r="G1273" s="53">
        <v>1975</v>
      </c>
      <c r="H1273" s="56">
        <v>1975</v>
      </c>
      <c r="I1273">
        <v>31.333333333333332</v>
      </c>
      <c r="J1273">
        <v>12.833333333333334</v>
      </c>
      <c r="K1273">
        <v>2.3333333333333335</v>
      </c>
      <c r="L1273">
        <v>71.333333333333329</v>
      </c>
      <c r="M1273">
        <v>1.0666666666666667</v>
      </c>
      <c r="N1273">
        <v>1.2</v>
      </c>
      <c r="O1273">
        <v>7.666666666666667</v>
      </c>
      <c r="P1273" s="1" t="s">
        <v>32</v>
      </c>
      <c r="Q1273" s="1">
        <v>41936</v>
      </c>
      <c r="R1273" s="1">
        <v>420062.7</v>
      </c>
      <c r="S1273" s="1">
        <v>562498.80000000005</v>
      </c>
      <c r="T1273" s="1">
        <v>23.17</v>
      </c>
      <c r="U1273" s="1">
        <v>89.22</v>
      </c>
      <c r="V1273" s="1">
        <v>7</v>
      </c>
      <c r="W1273" s="1">
        <v>1969.11</v>
      </c>
    </row>
    <row r="1274" spans="1:23" ht="19.5" thickBot="1">
      <c r="A1274" s="53" t="s">
        <v>32</v>
      </c>
      <c r="B1274" s="53">
        <v>217255</v>
      </c>
      <c r="C1274" s="53">
        <v>97865</v>
      </c>
      <c r="D1274" s="53" t="s">
        <v>42</v>
      </c>
      <c r="E1274" s="53" t="s">
        <v>190</v>
      </c>
      <c r="F1274" s="53" t="s">
        <v>197</v>
      </c>
      <c r="G1274" s="53">
        <v>1976</v>
      </c>
      <c r="H1274" s="56">
        <v>1976</v>
      </c>
      <c r="I1274">
        <v>31.166666666666668</v>
      </c>
      <c r="J1274">
        <v>13.066666666666668</v>
      </c>
      <c r="K1274">
        <v>1.6666666666666667</v>
      </c>
      <c r="L1274">
        <v>68.666666666666671</v>
      </c>
      <c r="M1274">
        <v>0.70000000000000007</v>
      </c>
      <c r="N1274">
        <v>1.2999999999999998</v>
      </c>
      <c r="O1274">
        <v>7.5666666666666673</v>
      </c>
      <c r="P1274" s="1" t="s">
        <v>32</v>
      </c>
      <c r="Q1274" s="1">
        <v>41936</v>
      </c>
      <c r="R1274" s="1">
        <v>420062.7</v>
      </c>
      <c r="S1274" s="1">
        <v>562498.80000000005</v>
      </c>
      <c r="T1274" s="1">
        <v>23.17</v>
      </c>
      <c r="U1274" s="1">
        <v>89.22</v>
      </c>
      <c r="V1274" s="1">
        <v>7</v>
      </c>
      <c r="W1274" s="1">
        <v>1969.11</v>
      </c>
    </row>
    <row r="1275" spans="1:23" ht="19.5" thickBot="1">
      <c r="A1275" s="53" t="s">
        <v>32</v>
      </c>
      <c r="B1275" s="53">
        <v>231005</v>
      </c>
      <c r="C1275" s="53">
        <v>106245</v>
      </c>
      <c r="D1275" s="53" t="s">
        <v>46</v>
      </c>
      <c r="E1275" s="53" t="s">
        <v>190</v>
      </c>
      <c r="F1275" s="53" t="s">
        <v>197</v>
      </c>
      <c r="G1275" s="53">
        <v>1977</v>
      </c>
      <c r="H1275" s="56">
        <v>1977</v>
      </c>
      <c r="I1275">
        <v>30.099999999999998</v>
      </c>
      <c r="J1275">
        <v>13.966666666666667</v>
      </c>
      <c r="K1275">
        <v>24.333333333333332</v>
      </c>
      <c r="L1275">
        <v>74.333333333333329</v>
      </c>
      <c r="M1275">
        <v>0.76666666666666661</v>
      </c>
      <c r="N1275">
        <v>1.7333333333333334</v>
      </c>
      <c r="O1275">
        <v>8.1</v>
      </c>
      <c r="P1275" s="1" t="s">
        <v>32</v>
      </c>
      <c r="Q1275" s="1">
        <v>41936</v>
      </c>
      <c r="R1275" s="1">
        <v>420062.7</v>
      </c>
      <c r="S1275" s="1">
        <v>562498.80000000005</v>
      </c>
      <c r="T1275" s="1">
        <v>23.17</v>
      </c>
      <c r="U1275" s="1">
        <v>89.22</v>
      </c>
      <c r="V1275" s="1">
        <v>7</v>
      </c>
      <c r="W1275" s="1">
        <v>1969.11</v>
      </c>
    </row>
    <row r="1276" spans="1:23" ht="19.5" thickBot="1">
      <c r="A1276" s="53" t="s">
        <v>32</v>
      </c>
      <c r="B1276" s="53">
        <v>226500</v>
      </c>
      <c r="C1276" s="53">
        <v>101515</v>
      </c>
      <c r="D1276" s="53" t="s">
        <v>47</v>
      </c>
      <c r="E1276" s="53" t="s">
        <v>190</v>
      </c>
      <c r="F1276" s="53" t="s">
        <v>197</v>
      </c>
      <c r="G1276" s="53">
        <v>1978</v>
      </c>
      <c r="H1276" s="56">
        <v>1978</v>
      </c>
      <c r="I1276">
        <v>29.3</v>
      </c>
      <c r="J1276">
        <v>14.133333333333333</v>
      </c>
      <c r="K1276">
        <v>21.333333333333332</v>
      </c>
      <c r="L1276">
        <v>73.666666666666671</v>
      </c>
      <c r="M1276">
        <v>0.76666666666666661</v>
      </c>
      <c r="N1276">
        <v>1.5</v>
      </c>
      <c r="O1276">
        <v>8.0666666666666664</v>
      </c>
      <c r="P1276" s="1" t="s">
        <v>32</v>
      </c>
      <c r="Q1276" s="1">
        <v>41936</v>
      </c>
      <c r="R1276" s="1">
        <v>420062.7</v>
      </c>
      <c r="S1276" s="1">
        <v>562498.80000000005</v>
      </c>
      <c r="T1276" s="1">
        <v>23.17</v>
      </c>
      <c r="U1276" s="1">
        <v>89.22</v>
      </c>
      <c r="V1276" s="1">
        <v>7</v>
      </c>
      <c r="W1276" s="1">
        <v>1969.11</v>
      </c>
    </row>
    <row r="1277" spans="1:23" ht="19.5" thickBot="1">
      <c r="A1277" s="53" t="s">
        <v>32</v>
      </c>
      <c r="B1277" s="53">
        <v>211415</v>
      </c>
      <c r="C1277" s="53">
        <v>94755</v>
      </c>
      <c r="D1277" s="53" t="s">
        <v>49</v>
      </c>
      <c r="E1277" s="53" t="s">
        <v>190</v>
      </c>
      <c r="F1277" s="53" t="s">
        <v>197</v>
      </c>
      <c r="G1277" s="53">
        <v>1979</v>
      </c>
      <c r="H1277" s="56">
        <v>1979</v>
      </c>
      <c r="I1277">
        <v>30.166666666666668</v>
      </c>
      <c r="J1277">
        <v>15.5</v>
      </c>
      <c r="K1277">
        <v>20</v>
      </c>
      <c r="L1277">
        <v>71</v>
      </c>
      <c r="M1277">
        <v>0.96666666666666679</v>
      </c>
      <c r="N1277">
        <v>1.5666666666666667</v>
      </c>
      <c r="O1277">
        <v>7.6000000000000005</v>
      </c>
      <c r="P1277" s="1" t="s">
        <v>32</v>
      </c>
      <c r="Q1277" s="1">
        <v>41936</v>
      </c>
      <c r="R1277" s="1">
        <v>420062.7</v>
      </c>
      <c r="S1277" s="1">
        <v>562498.80000000005</v>
      </c>
      <c r="T1277" s="1">
        <v>23.17</v>
      </c>
      <c r="U1277" s="1">
        <v>89.22</v>
      </c>
      <c r="V1277" s="1">
        <v>7</v>
      </c>
      <c r="W1277" s="1">
        <v>1969.11</v>
      </c>
    </row>
    <row r="1278" spans="1:23" ht="19.5" thickBot="1">
      <c r="A1278" s="53" t="s">
        <v>32</v>
      </c>
      <c r="B1278" s="53">
        <v>276055</v>
      </c>
      <c r="C1278" s="53">
        <v>118050</v>
      </c>
      <c r="D1278" s="53" t="s">
        <v>53</v>
      </c>
      <c r="E1278" s="53" t="s">
        <v>190</v>
      </c>
      <c r="F1278" s="53" t="s">
        <v>197</v>
      </c>
      <c r="G1278" s="53">
        <v>1980</v>
      </c>
      <c r="H1278" s="56">
        <v>1980</v>
      </c>
      <c r="I1278">
        <v>30.633333333333336</v>
      </c>
      <c r="J1278">
        <v>14.299999999999999</v>
      </c>
      <c r="K1278">
        <v>2.6666666666666665</v>
      </c>
      <c r="L1278">
        <v>68.666666666666671</v>
      </c>
      <c r="M1278">
        <v>0.93333333333333324</v>
      </c>
      <c r="N1278">
        <v>1.7</v>
      </c>
      <c r="O1278">
        <v>7.4666666666666677</v>
      </c>
      <c r="P1278" s="1" t="s">
        <v>32</v>
      </c>
      <c r="Q1278" s="1">
        <v>41936</v>
      </c>
      <c r="R1278" s="1">
        <v>420062.7</v>
      </c>
      <c r="S1278" s="1">
        <v>562498.80000000005</v>
      </c>
      <c r="T1278" s="1">
        <v>23.17</v>
      </c>
      <c r="U1278" s="1">
        <v>89.22</v>
      </c>
      <c r="V1278" s="1">
        <v>7</v>
      </c>
      <c r="W1278" s="1">
        <v>1969.11</v>
      </c>
    </row>
    <row r="1279" spans="1:23" ht="19.5" thickBot="1">
      <c r="A1279" s="53" t="s">
        <v>32</v>
      </c>
      <c r="B1279" s="53">
        <v>255165</v>
      </c>
      <c r="C1279" s="53">
        <v>104055</v>
      </c>
      <c r="D1279" s="53" t="s">
        <v>54</v>
      </c>
      <c r="E1279" s="53" t="s">
        <v>190</v>
      </c>
      <c r="F1279" s="53" t="s">
        <v>197</v>
      </c>
      <c r="G1279" s="53">
        <v>1981</v>
      </c>
      <c r="H1279" s="56">
        <v>1981</v>
      </c>
      <c r="I1279">
        <v>31.399999999999995</v>
      </c>
      <c r="J1279">
        <v>13.733333333333334</v>
      </c>
      <c r="K1279">
        <v>49.333333333333336</v>
      </c>
      <c r="L1279">
        <v>73.666666666666671</v>
      </c>
      <c r="M1279">
        <v>0.83333333333333337</v>
      </c>
      <c r="N1279">
        <v>1.5666666666666667</v>
      </c>
      <c r="O1279">
        <v>7.2333333333333334</v>
      </c>
      <c r="P1279" s="1" t="s">
        <v>32</v>
      </c>
      <c r="Q1279" s="1">
        <v>41936</v>
      </c>
      <c r="R1279" s="1">
        <v>420062.7</v>
      </c>
      <c r="S1279" s="1">
        <v>562498.80000000005</v>
      </c>
      <c r="T1279" s="1">
        <v>23.17</v>
      </c>
      <c r="U1279" s="1">
        <v>89.22</v>
      </c>
      <c r="V1279" s="1">
        <v>7</v>
      </c>
      <c r="W1279" s="1">
        <v>1969.11</v>
      </c>
    </row>
    <row r="1280" spans="1:23" ht="19.5" thickBot="1">
      <c r="A1280" s="53" t="s">
        <v>32</v>
      </c>
      <c r="B1280" s="53">
        <v>254980</v>
      </c>
      <c r="C1280" s="53">
        <v>111480</v>
      </c>
      <c r="D1280" s="53" t="s">
        <v>55</v>
      </c>
      <c r="E1280" s="53" t="s">
        <v>190</v>
      </c>
      <c r="F1280" s="53" t="s">
        <v>197</v>
      </c>
      <c r="G1280" s="53">
        <v>1982</v>
      </c>
      <c r="H1280" s="56">
        <v>1982</v>
      </c>
      <c r="I1280">
        <v>30.566666666666666</v>
      </c>
      <c r="J1280">
        <v>13.299999999999999</v>
      </c>
      <c r="K1280">
        <v>14</v>
      </c>
      <c r="L1280">
        <v>71.666666666666671</v>
      </c>
      <c r="M1280">
        <v>0.73333333333333339</v>
      </c>
      <c r="N1280">
        <v>1.3333333333333333</v>
      </c>
      <c r="O1280">
        <v>6.7</v>
      </c>
      <c r="P1280" s="1" t="s">
        <v>32</v>
      </c>
      <c r="Q1280" s="1">
        <v>41936</v>
      </c>
      <c r="R1280" s="1">
        <v>420062.7</v>
      </c>
      <c r="S1280" s="1">
        <v>562498.80000000005</v>
      </c>
      <c r="T1280" s="1">
        <v>23.17</v>
      </c>
      <c r="U1280" s="1">
        <v>89.22</v>
      </c>
      <c r="V1280" s="1">
        <v>7</v>
      </c>
      <c r="W1280" s="1">
        <v>1969.11</v>
      </c>
    </row>
    <row r="1281" spans="1:23" ht="19.5" thickBot="1">
      <c r="A1281" s="53" t="s">
        <v>32</v>
      </c>
      <c r="B1281" s="53">
        <v>279730</v>
      </c>
      <c r="C1281" s="53">
        <v>140790</v>
      </c>
      <c r="D1281" s="53" t="s">
        <v>56</v>
      </c>
      <c r="E1281" s="53" t="s">
        <v>190</v>
      </c>
      <c r="F1281" s="53" t="s">
        <v>197</v>
      </c>
      <c r="G1281" s="53">
        <v>1983</v>
      </c>
      <c r="H1281" s="56">
        <v>1983</v>
      </c>
      <c r="I1281">
        <v>30.533333333333331</v>
      </c>
      <c r="J1281">
        <v>13.833333333333334</v>
      </c>
      <c r="K1281">
        <v>21.666666666666668</v>
      </c>
      <c r="L1281">
        <v>72.666666666666671</v>
      </c>
      <c r="M1281">
        <v>0.93333333333333346</v>
      </c>
      <c r="N1281">
        <v>1.7333333333333334</v>
      </c>
      <c r="O1281">
        <v>7.5333333333333341</v>
      </c>
      <c r="P1281" s="1" t="s">
        <v>32</v>
      </c>
      <c r="Q1281" s="1">
        <v>41936</v>
      </c>
      <c r="R1281" s="1">
        <v>420062.7</v>
      </c>
      <c r="S1281" s="1">
        <v>562498.80000000005</v>
      </c>
      <c r="T1281" s="1">
        <v>23.17</v>
      </c>
      <c r="U1281" s="1">
        <v>89.22</v>
      </c>
      <c r="V1281" s="1">
        <v>7</v>
      </c>
      <c r="W1281" s="1">
        <v>1969.11</v>
      </c>
    </row>
    <row r="1282" spans="1:23" ht="19.5" thickBot="1">
      <c r="A1282" s="53" t="s">
        <v>32</v>
      </c>
      <c r="B1282" s="53">
        <v>256230</v>
      </c>
      <c r="C1282" s="53">
        <v>157505</v>
      </c>
      <c r="D1282" s="53" t="s">
        <v>57</v>
      </c>
      <c r="E1282" s="53" t="s">
        <v>190</v>
      </c>
      <c r="F1282" s="53" t="s">
        <v>197</v>
      </c>
      <c r="G1282" s="53">
        <v>1984</v>
      </c>
      <c r="H1282" s="56">
        <v>1984</v>
      </c>
      <c r="I1282">
        <v>30.8</v>
      </c>
      <c r="J1282">
        <v>14.1</v>
      </c>
      <c r="K1282">
        <v>15.333333333333334</v>
      </c>
      <c r="L1282">
        <v>71.666666666666671</v>
      </c>
      <c r="M1282">
        <v>0.6</v>
      </c>
      <c r="N1282">
        <v>1.4333333333333336</v>
      </c>
      <c r="O1282">
        <v>6.9333333333333336</v>
      </c>
      <c r="P1282" s="1" t="s">
        <v>32</v>
      </c>
      <c r="Q1282" s="1">
        <v>41936</v>
      </c>
      <c r="R1282" s="1">
        <v>420062.7</v>
      </c>
      <c r="S1282" s="1">
        <v>562498.80000000005</v>
      </c>
      <c r="T1282" s="1">
        <v>23.17</v>
      </c>
      <c r="U1282" s="1">
        <v>89.22</v>
      </c>
      <c r="V1282" s="1">
        <v>7</v>
      </c>
      <c r="W1282" s="1">
        <v>1969.11</v>
      </c>
    </row>
    <row r="1283" spans="1:23" ht="19.5" thickBot="1">
      <c r="A1283" s="53" t="s">
        <v>32</v>
      </c>
      <c r="B1283" s="53">
        <v>317685</v>
      </c>
      <c r="C1283" s="53">
        <v>184225</v>
      </c>
      <c r="D1283" s="53" t="s">
        <v>58</v>
      </c>
      <c r="E1283" s="53" t="s">
        <v>190</v>
      </c>
      <c r="F1283" s="53" t="s">
        <v>197</v>
      </c>
      <c r="G1283" s="53">
        <v>1985</v>
      </c>
      <c r="H1283" s="56">
        <v>1985</v>
      </c>
      <c r="I1283">
        <v>30.8</v>
      </c>
      <c r="J1283">
        <v>13.833333333333334</v>
      </c>
      <c r="K1283">
        <v>3</v>
      </c>
      <c r="L1283">
        <v>73.666666666666671</v>
      </c>
      <c r="M1283">
        <v>0.6</v>
      </c>
      <c r="N1283">
        <v>1.5</v>
      </c>
      <c r="O1283">
        <v>6.9666666666666659</v>
      </c>
      <c r="P1283" s="1" t="s">
        <v>32</v>
      </c>
      <c r="Q1283" s="1">
        <v>41936</v>
      </c>
      <c r="R1283" s="1">
        <v>420062.7</v>
      </c>
      <c r="S1283" s="1">
        <v>562498.80000000005</v>
      </c>
      <c r="T1283" s="1">
        <v>23.17</v>
      </c>
      <c r="U1283" s="1">
        <v>89.22</v>
      </c>
      <c r="V1283" s="1">
        <v>7</v>
      </c>
      <c r="W1283" s="1">
        <v>1969.11</v>
      </c>
    </row>
    <row r="1284" spans="1:23" ht="19.5" thickBot="1">
      <c r="A1284" s="53" t="s">
        <v>32</v>
      </c>
      <c r="B1284" s="53">
        <v>323480</v>
      </c>
      <c r="C1284" s="53">
        <v>199935</v>
      </c>
      <c r="D1284" s="53" t="s">
        <v>59</v>
      </c>
      <c r="E1284" s="53" t="s">
        <v>190</v>
      </c>
      <c r="F1284" s="53" t="s">
        <v>197</v>
      </c>
      <c r="G1284" s="53">
        <v>1986</v>
      </c>
      <c r="H1284" s="56">
        <v>1986</v>
      </c>
      <c r="I1284">
        <v>30.033333333333331</v>
      </c>
      <c r="J1284">
        <v>15.066666666666668</v>
      </c>
      <c r="K1284">
        <v>55.333333333333336</v>
      </c>
      <c r="L1284">
        <v>78</v>
      </c>
      <c r="M1284">
        <v>0.83333333333333337</v>
      </c>
      <c r="N1284">
        <v>1.7333333333333334</v>
      </c>
      <c r="O1284">
        <v>6.5666666666666664</v>
      </c>
      <c r="P1284" s="1" t="s">
        <v>32</v>
      </c>
      <c r="Q1284" s="1">
        <v>41936</v>
      </c>
      <c r="R1284" s="1">
        <v>420062.7</v>
      </c>
      <c r="S1284" s="1">
        <v>562498.80000000005</v>
      </c>
      <c r="T1284" s="1">
        <v>23.17</v>
      </c>
      <c r="U1284" s="1">
        <v>89.22</v>
      </c>
      <c r="V1284" s="1">
        <v>7</v>
      </c>
      <c r="W1284" s="1">
        <v>1969.11</v>
      </c>
    </row>
    <row r="1285" spans="1:23" ht="19.5" thickBot="1">
      <c r="A1285" s="53" t="s">
        <v>32</v>
      </c>
      <c r="B1285" s="53">
        <v>317765</v>
      </c>
      <c r="C1285" s="53">
        <v>170005</v>
      </c>
      <c r="D1285" s="53" t="s">
        <v>60</v>
      </c>
      <c r="E1285" s="53" t="s">
        <v>190</v>
      </c>
      <c r="F1285" s="53" t="s">
        <v>197</v>
      </c>
      <c r="G1285" s="53">
        <v>1987</v>
      </c>
      <c r="H1285" s="56">
        <v>1987</v>
      </c>
      <c r="I1285">
        <v>30.3</v>
      </c>
      <c r="J1285">
        <v>14.799999999999999</v>
      </c>
      <c r="K1285">
        <v>5</v>
      </c>
      <c r="L1285">
        <v>76.333333333333329</v>
      </c>
      <c r="M1285">
        <v>0.73333333333333339</v>
      </c>
      <c r="N1285">
        <v>1.7666666666666666</v>
      </c>
      <c r="O1285">
        <v>6.2</v>
      </c>
      <c r="P1285" s="1" t="s">
        <v>32</v>
      </c>
      <c r="Q1285" s="1">
        <v>41936</v>
      </c>
      <c r="R1285" s="1">
        <v>420062.7</v>
      </c>
      <c r="S1285" s="1">
        <v>562498.80000000005</v>
      </c>
      <c r="T1285" s="1">
        <v>23.17</v>
      </c>
      <c r="U1285" s="1">
        <v>89.22</v>
      </c>
      <c r="V1285" s="1">
        <v>7</v>
      </c>
      <c r="W1285" s="1">
        <v>1969.11</v>
      </c>
    </row>
    <row r="1286" spans="1:23" ht="19.5" thickBot="1">
      <c r="A1286" s="53" t="s">
        <v>32</v>
      </c>
      <c r="B1286" s="53">
        <v>174055</v>
      </c>
      <c r="C1286" s="53">
        <v>97640</v>
      </c>
      <c r="D1286" s="53" t="s">
        <v>61</v>
      </c>
      <c r="E1286" s="53" t="s">
        <v>190</v>
      </c>
      <c r="F1286" s="53" t="s">
        <v>197</v>
      </c>
      <c r="G1286" s="53">
        <v>1988</v>
      </c>
      <c r="H1286" s="56">
        <v>1988</v>
      </c>
      <c r="I1286">
        <v>29.5</v>
      </c>
      <c r="J1286">
        <v>13.966666666666667</v>
      </c>
      <c r="K1286">
        <v>33.333333333333336</v>
      </c>
      <c r="L1286">
        <v>76.333333333333329</v>
      </c>
      <c r="M1286">
        <v>0.76666666666666661</v>
      </c>
      <c r="N1286">
        <v>1.5</v>
      </c>
      <c r="O1286">
        <v>7.5666666666666673</v>
      </c>
      <c r="P1286" s="1" t="s">
        <v>32</v>
      </c>
      <c r="Q1286" s="1">
        <v>41936</v>
      </c>
      <c r="R1286" s="1">
        <v>420062.7</v>
      </c>
      <c r="S1286" s="1">
        <v>562498.80000000005</v>
      </c>
      <c r="T1286" s="1">
        <v>23.17</v>
      </c>
      <c r="U1286" s="1">
        <v>89.22</v>
      </c>
      <c r="V1286" s="1">
        <v>7</v>
      </c>
      <c r="W1286" s="1">
        <v>1969.11</v>
      </c>
    </row>
    <row r="1287" spans="1:23" ht="19.5" thickBot="1">
      <c r="A1287" s="53" t="s">
        <v>32</v>
      </c>
      <c r="B1287" s="53">
        <v>106540</v>
      </c>
      <c r="C1287" s="53">
        <v>64090</v>
      </c>
      <c r="D1287" s="53" t="s">
        <v>62</v>
      </c>
      <c r="E1287" s="53" t="s">
        <v>190</v>
      </c>
      <c r="F1287" s="53" t="s">
        <v>197</v>
      </c>
      <c r="G1287" s="53">
        <v>1989</v>
      </c>
      <c r="H1287" s="56">
        <v>1989</v>
      </c>
      <c r="I1287">
        <v>30.566666666666666</v>
      </c>
      <c r="J1287">
        <v>13.433333333333332</v>
      </c>
      <c r="K1287">
        <v>3.3333333333333335</v>
      </c>
      <c r="L1287">
        <v>77.333333333333329</v>
      </c>
      <c r="M1287">
        <v>0.5</v>
      </c>
      <c r="N1287">
        <v>1.1333333333333333</v>
      </c>
      <c r="O1287">
        <v>7.7</v>
      </c>
      <c r="P1287" s="1" t="s">
        <v>32</v>
      </c>
      <c r="Q1287" s="1">
        <v>41936</v>
      </c>
      <c r="R1287" s="1">
        <v>420062.7</v>
      </c>
      <c r="S1287" s="1">
        <v>562498.80000000005</v>
      </c>
      <c r="T1287" s="1">
        <v>23.17</v>
      </c>
      <c r="U1287" s="1">
        <v>89.22</v>
      </c>
      <c r="V1287" s="1">
        <v>7</v>
      </c>
      <c r="W1287" s="1">
        <v>1969.11</v>
      </c>
    </row>
    <row r="1288" spans="1:23" ht="19.5" thickBot="1">
      <c r="A1288" s="53" t="s">
        <v>32</v>
      </c>
      <c r="B1288" s="53">
        <v>104390</v>
      </c>
      <c r="C1288" s="53">
        <v>61440</v>
      </c>
      <c r="D1288" s="53" t="s">
        <v>63</v>
      </c>
      <c r="E1288" s="53" t="s">
        <v>190</v>
      </c>
      <c r="F1288" s="53" t="s">
        <v>197</v>
      </c>
      <c r="G1288" s="53">
        <v>1990</v>
      </c>
      <c r="H1288" s="56">
        <v>1990</v>
      </c>
      <c r="I1288">
        <v>30.900000000000002</v>
      </c>
      <c r="J1288">
        <v>13.700000000000001</v>
      </c>
      <c r="K1288">
        <v>53.333333333333336</v>
      </c>
      <c r="L1288">
        <v>79</v>
      </c>
      <c r="M1288">
        <v>0.6</v>
      </c>
      <c r="N1288">
        <v>1.9333333333333336</v>
      </c>
      <c r="O1288">
        <v>6.6333333333333329</v>
      </c>
      <c r="P1288" s="1" t="s">
        <v>32</v>
      </c>
      <c r="Q1288" s="1">
        <v>41936</v>
      </c>
      <c r="R1288" s="1">
        <v>420062.7</v>
      </c>
      <c r="S1288" s="1">
        <v>562498.80000000005</v>
      </c>
      <c r="T1288" s="1">
        <v>23.17</v>
      </c>
      <c r="U1288" s="1">
        <v>89.22</v>
      </c>
      <c r="V1288" s="1">
        <v>7</v>
      </c>
      <c r="W1288" s="1">
        <v>1969.11</v>
      </c>
    </row>
    <row r="1289" spans="1:23" ht="19.5" thickBot="1">
      <c r="A1289" s="53" t="s">
        <v>32</v>
      </c>
      <c r="B1289" s="53">
        <v>85320</v>
      </c>
      <c r="C1289" s="53">
        <v>46500</v>
      </c>
      <c r="D1289" s="53" t="s">
        <v>64</v>
      </c>
      <c r="E1289" s="53" t="s">
        <v>190</v>
      </c>
      <c r="F1289" s="53" t="s">
        <v>197</v>
      </c>
      <c r="G1289" s="53">
        <v>1991</v>
      </c>
      <c r="H1289" s="56">
        <v>1991</v>
      </c>
      <c r="I1289">
        <v>29.5</v>
      </c>
      <c r="J1289">
        <v>13.333333333333334</v>
      </c>
      <c r="K1289">
        <v>34.333333333333336</v>
      </c>
      <c r="L1289">
        <v>80.333333333333329</v>
      </c>
      <c r="M1289">
        <v>0.3666666666666667</v>
      </c>
      <c r="N1289">
        <v>1.6333333333333331</v>
      </c>
      <c r="O1289">
        <v>6.2</v>
      </c>
      <c r="P1289" s="1" t="s">
        <v>32</v>
      </c>
      <c r="Q1289" s="1">
        <v>41936</v>
      </c>
      <c r="R1289" s="1">
        <v>420062.7</v>
      </c>
      <c r="S1289" s="1">
        <v>562498.80000000005</v>
      </c>
      <c r="T1289" s="1">
        <v>23.17</v>
      </c>
      <c r="U1289" s="1">
        <v>89.22</v>
      </c>
      <c r="V1289" s="1">
        <v>7</v>
      </c>
      <c r="W1289" s="1">
        <v>1969.11</v>
      </c>
    </row>
    <row r="1290" spans="1:23" ht="19.5" thickBot="1">
      <c r="A1290" s="53" t="s">
        <v>32</v>
      </c>
      <c r="B1290" s="53">
        <v>49970</v>
      </c>
      <c r="C1290" s="53">
        <v>27680</v>
      </c>
      <c r="D1290" s="53" t="s">
        <v>65</v>
      </c>
      <c r="E1290" s="53" t="s">
        <v>190</v>
      </c>
      <c r="F1290" s="53" t="s">
        <v>197</v>
      </c>
      <c r="G1290" s="53">
        <v>1992</v>
      </c>
      <c r="H1290" s="56">
        <v>1992</v>
      </c>
      <c r="I1290">
        <v>30.633333333333336</v>
      </c>
      <c r="J1290">
        <v>13.1</v>
      </c>
      <c r="K1290">
        <v>1</v>
      </c>
      <c r="L1290">
        <v>77.333333333333329</v>
      </c>
      <c r="M1290">
        <v>0.33333333333333331</v>
      </c>
      <c r="N1290">
        <v>1.2333333333333332</v>
      </c>
      <c r="O1290">
        <v>6.7</v>
      </c>
      <c r="P1290" s="1" t="s">
        <v>32</v>
      </c>
      <c r="Q1290" s="1">
        <v>41936</v>
      </c>
      <c r="R1290" s="1">
        <v>420062.7</v>
      </c>
      <c r="S1290" s="1">
        <v>562498.80000000005</v>
      </c>
      <c r="T1290" s="1">
        <v>23.17</v>
      </c>
      <c r="U1290" s="1">
        <v>89.22</v>
      </c>
      <c r="V1290" s="1">
        <v>7</v>
      </c>
      <c r="W1290" s="1">
        <v>1969.11</v>
      </c>
    </row>
    <row r="1291" spans="1:23" ht="19.5" thickBot="1">
      <c r="A1291" s="53" t="s">
        <v>32</v>
      </c>
      <c r="B1291" s="53">
        <v>47430</v>
      </c>
      <c r="C1291" s="53">
        <v>23680</v>
      </c>
      <c r="D1291" s="53" t="s">
        <v>66</v>
      </c>
      <c r="E1291" s="53" t="s">
        <v>190</v>
      </c>
      <c r="F1291" s="53" t="s">
        <v>197</v>
      </c>
      <c r="G1291" s="53">
        <v>1993</v>
      </c>
      <c r="H1291" s="56">
        <v>1993</v>
      </c>
      <c r="I1291">
        <v>30.7</v>
      </c>
      <c r="J1291">
        <v>14.066666666666668</v>
      </c>
      <c r="K1291">
        <v>4.666666666666667</v>
      </c>
      <c r="L1291">
        <v>77.666666666666671</v>
      </c>
      <c r="M1291">
        <v>0.3</v>
      </c>
      <c r="N1291">
        <v>1.1333333333333333</v>
      </c>
      <c r="O1291">
        <v>7</v>
      </c>
      <c r="P1291" s="1" t="s">
        <v>32</v>
      </c>
      <c r="Q1291" s="1">
        <v>41936</v>
      </c>
      <c r="R1291" s="1">
        <v>420062.7</v>
      </c>
      <c r="S1291" s="1">
        <v>562498.80000000005</v>
      </c>
      <c r="T1291" s="1">
        <v>23.17</v>
      </c>
      <c r="U1291" s="1">
        <v>89.22</v>
      </c>
      <c r="V1291" s="1">
        <v>7</v>
      </c>
      <c r="W1291" s="1">
        <v>1969.11</v>
      </c>
    </row>
    <row r="1292" spans="1:23" ht="19.5" thickBot="1">
      <c r="A1292" s="53" t="s">
        <v>32</v>
      </c>
      <c r="B1292" s="53">
        <v>55880</v>
      </c>
      <c r="C1292" s="53">
        <v>25570</v>
      </c>
      <c r="D1292" s="53" t="s">
        <v>67</v>
      </c>
      <c r="E1292" s="53" t="s">
        <v>190</v>
      </c>
      <c r="F1292" s="53" t="s">
        <v>197</v>
      </c>
      <c r="G1292" s="53">
        <v>1994</v>
      </c>
      <c r="H1292" s="56">
        <v>1994</v>
      </c>
      <c r="I1292">
        <v>30.2</v>
      </c>
      <c r="J1292">
        <v>13.133333333333333</v>
      </c>
      <c r="K1292">
        <v>6.333333333333333</v>
      </c>
      <c r="L1292">
        <v>72.333333333333329</v>
      </c>
      <c r="M1292">
        <v>0.3666666666666667</v>
      </c>
      <c r="N1292">
        <v>1.6666666666666667</v>
      </c>
      <c r="O1292">
        <v>6.5333333333333341</v>
      </c>
      <c r="P1292" s="1" t="s">
        <v>32</v>
      </c>
      <c r="Q1292" s="1">
        <v>41936</v>
      </c>
      <c r="R1292" s="1">
        <v>420062.7</v>
      </c>
      <c r="S1292" s="1">
        <v>562498.80000000005</v>
      </c>
      <c r="T1292" s="1">
        <v>23.17</v>
      </c>
      <c r="U1292" s="1">
        <v>89.22</v>
      </c>
      <c r="V1292" s="1">
        <v>7</v>
      </c>
      <c r="W1292" s="1">
        <v>1969.11</v>
      </c>
    </row>
    <row r="1293" spans="1:23" ht="19.5" thickBot="1">
      <c r="A1293" s="53" t="s">
        <v>32</v>
      </c>
      <c r="B1293" s="53">
        <v>697850</v>
      </c>
      <c r="C1293" s="53">
        <v>38140</v>
      </c>
      <c r="D1293" s="53" t="s">
        <v>68</v>
      </c>
      <c r="E1293" s="53" t="s">
        <v>190</v>
      </c>
      <c r="F1293" s="53" t="s">
        <v>197</v>
      </c>
      <c r="G1293" s="53">
        <v>1995</v>
      </c>
      <c r="H1293" s="56">
        <v>1995</v>
      </c>
      <c r="I1293">
        <v>30.5</v>
      </c>
      <c r="J1293">
        <v>14.133333333333335</v>
      </c>
      <c r="K1293">
        <v>51.666666666666664</v>
      </c>
      <c r="L1293">
        <v>77.666666666666671</v>
      </c>
      <c r="M1293">
        <v>0.6</v>
      </c>
      <c r="N1293">
        <v>1.3666666666666665</v>
      </c>
      <c r="O1293">
        <v>7.166666666666667</v>
      </c>
      <c r="P1293" s="1" t="s">
        <v>32</v>
      </c>
      <c r="Q1293" s="1">
        <v>41936</v>
      </c>
      <c r="R1293" s="1">
        <v>420062.7</v>
      </c>
      <c r="S1293" s="1">
        <v>562498.80000000005</v>
      </c>
      <c r="T1293" s="1">
        <v>23.17</v>
      </c>
      <c r="U1293" s="1">
        <v>89.22</v>
      </c>
      <c r="V1293" s="1">
        <v>7</v>
      </c>
      <c r="W1293" s="1">
        <v>1969.11</v>
      </c>
    </row>
    <row r="1294" spans="1:23" ht="19.5" thickBot="1">
      <c r="A1294" s="53" t="s">
        <v>32</v>
      </c>
      <c r="B1294" s="53">
        <v>78700</v>
      </c>
      <c r="C1294" s="53">
        <v>45000</v>
      </c>
      <c r="D1294" s="53" t="s">
        <v>69</v>
      </c>
      <c r="E1294" s="53" t="s">
        <v>190</v>
      </c>
      <c r="F1294" s="53" t="s">
        <v>197</v>
      </c>
      <c r="G1294" s="53">
        <v>1996</v>
      </c>
      <c r="H1294" s="56">
        <v>1996</v>
      </c>
      <c r="I1294">
        <v>30.133333333333336</v>
      </c>
      <c r="J1294">
        <v>13.1</v>
      </c>
      <c r="K1294">
        <v>4.666666666666667</v>
      </c>
      <c r="L1294">
        <v>78.333333333333329</v>
      </c>
      <c r="M1294">
        <v>0.26666666666666666</v>
      </c>
      <c r="N1294">
        <v>1.2</v>
      </c>
      <c r="O1294">
        <v>7</v>
      </c>
      <c r="P1294" s="1" t="s">
        <v>32</v>
      </c>
      <c r="Q1294" s="1">
        <v>41936</v>
      </c>
      <c r="R1294" s="1">
        <v>420062.7</v>
      </c>
      <c r="S1294" s="1">
        <v>562498.80000000005</v>
      </c>
      <c r="T1294" s="1">
        <v>23.17</v>
      </c>
      <c r="U1294" s="1">
        <v>89.22</v>
      </c>
      <c r="V1294" s="1">
        <v>7</v>
      </c>
      <c r="W1294" s="1">
        <v>1969.11</v>
      </c>
    </row>
    <row r="1295" spans="1:23" ht="19.5" thickBot="1">
      <c r="A1295" s="53" t="s">
        <v>32</v>
      </c>
      <c r="B1295" s="53">
        <v>63130</v>
      </c>
      <c r="C1295" s="53">
        <v>39660</v>
      </c>
      <c r="D1295" s="53" t="s">
        <v>70</v>
      </c>
      <c r="E1295" s="53" t="s">
        <v>190</v>
      </c>
      <c r="F1295" s="53" t="s">
        <v>197</v>
      </c>
      <c r="G1295" s="53">
        <v>1997</v>
      </c>
      <c r="H1295" s="56">
        <v>1997</v>
      </c>
      <c r="I1295">
        <v>30.666666666666668</v>
      </c>
      <c r="J1295">
        <v>14.300000000000002</v>
      </c>
      <c r="K1295">
        <v>26</v>
      </c>
      <c r="L1295">
        <v>82.333333333333329</v>
      </c>
      <c r="M1295">
        <v>0.3666666666666667</v>
      </c>
      <c r="N1295">
        <v>2.4</v>
      </c>
      <c r="O1295">
        <v>5.6333333333333329</v>
      </c>
      <c r="P1295" s="1" t="s">
        <v>32</v>
      </c>
      <c r="Q1295" s="1">
        <v>41936</v>
      </c>
      <c r="R1295" s="1">
        <v>420062.7</v>
      </c>
      <c r="S1295" s="1">
        <v>562498.80000000005</v>
      </c>
      <c r="T1295" s="1">
        <v>23.17</v>
      </c>
      <c r="U1295" s="1">
        <v>89.22</v>
      </c>
      <c r="V1295" s="1">
        <v>7</v>
      </c>
      <c r="W1295" s="1">
        <v>1969.11</v>
      </c>
    </row>
    <row r="1296" spans="1:23" ht="19.5" thickBot="1">
      <c r="A1296" s="53" t="s">
        <v>32</v>
      </c>
      <c r="B1296" s="53">
        <v>84180</v>
      </c>
      <c r="C1296" s="53">
        <v>52190</v>
      </c>
      <c r="D1296" s="53" t="s">
        <v>72</v>
      </c>
      <c r="E1296" s="53" t="s">
        <v>190</v>
      </c>
      <c r="F1296" s="53" t="s">
        <v>197</v>
      </c>
      <c r="G1296" s="53">
        <v>1998</v>
      </c>
      <c r="H1296" s="56">
        <v>1998</v>
      </c>
      <c r="I1296">
        <v>31.533333333333331</v>
      </c>
      <c r="J1296">
        <v>14.9</v>
      </c>
      <c r="K1296">
        <v>39.333333333333336</v>
      </c>
      <c r="L1296">
        <v>80.666666666666671</v>
      </c>
      <c r="M1296">
        <v>0.5</v>
      </c>
      <c r="N1296">
        <v>1.0666666666666667</v>
      </c>
      <c r="O1296">
        <v>7.3666666666666671</v>
      </c>
      <c r="P1296" s="1" t="s">
        <v>32</v>
      </c>
      <c r="Q1296" s="1">
        <v>41936</v>
      </c>
      <c r="R1296" s="1">
        <v>420062.7</v>
      </c>
      <c r="S1296" s="1">
        <v>562498.80000000005</v>
      </c>
      <c r="T1296" s="1">
        <v>23.17</v>
      </c>
      <c r="U1296" s="1">
        <v>89.22</v>
      </c>
      <c r="V1296" s="1">
        <v>7</v>
      </c>
      <c r="W1296" s="1">
        <v>1969.11</v>
      </c>
    </row>
    <row r="1297" spans="1:23" ht="19.5" thickBot="1">
      <c r="A1297" s="53" t="s">
        <v>32</v>
      </c>
      <c r="B1297" s="53">
        <v>28660</v>
      </c>
      <c r="C1297" s="53">
        <v>16200</v>
      </c>
      <c r="D1297" s="53" t="s">
        <v>73</v>
      </c>
      <c r="E1297" s="53" t="s">
        <v>190</v>
      </c>
      <c r="F1297" s="53" t="s">
        <v>197</v>
      </c>
      <c r="G1297" s="53">
        <v>1999</v>
      </c>
      <c r="H1297" s="56">
        <v>1999</v>
      </c>
      <c r="I1297">
        <v>31</v>
      </c>
      <c r="J1297">
        <v>14.233333333333334</v>
      </c>
      <c r="K1297">
        <v>0.66666666666666663</v>
      </c>
      <c r="L1297">
        <v>79.333333333333329</v>
      </c>
      <c r="M1297">
        <v>0.6333333333333333</v>
      </c>
      <c r="N1297">
        <v>0.93333333333333324</v>
      </c>
      <c r="O1297">
        <v>6.8</v>
      </c>
      <c r="P1297" s="1" t="s">
        <v>32</v>
      </c>
      <c r="Q1297" s="1">
        <v>41936</v>
      </c>
      <c r="R1297" s="1">
        <v>420062.7</v>
      </c>
      <c r="S1297" s="1">
        <v>562498.80000000005</v>
      </c>
      <c r="T1297" s="1">
        <v>23.17</v>
      </c>
      <c r="U1297" s="1">
        <v>89.22</v>
      </c>
      <c r="V1297" s="1">
        <v>7</v>
      </c>
      <c r="W1297" s="1">
        <v>1969.11</v>
      </c>
    </row>
    <row r="1298" spans="1:23" ht="19.5" thickBot="1">
      <c r="A1298" s="53" t="s">
        <v>32</v>
      </c>
      <c r="B1298" s="53">
        <v>31840</v>
      </c>
      <c r="C1298" s="53">
        <v>18090</v>
      </c>
      <c r="D1298" s="53" t="s">
        <v>74</v>
      </c>
      <c r="E1298" s="53" t="s">
        <v>190</v>
      </c>
      <c r="F1298" s="53" t="s">
        <v>197</v>
      </c>
      <c r="G1298" s="53">
        <v>2000</v>
      </c>
      <c r="H1298" s="56">
        <v>2000</v>
      </c>
      <c r="I1298">
        <v>30.100000000000005</v>
      </c>
      <c r="J1298">
        <v>13.133333333333333</v>
      </c>
      <c r="K1298">
        <v>0</v>
      </c>
      <c r="L1298">
        <v>79</v>
      </c>
      <c r="M1298">
        <v>0.33333333333333331</v>
      </c>
      <c r="N1298">
        <v>0.53333333333333333</v>
      </c>
      <c r="O1298">
        <v>7.8000000000000007</v>
      </c>
      <c r="P1298" s="1" t="s">
        <v>32</v>
      </c>
      <c r="Q1298" s="1">
        <v>41936</v>
      </c>
      <c r="R1298" s="1">
        <v>420062.7</v>
      </c>
      <c r="S1298" s="1">
        <v>562498.80000000005</v>
      </c>
      <c r="T1298" s="1">
        <v>23.17</v>
      </c>
      <c r="U1298" s="1">
        <v>89.22</v>
      </c>
      <c r="V1298" s="1">
        <v>7</v>
      </c>
      <c r="W1298" s="1">
        <v>1969.11</v>
      </c>
    </row>
    <row r="1299" spans="1:23" ht="19.5" thickBot="1">
      <c r="A1299" s="53" t="s">
        <v>32</v>
      </c>
      <c r="B1299" s="53">
        <v>21680</v>
      </c>
      <c r="C1299" s="53">
        <v>13060</v>
      </c>
      <c r="D1299" s="53" t="s">
        <v>75</v>
      </c>
      <c r="E1299" s="53" t="s">
        <v>190</v>
      </c>
      <c r="F1299" s="53" t="s">
        <v>197</v>
      </c>
      <c r="G1299" s="53">
        <v>2001</v>
      </c>
      <c r="H1299" s="56">
        <v>2001</v>
      </c>
      <c r="I1299">
        <v>30.8</v>
      </c>
      <c r="J1299">
        <v>14.566666666666668</v>
      </c>
      <c r="K1299">
        <v>10.666666666666666</v>
      </c>
      <c r="L1299">
        <v>81</v>
      </c>
      <c r="M1299">
        <v>0.16666666666666666</v>
      </c>
      <c r="N1299">
        <v>1.5</v>
      </c>
      <c r="O1299">
        <v>6</v>
      </c>
      <c r="P1299" s="1" t="s">
        <v>32</v>
      </c>
      <c r="Q1299" s="1">
        <v>41936</v>
      </c>
      <c r="R1299" s="1">
        <v>420062.7</v>
      </c>
      <c r="S1299" s="1">
        <v>562498.80000000005</v>
      </c>
      <c r="T1299" s="1">
        <v>23.17</v>
      </c>
      <c r="U1299" s="1">
        <v>89.22</v>
      </c>
      <c r="V1299" s="1">
        <v>7</v>
      </c>
      <c r="W1299" s="1">
        <v>1969.11</v>
      </c>
    </row>
    <row r="1300" spans="1:23" ht="19.5" thickBot="1">
      <c r="A1300" s="53" t="s">
        <v>32</v>
      </c>
      <c r="B1300" s="53">
        <v>25120</v>
      </c>
      <c r="C1300" s="53">
        <v>16460</v>
      </c>
      <c r="D1300" s="53" t="s">
        <v>76</v>
      </c>
      <c r="E1300" s="53" t="s">
        <v>190</v>
      </c>
      <c r="F1300" s="53" t="s">
        <v>197</v>
      </c>
      <c r="G1300" s="53">
        <v>2002</v>
      </c>
      <c r="H1300" s="56">
        <v>2002</v>
      </c>
      <c r="I1300">
        <v>30.533333333333331</v>
      </c>
      <c r="J1300">
        <v>13.5</v>
      </c>
      <c r="K1300">
        <v>37.333333333333336</v>
      </c>
      <c r="L1300">
        <v>82.666666666666671</v>
      </c>
      <c r="M1300">
        <v>0.39999999999999997</v>
      </c>
      <c r="N1300">
        <v>1.3999999999999997</v>
      </c>
      <c r="O1300">
        <v>6.5333333333333341</v>
      </c>
      <c r="P1300" s="1" t="s">
        <v>32</v>
      </c>
      <c r="Q1300" s="1">
        <v>41936</v>
      </c>
      <c r="R1300" s="1">
        <v>420062.7</v>
      </c>
      <c r="S1300" s="1">
        <v>562498.80000000005</v>
      </c>
      <c r="T1300" s="1">
        <v>23.17</v>
      </c>
      <c r="U1300" s="1">
        <v>89.22</v>
      </c>
      <c r="V1300" s="1">
        <v>7</v>
      </c>
      <c r="W1300" s="1">
        <v>1969.11</v>
      </c>
    </row>
    <row r="1301" spans="1:23" ht="19.5" thickBot="1">
      <c r="A1301" s="53" t="s">
        <v>32</v>
      </c>
      <c r="B1301" s="53">
        <v>27170</v>
      </c>
      <c r="C1301" s="53">
        <v>18370</v>
      </c>
      <c r="D1301" s="53" t="s">
        <v>77</v>
      </c>
      <c r="E1301" s="53" t="s">
        <v>190</v>
      </c>
      <c r="F1301" s="53" t="s">
        <v>197</v>
      </c>
      <c r="G1301" s="53">
        <v>2003</v>
      </c>
      <c r="H1301" s="56">
        <v>2003</v>
      </c>
      <c r="I1301">
        <v>30.233333333333334</v>
      </c>
      <c r="J1301">
        <v>13.866666666666667</v>
      </c>
      <c r="K1301">
        <v>9.3333333333333339</v>
      </c>
      <c r="L1301">
        <v>82.333333333333329</v>
      </c>
      <c r="M1301">
        <v>0.33333333333333331</v>
      </c>
      <c r="N1301">
        <v>1.2333333333333334</v>
      </c>
      <c r="O1301">
        <v>6.6333333333333329</v>
      </c>
      <c r="P1301" s="1" t="s">
        <v>32</v>
      </c>
      <c r="Q1301" s="1">
        <v>41936</v>
      </c>
      <c r="R1301" s="1">
        <v>420062.7</v>
      </c>
      <c r="S1301" s="1">
        <v>562498.80000000005</v>
      </c>
      <c r="T1301" s="1">
        <v>23.17</v>
      </c>
      <c r="U1301" s="1">
        <v>89.22</v>
      </c>
      <c r="V1301" s="1">
        <v>7</v>
      </c>
      <c r="W1301" s="1">
        <v>1969.11</v>
      </c>
    </row>
    <row r="1302" spans="1:23" ht="19.5" thickBot="1">
      <c r="A1302" s="53" t="s">
        <v>32</v>
      </c>
      <c r="B1302" s="53">
        <v>21211</v>
      </c>
      <c r="C1302" s="53">
        <v>14862</v>
      </c>
      <c r="D1302" s="53" t="s">
        <v>79</v>
      </c>
      <c r="E1302" s="53" t="s">
        <v>190</v>
      </c>
      <c r="F1302" s="53" t="s">
        <v>197</v>
      </c>
      <c r="G1302" s="53">
        <v>2004</v>
      </c>
      <c r="H1302" s="56">
        <v>2004</v>
      </c>
      <c r="I1302">
        <v>30.833333333333332</v>
      </c>
      <c r="J1302">
        <v>14</v>
      </c>
      <c r="K1302">
        <v>11</v>
      </c>
      <c r="L1302">
        <v>81.666666666666671</v>
      </c>
      <c r="M1302">
        <v>0.26666666666666666</v>
      </c>
      <c r="N1302">
        <v>0.9</v>
      </c>
      <c r="O1302">
        <v>6.6333333333333329</v>
      </c>
      <c r="P1302" s="1" t="s">
        <v>32</v>
      </c>
      <c r="Q1302" s="1">
        <v>41936</v>
      </c>
      <c r="R1302" s="1">
        <v>420062.7</v>
      </c>
      <c r="S1302" s="1">
        <v>562498.80000000005</v>
      </c>
      <c r="T1302" s="1">
        <v>23.17</v>
      </c>
      <c r="U1302" s="1">
        <v>89.22</v>
      </c>
      <c r="V1302" s="1">
        <v>7</v>
      </c>
      <c r="W1302" s="1">
        <v>1969.11</v>
      </c>
    </row>
    <row r="1303" spans="1:23" ht="19.5" thickBot="1">
      <c r="A1303" s="53" t="s">
        <v>32</v>
      </c>
      <c r="B1303" s="53">
        <v>22720</v>
      </c>
      <c r="C1303" s="53">
        <v>15928</v>
      </c>
      <c r="D1303" s="53" t="s">
        <v>80</v>
      </c>
      <c r="E1303" s="53" t="s">
        <v>190</v>
      </c>
      <c r="F1303" s="53" t="s">
        <v>197</v>
      </c>
      <c r="G1303" s="53">
        <v>2005</v>
      </c>
      <c r="H1303" s="56">
        <v>2005</v>
      </c>
      <c r="I1303">
        <v>31.099999999999998</v>
      </c>
      <c r="J1303">
        <v>13.199999999999998</v>
      </c>
      <c r="K1303">
        <v>0.66666666666666663</v>
      </c>
      <c r="L1303">
        <v>79.333333333333329</v>
      </c>
      <c r="M1303">
        <v>0.23333333333333331</v>
      </c>
      <c r="N1303">
        <v>0.83333333333333337</v>
      </c>
      <c r="O1303">
        <v>7.2333333333333334</v>
      </c>
      <c r="P1303" s="1" t="s">
        <v>32</v>
      </c>
      <c r="Q1303" s="1">
        <v>41936</v>
      </c>
      <c r="R1303" s="1">
        <v>420062.7</v>
      </c>
      <c r="S1303" s="1">
        <v>562498.80000000005</v>
      </c>
      <c r="T1303" s="1">
        <v>23.17</v>
      </c>
      <c r="U1303" s="1">
        <v>89.22</v>
      </c>
      <c r="V1303" s="1">
        <v>7</v>
      </c>
      <c r="W1303" s="1">
        <v>1969.11</v>
      </c>
    </row>
    <row r="1304" spans="1:23" ht="19.5" thickBot="1">
      <c r="A1304" s="53" t="s">
        <v>32</v>
      </c>
      <c r="B1304" s="53">
        <v>8250</v>
      </c>
      <c r="C1304" s="53">
        <v>5081</v>
      </c>
      <c r="D1304" s="53" t="s">
        <v>82</v>
      </c>
      <c r="E1304" s="53" t="s">
        <v>190</v>
      </c>
      <c r="F1304" s="53" t="s">
        <v>197</v>
      </c>
      <c r="G1304" s="53">
        <v>2006</v>
      </c>
      <c r="H1304" s="56">
        <v>2006</v>
      </c>
      <c r="I1304">
        <v>31.266666666666666</v>
      </c>
      <c r="J1304">
        <v>13.299999999999999</v>
      </c>
      <c r="K1304">
        <v>4.333333333333333</v>
      </c>
      <c r="L1304">
        <v>79.666666666666671</v>
      </c>
      <c r="M1304">
        <v>0.16666666666666666</v>
      </c>
      <c r="N1304">
        <v>0.83333333333333337</v>
      </c>
      <c r="O1304">
        <v>5.2666666666666666</v>
      </c>
      <c r="P1304" s="1" t="s">
        <v>32</v>
      </c>
      <c r="Q1304" s="1">
        <v>41936</v>
      </c>
      <c r="R1304" s="1">
        <v>420062.7</v>
      </c>
      <c r="S1304" s="1">
        <v>562498.80000000005</v>
      </c>
      <c r="T1304" s="1">
        <v>23.17</v>
      </c>
      <c r="U1304" s="1">
        <v>89.22</v>
      </c>
      <c r="V1304" s="1">
        <v>7</v>
      </c>
      <c r="W1304" s="1">
        <v>1969.11</v>
      </c>
    </row>
    <row r="1305" spans="1:23" ht="19.5" thickBot="1">
      <c r="A1305" s="53" t="s">
        <v>32</v>
      </c>
      <c r="B1305" s="53">
        <v>8730</v>
      </c>
      <c r="C1305" s="53">
        <v>5295</v>
      </c>
      <c r="D1305" s="53" t="s">
        <v>126</v>
      </c>
      <c r="E1305" s="53" t="s">
        <v>190</v>
      </c>
      <c r="F1305" s="53" t="s">
        <v>197</v>
      </c>
      <c r="G1305" s="53">
        <v>2007</v>
      </c>
      <c r="H1305" s="56">
        <v>2007</v>
      </c>
      <c r="I1305">
        <v>30.533333333333331</v>
      </c>
      <c r="J1305">
        <v>13.766666666666666</v>
      </c>
      <c r="K1305">
        <v>61</v>
      </c>
      <c r="L1305">
        <v>81</v>
      </c>
      <c r="M1305">
        <v>0.23333333333333331</v>
      </c>
      <c r="N1305">
        <v>0.96666666666666667</v>
      </c>
      <c r="O1305">
        <v>5.8</v>
      </c>
      <c r="P1305" s="1" t="s">
        <v>32</v>
      </c>
      <c r="Q1305" s="1">
        <v>41936</v>
      </c>
      <c r="R1305" s="1">
        <v>420062.7</v>
      </c>
      <c r="S1305" s="1">
        <v>562498.80000000005</v>
      </c>
      <c r="T1305" s="1">
        <v>23.17</v>
      </c>
      <c r="U1305" s="1">
        <v>89.22</v>
      </c>
      <c r="V1305" s="1">
        <v>7</v>
      </c>
      <c r="W1305" s="1">
        <v>1969.11</v>
      </c>
    </row>
    <row r="1306" spans="1:23" ht="19.5" thickBot="1">
      <c r="A1306" s="53" t="s">
        <v>32</v>
      </c>
      <c r="B1306" s="53">
        <v>9950</v>
      </c>
      <c r="C1306" s="53">
        <v>5772</v>
      </c>
      <c r="D1306" s="53" t="s">
        <v>127</v>
      </c>
      <c r="E1306" s="53" t="s">
        <v>190</v>
      </c>
      <c r="F1306" s="53" t="s">
        <v>197</v>
      </c>
      <c r="G1306" s="53">
        <v>2008</v>
      </c>
      <c r="H1306" s="56">
        <v>2008</v>
      </c>
      <c r="I1306">
        <v>31.166666666666668</v>
      </c>
      <c r="J1306">
        <v>14.766666666666666</v>
      </c>
      <c r="K1306">
        <v>0</v>
      </c>
      <c r="L1306">
        <v>82</v>
      </c>
      <c r="M1306">
        <v>0.5</v>
      </c>
      <c r="N1306">
        <v>0.76666666666666661</v>
      </c>
      <c r="O1306">
        <v>6.166666666666667</v>
      </c>
      <c r="P1306" s="1" t="s">
        <v>32</v>
      </c>
      <c r="Q1306" s="1">
        <v>41936</v>
      </c>
      <c r="R1306" s="1">
        <v>420062.7</v>
      </c>
      <c r="S1306" s="1">
        <v>562498.80000000005</v>
      </c>
      <c r="T1306" s="1">
        <v>23.17</v>
      </c>
      <c r="U1306" s="1">
        <v>89.22</v>
      </c>
      <c r="V1306" s="1">
        <v>7</v>
      </c>
      <c r="W1306" s="1">
        <v>1969.11</v>
      </c>
    </row>
    <row r="1307" spans="1:23" ht="19.5" thickBot="1">
      <c r="A1307" s="53" t="s">
        <v>32</v>
      </c>
      <c r="B1307" s="53">
        <v>6165</v>
      </c>
      <c r="C1307" s="53">
        <v>4973</v>
      </c>
      <c r="D1307" s="53" t="s">
        <v>128</v>
      </c>
      <c r="E1307" s="53" t="s">
        <v>190</v>
      </c>
      <c r="F1307" s="53" t="s">
        <v>197</v>
      </c>
      <c r="G1307" s="53">
        <v>2009</v>
      </c>
      <c r="H1307" s="56">
        <v>2009</v>
      </c>
      <c r="I1307">
        <v>31.066666666666666</v>
      </c>
      <c r="J1307">
        <v>12.800000000000002</v>
      </c>
      <c r="K1307">
        <v>1</v>
      </c>
      <c r="L1307">
        <v>78.333333333333329</v>
      </c>
      <c r="M1307">
        <v>2.9666666666666668</v>
      </c>
      <c r="N1307">
        <v>0.80000000000000016</v>
      </c>
      <c r="O1307">
        <v>4.833333333333333</v>
      </c>
      <c r="P1307" s="1" t="s">
        <v>32</v>
      </c>
      <c r="Q1307" s="1">
        <v>41936</v>
      </c>
      <c r="R1307" s="1">
        <v>420062.7</v>
      </c>
      <c r="S1307" s="1">
        <v>562498.80000000005</v>
      </c>
      <c r="T1307" s="1">
        <v>23.17</v>
      </c>
      <c r="U1307" s="1">
        <v>89.22</v>
      </c>
      <c r="V1307" s="1">
        <v>7</v>
      </c>
      <c r="W1307" s="1">
        <v>1969.11</v>
      </c>
    </row>
    <row r="1308" spans="1:23" ht="19.5" thickBot="1">
      <c r="A1308" s="53" t="s">
        <v>32</v>
      </c>
      <c r="B1308" s="53">
        <v>6562</v>
      </c>
      <c r="C1308" s="53">
        <v>4343</v>
      </c>
      <c r="D1308" s="53" t="s">
        <v>129</v>
      </c>
      <c r="E1308" s="53" t="s">
        <v>190</v>
      </c>
      <c r="F1308" s="53" t="s">
        <v>197</v>
      </c>
      <c r="G1308" s="53">
        <v>2010</v>
      </c>
      <c r="H1308" s="56">
        <v>2010</v>
      </c>
      <c r="I1308">
        <v>30.8</v>
      </c>
      <c r="J1308">
        <v>13.333333333333334</v>
      </c>
      <c r="K1308">
        <v>24.666666666666668</v>
      </c>
      <c r="L1308">
        <v>78.666666666666671</v>
      </c>
      <c r="M1308">
        <v>3.8000000000000003</v>
      </c>
      <c r="N1308">
        <v>0.99999999999999989</v>
      </c>
      <c r="O1308">
        <v>5.2333333333333334</v>
      </c>
      <c r="P1308" s="1" t="s">
        <v>32</v>
      </c>
      <c r="Q1308" s="1">
        <v>41936</v>
      </c>
      <c r="R1308" s="1">
        <v>420062.7</v>
      </c>
      <c r="S1308" s="1">
        <v>562498.80000000005</v>
      </c>
      <c r="T1308" s="1">
        <v>23.17</v>
      </c>
      <c r="U1308" s="1">
        <v>89.22</v>
      </c>
      <c r="V1308" s="1">
        <v>7</v>
      </c>
      <c r="W1308" s="1">
        <v>1969.11</v>
      </c>
    </row>
    <row r="1309" spans="1:23" ht="19.5" thickBot="1">
      <c r="A1309" s="53" t="s">
        <v>32</v>
      </c>
      <c r="B1309" s="53">
        <v>5590</v>
      </c>
      <c r="C1309" s="53">
        <v>3739</v>
      </c>
      <c r="D1309" s="53" t="s">
        <v>130</v>
      </c>
      <c r="E1309" s="53" t="s">
        <v>190</v>
      </c>
      <c r="F1309" s="53" t="s">
        <v>197</v>
      </c>
      <c r="G1309" s="53">
        <v>2011</v>
      </c>
      <c r="H1309" s="56">
        <v>2011</v>
      </c>
      <c r="I1309">
        <v>31.066666666666666</v>
      </c>
      <c r="J1309">
        <v>13.533333333333331</v>
      </c>
      <c r="K1309">
        <v>10.666666666666666</v>
      </c>
      <c r="L1309">
        <v>80.333333333333329</v>
      </c>
      <c r="M1309">
        <v>3.0333333333333337</v>
      </c>
      <c r="N1309">
        <v>1.0666666666666667</v>
      </c>
      <c r="O1309">
        <v>3.9333333333333336</v>
      </c>
      <c r="P1309" s="1" t="s">
        <v>32</v>
      </c>
      <c r="Q1309" s="1">
        <v>41936</v>
      </c>
      <c r="R1309" s="1">
        <v>420062.7</v>
      </c>
      <c r="S1309" s="1">
        <v>562498.80000000005</v>
      </c>
      <c r="T1309" s="1">
        <v>23.17</v>
      </c>
      <c r="U1309" s="1">
        <v>89.22</v>
      </c>
      <c r="V1309" s="1">
        <v>7</v>
      </c>
      <c r="W1309" s="1">
        <v>1969.11</v>
      </c>
    </row>
    <row r="1310" spans="1:23" ht="19.5" thickBot="1">
      <c r="A1310" s="53" t="s">
        <v>32</v>
      </c>
      <c r="B1310" s="53">
        <v>4415</v>
      </c>
      <c r="C1310" s="53">
        <v>3153</v>
      </c>
      <c r="D1310" s="53" t="s">
        <v>131</v>
      </c>
      <c r="E1310" s="53" t="s">
        <v>190</v>
      </c>
      <c r="F1310" s="53" t="s">
        <v>197</v>
      </c>
      <c r="G1310" s="53">
        <v>2012</v>
      </c>
      <c r="H1310" s="56">
        <v>2012</v>
      </c>
      <c r="I1310">
        <v>30.433333333333334</v>
      </c>
      <c r="J1310">
        <v>12.700000000000001</v>
      </c>
      <c r="K1310">
        <v>23</v>
      </c>
      <c r="L1310">
        <v>79</v>
      </c>
      <c r="M1310">
        <v>3.0333333333333337</v>
      </c>
      <c r="N1310">
        <v>0.96666666666666667</v>
      </c>
      <c r="O1310">
        <v>5</v>
      </c>
      <c r="P1310" s="1" t="s">
        <v>32</v>
      </c>
      <c r="Q1310" s="1">
        <v>41936</v>
      </c>
      <c r="R1310" s="1">
        <v>420062.7</v>
      </c>
      <c r="S1310" s="1">
        <v>562498.80000000005</v>
      </c>
      <c r="T1310" s="1">
        <v>23.17</v>
      </c>
      <c r="U1310" s="1">
        <v>89.22</v>
      </c>
      <c r="V1310" s="1">
        <v>7</v>
      </c>
      <c r="W1310" s="1">
        <v>1969.11</v>
      </c>
    </row>
    <row r="1311" spans="1:23" ht="19.5" thickBot="1">
      <c r="A1311" s="53" t="s">
        <v>32</v>
      </c>
      <c r="B1311" s="53">
        <v>391728</v>
      </c>
      <c r="C1311" s="53">
        <v>239073</v>
      </c>
      <c r="D1311" s="53" t="s">
        <v>132</v>
      </c>
      <c r="E1311" s="53" t="s">
        <v>190</v>
      </c>
      <c r="F1311" s="53" t="s">
        <v>197</v>
      </c>
      <c r="G1311" s="53">
        <v>2013</v>
      </c>
      <c r="H1311" s="56">
        <v>2013</v>
      </c>
      <c r="I1311">
        <v>31.299999999999997</v>
      </c>
      <c r="J1311">
        <v>14.600000000000001</v>
      </c>
      <c r="K1311">
        <v>0</v>
      </c>
      <c r="L1311">
        <v>77</v>
      </c>
      <c r="M1311">
        <v>3.25</v>
      </c>
      <c r="N1311">
        <v>0.5</v>
      </c>
      <c r="O1311">
        <v>5.75</v>
      </c>
      <c r="P1311" s="1" t="s">
        <v>32</v>
      </c>
      <c r="Q1311" s="1">
        <v>41936</v>
      </c>
      <c r="R1311" s="1">
        <v>420062.7</v>
      </c>
      <c r="S1311" s="1">
        <v>562498.80000000005</v>
      </c>
      <c r="T1311" s="1">
        <v>23.17</v>
      </c>
      <c r="U1311" s="1">
        <v>89.22</v>
      </c>
      <c r="V1311" s="1">
        <v>7</v>
      </c>
      <c r="W1311" s="1">
        <v>1969.11</v>
      </c>
    </row>
    <row r="1312" spans="1:23" ht="19.5" thickBot="1">
      <c r="A1312" s="53" t="s">
        <v>32</v>
      </c>
      <c r="B1312" s="53">
        <v>1980</v>
      </c>
      <c r="C1312" s="53">
        <v>2620</v>
      </c>
      <c r="D1312" s="53" t="s">
        <v>14</v>
      </c>
      <c r="E1312" s="53" t="s">
        <v>192</v>
      </c>
      <c r="F1312" s="53" t="s">
        <v>197</v>
      </c>
      <c r="G1312" s="53">
        <v>1969</v>
      </c>
      <c r="H1312" s="56">
        <v>1969</v>
      </c>
      <c r="I1312">
        <v>29.333333333333332</v>
      </c>
      <c r="J1312">
        <v>13.466666666666669</v>
      </c>
      <c r="K1312">
        <v>19.666666666666668</v>
      </c>
      <c r="L1312">
        <v>71.333333333333329</v>
      </c>
      <c r="M1312">
        <v>1.0666666666666667</v>
      </c>
      <c r="N1312">
        <v>1.7</v>
      </c>
      <c r="O1312">
        <v>8.8666666666666671</v>
      </c>
      <c r="P1312" s="1" t="s">
        <v>32</v>
      </c>
      <c r="Q1312" s="1">
        <v>41936</v>
      </c>
      <c r="R1312" s="1">
        <v>420062.7</v>
      </c>
      <c r="S1312" s="1">
        <v>562498.80000000005</v>
      </c>
      <c r="T1312" s="1">
        <v>23.17</v>
      </c>
      <c r="U1312" s="1">
        <v>89.22</v>
      </c>
      <c r="V1312" s="1">
        <v>7</v>
      </c>
      <c r="W1312" s="1">
        <v>1969.11</v>
      </c>
    </row>
    <row r="1313" spans="1:23" ht="19.5" thickBot="1">
      <c r="A1313" s="53" t="s">
        <v>32</v>
      </c>
      <c r="B1313" s="53">
        <v>9310</v>
      </c>
      <c r="C1313" s="53">
        <v>11435</v>
      </c>
      <c r="D1313" s="53" t="s">
        <v>34</v>
      </c>
      <c r="E1313" s="53" t="s">
        <v>192</v>
      </c>
      <c r="F1313" s="53" t="s">
        <v>197</v>
      </c>
      <c r="G1313" s="53">
        <v>1970</v>
      </c>
      <c r="H1313" s="56">
        <v>1970</v>
      </c>
      <c r="I1313">
        <v>30.433333333333337</v>
      </c>
      <c r="J1313">
        <v>13.233333333333334</v>
      </c>
      <c r="K1313">
        <v>8.6666666666666661</v>
      </c>
      <c r="L1313">
        <v>71.333333333333329</v>
      </c>
      <c r="M1313">
        <v>0.93333333333333324</v>
      </c>
      <c r="N1313">
        <v>1.3666666666666665</v>
      </c>
      <c r="O1313">
        <v>9.5</v>
      </c>
      <c r="P1313" s="1" t="s">
        <v>32</v>
      </c>
      <c r="Q1313" s="1">
        <v>41936</v>
      </c>
      <c r="R1313" s="1">
        <v>420062.7</v>
      </c>
      <c r="S1313" s="1">
        <v>562498.80000000005</v>
      </c>
      <c r="T1313" s="1">
        <v>23.17</v>
      </c>
      <c r="U1313" s="1">
        <v>89.22</v>
      </c>
      <c r="V1313" s="1">
        <v>7</v>
      </c>
      <c r="W1313" s="1">
        <v>1969.11</v>
      </c>
    </row>
    <row r="1314" spans="1:23" ht="19.5" thickBot="1">
      <c r="A1314" s="53" t="s">
        <v>32</v>
      </c>
      <c r="B1314" s="53">
        <v>16785</v>
      </c>
      <c r="C1314" s="53">
        <v>20965</v>
      </c>
      <c r="D1314" s="53" t="s">
        <v>35</v>
      </c>
      <c r="E1314" s="53" t="s">
        <v>192</v>
      </c>
      <c r="F1314" s="53" t="s">
        <v>197</v>
      </c>
      <c r="G1314" s="53">
        <v>1971</v>
      </c>
      <c r="H1314" s="56">
        <v>1971</v>
      </c>
      <c r="I1314">
        <v>28.633333333333336</v>
      </c>
      <c r="J1314">
        <v>18.899999999999999</v>
      </c>
      <c r="K1314">
        <v>6.333333333333333</v>
      </c>
      <c r="L1314">
        <v>75</v>
      </c>
      <c r="M1314">
        <v>0.66666666666666663</v>
      </c>
      <c r="N1314">
        <v>1.4000000000000001</v>
      </c>
      <c r="O1314">
        <v>7.4000000000000012</v>
      </c>
      <c r="P1314" s="1" t="s">
        <v>32</v>
      </c>
      <c r="Q1314" s="1">
        <v>41936</v>
      </c>
      <c r="R1314" s="1">
        <v>420062.7</v>
      </c>
      <c r="S1314" s="1">
        <v>562498.80000000005</v>
      </c>
      <c r="T1314" s="1">
        <v>23.17</v>
      </c>
      <c r="U1314" s="1">
        <v>89.22</v>
      </c>
      <c r="V1314" s="1">
        <v>7</v>
      </c>
      <c r="W1314" s="1">
        <v>1969.11</v>
      </c>
    </row>
    <row r="1315" spans="1:23" ht="19.5" thickBot="1">
      <c r="A1315" s="53" t="s">
        <v>32</v>
      </c>
      <c r="B1315" s="53">
        <v>28840</v>
      </c>
      <c r="C1315" s="53">
        <v>13520</v>
      </c>
      <c r="D1315" s="53" t="s">
        <v>37</v>
      </c>
      <c r="E1315" s="53" t="s">
        <v>192</v>
      </c>
      <c r="F1315" s="53" t="s">
        <v>197</v>
      </c>
      <c r="G1315" s="53">
        <v>1972</v>
      </c>
      <c r="H1315" s="56">
        <v>1972</v>
      </c>
      <c r="I1315">
        <v>31.8</v>
      </c>
      <c r="J1315">
        <v>12.933333333333332</v>
      </c>
      <c r="K1315">
        <v>0.33333333333333331</v>
      </c>
      <c r="L1315">
        <v>66</v>
      </c>
      <c r="M1315">
        <v>1.0666666666666667</v>
      </c>
      <c r="N1315">
        <v>1.1333333333333333</v>
      </c>
      <c r="O1315">
        <v>8.7333333333333325</v>
      </c>
      <c r="P1315" s="1" t="s">
        <v>32</v>
      </c>
      <c r="Q1315" s="1">
        <v>41936</v>
      </c>
      <c r="R1315" s="1">
        <v>420062.7</v>
      </c>
      <c r="S1315" s="1">
        <v>562498.80000000005</v>
      </c>
      <c r="T1315" s="1">
        <v>23.17</v>
      </c>
      <c r="U1315" s="1">
        <v>89.22</v>
      </c>
      <c r="V1315" s="1">
        <v>7</v>
      </c>
      <c r="W1315" s="1">
        <v>1969.11</v>
      </c>
    </row>
    <row r="1316" spans="1:23" ht="19.5" thickBot="1">
      <c r="A1316" s="53" t="s">
        <v>32</v>
      </c>
      <c r="B1316" s="53">
        <v>27500</v>
      </c>
      <c r="C1316" s="53">
        <v>29025</v>
      </c>
      <c r="D1316" s="53" t="s">
        <v>38</v>
      </c>
      <c r="E1316" s="53" t="s">
        <v>192</v>
      </c>
      <c r="F1316" s="53" t="s">
        <v>197</v>
      </c>
      <c r="G1316" s="53">
        <v>1973</v>
      </c>
      <c r="H1316" s="56">
        <v>1973</v>
      </c>
      <c r="I1316">
        <v>28.5</v>
      </c>
      <c r="J1316">
        <v>13.700000000000001</v>
      </c>
      <c r="K1316">
        <v>47.333333333333336</v>
      </c>
      <c r="L1316">
        <v>76</v>
      </c>
      <c r="M1316">
        <v>0.93333333333333324</v>
      </c>
      <c r="N1316">
        <v>1.4999999999999998</v>
      </c>
      <c r="O1316">
        <v>7.833333333333333</v>
      </c>
      <c r="P1316" s="1" t="s">
        <v>32</v>
      </c>
      <c r="Q1316" s="1">
        <v>41936</v>
      </c>
      <c r="R1316" s="1">
        <v>420062.7</v>
      </c>
      <c r="S1316" s="1">
        <v>562498.80000000005</v>
      </c>
      <c r="T1316" s="1">
        <v>23.17</v>
      </c>
      <c r="U1316" s="1">
        <v>89.22</v>
      </c>
      <c r="V1316" s="1">
        <v>7</v>
      </c>
      <c r="W1316" s="1">
        <v>1969.11</v>
      </c>
    </row>
    <row r="1317" spans="1:23" ht="19.5" thickBot="1">
      <c r="A1317" s="53" t="s">
        <v>32</v>
      </c>
      <c r="B1317" s="53">
        <v>18630</v>
      </c>
      <c r="C1317" s="53">
        <v>18370</v>
      </c>
      <c r="D1317" s="53" t="s">
        <v>39</v>
      </c>
      <c r="E1317" s="53" t="s">
        <v>192</v>
      </c>
      <c r="F1317" s="53" t="s">
        <v>197</v>
      </c>
      <c r="G1317" s="53">
        <v>1974</v>
      </c>
      <c r="H1317" s="56">
        <v>1974</v>
      </c>
      <c r="I1317">
        <v>30.133333333333336</v>
      </c>
      <c r="J1317">
        <v>13.466666666666667</v>
      </c>
      <c r="K1317">
        <v>5.333333333333333</v>
      </c>
      <c r="L1317">
        <v>69.666666666666671</v>
      </c>
      <c r="M1317">
        <v>0.9</v>
      </c>
      <c r="N1317">
        <v>1.2</v>
      </c>
      <c r="O1317">
        <v>8.2000000000000011</v>
      </c>
      <c r="P1317" s="1" t="s">
        <v>32</v>
      </c>
      <c r="Q1317" s="1">
        <v>41936</v>
      </c>
      <c r="R1317" s="1">
        <v>420062.7</v>
      </c>
      <c r="S1317" s="1">
        <v>562498.80000000005</v>
      </c>
      <c r="T1317" s="1">
        <v>23.17</v>
      </c>
      <c r="U1317" s="1">
        <v>89.22</v>
      </c>
      <c r="V1317" s="1">
        <v>7</v>
      </c>
      <c r="W1317" s="1">
        <v>1969.11</v>
      </c>
    </row>
    <row r="1318" spans="1:23" ht="19.5" thickBot="1">
      <c r="A1318" s="53" t="s">
        <v>32</v>
      </c>
      <c r="B1318" s="53">
        <v>28175</v>
      </c>
      <c r="C1318" s="53">
        <v>28255</v>
      </c>
      <c r="D1318" s="53" t="s">
        <v>40</v>
      </c>
      <c r="E1318" s="53" t="s">
        <v>192</v>
      </c>
      <c r="F1318" s="53" t="s">
        <v>197</v>
      </c>
      <c r="G1318" s="53">
        <v>1975</v>
      </c>
      <c r="H1318" s="56">
        <v>1975</v>
      </c>
      <c r="I1318">
        <v>31.333333333333332</v>
      </c>
      <c r="J1318">
        <v>12.833333333333334</v>
      </c>
      <c r="K1318">
        <v>2.3333333333333335</v>
      </c>
      <c r="L1318">
        <v>71.333333333333329</v>
      </c>
      <c r="M1318">
        <v>1.0666666666666667</v>
      </c>
      <c r="N1318">
        <v>1.2</v>
      </c>
      <c r="O1318">
        <v>7.666666666666667</v>
      </c>
      <c r="P1318" s="1" t="s">
        <v>32</v>
      </c>
      <c r="Q1318" s="1">
        <v>41936</v>
      </c>
      <c r="R1318" s="1">
        <v>420062.7</v>
      </c>
      <c r="S1318" s="1">
        <v>562498.80000000005</v>
      </c>
      <c r="T1318" s="1">
        <v>23.17</v>
      </c>
      <c r="U1318" s="1">
        <v>89.22</v>
      </c>
      <c r="V1318" s="1">
        <v>7</v>
      </c>
      <c r="W1318" s="1">
        <v>1969.11</v>
      </c>
    </row>
    <row r="1319" spans="1:23" ht="19.5" thickBot="1">
      <c r="A1319" s="53" t="s">
        <v>32</v>
      </c>
      <c r="B1319" s="53">
        <v>17710</v>
      </c>
      <c r="C1319" s="53">
        <v>17220</v>
      </c>
      <c r="D1319" s="53" t="s">
        <v>42</v>
      </c>
      <c r="E1319" s="53" t="s">
        <v>192</v>
      </c>
      <c r="F1319" s="53" t="s">
        <v>197</v>
      </c>
      <c r="G1319" s="53">
        <v>1976</v>
      </c>
      <c r="H1319" s="56">
        <v>1976</v>
      </c>
      <c r="I1319">
        <v>31.166666666666668</v>
      </c>
      <c r="J1319">
        <v>13.066666666666668</v>
      </c>
      <c r="K1319">
        <v>1.6666666666666667</v>
      </c>
      <c r="L1319">
        <v>68.666666666666671</v>
      </c>
      <c r="M1319">
        <v>0.70000000000000007</v>
      </c>
      <c r="N1319">
        <v>1.2999999999999998</v>
      </c>
      <c r="O1319">
        <v>7.5666666666666673</v>
      </c>
      <c r="P1319" s="1" t="s">
        <v>32</v>
      </c>
      <c r="Q1319" s="1">
        <v>41936</v>
      </c>
      <c r="R1319" s="1">
        <v>420062.7</v>
      </c>
      <c r="S1319" s="1">
        <v>562498.80000000005</v>
      </c>
      <c r="T1319" s="1">
        <v>23.17</v>
      </c>
      <c r="U1319" s="1">
        <v>89.22</v>
      </c>
      <c r="V1319" s="1">
        <v>7</v>
      </c>
      <c r="W1319" s="1">
        <v>1969.11</v>
      </c>
    </row>
    <row r="1320" spans="1:23" ht="19.5" thickBot="1">
      <c r="A1320" s="53" t="s">
        <v>32</v>
      </c>
      <c r="B1320" s="53">
        <v>27925</v>
      </c>
      <c r="C1320" s="53">
        <v>29185</v>
      </c>
      <c r="D1320" s="53" t="s">
        <v>46</v>
      </c>
      <c r="E1320" s="53" t="s">
        <v>192</v>
      </c>
      <c r="F1320" s="53" t="s">
        <v>197</v>
      </c>
      <c r="G1320" s="53">
        <v>1977</v>
      </c>
      <c r="H1320" s="56">
        <v>1977</v>
      </c>
      <c r="I1320">
        <v>30.099999999999998</v>
      </c>
      <c r="J1320">
        <v>13.966666666666667</v>
      </c>
      <c r="K1320">
        <v>24.333333333333332</v>
      </c>
      <c r="L1320">
        <v>74.333333333333329</v>
      </c>
      <c r="M1320">
        <v>0.76666666666666661</v>
      </c>
      <c r="N1320">
        <v>1.7333333333333334</v>
      </c>
      <c r="O1320">
        <v>8.1</v>
      </c>
      <c r="P1320" s="1" t="s">
        <v>32</v>
      </c>
      <c r="Q1320" s="1">
        <v>41936</v>
      </c>
      <c r="R1320" s="1">
        <v>420062.7</v>
      </c>
      <c r="S1320" s="1">
        <v>562498.80000000005</v>
      </c>
      <c r="T1320" s="1">
        <v>23.17</v>
      </c>
      <c r="U1320" s="1">
        <v>89.22</v>
      </c>
      <c r="V1320" s="1">
        <v>7</v>
      </c>
      <c r="W1320" s="1">
        <v>1969.11</v>
      </c>
    </row>
    <row r="1321" spans="1:23" ht="19.5" thickBot="1">
      <c r="A1321" s="53" t="s">
        <v>32</v>
      </c>
      <c r="B1321" s="53">
        <v>39290</v>
      </c>
      <c r="C1321" s="53">
        <v>38970</v>
      </c>
      <c r="D1321" s="53" t="s">
        <v>47</v>
      </c>
      <c r="E1321" s="53" t="s">
        <v>192</v>
      </c>
      <c r="F1321" s="53" t="s">
        <v>197</v>
      </c>
      <c r="G1321" s="53">
        <v>1978</v>
      </c>
      <c r="H1321" s="56">
        <v>1978</v>
      </c>
      <c r="I1321">
        <v>29.3</v>
      </c>
      <c r="J1321">
        <v>14.133333333333333</v>
      </c>
      <c r="K1321">
        <v>21.333333333333332</v>
      </c>
      <c r="L1321">
        <v>73.666666666666671</v>
      </c>
      <c r="M1321">
        <v>0.76666666666666661</v>
      </c>
      <c r="N1321">
        <v>1.5</v>
      </c>
      <c r="O1321">
        <v>8.0666666666666664</v>
      </c>
      <c r="P1321" s="1" t="s">
        <v>32</v>
      </c>
      <c r="Q1321" s="1">
        <v>41936</v>
      </c>
      <c r="R1321" s="1">
        <v>420062.7</v>
      </c>
      <c r="S1321" s="1">
        <v>562498.80000000005</v>
      </c>
      <c r="T1321" s="1">
        <v>23.17</v>
      </c>
      <c r="U1321" s="1">
        <v>89.22</v>
      </c>
      <c r="V1321" s="1">
        <v>7</v>
      </c>
      <c r="W1321" s="1">
        <v>1969.11</v>
      </c>
    </row>
    <row r="1322" spans="1:23" ht="19.5" thickBot="1">
      <c r="A1322" s="53" t="s">
        <v>32</v>
      </c>
      <c r="B1322" s="53">
        <v>45000</v>
      </c>
      <c r="C1322" s="53">
        <v>51955</v>
      </c>
      <c r="D1322" s="53" t="s">
        <v>49</v>
      </c>
      <c r="E1322" s="53" t="s">
        <v>192</v>
      </c>
      <c r="F1322" s="53" t="s">
        <v>197</v>
      </c>
      <c r="G1322" s="53">
        <v>1979</v>
      </c>
      <c r="H1322" s="56">
        <v>1979</v>
      </c>
      <c r="I1322">
        <v>30.166666666666668</v>
      </c>
      <c r="J1322">
        <v>15.5</v>
      </c>
      <c r="K1322">
        <v>20</v>
      </c>
      <c r="L1322">
        <v>71</v>
      </c>
      <c r="M1322">
        <v>0.96666666666666679</v>
      </c>
      <c r="N1322">
        <v>1.5666666666666667</v>
      </c>
      <c r="O1322">
        <v>7.6000000000000005</v>
      </c>
      <c r="P1322" s="1" t="s">
        <v>32</v>
      </c>
      <c r="Q1322" s="1">
        <v>41936</v>
      </c>
      <c r="R1322" s="1">
        <v>420062.7</v>
      </c>
      <c r="S1322" s="1">
        <v>562498.80000000005</v>
      </c>
      <c r="T1322" s="1">
        <v>23.17</v>
      </c>
      <c r="U1322" s="1">
        <v>89.22</v>
      </c>
      <c r="V1322" s="1">
        <v>7</v>
      </c>
      <c r="W1322" s="1">
        <v>1969.11</v>
      </c>
    </row>
    <row r="1323" spans="1:23" ht="19.5" thickBot="1">
      <c r="A1323" s="53" t="s">
        <v>32</v>
      </c>
      <c r="B1323" s="53">
        <v>50850</v>
      </c>
      <c r="C1323" s="53">
        <v>44835</v>
      </c>
      <c r="D1323" s="53" t="s">
        <v>53</v>
      </c>
      <c r="E1323" s="53" t="s">
        <v>192</v>
      </c>
      <c r="F1323" s="53" t="s">
        <v>197</v>
      </c>
      <c r="G1323" s="53">
        <v>1980</v>
      </c>
      <c r="H1323" s="56">
        <v>1980</v>
      </c>
      <c r="I1323">
        <v>30.633333333333336</v>
      </c>
      <c r="J1323">
        <v>14.299999999999999</v>
      </c>
      <c r="K1323">
        <v>2.6666666666666665</v>
      </c>
      <c r="L1323">
        <v>68.666666666666671</v>
      </c>
      <c r="M1323">
        <v>0.93333333333333324</v>
      </c>
      <c r="N1323">
        <v>1.7</v>
      </c>
      <c r="O1323">
        <v>7.4666666666666677</v>
      </c>
      <c r="P1323" s="1" t="s">
        <v>32</v>
      </c>
      <c r="Q1323" s="1">
        <v>41936</v>
      </c>
      <c r="R1323" s="1">
        <v>420062.7</v>
      </c>
      <c r="S1323" s="1">
        <v>562498.80000000005</v>
      </c>
      <c r="T1323" s="1">
        <v>23.17</v>
      </c>
      <c r="U1323" s="1">
        <v>89.22</v>
      </c>
      <c r="V1323" s="1">
        <v>7</v>
      </c>
      <c r="W1323" s="1">
        <v>1969.11</v>
      </c>
    </row>
    <row r="1324" spans="1:23" ht="19.5" thickBot="1">
      <c r="A1324" s="53" t="s">
        <v>32</v>
      </c>
      <c r="B1324" s="53">
        <v>45040</v>
      </c>
      <c r="C1324" s="53">
        <v>29900</v>
      </c>
      <c r="D1324" s="53" t="s">
        <v>54</v>
      </c>
      <c r="E1324" s="53" t="s">
        <v>192</v>
      </c>
      <c r="F1324" s="53" t="s">
        <v>197</v>
      </c>
      <c r="G1324" s="53">
        <v>1981</v>
      </c>
      <c r="H1324" s="56">
        <v>1981</v>
      </c>
      <c r="I1324">
        <v>31.399999999999995</v>
      </c>
      <c r="J1324">
        <v>13.733333333333334</v>
      </c>
      <c r="K1324">
        <v>49.333333333333336</v>
      </c>
      <c r="L1324">
        <v>73.666666666666671</v>
      </c>
      <c r="M1324">
        <v>0.83333333333333337</v>
      </c>
      <c r="N1324">
        <v>1.5666666666666667</v>
      </c>
      <c r="O1324">
        <v>7.2333333333333334</v>
      </c>
      <c r="P1324" s="1" t="s">
        <v>32</v>
      </c>
      <c r="Q1324" s="1">
        <v>41936</v>
      </c>
      <c r="R1324" s="1">
        <v>420062.7</v>
      </c>
      <c r="S1324" s="1">
        <v>562498.80000000005</v>
      </c>
      <c r="T1324" s="1">
        <v>23.17</v>
      </c>
      <c r="U1324" s="1">
        <v>89.22</v>
      </c>
      <c r="V1324" s="1">
        <v>7</v>
      </c>
      <c r="W1324" s="1">
        <v>1969.11</v>
      </c>
    </row>
    <row r="1325" spans="1:23" ht="19.5" thickBot="1">
      <c r="A1325" s="53" t="s">
        <v>32</v>
      </c>
      <c r="B1325" s="53">
        <v>74275</v>
      </c>
      <c r="C1325" s="53">
        <v>55745</v>
      </c>
      <c r="D1325" s="53" t="s">
        <v>55</v>
      </c>
      <c r="E1325" s="53" t="s">
        <v>192</v>
      </c>
      <c r="F1325" s="53" t="s">
        <v>197</v>
      </c>
      <c r="G1325" s="53">
        <v>1982</v>
      </c>
      <c r="H1325" s="56">
        <v>1982</v>
      </c>
      <c r="I1325">
        <v>30.566666666666666</v>
      </c>
      <c r="J1325">
        <v>13.299999999999999</v>
      </c>
      <c r="K1325">
        <v>14</v>
      </c>
      <c r="L1325">
        <v>71.666666666666671</v>
      </c>
      <c r="M1325">
        <v>0.73333333333333339</v>
      </c>
      <c r="N1325">
        <v>1.3333333333333333</v>
      </c>
      <c r="O1325">
        <v>6.7</v>
      </c>
      <c r="P1325" s="1" t="s">
        <v>32</v>
      </c>
      <c r="Q1325" s="1">
        <v>41936</v>
      </c>
      <c r="R1325" s="1">
        <v>420062.7</v>
      </c>
      <c r="S1325" s="1">
        <v>562498.80000000005</v>
      </c>
      <c r="T1325" s="1">
        <v>23.17</v>
      </c>
      <c r="U1325" s="1">
        <v>89.22</v>
      </c>
      <c r="V1325" s="1">
        <v>7</v>
      </c>
      <c r="W1325" s="1">
        <v>1969.11</v>
      </c>
    </row>
    <row r="1326" spans="1:23" ht="19.5" thickBot="1">
      <c r="A1326" s="53" t="s">
        <v>32</v>
      </c>
      <c r="B1326" s="53">
        <v>72960</v>
      </c>
      <c r="C1326" s="53">
        <v>59905</v>
      </c>
      <c r="D1326" s="53" t="s">
        <v>56</v>
      </c>
      <c r="E1326" s="53" t="s">
        <v>192</v>
      </c>
      <c r="F1326" s="53" t="s">
        <v>197</v>
      </c>
      <c r="G1326" s="53">
        <v>1983</v>
      </c>
      <c r="H1326" s="56">
        <v>1983</v>
      </c>
      <c r="I1326">
        <v>30.533333333333331</v>
      </c>
      <c r="J1326">
        <v>13.833333333333334</v>
      </c>
      <c r="K1326">
        <v>21.666666666666668</v>
      </c>
      <c r="L1326">
        <v>72.666666666666671</v>
      </c>
      <c r="M1326">
        <v>0.93333333333333346</v>
      </c>
      <c r="N1326">
        <v>1.7333333333333334</v>
      </c>
      <c r="O1326">
        <v>7.5333333333333341</v>
      </c>
      <c r="P1326" s="1" t="s">
        <v>32</v>
      </c>
      <c r="Q1326" s="1">
        <v>41936</v>
      </c>
      <c r="R1326" s="1">
        <v>420062.7</v>
      </c>
      <c r="S1326" s="1">
        <v>562498.80000000005</v>
      </c>
      <c r="T1326" s="1">
        <v>23.17</v>
      </c>
      <c r="U1326" s="1">
        <v>89.22</v>
      </c>
      <c r="V1326" s="1">
        <v>7</v>
      </c>
      <c r="W1326" s="1">
        <v>1969.11</v>
      </c>
    </row>
    <row r="1327" spans="1:23" ht="19.5" thickBot="1">
      <c r="A1327" s="53" t="s">
        <v>32</v>
      </c>
      <c r="B1327" s="53">
        <v>85160</v>
      </c>
      <c r="C1327" s="53">
        <v>79845</v>
      </c>
      <c r="D1327" s="53" t="s">
        <v>57</v>
      </c>
      <c r="E1327" s="53" t="s">
        <v>192</v>
      </c>
      <c r="F1327" s="53" t="s">
        <v>197</v>
      </c>
      <c r="G1327" s="53">
        <v>1984</v>
      </c>
      <c r="H1327" s="56">
        <v>1984</v>
      </c>
      <c r="I1327">
        <v>30.8</v>
      </c>
      <c r="J1327">
        <v>14.1</v>
      </c>
      <c r="K1327">
        <v>15.333333333333334</v>
      </c>
      <c r="L1327">
        <v>71.666666666666671</v>
      </c>
      <c r="M1327">
        <v>0.6</v>
      </c>
      <c r="N1327">
        <v>1.4333333333333336</v>
      </c>
      <c r="O1327">
        <v>6.9333333333333336</v>
      </c>
      <c r="P1327" s="1" t="s">
        <v>32</v>
      </c>
      <c r="Q1327" s="1">
        <v>41936</v>
      </c>
      <c r="R1327" s="1">
        <v>420062.7</v>
      </c>
      <c r="S1327" s="1">
        <v>562498.80000000005</v>
      </c>
      <c r="T1327" s="1">
        <v>23.17</v>
      </c>
      <c r="U1327" s="1">
        <v>89.22</v>
      </c>
      <c r="V1327" s="1">
        <v>7</v>
      </c>
      <c r="W1327" s="1">
        <v>1969.11</v>
      </c>
    </row>
    <row r="1328" spans="1:23" ht="19.5" thickBot="1">
      <c r="A1328" s="53" t="s">
        <v>32</v>
      </c>
      <c r="B1328" s="53">
        <v>112250</v>
      </c>
      <c r="C1328" s="53">
        <v>107930</v>
      </c>
      <c r="D1328" s="53" t="s">
        <v>58</v>
      </c>
      <c r="E1328" s="53" t="s">
        <v>192</v>
      </c>
      <c r="F1328" s="53" t="s">
        <v>197</v>
      </c>
      <c r="G1328" s="53">
        <v>1985</v>
      </c>
      <c r="H1328" s="56">
        <v>1985</v>
      </c>
      <c r="I1328">
        <v>30.8</v>
      </c>
      <c r="J1328">
        <v>13.833333333333334</v>
      </c>
      <c r="K1328">
        <v>3</v>
      </c>
      <c r="L1328">
        <v>73.666666666666671</v>
      </c>
      <c r="M1328">
        <v>0.6</v>
      </c>
      <c r="N1328">
        <v>1.5</v>
      </c>
      <c r="O1328">
        <v>6.9666666666666659</v>
      </c>
      <c r="P1328" s="1" t="s">
        <v>32</v>
      </c>
      <c r="Q1328" s="1">
        <v>41936</v>
      </c>
      <c r="R1328" s="1">
        <v>420062.7</v>
      </c>
      <c r="S1328" s="1">
        <v>562498.80000000005</v>
      </c>
      <c r="T1328" s="1">
        <v>23.17</v>
      </c>
      <c r="U1328" s="1">
        <v>89.22</v>
      </c>
      <c r="V1328" s="1">
        <v>7</v>
      </c>
      <c r="W1328" s="1">
        <v>1969.11</v>
      </c>
    </row>
    <row r="1329" spans="1:23" ht="19.5" thickBot="1">
      <c r="A1329" s="53" t="s">
        <v>32</v>
      </c>
      <c r="B1329" s="53">
        <v>108985</v>
      </c>
      <c r="C1329" s="53">
        <v>89895</v>
      </c>
      <c r="D1329" s="53" t="s">
        <v>59</v>
      </c>
      <c r="E1329" s="53" t="s">
        <v>192</v>
      </c>
      <c r="F1329" s="53" t="s">
        <v>197</v>
      </c>
      <c r="G1329" s="53">
        <v>1986</v>
      </c>
      <c r="H1329" s="56">
        <v>1986</v>
      </c>
      <c r="I1329">
        <v>30.033333333333331</v>
      </c>
      <c r="J1329">
        <v>15.066666666666668</v>
      </c>
      <c r="K1329">
        <v>55.333333333333336</v>
      </c>
      <c r="L1329">
        <v>78</v>
      </c>
      <c r="M1329">
        <v>0.83333333333333337</v>
      </c>
      <c r="N1329">
        <v>1.7333333333333334</v>
      </c>
      <c r="O1329">
        <v>6.5666666666666664</v>
      </c>
      <c r="P1329" s="1" t="s">
        <v>32</v>
      </c>
      <c r="Q1329" s="1">
        <v>41936</v>
      </c>
      <c r="R1329" s="1">
        <v>420062.7</v>
      </c>
      <c r="S1329" s="1">
        <v>562498.80000000005</v>
      </c>
      <c r="T1329" s="1">
        <v>23.17</v>
      </c>
      <c r="U1329" s="1">
        <v>89.22</v>
      </c>
      <c r="V1329" s="1">
        <v>7</v>
      </c>
      <c r="W1329" s="1">
        <v>1969.11</v>
      </c>
    </row>
    <row r="1330" spans="1:23" ht="19.5" thickBot="1">
      <c r="A1330" s="53" t="s">
        <v>32</v>
      </c>
      <c r="B1330" s="53">
        <v>144145</v>
      </c>
      <c r="C1330" s="53">
        <v>115895</v>
      </c>
      <c r="D1330" s="53" t="s">
        <v>60</v>
      </c>
      <c r="E1330" s="53" t="s">
        <v>192</v>
      </c>
      <c r="F1330" s="53" t="s">
        <v>197</v>
      </c>
      <c r="G1330" s="53">
        <v>1987</v>
      </c>
      <c r="H1330" s="56">
        <v>1987</v>
      </c>
      <c r="I1330">
        <v>30.3</v>
      </c>
      <c r="J1330">
        <v>14.799999999999999</v>
      </c>
      <c r="K1330">
        <v>5</v>
      </c>
      <c r="L1330">
        <v>76.333333333333329</v>
      </c>
      <c r="M1330">
        <v>0.73333333333333339</v>
      </c>
      <c r="N1330">
        <v>1.7666666666666666</v>
      </c>
      <c r="O1330">
        <v>6.2</v>
      </c>
      <c r="P1330" s="1" t="s">
        <v>32</v>
      </c>
      <c r="Q1330" s="1">
        <v>41936</v>
      </c>
      <c r="R1330" s="1">
        <v>420062.7</v>
      </c>
      <c r="S1330" s="1">
        <v>562498.80000000005</v>
      </c>
      <c r="T1330" s="1">
        <v>23.17</v>
      </c>
      <c r="U1330" s="1">
        <v>89.22</v>
      </c>
      <c r="V1330" s="1">
        <v>7</v>
      </c>
      <c r="W1330" s="1">
        <v>1969.11</v>
      </c>
    </row>
    <row r="1331" spans="1:23" ht="19.5" thickBot="1">
      <c r="A1331" s="53" t="s">
        <v>32</v>
      </c>
      <c r="B1331" s="53">
        <v>179285</v>
      </c>
      <c r="C1331" s="53">
        <v>144740</v>
      </c>
      <c r="D1331" s="53" t="s">
        <v>61</v>
      </c>
      <c r="E1331" s="53" t="s">
        <v>192</v>
      </c>
      <c r="F1331" s="53" t="s">
        <v>197</v>
      </c>
      <c r="G1331" s="53">
        <v>1988</v>
      </c>
      <c r="H1331" s="56">
        <v>1988</v>
      </c>
      <c r="I1331">
        <v>29.5</v>
      </c>
      <c r="J1331">
        <v>13.966666666666667</v>
      </c>
      <c r="K1331">
        <v>33.333333333333336</v>
      </c>
      <c r="L1331">
        <v>76.333333333333329</v>
      </c>
      <c r="M1331">
        <v>0.76666666666666661</v>
      </c>
      <c r="N1331">
        <v>1.5</v>
      </c>
      <c r="O1331">
        <v>7.5666666666666673</v>
      </c>
      <c r="P1331" s="1" t="s">
        <v>32</v>
      </c>
      <c r="Q1331" s="1">
        <v>41936</v>
      </c>
      <c r="R1331" s="1">
        <v>420062.7</v>
      </c>
      <c r="S1331" s="1">
        <v>562498.80000000005</v>
      </c>
      <c r="T1331" s="1">
        <v>23.17</v>
      </c>
      <c r="U1331" s="1">
        <v>89.22</v>
      </c>
      <c r="V1331" s="1">
        <v>7</v>
      </c>
      <c r="W1331" s="1">
        <v>1969.11</v>
      </c>
    </row>
    <row r="1332" spans="1:23" ht="19.5" thickBot="1">
      <c r="A1332" s="53" t="s">
        <v>32</v>
      </c>
      <c r="B1332" s="53">
        <v>450785</v>
      </c>
      <c r="C1332" s="53">
        <v>408940</v>
      </c>
      <c r="D1332" s="53" t="s">
        <v>62</v>
      </c>
      <c r="E1332" s="53" t="s">
        <v>192</v>
      </c>
      <c r="F1332" s="53" t="s">
        <v>197</v>
      </c>
      <c r="G1332" s="53">
        <v>1989</v>
      </c>
      <c r="H1332" s="56">
        <v>1989</v>
      </c>
      <c r="I1332">
        <v>30.566666666666666</v>
      </c>
      <c r="J1332">
        <v>13.433333333333332</v>
      </c>
      <c r="K1332">
        <v>3.3333333333333335</v>
      </c>
      <c r="L1332">
        <v>77.333333333333329</v>
      </c>
      <c r="M1332">
        <v>0.5</v>
      </c>
      <c r="N1332">
        <v>1.1333333333333333</v>
      </c>
      <c r="O1332">
        <v>7.7</v>
      </c>
      <c r="P1332" s="1" t="s">
        <v>32</v>
      </c>
      <c r="Q1332" s="1">
        <v>41936</v>
      </c>
      <c r="R1332" s="1">
        <v>420062.7</v>
      </c>
      <c r="S1332" s="1">
        <v>562498.80000000005</v>
      </c>
      <c r="T1332" s="1">
        <v>23.17</v>
      </c>
      <c r="U1332" s="1">
        <v>89.22</v>
      </c>
      <c r="V1332" s="1">
        <v>7</v>
      </c>
      <c r="W1332" s="1">
        <v>1969.11</v>
      </c>
    </row>
    <row r="1333" spans="1:23" ht="19.5" thickBot="1">
      <c r="A1333" s="53" t="s">
        <v>32</v>
      </c>
      <c r="B1333" s="53">
        <v>470050</v>
      </c>
      <c r="C1333" s="53">
        <v>410680</v>
      </c>
      <c r="D1333" s="53" t="s">
        <v>63</v>
      </c>
      <c r="E1333" s="53" t="s">
        <v>192</v>
      </c>
      <c r="F1333" s="53" t="s">
        <v>197</v>
      </c>
      <c r="G1333" s="53">
        <v>1990</v>
      </c>
      <c r="H1333" s="56">
        <v>1990</v>
      </c>
      <c r="I1333">
        <v>30.900000000000002</v>
      </c>
      <c r="J1333">
        <v>13.700000000000001</v>
      </c>
      <c r="K1333">
        <v>53.333333333333336</v>
      </c>
      <c r="L1333">
        <v>79</v>
      </c>
      <c r="M1333">
        <v>0.6</v>
      </c>
      <c r="N1333">
        <v>1.9333333333333336</v>
      </c>
      <c r="O1333">
        <v>6.6333333333333329</v>
      </c>
      <c r="P1333" s="1" t="s">
        <v>32</v>
      </c>
      <c r="Q1333" s="1">
        <v>41936</v>
      </c>
      <c r="R1333" s="1">
        <v>420062.7</v>
      </c>
      <c r="S1333" s="1">
        <v>562498.80000000005</v>
      </c>
      <c r="T1333" s="1">
        <v>23.17</v>
      </c>
      <c r="U1333" s="1">
        <v>89.22</v>
      </c>
      <c r="V1333" s="1">
        <v>7</v>
      </c>
      <c r="W1333" s="1">
        <v>1969.11</v>
      </c>
    </row>
    <row r="1334" spans="1:23" ht="19.5" thickBot="1">
      <c r="A1334" s="53" t="s">
        <v>32</v>
      </c>
      <c r="B1334" s="53">
        <v>516400</v>
      </c>
      <c r="C1334" s="53">
        <v>513510</v>
      </c>
      <c r="D1334" s="53" t="s">
        <v>64</v>
      </c>
      <c r="E1334" s="53" t="s">
        <v>192</v>
      </c>
      <c r="F1334" s="53" t="s">
        <v>197</v>
      </c>
      <c r="G1334" s="53">
        <v>1991</v>
      </c>
      <c r="H1334" s="56">
        <v>1991</v>
      </c>
      <c r="I1334">
        <v>29.5</v>
      </c>
      <c r="J1334">
        <v>13.333333333333334</v>
      </c>
      <c r="K1334">
        <v>34.333333333333336</v>
      </c>
      <c r="L1334">
        <v>80.333333333333329</v>
      </c>
      <c r="M1334">
        <v>0.3666666666666667</v>
      </c>
      <c r="N1334">
        <v>1.6333333333333331</v>
      </c>
      <c r="O1334">
        <v>6.2</v>
      </c>
      <c r="P1334" s="1" t="s">
        <v>32</v>
      </c>
      <c r="Q1334" s="1">
        <v>41936</v>
      </c>
      <c r="R1334" s="1">
        <v>420062.7</v>
      </c>
      <c r="S1334" s="1">
        <v>562498.80000000005</v>
      </c>
      <c r="T1334" s="1">
        <v>23.17</v>
      </c>
      <c r="U1334" s="1">
        <v>89.22</v>
      </c>
      <c r="V1334" s="1">
        <v>7</v>
      </c>
      <c r="W1334" s="1">
        <v>1969.11</v>
      </c>
    </row>
    <row r="1335" spans="1:23" ht="19.5" thickBot="1">
      <c r="A1335" s="53" t="s">
        <v>32</v>
      </c>
      <c r="B1335" s="53">
        <v>586270</v>
      </c>
      <c r="C1335" s="53">
        <v>490380</v>
      </c>
      <c r="D1335" s="53" t="s">
        <v>65</v>
      </c>
      <c r="E1335" s="53" t="s">
        <v>192</v>
      </c>
      <c r="F1335" s="53" t="s">
        <v>197</v>
      </c>
      <c r="G1335" s="53">
        <v>1992</v>
      </c>
      <c r="H1335" s="56">
        <v>1992</v>
      </c>
      <c r="I1335">
        <v>30.633333333333336</v>
      </c>
      <c r="J1335">
        <v>13.1</v>
      </c>
      <c r="K1335">
        <v>1</v>
      </c>
      <c r="L1335">
        <v>77.333333333333329</v>
      </c>
      <c r="M1335">
        <v>0.33333333333333331</v>
      </c>
      <c r="N1335">
        <v>1.2333333333333332</v>
      </c>
      <c r="O1335">
        <v>6.7</v>
      </c>
      <c r="P1335" s="1" t="s">
        <v>32</v>
      </c>
      <c r="Q1335" s="1">
        <v>41936</v>
      </c>
      <c r="R1335" s="1">
        <v>420062.7</v>
      </c>
      <c r="S1335" s="1">
        <v>562498.80000000005</v>
      </c>
      <c r="T1335" s="1">
        <v>23.17</v>
      </c>
      <c r="U1335" s="1">
        <v>89.22</v>
      </c>
      <c r="V1335" s="1">
        <v>7</v>
      </c>
      <c r="W1335" s="1">
        <v>1969.11</v>
      </c>
    </row>
    <row r="1336" spans="1:23" ht="19.5" thickBot="1">
      <c r="A1336" s="53" t="s">
        <v>32</v>
      </c>
      <c r="B1336" s="53">
        <v>554610</v>
      </c>
      <c r="C1336" s="53">
        <v>486910</v>
      </c>
      <c r="D1336" s="53" t="s">
        <v>66</v>
      </c>
      <c r="E1336" s="53" t="s">
        <v>192</v>
      </c>
      <c r="F1336" s="53" t="s">
        <v>197</v>
      </c>
      <c r="G1336" s="53">
        <v>1993</v>
      </c>
      <c r="H1336" s="56">
        <v>1993</v>
      </c>
      <c r="I1336">
        <v>30.7</v>
      </c>
      <c r="J1336">
        <v>14.066666666666668</v>
      </c>
      <c r="K1336">
        <v>4.666666666666667</v>
      </c>
      <c r="L1336">
        <v>77.666666666666671</v>
      </c>
      <c r="M1336">
        <v>0.3</v>
      </c>
      <c r="N1336">
        <v>1.1333333333333333</v>
      </c>
      <c r="O1336">
        <v>7</v>
      </c>
      <c r="P1336" s="1" t="s">
        <v>32</v>
      </c>
      <c r="Q1336" s="1">
        <v>41936</v>
      </c>
      <c r="R1336" s="1">
        <v>420062.7</v>
      </c>
      <c r="S1336" s="1">
        <v>562498.80000000005</v>
      </c>
      <c r="T1336" s="1">
        <v>23.17</v>
      </c>
      <c r="U1336" s="1">
        <v>89.22</v>
      </c>
      <c r="V1336" s="1">
        <v>7</v>
      </c>
      <c r="W1336" s="1">
        <v>1969.11</v>
      </c>
    </row>
    <row r="1337" spans="1:23" ht="19.5" thickBot="1">
      <c r="A1337" s="53" t="s">
        <v>32</v>
      </c>
      <c r="B1337" s="53">
        <v>535730</v>
      </c>
      <c r="C1337" s="53">
        <v>425340</v>
      </c>
      <c r="D1337" s="53" t="s">
        <v>67</v>
      </c>
      <c r="E1337" s="53" t="s">
        <v>192</v>
      </c>
      <c r="F1337" s="53" t="s">
        <v>197</v>
      </c>
      <c r="G1337" s="53">
        <v>1994</v>
      </c>
      <c r="H1337" s="56">
        <v>1994</v>
      </c>
      <c r="I1337">
        <v>30.2</v>
      </c>
      <c r="J1337">
        <v>13.133333333333333</v>
      </c>
      <c r="K1337">
        <v>6.333333333333333</v>
      </c>
      <c r="L1337">
        <v>72.333333333333329</v>
      </c>
      <c r="M1337">
        <v>0.3666666666666667</v>
      </c>
      <c r="N1337">
        <v>1.6666666666666667</v>
      </c>
      <c r="O1337">
        <v>6.5333333333333341</v>
      </c>
      <c r="P1337" s="1" t="s">
        <v>32</v>
      </c>
      <c r="Q1337" s="1">
        <v>41936</v>
      </c>
      <c r="R1337" s="1">
        <v>420062.7</v>
      </c>
      <c r="S1337" s="1">
        <v>562498.80000000005</v>
      </c>
      <c r="T1337" s="1">
        <v>23.17</v>
      </c>
      <c r="U1337" s="1">
        <v>89.22</v>
      </c>
      <c r="V1337" s="1">
        <v>7</v>
      </c>
      <c r="W1337" s="1">
        <v>1969.11</v>
      </c>
    </row>
    <row r="1338" spans="1:23" ht="19.5" thickBot="1">
      <c r="A1338" s="53" t="s">
        <v>32</v>
      </c>
      <c r="B1338" s="53">
        <v>566670</v>
      </c>
      <c r="C1338" s="53">
        <v>509140</v>
      </c>
      <c r="D1338" s="53" t="s">
        <v>68</v>
      </c>
      <c r="E1338" s="53" t="s">
        <v>192</v>
      </c>
      <c r="F1338" s="53" t="s">
        <v>197</v>
      </c>
      <c r="G1338" s="53">
        <v>1995</v>
      </c>
      <c r="H1338" s="56">
        <v>1995</v>
      </c>
      <c r="I1338">
        <v>30.5</v>
      </c>
      <c r="J1338">
        <v>14.133333333333335</v>
      </c>
      <c r="K1338">
        <v>51.666666666666664</v>
      </c>
      <c r="L1338">
        <v>77.666666666666671</v>
      </c>
      <c r="M1338">
        <v>0.6</v>
      </c>
      <c r="N1338">
        <v>1.3666666666666665</v>
      </c>
      <c r="O1338">
        <v>7.166666666666667</v>
      </c>
      <c r="P1338" s="1" t="s">
        <v>32</v>
      </c>
      <c r="Q1338" s="1">
        <v>41936</v>
      </c>
      <c r="R1338" s="1">
        <v>420062.7</v>
      </c>
      <c r="S1338" s="1">
        <v>562498.80000000005</v>
      </c>
      <c r="T1338" s="1">
        <v>23.17</v>
      </c>
      <c r="U1338" s="1">
        <v>89.22</v>
      </c>
      <c r="V1338" s="1">
        <v>7</v>
      </c>
      <c r="W1338" s="1">
        <v>1969.11</v>
      </c>
    </row>
    <row r="1339" spans="1:23" ht="19.5" thickBot="1">
      <c r="A1339" s="53" t="s">
        <v>32</v>
      </c>
      <c r="B1339" s="53">
        <v>511540</v>
      </c>
      <c r="C1339" s="53">
        <v>464190</v>
      </c>
      <c r="D1339" s="53" t="s">
        <v>69</v>
      </c>
      <c r="E1339" s="53" t="s">
        <v>192</v>
      </c>
      <c r="F1339" s="53" t="s">
        <v>197</v>
      </c>
      <c r="G1339" s="53">
        <v>1996</v>
      </c>
      <c r="H1339" s="56">
        <v>1996</v>
      </c>
      <c r="I1339">
        <v>30.133333333333336</v>
      </c>
      <c r="J1339">
        <v>13.1</v>
      </c>
      <c r="K1339">
        <v>4.666666666666667</v>
      </c>
      <c r="L1339">
        <v>78.333333333333329</v>
      </c>
      <c r="M1339">
        <v>0.26666666666666666</v>
      </c>
      <c r="N1339">
        <v>1.2</v>
      </c>
      <c r="O1339">
        <v>7</v>
      </c>
      <c r="P1339" s="1" t="s">
        <v>32</v>
      </c>
      <c r="Q1339" s="1">
        <v>41936</v>
      </c>
      <c r="R1339" s="1">
        <v>420062.7</v>
      </c>
      <c r="S1339" s="1">
        <v>562498.80000000005</v>
      </c>
      <c r="T1339" s="1">
        <v>23.17</v>
      </c>
      <c r="U1339" s="1">
        <v>89.22</v>
      </c>
      <c r="V1339" s="1">
        <v>7</v>
      </c>
      <c r="W1339" s="1">
        <v>1969.11</v>
      </c>
    </row>
    <row r="1340" spans="1:23" ht="19.5" thickBot="1">
      <c r="A1340" s="53" t="s">
        <v>32</v>
      </c>
      <c r="B1340" s="53">
        <v>528740</v>
      </c>
      <c r="C1340" s="53">
        <v>447030</v>
      </c>
      <c r="D1340" s="53" t="s">
        <v>70</v>
      </c>
      <c r="E1340" s="53" t="s">
        <v>192</v>
      </c>
      <c r="F1340" s="53" t="s">
        <v>197</v>
      </c>
      <c r="G1340" s="53">
        <v>1997</v>
      </c>
      <c r="H1340" s="56">
        <v>1997</v>
      </c>
      <c r="I1340">
        <v>30.666666666666668</v>
      </c>
      <c r="J1340">
        <v>14.300000000000002</v>
      </c>
      <c r="K1340">
        <v>26</v>
      </c>
      <c r="L1340">
        <v>82.333333333333329</v>
      </c>
      <c r="M1340">
        <v>0.3666666666666667</v>
      </c>
      <c r="N1340">
        <v>2.4</v>
      </c>
      <c r="O1340">
        <v>5.6333333333333329</v>
      </c>
      <c r="P1340" s="1" t="s">
        <v>32</v>
      </c>
      <c r="Q1340" s="1">
        <v>41936</v>
      </c>
      <c r="R1340" s="1">
        <v>420062.7</v>
      </c>
      <c r="S1340" s="1">
        <v>562498.80000000005</v>
      </c>
      <c r="T1340" s="1">
        <v>23.17</v>
      </c>
      <c r="U1340" s="1">
        <v>89.22</v>
      </c>
      <c r="V1340" s="1">
        <v>7</v>
      </c>
      <c r="W1340" s="1">
        <v>1969.11</v>
      </c>
    </row>
    <row r="1341" spans="1:23" ht="19.5" thickBot="1">
      <c r="A1341" s="53" t="s">
        <v>32</v>
      </c>
      <c r="B1341" s="53">
        <v>393740</v>
      </c>
      <c r="C1341" s="53">
        <v>342300</v>
      </c>
      <c r="D1341" s="53" t="s">
        <v>72</v>
      </c>
      <c r="E1341" s="53" t="s">
        <v>192</v>
      </c>
      <c r="F1341" s="53" t="s">
        <v>197</v>
      </c>
      <c r="G1341" s="53">
        <v>1998</v>
      </c>
      <c r="H1341" s="56">
        <v>1998</v>
      </c>
      <c r="I1341">
        <v>31.533333333333331</v>
      </c>
      <c r="J1341">
        <v>14.9</v>
      </c>
      <c r="K1341">
        <v>39.333333333333336</v>
      </c>
      <c r="L1341">
        <v>80.666666666666671</v>
      </c>
      <c r="M1341">
        <v>0.5</v>
      </c>
      <c r="N1341">
        <v>1.0666666666666667</v>
      </c>
      <c r="O1341">
        <v>7.3666666666666671</v>
      </c>
      <c r="P1341" s="1" t="s">
        <v>32</v>
      </c>
      <c r="Q1341" s="1">
        <v>41936</v>
      </c>
      <c r="R1341" s="1">
        <v>420062.7</v>
      </c>
      <c r="S1341" s="1">
        <v>562498.80000000005</v>
      </c>
      <c r="T1341" s="1">
        <v>23.17</v>
      </c>
      <c r="U1341" s="1">
        <v>89.22</v>
      </c>
      <c r="V1341" s="1">
        <v>7</v>
      </c>
      <c r="W1341" s="1">
        <v>1969.11</v>
      </c>
    </row>
    <row r="1342" spans="1:23" ht="19.5" thickBot="1">
      <c r="A1342" s="53" t="s">
        <v>32</v>
      </c>
      <c r="B1342" s="53">
        <v>557090</v>
      </c>
      <c r="C1342" s="53">
        <v>584120</v>
      </c>
      <c r="D1342" s="53" t="s">
        <v>73</v>
      </c>
      <c r="E1342" s="53" t="s">
        <v>192</v>
      </c>
      <c r="F1342" s="53" t="s">
        <v>197</v>
      </c>
      <c r="G1342" s="53">
        <v>1999</v>
      </c>
      <c r="H1342" s="56">
        <v>1999</v>
      </c>
      <c r="I1342">
        <v>31</v>
      </c>
      <c r="J1342">
        <v>14.233333333333334</v>
      </c>
      <c r="K1342">
        <v>0.66666666666666663</v>
      </c>
      <c r="L1342">
        <v>79.333333333333329</v>
      </c>
      <c r="M1342">
        <v>0.6333333333333333</v>
      </c>
      <c r="N1342">
        <v>0.93333333333333324</v>
      </c>
      <c r="O1342">
        <v>6.8</v>
      </c>
      <c r="P1342" s="1" t="s">
        <v>32</v>
      </c>
      <c r="Q1342" s="1">
        <v>41936</v>
      </c>
      <c r="R1342" s="1">
        <v>420062.7</v>
      </c>
      <c r="S1342" s="1">
        <v>562498.80000000005</v>
      </c>
      <c r="T1342" s="1">
        <v>23.17</v>
      </c>
      <c r="U1342" s="1">
        <v>89.22</v>
      </c>
      <c r="V1342" s="1">
        <v>7</v>
      </c>
      <c r="W1342" s="1">
        <v>1969.11</v>
      </c>
    </row>
    <row r="1343" spans="1:23" ht="19.5" thickBot="1">
      <c r="A1343" s="53" t="s">
        <v>32</v>
      </c>
      <c r="B1343" s="53">
        <v>434970</v>
      </c>
      <c r="C1343" s="53">
        <v>429610</v>
      </c>
      <c r="D1343" s="53" t="s">
        <v>74</v>
      </c>
      <c r="E1343" s="53" t="s">
        <v>192</v>
      </c>
      <c r="F1343" s="53" t="s">
        <v>197</v>
      </c>
      <c r="G1343" s="53">
        <v>2000</v>
      </c>
      <c r="H1343" s="56">
        <v>2000</v>
      </c>
      <c r="I1343">
        <v>30.100000000000005</v>
      </c>
      <c r="J1343">
        <v>13.133333333333333</v>
      </c>
      <c r="K1343">
        <v>0</v>
      </c>
      <c r="L1343">
        <v>79</v>
      </c>
      <c r="M1343">
        <v>0.33333333333333331</v>
      </c>
      <c r="N1343">
        <v>0.53333333333333333</v>
      </c>
      <c r="O1343">
        <v>7.8000000000000007</v>
      </c>
      <c r="P1343" s="1" t="s">
        <v>32</v>
      </c>
      <c r="Q1343" s="1">
        <v>41936</v>
      </c>
      <c r="R1343" s="1">
        <v>420062.7</v>
      </c>
      <c r="S1343" s="1">
        <v>562498.80000000005</v>
      </c>
      <c r="T1343" s="1">
        <v>23.17</v>
      </c>
      <c r="U1343" s="1">
        <v>89.22</v>
      </c>
      <c r="V1343" s="1">
        <v>7</v>
      </c>
      <c r="W1343" s="1">
        <v>1969.11</v>
      </c>
    </row>
    <row r="1344" spans="1:23" ht="19.5" thickBot="1">
      <c r="A1344" s="53" t="s">
        <v>32</v>
      </c>
      <c r="B1344" s="53">
        <v>529930</v>
      </c>
      <c r="C1344" s="53">
        <v>550700</v>
      </c>
      <c r="D1344" s="53" t="s">
        <v>75</v>
      </c>
      <c r="E1344" s="53" t="s">
        <v>192</v>
      </c>
      <c r="F1344" s="53" t="s">
        <v>197</v>
      </c>
      <c r="G1344" s="53">
        <v>2001</v>
      </c>
      <c r="H1344" s="56">
        <v>2001</v>
      </c>
      <c r="I1344">
        <v>30.8</v>
      </c>
      <c r="J1344">
        <v>14.566666666666668</v>
      </c>
      <c r="K1344">
        <v>10.666666666666666</v>
      </c>
      <c r="L1344">
        <v>81</v>
      </c>
      <c r="M1344">
        <v>0.16666666666666666</v>
      </c>
      <c r="N1344">
        <v>1.5</v>
      </c>
      <c r="O1344">
        <v>6</v>
      </c>
      <c r="P1344" s="1" t="s">
        <v>32</v>
      </c>
      <c r="Q1344" s="1">
        <v>41936</v>
      </c>
      <c r="R1344" s="1">
        <v>420062.7</v>
      </c>
      <c r="S1344" s="1">
        <v>562498.80000000005</v>
      </c>
      <c r="T1344" s="1">
        <v>23.17</v>
      </c>
      <c r="U1344" s="1">
        <v>89.22</v>
      </c>
      <c r="V1344" s="1">
        <v>7</v>
      </c>
      <c r="W1344" s="1">
        <v>1969.11</v>
      </c>
    </row>
    <row r="1345" spans="1:23" ht="19.5" thickBot="1">
      <c r="A1345" s="53" t="s">
        <v>32</v>
      </c>
      <c r="B1345" s="53">
        <v>531210</v>
      </c>
      <c r="C1345" s="53">
        <v>579000</v>
      </c>
      <c r="D1345" s="53" t="s">
        <v>76</v>
      </c>
      <c r="E1345" s="53" t="s">
        <v>192</v>
      </c>
      <c r="F1345" s="53" t="s">
        <v>197</v>
      </c>
      <c r="G1345" s="53">
        <v>2002</v>
      </c>
      <c r="H1345" s="56">
        <v>2002</v>
      </c>
      <c r="I1345">
        <v>30.533333333333331</v>
      </c>
      <c r="J1345">
        <v>13.5</v>
      </c>
      <c r="K1345">
        <v>37.333333333333336</v>
      </c>
      <c r="L1345">
        <v>82.666666666666671</v>
      </c>
      <c r="M1345">
        <v>0.39999999999999997</v>
      </c>
      <c r="N1345">
        <v>1.3999999999999997</v>
      </c>
      <c r="O1345">
        <v>6.5333333333333341</v>
      </c>
      <c r="P1345" s="1" t="s">
        <v>32</v>
      </c>
      <c r="Q1345" s="1">
        <v>41936</v>
      </c>
      <c r="R1345" s="1">
        <v>420062.7</v>
      </c>
      <c r="S1345" s="1">
        <v>562498.80000000005</v>
      </c>
      <c r="T1345" s="1">
        <v>23.17</v>
      </c>
      <c r="U1345" s="1">
        <v>89.22</v>
      </c>
      <c r="V1345" s="1">
        <v>7</v>
      </c>
      <c r="W1345" s="1">
        <v>1969.11</v>
      </c>
    </row>
    <row r="1346" spans="1:23" ht="19.5" thickBot="1">
      <c r="A1346" s="53" t="s">
        <v>32</v>
      </c>
      <c r="B1346" s="53">
        <v>579930</v>
      </c>
      <c r="C1346" s="53">
        <v>713710</v>
      </c>
      <c r="D1346" s="53" t="s">
        <v>77</v>
      </c>
      <c r="E1346" s="53" t="s">
        <v>192</v>
      </c>
      <c r="F1346" s="53" t="s">
        <v>197</v>
      </c>
      <c r="G1346" s="53">
        <v>2003</v>
      </c>
      <c r="H1346" s="56">
        <v>2003</v>
      </c>
      <c r="I1346">
        <v>30.233333333333334</v>
      </c>
      <c r="J1346">
        <v>13.866666666666667</v>
      </c>
      <c r="K1346">
        <v>9.3333333333333339</v>
      </c>
      <c r="L1346">
        <v>82.333333333333329</v>
      </c>
      <c r="M1346">
        <v>0.33333333333333331</v>
      </c>
      <c r="N1346">
        <v>1.2333333333333334</v>
      </c>
      <c r="O1346">
        <v>6.6333333333333329</v>
      </c>
      <c r="P1346" s="1" t="s">
        <v>32</v>
      </c>
      <c r="Q1346" s="1">
        <v>41936</v>
      </c>
      <c r="R1346" s="1">
        <v>420062.7</v>
      </c>
      <c r="S1346" s="1">
        <v>562498.80000000005</v>
      </c>
      <c r="T1346" s="1">
        <v>23.17</v>
      </c>
      <c r="U1346" s="1">
        <v>89.22</v>
      </c>
      <c r="V1346" s="1">
        <v>7</v>
      </c>
      <c r="W1346" s="1">
        <v>1969.11</v>
      </c>
    </row>
    <row r="1347" spans="1:23" ht="19.5" thickBot="1">
      <c r="A1347" s="53" t="s">
        <v>32</v>
      </c>
      <c r="B1347" s="53">
        <v>534942</v>
      </c>
      <c r="C1347" s="53">
        <v>558904</v>
      </c>
      <c r="D1347" s="53" t="s">
        <v>79</v>
      </c>
      <c r="E1347" s="53" t="s">
        <v>192</v>
      </c>
      <c r="F1347" s="53" t="s">
        <v>197</v>
      </c>
      <c r="G1347" s="53">
        <v>2004</v>
      </c>
      <c r="H1347" s="56">
        <v>2004</v>
      </c>
      <c r="I1347">
        <v>30.833333333333332</v>
      </c>
      <c r="J1347">
        <v>14</v>
      </c>
      <c r="K1347">
        <v>11</v>
      </c>
      <c r="L1347">
        <v>81.666666666666671</v>
      </c>
      <c r="M1347">
        <v>0.26666666666666666</v>
      </c>
      <c r="N1347">
        <v>0.9</v>
      </c>
      <c r="O1347">
        <v>6.6333333333333329</v>
      </c>
      <c r="P1347" s="1" t="s">
        <v>32</v>
      </c>
      <c r="Q1347" s="1">
        <v>41936</v>
      </c>
      <c r="R1347" s="1">
        <v>420062.7</v>
      </c>
      <c r="S1347" s="1">
        <v>562498.80000000005</v>
      </c>
      <c r="T1347" s="1">
        <v>23.17</v>
      </c>
      <c r="U1347" s="1">
        <v>89.22</v>
      </c>
      <c r="V1347" s="1">
        <v>7</v>
      </c>
      <c r="W1347" s="1">
        <v>1969.11</v>
      </c>
    </row>
    <row r="1348" spans="1:23" ht="19.5" thickBot="1">
      <c r="A1348" s="53" t="s">
        <v>32</v>
      </c>
      <c r="B1348" s="53">
        <v>655455</v>
      </c>
      <c r="C1348" s="53">
        <v>698436</v>
      </c>
      <c r="D1348" s="53" t="s">
        <v>80</v>
      </c>
      <c r="E1348" s="53" t="s">
        <v>192</v>
      </c>
      <c r="F1348" s="53" t="s">
        <v>197</v>
      </c>
      <c r="G1348" s="53">
        <v>2005</v>
      </c>
      <c r="H1348" s="56">
        <v>2005</v>
      </c>
      <c r="I1348">
        <v>31.099999999999998</v>
      </c>
      <c r="J1348">
        <v>13.199999999999998</v>
      </c>
      <c r="K1348">
        <v>0.66666666666666663</v>
      </c>
      <c r="L1348">
        <v>79.333333333333329</v>
      </c>
      <c r="M1348">
        <v>0.23333333333333331</v>
      </c>
      <c r="N1348">
        <v>0.83333333333333337</v>
      </c>
      <c r="O1348">
        <v>7.2333333333333334</v>
      </c>
      <c r="P1348" s="1" t="s">
        <v>32</v>
      </c>
      <c r="Q1348" s="1">
        <v>41936</v>
      </c>
      <c r="R1348" s="1">
        <v>420062.7</v>
      </c>
      <c r="S1348" s="1">
        <v>562498.80000000005</v>
      </c>
      <c r="T1348" s="1">
        <v>23.17</v>
      </c>
      <c r="U1348" s="1">
        <v>89.22</v>
      </c>
      <c r="V1348" s="1">
        <v>7</v>
      </c>
      <c r="W1348" s="1">
        <v>1969.11</v>
      </c>
    </row>
    <row r="1349" spans="1:23" ht="19.5" thickBot="1">
      <c r="A1349" s="53" t="s">
        <v>32</v>
      </c>
      <c r="B1349" s="53">
        <v>319700</v>
      </c>
      <c r="C1349" s="53">
        <v>359642</v>
      </c>
      <c r="D1349" s="53" t="s">
        <v>82</v>
      </c>
      <c r="E1349" s="53" t="s">
        <v>192</v>
      </c>
      <c r="F1349" s="53" t="s">
        <v>197</v>
      </c>
      <c r="G1349" s="53">
        <v>2006</v>
      </c>
      <c r="H1349" s="56">
        <v>2006</v>
      </c>
      <c r="I1349">
        <v>31.266666666666666</v>
      </c>
      <c r="J1349">
        <v>13.299999999999999</v>
      </c>
      <c r="K1349">
        <v>4.333333333333333</v>
      </c>
      <c r="L1349">
        <v>79.666666666666671</v>
      </c>
      <c r="M1349">
        <v>0.16666666666666666</v>
      </c>
      <c r="N1349">
        <v>0.83333333333333337</v>
      </c>
      <c r="O1349">
        <v>5.2666666666666666</v>
      </c>
      <c r="P1349" s="1" t="s">
        <v>32</v>
      </c>
      <c r="Q1349" s="1">
        <v>41936</v>
      </c>
      <c r="R1349" s="1">
        <v>420062.7</v>
      </c>
      <c r="S1349" s="1">
        <v>562498.80000000005</v>
      </c>
      <c r="T1349" s="1">
        <v>23.17</v>
      </c>
      <c r="U1349" s="1">
        <v>89.22</v>
      </c>
      <c r="V1349" s="1">
        <v>7</v>
      </c>
      <c r="W1349" s="1">
        <v>1969.11</v>
      </c>
    </row>
    <row r="1350" spans="1:23" ht="19.5" thickBot="1">
      <c r="A1350" s="53" t="s">
        <v>32</v>
      </c>
      <c r="B1350" s="53">
        <v>323700</v>
      </c>
      <c r="C1350" s="53">
        <v>380259</v>
      </c>
      <c r="D1350" s="53" t="s">
        <v>126</v>
      </c>
      <c r="E1350" s="53" t="s">
        <v>192</v>
      </c>
      <c r="F1350" s="53" t="s">
        <v>197</v>
      </c>
      <c r="G1350" s="53">
        <v>2007</v>
      </c>
      <c r="H1350" s="56">
        <v>2007</v>
      </c>
      <c r="I1350">
        <v>30.533333333333331</v>
      </c>
      <c r="J1350">
        <v>13.766666666666666</v>
      </c>
      <c r="K1350">
        <v>61</v>
      </c>
      <c r="L1350">
        <v>81</v>
      </c>
      <c r="M1350">
        <v>0.23333333333333331</v>
      </c>
      <c r="N1350">
        <v>0.96666666666666667</v>
      </c>
      <c r="O1350">
        <v>5.8</v>
      </c>
      <c r="P1350" s="1" t="s">
        <v>32</v>
      </c>
      <c r="Q1350" s="1">
        <v>41936</v>
      </c>
      <c r="R1350" s="1">
        <v>420062.7</v>
      </c>
      <c r="S1350" s="1">
        <v>562498.80000000005</v>
      </c>
      <c r="T1350" s="1">
        <v>23.17</v>
      </c>
      <c r="U1350" s="1">
        <v>89.22</v>
      </c>
      <c r="V1350" s="1">
        <v>7</v>
      </c>
      <c r="W1350" s="1">
        <v>1969.11</v>
      </c>
    </row>
    <row r="1351" spans="1:23" ht="19.5" thickBot="1">
      <c r="A1351" s="53" t="s">
        <v>32</v>
      </c>
      <c r="B1351" s="53">
        <v>333215</v>
      </c>
      <c r="C1351" s="53">
        <v>371967</v>
      </c>
      <c r="D1351" s="53" t="s">
        <v>127</v>
      </c>
      <c r="E1351" s="53" t="s">
        <v>192</v>
      </c>
      <c r="F1351" s="53" t="s">
        <v>197</v>
      </c>
      <c r="G1351" s="53">
        <v>2008</v>
      </c>
      <c r="H1351" s="56">
        <v>2008</v>
      </c>
      <c r="I1351">
        <v>31.166666666666668</v>
      </c>
      <c r="J1351">
        <v>14.766666666666666</v>
      </c>
      <c r="K1351">
        <v>0</v>
      </c>
      <c r="L1351">
        <v>82</v>
      </c>
      <c r="M1351">
        <v>0.5</v>
      </c>
      <c r="N1351">
        <v>0.76666666666666661</v>
      </c>
      <c r="O1351">
        <v>6.166666666666667</v>
      </c>
      <c r="P1351" s="1" t="s">
        <v>32</v>
      </c>
      <c r="Q1351" s="1">
        <v>41936</v>
      </c>
      <c r="R1351" s="1">
        <v>420062.7</v>
      </c>
      <c r="S1351" s="1">
        <v>562498.80000000005</v>
      </c>
      <c r="T1351" s="1">
        <v>23.17</v>
      </c>
      <c r="U1351" s="1">
        <v>89.22</v>
      </c>
      <c r="V1351" s="1">
        <v>7</v>
      </c>
      <c r="W1351" s="1">
        <v>1969.11</v>
      </c>
    </row>
    <row r="1352" spans="1:23" ht="19.5" thickBot="1">
      <c r="A1352" s="53" t="s">
        <v>32</v>
      </c>
      <c r="B1352" s="53">
        <v>327997</v>
      </c>
      <c r="C1352" s="53">
        <v>336452</v>
      </c>
      <c r="D1352" s="53" t="s">
        <v>128</v>
      </c>
      <c r="E1352" s="53" t="s">
        <v>192</v>
      </c>
      <c r="F1352" s="53" t="s">
        <v>197</v>
      </c>
      <c r="G1352" s="53">
        <v>2009</v>
      </c>
      <c r="H1352" s="56">
        <v>2009</v>
      </c>
      <c r="I1352">
        <v>31.066666666666666</v>
      </c>
      <c r="J1352">
        <v>12.800000000000002</v>
      </c>
      <c r="K1352">
        <v>1</v>
      </c>
      <c r="L1352">
        <v>78.333333333333329</v>
      </c>
      <c r="M1352">
        <v>2.9666666666666668</v>
      </c>
      <c r="N1352">
        <v>0.80000000000000016</v>
      </c>
      <c r="O1352">
        <v>4.833333333333333</v>
      </c>
      <c r="P1352" s="1" t="s">
        <v>32</v>
      </c>
      <c r="Q1352" s="1">
        <v>41936</v>
      </c>
      <c r="R1352" s="1">
        <v>420062.7</v>
      </c>
      <c r="S1352" s="1">
        <v>562498.80000000005</v>
      </c>
      <c r="T1352" s="1">
        <v>23.17</v>
      </c>
      <c r="U1352" s="1">
        <v>89.22</v>
      </c>
      <c r="V1352" s="1">
        <v>7</v>
      </c>
      <c r="W1352" s="1">
        <v>1969.11</v>
      </c>
    </row>
    <row r="1353" spans="1:23" ht="19.5" thickBot="1">
      <c r="A1353" s="53" t="s">
        <v>32</v>
      </c>
      <c r="B1353" s="53">
        <v>331586</v>
      </c>
      <c r="C1353" s="53">
        <v>357733</v>
      </c>
      <c r="D1353" s="53" t="s">
        <v>129</v>
      </c>
      <c r="E1353" s="53" t="s">
        <v>192</v>
      </c>
      <c r="F1353" s="53" t="s">
        <v>197</v>
      </c>
      <c r="G1353" s="53">
        <v>2010</v>
      </c>
      <c r="H1353" s="56">
        <v>2010</v>
      </c>
      <c r="I1353">
        <v>30.8</v>
      </c>
      <c r="J1353">
        <v>13.333333333333334</v>
      </c>
      <c r="K1353">
        <v>24.666666666666668</v>
      </c>
      <c r="L1353">
        <v>78.666666666666671</v>
      </c>
      <c r="M1353">
        <v>3.8000000000000003</v>
      </c>
      <c r="N1353">
        <v>0.99999999999999989</v>
      </c>
      <c r="O1353">
        <v>5.2333333333333334</v>
      </c>
      <c r="P1353" s="1" t="s">
        <v>32</v>
      </c>
      <c r="Q1353" s="1">
        <v>41936</v>
      </c>
      <c r="R1353" s="1">
        <v>420062.7</v>
      </c>
      <c r="S1353" s="1">
        <v>562498.80000000005</v>
      </c>
      <c r="T1353" s="1">
        <v>23.17</v>
      </c>
      <c r="U1353" s="1">
        <v>89.22</v>
      </c>
      <c r="V1353" s="1">
        <v>7</v>
      </c>
      <c r="W1353" s="1">
        <v>1969.11</v>
      </c>
    </row>
    <row r="1354" spans="1:23" ht="19.5" thickBot="1">
      <c r="A1354" s="53" t="s">
        <v>32</v>
      </c>
      <c r="B1354" s="53">
        <v>324311</v>
      </c>
      <c r="C1354" s="53">
        <v>381377</v>
      </c>
      <c r="D1354" s="53" t="s">
        <v>130</v>
      </c>
      <c r="E1354" s="53" t="s">
        <v>192</v>
      </c>
      <c r="F1354" s="53" t="s">
        <v>197</v>
      </c>
      <c r="G1354" s="53">
        <v>2011</v>
      </c>
      <c r="H1354" s="56">
        <v>2011</v>
      </c>
      <c r="I1354">
        <v>31.066666666666666</v>
      </c>
      <c r="J1354">
        <v>13.533333333333331</v>
      </c>
      <c r="K1354">
        <v>10.666666666666666</v>
      </c>
      <c r="L1354">
        <v>80.333333333333329</v>
      </c>
      <c r="M1354">
        <v>3.0333333333333337</v>
      </c>
      <c r="N1354">
        <v>1.0666666666666667</v>
      </c>
      <c r="O1354">
        <v>3.9333333333333336</v>
      </c>
      <c r="P1354" s="1" t="s">
        <v>32</v>
      </c>
      <c r="Q1354" s="1">
        <v>41936</v>
      </c>
      <c r="R1354" s="1">
        <v>420062.7</v>
      </c>
      <c r="S1354" s="1">
        <v>562498.80000000005</v>
      </c>
      <c r="T1354" s="1">
        <v>23.17</v>
      </c>
      <c r="U1354" s="1">
        <v>89.22</v>
      </c>
      <c r="V1354" s="1">
        <v>7</v>
      </c>
      <c r="W1354" s="1">
        <v>1969.11</v>
      </c>
    </row>
    <row r="1355" spans="1:23" ht="19.5" thickBot="1">
      <c r="A1355" s="53" t="s">
        <v>32</v>
      </c>
      <c r="B1355" s="53">
        <v>322770</v>
      </c>
      <c r="C1355" s="53">
        <v>346097</v>
      </c>
      <c r="D1355" s="53" t="s">
        <v>131</v>
      </c>
      <c r="E1355" s="53" t="s">
        <v>192</v>
      </c>
      <c r="F1355" s="53" t="s">
        <v>197</v>
      </c>
      <c r="G1355" s="53">
        <v>2012</v>
      </c>
      <c r="H1355" s="56">
        <v>2012</v>
      </c>
      <c r="I1355">
        <v>30.433333333333334</v>
      </c>
      <c r="J1355">
        <v>12.700000000000001</v>
      </c>
      <c r="K1355">
        <v>23</v>
      </c>
      <c r="L1355">
        <v>79</v>
      </c>
      <c r="M1355">
        <v>3.0333333333333337</v>
      </c>
      <c r="N1355">
        <v>0.96666666666666667</v>
      </c>
      <c r="O1355">
        <v>5</v>
      </c>
      <c r="P1355" s="1" t="s">
        <v>32</v>
      </c>
      <c r="Q1355" s="1">
        <v>41936</v>
      </c>
      <c r="R1355" s="1">
        <v>420062.7</v>
      </c>
      <c r="S1355" s="1">
        <v>562498.80000000005</v>
      </c>
      <c r="T1355" s="1">
        <v>23.17</v>
      </c>
      <c r="U1355" s="1">
        <v>89.22</v>
      </c>
      <c r="V1355" s="1">
        <v>7</v>
      </c>
      <c r="W1355" s="1">
        <v>1969.11</v>
      </c>
    </row>
    <row r="1356" spans="1:23" ht="19.5" thickBot="1">
      <c r="A1356" s="53" t="s">
        <v>32</v>
      </c>
      <c r="B1356" s="53">
        <v>108986</v>
      </c>
      <c r="C1356" s="53">
        <v>122467</v>
      </c>
      <c r="D1356" s="53" t="s">
        <v>132</v>
      </c>
      <c r="E1356" s="53" t="s">
        <v>192</v>
      </c>
      <c r="F1356" s="53" t="s">
        <v>197</v>
      </c>
      <c r="G1356" s="53">
        <v>2013</v>
      </c>
      <c r="H1356" s="56">
        <v>2013</v>
      </c>
      <c r="I1356">
        <v>31.299999999999997</v>
      </c>
      <c r="J1356">
        <v>14.600000000000001</v>
      </c>
      <c r="K1356">
        <v>0</v>
      </c>
      <c r="L1356">
        <v>77</v>
      </c>
      <c r="M1356">
        <v>3.25</v>
      </c>
      <c r="N1356">
        <v>0.5</v>
      </c>
      <c r="O1356">
        <v>5.75</v>
      </c>
      <c r="P1356" s="1" t="s">
        <v>32</v>
      </c>
      <c r="Q1356" s="1">
        <v>41936</v>
      </c>
      <c r="R1356" s="1">
        <v>420062.7</v>
      </c>
      <c r="S1356" s="1">
        <v>562498.80000000005</v>
      </c>
      <c r="T1356" s="1">
        <v>23.17</v>
      </c>
      <c r="U1356" s="1">
        <v>89.22</v>
      </c>
      <c r="V1356" s="1">
        <v>7</v>
      </c>
      <c r="W1356" s="1">
        <v>1969.11</v>
      </c>
    </row>
    <row r="1357" spans="1:23" ht="19.5" thickBot="1">
      <c r="A1357" s="53" t="s">
        <v>32</v>
      </c>
      <c r="D1357" s="53" t="s">
        <v>14</v>
      </c>
      <c r="E1357" s="53" t="s">
        <v>194</v>
      </c>
      <c r="F1357" s="53" t="s">
        <v>197</v>
      </c>
      <c r="G1357" s="53">
        <v>1969</v>
      </c>
      <c r="H1357" s="56">
        <v>1969</v>
      </c>
      <c r="I1357">
        <v>29.333333333333332</v>
      </c>
      <c r="J1357">
        <v>13.466666666666669</v>
      </c>
      <c r="K1357">
        <v>19.666666666666668</v>
      </c>
      <c r="L1357">
        <v>71.333333333333329</v>
      </c>
      <c r="M1357">
        <v>1.0666666666666667</v>
      </c>
      <c r="N1357">
        <v>1.7</v>
      </c>
      <c r="O1357">
        <v>8.8666666666666671</v>
      </c>
      <c r="P1357" s="1" t="s">
        <v>32</v>
      </c>
      <c r="Q1357" s="1">
        <v>41936</v>
      </c>
      <c r="R1357" s="1">
        <v>420062.7</v>
      </c>
      <c r="S1357" s="1">
        <v>562498.80000000005</v>
      </c>
      <c r="T1357" s="1">
        <v>23.17</v>
      </c>
      <c r="U1357" s="1">
        <v>89.22</v>
      </c>
      <c r="V1357" s="1">
        <v>7</v>
      </c>
      <c r="W1357" s="1">
        <v>1969.11</v>
      </c>
    </row>
    <row r="1358" spans="1:23" ht="19.5" thickBot="1">
      <c r="A1358" s="53" t="s">
        <v>32</v>
      </c>
      <c r="D1358" s="53" t="s">
        <v>34</v>
      </c>
      <c r="E1358" s="53" t="s">
        <v>194</v>
      </c>
      <c r="F1358" s="53" t="s">
        <v>197</v>
      </c>
      <c r="G1358" s="53">
        <v>1970</v>
      </c>
      <c r="H1358" s="56">
        <v>1970</v>
      </c>
      <c r="I1358">
        <v>30.433333333333337</v>
      </c>
      <c r="J1358">
        <v>13.233333333333334</v>
      </c>
      <c r="K1358">
        <v>8.6666666666666661</v>
      </c>
      <c r="L1358">
        <v>71.333333333333329</v>
      </c>
      <c r="M1358">
        <v>0.93333333333333324</v>
      </c>
      <c r="N1358">
        <v>1.3666666666666665</v>
      </c>
      <c r="O1358">
        <v>9.5</v>
      </c>
      <c r="P1358" s="1" t="s">
        <v>32</v>
      </c>
      <c r="Q1358" s="1">
        <v>41936</v>
      </c>
      <c r="R1358" s="1">
        <v>420062.7</v>
      </c>
      <c r="S1358" s="1">
        <v>562498.80000000005</v>
      </c>
      <c r="T1358" s="1">
        <v>23.17</v>
      </c>
      <c r="U1358" s="1">
        <v>89.22</v>
      </c>
      <c r="V1358" s="1">
        <v>7</v>
      </c>
      <c r="W1358" s="1">
        <v>1969.11</v>
      </c>
    </row>
    <row r="1359" spans="1:23" ht="19.5" thickBot="1">
      <c r="A1359" s="53" t="s">
        <v>32</v>
      </c>
      <c r="D1359" s="53" t="s">
        <v>35</v>
      </c>
      <c r="E1359" s="53" t="s">
        <v>194</v>
      </c>
      <c r="F1359" s="53" t="s">
        <v>197</v>
      </c>
      <c r="G1359" s="53">
        <v>1971</v>
      </c>
      <c r="H1359" s="56">
        <v>1971</v>
      </c>
      <c r="I1359">
        <v>28.633333333333336</v>
      </c>
      <c r="J1359">
        <v>18.899999999999999</v>
      </c>
      <c r="K1359">
        <v>6.333333333333333</v>
      </c>
      <c r="L1359">
        <v>75</v>
      </c>
      <c r="M1359">
        <v>0.66666666666666663</v>
      </c>
      <c r="N1359">
        <v>1.4000000000000001</v>
      </c>
      <c r="O1359">
        <v>7.4000000000000012</v>
      </c>
      <c r="P1359" s="1" t="s">
        <v>32</v>
      </c>
      <c r="Q1359" s="1">
        <v>41936</v>
      </c>
      <c r="R1359" s="1">
        <v>420062.7</v>
      </c>
      <c r="S1359" s="1">
        <v>562498.80000000005</v>
      </c>
      <c r="T1359" s="1">
        <v>23.17</v>
      </c>
      <c r="U1359" s="1">
        <v>89.22</v>
      </c>
      <c r="V1359" s="1">
        <v>7</v>
      </c>
      <c r="W1359" s="1">
        <v>1969.11</v>
      </c>
    </row>
    <row r="1360" spans="1:23" ht="19.5" thickBot="1">
      <c r="A1360" s="53" t="s">
        <v>32</v>
      </c>
      <c r="D1360" s="53" t="s">
        <v>37</v>
      </c>
      <c r="E1360" s="53" t="s">
        <v>194</v>
      </c>
      <c r="F1360" s="53" t="s">
        <v>197</v>
      </c>
      <c r="G1360" s="53">
        <v>1972</v>
      </c>
      <c r="H1360" s="56">
        <v>1972</v>
      </c>
      <c r="I1360">
        <v>31.8</v>
      </c>
      <c r="J1360">
        <v>12.933333333333332</v>
      </c>
      <c r="K1360">
        <v>0.33333333333333331</v>
      </c>
      <c r="L1360">
        <v>66</v>
      </c>
      <c r="M1360">
        <v>1.0666666666666667</v>
      </c>
      <c r="N1360">
        <v>1.1333333333333333</v>
      </c>
      <c r="O1360">
        <v>8.7333333333333325</v>
      </c>
      <c r="P1360" s="1" t="s">
        <v>32</v>
      </c>
      <c r="Q1360" s="1">
        <v>41936</v>
      </c>
      <c r="R1360" s="1">
        <v>420062.7</v>
      </c>
      <c r="S1360" s="1">
        <v>562498.80000000005</v>
      </c>
      <c r="T1360" s="1">
        <v>23.17</v>
      </c>
      <c r="U1360" s="1">
        <v>89.22</v>
      </c>
      <c r="V1360" s="1">
        <v>7</v>
      </c>
      <c r="W1360" s="1">
        <v>1969.11</v>
      </c>
    </row>
    <row r="1361" spans="1:23" ht="19.5" thickBot="1">
      <c r="A1361" s="53" t="s">
        <v>32</v>
      </c>
      <c r="D1361" s="53" t="s">
        <v>38</v>
      </c>
      <c r="E1361" s="53" t="s">
        <v>194</v>
      </c>
      <c r="F1361" s="53" t="s">
        <v>197</v>
      </c>
      <c r="G1361" s="53">
        <v>1973</v>
      </c>
      <c r="H1361" s="56">
        <v>1973</v>
      </c>
      <c r="I1361">
        <v>28.5</v>
      </c>
      <c r="J1361">
        <v>13.700000000000001</v>
      </c>
      <c r="K1361">
        <v>47.333333333333336</v>
      </c>
      <c r="L1361">
        <v>76</v>
      </c>
      <c r="M1361">
        <v>0.93333333333333324</v>
      </c>
      <c r="N1361">
        <v>1.4999999999999998</v>
      </c>
      <c r="O1361">
        <v>7.833333333333333</v>
      </c>
      <c r="P1361" s="1" t="s">
        <v>32</v>
      </c>
      <c r="Q1361" s="1">
        <v>41936</v>
      </c>
      <c r="R1361" s="1">
        <v>420062.7</v>
      </c>
      <c r="S1361" s="1">
        <v>562498.80000000005</v>
      </c>
      <c r="T1361" s="1">
        <v>23.17</v>
      </c>
      <c r="U1361" s="1">
        <v>89.22</v>
      </c>
      <c r="V1361" s="1">
        <v>7</v>
      </c>
      <c r="W1361" s="1">
        <v>1969.11</v>
      </c>
    </row>
    <row r="1362" spans="1:23" ht="19.5" thickBot="1">
      <c r="A1362" s="53" t="s">
        <v>32</v>
      </c>
      <c r="D1362" s="53" t="s">
        <v>39</v>
      </c>
      <c r="E1362" s="53" t="s">
        <v>194</v>
      </c>
      <c r="F1362" s="53" t="s">
        <v>197</v>
      </c>
      <c r="G1362" s="53">
        <v>1974</v>
      </c>
      <c r="H1362" s="56">
        <v>1974</v>
      </c>
      <c r="I1362">
        <v>30.133333333333336</v>
      </c>
      <c r="J1362">
        <v>13.466666666666667</v>
      </c>
      <c r="K1362">
        <v>5.333333333333333</v>
      </c>
      <c r="L1362">
        <v>69.666666666666671</v>
      </c>
      <c r="M1362">
        <v>0.9</v>
      </c>
      <c r="N1362">
        <v>1.2</v>
      </c>
      <c r="O1362">
        <v>8.2000000000000011</v>
      </c>
      <c r="P1362" s="1" t="s">
        <v>32</v>
      </c>
      <c r="Q1362" s="1">
        <v>41936</v>
      </c>
      <c r="R1362" s="1">
        <v>420062.7</v>
      </c>
      <c r="S1362" s="1">
        <v>562498.80000000005</v>
      </c>
      <c r="T1362" s="1">
        <v>23.17</v>
      </c>
      <c r="U1362" s="1">
        <v>89.22</v>
      </c>
      <c r="V1362" s="1">
        <v>7</v>
      </c>
      <c r="W1362" s="1">
        <v>1969.11</v>
      </c>
    </row>
    <row r="1363" spans="1:23" ht="19.5" thickBot="1">
      <c r="A1363" s="53" t="s">
        <v>32</v>
      </c>
      <c r="D1363" s="53" t="s">
        <v>40</v>
      </c>
      <c r="E1363" s="53" t="s">
        <v>194</v>
      </c>
      <c r="F1363" s="53" t="s">
        <v>197</v>
      </c>
      <c r="G1363" s="53">
        <v>1975</v>
      </c>
      <c r="H1363" s="56">
        <v>1975</v>
      </c>
      <c r="I1363">
        <v>31.333333333333332</v>
      </c>
      <c r="J1363">
        <v>12.833333333333334</v>
      </c>
      <c r="K1363">
        <v>2.3333333333333335</v>
      </c>
      <c r="L1363">
        <v>71.333333333333329</v>
      </c>
      <c r="M1363">
        <v>1.0666666666666667</v>
      </c>
      <c r="N1363">
        <v>1.2</v>
      </c>
      <c r="O1363">
        <v>7.666666666666667</v>
      </c>
      <c r="P1363" s="1" t="s">
        <v>32</v>
      </c>
      <c r="Q1363" s="1">
        <v>41936</v>
      </c>
      <c r="R1363" s="1">
        <v>420062.7</v>
      </c>
      <c r="S1363" s="1">
        <v>562498.80000000005</v>
      </c>
      <c r="T1363" s="1">
        <v>23.17</v>
      </c>
      <c r="U1363" s="1">
        <v>89.22</v>
      </c>
      <c r="V1363" s="1">
        <v>7</v>
      </c>
      <c r="W1363" s="1">
        <v>1969.11</v>
      </c>
    </row>
    <row r="1364" spans="1:23" ht="19.5" thickBot="1">
      <c r="A1364" s="53" t="s">
        <v>32</v>
      </c>
      <c r="D1364" s="53" t="s">
        <v>42</v>
      </c>
      <c r="E1364" s="53" t="s">
        <v>194</v>
      </c>
      <c r="F1364" s="53" t="s">
        <v>197</v>
      </c>
      <c r="G1364" s="53">
        <v>1976</v>
      </c>
      <c r="H1364" s="56">
        <v>1976</v>
      </c>
      <c r="I1364">
        <v>31.166666666666668</v>
      </c>
      <c r="J1364">
        <v>13.066666666666668</v>
      </c>
      <c r="K1364">
        <v>1.6666666666666667</v>
      </c>
      <c r="L1364">
        <v>68.666666666666671</v>
      </c>
      <c r="M1364">
        <v>0.70000000000000007</v>
      </c>
      <c r="N1364">
        <v>1.2999999999999998</v>
      </c>
      <c r="O1364">
        <v>7.5666666666666673</v>
      </c>
      <c r="P1364" s="1" t="s">
        <v>32</v>
      </c>
      <c r="Q1364" s="1">
        <v>41936</v>
      </c>
      <c r="R1364" s="1">
        <v>420062.7</v>
      </c>
      <c r="S1364" s="1">
        <v>562498.80000000005</v>
      </c>
      <c r="T1364" s="1">
        <v>23.17</v>
      </c>
      <c r="U1364" s="1">
        <v>89.22</v>
      </c>
      <c r="V1364" s="1">
        <v>7</v>
      </c>
      <c r="W1364" s="1">
        <v>1969.11</v>
      </c>
    </row>
    <row r="1365" spans="1:23" ht="19.5" thickBot="1">
      <c r="A1365" s="53" t="s">
        <v>32</v>
      </c>
      <c r="B1365" s="53">
        <v>0</v>
      </c>
      <c r="C1365" s="53">
        <v>0</v>
      </c>
      <c r="D1365" s="53" t="s">
        <v>46</v>
      </c>
      <c r="E1365" s="53" t="s">
        <v>194</v>
      </c>
      <c r="F1365" s="53" t="s">
        <v>197</v>
      </c>
      <c r="G1365" s="53">
        <v>1977</v>
      </c>
      <c r="H1365" s="56">
        <v>1977</v>
      </c>
      <c r="I1365">
        <v>30.099999999999998</v>
      </c>
      <c r="J1365">
        <v>13.966666666666667</v>
      </c>
      <c r="K1365">
        <v>24.333333333333332</v>
      </c>
      <c r="L1365">
        <v>74.333333333333329</v>
      </c>
      <c r="M1365">
        <v>0.76666666666666661</v>
      </c>
      <c r="N1365">
        <v>1.7333333333333334</v>
      </c>
      <c r="O1365">
        <v>8.1</v>
      </c>
      <c r="P1365" s="1" t="s">
        <v>32</v>
      </c>
      <c r="Q1365" s="1">
        <v>41936</v>
      </c>
      <c r="R1365" s="1">
        <v>420062.7</v>
      </c>
      <c r="S1365" s="1">
        <v>562498.80000000005</v>
      </c>
      <c r="T1365" s="1">
        <v>23.17</v>
      </c>
      <c r="U1365" s="1">
        <v>89.22</v>
      </c>
      <c r="V1365" s="1">
        <v>7</v>
      </c>
      <c r="W1365" s="1">
        <v>1969.11</v>
      </c>
    </row>
    <row r="1366" spans="1:23" ht="19.5" thickBot="1">
      <c r="A1366" s="53" t="s">
        <v>32</v>
      </c>
      <c r="B1366" s="53">
        <v>0</v>
      </c>
      <c r="C1366" s="53">
        <v>0</v>
      </c>
      <c r="D1366" s="53" t="s">
        <v>47</v>
      </c>
      <c r="E1366" s="53" t="s">
        <v>194</v>
      </c>
      <c r="F1366" s="53" t="s">
        <v>197</v>
      </c>
      <c r="G1366" s="53">
        <v>1978</v>
      </c>
      <c r="H1366" s="56">
        <v>1978</v>
      </c>
      <c r="I1366">
        <v>29.3</v>
      </c>
      <c r="J1366">
        <v>14.133333333333333</v>
      </c>
      <c r="K1366">
        <v>21.333333333333332</v>
      </c>
      <c r="L1366">
        <v>73.666666666666671</v>
      </c>
      <c r="M1366">
        <v>0.76666666666666661</v>
      </c>
      <c r="N1366">
        <v>1.5</v>
      </c>
      <c r="O1366">
        <v>8.0666666666666664</v>
      </c>
      <c r="P1366" s="1" t="s">
        <v>32</v>
      </c>
      <c r="Q1366" s="1">
        <v>41936</v>
      </c>
      <c r="R1366" s="1">
        <v>420062.7</v>
      </c>
      <c r="S1366" s="1">
        <v>562498.80000000005</v>
      </c>
      <c r="T1366" s="1">
        <v>23.17</v>
      </c>
      <c r="U1366" s="1">
        <v>89.22</v>
      </c>
      <c r="V1366" s="1">
        <v>7</v>
      </c>
      <c r="W1366" s="1">
        <v>1969.11</v>
      </c>
    </row>
    <row r="1367" spans="1:23" ht="19.5" thickBot="1">
      <c r="A1367" s="53" t="s">
        <v>32</v>
      </c>
      <c r="B1367" s="53">
        <v>16740</v>
      </c>
      <c r="C1367" s="53">
        <v>14145</v>
      </c>
      <c r="D1367" s="53" t="s">
        <v>49</v>
      </c>
      <c r="E1367" s="53" t="s">
        <v>194</v>
      </c>
      <c r="F1367" s="53" t="s">
        <v>197</v>
      </c>
      <c r="G1367" s="53">
        <v>1979</v>
      </c>
      <c r="H1367" s="56">
        <v>1979</v>
      </c>
      <c r="I1367">
        <v>30.166666666666668</v>
      </c>
      <c r="J1367">
        <v>15.5</v>
      </c>
      <c r="K1367">
        <v>20</v>
      </c>
      <c r="L1367">
        <v>71</v>
      </c>
      <c r="M1367">
        <v>0.96666666666666679</v>
      </c>
      <c r="N1367">
        <v>1.5666666666666667</v>
      </c>
      <c r="O1367">
        <v>7.6000000000000005</v>
      </c>
      <c r="P1367" s="1" t="s">
        <v>32</v>
      </c>
      <c r="Q1367" s="1">
        <v>41936</v>
      </c>
      <c r="R1367" s="1">
        <v>420062.7</v>
      </c>
      <c r="S1367" s="1">
        <v>562498.80000000005</v>
      </c>
      <c r="T1367" s="1">
        <v>23.17</v>
      </c>
      <c r="U1367" s="1">
        <v>89.22</v>
      </c>
      <c r="V1367" s="1">
        <v>7</v>
      </c>
      <c r="W1367" s="1">
        <v>1969.11</v>
      </c>
    </row>
    <row r="1368" spans="1:23" ht="19.5" thickBot="1">
      <c r="A1368" s="53" t="s">
        <v>32</v>
      </c>
      <c r="B1368" s="53">
        <v>12680</v>
      </c>
      <c r="C1368" s="53">
        <v>8245</v>
      </c>
      <c r="D1368" s="53" t="s">
        <v>53</v>
      </c>
      <c r="E1368" s="53" t="s">
        <v>194</v>
      </c>
      <c r="F1368" s="53" t="s">
        <v>197</v>
      </c>
      <c r="G1368" s="53">
        <v>1980</v>
      </c>
      <c r="H1368" s="56">
        <v>1980</v>
      </c>
      <c r="I1368">
        <v>30.633333333333336</v>
      </c>
      <c r="J1368">
        <v>14.299999999999999</v>
      </c>
      <c r="K1368">
        <v>2.6666666666666665</v>
      </c>
      <c r="L1368">
        <v>68.666666666666671</v>
      </c>
      <c r="M1368">
        <v>0.93333333333333324</v>
      </c>
      <c r="N1368">
        <v>1.7</v>
      </c>
      <c r="O1368">
        <v>7.4666666666666677</v>
      </c>
      <c r="P1368" s="1" t="s">
        <v>32</v>
      </c>
      <c r="Q1368" s="1">
        <v>41936</v>
      </c>
      <c r="R1368" s="1">
        <v>420062.7</v>
      </c>
      <c r="S1368" s="1">
        <v>562498.80000000005</v>
      </c>
      <c r="T1368" s="1">
        <v>23.17</v>
      </c>
      <c r="U1368" s="1">
        <v>89.22</v>
      </c>
      <c r="V1368" s="1">
        <v>7</v>
      </c>
      <c r="W1368" s="1">
        <v>1969.11</v>
      </c>
    </row>
    <row r="1369" spans="1:23" ht="19.5" thickBot="1">
      <c r="A1369" s="53" t="s">
        <v>32</v>
      </c>
      <c r="B1369" s="53">
        <v>15895</v>
      </c>
      <c r="C1369" s="53">
        <v>9910</v>
      </c>
      <c r="D1369" s="53" t="s">
        <v>54</v>
      </c>
      <c r="E1369" s="53" t="s">
        <v>194</v>
      </c>
      <c r="F1369" s="53" t="s">
        <v>197</v>
      </c>
      <c r="G1369" s="53">
        <v>1981</v>
      </c>
      <c r="H1369" s="56">
        <v>1981</v>
      </c>
      <c r="I1369">
        <v>31.399999999999995</v>
      </c>
      <c r="J1369">
        <v>13.733333333333334</v>
      </c>
      <c r="K1369">
        <v>49.333333333333336</v>
      </c>
      <c r="L1369">
        <v>73.666666666666671</v>
      </c>
      <c r="M1369">
        <v>0.83333333333333337</v>
      </c>
      <c r="N1369">
        <v>1.5666666666666667</v>
      </c>
      <c r="O1369">
        <v>7.2333333333333334</v>
      </c>
      <c r="P1369" s="1" t="s">
        <v>32</v>
      </c>
      <c r="Q1369" s="1">
        <v>41936</v>
      </c>
      <c r="R1369" s="1">
        <v>420062.7</v>
      </c>
      <c r="S1369" s="1">
        <v>562498.80000000005</v>
      </c>
      <c r="T1369" s="1">
        <v>23.17</v>
      </c>
      <c r="U1369" s="1">
        <v>89.22</v>
      </c>
      <c r="V1369" s="1">
        <v>7</v>
      </c>
      <c r="W1369" s="1">
        <v>1969.11</v>
      </c>
    </row>
    <row r="1370" spans="1:23" ht="19.5" thickBot="1">
      <c r="A1370" s="53" t="s">
        <v>32</v>
      </c>
      <c r="B1370" s="53">
        <v>11420</v>
      </c>
      <c r="C1370" s="53">
        <v>6700</v>
      </c>
      <c r="D1370" s="53" t="s">
        <v>55</v>
      </c>
      <c r="E1370" s="53" t="s">
        <v>194</v>
      </c>
      <c r="F1370" s="53" t="s">
        <v>197</v>
      </c>
      <c r="G1370" s="53">
        <v>1982</v>
      </c>
      <c r="H1370" s="56">
        <v>1982</v>
      </c>
      <c r="I1370">
        <v>30.566666666666666</v>
      </c>
      <c r="J1370">
        <v>13.299999999999999</v>
      </c>
      <c r="K1370">
        <v>14</v>
      </c>
      <c r="L1370">
        <v>71.666666666666671</v>
      </c>
      <c r="M1370">
        <v>0.73333333333333339</v>
      </c>
      <c r="N1370">
        <v>1.3333333333333333</v>
      </c>
      <c r="O1370">
        <v>6.7</v>
      </c>
      <c r="P1370" s="1" t="s">
        <v>32</v>
      </c>
      <c r="Q1370" s="1">
        <v>41936</v>
      </c>
      <c r="R1370" s="1">
        <v>420062.7</v>
      </c>
      <c r="S1370" s="1">
        <v>562498.80000000005</v>
      </c>
      <c r="T1370" s="1">
        <v>23.17</v>
      </c>
      <c r="U1370" s="1">
        <v>89.22</v>
      </c>
      <c r="V1370" s="1">
        <v>7</v>
      </c>
      <c r="W1370" s="1">
        <v>1969.11</v>
      </c>
    </row>
    <row r="1371" spans="1:23" ht="19.5" thickBot="1">
      <c r="A1371" s="53" t="s">
        <v>32</v>
      </c>
      <c r="B1371" s="53">
        <v>7700</v>
      </c>
      <c r="C1371" s="53">
        <v>4640</v>
      </c>
      <c r="D1371" s="53" t="s">
        <v>56</v>
      </c>
      <c r="E1371" s="53" t="s">
        <v>194</v>
      </c>
      <c r="F1371" s="53" t="s">
        <v>197</v>
      </c>
      <c r="G1371" s="53">
        <v>1983</v>
      </c>
      <c r="H1371" s="56">
        <v>1983</v>
      </c>
      <c r="I1371">
        <v>30.533333333333331</v>
      </c>
      <c r="J1371">
        <v>13.833333333333334</v>
      </c>
      <c r="K1371">
        <v>21.666666666666668</v>
      </c>
      <c r="L1371">
        <v>72.666666666666671</v>
      </c>
      <c r="M1371">
        <v>0.93333333333333346</v>
      </c>
      <c r="N1371">
        <v>1.7333333333333334</v>
      </c>
      <c r="O1371">
        <v>7.5333333333333341</v>
      </c>
      <c r="P1371" s="1" t="s">
        <v>32</v>
      </c>
      <c r="Q1371" s="1">
        <v>41936</v>
      </c>
      <c r="R1371" s="1">
        <v>420062.7</v>
      </c>
      <c r="S1371" s="1">
        <v>562498.80000000005</v>
      </c>
      <c r="T1371" s="1">
        <v>23.17</v>
      </c>
      <c r="U1371" s="1">
        <v>89.22</v>
      </c>
      <c r="V1371" s="1">
        <v>7</v>
      </c>
      <c r="W1371" s="1">
        <v>1969.11</v>
      </c>
    </row>
    <row r="1372" spans="1:23" ht="19.5" thickBot="1">
      <c r="A1372" s="53" t="s">
        <v>32</v>
      </c>
      <c r="B1372" s="53">
        <v>8050</v>
      </c>
      <c r="C1372" s="53">
        <v>6415</v>
      </c>
      <c r="D1372" s="53" t="s">
        <v>57</v>
      </c>
      <c r="E1372" s="53" t="s">
        <v>194</v>
      </c>
      <c r="F1372" s="53" t="s">
        <v>197</v>
      </c>
      <c r="G1372" s="53">
        <v>1984</v>
      </c>
      <c r="H1372" s="56">
        <v>1984</v>
      </c>
      <c r="I1372">
        <v>30.8</v>
      </c>
      <c r="J1372">
        <v>14.1</v>
      </c>
      <c r="K1372">
        <v>15.333333333333334</v>
      </c>
      <c r="L1372">
        <v>71.666666666666671</v>
      </c>
      <c r="M1372">
        <v>0.6</v>
      </c>
      <c r="N1372">
        <v>1.4333333333333336</v>
      </c>
      <c r="O1372">
        <v>6.9333333333333336</v>
      </c>
      <c r="P1372" s="1" t="s">
        <v>32</v>
      </c>
      <c r="Q1372" s="1">
        <v>41936</v>
      </c>
      <c r="R1372" s="1">
        <v>420062.7</v>
      </c>
      <c r="S1372" s="1">
        <v>562498.80000000005</v>
      </c>
      <c r="T1372" s="1">
        <v>23.17</v>
      </c>
      <c r="U1372" s="1">
        <v>89.22</v>
      </c>
      <c r="V1372" s="1">
        <v>7</v>
      </c>
      <c r="W1372" s="1">
        <v>1969.11</v>
      </c>
    </row>
    <row r="1373" spans="1:23" ht="19.5" thickBot="1">
      <c r="A1373" s="53" t="s">
        <v>32</v>
      </c>
      <c r="B1373" s="53">
        <v>7190</v>
      </c>
      <c r="C1373" s="53">
        <v>5775</v>
      </c>
      <c r="D1373" s="53" t="s">
        <v>58</v>
      </c>
      <c r="E1373" s="53" t="s">
        <v>194</v>
      </c>
      <c r="F1373" s="53" t="s">
        <v>197</v>
      </c>
      <c r="G1373" s="53">
        <v>1985</v>
      </c>
      <c r="H1373" s="56">
        <v>1985</v>
      </c>
      <c r="I1373">
        <v>30.8</v>
      </c>
      <c r="J1373">
        <v>13.833333333333334</v>
      </c>
      <c r="K1373">
        <v>3</v>
      </c>
      <c r="L1373">
        <v>73.666666666666671</v>
      </c>
      <c r="M1373">
        <v>0.6</v>
      </c>
      <c r="N1373">
        <v>1.5</v>
      </c>
      <c r="O1373">
        <v>6.9666666666666659</v>
      </c>
      <c r="P1373" s="1" t="s">
        <v>32</v>
      </c>
      <c r="Q1373" s="1">
        <v>41936</v>
      </c>
      <c r="R1373" s="1">
        <v>420062.7</v>
      </c>
      <c r="S1373" s="1">
        <v>562498.80000000005</v>
      </c>
      <c r="T1373" s="1">
        <v>23.17</v>
      </c>
      <c r="U1373" s="1">
        <v>89.22</v>
      </c>
      <c r="V1373" s="1">
        <v>7</v>
      </c>
      <c r="W1373" s="1">
        <v>1969.11</v>
      </c>
    </row>
    <row r="1374" spans="1:23" ht="19.5" thickBot="1">
      <c r="A1374" s="53" t="s">
        <v>32</v>
      </c>
      <c r="B1374" s="53">
        <v>4555</v>
      </c>
      <c r="C1374" s="53">
        <v>3595</v>
      </c>
      <c r="D1374" s="53" t="s">
        <v>59</v>
      </c>
      <c r="E1374" s="53" t="s">
        <v>194</v>
      </c>
      <c r="F1374" s="53" t="s">
        <v>197</v>
      </c>
      <c r="G1374" s="53">
        <v>1986</v>
      </c>
      <c r="H1374" s="56">
        <v>1986</v>
      </c>
      <c r="I1374">
        <v>30.033333333333331</v>
      </c>
      <c r="J1374">
        <v>15.066666666666668</v>
      </c>
      <c r="K1374">
        <v>55.333333333333336</v>
      </c>
      <c r="L1374">
        <v>78</v>
      </c>
      <c r="M1374">
        <v>0.83333333333333337</v>
      </c>
      <c r="N1374">
        <v>1.7333333333333334</v>
      </c>
      <c r="O1374">
        <v>6.5666666666666664</v>
      </c>
      <c r="P1374" s="1" t="s">
        <v>32</v>
      </c>
      <c r="Q1374" s="1">
        <v>41936</v>
      </c>
      <c r="R1374" s="1">
        <v>420062.7</v>
      </c>
      <c r="S1374" s="1">
        <v>562498.80000000005</v>
      </c>
      <c r="T1374" s="1">
        <v>23.17</v>
      </c>
      <c r="U1374" s="1">
        <v>89.22</v>
      </c>
      <c r="V1374" s="1">
        <v>7</v>
      </c>
      <c r="W1374" s="1">
        <v>1969.11</v>
      </c>
    </row>
    <row r="1375" spans="1:23" ht="19.5" thickBot="1">
      <c r="A1375" s="53" t="s">
        <v>32</v>
      </c>
      <c r="B1375" s="53">
        <v>3110</v>
      </c>
      <c r="C1375" s="53">
        <v>2620</v>
      </c>
      <c r="D1375" s="53" t="s">
        <v>60</v>
      </c>
      <c r="E1375" s="53" t="s">
        <v>194</v>
      </c>
      <c r="F1375" s="53" t="s">
        <v>197</v>
      </c>
      <c r="G1375" s="53">
        <v>1987</v>
      </c>
      <c r="H1375" s="56">
        <v>1987</v>
      </c>
      <c r="I1375">
        <v>30.3</v>
      </c>
      <c r="J1375">
        <v>14.799999999999999</v>
      </c>
      <c r="K1375">
        <v>5</v>
      </c>
      <c r="L1375">
        <v>76.333333333333329</v>
      </c>
      <c r="M1375">
        <v>0.73333333333333339</v>
      </c>
      <c r="N1375">
        <v>1.7666666666666666</v>
      </c>
      <c r="O1375">
        <v>6.2</v>
      </c>
      <c r="P1375" s="1" t="s">
        <v>32</v>
      </c>
      <c r="Q1375" s="1">
        <v>41936</v>
      </c>
      <c r="R1375" s="1">
        <v>420062.7</v>
      </c>
      <c r="S1375" s="1">
        <v>562498.80000000005</v>
      </c>
      <c r="T1375" s="1">
        <v>23.17</v>
      </c>
      <c r="U1375" s="1">
        <v>89.22</v>
      </c>
      <c r="V1375" s="1">
        <v>7</v>
      </c>
      <c r="W1375" s="1">
        <v>1969.11</v>
      </c>
    </row>
    <row r="1376" spans="1:23" ht="19.5" thickBot="1">
      <c r="A1376" s="53" t="s">
        <v>32</v>
      </c>
      <c r="B1376" s="53">
        <v>2215</v>
      </c>
      <c r="C1376" s="53">
        <v>1710</v>
      </c>
      <c r="D1376" s="53" t="s">
        <v>61</v>
      </c>
      <c r="E1376" s="53" t="s">
        <v>194</v>
      </c>
      <c r="F1376" s="53" t="s">
        <v>197</v>
      </c>
      <c r="G1376" s="53">
        <v>1988</v>
      </c>
      <c r="H1376" s="56">
        <v>1988</v>
      </c>
      <c r="I1376">
        <v>29.5</v>
      </c>
      <c r="J1376">
        <v>13.966666666666667</v>
      </c>
      <c r="K1376">
        <v>33.333333333333336</v>
      </c>
      <c r="L1376">
        <v>76.333333333333329</v>
      </c>
      <c r="M1376">
        <v>0.76666666666666661</v>
      </c>
      <c r="N1376">
        <v>1.5</v>
      </c>
      <c r="O1376">
        <v>7.5666666666666673</v>
      </c>
      <c r="P1376" s="1" t="s">
        <v>32</v>
      </c>
      <c r="Q1376" s="1">
        <v>41936</v>
      </c>
      <c r="R1376" s="1">
        <v>420062.7</v>
      </c>
      <c r="S1376" s="1">
        <v>562498.80000000005</v>
      </c>
      <c r="T1376" s="1">
        <v>23.17</v>
      </c>
      <c r="U1376" s="1">
        <v>89.22</v>
      </c>
      <c r="V1376" s="1">
        <v>7</v>
      </c>
      <c r="W1376" s="1">
        <v>1969.11</v>
      </c>
    </row>
    <row r="1377" spans="1:23" ht="19.5" thickBot="1">
      <c r="A1377" s="53" t="s">
        <v>32</v>
      </c>
      <c r="B1377" s="53">
        <v>1810</v>
      </c>
      <c r="C1377" s="53">
        <v>1260</v>
      </c>
      <c r="D1377" s="53" t="s">
        <v>62</v>
      </c>
      <c r="E1377" s="53" t="s">
        <v>194</v>
      </c>
      <c r="F1377" s="53" t="s">
        <v>197</v>
      </c>
      <c r="G1377" s="53">
        <v>1989</v>
      </c>
      <c r="H1377" s="56">
        <v>1989</v>
      </c>
      <c r="I1377">
        <v>30.566666666666666</v>
      </c>
      <c r="J1377">
        <v>13.433333333333332</v>
      </c>
      <c r="K1377">
        <v>3.3333333333333335</v>
      </c>
      <c r="L1377">
        <v>77.333333333333329</v>
      </c>
      <c r="M1377">
        <v>0.5</v>
      </c>
      <c r="N1377">
        <v>1.1333333333333333</v>
      </c>
      <c r="O1377">
        <v>7.7</v>
      </c>
      <c r="P1377" s="1" t="s">
        <v>32</v>
      </c>
      <c r="Q1377" s="1">
        <v>41936</v>
      </c>
      <c r="R1377" s="1">
        <v>420062.7</v>
      </c>
      <c r="S1377" s="1">
        <v>562498.80000000005</v>
      </c>
      <c r="T1377" s="1">
        <v>23.17</v>
      </c>
      <c r="U1377" s="1">
        <v>89.22</v>
      </c>
      <c r="V1377" s="1">
        <v>7</v>
      </c>
      <c r="W1377" s="1">
        <v>1969.11</v>
      </c>
    </row>
    <row r="1378" spans="1:23" ht="19.5" thickBot="1">
      <c r="A1378" s="53" t="s">
        <v>32</v>
      </c>
      <c r="B1378" s="53">
        <v>280</v>
      </c>
      <c r="C1378" s="53">
        <v>210</v>
      </c>
      <c r="D1378" s="53" t="s">
        <v>63</v>
      </c>
      <c r="E1378" s="53" t="s">
        <v>194</v>
      </c>
      <c r="F1378" s="53" t="s">
        <v>197</v>
      </c>
      <c r="G1378" s="53">
        <v>1990</v>
      </c>
      <c r="H1378" s="56">
        <v>1990</v>
      </c>
      <c r="I1378">
        <v>30.900000000000002</v>
      </c>
      <c r="J1378">
        <v>13.700000000000001</v>
      </c>
      <c r="K1378">
        <v>53.333333333333336</v>
      </c>
      <c r="L1378">
        <v>79</v>
      </c>
      <c r="M1378">
        <v>0.6</v>
      </c>
      <c r="N1378">
        <v>1.9333333333333336</v>
      </c>
      <c r="O1378">
        <v>6.6333333333333329</v>
      </c>
      <c r="P1378" s="1" t="s">
        <v>32</v>
      </c>
      <c r="Q1378" s="1">
        <v>41936</v>
      </c>
      <c r="R1378" s="1">
        <v>420062.7</v>
      </c>
      <c r="S1378" s="1">
        <v>562498.80000000005</v>
      </c>
      <c r="T1378" s="1">
        <v>23.17</v>
      </c>
      <c r="U1378" s="1">
        <v>89.22</v>
      </c>
      <c r="V1378" s="1">
        <v>7</v>
      </c>
      <c r="W1378" s="1">
        <v>1969.11</v>
      </c>
    </row>
    <row r="1379" spans="1:23" ht="19.5" thickBot="1">
      <c r="A1379" s="53" t="s">
        <v>32</v>
      </c>
      <c r="B1379" s="53">
        <v>290</v>
      </c>
      <c r="C1379" s="53">
        <v>220</v>
      </c>
      <c r="D1379" s="53" t="s">
        <v>64</v>
      </c>
      <c r="E1379" s="53" t="s">
        <v>194</v>
      </c>
      <c r="F1379" s="53" t="s">
        <v>197</v>
      </c>
      <c r="G1379" s="53">
        <v>1991</v>
      </c>
      <c r="H1379" s="56">
        <v>1991</v>
      </c>
      <c r="I1379">
        <v>29.5</v>
      </c>
      <c r="J1379">
        <v>13.333333333333334</v>
      </c>
      <c r="K1379">
        <v>34.333333333333336</v>
      </c>
      <c r="L1379">
        <v>80.333333333333329</v>
      </c>
      <c r="M1379">
        <v>0.3666666666666667</v>
      </c>
      <c r="N1379">
        <v>1.6333333333333331</v>
      </c>
      <c r="O1379">
        <v>6.2</v>
      </c>
      <c r="P1379" s="1" t="s">
        <v>32</v>
      </c>
      <c r="Q1379" s="1">
        <v>41936</v>
      </c>
      <c r="R1379" s="1">
        <v>420062.7</v>
      </c>
      <c r="S1379" s="1">
        <v>562498.80000000005</v>
      </c>
      <c r="T1379" s="1">
        <v>23.17</v>
      </c>
      <c r="U1379" s="1">
        <v>89.22</v>
      </c>
      <c r="V1379" s="1">
        <v>7</v>
      </c>
      <c r="W1379" s="1">
        <v>1969.11</v>
      </c>
    </row>
    <row r="1380" spans="1:23" ht="19.5" thickBot="1">
      <c r="A1380" s="53" t="s">
        <v>32</v>
      </c>
      <c r="B1380" s="53">
        <v>300</v>
      </c>
      <c r="C1380" s="53">
        <v>250</v>
      </c>
      <c r="D1380" s="53" t="s">
        <v>65</v>
      </c>
      <c r="E1380" s="53" t="s">
        <v>194</v>
      </c>
      <c r="F1380" s="53" t="s">
        <v>197</v>
      </c>
      <c r="G1380" s="53">
        <v>1992</v>
      </c>
      <c r="H1380" s="56">
        <v>1992</v>
      </c>
      <c r="I1380">
        <v>30.633333333333336</v>
      </c>
      <c r="J1380">
        <v>13.1</v>
      </c>
      <c r="K1380">
        <v>1</v>
      </c>
      <c r="L1380">
        <v>77.333333333333329</v>
      </c>
      <c r="M1380">
        <v>0.33333333333333331</v>
      </c>
      <c r="N1380">
        <v>1.2333333333333332</v>
      </c>
      <c r="O1380">
        <v>6.7</v>
      </c>
      <c r="P1380" s="1" t="s">
        <v>32</v>
      </c>
      <c r="Q1380" s="1">
        <v>41936</v>
      </c>
      <c r="R1380" s="1">
        <v>420062.7</v>
      </c>
      <c r="S1380" s="1">
        <v>562498.80000000005</v>
      </c>
      <c r="T1380" s="1">
        <v>23.17</v>
      </c>
      <c r="U1380" s="1">
        <v>89.22</v>
      </c>
      <c r="V1380" s="1">
        <v>7</v>
      </c>
      <c r="W1380" s="1">
        <v>1969.11</v>
      </c>
    </row>
    <row r="1381" spans="1:23" ht="19.5" thickBot="1">
      <c r="A1381" s="53" t="s">
        <v>32</v>
      </c>
      <c r="B1381" s="53">
        <v>320</v>
      </c>
      <c r="C1381" s="53">
        <v>240</v>
      </c>
      <c r="D1381" s="53" t="s">
        <v>66</v>
      </c>
      <c r="E1381" s="53" t="s">
        <v>194</v>
      </c>
      <c r="F1381" s="53" t="s">
        <v>197</v>
      </c>
      <c r="G1381" s="53">
        <v>1993</v>
      </c>
      <c r="H1381" s="56">
        <v>1993</v>
      </c>
      <c r="I1381">
        <v>30.7</v>
      </c>
      <c r="J1381">
        <v>14.066666666666668</v>
      </c>
      <c r="K1381">
        <v>4.666666666666667</v>
      </c>
      <c r="L1381">
        <v>77.666666666666671</v>
      </c>
      <c r="M1381">
        <v>0.3</v>
      </c>
      <c r="N1381">
        <v>1.1333333333333333</v>
      </c>
      <c r="O1381">
        <v>7</v>
      </c>
      <c r="P1381" s="1" t="s">
        <v>32</v>
      </c>
      <c r="Q1381" s="1">
        <v>41936</v>
      </c>
      <c r="R1381" s="1">
        <v>420062.7</v>
      </c>
      <c r="S1381" s="1">
        <v>562498.80000000005</v>
      </c>
      <c r="T1381" s="1">
        <v>23.17</v>
      </c>
      <c r="U1381" s="1">
        <v>89.22</v>
      </c>
      <c r="V1381" s="1">
        <v>7</v>
      </c>
      <c r="W1381" s="1">
        <v>1969.11</v>
      </c>
    </row>
    <row r="1382" spans="1:23" ht="19.5" thickBot="1">
      <c r="A1382" s="53" t="s">
        <v>32</v>
      </c>
      <c r="B1382" s="53">
        <v>330</v>
      </c>
      <c r="C1382" s="53">
        <v>280</v>
      </c>
      <c r="D1382" s="53" t="s">
        <v>67</v>
      </c>
      <c r="E1382" s="53" t="s">
        <v>194</v>
      </c>
      <c r="F1382" s="53" t="s">
        <v>197</v>
      </c>
      <c r="G1382" s="53">
        <v>1994</v>
      </c>
      <c r="H1382" s="56">
        <v>1994</v>
      </c>
      <c r="I1382">
        <v>30.2</v>
      </c>
      <c r="J1382">
        <v>13.133333333333333</v>
      </c>
      <c r="K1382">
        <v>6.333333333333333</v>
      </c>
      <c r="L1382">
        <v>72.333333333333329</v>
      </c>
      <c r="M1382">
        <v>0.3666666666666667</v>
      </c>
      <c r="N1382">
        <v>1.6666666666666667</v>
      </c>
      <c r="O1382">
        <v>6.5333333333333341</v>
      </c>
      <c r="P1382" s="1" t="s">
        <v>32</v>
      </c>
      <c r="Q1382" s="1">
        <v>41936</v>
      </c>
      <c r="R1382" s="1">
        <v>420062.7</v>
      </c>
      <c r="S1382" s="1">
        <v>562498.80000000005</v>
      </c>
      <c r="T1382" s="1">
        <v>23.17</v>
      </c>
      <c r="U1382" s="1">
        <v>89.22</v>
      </c>
      <c r="V1382" s="1">
        <v>7</v>
      </c>
      <c r="W1382" s="1">
        <v>1969.11</v>
      </c>
    </row>
    <row r="1383" spans="1:23" ht="19.5" thickBot="1">
      <c r="A1383" s="53" t="s">
        <v>32</v>
      </c>
      <c r="B1383" s="53">
        <v>340</v>
      </c>
      <c r="C1383" s="53">
        <v>270</v>
      </c>
      <c r="D1383" s="53" t="s">
        <v>68</v>
      </c>
      <c r="E1383" s="53" t="s">
        <v>194</v>
      </c>
      <c r="F1383" s="53" t="s">
        <v>197</v>
      </c>
      <c r="G1383" s="53">
        <v>1995</v>
      </c>
      <c r="H1383" s="56">
        <v>1995</v>
      </c>
      <c r="I1383">
        <v>30.5</v>
      </c>
      <c r="J1383">
        <v>14.133333333333335</v>
      </c>
      <c r="K1383">
        <v>51.666666666666664</v>
      </c>
      <c r="L1383">
        <v>77.666666666666671</v>
      </c>
      <c r="M1383">
        <v>0.6</v>
      </c>
      <c r="N1383">
        <v>1.3666666666666665</v>
      </c>
      <c r="O1383">
        <v>7.166666666666667</v>
      </c>
      <c r="P1383" s="1" t="s">
        <v>32</v>
      </c>
      <c r="Q1383" s="1">
        <v>41936</v>
      </c>
      <c r="R1383" s="1">
        <v>420062.7</v>
      </c>
      <c r="S1383" s="1">
        <v>562498.80000000005</v>
      </c>
      <c r="T1383" s="1">
        <v>23.17</v>
      </c>
      <c r="U1383" s="1">
        <v>89.22</v>
      </c>
      <c r="V1383" s="1">
        <v>7</v>
      </c>
      <c r="W1383" s="1">
        <v>1969.11</v>
      </c>
    </row>
    <row r="1384" spans="1:23" ht="19.5" thickBot="1">
      <c r="A1384" s="53" t="s">
        <v>32</v>
      </c>
      <c r="B1384" s="53">
        <v>7870</v>
      </c>
      <c r="C1384" s="53">
        <v>5790</v>
      </c>
      <c r="D1384" s="53" t="s">
        <v>69</v>
      </c>
      <c r="E1384" s="53" t="s">
        <v>194</v>
      </c>
      <c r="F1384" s="53" t="s">
        <v>197</v>
      </c>
      <c r="G1384" s="53">
        <v>1996</v>
      </c>
      <c r="H1384" s="56">
        <v>1996</v>
      </c>
      <c r="I1384">
        <v>30.133333333333336</v>
      </c>
      <c r="J1384">
        <v>13.1</v>
      </c>
      <c r="K1384">
        <v>4.666666666666667</v>
      </c>
      <c r="L1384">
        <v>78.333333333333329</v>
      </c>
      <c r="M1384">
        <v>0.26666666666666666</v>
      </c>
      <c r="N1384">
        <v>1.2</v>
      </c>
      <c r="O1384">
        <v>7</v>
      </c>
      <c r="P1384" s="1" t="s">
        <v>32</v>
      </c>
      <c r="Q1384" s="1">
        <v>41936</v>
      </c>
      <c r="R1384" s="1">
        <v>420062.7</v>
      </c>
      <c r="S1384" s="1">
        <v>562498.80000000005</v>
      </c>
      <c r="T1384" s="1">
        <v>23.17</v>
      </c>
      <c r="U1384" s="1">
        <v>89.22</v>
      </c>
      <c r="V1384" s="1">
        <v>7</v>
      </c>
      <c r="W1384" s="1">
        <v>1969.11</v>
      </c>
    </row>
    <row r="1385" spans="1:23" ht="19.5" thickBot="1">
      <c r="A1385" s="53" t="s">
        <v>32</v>
      </c>
      <c r="B1385" s="53">
        <v>0</v>
      </c>
      <c r="C1385" s="53">
        <v>0</v>
      </c>
      <c r="D1385" s="53" t="s">
        <v>70</v>
      </c>
      <c r="E1385" s="53" t="s">
        <v>194</v>
      </c>
      <c r="F1385" s="53" t="s">
        <v>197</v>
      </c>
      <c r="G1385" s="53">
        <v>1997</v>
      </c>
      <c r="H1385" s="56">
        <v>1997</v>
      </c>
      <c r="I1385">
        <v>30.666666666666668</v>
      </c>
      <c r="J1385">
        <v>14.300000000000002</v>
      </c>
      <c r="K1385">
        <v>26</v>
      </c>
      <c r="L1385">
        <v>82.333333333333329</v>
      </c>
      <c r="M1385">
        <v>0.3666666666666667</v>
      </c>
      <c r="N1385">
        <v>2.4</v>
      </c>
      <c r="O1385">
        <v>5.6333333333333329</v>
      </c>
      <c r="P1385" s="1" t="s">
        <v>32</v>
      </c>
      <c r="Q1385" s="1">
        <v>41936</v>
      </c>
      <c r="R1385" s="1">
        <v>420062.7</v>
      </c>
      <c r="S1385" s="1">
        <v>562498.80000000005</v>
      </c>
      <c r="T1385" s="1">
        <v>23.17</v>
      </c>
      <c r="U1385" s="1">
        <v>89.22</v>
      </c>
      <c r="V1385" s="1">
        <v>7</v>
      </c>
      <c r="W1385" s="1">
        <v>1969.11</v>
      </c>
    </row>
    <row r="1386" spans="1:23" ht="19.5" thickBot="1">
      <c r="A1386" s="53" t="s">
        <v>32</v>
      </c>
      <c r="B1386" s="53">
        <v>0</v>
      </c>
      <c r="C1386" s="53">
        <v>0</v>
      </c>
      <c r="D1386" s="53" t="s">
        <v>72</v>
      </c>
      <c r="E1386" s="53" t="s">
        <v>194</v>
      </c>
      <c r="F1386" s="53" t="s">
        <v>197</v>
      </c>
      <c r="G1386" s="53">
        <v>1998</v>
      </c>
      <c r="H1386" s="56">
        <v>1998</v>
      </c>
      <c r="I1386">
        <v>31.533333333333331</v>
      </c>
      <c r="J1386">
        <v>14.9</v>
      </c>
      <c r="K1386">
        <v>39.333333333333336</v>
      </c>
      <c r="L1386">
        <v>80.666666666666671</v>
      </c>
      <c r="M1386">
        <v>0.5</v>
      </c>
      <c r="N1386">
        <v>1.0666666666666667</v>
      </c>
      <c r="O1386">
        <v>7.3666666666666671</v>
      </c>
      <c r="P1386" s="1" t="s">
        <v>32</v>
      </c>
      <c r="Q1386" s="1">
        <v>41936</v>
      </c>
      <c r="R1386" s="1">
        <v>420062.7</v>
      </c>
      <c r="S1386" s="1">
        <v>562498.80000000005</v>
      </c>
      <c r="T1386" s="1">
        <v>23.17</v>
      </c>
      <c r="U1386" s="1">
        <v>89.22</v>
      </c>
      <c r="V1386" s="1">
        <v>7</v>
      </c>
      <c r="W1386" s="1">
        <v>1969.11</v>
      </c>
    </row>
    <row r="1387" spans="1:23" ht="19.5" thickBot="1">
      <c r="A1387" s="53" t="s">
        <v>32</v>
      </c>
      <c r="D1387" s="53" t="s">
        <v>73</v>
      </c>
      <c r="E1387" s="53" t="s">
        <v>194</v>
      </c>
      <c r="F1387" s="53" t="s">
        <v>197</v>
      </c>
      <c r="G1387" s="53">
        <v>1999</v>
      </c>
      <c r="H1387" s="56">
        <v>1999</v>
      </c>
      <c r="I1387">
        <v>31</v>
      </c>
      <c r="J1387">
        <v>14.233333333333334</v>
      </c>
      <c r="K1387">
        <v>0.66666666666666663</v>
      </c>
      <c r="L1387">
        <v>79.333333333333329</v>
      </c>
      <c r="M1387">
        <v>0.6333333333333333</v>
      </c>
      <c r="N1387">
        <v>0.93333333333333324</v>
      </c>
      <c r="O1387">
        <v>6.8</v>
      </c>
      <c r="P1387" s="1" t="s">
        <v>32</v>
      </c>
      <c r="Q1387" s="1">
        <v>41936</v>
      </c>
      <c r="R1387" s="1">
        <v>420062.7</v>
      </c>
      <c r="S1387" s="1">
        <v>562498.80000000005</v>
      </c>
      <c r="T1387" s="1">
        <v>23.17</v>
      </c>
      <c r="U1387" s="1">
        <v>89.22</v>
      </c>
      <c r="V1387" s="1">
        <v>7</v>
      </c>
      <c r="W1387" s="1">
        <v>1969.11</v>
      </c>
    </row>
    <row r="1388" spans="1:23" ht="19.5" thickBot="1">
      <c r="A1388" s="53" t="s">
        <v>32</v>
      </c>
      <c r="D1388" s="53" t="s">
        <v>74</v>
      </c>
      <c r="E1388" s="53" t="s">
        <v>194</v>
      </c>
      <c r="F1388" s="53" t="s">
        <v>197</v>
      </c>
      <c r="G1388" s="53">
        <v>2000</v>
      </c>
      <c r="H1388" s="56">
        <v>2000</v>
      </c>
      <c r="I1388">
        <v>30.100000000000005</v>
      </c>
      <c r="J1388">
        <v>13.133333333333333</v>
      </c>
      <c r="K1388">
        <v>0</v>
      </c>
      <c r="L1388">
        <v>79</v>
      </c>
      <c r="M1388">
        <v>0.33333333333333331</v>
      </c>
      <c r="N1388">
        <v>0.53333333333333333</v>
      </c>
      <c r="O1388">
        <v>7.8000000000000007</v>
      </c>
      <c r="P1388" s="1" t="s">
        <v>32</v>
      </c>
      <c r="Q1388" s="1">
        <v>41936</v>
      </c>
      <c r="R1388" s="1">
        <v>420062.7</v>
      </c>
      <c r="S1388" s="1">
        <v>562498.80000000005</v>
      </c>
      <c r="T1388" s="1">
        <v>23.17</v>
      </c>
      <c r="U1388" s="1">
        <v>89.22</v>
      </c>
      <c r="V1388" s="1">
        <v>7</v>
      </c>
      <c r="W1388" s="1">
        <v>1969.11</v>
      </c>
    </row>
    <row r="1389" spans="1:23" ht="19.5" thickBot="1">
      <c r="A1389" s="53" t="s">
        <v>32</v>
      </c>
      <c r="D1389" s="53" t="s">
        <v>75</v>
      </c>
      <c r="E1389" s="53" t="s">
        <v>194</v>
      </c>
      <c r="F1389" s="53" t="s">
        <v>197</v>
      </c>
      <c r="G1389" s="53">
        <v>2001</v>
      </c>
      <c r="H1389" s="56">
        <v>2001</v>
      </c>
      <c r="I1389">
        <v>30.8</v>
      </c>
      <c r="J1389">
        <v>14.566666666666668</v>
      </c>
      <c r="K1389">
        <v>10.666666666666666</v>
      </c>
      <c r="L1389">
        <v>81</v>
      </c>
      <c r="M1389">
        <v>0.16666666666666666</v>
      </c>
      <c r="N1389">
        <v>1.5</v>
      </c>
      <c r="O1389">
        <v>6</v>
      </c>
      <c r="P1389" s="1" t="s">
        <v>32</v>
      </c>
      <c r="Q1389" s="1">
        <v>41936</v>
      </c>
      <c r="R1389" s="1">
        <v>420062.7</v>
      </c>
      <c r="S1389" s="1">
        <v>562498.80000000005</v>
      </c>
      <c r="T1389" s="1">
        <v>23.17</v>
      </c>
      <c r="U1389" s="1">
        <v>89.22</v>
      </c>
      <c r="V1389" s="1">
        <v>7</v>
      </c>
      <c r="W1389" s="1">
        <v>1969.11</v>
      </c>
    </row>
    <row r="1390" spans="1:23" ht="19.5" thickBot="1">
      <c r="A1390" s="53" t="s">
        <v>32</v>
      </c>
      <c r="D1390" s="53" t="s">
        <v>76</v>
      </c>
      <c r="E1390" s="53" t="s">
        <v>194</v>
      </c>
      <c r="F1390" s="53" t="s">
        <v>197</v>
      </c>
      <c r="G1390" s="53">
        <v>2002</v>
      </c>
      <c r="H1390" s="56">
        <v>2002</v>
      </c>
      <c r="I1390">
        <v>30.533333333333331</v>
      </c>
      <c r="J1390">
        <v>13.5</v>
      </c>
      <c r="K1390">
        <v>37.333333333333336</v>
      </c>
      <c r="L1390">
        <v>82.666666666666671</v>
      </c>
      <c r="M1390">
        <v>0.39999999999999997</v>
      </c>
      <c r="N1390">
        <v>1.3999999999999997</v>
      </c>
      <c r="O1390">
        <v>6.5333333333333341</v>
      </c>
      <c r="P1390" s="1" t="s">
        <v>32</v>
      </c>
      <c r="Q1390" s="1">
        <v>41936</v>
      </c>
      <c r="R1390" s="1">
        <v>420062.7</v>
      </c>
      <c r="S1390" s="1">
        <v>562498.80000000005</v>
      </c>
      <c r="T1390" s="1">
        <v>23.17</v>
      </c>
      <c r="U1390" s="1">
        <v>89.22</v>
      </c>
      <c r="V1390" s="1">
        <v>7</v>
      </c>
      <c r="W1390" s="1">
        <v>1969.11</v>
      </c>
    </row>
    <row r="1391" spans="1:23" ht="19.5" thickBot="1">
      <c r="A1391" s="53" t="s">
        <v>32</v>
      </c>
      <c r="D1391" s="53" t="s">
        <v>77</v>
      </c>
      <c r="E1391" s="53" t="s">
        <v>194</v>
      </c>
      <c r="F1391" s="53" t="s">
        <v>197</v>
      </c>
      <c r="G1391" s="53">
        <v>2003</v>
      </c>
      <c r="H1391" s="56">
        <v>2003</v>
      </c>
      <c r="I1391">
        <v>30.233333333333334</v>
      </c>
      <c r="J1391">
        <v>13.866666666666667</v>
      </c>
      <c r="K1391">
        <v>9.3333333333333339</v>
      </c>
      <c r="L1391">
        <v>82.333333333333329</v>
      </c>
      <c r="M1391">
        <v>0.33333333333333331</v>
      </c>
      <c r="N1391">
        <v>1.2333333333333334</v>
      </c>
      <c r="O1391">
        <v>6.6333333333333329</v>
      </c>
      <c r="P1391" s="1" t="s">
        <v>32</v>
      </c>
      <c r="Q1391" s="1">
        <v>41936</v>
      </c>
      <c r="R1391" s="1">
        <v>420062.7</v>
      </c>
      <c r="S1391" s="1">
        <v>562498.80000000005</v>
      </c>
      <c r="T1391" s="1">
        <v>23.17</v>
      </c>
      <c r="U1391" s="1">
        <v>89.22</v>
      </c>
      <c r="V1391" s="1">
        <v>7</v>
      </c>
      <c r="W1391" s="1">
        <v>1969.11</v>
      </c>
    </row>
    <row r="1392" spans="1:23" ht="19.5" thickBot="1">
      <c r="A1392" s="53" t="s">
        <v>32</v>
      </c>
      <c r="D1392" s="53" t="s">
        <v>79</v>
      </c>
      <c r="E1392" s="53" t="s">
        <v>194</v>
      </c>
      <c r="F1392" s="53" t="s">
        <v>197</v>
      </c>
      <c r="G1392" s="53">
        <v>2004</v>
      </c>
      <c r="H1392" s="56">
        <v>2004</v>
      </c>
      <c r="I1392">
        <v>30.833333333333332</v>
      </c>
      <c r="J1392">
        <v>14</v>
      </c>
      <c r="K1392">
        <v>11</v>
      </c>
      <c r="L1392">
        <v>81.666666666666671</v>
      </c>
      <c r="M1392">
        <v>0.26666666666666666</v>
      </c>
      <c r="N1392">
        <v>0.9</v>
      </c>
      <c r="O1392">
        <v>6.6333333333333329</v>
      </c>
      <c r="P1392" s="1" t="s">
        <v>32</v>
      </c>
      <c r="Q1392" s="1">
        <v>41936</v>
      </c>
      <c r="R1392" s="1">
        <v>420062.7</v>
      </c>
      <c r="S1392" s="1">
        <v>562498.80000000005</v>
      </c>
      <c r="T1392" s="1">
        <v>23.17</v>
      </c>
      <c r="U1392" s="1">
        <v>89.22</v>
      </c>
      <c r="V1392" s="1">
        <v>7</v>
      </c>
      <c r="W1392" s="1">
        <v>1969.11</v>
      </c>
    </row>
    <row r="1393" spans="1:23" ht="19.5" thickBot="1">
      <c r="A1393" s="53" t="s">
        <v>32</v>
      </c>
      <c r="D1393" s="53" t="s">
        <v>80</v>
      </c>
      <c r="E1393" s="53" t="s">
        <v>194</v>
      </c>
      <c r="F1393" s="53" t="s">
        <v>197</v>
      </c>
      <c r="G1393" s="53">
        <v>2005</v>
      </c>
      <c r="H1393" s="56">
        <v>2005</v>
      </c>
      <c r="I1393">
        <v>31.099999999999998</v>
      </c>
      <c r="J1393">
        <v>13.199999999999998</v>
      </c>
      <c r="K1393">
        <v>0.66666666666666663</v>
      </c>
      <c r="L1393">
        <v>79.333333333333329</v>
      </c>
      <c r="M1393">
        <v>0.23333333333333331</v>
      </c>
      <c r="N1393">
        <v>0.83333333333333337</v>
      </c>
      <c r="O1393">
        <v>7.2333333333333334</v>
      </c>
      <c r="P1393" s="1" t="s">
        <v>32</v>
      </c>
      <c r="Q1393" s="1">
        <v>41936</v>
      </c>
      <c r="R1393" s="1">
        <v>420062.7</v>
      </c>
      <c r="S1393" s="1">
        <v>562498.80000000005</v>
      </c>
      <c r="T1393" s="1">
        <v>23.17</v>
      </c>
      <c r="U1393" s="1">
        <v>89.22</v>
      </c>
      <c r="V1393" s="1">
        <v>7</v>
      </c>
      <c r="W1393" s="1">
        <v>1969.11</v>
      </c>
    </row>
    <row r="1394" spans="1:23" ht="19.5" thickBot="1">
      <c r="A1394" s="53" t="s">
        <v>32</v>
      </c>
      <c r="D1394" s="53" t="s">
        <v>82</v>
      </c>
      <c r="E1394" s="53" t="s">
        <v>194</v>
      </c>
      <c r="F1394" s="53" t="s">
        <v>197</v>
      </c>
      <c r="G1394" s="53">
        <v>2006</v>
      </c>
      <c r="H1394" s="56">
        <v>2006</v>
      </c>
      <c r="I1394">
        <v>31.266666666666666</v>
      </c>
      <c r="J1394">
        <v>13.299999999999999</v>
      </c>
      <c r="K1394">
        <v>4.333333333333333</v>
      </c>
      <c r="L1394">
        <v>79.666666666666671</v>
      </c>
      <c r="M1394">
        <v>0.16666666666666666</v>
      </c>
      <c r="N1394">
        <v>0.83333333333333337</v>
      </c>
      <c r="O1394">
        <v>5.2666666666666666</v>
      </c>
      <c r="P1394" s="1" t="s">
        <v>32</v>
      </c>
      <c r="Q1394" s="1">
        <v>41936</v>
      </c>
      <c r="R1394" s="1">
        <v>420062.7</v>
      </c>
      <c r="S1394" s="1">
        <v>562498.80000000005</v>
      </c>
      <c r="T1394" s="1">
        <v>23.17</v>
      </c>
      <c r="U1394" s="1">
        <v>89.22</v>
      </c>
      <c r="V1394" s="1">
        <v>7</v>
      </c>
      <c r="W1394" s="1">
        <v>1969.11</v>
      </c>
    </row>
    <row r="1395" spans="1:23" ht="19.5" thickBot="1">
      <c r="A1395" s="53" t="s">
        <v>32</v>
      </c>
      <c r="D1395" s="53" t="s">
        <v>126</v>
      </c>
      <c r="E1395" s="53" t="s">
        <v>194</v>
      </c>
      <c r="F1395" s="53" t="s">
        <v>197</v>
      </c>
      <c r="G1395" s="53">
        <v>2007</v>
      </c>
      <c r="H1395" s="56">
        <v>2007</v>
      </c>
      <c r="I1395">
        <v>30.533333333333331</v>
      </c>
      <c r="J1395">
        <v>13.766666666666666</v>
      </c>
      <c r="K1395">
        <v>61</v>
      </c>
      <c r="L1395">
        <v>81</v>
      </c>
      <c r="M1395">
        <v>0.23333333333333331</v>
      </c>
      <c r="N1395">
        <v>0.96666666666666667</v>
      </c>
      <c r="O1395">
        <v>5.8</v>
      </c>
      <c r="P1395" s="1" t="s">
        <v>32</v>
      </c>
      <c r="Q1395" s="1">
        <v>41936</v>
      </c>
      <c r="R1395" s="1">
        <v>420062.7</v>
      </c>
      <c r="S1395" s="1">
        <v>562498.80000000005</v>
      </c>
      <c r="T1395" s="1">
        <v>23.17</v>
      </c>
      <c r="U1395" s="1">
        <v>89.22</v>
      </c>
      <c r="V1395" s="1">
        <v>7</v>
      </c>
      <c r="W1395" s="1">
        <v>1969.11</v>
      </c>
    </row>
    <row r="1396" spans="1:23" ht="19.5" thickBot="1">
      <c r="A1396" s="53" t="s">
        <v>32</v>
      </c>
      <c r="D1396" s="53" t="s">
        <v>127</v>
      </c>
      <c r="E1396" s="53" t="s">
        <v>194</v>
      </c>
      <c r="F1396" s="53" t="s">
        <v>197</v>
      </c>
      <c r="G1396" s="53">
        <v>2008</v>
      </c>
      <c r="H1396" s="56">
        <v>2008</v>
      </c>
      <c r="I1396">
        <v>31.166666666666668</v>
      </c>
      <c r="J1396">
        <v>14.766666666666666</v>
      </c>
      <c r="K1396">
        <v>0</v>
      </c>
      <c r="L1396">
        <v>82</v>
      </c>
      <c r="M1396">
        <v>0.5</v>
      </c>
      <c r="N1396">
        <v>0.76666666666666661</v>
      </c>
      <c r="O1396">
        <v>6.166666666666667</v>
      </c>
      <c r="P1396" s="1" t="s">
        <v>32</v>
      </c>
      <c r="Q1396" s="1">
        <v>41936</v>
      </c>
      <c r="R1396" s="1">
        <v>420062.7</v>
      </c>
      <c r="S1396" s="1">
        <v>562498.80000000005</v>
      </c>
      <c r="T1396" s="1">
        <v>23.17</v>
      </c>
      <c r="U1396" s="1">
        <v>89.22</v>
      </c>
      <c r="V1396" s="1">
        <v>7</v>
      </c>
      <c r="W1396" s="1">
        <v>1969.11</v>
      </c>
    </row>
    <row r="1397" spans="1:23" ht="19.5" thickBot="1">
      <c r="A1397" s="53" t="s">
        <v>32</v>
      </c>
      <c r="D1397" s="53" t="s">
        <v>128</v>
      </c>
      <c r="E1397" s="53" t="s">
        <v>194</v>
      </c>
      <c r="F1397" s="53" t="s">
        <v>197</v>
      </c>
      <c r="G1397" s="53">
        <v>2009</v>
      </c>
      <c r="H1397" s="56">
        <v>2009</v>
      </c>
      <c r="I1397">
        <v>31.066666666666666</v>
      </c>
      <c r="J1397">
        <v>12.800000000000002</v>
      </c>
      <c r="K1397">
        <v>1</v>
      </c>
      <c r="L1397">
        <v>78.333333333333329</v>
      </c>
      <c r="M1397">
        <v>2.9666666666666668</v>
      </c>
      <c r="N1397">
        <v>0.80000000000000016</v>
      </c>
      <c r="O1397">
        <v>4.833333333333333</v>
      </c>
      <c r="P1397" s="1" t="s">
        <v>32</v>
      </c>
      <c r="Q1397" s="1">
        <v>41936</v>
      </c>
      <c r="R1397" s="1">
        <v>420062.7</v>
      </c>
      <c r="S1397" s="1">
        <v>562498.80000000005</v>
      </c>
      <c r="T1397" s="1">
        <v>23.17</v>
      </c>
      <c r="U1397" s="1">
        <v>89.22</v>
      </c>
      <c r="V1397" s="1">
        <v>7</v>
      </c>
      <c r="W1397" s="1">
        <v>1969.11</v>
      </c>
    </row>
    <row r="1398" spans="1:23" ht="19.5" thickBot="1">
      <c r="A1398" s="53" t="s">
        <v>32</v>
      </c>
      <c r="D1398" s="53" t="s">
        <v>129</v>
      </c>
      <c r="E1398" s="53" t="s">
        <v>194</v>
      </c>
      <c r="F1398" s="53" t="s">
        <v>197</v>
      </c>
      <c r="G1398" s="53">
        <v>2010</v>
      </c>
      <c r="H1398" s="56">
        <v>2010</v>
      </c>
      <c r="I1398">
        <v>30.8</v>
      </c>
      <c r="J1398">
        <v>13.333333333333334</v>
      </c>
      <c r="K1398">
        <v>24.666666666666668</v>
      </c>
      <c r="L1398">
        <v>78.666666666666671</v>
      </c>
      <c r="M1398">
        <v>3.8000000000000003</v>
      </c>
      <c r="N1398">
        <v>0.99999999999999989</v>
      </c>
      <c r="O1398">
        <v>5.2333333333333334</v>
      </c>
      <c r="P1398" s="1" t="s">
        <v>32</v>
      </c>
      <c r="Q1398" s="1">
        <v>41936</v>
      </c>
      <c r="R1398" s="1">
        <v>420062.7</v>
      </c>
      <c r="S1398" s="1">
        <v>562498.80000000005</v>
      </c>
      <c r="T1398" s="1">
        <v>23.17</v>
      </c>
      <c r="U1398" s="1">
        <v>89.22</v>
      </c>
      <c r="V1398" s="1">
        <v>7</v>
      </c>
      <c r="W1398" s="1">
        <v>1969.11</v>
      </c>
    </row>
    <row r="1399" spans="1:23" ht="19.5" thickBot="1">
      <c r="A1399" s="53" t="s">
        <v>32</v>
      </c>
      <c r="D1399" s="53" t="s">
        <v>130</v>
      </c>
      <c r="E1399" s="53" t="s">
        <v>194</v>
      </c>
      <c r="F1399" s="53" t="s">
        <v>197</v>
      </c>
      <c r="G1399" s="53">
        <v>2011</v>
      </c>
      <c r="H1399" s="56">
        <v>2011</v>
      </c>
      <c r="I1399">
        <v>31.066666666666666</v>
      </c>
      <c r="J1399">
        <v>13.533333333333331</v>
      </c>
      <c r="K1399">
        <v>10.666666666666666</v>
      </c>
      <c r="L1399">
        <v>80.333333333333329</v>
      </c>
      <c r="M1399">
        <v>3.0333333333333337</v>
      </c>
      <c r="N1399">
        <v>1.0666666666666667</v>
      </c>
      <c r="O1399">
        <v>3.9333333333333336</v>
      </c>
      <c r="P1399" s="1" t="s">
        <v>32</v>
      </c>
      <c r="Q1399" s="1">
        <v>41936</v>
      </c>
      <c r="R1399" s="1">
        <v>420062.7</v>
      </c>
      <c r="S1399" s="1">
        <v>562498.80000000005</v>
      </c>
      <c r="T1399" s="1">
        <v>23.17</v>
      </c>
      <c r="U1399" s="1">
        <v>89.22</v>
      </c>
      <c r="V1399" s="1">
        <v>7</v>
      </c>
      <c r="W1399" s="1">
        <v>1969.11</v>
      </c>
    </row>
    <row r="1400" spans="1:23" ht="19.5" thickBot="1">
      <c r="A1400" s="53" t="s">
        <v>32</v>
      </c>
      <c r="D1400" s="53" t="s">
        <v>131</v>
      </c>
      <c r="E1400" s="53" t="s">
        <v>194</v>
      </c>
      <c r="F1400" s="53" t="s">
        <v>197</v>
      </c>
      <c r="G1400" s="53">
        <v>2012</v>
      </c>
      <c r="H1400" s="56">
        <v>2012</v>
      </c>
      <c r="I1400">
        <v>30.433333333333334</v>
      </c>
      <c r="J1400">
        <v>12.700000000000001</v>
      </c>
      <c r="K1400">
        <v>23</v>
      </c>
      <c r="L1400">
        <v>79</v>
      </c>
      <c r="M1400">
        <v>3.0333333333333337</v>
      </c>
      <c r="N1400">
        <v>0.96666666666666667</v>
      </c>
      <c r="O1400">
        <v>5</v>
      </c>
      <c r="P1400" s="1" t="s">
        <v>32</v>
      </c>
      <c r="Q1400" s="1">
        <v>41936</v>
      </c>
      <c r="R1400" s="1">
        <v>420062.7</v>
      </c>
      <c r="S1400" s="1">
        <v>562498.80000000005</v>
      </c>
      <c r="T1400" s="1">
        <v>23.17</v>
      </c>
      <c r="U1400" s="1">
        <v>89.22</v>
      </c>
      <c r="V1400" s="1">
        <v>7</v>
      </c>
      <c r="W1400" s="1">
        <v>1969.11</v>
      </c>
    </row>
    <row r="1401" spans="1:23" ht="19.5" thickBot="1">
      <c r="A1401" s="53" t="s">
        <v>32</v>
      </c>
      <c r="D1401" s="53" t="s">
        <v>132</v>
      </c>
      <c r="E1401" s="53" t="s">
        <v>194</v>
      </c>
      <c r="F1401" s="53" t="s">
        <v>197</v>
      </c>
      <c r="G1401" s="53">
        <v>2013</v>
      </c>
      <c r="H1401" s="56">
        <v>2013</v>
      </c>
      <c r="I1401">
        <v>31.299999999999997</v>
      </c>
      <c r="J1401">
        <v>14.600000000000001</v>
      </c>
      <c r="K1401">
        <v>0</v>
      </c>
      <c r="L1401">
        <v>77</v>
      </c>
      <c r="M1401">
        <v>3.25</v>
      </c>
      <c r="N1401">
        <v>0.5</v>
      </c>
      <c r="O1401">
        <v>5.75</v>
      </c>
      <c r="P1401" s="1" t="s">
        <v>32</v>
      </c>
      <c r="Q1401" s="1">
        <v>41936</v>
      </c>
      <c r="R1401" s="1">
        <v>420062.7</v>
      </c>
      <c r="S1401" s="1">
        <v>562498.80000000005</v>
      </c>
      <c r="T1401" s="1">
        <v>23.17</v>
      </c>
      <c r="U1401" s="1">
        <v>89.22</v>
      </c>
      <c r="V1401" s="1">
        <v>7</v>
      </c>
      <c r="W1401" s="1">
        <v>1969.11</v>
      </c>
    </row>
    <row r="1402" spans="1:23" ht="19.5" thickBot="1">
      <c r="A1402" s="53" t="s">
        <v>29</v>
      </c>
      <c r="B1402" s="53">
        <v>188390</v>
      </c>
      <c r="C1402" s="53">
        <v>66130</v>
      </c>
      <c r="D1402" s="53" t="s">
        <v>14</v>
      </c>
      <c r="E1402" s="53" t="s">
        <v>189</v>
      </c>
      <c r="F1402" s="53" t="s">
        <v>197</v>
      </c>
      <c r="G1402" s="53">
        <v>1969</v>
      </c>
      <c r="H1402" s="56">
        <v>1969</v>
      </c>
      <c r="I1402">
        <v>30.966666666666665</v>
      </c>
      <c r="J1402">
        <v>16.7</v>
      </c>
      <c r="K1402">
        <v>9.3333333333333339</v>
      </c>
      <c r="L1402">
        <v>73</v>
      </c>
      <c r="M1402">
        <v>0.20000000000000004</v>
      </c>
      <c r="N1402">
        <v>0.60000000000000009</v>
      </c>
      <c r="O1402">
        <v>7.4899999999999993</v>
      </c>
      <c r="P1402" s="1" t="s">
        <v>29</v>
      </c>
      <c r="Q1402" s="1">
        <v>41947</v>
      </c>
      <c r="R1402" s="1">
        <v>456632.4</v>
      </c>
      <c r="S1402" s="1">
        <v>521635.7</v>
      </c>
      <c r="T1402" s="1">
        <v>22.8</v>
      </c>
      <c r="U1402" s="1">
        <v>89.58</v>
      </c>
      <c r="V1402" s="1">
        <v>4</v>
      </c>
      <c r="W1402" s="1">
        <v>1970.11</v>
      </c>
    </row>
    <row r="1403" spans="1:23" ht="19.5" thickBot="1">
      <c r="A1403" s="53" t="s">
        <v>29</v>
      </c>
      <c r="B1403" s="53">
        <v>154760</v>
      </c>
      <c r="C1403" s="53">
        <v>62140</v>
      </c>
      <c r="D1403" s="53" t="s">
        <v>34</v>
      </c>
      <c r="E1403" s="53" t="s">
        <v>189</v>
      </c>
      <c r="F1403" s="53" t="s">
        <v>197</v>
      </c>
      <c r="G1403" s="53">
        <v>1970</v>
      </c>
      <c r="H1403" s="56">
        <v>1970</v>
      </c>
      <c r="I1403">
        <v>30.566666666666666</v>
      </c>
      <c r="J1403">
        <v>15.633333333333333</v>
      </c>
      <c r="K1403">
        <v>4.333333333333333</v>
      </c>
      <c r="L1403">
        <v>75.333333333333329</v>
      </c>
      <c r="M1403">
        <v>0.26666666666666666</v>
      </c>
      <c r="N1403">
        <v>0.83333333333333337</v>
      </c>
      <c r="O1403">
        <v>7.4899999999999993</v>
      </c>
      <c r="P1403" s="1" t="s">
        <v>29</v>
      </c>
      <c r="Q1403" s="1">
        <v>41947</v>
      </c>
      <c r="R1403" s="1">
        <v>456632.4</v>
      </c>
      <c r="S1403" s="1">
        <v>521635.7</v>
      </c>
      <c r="T1403" s="1">
        <v>22.8</v>
      </c>
      <c r="U1403" s="1">
        <v>89.58</v>
      </c>
      <c r="V1403" s="1">
        <v>4</v>
      </c>
      <c r="W1403" s="1">
        <v>1970.11</v>
      </c>
    </row>
    <row r="1404" spans="1:23" ht="19.5" thickBot="1">
      <c r="A1404" s="53" t="s">
        <v>29</v>
      </c>
      <c r="B1404" s="53">
        <v>63055</v>
      </c>
      <c r="C1404" s="53">
        <v>20290</v>
      </c>
      <c r="D1404" s="53" t="s">
        <v>35</v>
      </c>
      <c r="E1404" s="53" t="s">
        <v>189</v>
      </c>
      <c r="F1404" s="53" t="s">
        <v>197</v>
      </c>
      <c r="G1404" s="53">
        <v>1971</v>
      </c>
      <c r="H1404" s="56">
        <v>1971</v>
      </c>
      <c r="I1404">
        <v>31.166666666666668</v>
      </c>
      <c r="J1404">
        <v>15.866666666666669</v>
      </c>
      <c r="K1404">
        <v>3</v>
      </c>
      <c r="L1404">
        <v>75.333333333333329</v>
      </c>
      <c r="M1404">
        <v>0.3666666666666667</v>
      </c>
      <c r="N1404">
        <v>0.83333333333333337</v>
      </c>
      <c r="O1404">
        <v>7.4899999999999993</v>
      </c>
      <c r="P1404" s="1" t="s">
        <v>29</v>
      </c>
      <c r="Q1404" s="1">
        <v>41947</v>
      </c>
      <c r="R1404" s="1">
        <v>456632.4</v>
      </c>
      <c r="S1404" s="1">
        <v>521635.7</v>
      </c>
      <c r="T1404" s="1">
        <v>22.8</v>
      </c>
      <c r="U1404" s="1">
        <v>89.58</v>
      </c>
      <c r="V1404" s="1">
        <v>4</v>
      </c>
      <c r="W1404" s="1">
        <v>1970.11</v>
      </c>
    </row>
    <row r="1405" spans="1:23" ht="19.5" thickBot="1">
      <c r="A1405" s="53" t="s">
        <v>29</v>
      </c>
      <c r="B1405" s="53">
        <v>123805</v>
      </c>
      <c r="C1405" s="53">
        <v>32700</v>
      </c>
      <c r="D1405" s="53" t="s">
        <v>37</v>
      </c>
      <c r="E1405" s="53" t="s">
        <v>189</v>
      </c>
      <c r="F1405" s="53" t="s">
        <v>197</v>
      </c>
      <c r="G1405" s="53">
        <v>1972</v>
      </c>
      <c r="H1405" s="56">
        <v>1972</v>
      </c>
      <c r="I1405">
        <v>28.733333333333334</v>
      </c>
      <c r="J1405">
        <v>15.566666666666665</v>
      </c>
      <c r="K1405">
        <v>7.666666666666667</v>
      </c>
      <c r="L1405">
        <v>75.333333333333329</v>
      </c>
      <c r="M1405">
        <v>0.6</v>
      </c>
      <c r="N1405">
        <v>1.2</v>
      </c>
      <c r="O1405">
        <v>7.4899999999999993</v>
      </c>
      <c r="P1405" s="1" t="s">
        <v>29</v>
      </c>
      <c r="Q1405" s="1">
        <v>41947</v>
      </c>
      <c r="R1405" s="1">
        <v>456632.4</v>
      </c>
      <c r="S1405" s="1">
        <v>521635.7</v>
      </c>
      <c r="T1405" s="1">
        <v>22.8</v>
      </c>
      <c r="U1405" s="1">
        <v>89.58</v>
      </c>
      <c r="V1405" s="1">
        <v>4</v>
      </c>
      <c r="W1405" s="1">
        <v>1970.11</v>
      </c>
    </row>
    <row r="1406" spans="1:23" ht="19.5" thickBot="1">
      <c r="A1406" s="53" t="s">
        <v>29</v>
      </c>
      <c r="B1406" s="53">
        <v>109490</v>
      </c>
      <c r="C1406" s="53">
        <v>38370</v>
      </c>
      <c r="D1406" s="53" t="s">
        <v>38</v>
      </c>
      <c r="E1406" s="53" t="s">
        <v>189</v>
      </c>
      <c r="F1406" s="53" t="s">
        <v>197</v>
      </c>
      <c r="G1406" s="53">
        <v>1973</v>
      </c>
      <c r="H1406" s="56">
        <v>1973</v>
      </c>
      <c r="I1406">
        <v>28.766666666666666</v>
      </c>
      <c r="J1406">
        <v>15.633333333333333</v>
      </c>
      <c r="K1406">
        <v>20</v>
      </c>
      <c r="L1406">
        <v>75.333333333333329</v>
      </c>
      <c r="M1406">
        <v>0.5</v>
      </c>
      <c r="N1406">
        <v>1.0999999999999999</v>
      </c>
      <c r="O1406">
        <v>7.4899999999999993</v>
      </c>
      <c r="P1406" s="1" t="s">
        <v>29</v>
      </c>
      <c r="Q1406" s="1">
        <v>41947</v>
      </c>
      <c r="R1406" s="1">
        <v>456632.4</v>
      </c>
      <c r="S1406" s="1">
        <v>521635.7</v>
      </c>
      <c r="T1406" s="1">
        <v>22.8</v>
      </c>
      <c r="U1406" s="1">
        <v>89.58</v>
      </c>
      <c r="V1406" s="1">
        <v>4</v>
      </c>
      <c r="W1406" s="1">
        <v>1970.11</v>
      </c>
    </row>
    <row r="1407" spans="1:23" ht="19.5" thickBot="1">
      <c r="A1407" s="53" t="s">
        <v>29</v>
      </c>
      <c r="B1407" s="53">
        <v>64000</v>
      </c>
      <c r="C1407" s="53">
        <v>23030</v>
      </c>
      <c r="D1407" s="53" t="s">
        <v>39</v>
      </c>
      <c r="E1407" s="53" t="s">
        <v>189</v>
      </c>
      <c r="F1407" s="53" t="s">
        <v>197</v>
      </c>
      <c r="G1407" s="53">
        <v>1974</v>
      </c>
      <c r="H1407" s="56">
        <v>1974</v>
      </c>
      <c r="I1407">
        <v>28.866666666666664</v>
      </c>
      <c r="J1407">
        <v>15.933333333333332</v>
      </c>
      <c r="K1407">
        <v>1.3333333333333333</v>
      </c>
      <c r="L1407">
        <v>70</v>
      </c>
      <c r="M1407">
        <v>0.69999999999999984</v>
      </c>
      <c r="N1407">
        <v>1.1333333333333333</v>
      </c>
      <c r="O1407">
        <v>7.4899999999999993</v>
      </c>
      <c r="P1407" s="1" t="s">
        <v>29</v>
      </c>
      <c r="Q1407" s="1">
        <v>41947</v>
      </c>
      <c r="R1407" s="1">
        <v>456632.4</v>
      </c>
      <c r="S1407" s="1">
        <v>521635.7</v>
      </c>
      <c r="T1407" s="1">
        <v>22.8</v>
      </c>
      <c r="U1407" s="1">
        <v>89.58</v>
      </c>
      <c r="V1407" s="1">
        <v>4</v>
      </c>
      <c r="W1407" s="1">
        <v>1970.11</v>
      </c>
    </row>
    <row r="1408" spans="1:23" ht="19.5" thickBot="1">
      <c r="A1408" s="53" t="s">
        <v>29</v>
      </c>
      <c r="B1408" s="53">
        <v>107400</v>
      </c>
      <c r="C1408" s="53">
        <v>41505</v>
      </c>
      <c r="D1408" s="53" t="s">
        <v>40</v>
      </c>
      <c r="E1408" s="53" t="s">
        <v>189</v>
      </c>
      <c r="F1408" s="53" t="s">
        <v>197</v>
      </c>
      <c r="G1408" s="53">
        <v>1975</v>
      </c>
      <c r="H1408" s="56">
        <v>1975</v>
      </c>
      <c r="I1408">
        <v>29.766666666666666</v>
      </c>
      <c r="J1408">
        <v>15.799999999999999</v>
      </c>
      <c r="K1408">
        <v>6.666666666666667</v>
      </c>
      <c r="L1408">
        <v>71.666666666666671</v>
      </c>
      <c r="M1408">
        <v>0.73333333333333339</v>
      </c>
      <c r="N1408">
        <v>1.0666666666666667</v>
      </c>
      <c r="O1408">
        <v>7.4899999999999993</v>
      </c>
      <c r="P1408" s="1" t="s">
        <v>29</v>
      </c>
      <c r="Q1408" s="1">
        <v>41947</v>
      </c>
      <c r="R1408" s="1">
        <v>456632.4</v>
      </c>
      <c r="S1408" s="1">
        <v>521635.7</v>
      </c>
      <c r="T1408" s="1">
        <v>22.8</v>
      </c>
      <c r="U1408" s="1">
        <v>89.58</v>
      </c>
      <c r="V1408" s="1">
        <v>4</v>
      </c>
      <c r="W1408" s="1">
        <v>1970.11</v>
      </c>
    </row>
    <row r="1409" spans="1:23" ht="19.5" thickBot="1">
      <c r="A1409" s="53" t="s">
        <v>29</v>
      </c>
      <c r="B1409" s="53">
        <v>103565</v>
      </c>
      <c r="C1409" s="53">
        <v>48000</v>
      </c>
      <c r="D1409" s="53" t="s">
        <v>42</v>
      </c>
      <c r="E1409" s="53" t="s">
        <v>189</v>
      </c>
      <c r="F1409" s="53" t="s">
        <v>197</v>
      </c>
      <c r="G1409" s="53">
        <v>1976</v>
      </c>
      <c r="H1409" s="56">
        <v>1976</v>
      </c>
      <c r="I1409">
        <v>31.266666666666666</v>
      </c>
      <c r="J1409">
        <v>16.8</v>
      </c>
      <c r="K1409">
        <v>5</v>
      </c>
      <c r="L1409">
        <v>69</v>
      </c>
      <c r="M1409">
        <v>0.6333333333333333</v>
      </c>
      <c r="N1409">
        <v>1.3666666666666669</v>
      </c>
      <c r="O1409">
        <v>7.4899999999999993</v>
      </c>
      <c r="P1409" s="1" t="s">
        <v>29</v>
      </c>
      <c r="Q1409" s="1">
        <v>41947</v>
      </c>
      <c r="R1409" s="1">
        <v>456632.4</v>
      </c>
      <c r="S1409" s="1">
        <v>521635.7</v>
      </c>
      <c r="T1409" s="1">
        <v>22.8</v>
      </c>
      <c r="U1409" s="1">
        <v>89.58</v>
      </c>
      <c r="V1409" s="1">
        <v>4</v>
      </c>
      <c r="W1409" s="1">
        <v>1970.11</v>
      </c>
    </row>
    <row r="1410" spans="1:23" ht="19.5" thickBot="1">
      <c r="A1410" s="53" t="s">
        <v>29</v>
      </c>
      <c r="B1410" s="53">
        <v>97060</v>
      </c>
      <c r="C1410" s="53">
        <v>46350</v>
      </c>
      <c r="D1410" s="53" t="s">
        <v>46</v>
      </c>
      <c r="E1410" s="53" t="s">
        <v>189</v>
      </c>
      <c r="F1410" s="53" t="s">
        <v>197</v>
      </c>
      <c r="G1410" s="53">
        <v>1977</v>
      </c>
      <c r="H1410" s="56">
        <v>1977</v>
      </c>
      <c r="I1410">
        <v>29.8</v>
      </c>
      <c r="J1410">
        <v>16.066666666666666</v>
      </c>
      <c r="K1410">
        <v>13.333333333333334</v>
      </c>
      <c r="L1410">
        <v>72.666666666666671</v>
      </c>
      <c r="M1410">
        <v>0.43333333333333335</v>
      </c>
      <c r="N1410">
        <v>1.3</v>
      </c>
      <c r="O1410">
        <v>7.4899999999999993</v>
      </c>
      <c r="P1410" s="1" t="s">
        <v>29</v>
      </c>
      <c r="Q1410" s="1">
        <v>41947</v>
      </c>
      <c r="R1410" s="1">
        <v>456632.4</v>
      </c>
      <c r="S1410" s="1">
        <v>521635.7</v>
      </c>
      <c r="T1410" s="1">
        <v>22.8</v>
      </c>
      <c r="U1410" s="1">
        <v>89.58</v>
      </c>
      <c r="V1410" s="1">
        <v>4</v>
      </c>
      <c r="W1410" s="1">
        <v>1970.11</v>
      </c>
    </row>
    <row r="1411" spans="1:23" ht="19.5" thickBot="1">
      <c r="A1411" s="53" t="s">
        <v>29</v>
      </c>
      <c r="B1411" s="53">
        <v>94285</v>
      </c>
      <c r="C1411" s="53">
        <v>42085</v>
      </c>
      <c r="D1411" s="53" t="s">
        <v>47</v>
      </c>
      <c r="E1411" s="53" t="s">
        <v>189</v>
      </c>
      <c r="F1411" s="53" t="s">
        <v>197</v>
      </c>
      <c r="G1411" s="53">
        <v>1978</v>
      </c>
      <c r="H1411" s="56">
        <v>1978</v>
      </c>
      <c r="I1411">
        <v>30.433333333333334</v>
      </c>
      <c r="J1411">
        <v>17.266666666666669</v>
      </c>
      <c r="K1411">
        <v>4</v>
      </c>
      <c r="L1411">
        <v>69</v>
      </c>
      <c r="M1411">
        <v>0.3666666666666667</v>
      </c>
      <c r="N1411">
        <v>0.66666666666666663</v>
      </c>
      <c r="O1411">
        <v>7.4899999999999993</v>
      </c>
      <c r="P1411" s="1" t="s">
        <v>29</v>
      </c>
      <c r="Q1411" s="1">
        <v>41947</v>
      </c>
      <c r="R1411" s="1">
        <v>456632.4</v>
      </c>
      <c r="S1411" s="1">
        <v>521635.7</v>
      </c>
      <c r="T1411" s="1">
        <v>22.8</v>
      </c>
      <c r="U1411" s="1">
        <v>89.58</v>
      </c>
      <c r="V1411" s="1">
        <v>4</v>
      </c>
      <c r="W1411" s="1">
        <v>1970.11</v>
      </c>
    </row>
    <row r="1412" spans="1:23" ht="19.5" thickBot="1">
      <c r="A1412" s="53" t="s">
        <v>29</v>
      </c>
      <c r="B1412" s="53">
        <v>98375</v>
      </c>
      <c r="C1412" s="53">
        <v>35020</v>
      </c>
      <c r="D1412" s="53" t="s">
        <v>49</v>
      </c>
      <c r="E1412" s="53" t="s">
        <v>189</v>
      </c>
      <c r="F1412" s="53" t="s">
        <v>197</v>
      </c>
      <c r="G1412" s="53">
        <v>1979</v>
      </c>
      <c r="H1412" s="56">
        <v>1979</v>
      </c>
      <c r="I1412">
        <v>30.666666666666668</v>
      </c>
      <c r="J1412">
        <v>18.099999999999998</v>
      </c>
      <c r="K1412">
        <v>10.333333333333334</v>
      </c>
      <c r="L1412">
        <v>74.333333333333329</v>
      </c>
      <c r="M1412">
        <v>0.33333333333333331</v>
      </c>
      <c r="N1412">
        <v>0.96666666666666679</v>
      </c>
      <c r="O1412">
        <v>7.4899999999999993</v>
      </c>
      <c r="P1412" s="1" t="s">
        <v>29</v>
      </c>
      <c r="Q1412" s="1">
        <v>41947</v>
      </c>
      <c r="R1412" s="1">
        <v>456632.4</v>
      </c>
      <c r="S1412" s="1">
        <v>521635.7</v>
      </c>
      <c r="T1412" s="1">
        <v>22.8</v>
      </c>
      <c r="U1412" s="1">
        <v>89.58</v>
      </c>
      <c r="V1412" s="1">
        <v>4</v>
      </c>
      <c r="W1412" s="1">
        <v>1970.11</v>
      </c>
    </row>
    <row r="1413" spans="1:23" ht="19.5" thickBot="1">
      <c r="A1413" s="53" t="s">
        <v>29</v>
      </c>
      <c r="B1413" s="53">
        <v>98240</v>
      </c>
      <c r="C1413" s="53">
        <v>41070</v>
      </c>
      <c r="D1413" s="53" t="s">
        <v>53</v>
      </c>
      <c r="E1413" s="53" t="s">
        <v>189</v>
      </c>
      <c r="F1413" s="53" t="s">
        <v>197</v>
      </c>
      <c r="G1413" s="53">
        <v>1980</v>
      </c>
      <c r="H1413" s="56">
        <v>1980</v>
      </c>
      <c r="I1413">
        <v>29.566666666666663</v>
      </c>
      <c r="J1413">
        <v>15.133333333333333</v>
      </c>
      <c r="K1413">
        <v>8</v>
      </c>
      <c r="L1413">
        <v>77.333333333333329</v>
      </c>
      <c r="M1413">
        <v>0.9</v>
      </c>
      <c r="N1413">
        <v>1.4000000000000001</v>
      </c>
      <c r="O1413">
        <v>7.4899999999999993</v>
      </c>
      <c r="P1413" s="1" t="s">
        <v>29</v>
      </c>
      <c r="Q1413" s="1">
        <v>41947</v>
      </c>
      <c r="R1413" s="1">
        <v>456632.4</v>
      </c>
      <c r="S1413" s="1">
        <v>521635.7</v>
      </c>
      <c r="T1413" s="1">
        <v>22.8</v>
      </c>
      <c r="U1413" s="1">
        <v>89.58</v>
      </c>
      <c r="V1413" s="1">
        <v>4</v>
      </c>
      <c r="W1413" s="1">
        <v>1970.11</v>
      </c>
    </row>
    <row r="1414" spans="1:23" ht="19.5" thickBot="1">
      <c r="A1414" s="53" t="s">
        <v>29</v>
      </c>
      <c r="B1414" s="53">
        <v>81135</v>
      </c>
      <c r="C1414" s="53">
        <v>31925</v>
      </c>
      <c r="D1414" s="53" t="s">
        <v>54</v>
      </c>
      <c r="E1414" s="53" t="s">
        <v>189</v>
      </c>
      <c r="F1414" s="53" t="s">
        <v>197</v>
      </c>
      <c r="G1414" s="53">
        <v>1981</v>
      </c>
      <c r="H1414" s="56">
        <v>1981</v>
      </c>
      <c r="I1414">
        <v>30.633333333333336</v>
      </c>
      <c r="J1414">
        <v>14.833333333333334</v>
      </c>
      <c r="K1414">
        <v>21.666666666666668</v>
      </c>
      <c r="L1414">
        <v>75</v>
      </c>
      <c r="M1414">
        <v>0.96666666666666679</v>
      </c>
      <c r="N1414">
        <v>1.2</v>
      </c>
      <c r="O1414">
        <v>7.4899999999999993</v>
      </c>
      <c r="P1414" s="1" t="s">
        <v>29</v>
      </c>
      <c r="Q1414" s="1">
        <v>41947</v>
      </c>
      <c r="R1414" s="1">
        <v>456632.4</v>
      </c>
      <c r="S1414" s="1">
        <v>521635.7</v>
      </c>
      <c r="T1414" s="1">
        <v>22.8</v>
      </c>
      <c r="U1414" s="1">
        <v>89.58</v>
      </c>
      <c r="V1414" s="1">
        <v>4</v>
      </c>
      <c r="W1414" s="1">
        <v>1970.11</v>
      </c>
    </row>
    <row r="1415" spans="1:23" ht="19.5" thickBot="1">
      <c r="A1415" s="53" t="s">
        <v>29</v>
      </c>
      <c r="B1415" s="53">
        <v>103640</v>
      </c>
      <c r="C1415" s="53">
        <v>45880</v>
      </c>
      <c r="D1415" s="53" t="s">
        <v>55</v>
      </c>
      <c r="E1415" s="53" t="s">
        <v>189</v>
      </c>
      <c r="F1415" s="53" t="s">
        <v>197</v>
      </c>
      <c r="G1415" s="53">
        <v>1982</v>
      </c>
      <c r="H1415" s="56">
        <v>1982</v>
      </c>
      <c r="I1415">
        <v>29.5</v>
      </c>
      <c r="J1415">
        <v>14.466666666666667</v>
      </c>
      <c r="K1415">
        <v>27</v>
      </c>
      <c r="L1415">
        <v>76.666666666666671</v>
      </c>
      <c r="M1415">
        <v>1</v>
      </c>
      <c r="N1415">
        <v>0.93333333333333324</v>
      </c>
      <c r="O1415">
        <v>7.4899999999999993</v>
      </c>
      <c r="P1415" s="1" t="s">
        <v>29</v>
      </c>
      <c r="Q1415" s="1">
        <v>41947</v>
      </c>
      <c r="R1415" s="1">
        <v>456632.4</v>
      </c>
      <c r="S1415" s="1">
        <v>521635.7</v>
      </c>
      <c r="T1415" s="1">
        <v>22.8</v>
      </c>
      <c r="U1415" s="1">
        <v>89.58</v>
      </c>
      <c r="V1415" s="1">
        <v>4</v>
      </c>
      <c r="W1415" s="1">
        <v>1970.11</v>
      </c>
    </row>
    <row r="1416" spans="1:23" ht="19.5" thickBot="1">
      <c r="A1416" s="53" t="s">
        <v>29</v>
      </c>
      <c r="B1416" s="53">
        <v>99630</v>
      </c>
      <c r="C1416" s="53">
        <v>46665</v>
      </c>
      <c r="D1416" s="53" t="s">
        <v>56</v>
      </c>
      <c r="E1416" s="53" t="s">
        <v>189</v>
      </c>
      <c r="F1416" s="53" t="s">
        <v>197</v>
      </c>
      <c r="G1416" s="53">
        <v>1983</v>
      </c>
      <c r="H1416" s="56">
        <v>1983</v>
      </c>
      <c r="I1416">
        <v>29.333333333333332</v>
      </c>
      <c r="J1416">
        <v>14.233333333333334</v>
      </c>
      <c r="K1416">
        <v>14.666666666666666</v>
      </c>
      <c r="L1416">
        <v>81.333333333333329</v>
      </c>
      <c r="M1416">
        <v>1.4666666666666668</v>
      </c>
      <c r="N1416">
        <v>2.0666666666666664</v>
      </c>
      <c r="O1416">
        <v>7.6366666666666667</v>
      </c>
      <c r="P1416" s="1" t="s">
        <v>29</v>
      </c>
      <c r="Q1416" s="1">
        <v>41947</v>
      </c>
      <c r="R1416" s="1">
        <v>456632.4</v>
      </c>
      <c r="S1416" s="1">
        <v>521635.7</v>
      </c>
      <c r="T1416" s="1">
        <v>22.8</v>
      </c>
      <c r="U1416" s="1">
        <v>89.58</v>
      </c>
      <c r="V1416" s="1">
        <v>4</v>
      </c>
      <c r="W1416" s="1">
        <v>1970.11</v>
      </c>
    </row>
    <row r="1417" spans="1:23" ht="19.5" thickBot="1">
      <c r="A1417" s="53" t="s">
        <v>29</v>
      </c>
      <c r="B1417" s="53">
        <v>69850</v>
      </c>
      <c r="C1417" s="53">
        <v>28520</v>
      </c>
      <c r="D1417" s="53" t="s">
        <v>57</v>
      </c>
      <c r="E1417" s="53" t="s">
        <v>189</v>
      </c>
      <c r="F1417" s="53" t="s">
        <v>197</v>
      </c>
      <c r="G1417" s="53">
        <v>1984</v>
      </c>
      <c r="H1417" s="56">
        <v>1984</v>
      </c>
      <c r="I1417">
        <v>30.266666666666669</v>
      </c>
      <c r="J1417">
        <v>14.133333333333333</v>
      </c>
      <c r="K1417">
        <v>5</v>
      </c>
      <c r="L1417">
        <v>81.333333333333329</v>
      </c>
      <c r="M1417">
        <v>1.1333333333333335</v>
      </c>
      <c r="N1417">
        <v>1.5333333333333334</v>
      </c>
      <c r="O1417">
        <v>8.6333333333333329</v>
      </c>
      <c r="P1417" s="1" t="s">
        <v>29</v>
      </c>
      <c r="Q1417" s="1">
        <v>41947</v>
      </c>
      <c r="R1417" s="1">
        <v>456632.4</v>
      </c>
      <c r="S1417" s="1">
        <v>521635.7</v>
      </c>
      <c r="T1417" s="1">
        <v>22.8</v>
      </c>
      <c r="U1417" s="1">
        <v>89.58</v>
      </c>
      <c r="V1417" s="1">
        <v>4</v>
      </c>
      <c r="W1417" s="1">
        <v>1970.11</v>
      </c>
    </row>
    <row r="1418" spans="1:23" ht="19.5" thickBot="1">
      <c r="A1418" s="53" t="s">
        <v>29</v>
      </c>
      <c r="B1418" s="53">
        <v>93920</v>
      </c>
      <c r="C1418" s="53">
        <v>39415</v>
      </c>
      <c r="D1418" s="53" t="s">
        <v>58</v>
      </c>
      <c r="E1418" s="53" t="s">
        <v>189</v>
      </c>
      <c r="F1418" s="53" t="s">
        <v>197</v>
      </c>
      <c r="G1418" s="53">
        <v>1985</v>
      </c>
      <c r="H1418" s="56">
        <v>1985</v>
      </c>
      <c r="I1418">
        <v>30.433333333333337</v>
      </c>
      <c r="J1418">
        <v>14.066666666666668</v>
      </c>
      <c r="K1418">
        <v>6.666666666666667</v>
      </c>
      <c r="L1418">
        <v>79</v>
      </c>
      <c r="M1418">
        <v>0.66666666666666663</v>
      </c>
      <c r="N1418">
        <v>1.5333333333333332</v>
      </c>
      <c r="O1418">
        <v>8.1333333333333329</v>
      </c>
      <c r="P1418" s="1" t="s">
        <v>29</v>
      </c>
      <c r="Q1418" s="1">
        <v>41947</v>
      </c>
      <c r="R1418" s="1">
        <v>456632.4</v>
      </c>
      <c r="S1418" s="1">
        <v>521635.7</v>
      </c>
      <c r="T1418" s="1">
        <v>22.8</v>
      </c>
      <c r="U1418" s="1">
        <v>89.58</v>
      </c>
      <c r="V1418" s="1">
        <v>4</v>
      </c>
      <c r="W1418" s="1">
        <v>1970.11</v>
      </c>
    </row>
    <row r="1419" spans="1:23" ht="19.5" thickBot="1">
      <c r="A1419" s="53" t="s">
        <v>29</v>
      </c>
      <c r="B1419" s="53">
        <v>80130</v>
      </c>
      <c r="C1419" s="53">
        <v>28260</v>
      </c>
      <c r="D1419" s="53" t="s">
        <v>59</v>
      </c>
      <c r="E1419" s="53" t="s">
        <v>189</v>
      </c>
      <c r="F1419" s="53" t="s">
        <v>197</v>
      </c>
      <c r="G1419" s="53">
        <v>1986</v>
      </c>
      <c r="H1419" s="56">
        <v>1986</v>
      </c>
      <c r="I1419">
        <v>30.533333333333331</v>
      </c>
      <c r="J1419">
        <v>15.566666666666668</v>
      </c>
      <c r="K1419">
        <v>51.666666666666664</v>
      </c>
      <c r="L1419">
        <v>79.333333333333329</v>
      </c>
      <c r="M1419">
        <v>1.0999999999999999</v>
      </c>
      <c r="N1419">
        <v>1.6333333333333335</v>
      </c>
      <c r="O1419">
        <v>7.9666666666666677</v>
      </c>
      <c r="P1419" s="1" t="s">
        <v>29</v>
      </c>
      <c r="Q1419" s="1">
        <v>41947</v>
      </c>
      <c r="R1419" s="1">
        <v>456632.4</v>
      </c>
      <c r="S1419" s="1">
        <v>521635.7</v>
      </c>
      <c r="T1419" s="1">
        <v>22.8</v>
      </c>
      <c r="U1419" s="1">
        <v>89.58</v>
      </c>
      <c r="V1419" s="1">
        <v>4</v>
      </c>
      <c r="W1419" s="1">
        <v>1970.11</v>
      </c>
    </row>
    <row r="1420" spans="1:23" ht="19.5" thickBot="1">
      <c r="A1420" s="53" t="s">
        <v>29</v>
      </c>
      <c r="B1420" s="53">
        <v>77940</v>
      </c>
      <c r="C1420" s="53">
        <v>33280</v>
      </c>
      <c r="D1420" s="53" t="s">
        <v>60</v>
      </c>
      <c r="E1420" s="53" t="s">
        <v>189</v>
      </c>
      <c r="F1420" s="53" t="s">
        <v>197</v>
      </c>
      <c r="G1420" s="53">
        <v>1987</v>
      </c>
      <c r="H1420" s="56">
        <v>1987</v>
      </c>
      <c r="I1420">
        <v>30.033333333333331</v>
      </c>
      <c r="J1420">
        <v>15.766666666666667</v>
      </c>
      <c r="K1420">
        <v>18.333333333333332</v>
      </c>
      <c r="L1420">
        <v>79.333333333333329</v>
      </c>
      <c r="M1420">
        <v>0.6333333333333333</v>
      </c>
      <c r="N1420">
        <v>2.0666666666666669</v>
      </c>
      <c r="O1420">
        <v>7.833333333333333</v>
      </c>
      <c r="P1420" s="1" t="s">
        <v>29</v>
      </c>
      <c r="Q1420" s="1">
        <v>41947</v>
      </c>
      <c r="R1420" s="1">
        <v>456632.4</v>
      </c>
      <c r="S1420" s="1">
        <v>521635.7</v>
      </c>
      <c r="T1420" s="1">
        <v>22.8</v>
      </c>
      <c r="U1420" s="1">
        <v>89.58</v>
      </c>
      <c r="V1420" s="1">
        <v>4</v>
      </c>
      <c r="W1420" s="1">
        <v>1970.11</v>
      </c>
    </row>
    <row r="1421" spans="1:23" ht="19.5" thickBot="1">
      <c r="A1421" s="53" t="s">
        <v>29</v>
      </c>
      <c r="B1421" s="53">
        <v>103265</v>
      </c>
      <c r="C1421" s="53">
        <v>35265</v>
      </c>
      <c r="D1421" s="53" t="s">
        <v>61</v>
      </c>
      <c r="E1421" s="53" t="s">
        <v>189</v>
      </c>
      <c r="F1421" s="53" t="s">
        <v>197</v>
      </c>
      <c r="G1421" s="53">
        <v>1988</v>
      </c>
      <c r="H1421" s="56">
        <v>1988</v>
      </c>
      <c r="I1421">
        <v>29.5</v>
      </c>
      <c r="J1421">
        <v>14.9</v>
      </c>
      <c r="K1421">
        <v>46.666666666666664</v>
      </c>
      <c r="L1421">
        <v>78</v>
      </c>
      <c r="M1421">
        <v>0.76666666666666661</v>
      </c>
      <c r="N1421">
        <v>1.2</v>
      </c>
      <c r="O1421">
        <v>8.2000000000000011</v>
      </c>
      <c r="P1421" s="1" t="s">
        <v>29</v>
      </c>
      <c r="Q1421" s="1">
        <v>41947</v>
      </c>
      <c r="R1421" s="1">
        <v>456632.4</v>
      </c>
      <c r="S1421" s="1">
        <v>521635.7</v>
      </c>
      <c r="T1421" s="1">
        <v>22.8</v>
      </c>
      <c r="U1421" s="1">
        <v>89.58</v>
      </c>
      <c r="V1421" s="1">
        <v>4</v>
      </c>
      <c r="W1421" s="1">
        <v>1970.11</v>
      </c>
    </row>
    <row r="1422" spans="1:23" ht="19.5" thickBot="1">
      <c r="A1422" s="53" t="s">
        <v>29</v>
      </c>
      <c r="B1422" s="53">
        <v>99045</v>
      </c>
      <c r="C1422" s="53">
        <v>43840</v>
      </c>
      <c r="D1422" s="53" t="s">
        <v>62</v>
      </c>
      <c r="E1422" s="53" t="s">
        <v>189</v>
      </c>
      <c r="F1422" s="53" t="s">
        <v>197</v>
      </c>
      <c r="G1422" s="53">
        <v>1989</v>
      </c>
      <c r="H1422" s="56">
        <v>1989</v>
      </c>
      <c r="I1422">
        <v>30.7</v>
      </c>
      <c r="J1422">
        <v>14.233333333333334</v>
      </c>
      <c r="K1422">
        <v>0.33333333333333331</v>
      </c>
      <c r="L1422">
        <v>78.333333333333329</v>
      </c>
      <c r="M1422">
        <v>0.66666666666666663</v>
      </c>
      <c r="N1422">
        <v>0.66666666666666663</v>
      </c>
      <c r="O1422">
        <v>8.1666666666666661</v>
      </c>
      <c r="P1422" s="1" t="s">
        <v>29</v>
      </c>
      <c r="Q1422" s="1">
        <v>41947</v>
      </c>
      <c r="R1422" s="1">
        <v>456632.4</v>
      </c>
      <c r="S1422" s="1">
        <v>521635.7</v>
      </c>
      <c r="T1422" s="1">
        <v>22.8</v>
      </c>
      <c r="U1422" s="1">
        <v>89.58</v>
      </c>
      <c r="V1422" s="1">
        <v>4</v>
      </c>
      <c r="W1422" s="1">
        <v>1970.11</v>
      </c>
    </row>
    <row r="1423" spans="1:23" ht="19.5" thickBot="1">
      <c r="A1423" s="53" t="s">
        <v>29</v>
      </c>
      <c r="B1423" s="53">
        <v>87030</v>
      </c>
      <c r="C1423" s="53">
        <v>38290</v>
      </c>
      <c r="D1423" s="53" t="s">
        <v>63</v>
      </c>
      <c r="E1423" s="53" t="s">
        <v>189</v>
      </c>
      <c r="F1423" s="53" t="s">
        <v>197</v>
      </c>
      <c r="G1423" s="53">
        <v>1990</v>
      </c>
      <c r="H1423" s="56">
        <v>1990</v>
      </c>
      <c r="I1423">
        <v>30.333333333333332</v>
      </c>
      <c r="J1423">
        <v>15.066666666666665</v>
      </c>
      <c r="K1423">
        <v>30.333333333333332</v>
      </c>
      <c r="L1423">
        <v>79.666666666666671</v>
      </c>
      <c r="M1423">
        <v>0.6</v>
      </c>
      <c r="N1423">
        <v>1.7666666666666666</v>
      </c>
      <c r="O1423">
        <v>7.5666666666666664</v>
      </c>
      <c r="P1423" s="1" t="s">
        <v>29</v>
      </c>
      <c r="Q1423" s="1">
        <v>41947</v>
      </c>
      <c r="R1423" s="1">
        <v>456632.4</v>
      </c>
      <c r="S1423" s="1">
        <v>521635.7</v>
      </c>
      <c r="T1423" s="1">
        <v>22.8</v>
      </c>
      <c r="U1423" s="1">
        <v>89.58</v>
      </c>
      <c r="V1423" s="1">
        <v>4</v>
      </c>
      <c r="W1423" s="1">
        <v>1970.11</v>
      </c>
    </row>
    <row r="1424" spans="1:23" ht="19.5" thickBot="1">
      <c r="A1424" s="53" t="s">
        <v>29</v>
      </c>
      <c r="B1424" s="53">
        <v>132210</v>
      </c>
      <c r="C1424" s="53">
        <v>62380</v>
      </c>
      <c r="D1424" s="53" t="s">
        <v>64</v>
      </c>
      <c r="E1424" s="53" t="s">
        <v>189</v>
      </c>
      <c r="F1424" s="53" t="s">
        <v>197</v>
      </c>
      <c r="G1424" s="53">
        <v>1991</v>
      </c>
      <c r="H1424" s="56">
        <v>1991</v>
      </c>
      <c r="I1424">
        <v>29.633333333333336</v>
      </c>
      <c r="J1424">
        <v>14.066666666666668</v>
      </c>
      <c r="K1424">
        <v>20.333333333333332</v>
      </c>
      <c r="L1424">
        <v>80</v>
      </c>
      <c r="M1424">
        <v>0.53333333333333333</v>
      </c>
      <c r="N1424">
        <v>1.3333333333333333</v>
      </c>
      <c r="O1424">
        <v>6.833333333333333</v>
      </c>
      <c r="P1424" s="1" t="s">
        <v>29</v>
      </c>
      <c r="Q1424" s="1">
        <v>41947</v>
      </c>
      <c r="R1424" s="1">
        <v>456632.4</v>
      </c>
      <c r="S1424" s="1">
        <v>521635.7</v>
      </c>
      <c r="T1424" s="1">
        <v>22.8</v>
      </c>
      <c r="U1424" s="1">
        <v>89.58</v>
      </c>
      <c r="V1424" s="1">
        <v>4</v>
      </c>
      <c r="W1424" s="1">
        <v>1970.11</v>
      </c>
    </row>
    <row r="1425" spans="1:23" ht="19.5" thickBot="1">
      <c r="A1425" s="53" t="s">
        <v>29</v>
      </c>
      <c r="B1425" s="53">
        <v>138490</v>
      </c>
      <c r="C1425" s="53">
        <v>60630</v>
      </c>
      <c r="D1425" s="53" t="s">
        <v>65</v>
      </c>
      <c r="E1425" s="53" t="s">
        <v>189</v>
      </c>
      <c r="F1425" s="53" t="s">
        <v>197</v>
      </c>
      <c r="G1425" s="53">
        <v>1992</v>
      </c>
      <c r="H1425" s="56">
        <v>1992</v>
      </c>
      <c r="I1425">
        <v>30.133333333333336</v>
      </c>
      <c r="J1425">
        <v>14.5</v>
      </c>
      <c r="K1425">
        <v>23.333333333333332</v>
      </c>
      <c r="L1425">
        <v>78.666666666666671</v>
      </c>
      <c r="M1425">
        <v>0.8666666666666667</v>
      </c>
      <c r="N1425">
        <v>1.1333333333333331</v>
      </c>
      <c r="O1425">
        <v>7.3999999999999995</v>
      </c>
      <c r="P1425" s="1" t="s">
        <v>29</v>
      </c>
      <c r="Q1425" s="1">
        <v>41947</v>
      </c>
      <c r="R1425" s="1">
        <v>456632.4</v>
      </c>
      <c r="S1425" s="1">
        <v>521635.7</v>
      </c>
      <c r="T1425" s="1">
        <v>22.8</v>
      </c>
      <c r="U1425" s="1">
        <v>89.58</v>
      </c>
      <c r="V1425" s="1">
        <v>4</v>
      </c>
      <c r="W1425" s="1">
        <v>1970.11</v>
      </c>
    </row>
    <row r="1426" spans="1:23" ht="19.5" thickBot="1">
      <c r="A1426" s="53" t="s">
        <v>29</v>
      </c>
      <c r="B1426" s="53">
        <v>90820</v>
      </c>
      <c r="C1426" s="53">
        <v>38440</v>
      </c>
      <c r="D1426" s="53" t="s">
        <v>66</v>
      </c>
      <c r="E1426" s="53" t="s">
        <v>189</v>
      </c>
      <c r="F1426" s="53" t="s">
        <v>197</v>
      </c>
      <c r="G1426" s="53">
        <v>1993</v>
      </c>
      <c r="H1426" s="56">
        <v>1993</v>
      </c>
      <c r="I1426">
        <v>30.666666666666668</v>
      </c>
      <c r="J1426">
        <v>15.166666666666666</v>
      </c>
      <c r="K1426">
        <v>5</v>
      </c>
      <c r="L1426">
        <v>76.333333333333329</v>
      </c>
      <c r="M1426">
        <v>1</v>
      </c>
      <c r="N1426">
        <v>1.0333333333333332</v>
      </c>
      <c r="O1426">
        <v>7.8666666666666671</v>
      </c>
      <c r="P1426" s="1" t="s">
        <v>29</v>
      </c>
      <c r="Q1426" s="1">
        <v>41947</v>
      </c>
      <c r="R1426" s="1">
        <v>456632.4</v>
      </c>
      <c r="S1426" s="1">
        <v>521635.7</v>
      </c>
      <c r="T1426" s="1">
        <v>22.8</v>
      </c>
      <c r="U1426" s="1">
        <v>89.58</v>
      </c>
      <c r="V1426" s="1">
        <v>4</v>
      </c>
      <c r="W1426" s="1">
        <v>1970.11</v>
      </c>
    </row>
    <row r="1427" spans="1:23" ht="19.5" thickBot="1">
      <c r="A1427" s="53" t="s">
        <v>29</v>
      </c>
      <c r="B1427" s="53">
        <v>126300</v>
      </c>
      <c r="C1427" s="53">
        <v>49080</v>
      </c>
      <c r="D1427" s="53" t="s">
        <v>67</v>
      </c>
      <c r="E1427" s="53" t="s">
        <v>189</v>
      </c>
      <c r="F1427" s="53" t="s">
        <v>197</v>
      </c>
      <c r="G1427" s="53">
        <v>1994</v>
      </c>
      <c r="H1427" s="56">
        <v>1994</v>
      </c>
      <c r="I1427">
        <v>30.399999999999995</v>
      </c>
      <c r="J1427">
        <v>14.666666666666666</v>
      </c>
      <c r="K1427">
        <v>4.333333333333333</v>
      </c>
      <c r="L1427">
        <v>72.333333333333329</v>
      </c>
      <c r="M1427">
        <v>0.70000000000000007</v>
      </c>
      <c r="N1427">
        <v>1.5</v>
      </c>
      <c r="O1427">
        <v>7.0666666666666664</v>
      </c>
      <c r="P1427" s="1" t="s">
        <v>29</v>
      </c>
      <c r="Q1427" s="1">
        <v>41947</v>
      </c>
      <c r="R1427" s="1">
        <v>456632.4</v>
      </c>
      <c r="S1427" s="1">
        <v>521635.7</v>
      </c>
      <c r="T1427" s="1">
        <v>22.8</v>
      </c>
      <c r="U1427" s="1">
        <v>89.58</v>
      </c>
      <c r="V1427" s="1">
        <v>4</v>
      </c>
      <c r="W1427" s="1">
        <v>1970.11</v>
      </c>
    </row>
    <row r="1428" spans="1:23" ht="19.5" thickBot="1">
      <c r="A1428" s="53" t="s">
        <v>29</v>
      </c>
      <c r="B1428" s="53">
        <v>104490</v>
      </c>
      <c r="C1428" s="53">
        <v>42050</v>
      </c>
      <c r="D1428" s="53" t="s">
        <v>68</v>
      </c>
      <c r="E1428" s="53" t="s">
        <v>189</v>
      </c>
      <c r="F1428" s="53" t="s">
        <v>197</v>
      </c>
      <c r="G1428" s="53">
        <v>1995</v>
      </c>
      <c r="H1428" s="56">
        <v>1995</v>
      </c>
      <c r="I1428">
        <v>31.333333333333332</v>
      </c>
      <c r="J1428">
        <v>15.066666666666668</v>
      </c>
      <c r="K1428">
        <v>54.333333333333336</v>
      </c>
      <c r="L1428">
        <v>76.666666666666671</v>
      </c>
      <c r="M1428">
        <v>1</v>
      </c>
      <c r="N1428">
        <v>1.2000000000000002</v>
      </c>
      <c r="O1428">
        <v>7.833333333333333</v>
      </c>
      <c r="P1428" s="1" t="s">
        <v>29</v>
      </c>
      <c r="Q1428" s="1">
        <v>41947</v>
      </c>
      <c r="R1428" s="1">
        <v>456632.4</v>
      </c>
      <c r="S1428" s="1">
        <v>521635.7</v>
      </c>
      <c r="T1428" s="1">
        <v>22.8</v>
      </c>
      <c r="U1428" s="1">
        <v>89.58</v>
      </c>
      <c r="V1428" s="1">
        <v>4</v>
      </c>
      <c r="W1428" s="1">
        <v>1970.11</v>
      </c>
    </row>
    <row r="1429" spans="1:23" ht="19.5" thickBot="1">
      <c r="A1429" s="53" t="s">
        <v>29</v>
      </c>
      <c r="B1429" s="53">
        <v>112470</v>
      </c>
      <c r="C1429" s="53">
        <v>42360</v>
      </c>
      <c r="D1429" s="53" t="s">
        <v>69</v>
      </c>
      <c r="E1429" s="53" t="s">
        <v>189</v>
      </c>
      <c r="F1429" s="53" t="s">
        <v>197</v>
      </c>
      <c r="G1429" s="53">
        <v>1996</v>
      </c>
      <c r="H1429" s="56">
        <v>1996</v>
      </c>
      <c r="I1429">
        <v>30.466666666666669</v>
      </c>
      <c r="J1429">
        <v>14.200000000000001</v>
      </c>
      <c r="K1429">
        <v>6</v>
      </c>
      <c r="L1429">
        <v>76.333333333333329</v>
      </c>
      <c r="M1429">
        <v>0.73333333333333339</v>
      </c>
      <c r="N1429">
        <v>1.5</v>
      </c>
      <c r="O1429">
        <v>7.8</v>
      </c>
      <c r="P1429" s="1" t="s">
        <v>29</v>
      </c>
      <c r="Q1429" s="1">
        <v>41947</v>
      </c>
      <c r="R1429" s="1">
        <v>456632.4</v>
      </c>
      <c r="S1429" s="1">
        <v>521635.7</v>
      </c>
      <c r="T1429" s="1">
        <v>22.8</v>
      </c>
      <c r="U1429" s="1">
        <v>89.58</v>
      </c>
      <c r="V1429" s="1">
        <v>4</v>
      </c>
      <c r="W1429" s="1">
        <v>1970.11</v>
      </c>
    </row>
    <row r="1430" spans="1:23" ht="19.5" thickBot="1">
      <c r="A1430" s="53" t="s">
        <v>29</v>
      </c>
      <c r="B1430" s="53">
        <v>90120</v>
      </c>
      <c r="C1430" s="53">
        <v>32530</v>
      </c>
      <c r="D1430" s="53" t="s">
        <v>70</v>
      </c>
      <c r="E1430" s="53" t="s">
        <v>189</v>
      </c>
      <c r="F1430" s="53" t="s">
        <v>197</v>
      </c>
      <c r="G1430" s="53">
        <v>1997</v>
      </c>
      <c r="H1430" s="56">
        <v>1997</v>
      </c>
      <c r="I1430">
        <v>30.933333333333337</v>
      </c>
      <c r="J1430">
        <v>15.266666666666666</v>
      </c>
      <c r="K1430">
        <v>26.666666666666668</v>
      </c>
      <c r="L1430">
        <v>79.666666666666671</v>
      </c>
      <c r="M1430">
        <v>0.6</v>
      </c>
      <c r="N1430">
        <v>2.1666666666666665</v>
      </c>
      <c r="O1430">
        <v>6.8000000000000007</v>
      </c>
      <c r="P1430" s="1" t="s">
        <v>29</v>
      </c>
      <c r="Q1430" s="1">
        <v>41947</v>
      </c>
      <c r="R1430" s="1">
        <v>456632.4</v>
      </c>
      <c r="S1430" s="1">
        <v>521635.7</v>
      </c>
      <c r="T1430" s="1">
        <v>22.8</v>
      </c>
      <c r="U1430" s="1">
        <v>89.58</v>
      </c>
      <c r="V1430" s="1">
        <v>4</v>
      </c>
      <c r="W1430" s="1">
        <v>1970.11</v>
      </c>
    </row>
    <row r="1431" spans="1:23" ht="19.5" thickBot="1">
      <c r="A1431" s="53" t="s">
        <v>29</v>
      </c>
      <c r="B1431" s="53">
        <v>70340</v>
      </c>
      <c r="C1431" s="53">
        <v>32270</v>
      </c>
      <c r="D1431" s="53" t="s">
        <v>72</v>
      </c>
      <c r="E1431" s="53" t="s">
        <v>189</v>
      </c>
      <c r="F1431" s="53" t="s">
        <v>197</v>
      </c>
      <c r="G1431" s="53">
        <v>1998</v>
      </c>
      <c r="H1431" s="56">
        <v>1998</v>
      </c>
      <c r="I1431">
        <v>31.533333333333331</v>
      </c>
      <c r="J1431">
        <v>16.233333333333334</v>
      </c>
      <c r="K1431">
        <v>44</v>
      </c>
      <c r="L1431">
        <v>79</v>
      </c>
      <c r="M1431">
        <v>0.80000000000000016</v>
      </c>
      <c r="N1431">
        <v>1.0333333333333334</v>
      </c>
      <c r="O1431">
        <v>8.2999999999999989</v>
      </c>
      <c r="P1431" s="1" t="s">
        <v>29</v>
      </c>
      <c r="Q1431" s="1">
        <v>41947</v>
      </c>
      <c r="R1431" s="1">
        <v>456632.4</v>
      </c>
      <c r="S1431" s="1">
        <v>521635.7</v>
      </c>
      <c r="T1431" s="1">
        <v>22.8</v>
      </c>
      <c r="U1431" s="1">
        <v>89.58</v>
      </c>
      <c r="V1431" s="1">
        <v>4</v>
      </c>
      <c r="W1431" s="1">
        <v>1970.11</v>
      </c>
    </row>
    <row r="1432" spans="1:23" ht="19.5" thickBot="1">
      <c r="A1432" s="53" t="s">
        <v>29</v>
      </c>
      <c r="B1432" s="53">
        <v>91380</v>
      </c>
      <c r="C1432" s="53">
        <v>46150</v>
      </c>
      <c r="D1432" s="53" t="s">
        <v>73</v>
      </c>
      <c r="E1432" s="53" t="s">
        <v>189</v>
      </c>
      <c r="F1432" s="53" t="s">
        <v>197</v>
      </c>
      <c r="G1432" s="53">
        <v>1999</v>
      </c>
      <c r="H1432" s="56">
        <v>1999</v>
      </c>
      <c r="I1432">
        <v>31.266666666666669</v>
      </c>
      <c r="J1432">
        <v>15.366666666666665</v>
      </c>
      <c r="K1432">
        <v>6</v>
      </c>
      <c r="L1432">
        <v>78.666666666666671</v>
      </c>
      <c r="M1432">
        <v>0.3666666666666667</v>
      </c>
      <c r="N1432">
        <v>0.80000000000000016</v>
      </c>
      <c r="O1432">
        <v>8.7999999999999989</v>
      </c>
      <c r="P1432" s="1" t="s">
        <v>29</v>
      </c>
      <c r="Q1432" s="1">
        <v>41947</v>
      </c>
      <c r="R1432" s="1">
        <v>456632.4</v>
      </c>
      <c r="S1432" s="1">
        <v>521635.7</v>
      </c>
      <c r="T1432" s="1">
        <v>22.8</v>
      </c>
      <c r="U1432" s="1">
        <v>89.58</v>
      </c>
      <c r="V1432" s="1">
        <v>4</v>
      </c>
      <c r="W1432" s="1">
        <v>1970.11</v>
      </c>
    </row>
    <row r="1433" spans="1:23" ht="19.5" thickBot="1">
      <c r="A1433" s="53" t="s">
        <v>29</v>
      </c>
      <c r="B1433" s="53">
        <v>61010</v>
      </c>
      <c r="C1433" s="53">
        <v>31290</v>
      </c>
      <c r="D1433" s="53" t="s">
        <v>74</v>
      </c>
      <c r="E1433" s="53" t="s">
        <v>189</v>
      </c>
      <c r="F1433" s="53" t="s">
        <v>197</v>
      </c>
      <c r="G1433" s="53">
        <v>2000</v>
      </c>
      <c r="H1433" s="56">
        <v>2000</v>
      </c>
      <c r="I1433">
        <v>30.433333333333334</v>
      </c>
      <c r="J1433">
        <v>14.9</v>
      </c>
      <c r="K1433">
        <v>0</v>
      </c>
      <c r="L1433">
        <v>77</v>
      </c>
      <c r="M1433">
        <v>0.16666666666666666</v>
      </c>
      <c r="N1433">
        <v>0.5</v>
      </c>
      <c r="O1433">
        <v>8.5666666666666647</v>
      </c>
      <c r="P1433" s="1" t="s">
        <v>29</v>
      </c>
      <c r="Q1433" s="1">
        <v>41947</v>
      </c>
      <c r="R1433" s="1">
        <v>456632.4</v>
      </c>
      <c r="S1433" s="1">
        <v>521635.7</v>
      </c>
      <c r="T1433" s="1">
        <v>22.8</v>
      </c>
      <c r="U1433" s="1">
        <v>89.58</v>
      </c>
      <c r="V1433" s="1">
        <v>4</v>
      </c>
      <c r="W1433" s="1">
        <v>1970.11</v>
      </c>
    </row>
    <row r="1434" spans="1:23" ht="19.5" thickBot="1">
      <c r="A1434" s="53" t="s">
        <v>29</v>
      </c>
      <c r="B1434" s="53">
        <v>55430</v>
      </c>
      <c r="C1434" s="53">
        <v>27150</v>
      </c>
      <c r="D1434" s="53" t="s">
        <v>75</v>
      </c>
      <c r="E1434" s="53" t="s">
        <v>189</v>
      </c>
      <c r="F1434" s="53" t="s">
        <v>197</v>
      </c>
      <c r="G1434" s="53">
        <v>2001</v>
      </c>
      <c r="H1434" s="56">
        <v>2001</v>
      </c>
      <c r="I1434">
        <v>31.033333333333331</v>
      </c>
      <c r="J1434">
        <v>16.333333333333332</v>
      </c>
      <c r="K1434">
        <v>13.666666666666666</v>
      </c>
      <c r="L1434">
        <v>81.333333333333329</v>
      </c>
      <c r="M1434">
        <v>0.20000000000000004</v>
      </c>
      <c r="N1434">
        <v>1.7999999999999998</v>
      </c>
      <c r="O1434">
        <v>7.7666666666666657</v>
      </c>
      <c r="P1434" s="1" t="s">
        <v>29</v>
      </c>
      <c r="Q1434" s="1">
        <v>41947</v>
      </c>
      <c r="R1434" s="1">
        <v>456632.4</v>
      </c>
      <c r="S1434" s="1">
        <v>521635.7</v>
      </c>
      <c r="T1434" s="1">
        <v>22.8</v>
      </c>
      <c r="U1434" s="1">
        <v>89.58</v>
      </c>
      <c r="V1434" s="1">
        <v>4</v>
      </c>
      <c r="W1434" s="1">
        <v>1970.11</v>
      </c>
    </row>
    <row r="1435" spans="1:23" ht="19.5" thickBot="1">
      <c r="A1435" s="53" t="s">
        <v>29</v>
      </c>
      <c r="B1435" s="53">
        <v>63490</v>
      </c>
      <c r="C1435" s="53">
        <v>30120</v>
      </c>
      <c r="D1435" s="53" t="s">
        <v>76</v>
      </c>
      <c r="E1435" s="53" t="s">
        <v>189</v>
      </c>
      <c r="F1435" s="53" t="s">
        <v>197</v>
      </c>
      <c r="G1435" s="53">
        <v>2002</v>
      </c>
      <c r="H1435" s="56">
        <v>2002</v>
      </c>
      <c r="I1435">
        <v>30.333333333333332</v>
      </c>
      <c r="J1435">
        <v>15.366666666666667</v>
      </c>
      <c r="K1435">
        <v>56.333333333333336</v>
      </c>
      <c r="L1435">
        <v>82.333333333333329</v>
      </c>
      <c r="M1435">
        <v>0.3</v>
      </c>
      <c r="N1435">
        <v>1.5666666666666664</v>
      </c>
      <c r="O1435">
        <v>7.8</v>
      </c>
      <c r="P1435" s="1" t="s">
        <v>29</v>
      </c>
      <c r="Q1435" s="1">
        <v>41947</v>
      </c>
      <c r="R1435" s="1">
        <v>456632.4</v>
      </c>
      <c r="S1435" s="1">
        <v>521635.7</v>
      </c>
      <c r="T1435" s="1">
        <v>22.8</v>
      </c>
      <c r="U1435" s="1">
        <v>89.58</v>
      </c>
      <c r="V1435" s="1">
        <v>4</v>
      </c>
      <c r="W1435" s="1">
        <v>1970.11</v>
      </c>
    </row>
    <row r="1436" spans="1:23" ht="19.5" thickBot="1">
      <c r="A1436" s="53" t="s">
        <v>29</v>
      </c>
      <c r="B1436" s="53">
        <v>49910</v>
      </c>
      <c r="C1436" s="53">
        <v>24330</v>
      </c>
      <c r="D1436" s="53" t="s">
        <v>77</v>
      </c>
      <c r="E1436" s="53" t="s">
        <v>189</v>
      </c>
      <c r="F1436" s="53" t="s">
        <v>197</v>
      </c>
      <c r="G1436" s="53">
        <v>2003</v>
      </c>
      <c r="H1436" s="56">
        <v>2003</v>
      </c>
      <c r="I1436">
        <v>30.166666666666668</v>
      </c>
      <c r="J1436">
        <v>15.866666666666665</v>
      </c>
      <c r="K1436">
        <v>7.333333333333333</v>
      </c>
      <c r="L1436">
        <v>81.666666666666671</v>
      </c>
      <c r="M1436">
        <v>0.33333333333333331</v>
      </c>
      <c r="N1436">
        <v>1.2666666666666668</v>
      </c>
      <c r="O1436">
        <v>7.1333333333333329</v>
      </c>
      <c r="P1436" s="1" t="s">
        <v>29</v>
      </c>
      <c r="Q1436" s="1">
        <v>41947</v>
      </c>
      <c r="R1436" s="1">
        <v>456632.4</v>
      </c>
      <c r="S1436" s="1">
        <v>521635.7</v>
      </c>
      <c r="T1436" s="1">
        <v>22.8</v>
      </c>
      <c r="U1436" s="1">
        <v>89.58</v>
      </c>
      <c r="V1436" s="1">
        <v>4</v>
      </c>
      <c r="W1436" s="1">
        <v>1970.11</v>
      </c>
    </row>
    <row r="1437" spans="1:23" ht="19.5" thickBot="1">
      <c r="A1437" s="53" t="s">
        <v>29</v>
      </c>
      <c r="B1437" s="53">
        <v>47400</v>
      </c>
      <c r="C1437" s="53">
        <v>20135</v>
      </c>
      <c r="D1437" s="53" t="s">
        <v>79</v>
      </c>
      <c r="E1437" s="53" t="s">
        <v>189</v>
      </c>
      <c r="F1437" s="53" t="s">
        <v>197</v>
      </c>
      <c r="G1437" s="53">
        <v>2004</v>
      </c>
      <c r="H1437" s="56">
        <v>2004</v>
      </c>
      <c r="I1437">
        <v>29.766666666666666</v>
      </c>
      <c r="J1437">
        <v>15.966666666666669</v>
      </c>
      <c r="K1437">
        <v>5</v>
      </c>
      <c r="L1437">
        <v>79.666666666666671</v>
      </c>
      <c r="M1437">
        <v>0.5</v>
      </c>
      <c r="N1437">
        <v>0.83333333333333337</v>
      </c>
      <c r="O1437">
        <v>7.5666666666666664</v>
      </c>
      <c r="P1437" s="1" t="s">
        <v>29</v>
      </c>
      <c r="Q1437" s="1">
        <v>41947</v>
      </c>
      <c r="R1437" s="1">
        <v>456632.4</v>
      </c>
      <c r="S1437" s="1">
        <v>521635.7</v>
      </c>
      <c r="T1437" s="1">
        <v>22.8</v>
      </c>
      <c r="U1437" s="1">
        <v>89.58</v>
      </c>
      <c r="V1437" s="1">
        <v>4</v>
      </c>
      <c r="W1437" s="1">
        <v>1970.11</v>
      </c>
    </row>
    <row r="1438" spans="1:23" ht="19.5" thickBot="1">
      <c r="A1438" s="53" t="s">
        <v>29</v>
      </c>
      <c r="B1438" s="53">
        <v>34167</v>
      </c>
      <c r="C1438" s="53">
        <v>20149</v>
      </c>
      <c r="D1438" s="53" t="s">
        <v>80</v>
      </c>
      <c r="E1438" s="53" t="s">
        <v>189</v>
      </c>
      <c r="F1438" s="53" t="s">
        <v>197</v>
      </c>
      <c r="G1438" s="53">
        <v>2005</v>
      </c>
      <c r="H1438" s="56">
        <v>2005</v>
      </c>
      <c r="I1438">
        <v>30</v>
      </c>
      <c r="J1438">
        <v>15.533333333333331</v>
      </c>
      <c r="K1438">
        <v>0</v>
      </c>
      <c r="L1438">
        <v>78.666666666666671</v>
      </c>
      <c r="M1438">
        <v>0.26666666666666666</v>
      </c>
      <c r="N1438">
        <v>0.96666666666666667</v>
      </c>
      <c r="O1438">
        <v>7.833333333333333</v>
      </c>
      <c r="P1438" s="1" t="s">
        <v>29</v>
      </c>
      <c r="Q1438" s="1">
        <v>41947</v>
      </c>
      <c r="R1438" s="1">
        <v>456632.4</v>
      </c>
      <c r="S1438" s="1">
        <v>521635.7</v>
      </c>
      <c r="T1438" s="1">
        <v>22.8</v>
      </c>
      <c r="U1438" s="1">
        <v>89.58</v>
      </c>
      <c r="V1438" s="1">
        <v>4</v>
      </c>
      <c r="W1438" s="1">
        <v>1970.11</v>
      </c>
    </row>
    <row r="1439" spans="1:23" ht="19.5" thickBot="1">
      <c r="A1439" s="53" t="s">
        <v>29</v>
      </c>
      <c r="B1439" s="53">
        <v>29200</v>
      </c>
      <c r="C1439" s="53">
        <v>15183</v>
      </c>
      <c r="D1439" s="53" t="s">
        <v>82</v>
      </c>
      <c r="E1439" s="53" t="s">
        <v>189</v>
      </c>
      <c r="F1439" s="53" t="s">
        <v>197</v>
      </c>
      <c r="G1439" s="53">
        <v>2006</v>
      </c>
      <c r="H1439" s="56">
        <v>2006</v>
      </c>
      <c r="I1439">
        <v>30.466666666666669</v>
      </c>
      <c r="J1439">
        <v>15.766666666666666</v>
      </c>
      <c r="K1439">
        <v>0.33333333333333331</v>
      </c>
      <c r="L1439">
        <v>79.333333333333329</v>
      </c>
      <c r="M1439">
        <v>0.33333333333333331</v>
      </c>
      <c r="N1439">
        <v>1.2000000000000002</v>
      </c>
      <c r="O1439">
        <v>6.1333333333333329</v>
      </c>
      <c r="P1439" s="1" t="s">
        <v>29</v>
      </c>
      <c r="Q1439" s="1">
        <v>41947</v>
      </c>
      <c r="R1439" s="1">
        <v>456632.4</v>
      </c>
      <c r="S1439" s="1">
        <v>521635.7</v>
      </c>
      <c r="T1439" s="1">
        <v>22.8</v>
      </c>
      <c r="U1439" s="1">
        <v>89.58</v>
      </c>
      <c r="V1439" s="1">
        <v>4</v>
      </c>
      <c r="W1439" s="1">
        <v>1970.11</v>
      </c>
    </row>
    <row r="1440" spans="1:23" ht="19.5" thickBot="1">
      <c r="A1440" s="53" t="s">
        <v>29</v>
      </c>
      <c r="B1440" s="53">
        <v>24755</v>
      </c>
      <c r="C1440" s="53">
        <v>11356</v>
      </c>
      <c r="D1440" s="53" t="s">
        <v>126</v>
      </c>
      <c r="E1440" s="53" t="s">
        <v>189</v>
      </c>
      <c r="F1440" s="53" t="s">
        <v>197</v>
      </c>
      <c r="G1440" s="53">
        <v>2007</v>
      </c>
      <c r="H1440" s="56">
        <v>2007</v>
      </c>
      <c r="I1440">
        <v>29.766666666666666</v>
      </c>
      <c r="J1440">
        <v>16.233333333333334</v>
      </c>
      <c r="K1440">
        <v>59.666666666666664</v>
      </c>
      <c r="L1440">
        <v>82.333333333333329</v>
      </c>
      <c r="M1440">
        <v>0.33333333333333331</v>
      </c>
      <c r="N1440">
        <v>1.3999999999999997</v>
      </c>
      <c r="O1440">
        <v>5.9666666666666659</v>
      </c>
      <c r="P1440" s="1" t="s">
        <v>29</v>
      </c>
      <c r="Q1440" s="1">
        <v>41947</v>
      </c>
      <c r="R1440" s="1">
        <v>456632.4</v>
      </c>
      <c r="S1440" s="1">
        <v>521635.7</v>
      </c>
      <c r="T1440" s="1">
        <v>22.8</v>
      </c>
      <c r="U1440" s="1">
        <v>89.58</v>
      </c>
      <c r="V1440" s="1">
        <v>4</v>
      </c>
      <c r="W1440" s="1">
        <v>1970.11</v>
      </c>
    </row>
    <row r="1441" spans="1:23" ht="19.5" thickBot="1">
      <c r="A1441" s="53" t="s">
        <v>29</v>
      </c>
      <c r="B1441" s="53">
        <v>22335</v>
      </c>
      <c r="C1441" s="53">
        <v>10146</v>
      </c>
      <c r="D1441" s="53" t="s">
        <v>127</v>
      </c>
      <c r="E1441" s="53" t="s">
        <v>189</v>
      </c>
      <c r="F1441" s="53" t="s">
        <v>197</v>
      </c>
      <c r="G1441" s="53">
        <v>2008</v>
      </c>
      <c r="H1441" s="56">
        <v>2008</v>
      </c>
      <c r="I1441">
        <v>30.533333333333331</v>
      </c>
      <c r="J1441">
        <v>17.066666666666666</v>
      </c>
      <c r="K1441">
        <v>0.33333333333333331</v>
      </c>
      <c r="L1441">
        <v>82</v>
      </c>
      <c r="M1441">
        <v>0.3666666666666667</v>
      </c>
      <c r="N1441">
        <v>1</v>
      </c>
      <c r="O1441">
        <v>6.7333333333333334</v>
      </c>
      <c r="P1441" s="1" t="s">
        <v>29</v>
      </c>
      <c r="Q1441" s="1">
        <v>41947</v>
      </c>
      <c r="R1441" s="1">
        <v>456632.4</v>
      </c>
      <c r="S1441" s="1">
        <v>521635.7</v>
      </c>
      <c r="T1441" s="1">
        <v>22.8</v>
      </c>
      <c r="U1441" s="1">
        <v>89.58</v>
      </c>
      <c r="V1441" s="1">
        <v>4</v>
      </c>
      <c r="W1441" s="1">
        <v>1970.11</v>
      </c>
    </row>
    <row r="1442" spans="1:23" ht="19.5" thickBot="1">
      <c r="A1442" s="53" t="s">
        <v>29</v>
      </c>
      <c r="B1442" s="53">
        <v>23399</v>
      </c>
      <c r="C1442" s="53">
        <v>11049</v>
      </c>
      <c r="D1442" s="53" t="s">
        <v>128</v>
      </c>
      <c r="E1442" s="53" t="s">
        <v>189</v>
      </c>
      <c r="F1442" s="53" t="s">
        <v>197</v>
      </c>
      <c r="G1442" s="53">
        <v>2009</v>
      </c>
      <c r="H1442" s="56">
        <v>2009</v>
      </c>
      <c r="I1442">
        <v>30.400000000000002</v>
      </c>
      <c r="J1442">
        <v>15.399999999999999</v>
      </c>
      <c r="K1442">
        <v>6.666666666666667</v>
      </c>
      <c r="L1442">
        <v>79</v>
      </c>
      <c r="M1442">
        <v>0.96666666666666667</v>
      </c>
      <c r="N1442">
        <v>1.1333333333333333</v>
      </c>
      <c r="O1442">
        <v>7.2333333333333334</v>
      </c>
      <c r="P1442" s="1" t="s">
        <v>29</v>
      </c>
      <c r="Q1442" s="1">
        <v>41947</v>
      </c>
      <c r="R1442" s="1">
        <v>456632.4</v>
      </c>
      <c r="S1442" s="1">
        <v>521635.7</v>
      </c>
      <c r="T1442" s="1">
        <v>22.8</v>
      </c>
      <c r="U1442" s="1">
        <v>89.58</v>
      </c>
      <c r="V1442" s="1">
        <v>4</v>
      </c>
      <c r="W1442" s="1">
        <v>1970.11</v>
      </c>
    </row>
    <row r="1443" spans="1:23" ht="19.5" thickBot="1">
      <c r="A1443" s="53" t="s">
        <v>29</v>
      </c>
      <c r="B1443" s="53">
        <v>18578</v>
      </c>
      <c r="C1443" s="53">
        <v>3763</v>
      </c>
      <c r="D1443" s="53" t="s">
        <v>129</v>
      </c>
      <c r="E1443" s="53" t="s">
        <v>189</v>
      </c>
      <c r="F1443" s="53" t="s">
        <v>197</v>
      </c>
      <c r="G1443" s="53">
        <v>2010</v>
      </c>
      <c r="H1443" s="56">
        <v>2010</v>
      </c>
      <c r="I1443">
        <v>29.766666666666666</v>
      </c>
      <c r="J1443">
        <v>15.800000000000002</v>
      </c>
      <c r="K1443">
        <v>4.333333333333333</v>
      </c>
      <c r="L1443">
        <v>78.333333333333329</v>
      </c>
      <c r="M1443">
        <v>0.46666666666666662</v>
      </c>
      <c r="N1443">
        <v>1.1666666666666667</v>
      </c>
      <c r="O1443">
        <v>6.5333333333333341</v>
      </c>
      <c r="P1443" s="1" t="s">
        <v>29</v>
      </c>
      <c r="Q1443" s="1">
        <v>41947</v>
      </c>
      <c r="R1443" s="1">
        <v>456632.4</v>
      </c>
      <c r="S1443" s="1">
        <v>521635.7</v>
      </c>
      <c r="T1443" s="1">
        <v>22.8</v>
      </c>
      <c r="U1443" s="1">
        <v>89.58</v>
      </c>
      <c r="V1443" s="1">
        <v>4</v>
      </c>
      <c r="W1443" s="1">
        <v>1970.11</v>
      </c>
    </row>
    <row r="1444" spans="1:23" ht="19.5" thickBot="1">
      <c r="A1444" s="53" t="s">
        <v>29</v>
      </c>
      <c r="B1444" s="53">
        <v>19792</v>
      </c>
      <c r="C1444" s="53">
        <v>9988</v>
      </c>
      <c r="D1444" s="53" t="s">
        <v>130</v>
      </c>
      <c r="E1444" s="53" t="s">
        <v>189</v>
      </c>
      <c r="F1444" s="53" t="s">
        <v>197</v>
      </c>
      <c r="G1444" s="53">
        <v>2011</v>
      </c>
      <c r="H1444" s="56">
        <v>2011</v>
      </c>
      <c r="I1444">
        <v>30.7</v>
      </c>
      <c r="J1444">
        <v>16.133333333333329</v>
      </c>
      <c r="K1444">
        <v>24</v>
      </c>
      <c r="L1444">
        <v>81.666666666666671</v>
      </c>
      <c r="M1444">
        <v>1.0999999999999999</v>
      </c>
      <c r="N1444">
        <v>1.2333333333333334</v>
      </c>
      <c r="O1444">
        <v>6.2333333333333334</v>
      </c>
      <c r="P1444" s="1" t="s">
        <v>29</v>
      </c>
      <c r="Q1444" s="1">
        <v>41947</v>
      </c>
      <c r="R1444" s="1">
        <v>456632.4</v>
      </c>
      <c r="S1444" s="1">
        <v>521635.7</v>
      </c>
      <c r="T1444" s="1">
        <v>22.8</v>
      </c>
      <c r="U1444" s="1">
        <v>89.58</v>
      </c>
      <c r="V1444" s="1">
        <v>4</v>
      </c>
      <c r="W1444" s="1">
        <v>1970.11</v>
      </c>
    </row>
    <row r="1445" spans="1:23" ht="19.5" thickBot="1">
      <c r="A1445" s="53" t="s">
        <v>29</v>
      </c>
      <c r="B1445" s="53">
        <v>18175</v>
      </c>
      <c r="C1445" s="53">
        <v>9505</v>
      </c>
      <c r="D1445" s="53" t="s">
        <v>131</v>
      </c>
      <c r="E1445" s="53" t="s">
        <v>189</v>
      </c>
      <c r="F1445" s="53" t="s">
        <v>197</v>
      </c>
      <c r="G1445" s="53">
        <v>2012</v>
      </c>
      <c r="H1445" s="56">
        <v>2012</v>
      </c>
      <c r="I1445">
        <v>30.233333333333334</v>
      </c>
      <c r="J1445">
        <v>14.833333333333334</v>
      </c>
      <c r="K1445">
        <v>27.666666666666668</v>
      </c>
      <c r="L1445">
        <v>84.333333333333329</v>
      </c>
      <c r="M1445">
        <v>1</v>
      </c>
      <c r="N1445">
        <v>1.2333333333333332</v>
      </c>
      <c r="O1445">
        <v>6.6000000000000005</v>
      </c>
      <c r="P1445" s="1" t="s">
        <v>29</v>
      </c>
      <c r="Q1445" s="1">
        <v>41947</v>
      </c>
      <c r="R1445" s="1">
        <v>456632.4</v>
      </c>
      <c r="S1445" s="1">
        <v>521635.7</v>
      </c>
      <c r="T1445" s="1">
        <v>22.8</v>
      </c>
      <c r="U1445" s="1">
        <v>89.58</v>
      </c>
      <c r="V1445" s="1">
        <v>4</v>
      </c>
      <c r="W1445" s="1">
        <v>1970.11</v>
      </c>
    </row>
    <row r="1446" spans="1:23" ht="19.5" thickBot="1">
      <c r="A1446" s="53" t="s">
        <v>29</v>
      </c>
      <c r="B1446" s="53">
        <v>2756</v>
      </c>
      <c r="C1446" s="53">
        <v>1049</v>
      </c>
      <c r="D1446" s="53" t="s">
        <v>132</v>
      </c>
      <c r="E1446" s="53" t="s">
        <v>189</v>
      </c>
      <c r="F1446" s="53" t="s">
        <v>197</v>
      </c>
      <c r="G1446" s="53">
        <v>2013</v>
      </c>
      <c r="H1446" s="56">
        <v>2013</v>
      </c>
      <c r="I1446">
        <v>31.05</v>
      </c>
      <c r="J1446">
        <v>16.600000000000001</v>
      </c>
      <c r="K1446">
        <v>0</v>
      </c>
      <c r="L1446">
        <v>77</v>
      </c>
      <c r="M1446">
        <v>1.2000000000000002</v>
      </c>
      <c r="N1446">
        <v>0.75</v>
      </c>
      <c r="O1446">
        <v>7.1999999999999993</v>
      </c>
      <c r="P1446" s="1" t="s">
        <v>29</v>
      </c>
      <c r="Q1446" s="1">
        <v>41947</v>
      </c>
      <c r="R1446" s="1">
        <v>456632.4</v>
      </c>
      <c r="S1446" s="1">
        <v>521635.7</v>
      </c>
      <c r="T1446" s="1">
        <v>22.8</v>
      </c>
      <c r="U1446" s="1">
        <v>89.58</v>
      </c>
      <c r="V1446" s="1">
        <v>4</v>
      </c>
      <c r="W1446" s="1">
        <v>1970.11</v>
      </c>
    </row>
    <row r="1447" spans="1:23" ht="19.5" thickBot="1">
      <c r="A1447" s="53" t="s">
        <v>29</v>
      </c>
      <c r="B1447" s="53">
        <v>814850</v>
      </c>
      <c r="C1447" s="53">
        <v>365515</v>
      </c>
      <c r="D1447" s="53" t="s">
        <v>14</v>
      </c>
      <c r="E1447" s="53" t="s">
        <v>190</v>
      </c>
      <c r="F1447" s="53" t="s">
        <v>197</v>
      </c>
      <c r="G1447" s="53">
        <v>1969</v>
      </c>
      <c r="H1447" s="56">
        <v>1969</v>
      </c>
      <c r="I1447">
        <v>30.966666666666665</v>
      </c>
      <c r="J1447">
        <v>16.7</v>
      </c>
      <c r="K1447">
        <v>9.3333333333333339</v>
      </c>
      <c r="L1447">
        <v>73</v>
      </c>
      <c r="M1447">
        <v>0.20000000000000004</v>
      </c>
      <c r="N1447">
        <v>0.60000000000000009</v>
      </c>
      <c r="O1447">
        <v>7.4899999999999993</v>
      </c>
      <c r="P1447" s="1" t="s">
        <v>29</v>
      </c>
      <c r="Q1447" s="1">
        <v>41947</v>
      </c>
      <c r="R1447" s="1">
        <v>456632.4</v>
      </c>
      <c r="S1447" s="1">
        <v>521635.7</v>
      </c>
      <c r="T1447" s="1">
        <v>22.8</v>
      </c>
      <c r="U1447" s="1">
        <v>89.58</v>
      </c>
      <c r="V1447" s="1">
        <v>4</v>
      </c>
      <c r="W1447" s="1">
        <v>1970.11</v>
      </c>
    </row>
    <row r="1448" spans="1:23" ht="19.5" thickBot="1">
      <c r="A1448" s="53" t="s">
        <v>29</v>
      </c>
      <c r="B1448" s="53">
        <v>770150</v>
      </c>
      <c r="C1448" s="53">
        <v>190415</v>
      </c>
      <c r="D1448" s="53" t="s">
        <v>34</v>
      </c>
      <c r="E1448" s="53" t="s">
        <v>190</v>
      </c>
      <c r="F1448" s="53" t="s">
        <v>197</v>
      </c>
      <c r="G1448" s="53">
        <v>1970</v>
      </c>
      <c r="H1448" s="56">
        <v>1970</v>
      </c>
      <c r="I1448">
        <v>30.566666666666666</v>
      </c>
      <c r="J1448">
        <v>15.633333333333333</v>
      </c>
      <c r="K1448">
        <v>4.333333333333333</v>
      </c>
      <c r="L1448">
        <v>75.333333333333329</v>
      </c>
      <c r="M1448">
        <v>0.26666666666666666</v>
      </c>
      <c r="N1448">
        <v>0.83333333333333337</v>
      </c>
      <c r="O1448">
        <v>7.4899999999999993</v>
      </c>
      <c r="P1448" s="1" t="s">
        <v>29</v>
      </c>
      <c r="Q1448" s="1">
        <v>41947</v>
      </c>
      <c r="R1448" s="1">
        <v>456632.4</v>
      </c>
      <c r="S1448" s="1">
        <v>521635.7</v>
      </c>
      <c r="T1448" s="1">
        <v>22.8</v>
      </c>
      <c r="U1448" s="1">
        <v>89.58</v>
      </c>
      <c r="V1448" s="1">
        <v>4</v>
      </c>
      <c r="W1448" s="1">
        <v>1970.11</v>
      </c>
    </row>
    <row r="1449" spans="1:23" ht="19.5" thickBot="1">
      <c r="A1449" s="53" t="s">
        <v>29</v>
      </c>
      <c r="B1449" s="53">
        <v>685825</v>
      </c>
      <c r="C1449" s="53">
        <v>184415</v>
      </c>
      <c r="D1449" s="53" t="s">
        <v>35</v>
      </c>
      <c r="E1449" s="53" t="s">
        <v>190</v>
      </c>
      <c r="F1449" s="53" t="s">
        <v>197</v>
      </c>
      <c r="G1449" s="53">
        <v>1971</v>
      </c>
      <c r="H1449" s="56">
        <v>1971</v>
      </c>
      <c r="I1449">
        <v>31.166666666666668</v>
      </c>
      <c r="J1449">
        <v>15.866666666666669</v>
      </c>
      <c r="K1449">
        <v>3</v>
      </c>
      <c r="L1449">
        <v>75.333333333333329</v>
      </c>
      <c r="M1449">
        <v>0.3666666666666667</v>
      </c>
      <c r="N1449">
        <v>0.83333333333333337</v>
      </c>
      <c r="O1449">
        <v>7.4899999999999993</v>
      </c>
      <c r="P1449" s="1" t="s">
        <v>29</v>
      </c>
      <c r="Q1449" s="1">
        <v>41947</v>
      </c>
      <c r="R1449" s="1">
        <v>456632.4</v>
      </c>
      <c r="S1449" s="1">
        <v>521635.7</v>
      </c>
      <c r="T1449" s="1">
        <v>22.8</v>
      </c>
      <c r="U1449" s="1">
        <v>89.58</v>
      </c>
      <c r="V1449" s="1">
        <v>4</v>
      </c>
      <c r="W1449" s="1">
        <v>1970.11</v>
      </c>
    </row>
    <row r="1450" spans="1:23" ht="19.5" thickBot="1">
      <c r="A1450" s="53" t="s">
        <v>29</v>
      </c>
      <c r="B1450" s="53">
        <v>664245</v>
      </c>
      <c r="C1450" s="53">
        <v>194230</v>
      </c>
      <c r="D1450" s="53" t="s">
        <v>37</v>
      </c>
      <c r="E1450" s="53" t="s">
        <v>190</v>
      </c>
      <c r="F1450" s="53" t="s">
        <v>197</v>
      </c>
      <c r="G1450" s="53">
        <v>1972</v>
      </c>
      <c r="H1450" s="56">
        <v>1972</v>
      </c>
      <c r="I1450">
        <v>28.733333333333334</v>
      </c>
      <c r="J1450">
        <v>15.566666666666665</v>
      </c>
      <c r="K1450">
        <v>7.666666666666667</v>
      </c>
      <c r="L1450">
        <v>75.333333333333329</v>
      </c>
      <c r="M1450">
        <v>0.6</v>
      </c>
      <c r="N1450">
        <v>1.2</v>
      </c>
      <c r="O1450">
        <v>7.4899999999999993</v>
      </c>
      <c r="P1450" s="1" t="s">
        <v>29</v>
      </c>
      <c r="Q1450" s="1">
        <v>41947</v>
      </c>
      <c r="R1450" s="1">
        <v>456632.4</v>
      </c>
      <c r="S1450" s="1">
        <v>521635.7</v>
      </c>
      <c r="T1450" s="1">
        <v>22.8</v>
      </c>
      <c r="U1450" s="1">
        <v>89.58</v>
      </c>
      <c r="V1450" s="1">
        <v>4</v>
      </c>
      <c r="W1450" s="1">
        <v>1970.11</v>
      </c>
    </row>
    <row r="1451" spans="1:23" ht="19.5" thickBot="1">
      <c r="A1451" s="53" t="s">
        <v>29</v>
      </c>
      <c r="B1451" s="53">
        <v>752550</v>
      </c>
      <c r="C1451" s="53">
        <v>299275</v>
      </c>
      <c r="D1451" s="53" t="s">
        <v>38</v>
      </c>
      <c r="E1451" s="53" t="s">
        <v>190</v>
      </c>
      <c r="F1451" s="53" t="s">
        <v>197</v>
      </c>
      <c r="G1451" s="53">
        <v>1973</v>
      </c>
      <c r="H1451" s="56">
        <v>1973</v>
      </c>
      <c r="I1451">
        <v>28.766666666666666</v>
      </c>
      <c r="J1451">
        <v>15.633333333333333</v>
      </c>
      <c r="K1451">
        <v>20</v>
      </c>
      <c r="L1451">
        <v>75.333333333333329</v>
      </c>
      <c r="M1451">
        <v>0.5</v>
      </c>
      <c r="N1451">
        <v>1.0999999999999999</v>
      </c>
      <c r="O1451">
        <v>7.4899999999999993</v>
      </c>
      <c r="P1451" s="1" t="s">
        <v>29</v>
      </c>
      <c r="Q1451" s="1">
        <v>41947</v>
      </c>
      <c r="R1451" s="1">
        <v>456632.4</v>
      </c>
      <c r="S1451" s="1">
        <v>521635.7</v>
      </c>
      <c r="T1451" s="1">
        <v>22.8</v>
      </c>
      <c r="U1451" s="1">
        <v>89.58</v>
      </c>
      <c r="V1451" s="1">
        <v>4</v>
      </c>
      <c r="W1451" s="1">
        <v>1970.11</v>
      </c>
    </row>
    <row r="1452" spans="1:23" ht="19.5" thickBot="1">
      <c r="A1452" s="53" t="s">
        <v>29</v>
      </c>
      <c r="B1452" s="53">
        <v>784035</v>
      </c>
      <c r="C1452" s="53">
        <v>342000</v>
      </c>
      <c r="D1452" s="53" t="s">
        <v>39</v>
      </c>
      <c r="E1452" s="53" t="s">
        <v>190</v>
      </c>
      <c r="F1452" s="53" t="s">
        <v>197</v>
      </c>
      <c r="G1452" s="53">
        <v>1974</v>
      </c>
      <c r="H1452" s="56">
        <v>1974</v>
      </c>
      <c r="I1452">
        <v>28.866666666666664</v>
      </c>
      <c r="J1452">
        <v>15.933333333333332</v>
      </c>
      <c r="K1452">
        <v>1.3333333333333333</v>
      </c>
      <c r="L1452">
        <v>70</v>
      </c>
      <c r="M1452">
        <v>0.69999999999999984</v>
      </c>
      <c r="N1452">
        <v>1.1333333333333333</v>
      </c>
      <c r="O1452">
        <v>7.4899999999999993</v>
      </c>
      <c r="P1452" s="1" t="s">
        <v>29</v>
      </c>
      <c r="Q1452" s="1">
        <v>41947</v>
      </c>
      <c r="R1452" s="1">
        <v>456632.4</v>
      </c>
      <c r="S1452" s="1">
        <v>521635.7</v>
      </c>
      <c r="T1452" s="1">
        <v>22.8</v>
      </c>
      <c r="U1452" s="1">
        <v>89.58</v>
      </c>
      <c r="V1452" s="1">
        <v>4</v>
      </c>
      <c r="W1452" s="1">
        <v>1970.11</v>
      </c>
    </row>
    <row r="1453" spans="1:23" ht="19.5" thickBot="1">
      <c r="A1453" s="53" t="s">
        <v>29</v>
      </c>
      <c r="B1453" s="53">
        <v>807360</v>
      </c>
      <c r="C1453" s="53">
        <v>386155</v>
      </c>
      <c r="D1453" s="53" t="s">
        <v>40</v>
      </c>
      <c r="E1453" s="53" t="s">
        <v>190</v>
      </c>
      <c r="F1453" s="53" t="s">
        <v>197</v>
      </c>
      <c r="G1453" s="53">
        <v>1975</v>
      </c>
      <c r="H1453" s="56">
        <v>1975</v>
      </c>
      <c r="I1453">
        <v>29.766666666666666</v>
      </c>
      <c r="J1453">
        <v>15.799999999999999</v>
      </c>
      <c r="K1453">
        <v>6.666666666666667</v>
      </c>
      <c r="L1453">
        <v>71.666666666666671</v>
      </c>
      <c r="M1453">
        <v>0.73333333333333339</v>
      </c>
      <c r="N1453">
        <v>1.0666666666666667</v>
      </c>
      <c r="O1453">
        <v>7.4899999999999993</v>
      </c>
      <c r="P1453" s="1" t="s">
        <v>29</v>
      </c>
      <c r="Q1453" s="1">
        <v>41947</v>
      </c>
      <c r="R1453" s="1">
        <v>456632.4</v>
      </c>
      <c r="S1453" s="1">
        <v>521635.7</v>
      </c>
      <c r="T1453" s="1">
        <v>22.8</v>
      </c>
      <c r="U1453" s="1">
        <v>89.58</v>
      </c>
      <c r="V1453" s="1">
        <v>4</v>
      </c>
      <c r="W1453" s="1">
        <v>1970.11</v>
      </c>
    </row>
    <row r="1454" spans="1:23" ht="19.5" thickBot="1">
      <c r="A1454" s="53" t="s">
        <v>29</v>
      </c>
      <c r="B1454" s="53">
        <v>839480</v>
      </c>
      <c r="C1454" s="53">
        <v>403440</v>
      </c>
      <c r="D1454" s="53" t="s">
        <v>42</v>
      </c>
      <c r="E1454" s="53" t="s">
        <v>190</v>
      </c>
      <c r="F1454" s="53" t="s">
        <v>197</v>
      </c>
      <c r="G1454" s="53">
        <v>1976</v>
      </c>
      <c r="H1454" s="56">
        <v>1976</v>
      </c>
      <c r="I1454">
        <v>31.266666666666666</v>
      </c>
      <c r="J1454">
        <v>16.8</v>
      </c>
      <c r="K1454">
        <v>5</v>
      </c>
      <c r="L1454">
        <v>69</v>
      </c>
      <c r="M1454">
        <v>0.6333333333333333</v>
      </c>
      <c r="N1454">
        <v>1.3666666666666669</v>
      </c>
      <c r="O1454">
        <v>7.4899999999999993</v>
      </c>
      <c r="P1454" s="1" t="s">
        <v>29</v>
      </c>
      <c r="Q1454" s="1">
        <v>41947</v>
      </c>
      <c r="R1454" s="1">
        <v>456632.4</v>
      </c>
      <c r="S1454" s="1">
        <v>521635.7</v>
      </c>
      <c r="T1454" s="1">
        <v>22.8</v>
      </c>
      <c r="U1454" s="1">
        <v>89.58</v>
      </c>
      <c r="V1454" s="1">
        <v>4</v>
      </c>
      <c r="W1454" s="1">
        <v>1970.11</v>
      </c>
    </row>
    <row r="1455" spans="1:23" ht="19.5" thickBot="1">
      <c r="A1455" s="53" t="s">
        <v>29</v>
      </c>
      <c r="B1455" s="53">
        <v>837480</v>
      </c>
      <c r="C1455" s="53">
        <v>415320</v>
      </c>
      <c r="D1455" s="53" t="s">
        <v>46</v>
      </c>
      <c r="E1455" s="53" t="s">
        <v>190</v>
      </c>
      <c r="F1455" s="53" t="s">
        <v>197</v>
      </c>
      <c r="G1455" s="53">
        <v>1977</v>
      </c>
      <c r="H1455" s="56">
        <v>1977</v>
      </c>
      <c r="I1455">
        <v>29.8</v>
      </c>
      <c r="J1455">
        <v>16.066666666666666</v>
      </c>
      <c r="K1455">
        <v>13.333333333333334</v>
      </c>
      <c r="L1455">
        <v>72.666666666666671</v>
      </c>
      <c r="M1455">
        <v>0.43333333333333335</v>
      </c>
      <c r="N1455">
        <v>1.3</v>
      </c>
      <c r="O1455">
        <v>7.4899999999999993</v>
      </c>
      <c r="P1455" s="1" t="s">
        <v>29</v>
      </c>
      <c r="Q1455" s="1">
        <v>41947</v>
      </c>
      <c r="R1455" s="1">
        <v>456632.4</v>
      </c>
      <c r="S1455" s="1">
        <v>521635.7</v>
      </c>
      <c r="T1455" s="1">
        <v>22.8</v>
      </c>
      <c r="U1455" s="1">
        <v>89.58</v>
      </c>
      <c r="V1455" s="1">
        <v>4</v>
      </c>
      <c r="W1455" s="1">
        <v>1970.11</v>
      </c>
    </row>
    <row r="1456" spans="1:23" ht="19.5" thickBot="1">
      <c r="A1456" s="53" t="s">
        <v>29</v>
      </c>
      <c r="B1456" s="53">
        <v>767460</v>
      </c>
      <c r="C1456" s="53">
        <v>380630</v>
      </c>
      <c r="D1456" s="53" t="s">
        <v>47</v>
      </c>
      <c r="E1456" s="53" t="s">
        <v>190</v>
      </c>
      <c r="F1456" s="53" t="s">
        <v>197</v>
      </c>
      <c r="G1456" s="53">
        <v>1978</v>
      </c>
      <c r="H1456" s="56">
        <v>1978</v>
      </c>
      <c r="I1456">
        <v>30.433333333333334</v>
      </c>
      <c r="J1456">
        <v>17.266666666666669</v>
      </c>
      <c r="K1456">
        <v>4</v>
      </c>
      <c r="L1456">
        <v>69</v>
      </c>
      <c r="M1456">
        <v>0.3666666666666667</v>
      </c>
      <c r="N1456">
        <v>0.66666666666666663</v>
      </c>
      <c r="O1456">
        <v>7.4899999999999993</v>
      </c>
      <c r="P1456" s="1" t="s">
        <v>29</v>
      </c>
      <c r="Q1456" s="1">
        <v>41947</v>
      </c>
      <c r="R1456" s="1">
        <v>456632.4</v>
      </c>
      <c r="S1456" s="1">
        <v>521635.7</v>
      </c>
      <c r="T1456" s="1">
        <v>22.8</v>
      </c>
      <c r="U1456" s="1">
        <v>89.58</v>
      </c>
      <c r="V1456" s="1">
        <v>4</v>
      </c>
      <c r="W1456" s="1">
        <v>1970.11</v>
      </c>
    </row>
    <row r="1457" spans="1:23" ht="19.5" thickBot="1">
      <c r="A1457" s="53" t="s">
        <v>29</v>
      </c>
      <c r="B1457" s="53">
        <v>792325</v>
      </c>
      <c r="C1457" s="53">
        <v>388010</v>
      </c>
      <c r="D1457" s="53" t="s">
        <v>49</v>
      </c>
      <c r="E1457" s="53" t="s">
        <v>190</v>
      </c>
      <c r="F1457" s="53" t="s">
        <v>197</v>
      </c>
      <c r="G1457" s="53">
        <v>1979</v>
      </c>
      <c r="H1457" s="56">
        <v>1979</v>
      </c>
      <c r="I1457">
        <v>30.666666666666668</v>
      </c>
      <c r="J1457">
        <v>18.099999999999998</v>
      </c>
      <c r="K1457">
        <v>10.333333333333334</v>
      </c>
      <c r="L1457">
        <v>74.333333333333329</v>
      </c>
      <c r="M1457">
        <v>0.33333333333333331</v>
      </c>
      <c r="N1457">
        <v>0.96666666666666679</v>
      </c>
      <c r="O1457">
        <v>7.4899999999999993</v>
      </c>
      <c r="P1457" s="1" t="s">
        <v>29</v>
      </c>
      <c r="Q1457" s="1">
        <v>41947</v>
      </c>
      <c r="R1457" s="1">
        <v>456632.4</v>
      </c>
      <c r="S1457" s="1">
        <v>521635.7</v>
      </c>
      <c r="T1457" s="1">
        <v>22.8</v>
      </c>
      <c r="U1457" s="1">
        <v>89.58</v>
      </c>
      <c r="V1457" s="1">
        <v>4</v>
      </c>
      <c r="W1457" s="1">
        <v>1970.11</v>
      </c>
    </row>
    <row r="1458" spans="1:23" ht="19.5" thickBot="1">
      <c r="A1458" s="53" t="s">
        <v>29</v>
      </c>
      <c r="B1458" s="53">
        <v>799145</v>
      </c>
      <c r="C1458" s="53">
        <v>389590</v>
      </c>
      <c r="D1458" s="53" t="s">
        <v>53</v>
      </c>
      <c r="E1458" s="53" t="s">
        <v>190</v>
      </c>
      <c r="F1458" s="53" t="s">
        <v>197</v>
      </c>
      <c r="G1458" s="53">
        <v>1980</v>
      </c>
      <c r="H1458" s="56">
        <v>1980</v>
      </c>
      <c r="I1458">
        <v>29.566666666666663</v>
      </c>
      <c r="J1458">
        <v>15.133333333333333</v>
      </c>
      <c r="K1458">
        <v>8</v>
      </c>
      <c r="L1458">
        <v>77.333333333333329</v>
      </c>
      <c r="M1458">
        <v>0.9</v>
      </c>
      <c r="N1458">
        <v>1.4000000000000001</v>
      </c>
      <c r="O1458">
        <v>7.4899999999999993</v>
      </c>
      <c r="P1458" s="1" t="s">
        <v>29</v>
      </c>
      <c r="Q1458" s="1">
        <v>41947</v>
      </c>
      <c r="R1458" s="1">
        <v>456632.4</v>
      </c>
      <c r="S1458" s="1">
        <v>521635.7</v>
      </c>
      <c r="T1458" s="1">
        <v>22.8</v>
      </c>
      <c r="U1458" s="1">
        <v>89.58</v>
      </c>
      <c r="V1458" s="1">
        <v>4</v>
      </c>
      <c r="W1458" s="1">
        <v>1970.11</v>
      </c>
    </row>
    <row r="1459" spans="1:23" ht="19.5" thickBot="1">
      <c r="A1459" s="53" t="s">
        <v>29</v>
      </c>
      <c r="B1459" s="53">
        <v>801165</v>
      </c>
      <c r="C1459" s="53">
        <v>359080</v>
      </c>
      <c r="D1459" s="53" t="s">
        <v>54</v>
      </c>
      <c r="E1459" s="53" t="s">
        <v>190</v>
      </c>
      <c r="F1459" s="53" t="s">
        <v>197</v>
      </c>
      <c r="G1459" s="53">
        <v>1981</v>
      </c>
      <c r="H1459" s="56">
        <v>1981</v>
      </c>
      <c r="I1459">
        <v>30.633333333333336</v>
      </c>
      <c r="J1459">
        <v>14.833333333333334</v>
      </c>
      <c r="K1459">
        <v>21.666666666666668</v>
      </c>
      <c r="L1459">
        <v>75</v>
      </c>
      <c r="M1459">
        <v>0.96666666666666679</v>
      </c>
      <c r="N1459">
        <v>1.2</v>
      </c>
      <c r="O1459">
        <v>7.4899999999999993</v>
      </c>
      <c r="P1459" s="1" t="s">
        <v>29</v>
      </c>
      <c r="Q1459" s="1">
        <v>41947</v>
      </c>
      <c r="R1459" s="1">
        <v>456632.4</v>
      </c>
      <c r="S1459" s="1">
        <v>521635.7</v>
      </c>
      <c r="T1459" s="1">
        <v>22.8</v>
      </c>
      <c r="U1459" s="1">
        <v>89.58</v>
      </c>
      <c r="V1459" s="1">
        <v>4</v>
      </c>
      <c r="W1459" s="1">
        <v>1970.11</v>
      </c>
    </row>
    <row r="1460" spans="1:23" ht="19.5" thickBot="1">
      <c r="A1460" s="53" t="s">
        <v>29</v>
      </c>
      <c r="B1460" s="53">
        <v>776235</v>
      </c>
      <c r="C1460" s="53">
        <v>363600</v>
      </c>
      <c r="D1460" s="53" t="s">
        <v>55</v>
      </c>
      <c r="E1460" s="53" t="s">
        <v>190</v>
      </c>
      <c r="F1460" s="53" t="s">
        <v>197</v>
      </c>
      <c r="G1460" s="53">
        <v>1982</v>
      </c>
      <c r="H1460" s="56">
        <v>1982</v>
      </c>
      <c r="I1460">
        <v>29.5</v>
      </c>
      <c r="J1460">
        <v>14.466666666666667</v>
      </c>
      <c r="K1460">
        <v>27</v>
      </c>
      <c r="L1460">
        <v>76.666666666666671</v>
      </c>
      <c r="M1460">
        <v>1</v>
      </c>
      <c r="N1460">
        <v>0.93333333333333324</v>
      </c>
      <c r="O1460">
        <v>7.4899999999999993</v>
      </c>
      <c r="P1460" s="1" t="s">
        <v>29</v>
      </c>
      <c r="Q1460" s="1">
        <v>41947</v>
      </c>
      <c r="R1460" s="1">
        <v>456632.4</v>
      </c>
      <c r="S1460" s="1">
        <v>521635.7</v>
      </c>
      <c r="T1460" s="1">
        <v>22.8</v>
      </c>
      <c r="U1460" s="1">
        <v>89.58</v>
      </c>
      <c r="V1460" s="1">
        <v>4</v>
      </c>
      <c r="W1460" s="1">
        <v>1970.11</v>
      </c>
    </row>
    <row r="1461" spans="1:23" ht="19.5" thickBot="1">
      <c r="A1461" s="53" t="s">
        <v>29</v>
      </c>
      <c r="B1461" s="53">
        <v>793385</v>
      </c>
      <c r="C1461" s="53">
        <v>387655</v>
      </c>
      <c r="D1461" s="53" t="s">
        <v>56</v>
      </c>
      <c r="E1461" s="53" t="s">
        <v>190</v>
      </c>
      <c r="F1461" s="53" t="s">
        <v>197</v>
      </c>
      <c r="G1461" s="53">
        <v>1983</v>
      </c>
      <c r="H1461" s="56">
        <v>1983</v>
      </c>
      <c r="I1461">
        <v>29.333333333333332</v>
      </c>
      <c r="J1461">
        <v>14.233333333333334</v>
      </c>
      <c r="K1461">
        <v>14.666666666666666</v>
      </c>
      <c r="L1461">
        <v>81.333333333333329</v>
      </c>
      <c r="M1461">
        <v>1.4666666666666668</v>
      </c>
      <c r="N1461">
        <v>2.0666666666666664</v>
      </c>
      <c r="O1461">
        <v>7.6366666666666667</v>
      </c>
      <c r="P1461" s="1" t="s">
        <v>29</v>
      </c>
      <c r="Q1461" s="1">
        <v>41947</v>
      </c>
      <c r="R1461" s="1">
        <v>456632.4</v>
      </c>
      <c r="S1461" s="1">
        <v>521635.7</v>
      </c>
      <c r="T1461" s="1">
        <v>22.8</v>
      </c>
      <c r="U1461" s="1">
        <v>89.58</v>
      </c>
      <c r="V1461" s="1">
        <v>4</v>
      </c>
      <c r="W1461" s="1">
        <v>1970.11</v>
      </c>
    </row>
    <row r="1462" spans="1:23" ht="19.5" thickBot="1">
      <c r="A1462" s="53" t="s">
        <v>29</v>
      </c>
      <c r="B1462" s="53">
        <v>840845</v>
      </c>
      <c r="C1462" s="53">
        <v>509385</v>
      </c>
      <c r="D1462" s="53" t="s">
        <v>57</v>
      </c>
      <c r="E1462" s="53" t="s">
        <v>190</v>
      </c>
      <c r="F1462" s="53" t="s">
        <v>197</v>
      </c>
      <c r="G1462" s="53">
        <v>1984</v>
      </c>
      <c r="H1462" s="56">
        <v>1984</v>
      </c>
      <c r="I1462">
        <v>30.266666666666669</v>
      </c>
      <c r="J1462">
        <v>14.133333333333333</v>
      </c>
      <c r="K1462">
        <v>5</v>
      </c>
      <c r="L1462">
        <v>81.333333333333329</v>
      </c>
      <c r="M1462">
        <v>1.1333333333333335</v>
      </c>
      <c r="N1462">
        <v>1.5333333333333334</v>
      </c>
      <c r="O1462">
        <v>8.6333333333333329</v>
      </c>
      <c r="P1462" s="1" t="s">
        <v>29</v>
      </c>
      <c r="Q1462" s="1">
        <v>41947</v>
      </c>
      <c r="R1462" s="1">
        <v>456632.4</v>
      </c>
      <c r="S1462" s="1">
        <v>521635.7</v>
      </c>
      <c r="T1462" s="1">
        <v>22.8</v>
      </c>
      <c r="U1462" s="1">
        <v>89.58</v>
      </c>
      <c r="V1462" s="1">
        <v>4</v>
      </c>
      <c r="W1462" s="1">
        <v>1970.11</v>
      </c>
    </row>
    <row r="1463" spans="1:23" ht="19.5" thickBot="1">
      <c r="A1463" s="53" t="s">
        <v>29</v>
      </c>
      <c r="B1463" s="53">
        <v>852310</v>
      </c>
      <c r="C1463" s="53">
        <v>491840</v>
      </c>
      <c r="D1463" s="53" t="s">
        <v>58</v>
      </c>
      <c r="E1463" s="53" t="s">
        <v>190</v>
      </c>
      <c r="F1463" s="53" t="s">
        <v>197</v>
      </c>
      <c r="G1463" s="53">
        <v>1985</v>
      </c>
      <c r="H1463" s="56">
        <v>1985</v>
      </c>
      <c r="I1463">
        <v>30.433333333333337</v>
      </c>
      <c r="J1463">
        <v>14.066666666666668</v>
      </c>
      <c r="K1463">
        <v>6.666666666666667</v>
      </c>
      <c r="L1463">
        <v>79</v>
      </c>
      <c r="M1463">
        <v>0.66666666666666663</v>
      </c>
      <c r="N1463">
        <v>1.5333333333333332</v>
      </c>
      <c r="O1463">
        <v>8.1333333333333329</v>
      </c>
      <c r="P1463" s="1" t="s">
        <v>29</v>
      </c>
      <c r="Q1463" s="1">
        <v>41947</v>
      </c>
      <c r="R1463" s="1">
        <v>456632.4</v>
      </c>
      <c r="S1463" s="1">
        <v>521635.7</v>
      </c>
      <c r="T1463" s="1">
        <v>22.8</v>
      </c>
      <c r="U1463" s="1">
        <v>89.58</v>
      </c>
      <c r="V1463" s="1">
        <v>4</v>
      </c>
      <c r="W1463" s="1">
        <v>1970.11</v>
      </c>
    </row>
    <row r="1464" spans="1:23" ht="19.5" thickBot="1">
      <c r="A1464" s="53" t="s">
        <v>29</v>
      </c>
      <c r="B1464" s="53">
        <v>847245</v>
      </c>
      <c r="C1464" s="53">
        <v>405080</v>
      </c>
      <c r="D1464" s="53" t="s">
        <v>59</v>
      </c>
      <c r="E1464" s="53" t="s">
        <v>190</v>
      </c>
      <c r="F1464" s="53" t="s">
        <v>197</v>
      </c>
      <c r="G1464" s="53">
        <v>1986</v>
      </c>
      <c r="H1464" s="56">
        <v>1986</v>
      </c>
      <c r="I1464">
        <v>30.533333333333331</v>
      </c>
      <c r="J1464">
        <v>15.566666666666668</v>
      </c>
      <c r="K1464">
        <v>51.666666666666664</v>
      </c>
      <c r="L1464">
        <v>79.333333333333329</v>
      </c>
      <c r="M1464">
        <v>1.0999999999999999</v>
      </c>
      <c r="N1464">
        <v>1.6333333333333335</v>
      </c>
      <c r="O1464">
        <v>7.9666666666666677</v>
      </c>
      <c r="P1464" s="1" t="s">
        <v>29</v>
      </c>
      <c r="Q1464" s="1">
        <v>41947</v>
      </c>
      <c r="R1464" s="1">
        <v>456632.4</v>
      </c>
      <c r="S1464" s="1">
        <v>521635.7</v>
      </c>
      <c r="T1464" s="1">
        <v>22.8</v>
      </c>
      <c r="U1464" s="1">
        <v>89.58</v>
      </c>
      <c r="V1464" s="1">
        <v>4</v>
      </c>
      <c r="W1464" s="1">
        <v>1970.11</v>
      </c>
    </row>
    <row r="1465" spans="1:23" ht="19.5" thickBot="1">
      <c r="A1465" s="53" t="s">
        <v>29</v>
      </c>
      <c r="B1465" s="53">
        <v>739370</v>
      </c>
      <c r="C1465" s="53">
        <v>421280</v>
      </c>
      <c r="D1465" s="53" t="s">
        <v>60</v>
      </c>
      <c r="E1465" s="53" t="s">
        <v>190</v>
      </c>
      <c r="F1465" s="53" t="s">
        <v>197</v>
      </c>
      <c r="G1465" s="53">
        <v>1987</v>
      </c>
      <c r="H1465" s="56">
        <v>1987</v>
      </c>
      <c r="I1465">
        <v>30.033333333333331</v>
      </c>
      <c r="J1465">
        <v>15.766666666666667</v>
      </c>
      <c r="K1465">
        <v>18.333333333333332</v>
      </c>
      <c r="L1465">
        <v>79.333333333333329</v>
      </c>
      <c r="M1465">
        <v>0.6333333333333333</v>
      </c>
      <c r="N1465">
        <v>2.0666666666666669</v>
      </c>
      <c r="O1465">
        <v>7.833333333333333</v>
      </c>
      <c r="P1465" s="1" t="s">
        <v>29</v>
      </c>
      <c r="Q1465" s="1">
        <v>41947</v>
      </c>
      <c r="R1465" s="1">
        <v>456632.4</v>
      </c>
      <c r="S1465" s="1">
        <v>521635.7</v>
      </c>
      <c r="T1465" s="1">
        <v>22.8</v>
      </c>
      <c r="U1465" s="1">
        <v>89.58</v>
      </c>
      <c r="V1465" s="1">
        <v>4</v>
      </c>
      <c r="W1465" s="1">
        <v>1970.11</v>
      </c>
    </row>
    <row r="1466" spans="1:23" ht="19.5" thickBot="1">
      <c r="A1466" s="53" t="s">
        <v>29</v>
      </c>
      <c r="B1466" s="53">
        <v>751100</v>
      </c>
      <c r="C1466" s="53">
        <v>315385</v>
      </c>
      <c r="D1466" s="53" t="s">
        <v>61</v>
      </c>
      <c r="E1466" s="53" t="s">
        <v>190</v>
      </c>
      <c r="F1466" s="53" t="s">
        <v>197</v>
      </c>
      <c r="G1466" s="53">
        <v>1988</v>
      </c>
      <c r="H1466" s="56">
        <v>1988</v>
      </c>
      <c r="I1466">
        <v>29.5</v>
      </c>
      <c r="J1466">
        <v>14.9</v>
      </c>
      <c r="K1466">
        <v>46.666666666666664</v>
      </c>
      <c r="L1466">
        <v>78</v>
      </c>
      <c r="M1466">
        <v>0.76666666666666661</v>
      </c>
      <c r="N1466">
        <v>1.2</v>
      </c>
      <c r="O1466">
        <v>8.2000000000000011</v>
      </c>
      <c r="P1466" s="1" t="s">
        <v>29</v>
      </c>
      <c r="Q1466" s="1">
        <v>41947</v>
      </c>
      <c r="R1466" s="1">
        <v>456632.4</v>
      </c>
      <c r="S1466" s="1">
        <v>521635.7</v>
      </c>
      <c r="T1466" s="1">
        <v>22.8</v>
      </c>
      <c r="U1466" s="1">
        <v>89.58</v>
      </c>
      <c r="V1466" s="1">
        <v>4</v>
      </c>
      <c r="W1466" s="1">
        <v>1970.11</v>
      </c>
    </row>
    <row r="1467" spans="1:23" ht="19.5" thickBot="1">
      <c r="A1467" s="53" t="s">
        <v>29</v>
      </c>
      <c r="B1467" s="53">
        <v>843505</v>
      </c>
      <c r="C1467" s="53">
        <v>486530</v>
      </c>
      <c r="D1467" s="53" t="s">
        <v>62</v>
      </c>
      <c r="E1467" s="53" t="s">
        <v>190</v>
      </c>
      <c r="F1467" s="53" t="s">
        <v>197</v>
      </c>
      <c r="G1467" s="53">
        <v>1989</v>
      </c>
      <c r="H1467" s="56">
        <v>1989</v>
      </c>
      <c r="I1467">
        <v>30.7</v>
      </c>
      <c r="J1467">
        <v>14.233333333333334</v>
      </c>
      <c r="K1467">
        <v>0.33333333333333331</v>
      </c>
      <c r="L1467">
        <v>78.333333333333329</v>
      </c>
      <c r="M1467">
        <v>0.66666666666666663</v>
      </c>
      <c r="N1467">
        <v>0.66666666666666663</v>
      </c>
      <c r="O1467">
        <v>8.1666666666666661</v>
      </c>
      <c r="P1467" s="1" t="s">
        <v>29</v>
      </c>
      <c r="Q1467" s="1">
        <v>41947</v>
      </c>
      <c r="R1467" s="1">
        <v>456632.4</v>
      </c>
      <c r="S1467" s="1">
        <v>521635.7</v>
      </c>
      <c r="T1467" s="1">
        <v>22.8</v>
      </c>
      <c r="U1467" s="1">
        <v>89.58</v>
      </c>
      <c r="V1467" s="1">
        <v>4</v>
      </c>
      <c r="W1467" s="1">
        <v>1970.11</v>
      </c>
    </row>
    <row r="1468" spans="1:23" ht="19.5" thickBot="1">
      <c r="A1468" s="53" t="s">
        <v>29</v>
      </c>
      <c r="B1468" s="53">
        <v>710570</v>
      </c>
      <c r="C1468" s="53">
        <v>397440</v>
      </c>
      <c r="D1468" s="53" t="s">
        <v>63</v>
      </c>
      <c r="E1468" s="53" t="s">
        <v>190</v>
      </c>
      <c r="F1468" s="53" t="s">
        <v>197</v>
      </c>
      <c r="G1468" s="53">
        <v>1990</v>
      </c>
      <c r="H1468" s="56">
        <v>1990</v>
      </c>
      <c r="I1468">
        <v>30.333333333333332</v>
      </c>
      <c r="J1468">
        <v>15.066666666666665</v>
      </c>
      <c r="K1468">
        <v>30.333333333333332</v>
      </c>
      <c r="L1468">
        <v>79.666666666666671</v>
      </c>
      <c r="M1468">
        <v>0.6</v>
      </c>
      <c r="N1468">
        <v>1.7666666666666666</v>
      </c>
      <c r="O1468">
        <v>7.5666666666666664</v>
      </c>
      <c r="P1468" s="1" t="s">
        <v>29</v>
      </c>
      <c r="Q1468" s="1">
        <v>41947</v>
      </c>
      <c r="R1468" s="1">
        <v>456632.4</v>
      </c>
      <c r="S1468" s="1">
        <v>521635.7</v>
      </c>
      <c r="T1468" s="1">
        <v>22.8</v>
      </c>
      <c r="U1468" s="1">
        <v>89.58</v>
      </c>
      <c r="V1468" s="1">
        <v>4</v>
      </c>
      <c r="W1468" s="1">
        <v>1970.11</v>
      </c>
    </row>
    <row r="1469" spans="1:23" ht="19.5" thickBot="1">
      <c r="A1469" s="53" t="s">
        <v>29</v>
      </c>
      <c r="B1469" s="53">
        <v>727980</v>
      </c>
      <c r="C1469" s="53">
        <v>396190</v>
      </c>
      <c r="D1469" s="53" t="s">
        <v>64</v>
      </c>
      <c r="E1469" s="53" t="s">
        <v>190</v>
      </c>
      <c r="F1469" s="53" t="s">
        <v>197</v>
      </c>
      <c r="G1469" s="53">
        <v>1991</v>
      </c>
      <c r="H1469" s="56">
        <v>1991</v>
      </c>
      <c r="I1469">
        <v>29.633333333333336</v>
      </c>
      <c r="J1469">
        <v>14.066666666666668</v>
      </c>
      <c r="K1469">
        <v>20.333333333333332</v>
      </c>
      <c r="L1469">
        <v>80</v>
      </c>
      <c r="M1469">
        <v>0.53333333333333333</v>
      </c>
      <c r="N1469">
        <v>1.3333333333333333</v>
      </c>
      <c r="O1469">
        <v>6.833333333333333</v>
      </c>
      <c r="P1469" s="1" t="s">
        <v>29</v>
      </c>
      <c r="Q1469" s="1">
        <v>41947</v>
      </c>
      <c r="R1469" s="1">
        <v>456632.4</v>
      </c>
      <c r="S1469" s="1">
        <v>521635.7</v>
      </c>
      <c r="T1469" s="1">
        <v>22.8</v>
      </c>
      <c r="U1469" s="1">
        <v>89.58</v>
      </c>
      <c r="V1469" s="1">
        <v>4</v>
      </c>
      <c r="W1469" s="1">
        <v>1970.11</v>
      </c>
    </row>
    <row r="1470" spans="1:23" ht="19.5" thickBot="1">
      <c r="A1470" s="53" t="s">
        <v>29</v>
      </c>
      <c r="B1470" s="53">
        <v>633100</v>
      </c>
      <c r="C1470" s="53">
        <v>356610</v>
      </c>
      <c r="D1470" s="53" t="s">
        <v>65</v>
      </c>
      <c r="E1470" s="53" t="s">
        <v>190</v>
      </c>
      <c r="F1470" s="53" t="s">
        <v>197</v>
      </c>
      <c r="G1470" s="53">
        <v>1992</v>
      </c>
      <c r="H1470" s="56">
        <v>1992</v>
      </c>
      <c r="I1470">
        <v>30.133333333333336</v>
      </c>
      <c r="J1470">
        <v>14.5</v>
      </c>
      <c r="K1470">
        <v>23.333333333333332</v>
      </c>
      <c r="L1470">
        <v>78.666666666666671</v>
      </c>
      <c r="M1470">
        <v>0.8666666666666667</v>
      </c>
      <c r="N1470">
        <v>1.1333333333333331</v>
      </c>
      <c r="O1470">
        <v>7.3999999999999995</v>
      </c>
      <c r="P1470" s="1" t="s">
        <v>29</v>
      </c>
      <c r="Q1470" s="1">
        <v>41947</v>
      </c>
      <c r="R1470" s="1">
        <v>456632.4</v>
      </c>
      <c r="S1470" s="1">
        <v>521635.7</v>
      </c>
      <c r="T1470" s="1">
        <v>22.8</v>
      </c>
      <c r="U1470" s="1">
        <v>89.58</v>
      </c>
      <c r="V1470" s="1">
        <v>4</v>
      </c>
      <c r="W1470" s="1">
        <v>1970.11</v>
      </c>
    </row>
    <row r="1471" spans="1:23" ht="19.5" thickBot="1">
      <c r="A1471" s="53" t="s">
        <v>29</v>
      </c>
      <c r="B1471" s="53">
        <v>629470</v>
      </c>
      <c r="C1471" s="53">
        <v>353560</v>
      </c>
      <c r="D1471" s="53" t="s">
        <v>66</v>
      </c>
      <c r="E1471" s="53" t="s">
        <v>190</v>
      </c>
      <c r="F1471" s="53" t="s">
        <v>197</v>
      </c>
      <c r="G1471" s="53">
        <v>1993</v>
      </c>
      <c r="H1471" s="56">
        <v>1993</v>
      </c>
      <c r="I1471">
        <v>30.666666666666668</v>
      </c>
      <c r="J1471">
        <v>15.166666666666666</v>
      </c>
      <c r="K1471">
        <v>5</v>
      </c>
      <c r="L1471">
        <v>76.333333333333329</v>
      </c>
      <c r="M1471">
        <v>1</v>
      </c>
      <c r="N1471">
        <v>1.0333333333333332</v>
      </c>
      <c r="O1471">
        <v>7.8666666666666671</v>
      </c>
      <c r="P1471" s="1" t="s">
        <v>29</v>
      </c>
      <c r="Q1471" s="1">
        <v>41947</v>
      </c>
      <c r="R1471" s="1">
        <v>456632.4</v>
      </c>
      <c r="S1471" s="1">
        <v>521635.7</v>
      </c>
      <c r="T1471" s="1">
        <v>22.8</v>
      </c>
      <c r="U1471" s="1">
        <v>89.58</v>
      </c>
      <c r="V1471" s="1">
        <v>4</v>
      </c>
      <c r="W1471" s="1">
        <v>1970.11</v>
      </c>
    </row>
    <row r="1472" spans="1:23" ht="19.5" thickBot="1">
      <c r="A1472" s="53" t="s">
        <v>29</v>
      </c>
      <c r="B1472" s="53">
        <v>611870</v>
      </c>
      <c r="C1472" s="53">
        <v>303990</v>
      </c>
      <c r="D1472" s="53" t="s">
        <v>67</v>
      </c>
      <c r="E1472" s="53" t="s">
        <v>190</v>
      </c>
      <c r="F1472" s="53" t="s">
        <v>197</v>
      </c>
      <c r="G1472" s="53">
        <v>1994</v>
      </c>
      <c r="H1472" s="56">
        <v>1994</v>
      </c>
      <c r="I1472">
        <v>30.399999999999995</v>
      </c>
      <c r="J1472">
        <v>14.666666666666666</v>
      </c>
      <c r="K1472">
        <v>4.333333333333333</v>
      </c>
      <c r="L1472">
        <v>72.333333333333329</v>
      </c>
      <c r="M1472">
        <v>0.70000000000000007</v>
      </c>
      <c r="N1472">
        <v>1.5</v>
      </c>
      <c r="O1472">
        <v>7.0666666666666664</v>
      </c>
      <c r="P1472" s="1" t="s">
        <v>29</v>
      </c>
      <c r="Q1472" s="1">
        <v>41947</v>
      </c>
      <c r="R1472" s="1">
        <v>456632.4</v>
      </c>
      <c r="S1472" s="1">
        <v>521635.7</v>
      </c>
      <c r="T1472" s="1">
        <v>22.8</v>
      </c>
      <c r="U1472" s="1">
        <v>89.58</v>
      </c>
      <c r="V1472" s="1">
        <v>4</v>
      </c>
      <c r="W1472" s="1">
        <v>1970.11</v>
      </c>
    </row>
    <row r="1473" spans="1:23" ht="19.5" thickBot="1">
      <c r="A1473" s="53" t="s">
        <v>29</v>
      </c>
      <c r="B1473" s="53">
        <v>478300</v>
      </c>
      <c r="C1473" s="53">
        <v>269050</v>
      </c>
      <c r="D1473" s="53" t="s">
        <v>68</v>
      </c>
      <c r="E1473" s="53" t="s">
        <v>190</v>
      </c>
      <c r="F1473" s="53" t="s">
        <v>197</v>
      </c>
      <c r="G1473" s="53">
        <v>1995</v>
      </c>
      <c r="H1473" s="56">
        <v>1995</v>
      </c>
      <c r="I1473">
        <v>31.333333333333332</v>
      </c>
      <c r="J1473">
        <v>15.066666666666668</v>
      </c>
      <c r="K1473">
        <v>54.333333333333336</v>
      </c>
      <c r="L1473">
        <v>76.666666666666671</v>
      </c>
      <c r="M1473">
        <v>1</v>
      </c>
      <c r="N1473">
        <v>1.2000000000000002</v>
      </c>
      <c r="O1473">
        <v>7.833333333333333</v>
      </c>
      <c r="P1473" s="1" t="s">
        <v>29</v>
      </c>
      <c r="Q1473" s="1">
        <v>41947</v>
      </c>
      <c r="R1473" s="1">
        <v>456632.4</v>
      </c>
      <c r="S1473" s="1">
        <v>521635.7</v>
      </c>
      <c r="T1473" s="1">
        <v>22.8</v>
      </c>
      <c r="U1473" s="1">
        <v>89.58</v>
      </c>
      <c r="V1473" s="1">
        <v>4</v>
      </c>
      <c r="W1473" s="1">
        <v>1970.11</v>
      </c>
    </row>
    <row r="1474" spans="1:23" ht="19.5" thickBot="1">
      <c r="A1474" s="53" t="s">
        <v>29</v>
      </c>
      <c r="B1474" s="53">
        <v>440500</v>
      </c>
      <c r="C1474" s="53">
        <v>246150</v>
      </c>
      <c r="D1474" s="53" t="s">
        <v>69</v>
      </c>
      <c r="E1474" s="53" t="s">
        <v>190</v>
      </c>
      <c r="F1474" s="53" t="s">
        <v>197</v>
      </c>
      <c r="G1474" s="53">
        <v>1996</v>
      </c>
      <c r="H1474" s="56">
        <v>1996</v>
      </c>
      <c r="I1474">
        <v>30.466666666666669</v>
      </c>
      <c r="J1474">
        <v>14.200000000000001</v>
      </c>
      <c r="K1474">
        <v>6</v>
      </c>
      <c r="L1474">
        <v>76.333333333333329</v>
      </c>
      <c r="M1474">
        <v>0.73333333333333339</v>
      </c>
      <c r="N1474">
        <v>1.5</v>
      </c>
      <c r="O1474">
        <v>7.8</v>
      </c>
      <c r="P1474" s="1" t="s">
        <v>29</v>
      </c>
      <c r="Q1474" s="1">
        <v>41947</v>
      </c>
      <c r="R1474" s="1">
        <v>456632.4</v>
      </c>
      <c r="S1474" s="1">
        <v>521635.7</v>
      </c>
      <c r="T1474" s="1">
        <v>22.8</v>
      </c>
      <c r="U1474" s="1">
        <v>89.58</v>
      </c>
      <c r="V1474" s="1">
        <v>4</v>
      </c>
      <c r="W1474" s="1">
        <v>1970.11</v>
      </c>
    </row>
    <row r="1475" spans="1:23" ht="19.5" thickBot="1">
      <c r="A1475" s="53" t="s">
        <v>29</v>
      </c>
      <c r="B1475" s="53">
        <v>423550</v>
      </c>
      <c r="C1475" s="53">
        <v>187980</v>
      </c>
      <c r="D1475" s="53" t="s">
        <v>70</v>
      </c>
      <c r="E1475" s="53" t="s">
        <v>190</v>
      </c>
      <c r="F1475" s="53" t="s">
        <v>197</v>
      </c>
      <c r="G1475" s="53">
        <v>1997</v>
      </c>
      <c r="H1475" s="56">
        <v>1997</v>
      </c>
      <c r="I1475">
        <v>30.933333333333337</v>
      </c>
      <c r="J1475">
        <v>15.266666666666666</v>
      </c>
      <c r="K1475">
        <v>26.666666666666668</v>
      </c>
      <c r="L1475">
        <v>79.666666666666671</v>
      </c>
      <c r="M1475">
        <v>0.6</v>
      </c>
      <c r="N1475">
        <v>2.1666666666666665</v>
      </c>
      <c r="O1475">
        <v>6.8000000000000007</v>
      </c>
      <c r="P1475" s="1" t="s">
        <v>29</v>
      </c>
      <c r="Q1475" s="1">
        <v>41947</v>
      </c>
      <c r="R1475" s="1">
        <v>456632.4</v>
      </c>
      <c r="S1475" s="1">
        <v>521635.7</v>
      </c>
      <c r="T1475" s="1">
        <v>22.8</v>
      </c>
      <c r="U1475" s="1">
        <v>89.58</v>
      </c>
      <c r="V1475" s="1">
        <v>4</v>
      </c>
      <c r="W1475" s="1">
        <v>1970.11</v>
      </c>
    </row>
    <row r="1476" spans="1:23" ht="19.5" thickBot="1">
      <c r="A1476" s="53" t="s">
        <v>29</v>
      </c>
      <c r="B1476" s="53">
        <v>405310</v>
      </c>
      <c r="C1476" s="53">
        <v>202430</v>
      </c>
      <c r="D1476" s="53" t="s">
        <v>72</v>
      </c>
      <c r="E1476" s="53" t="s">
        <v>190</v>
      </c>
      <c r="F1476" s="53" t="s">
        <v>197</v>
      </c>
      <c r="G1476" s="53">
        <v>1998</v>
      </c>
      <c r="H1476" s="56">
        <v>1998</v>
      </c>
      <c r="I1476">
        <v>31.533333333333331</v>
      </c>
      <c r="J1476">
        <v>16.233333333333334</v>
      </c>
      <c r="K1476">
        <v>44</v>
      </c>
      <c r="L1476">
        <v>79</v>
      </c>
      <c r="M1476">
        <v>0.80000000000000016</v>
      </c>
      <c r="N1476">
        <v>1.0333333333333334</v>
      </c>
      <c r="O1476">
        <v>8.2999999999999989</v>
      </c>
      <c r="P1476" s="1" t="s">
        <v>29</v>
      </c>
      <c r="Q1476" s="1">
        <v>41947</v>
      </c>
      <c r="R1476" s="1">
        <v>456632.4</v>
      </c>
      <c r="S1476" s="1">
        <v>521635.7</v>
      </c>
      <c r="T1476" s="1">
        <v>22.8</v>
      </c>
      <c r="U1476" s="1">
        <v>89.58</v>
      </c>
      <c r="V1476" s="1">
        <v>4</v>
      </c>
      <c r="W1476" s="1">
        <v>1970.11</v>
      </c>
    </row>
    <row r="1477" spans="1:23" ht="19.5" thickBot="1">
      <c r="A1477" s="53" t="s">
        <v>29</v>
      </c>
      <c r="B1477" s="53">
        <v>401730</v>
      </c>
      <c r="C1477" s="53">
        <v>255220</v>
      </c>
      <c r="D1477" s="53" t="s">
        <v>73</v>
      </c>
      <c r="E1477" s="53" t="s">
        <v>190</v>
      </c>
      <c r="F1477" s="53" t="s">
        <v>197</v>
      </c>
      <c r="G1477" s="53">
        <v>1999</v>
      </c>
      <c r="H1477" s="56">
        <v>1999</v>
      </c>
      <c r="I1477">
        <v>31.266666666666669</v>
      </c>
      <c r="J1477">
        <v>15.366666666666665</v>
      </c>
      <c r="K1477">
        <v>6</v>
      </c>
      <c r="L1477">
        <v>78.666666666666671</v>
      </c>
      <c r="M1477">
        <v>0.3666666666666667</v>
      </c>
      <c r="N1477">
        <v>0.80000000000000016</v>
      </c>
      <c r="O1477">
        <v>8.7999999999999989</v>
      </c>
      <c r="P1477" s="1" t="s">
        <v>29</v>
      </c>
      <c r="Q1477" s="1">
        <v>41947</v>
      </c>
      <c r="R1477" s="1">
        <v>456632.4</v>
      </c>
      <c r="S1477" s="1">
        <v>521635.7</v>
      </c>
      <c r="T1477" s="1">
        <v>22.8</v>
      </c>
      <c r="U1477" s="1">
        <v>89.58</v>
      </c>
      <c r="V1477" s="1">
        <v>4</v>
      </c>
      <c r="W1477" s="1">
        <v>1970.11</v>
      </c>
    </row>
    <row r="1478" spans="1:23" ht="19.5" thickBot="1">
      <c r="A1478" s="53" t="s">
        <v>29</v>
      </c>
      <c r="B1478" s="53">
        <v>410570</v>
      </c>
      <c r="C1478" s="53">
        <v>254860</v>
      </c>
      <c r="D1478" s="53" t="s">
        <v>74</v>
      </c>
      <c r="E1478" s="53" t="s">
        <v>190</v>
      </c>
      <c r="F1478" s="53" t="s">
        <v>197</v>
      </c>
      <c r="G1478" s="53">
        <v>2000</v>
      </c>
      <c r="H1478" s="56">
        <v>2000</v>
      </c>
      <c r="I1478">
        <v>30.433333333333334</v>
      </c>
      <c r="J1478">
        <v>14.9</v>
      </c>
      <c r="K1478">
        <v>0</v>
      </c>
      <c r="L1478">
        <v>77</v>
      </c>
      <c r="M1478">
        <v>0.16666666666666666</v>
      </c>
      <c r="N1478">
        <v>0.5</v>
      </c>
      <c r="O1478">
        <v>8.5666666666666647</v>
      </c>
      <c r="P1478" s="1" t="s">
        <v>29</v>
      </c>
      <c r="Q1478" s="1">
        <v>41947</v>
      </c>
      <c r="R1478" s="1">
        <v>456632.4</v>
      </c>
      <c r="S1478" s="1">
        <v>521635.7</v>
      </c>
      <c r="T1478" s="1">
        <v>22.8</v>
      </c>
      <c r="U1478" s="1">
        <v>89.58</v>
      </c>
      <c r="V1478" s="1">
        <v>4</v>
      </c>
      <c r="W1478" s="1">
        <v>1970.11</v>
      </c>
    </row>
    <row r="1479" spans="1:23" ht="19.5" thickBot="1">
      <c r="A1479" s="53" t="s">
        <v>29</v>
      </c>
      <c r="B1479" s="53">
        <v>377370</v>
      </c>
      <c r="C1479" s="53">
        <v>224250</v>
      </c>
      <c r="D1479" s="53" t="s">
        <v>75</v>
      </c>
      <c r="E1479" s="53" t="s">
        <v>190</v>
      </c>
      <c r="F1479" s="53" t="s">
        <v>197</v>
      </c>
      <c r="G1479" s="53">
        <v>2001</v>
      </c>
      <c r="H1479" s="56">
        <v>2001</v>
      </c>
      <c r="I1479">
        <v>31.033333333333331</v>
      </c>
      <c r="J1479">
        <v>16.333333333333332</v>
      </c>
      <c r="K1479">
        <v>13.666666666666666</v>
      </c>
      <c r="L1479">
        <v>81.333333333333329</v>
      </c>
      <c r="M1479">
        <v>0.20000000000000004</v>
      </c>
      <c r="N1479">
        <v>1.7999999999999998</v>
      </c>
      <c r="O1479">
        <v>7.7666666666666657</v>
      </c>
      <c r="P1479" s="1" t="s">
        <v>29</v>
      </c>
      <c r="Q1479" s="1">
        <v>41947</v>
      </c>
      <c r="R1479" s="1">
        <v>456632.4</v>
      </c>
      <c r="S1479" s="1">
        <v>521635.7</v>
      </c>
      <c r="T1479" s="1">
        <v>22.8</v>
      </c>
      <c r="U1479" s="1">
        <v>89.58</v>
      </c>
      <c r="V1479" s="1">
        <v>4</v>
      </c>
      <c r="W1479" s="1">
        <v>1970.11</v>
      </c>
    </row>
    <row r="1480" spans="1:23" ht="19.5" thickBot="1">
      <c r="A1480" s="53" t="s">
        <v>29</v>
      </c>
      <c r="B1480" s="53">
        <v>402990</v>
      </c>
      <c r="C1480" s="53">
        <v>242490</v>
      </c>
      <c r="D1480" s="53" t="s">
        <v>76</v>
      </c>
      <c r="E1480" s="53" t="s">
        <v>190</v>
      </c>
      <c r="F1480" s="53" t="s">
        <v>197</v>
      </c>
      <c r="G1480" s="53">
        <v>2002</v>
      </c>
      <c r="H1480" s="56">
        <v>2002</v>
      </c>
      <c r="I1480">
        <v>30.333333333333332</v>
      </c>
      <c r="J1480">
        <v>15.366666666666667</v>
      </c>
      <c r="K1480">
        <v>56.333333333333336</v>
      </c>
      <c r="L1480">
        <v>82.333333333333329</v>
      </c>
      <c r="M1480">
        <v>0.3</v>
      </c>
      <c r="N1480">
        <v>1.5666666666666664</v>
      </c>
      <c r="O1480">
        <v>7.8</v>
      </c>
      <c r="P1480" s="1" t="s">
        <v>29</v>
      </c>
      <c r="Q1480" s="1">
        <v>41947</v>
      </c>
      <c r="R1480" s="1">
        <v>456632.4</v>
      </c>
      <c r="S1480" s="1">
        <v>521635.7</v>
      </c>
      <c r="T1480" s="1">
        <v>22.8</v>
      </c>
      <c r="U1480" s="1">
        <v>89.58</v>
      </c>
      <c r="V1480" s="1">
        <v>4</v>
      </c>
      <c r="W1480" s="1">
        <v>1970.11</v>
      </c>
    </row>
    <row r="1481" spans="1:23" ht="19.5" thickBot="1">
      <c r="A1481" s="53" t="s">
        <v>29</v>
      </c>
      <c r="B1481" s="53">
        <v>365610</v>
      </c>
      <c r="C1481" s="53">
        <v>230500</v>
      </c>
      <c r="D1481" s="53" t="s">
        <v>77</v>
      </c>
      <c r="E1481" s="53" t="s">
        <v>190</v>
      </c>
      <c r="F1481" s="53" t="s">
        <v>197</v>
      </c>
      <c r="G1481" s="53">
        <v>2003</v>
      </c>
      <c r="H1481" s="56">
        <v>2003</v>
      </c>
      <c r="I1481">
        <v>30.166666666666668</v>
      </c>
      <c r="J1481">
        <v>15.866666666666665</v>
      </c>
      <c r="K1481">
        <v>7.333333333333333</v>
      </c>
      <c r="L1481">
        <v>81.666666666666671</v>
      </c>
      <c r="M1481">
        <v>0.33333333333333331</v>
      </c>
      <c r="N1481">
        <v>1.2666666666666668</v>
      </c>
      <c r="O1481">
        <v>7.1333333333333329</v>
      </c>
      <c r="P1481" s="1" t="s">
        <v>29</v>
      </c>
      <c r="Q1481" s="1">
        <v>41947</v>
      </c>
      <c r="R1481" s="1">
        <v>456632.4</v>
      </c>
      <c r="S1481" s="1">
        <v>521635.7</v>
      </c>
      <c r="T1481" s="1">
        <v>22.8</v>
      </c>
      <c r="U1481" s="1">
        <v>89.58</v>
      </c>
      <c r="V1481" s="1">
        <v>4</v>
      </c>
      <c r="W1481" s="1">
        <v>1970.11</v>
      </c>
    </row>
    <row r="1482" spans="1:23" ht="19.5" thickBot="1">
      <c r="A1482" s="53" t="s">
        <v>29</v>
      </c>
      <c r="B1482" s="53">
        <v>311660</v>
      </c>
      <c r="C1482" s="53">
        <v>198058</v>
      </c>
      <c r="D1482" s="53" t="s">
        <v>79</v>
      </c>
      <c r="E1482" s="53" t="s">
        <v>190</v>
      </c>
      <c r="F1482" s="53" t="s">
        <v>197</v>
      </c>
      <c r="G1482" s="53">
        <v>2004</v>
      </c>
      <c r="H1482" s="56">
        <v>2004</v>
      </c>
      <c r="I1482">
        <v>29.766666666666666</v>
      </c>
      <c r="J1482">
        <v>15.966666666666669</v>
      </c>
      <c r="K1482">
        <v>5</v>
      </c>
      <c r="L1482">
        <v>79.666666666666671</v>
      </c>
      <c r="M1482">
        <v>0.5</v>
      </c>
      <c r="N1482">
        <v>0.83333333333333337</v>
      </c>
      <c r="O1482">
        <v>7.5666666666666664</v>
      </c>
      <c r="P1482" s="1" t="s">
        <v>29</v>
      </c>
      <c r="Q1482" s="1">
        <v>41947</v>
      </c>
      <c r="R1482" s="1">
        <v>456632.4</v>
      </c>
      <c r="S1482" s="1">
        <v>521635.7</v>
      </c>
      <c r="T1482" s="1">
        <v>22.8</v>
      </c>
      <c r="U1482" s="1">
        <v>89.58</v>
      </c>
      <c r="V1482" s="1">
        <v>4</v>
      </c>
      <c r="W1482" s="1">
        <v>1970.11</v>
      </c>
    </row>
    <row r="1483" spans="1:23" ht="19.5" thickBot="1">
      <c r="A1483" s="53" t="s">
        <v>29</v>
      </c>
      <c r="B1483" s="53">
        <v>295817</v>
      </c>
      <c r="C1483" s="53">
        <v>181369</v>
      </c>
      <c r="D1483" s="53" t="s">
        <v>80</v>
      </c>
      <c r="E1483" s="53" t="s">
        <v>190</v>
      </c>
      <c r="F1483" s="53" t="s">
        <v>197</v>
      </c>
      <c r="G1483" s="53">
        <v>2005</v>
      </c>
      <c r="H1483" s="56">
        <v>2005</v>
      </c>
      <c r="I1483">
        <v>30</v>
      </c>
      <c r="J1483">
        <v>15.533333333333331</v>
      </c>
      <c r="K1483">
        <v>0</v>
      </c>
      <c r="L1483">
        <v>78.666666666666671</v>
      </c>
      <c r="M1483">
        <v>0.26666666666666666</v>
      </c>
      <c r="N1483">
        <v>0.96666666666666667</v>
      </c>
      <c r="O1483">
        <v>7.833333333333333</v>
      </c>
      <c r="P1483" s="1" t="s">
        <v>29</v>
      </c>
      <c r="Q1483" s="1">
        <v>41947</v>
      </c>
      <c r="R1483" s="1">
        <v>456632.4</v>
      </c>
      <c r="S1483" s="1">
        <v>521635.7</v>
      </c>
      <c r="T1483" s="1">
        <v>22.8</v>
      </c>
      <c r="U1483" s="1">
        <v>89.58</v>
      </c>
      <c r="V1483" s="1">
        <v>4</v>
      </c>
      <c r="W1483" s="1">
        <v>1970.11</v>
      </c>
    </row>
    <row r="1484" spans="1:23" ht="19.5" thickBot="1">
      <c r="A1484" s="53" t="s">
        <v>29</v>
      </c>
      <c r="B1484" s="53">
        <v>90820</v>
      </c>
      <c r="C1484" s="53">
        <v>58818</v>
      </c>
      <c r="D1484" s="53" t="s">
        <v>82</v>
      </c>
      <c r="E1484" s="53" t="s">
        <v>190</v>
      </c>
      <c r="F1484" s="53" t="s">
        <v>197</v>
      </c>
      <c r="G1484" s="53">
        <v>2006</v>
      </c>
      <c r="H1484" s="56">
        <v>2006</v>
      </c>
      <c r="I1484">
        <v>30.466666666666669</v>
      </c>
      <c r="J1484">
        <v>15.766666666666666</v>
      </c>
      <c r="K1484">
        <v>0.33333333333333331</v>
      </c>
      <c r="L1484">
        <v>79.333333333333329</v>
      </c>
      <c r="M1484">
        <v>0.33333333333333331</v>
      </c>
      <c r="N1484">
        <v>1.2000000000000002</v>
      </c>
      <c r="O1484">
        <v>6.1333333333333329</v>
      </c>
      <c r="P1484" s="1" t="s">
        <v>29</v>
      </c>
      <c r="Q1484" s="1">
        <v>41947</v>
      </c>
      <c r="R1484" s="1">
        <v>456632.4</v>
      </c>
      <c r="S1484" s="1">
        <v>521635.7</v>
      </c>
      <c r="T1484" s="1">
        <v>22.8</v>
      </c>
      <c r="U1484" s="1">
        <v>89.58</v>
      </c>
      <c r="V1484" s="1">
        <v>4</v>
      </c>
      <c r="W1484" s="1">
        <v>1970.11</v>
      </c>
    </row>
    <row r="1485" spans="1:23" ht="19.5" thickBot="1">
      <c r="A1485" s="53" t="s">
        <v>29</v>
      </c>
      <c r="B1485" s="53">
        <v>83650</v>
      </c>
      <c r="C1485" s="53">
        <v>48054</v>
      </c>
      <c r="D1485" s="53" t="s">
        <v>126</v>
      </c>
      <c r="E1485" s="53" t="s">
        <v>190</v>
      </c>
      <c r="F1485" s="53" t="s">
        <v>197</v>
      </c>
      <c r="G1485" s="53">
        <v>2007</v>
      </c>
      <c r="H1485" s="56">
        <v>2007</v>
      </c>
      <c r="I1485">
        <v>29.766666666666666</v>
      </c>
      <c r="J1485">
        <v>16.233333333333334</v>
      </c>
      <c r="K1485">
        <v>59.666666666666664</v>
      </c>
      <c r="L1485">
        <v>82.333333333333329</v>
      </c>
      <c r="M1485">
        <v>0.33333333333333331</v>
      </c>
      <c r="N1485">
        <v>1.3999999999999997</v>
      </c>
      <c r="O1485">
        <v>5.9666666666666659</v>
      </c>
      <c r="P1485" s="1" t="s">
        <v>29</v>
      </c>
      <c r="Q1485" s="1">
        <v>41947</v>
      </c>
      <c r="R1485" s="1">
        <v>456632.4</v>
      </c>
      <c r="S1485" s="1">
        <v>521635.7</v>
      </c>
      <c r="T1485" s="1">
        <v>22.8</v>
      </c>
      <c r="U1485" s="1">
        <v>89.58</v>
      </c>
      <c r="V1485" s="1">
        <v>4</v>
      </c>
      <c r="W1485" s="1">
        <v>1970.11</v>
      </c>
    </row>
    <row r="1486" spans="1:23" ht="19.5" thickBot="1">
      <c r="A1486" s="53" t="s">
        <v>29</v>
      </c>
      <c r="B1486" s="53">
        <v>82525</v>
      </c>
      <c r="C1486" s="53">
        <v>51936</v>
      </c>
      <c r="D1486" s="53" t="s">
        <v>127</v>
      </c>
      <c r="E1486" s="53" t="s">
        <v>190</v>
      </c>
      <c r="F1486" s="53" t="s">
        <v>197</v>
      </c>
      <c r="G1486" s="53">
        <v>2008</v>
      </c>
      <c r="H1486" s="56">
        <v>2008</v>
      </c>
      <c r="I1486">
        <v>30.533333333333331</v>
      </c>
      <c r="J1486">
        <v>17.066666666666666</v>
      </c>
      <c r="K1486">
        <v>0.33333333333333331</v>
      </c>
      <c r="L1486">
        <v>82</v>
      </c>
      <c r="M1486">
        <v>0.3666666666666667</v>
      </c>
      <c r="N1486">
        <v>1</v>
      </c>
      <c r="O1486">
        <v>6.7333333333333334</v>
      </c>
      <c r="P1486" s="1" t="s">
        <v>29</v>
      </c>
      <c r="Q1486" s="1">
        <v>41947</v>
      </c>
      <c r="R1486" s="1">
        <v>456632.4</v>
      </c>
      <c r="S1486" s="1">
        <v>521635.7</v>
      </c>
      <c r="T1486" s="1">
        <v>22.8</v>
      </c>
      <c r="U1486" s="1">
        <v>89.58</v>
      </c>
      <c r="V1486" s="1">
        <v>4</v>
      </c>
      <c r="W1486" s="1">
        <v>1970.11</v>
      </c>
    </row>
    <row r="1487" spans="1:23" ht="19.5" thickBot="1">
      <c r="A1487" s="53" t="s">
        <v>29</v>
      </c>
      <c r="B1487" s="53">
        <v>76340</v>
      </c>
      <c r="C1487" s="53">
        <v>60468</v>
      </c>
      <c r="D1487" s="53" t="s">
        <v>128</v>
      </c>
      <c r="E1487" s="53" t="s">
        <v>190</v>
      </c>
      <c r="F1487" s="53" t="s">
        <v>197</v>
      </c>
      <c r="G1487" s="53">
        <v>2009</v>
      </c>
      <c r="H1487" s="56">
        <v>2009</v>
      </c>
      <c r="I1487">
        <v>30.400000000000002</v>
      </c>
      <c r="J1487">
        <v>15.399999999999999</v>
      </c>
      <c r="K1487">
        <v>6.666666666666667</v>
      </c>
      <c r="L1487">
        <v>79</v>
      </c>
      <c r="M1487">
        <v>0.96666666666666667</v>
      </c>
      <c r="N1487">
        <v>1.1333333333333333</v>
      </c>
      <c r="O1487">
        <v>7.2333333333333334</v>
      </c>
      <c r="P1487" s="1" t="s">
        <v>29</v>
      </c>
      <c r="Q1487" s="1">
        <v>41947</v>
      </c>
      <c r="R1487" s="1">
        <v>456632.4</v>
      </c>
      <c r="S1487" s="1">
        <v>521635.7</v>
      </c>
      <c r="T1487" s="1">
        <v>22.8</v>
      </c>
      <c r="U1487" s="1">
        <v>89.58</v>
      </c>
      <c r="V1487" s="1">
        <v>4</v>
      </c>
      <c r="W1487" s="1">
        <v>1970.11</v>
      </c>
    </row>
    <row r="1488" spans="1:23" ht="19.5" thickBot="1">
      <c r="A1488" s="53" t="s">
        <v>29</v>
      </c>
      <c r="B1488" s="53">
        <v>59557</v>
      </c>
      <c r="C1488" s="53">
        <v>53443</v>
      </c>
      <c r="D1488" s="53" t="s">
        <v>129</v>
      </c>
      <c r="E1488" s="53" t="s">
        <v>190</v>
      </c>
      <c r="F1488" s="53" t="s">
        <v>197</v>
      </c>
      <c r="G1488" s="53">
        <v>2010</v>
      </c>
      <c r="H1488" s="56">
        <v>2010</v>
      </c>
      <c r="I1488">
        <v>29.766666666666666</v>
      </c>
      <c r="J1488">
        <v>15.800000000000002</v>
      </c>
      <c r="K1488">
        <v>4.333333333333333</v>
      </c>
      <c r="L1488">
        <v>78.333333333333329</v>
      </c>
      <c r="M1488">
        <v>0.46666666666666662</v>
      </c>
      <c r="N1488">
        <v>1.1666666666666667</v>
      </c>
      <c r="O1488">
        <v>6.5333333333333341</v>
      </c>
      <c r="P1488" s="1" t="s">
        <v>29</v>
      </c>
      <c r="Q1488" s="1">
        <v>41947</v>
      </c>
      <c r="R1488" s="1">
        <v>456632.4</v>
      </c>
      <c r="S1488" s="1">
        <v>521635.7</v>
      </c>
      <c r="T1488" s="1">
        <v>22.8</v>
      </c>
      <c r="U1488" s="1">
        <v>89.58</v>
      </c>
      <c r="V1488" s="1">
        <v>4</v>
      </c>
      <c r="W1488" s="1">
        <v>1970.11</v>
      </c>
    </row>
    <row r="1489" spans="1:23" ht="19.5" thickBot="1">
      <c r="A1489" s="53" t="s">
        <v>29</v>
      </c>
      <c r="B1489" s="53">
        <v>54795</v>
      </c>
      <c r="C1489" s="53">
        <v>43341</v>
      </c>
      <c r="D1489" s="53" t="s">
        <v>130</v>
      </c>
      <c r="E1489" s="53" t="s">
        <v>190</v>
      </c>
      <c r="F1489" s="53" t="s">
        <v>197</v>
      </c>
      <c r="G1489" s="53">
        <v>2011</v>
      </c>
      <c r="H1489" s="56">
        <v>2011</v>
      </c>
      <c r="I1489">
        <v>30.7</v>
      </c>
      <c r="J1489">
        <v>16.133333333333329</v>
      </c>
      <c r="K1489">
        <v>24</v>
      </c>
      <c r="L1489">
        <v>81.666666666666671</v>
      </c>
      <c r="M1489">
        <v>1.0999999999999999</v>
      </c>
      <c r="N1489">
        <v>1.2333333333333334</v>
      </c>
      <c r="O1489">
        <v>6.2333333333333334</v>
      </c>
      <c r="P1489" s="1" t="s">
        <v>29</v>
      </c>
      <c r="Q1489" s="1">
        <v>41947</v>
      </c>
      <c r="R1489" s="1">
        <v>456632.4</v>
      </c>
      <c r="S1489" s="1">
        <v>521635.7</v>
      </c>
      <c r="T1489" s="1">
        <v>22.8</v>
      </c>
      <c r="U1489" s="1">
        <v>89.58</v>
      </c>
      <c r="V1489" s="1">
        <v>4</v>
      </c>
      <c r="W1489" s="1">
        <v>1970.11</v>
      </c>
    </row>
    <row r="1490" spans="1:23" ht="19.5" thickBot="1">
      <c r="A1490" s="53" t="s">
        <v>29</v>
      </c>
      <c r="B1490" s="53">
        <v>51805</v>
      </c>
      <c r="C1490" s="53">
        <v>41131</v>
      </c>
      <c r="D1490" s="53" t="s">
        <v>131</v>
      </c>
      <c r="E1490" s="53" t="s">
        <v>190</v>
      </c>
      <c r="F1490" s="53" t="s">
        <v>197</v>
      </c>
      <c r="G1490" s="53">
        <v>2012</v>
      </c>
      <c r="H1490" s="56">
        <v>2012</v>
      </c>
      <c r="I1490">
        <v>30.233333333333334</v>
      </c>
      <c r="J1490">
        <v>14.833333333333334</v>
      </c>
      <c r="K1490">
        <v>27.666666666666668</v>
      </c>
      <c r="L1490">
        <v>84.333333333333329</v>
      </c>
      <c r="M1490">
        <v>1</v>
      </c>
      <c r="N1490">
        <v>1.2333333333333332</v>
      </c>
      <c r="O1490">
        <v>6.6000000000000005</v>
      </c>
      <c r="P1490" s="1" t="s">
        <v>29</v>
      </c>
      <c r="Q1490" s="1">
        <v>41947</v>
      </c>
      <c r="R1490" s="1">
        <v>456632.4</v>
      </c>
      <c r="S1490" s="1">
        <v>521635.7</v>
      </c>
      <c r="T1490" s="1">
        <v>22.8</v>
      </c>
      <c r="U1490" s="1">
        <v>89.58</v>
      </c>
      <c r="V1490" s="1">
        <v>4</v>
      </c>
      <c r="W1490" s="1">
        <v>1970.11</v>
      </c>
    </row>
    <row r="1491" spans="1:23" ht="19.5" thickBot="1">
      <c r="A1491" s="53" t="s">
        <v>29</v>
      </c>
      <c r="B1491" s="53">
        <v>3030</v>
      </c>
      <c r="C1491" s="53">
        <v>1322</v>
      </c>
      <c r="D1491" s="53" t="s">
        <v>132</v>
      </c>
      <c r="E1491" s="53" t="s">
        <v>190</v>
      </c>
      <c r="F1491" s="53" t="s">
        <v>197</v>
      </c>
      <c r="G1491" s="53">
        <v>2013</v>
      </c>
      <c r="H1491" s="56">
        <v>2013</v>
      </c>
      <c r="I1491">
        <v>31.05</v>
      </c>
      <c r="J1491">
        <v>16.600000000000001</v>
      </c>
      <c r="K1491">
        <v>0</v>
      </c>
      <c r="L1491">
        <v>77</v>
      </c>
      <c r="M1491">
        <v>1.2000000000000002</v>
      </c>
      <c r="N1491">
        <v>0.75</v>
      </c>
      <c r="O1491">
        <v>7.1999999999999993</v>
      </c>
      <c r="P1491" s="1" t="s">
        <v>29</v>
      </c>
      <c r="Q1491" s="1">
        <v>41947</v>
      </c>
      <c r="R1491" s="1">
        <v>456632.4</v>
      </c>
      <c r="S1491" s="1">
        <v>521635.7</v>
      </c>
      <c r="T1491" s="1">
        <v>22.8</v>
      </c>
      <c r="U1491" s="1">
        <v>89.58</v>
      </c>
      <c r="V1491" s="1">
        <v>4</v>
      </c>
      <c r="W1491" s="1">
        <v>1970.11</v>
      </c>
    </row>
    <row r="1492" spans="1:23" ht="19.5" thickBot="1">
      <c r="A1492" s="53" t="s">
        <v>29</v>
      </c>
      <c r="B1492" s="53">
        <v>3780</v>
      </c>
      <c r="C1492" s="53">
        <v>6020</v>
      </c>
      <c r="D1492" s="53" t="s">
        <v>14</v>
      </c>
      <c r="E1492" s="53" t="s">
        <v>192</v>
      </c>
      <c r="F1492" s="53" t="s">
        <v>197</v>
      </c>
      <c r="G1492" s="53">
        <v>1969</v>
      </c>
      <c r="H1492" s="56">
        <v>1969</v>
      </c>
      <c r="I1492">
        <v>30.966666666666665</v>
      </c>
      <c r="J1492">
        <v>16.7</v>
      </c>
      <c r="K1492">
        <v>9.3333333333333339</v>
      </c>
      <c r="L1492">
        <v>73</v>
      </c>
      <c r="M1492">
        <v>0.20000000000000004</v>
      </c>
      <c r="N1492">
        <v>0.60000000000000009</v>
      </c>
      <c r="O1492">
        <v>7.4899999999999993</v>
      </c>
      <c r="P1492" s="1" t="s">
        <v>29</v>
      </c>
      <c r="Q1492" s="1">
        <v>41947</v>
      </c>
      <c r="R1492" s="1">
        <v>456632.4</v>
      </c>
      <c r="S1492" s="1">
        <v>521635.7</v>
      </c>
      <c r="T1492" s="1">
        <v>22.8</v>
      </c>
      <c r="U1492" s="1">
        <v>89.58</v>
      </c>
      <c r="V1492" s="1">
        <v>4</v>
      </c>
      <c r="W1492" s="1">
        <v>1970.11</v>
      </c>
    </row>
    <row r="1493" spans="1:23" ht="19.5" thickBot="1">
      <c r="A1493" s="53" t="s">
        <v>29</v>
      </c>
      <c r="B1493" s="53">
        <v>2535</v>
      </c>
      <c r="C1493" s="53">
        <v>3380</v>
      </c>
      <c r="D1493" s="53" t="s">
        <v>34</v>
      </c>
      <c r="E1493" s="53" t="s">
        <v>192</v>
      </c>
      <c r="F1493" s="53" t="s">
        <v>197</v>
      </c>
      <c r="G1493" s="53">
        <v>1970</v>
      </c>
      <c r="H1493" s="56">
        <v>1970</v>
      </c>
      <c r="I1493">
        <v>30.566666666666666</v>
      </c>
      <c r="J1493">
        <v>15.633333333333333</v>
      </c>
      <c r="K1493">
        <v>4.333333333333333</v>
      </c>
      <c r="L1493">
        <v>75.333333333333329</v>
      </c>
      <c r="M1493">
        <v>0.26666666666666666</v>
      </c>
      <c r="N1493">
        <v>0.83333333333333337</v>
      </c>
      <c r="O1493">
        <v>7.4899999999999993</v>
      </c>
      <c r="P1493" s="1" t="s">
        <v>29</v>
      </c>
      <c r="Q1493" s="1">
        <v>41947</v>
      </c>
      <c r="R1493" s="1">
        <v>456632.4</v>
      </c>
      <c r="S1493" s="1">
        <v>521635.7</v>
      </c>
      <c r="T1493" s="1">
        <v>22.8</v>
      </c>
      <c r="U1493" s="1">
        <v>89.58</v>
      </c>
      <c r="V1493" s="1">
        <v>4</v>
      </c>
      <c r="W1493" s="1">
        <v>1970.11</v>
      </c>
    </row>
    <row r="1494" spans="1:23" ht="19.5" thickBot="1">
      <c r="A1494" s="53" t="s">
        <v>29</v>
      </c>
      <c r="B1494" s="53">
        <v>12225</v>
      </c>
      <c r="C1494" s="53">
        <v>13290</v>
      </c>
      <c r="D1494" s="53" t="s">
        <v>35</v>
      </c>
      <c r="E1494" s="53" t="s">
        <v>192</v>
      </c>
      <c r="F1494" s="53" t="s">
        <v>197</v>
      </c>
      <c r="G1494" s="53">
        <v>1971</v>
      </c>
      <c r="H1494" s="56">
        <v>1971</v>
      </c>
      <c r="I1494">
        <v>31.166666666666668</v>
      </c>
      <c r="J1494">
        <v>15.866666666666669</v>
      </c>
      <c r="K1494">
        <v>3</v>
      </c>
      <c r="L1494">
        <v>75.333333333333329</v>
      </c>
      <c r="M1494">
        <v>0.3666666666666667</v>
      </c>
      <c r="N1494">
        <v>0.83333333333333337</v>
      </c>
      <c r="O1494">
        <v>7.4899999999999993</v>
      </c>
      <c r="P1494" s="1" t="s">
        <v>29</v>
      </c>
      <c r="Q1494" s="1">
        <v>41947</v>
      </c>
      <c r="R1494" s="1">
        <v>456632.4</v>
      </c>
      <c r="S1494" s="1">
        <v>521635.7</v>
      </c>
      <c r="T1494" s="1">
        <v>22.8</v>
      </c>
      <c r="U1494" s="1">
        <v>89.58</v>
      </c>
      <c r="V1494" s="1">
        <v>4</v>
      </c>
      <c r="W1494" s="1">
        <v>1970.11</v>
      </c>
    </row>
    <row r="1495" spans="1:23" ht="19.5" thickBot="1">
      <c r="A1495" s="53" t="s">
        <v>29</v>
      </c>
      <c r="B1495" s="53">
        <v>49515</v>
      </c>
      <c r="C1495" s="53">
        <v>20760</v>
      </c>
      <c r="D1495" s="53" t="s">
        <v>37</v>
      </c>
      <c r="E1495" s="53" t="s">
        <v>192</v>
      </c>
      <c r="F1495" s="53" t="s">
        <v>197</v>
      </c>
      <c r="G1495" s="53">
        <v>1972</v>
      </c>
      <c r="H1495" s="56">
        <v>1972</v>
      </c>
      <c r="I1495">
        <v>28.733333333333334</v>
      </c>
      <c r="J1495">
        <v>15.566666666666665</v>
      </c>
      <c r="K1495">
        <v>7.666666666666667</v>
      </c>
      <c r="L1495">
        <v>75.333333333333329</v>
      </c>
      <c r="M1495">
        <v>0.6</v>
      </c>
      <c r="N1495">
        <v>1.2</v>
      </c>
      <c r="O1495">
        <v>7.4899999999999993</v>
      </c>
      <c r="P1495" s="1" t="s">
        <v>29</v>
      </c>
      <c r="Q1495" s="1">
        <v>41947</v>
      </c>
      <c r="R1495" s="1">
        <v>456632.4</v>
      </c>
      <c r="S1495" s="1">
        <v>521635.7</v>
      </c>
      <c r="T1495" s="1">
        <v>22.8</v>
      </c>
      <c r="U1495" s="1">
        <v>89.58</v>
      </c>
      <c r="V1495" s="1">
        <v>4</v>
      </c>
      <c r="W1495" s="1">
        <v>1970.11</v>
      </c>
    </row>
    <row r="1496" spans="1:23" ht="19.5" thickBot="1">
      <c r="A1496" s="53" t="s">
        <v>29</v>
      </c>
      <c r="B1496" s="53">
        <v>51000</v>
      </c>
      <c r="C1496" s="53">
        <v>39565</v>
      </c>
      <c r="D1496" s="53" t="s">
        <v>38</v>
      </c>
      <c r="E1496" s="53" t="s">
        <v>192</v>
      </c>
      <c r="F1496" s="53" t="s">
        <v>197</v>
      </c>
      <c r="G1496" s="53">
        <v>1973</v>
      </c>
      <c r="H1496" s="56">
        <v>1973</v>
      </c>
      <c r="I1496">
        <v>28.766666666666666</v>
      </c>
      <c r="J1496">
        <v>15.633333333333333</v>
      </c>
      <c r="K1496">
        <v>20</v>
      </c>
      <c r="L1496">
        <v>75.333333333333329</v>
      </c>
      <c r="M1496">
        <v>0.5</v>
      </c>
      <c r="N1496">
        <v>1.0999999999999999</v>
      </c>
      <c r="O1496">
        <v>7.4899999999999993</v>
      </c>
      <c r="P1496" s="1" t="s">
        <v>29</v>
      </c>
      <c r="Q1496" s="1">
        <v>41947</v>
      </c>
      <c r="R1496" s="1">
        <v>456632.4</v>
      </c>
      <c r="S1496" s="1">
        <v>521635.7</v>
      </c>
      <c r="T1496" s="1">
        <v>22.8</v>
      </c>
      <c r="U1496" s="1">
        <v>89.58</v>
      </c>
      <c r="V1496" s="1">
        <v>4</v>
      </c>
      <c r="W1496" s="1">
        <v>1970.11</v>
      </c>
    </row>
    <row r="1497" spans="1:23" ht="19.5" thickBot="1">
      <c r="A1497" s="53" t="s">
        <v>29</v>
      </c>
      <c r="B1497" s="53">
        <v>39160</v>
      </c>
      <c r="C1497" s="53">
        <v>37995</v>
      </c>
      <c r="D1497" s="53" t="s">
        <v>39</v>
      </c>
      <c r="E1497" s="53" t="s">
        <v>192</v>
      </c>
      <c r="F1497" s="53" t="s">
        <v>197</v>
      </c>
      <c r="G1497" s="53">
        <v>1974</v>
      </c>
      <c r="H1497" s="56">
        <v>1974</v>
      </c>
      <c r="I1497">
        <v>28.866666666666664</v>
      </c>
      <c r="J1497">
        <v>15.933333333333332</v>
      </c>
      <c r="K1497">
        <v>1.3333333333333333</v>
      </c>
      <c r="L1497">
        <v>70</v>
      </c>
      <c r="M1497">
        <v>0.69999999999999984</v>
      </c>
      <c r="N1497">
        <v>1.1333333333333333</v>
      </c>
      <c r="O1497">
        <v>7.4899999999999993</v>
      </c>
      <c r="P1497" s="1" t="s">
        <v>29</v>
      </c>
      <c r="Q1497" s="1">
        <v>41947</v>
      </c>
      <c r="R1497" s="1">
        <v>456632.4</v>
      </c>
      <c r="S1497" s="1">
        <v>521635.7</v>
      </c>
      <c r="T1497" s="1">
        <v>22.8</v>
      </c>
      <c r="U1497" s="1">
        <v>89.58</v>
      </c>
      <c r="V1497" s="1">
        <v>4</v>
      </c>
      <c r="W1497" s="1">
        <v>1970.11</v>
      </c>
    </row>
    <row r="1498" spans="1:23" ht="19.5" thickBot="1">
      <c r="A1498" s="53" t="s">
        <v>29</v>
      </c>
      <c r="B1498" s="53">
        <v>57250</v>
      </c>
      <c r="C1498" s="53">
        <v>54090</v>
      </c>
      <c r="D1498" s="53" t="s">
        <v>40</v>
      </c>
      <c r="E1498" s="53" t="s">
        <v>192</v>
      </c>
      <c r="F1498" s="53" t="s">
        <v>197</v>
      </c>
      <c r="G1498" s="53">
        <v>1975</v>
      </c>
      <c r="H1498" s="56">
        <v>1975</v>
      </c>
      <c r="I1498">
        <v>29.766666666666666</v>
      </c>
      <c r="J1498">
        <v>15.799999999999999</v>
      </c>
      <c r="K1498">
        <v>6.666666666666667</v>
      </c>
      <c r="L1498">
        <v>71.666666666666671</v>
      </c>
      <c r="M1498">
        <v>0.73333333333333339</v>
      </c>
      <c r="N1498">
        <v>1.0666666666666667</v>
      </c>
      <c r="O1498">
        <v>7.4899999999999993</v>
      </c>
      <c r="P1498" s="1" t="s">
        <v>29</v>
      </c>
      <c r="Q1498" s="1">
        <v>41947</v>
      </c>
      <c r="R1498" s="1">
        <v>456632.4</v>
      </c>
      <c r="S1498" s="1">
        <v>521635.7</v>
      </c>
      <c r="T1498" s="1">
        <v>22.8</v>
      </c>
      <c r="U1498" s="1">
        <v>89.58</v>
      </c>
      <c r="V1498" s="1">
        <v>4</v>
      </c>
      <c r="W1498" s="1">
        <v>1970.11</v>
      </c>
    </row>
    <row r="1499" spans="1:23" ht="19.5" thickBot="1">
      <c r="A1499" s="53" t="s">
        <v>29</v>
      </c>
      <c r="B1499" s="53">
        <v>21380</v>
      </c>
      <c r="C1499" s="53">
        <v>19770</v>
      </c>
      <c r="D1499" s="53" t="s">
        <v>42</v>
      </c>
      <c r="E1499" s="53" t="s">
        <v>192</v>
      </c>
      <c r="F1499" s="53" t="s">
        <v>197</v>
      </c>
      <c r="G1499" s="53">
        <v>1976</v>
      </c>
      <c r="H1499" s="56">
        <v>1976</v>
      </c>
      <c r="I1499">
        <v>31.266666666666666</v>
      </c>
      <c r="J1499">
        <v>16.8</v>
      </c>
      <c r="K1499">
        <v>5</v>
      </c>
      <c r="L1499">
        <v>69</v>
      </c>
      <c r="M1499">
        <v>0.6333333333333333</v>
      </c>
      <c r="N1499">
        <v>1.3666666666666669</v>
      </c>
      <c r="O1499">
        <v>7.4899999999999993</v>
      </c>
      <c r="P1499" s="1" t="s">
        <v>29</v>
      </c>
      <c r="Q1499" s="1">
        <v>41947</v>
      </c>
      <c r="R1499" s="1">
        <v>456632.4</v>
      </c>
      <c r="S1499" s="1">
        <v>521635.7</v>
      </c>
      <c r="T1499" s="1">
        <v>22.8</v>
      </c>
      <c r="U1499" s="1">
        <v>89.58</v>
      </c>
      <c r="V1499" s="1">
        <v>4</v>
      </c>
      <c r="W1499" s="1">
        <v>1970.11</v>
      </c>
    </row>
    <row r="1500" spans="1:23" ht="19.5" thickBot="1">
      <c r="A1500" s="53" t="s">
        <v>29</v>
      </c>
      <c r="B1500" s="53">
        <v>25435</v>
      </c>
      <c r="C1500" s="53">
        <v>23360</v>
      </c>
      <c r="D1500" s="53" t="s">
        <v>46</v>
      </c>
      <c r="E1500" s="53" t="s">
        <v>192</v>
      </c>
      <c r="F1500" s="53" t="s">
        <v>197</v>
      </c>
      <c r="G1500" s="53">
        <v>1977</v>
      </c>
      <c r="H1500" s="56">
        <v>1977</v>
      </c>
      <c r="I1500">
        <v>29.8</v>
      </c>
      <c r="J1500">
        <v>16.066666666666666</v>
      </c>
      <c r="K1500">
        <v>13.333333333333334</v>
      </c>
      <c r="L1500">
        <v>72.666666666666671</v>
      </c>
      <c r="M1500">
        <v>0.43333333333333335</v>
      </c>
      <c r="N1500">
        <v>1.3</v>
      </c>
      <c r="O1500">
        <v>7.4899999999999993</v>
      </c>
      <c r="P1500" s="1" t="s">
        <v>29</v>
      </c>
      <c r="Q1500" s="1">
        <v>41947</v>
      </c>
      <c r="R1500" s="1">
        <v>456632.4</v>
      </c>
      <c r="S1500" s="1">
        <v>521635.7</v>
      </c>
      <c r="T1500" s="1">
        <v>22.8</v>
      </c>
      <c r="U1500" s="1">
        <v>89.58</v>
      </c>
      <c r="V1500" s="1">
        <v>4</v>
      </c>
      <c r="W1500" s="1">
        <v>1970.11</v>
      </c>
    </row>
    <row r="1501" spans="1:23" ht="19.5" thickBot="1">
      <c r="A1501" s="53" t="s">
        <v>29</v>
      </c>
      <c r="B1501" s="53">
        <v>59290</v>
      </c>
      <c r="C1501" s="53">
        <v>51405</v>
      </c>
      <c r="D1501" s="53" t="s">
        <v>47</v>
      </c>
      <c r="E1501" s="53" t="s">
        <v>192</v>
      </c>
      <c r="F1501" s="53" t="s">
        <v>197</v>
      </c>
      <c r="G1501" s="53">
        <v>1978</v>
      </c>
      <c r="H1501" s="56">
        <v>1978</v>
      </c>
      <c r="I1501">
        <v>30.433333333333334</v>
      </c>
      <c r="J1501">
        <v>17.266666666666669</v>
      </c>
      <c r="K1501">
        <v>4</v>
      </c>
      <c r="L1501">
        <v>69</v>
      </c>
      <c r="M1501">
        <v>0.3666666666666667</v>
      </c>
      <c r="N1501">
        <v>0.66666666666666663</v>
      </c>
      <c r="O1501">
        <v>7.4899999999999993</v>
      </c>
      <c r="P1501" s="1" t="s">
        <v>29</v>
      </c>
      <c r="Q1501" s="1">
        <v>41947</v>
      </c>
      <c r="R1501" s="1">
        <v>456632.4</v>
      </c>
      <c r="S1501" s="1">
        <v>521635.7</v>
      </c>
      <c r="T1501" s="1">
        <v>22.8</v>
      </c>
      <c r="U1501" s="1">
        <v>89.58</v>
      </c>
      <c r="V1501" s="1">
        <v>4</v>
      </c>
      <c r="W1501" s="1">
        <v>1970.11</v>
      </c>
    </row>
    <row r="1502" spans="1:23" ht="19.5" thickBot="1">
      <c r="A1502" s="53" t="s">
        <v>29</v>
      </c>
      <c r="B1502" s="53">
        <v>84560</v>
      </c>
      <c r="C1502" s="53">
        <v>70175</v>
      </c>
      <c r="D1502" s="53" t="s">
        <v>49</v>
      </c>
      <c r="E1502" s="53" t="s">
        <v>192</v>
      </c>
      <c r="F1502" s="53" t="s">
        <v>197</v>
      </c>
      <c r="G1502" s="53">
        <v>1979</v>
      </c>
      <c r="H1502" s="56">
        <v>1979</v>
      </c>
      <c r="I1502">
        <v>30.666666666666668</v>
      </c>
      <c r="J1502">
        <v>18.099999999999998</v>
      </c>
      <c r="K1502">
        <v>10.333333333333334</v>
      </c>
      <c r="L1502">
        <v>74.333333333333329</v>
      </c>
      <c r="M1502">
        <v>0.33333333333333331</v>
      </c>
      <c r="N1502">
        <v>0.96666666666666679</v>
      </c>
      <c r="O1502">
        <v>7.4899999999999993</v>
      </c>
      <c r="P1502" s="1" t="s">
        <v>29</v>
      </c>
      <c r="Q1502" s="1">
        <v>41947</v>
      </c>
      <c r="R1502" s="1">
        <v>456632.4</v>
      </c>
      <c r="S1502" s="1">
        <v>521635.7</v>
      </c>
      <c r="T1502" s="1">
        <v>22.8</v>
      </c>
      <c r="U1502" s="1">
        <v>89.58</v>
      </c>
      <c r="V1502" s="1">
        <v>4</v>
      </c>
      <c r="W1502" s="1">
        <v>1970.11</v>
      </c>
    </row>
    <row r="1503" spans="1:23" ht="19.5" thickBot="1">
      <c r="A1503" s="53" t="s">
        <v>29</v>
      </c>
      <c r="B1503" s="53">
        <v>85795</v>
      </c>
      <c r="C1503" s="53">
        <v>72495</v>
      </c>
      <c r="D1503" s="53" t="s">
        <v>53</v>
      </c>
      <c r="E1503" s="53" t="s">
        <v>192</v>
      </c>
      <c r="F1503" s="53" t="s">
        <v>197</v>
      </c>
      <c r="G1503" s="53">
        <v>1980</v>
      </c>
      <c r="H1503" s="56">
        <v>1980</v>
      </c>
      <c r="I1503">
        <v>29.566666666666663</v>
      </c>
      <c r="J1503">
        <v>15.133333333333333</v>
      </c>
      <c r="K1503">
        <v>8</v>
      </c>
      <c r="L1503">
        <v>77.333333333333329</v>
      </c>
      <c r="M1503">
        <v>0.9</v>
      </c>
      <c r="N1503">
        <v>1.4000000000000001</v>
      </c>
      <c r="O1503">
        <v>7.4899999999999993</v>
      </c>
      <c r="P1503" s="1" t="s">
        <v>29</v>
      </c>
      <c r="Q1503" s="1">
        <v>41947</v>
      </c>
      <c r="R1503" s="1">
        <v>456632.4</v>
      </c>
      <c r="S1503" s="1">
        <v>521635.7</v>
      </c>
      <c r="T1503" s="1">
        <v>22.8</v>
      </c>
      <c r="U1503" s="1">
        <v>89.58</v>
      </c>
      <c r="V1503" s="1">
        <v>4</v>
      </c>
      <c r="W1503" s="1">
        <v>1970.11</v>
      </c>
    </row>
    <row r="1504" spans="1:23" ht="19.5" thickBot="1">
      <c r="A1504" s="53" t="s">
        <v>29</v>
      </c>
      <c r="B1504" s="53">
        <v>68950</v>
      </c>
      <c r="C1504" s="53">
        <v>55070</v>
      </c>
      <c r="D1504" s="53" t="s">
        <v>54</v>
      </c>
      <c r="E1504" s="53" t="s">
        <v>192</v>
      </c>
      <c r="F1504" s="53" t="s">
        <v>197</v>
      </c>
      <c r="G1504" s="53">
        <v>1981</v>
      </c>
      <c r="H1504" s="56">
        <v>1981</v>
      </c>
      <c r="I1504">
        <v>30.633333333333336</v>
      </c>
      <c r="J1504">
        <v>14.833333333333334</v>
      </c>
      <c r="K1504">
        <v>21.666666666666668</v>
      </c>
      <c r="L1504">
        <v>75</v>
      </c>
      <c r="M1504">
        <v>0.96666666666666679</v>
      </c>
      <c r="N1504">
        <v>1.2</v>
      </c>
      <c r="O1504">
        <v>7.4899999999999993</v>
      </c>
      <c r="P1504" s="1" t="s">
        <v>29</v>
      </c>
      <c r="Q1504" s="1">
        <v>41947</v>
      </c>
      <c r="R1504" s="1">
        <v>456632.4</v>
      </c>
      <c r="S1504" s="1">
        <v>521635.7</v>
      </c>
      <c r="T1504" s="1">
        <v>22.8</v>
      </c>
      <c r="U1504" s="1">
        <v>89.58</v>
      </c>
      <c r="V1504" s="1">
        <v>4</v>
      </c>
      <c r="W1504" s="1">
        <v>1970.11</v>
      </c>
    </row>
    <row r="1505" spans="1:23" ht="19.5" thickBot="1">
      <c r="A1505" s="53" t="s">
        <v>29</v>
      </c>
      <c r="B1505" s="53">
        <v>75485</v>
      </c>
      <c r="C1505" s="53">
        <v>60925</v>
      </c>
      <c r="D1505" s="53" t="s">
        <v>55</v>
      </c>
      <c r="E1505" s="53" t="s">
        <v>192</v>
      </c>
      <c r="F1505" s="53" t="s">
        <v>197</v>
      </c>
      <c r="G1505" s="53">
        <v>1982</v>
      </c>
      <c r="H1505" s="56">
        <v>1982</v>
      </c>
      <c r="I1505">
        <v>29.5</v>
      </c>
      <c r="J1505">
        <v>14.466666666666667</v>
      </c>
      <c r="K1505">
        <v>27</v>
      </c>
      <c r="L1505">
        <v>76.666666666666671</v>
      </c>
      <c r="M1505">
        <v>1</v>
      </c>
      <c r="N1505">
        <v>0.93333333333333324</v>
      </c>
      <c r="O1505">
        <v>7.4899999999999993</v>
      </c>
      <c r="P1505" s="1" t="s">
        <v>29</v>
      </c>
      <c r="Q1505" s="1">
        <v>41947</v>
      </c>
      <c r="R1505" s="1">
        <v>456632.4</v>
      </c>
      <c r="S1505" s="1">
        <v>521635.7</v>
      </c>
      <c r="T1505" s="1">
        <v>22.8</v>
      </c>
      <c r="U1505" s="1">
        <v>89.58</v>
      </c>
      <c r="V1505" s="1">
        <v>4</v>
      </c>
      <c r="W1505" s="1">
        <v>1970.11</v>
      </c>
    </row>
    <row r="1506" spans="1:23" ht="19.5" thickBot="1">
      <c r="A1506" s="53" t="s">
        <v>29</v>
      </c>
      <c r="B1506" s="53">
        <v>74800</v>
      </c>
      <c r="C1506" s="53">
        <v>61415</v>
      </c>
      <c r="D1506" s="53" t="s">
        <v>56</v>
      </c>
      <c r="E1506" s="53" t="s">
        <v>192</v>
      </c>
      <c r="F1506" s="53" t="s">
        <v>197</v>
      </c>
      <c r="G1506" s="53">
        <v>1983</v>
      </c>
      <c r="H1506" s="56">
        <v>1983</v>
      </c>
      <c r="I1506">
        <v>29.333333333333332</v>
      </c>
      <c r="J1506">
        <v>14.233333333333334</v>
      </c>
      <c r="K1506">
        <v>14.666666666666666</v>
      </c>
      <c r="L1506">
        <v>81.333333333333329</v>
      </c>
      <c r="M1506">
        <v>1.4666666666666668</v>
      </c>
      <c r="N1506">
        <v>2.0666666666666664</v>
      </c>
      <c r="O1506">
        <v>7.6366666666666667</v>
      </c>
      <c r="P1506" s="1" t="s">
        <v>29</v>
      </c>
      <c r="Q1506" s="1">
        <v>41947</v>
      </c>
      <c r="R1506" s="1">
        <v>456632.4</v>
      </c>
      <c r="S1506" s="1">
        <v>521635.7</v>
      </c>
      <c r="T1506" s="1">
        <v>22.8</v>
      </c>
      <c r="U1506" s="1">
        <v>89.58</v>
      </c>
      <c r="V1506" s="1">
        <v>4</v>
      </c>
      <c r="W1506" s="1">
        <v>1970.11</v>
      </c>
    </row>
    <row r="1507" spans="1:23" ht="19.5" thickBot="1">
      <c r="A1507" s="53" t="s">
        <v>29</v>
      </c>
      <c r="B1507" s="53">
        <v>72695</v>
      </c>
      <c r="C1507" s="53">
        <v>64960</v>
      </c>
      <c r="D1507" s="53" t="s">
        <v>57</v>
      </c>
      <c r="E1507" s="53" t="s">
        <v>192</v>
      </c>
      <c r="F1507" s="53" t="s">
        <v>197</v>
      </c>
      <c r="G1507" s="53">
        <v>1984</v>
      </c>
      <c r="H1507" s="56">
        <v>1984</v>
      </c>
      <c r="I1507">
        <v>30.266666666666669</v>
      </c>
      <c r="J1507">
        <v>14.133333333333333</v>
      </c>
      <c r="K1507">
        <v>5</v>
      </c>
      <c r="L1507">
        <v>81.333333333333329</v>
      </c>
      <c r="M1507">
        <v>1.1333333333333335</v>
      </c>
      <c r="N1507">
        <v>1.5333333333333334</v>
      </c>
      <c r="O1507">
        <v>8.6333333333333329</v>
      </c>
      <c r="P1507" s="1" t="s">
        <v>29</v>
      </c>
      <c r="Q1507" s="1">
        <v>41947</v>
      </c>
      <c r="R1507" s="1">
        <v>456632.4</v>
      </c>
      <c r="S1507" s="1">
        <v>521635.7</v>
      </c>
      <c r="T1507" s="1">
        <v>22.8</v>
      </c>
      <c r="U1507" s="1">
        <v>89.58</v>
      </c>
      <c r="V1507" s="1">
        <v>4</v>
      </c>
      <c r="W1507" s="1">
        <v>1970.11</v>
      </c>
    </row>
    <row r="1508" spans="1:23" ht="19.5" thickBot="1">
      <c r="A1508" s="53" t="s">
        <v>29</v>
      </c>
      <c r="B1508" s="53">
        <v>70110</v>
      </c>
      <c r="C1508" s="53">
        <v>59265</v>
      </c>
      <c r="D1508" s="53" t="s">
        <v>58</v>
      </c>
      <c r="E1508" s="53" t="s">
        <v>192</v>
      </c>
      <c r="F1508" s="53" t="s">
        <v>197</v>
      </c>
      <c r="G1508" s="53">
        <v>1985</v>
      </c>
      <c r="H1508" s="56">
        <v>1985</v>
      </c>
      <c r="I1508">
        <v>30.433333333333337</v>
      </c>
      <c r="J1508">
        <v>14.066666666666668</v>
      </c>
      <c r="K1508">
        <v>6.666666666666667</v>
      </c>
      <c r="L1508">
        <v>79</v>
      </c>
      <c r="M1508">
        <v>0.66666666666666663</v>
      </c>
      <c r="N1508">
        <v>1.5333333333333332</v>
      </c>
      <c r="O1508">
        <v>8.1333333333333329</v>
      </c>
      <c r="P1508" s="1" t="s">
        <v>29</v>
      </c>
      <c r="Q1508" s="1">
        <v>41947</v>
      </c>
      <c r="R1508" s="1">
        <v>456632.4</v>
      </c>
      <c r="S1508" s="1">
        <v>521635.7</v>
      </c>
      <c r="T1508" s="1">
        <v>22.8</v>
      </c>
      <c r="U1508" s="1">
        <v>89.58</v>
      </c>
      <c r="V1508" s="1">
        <v>4</v>
      </c>
      <c r="W1508" s="1">
        <v>1970.11</v>
      </c>
    </row>
    <row r="1509" spans="1:23" ht="19.5" thickBot="1">
      <c r="A1509" s="53" t="s">
        <v>29</v>
      </c>
      <c r="B1509" s="53">
        <v>62945</v>
      </c>
      <c r="C1509" s="53">
        <v>51190</v>
      </c>
      <c r="D1509" s="53" t="s">
        <v>59</v>
      </c>
      <c r="E1509" s="53" t="s">
        <v>192</v>
      </c>
      <c r="F1509" s="53" t="s">
        <v>197</v>
      </c>
      <c r="G1509" s="53">
        <v>1986</v>
      </c>
      <c r="H1509" s="56">
        <v>1986</v>
      </c>
      <c r="I1509">
        <v>30.533333333333331</v>
      </c>
      <c r="J1509">
        <v>15.566666666666668</v>
      </c>
      <c r="K1509">
        <v>51.666666666666664</v>
      </c>
      <c r="L1509">
        <v>79.333333333333329</v>
      </c>
      <c r="M1509">
        <v>1.0999999999999999</v>
      </c>
      <c r="N1509">
        <v>1.6333333333333335</v>
      </c>
      <c r="O1509">
        <v>7.9666666666666677</v>
      </c>
      <c r="P1509" s="1" t="s">
        <v>29</v>
      </c>
      <c r="Q1509" s="1">
        <v>41947</v>
      </c>
      <c r="R1509" s="1">
        <v>456632.4</v>
      </c>
      <c r="S1509" s="1">
        <v>521635.7</v>
      </c>
      <c r="T1509" s="1">
        <v>22.8</v>
      </c>
      <c r="U1509" s="1">
        <v>89.58</v>
      </c>
      <c r="V1509" s="1">
        <v>4</v>
      </c>
      <c r="W1509" s="1">
        <v>1970.11</v>
      </c>
    </row>
    <row r="1510" spans="1:23" ht="19.5" thickBot="1">
      <c r="A1510" s="53" t="s">
        <v>29</v>
      </c>
      <c r="B1510" s="53">
        <v>67985</v>
      </c>
      <c r="C1510" s="53">
        <v>53165</v>
      </c>
      <c r="D1510" s="53" t="s">
        <v>60</v>
      </c>
      <c r="E1510" s="53" t="s">
        <v>192</v>
      </c>
      <c r="F1510" s="53" t="s">
        <v>197</v>
      </c>
      <c r="G1510" s="53">
        <v>1987</v>
      </c>
      <c r="H1510" s="56">
        <v>1987</v>
      </c>
      <c r="I1510">
        <v>30.033333333333331</v>
      </c>
      <c r="J1510">
        <v>15.766666666666667</v>
      </c>
      <c r="K1510">
        <v>18.333333333333332</v>
      </c>
      <c r="L1510">
        <v>79.333333333333329</v>
      </c>
      <c r="M1510">
        <v>0.6333333333333333</v>
      </c>
      <c r="N1510">
        <v>2.0666666666666669</v>
      </c>
      <c r="O1510">
        <v>7.833333333333333</v>
      </c>
      <c r="P1510" s="1" t="s">
        <v>29</v>
      </c>
      <c r="Q1510" s="1">
        <v>41947</v>
      </c>
      <c r="R1510" s="1">
        <v>456632.4</v>
      </c>
      <c r="S1510" s="1">
        <v>521635.7</v>
      </c>
      <c r="T1510" s="1">
        <v>22.8</v>
      </c>
      <c r="U1510" s="1">
        <v>89.58</v>
      </c>
      <c r="V1510" s="1">
        <v>4</v>
      </c>
      <c r="W1510" s="1">
        <v>1970.11</v>
      </c>
    </row>
    <row r="1511" spans="1:23" ht="19.5" thickBot="1">
      <c r="A1511" s="53" t="s">
        <v>29</v>
      </c>
      <c r="B1511" s="53">
        <v>96640</v>
      </c>
      <c r="C1511" s="53">
        <v>94105</v>
      </c>
      <c r="D1511" s="53" t="s">
        <v>61</v>
      </c>
      <c r="E1511" s="53" t="s">
        <v>192</v>
      </c>
      <c r="F1511" s="53" t="s">
        <v>197</v>
      </c>
      <c r="G1511" s="53">
        <v>1988</v>
      </c>
      <c r="H1511" s="56">
        <v>1988</v>
      </c>
      <c r="I1511">
        <v>29.5</v>
      </c>
      <c r="J1511">
        <v>14.9</v>
      </c>
      <c r="K1511">
        <v>46.666666666666664</v>
      </c>
      <c r="L1511">
        <v>78</v>
      </c>
      <c r="M1511">
        <v>0.76666666666666661</v>
      </c>
      <c r="N1511">
        <v>1.2</v>
      </c>
      <c r="O1511">
        <v>8.2000000000000011</v>
      </c>
      <c r="P1511" s="1" t="s">
        <v>29</v>
      </c>
      <c r="Q1511" s="1">
        <v>41947</v>
      </c>
      <c r="R1511" s="1">
        <v>456632.4</v>
      </c>
      <c r="S1511" s="1">
        <v>521635.7</v>
      </c>
      <c r="T1511" s="1">
        <v>22.8</v>
      </c>
      <c r="U1511" s="1">
        <v>89.58</v>
      </c>
      <c r="V1511" s="1">
        <v>4</v>
      </c>
      <c r="W1511" s="1">
        <v>1970.11</v>
      </c>
    </row>
    <row r="1512" spans="1:23" ht="19.5" thickBot="1">
      <c r="A1512" s="53" t="s">
        <v>29</v>
      </c>
      <c r="B1512" s="53">
        <v>109170</v>
      </c>
      <c r="C1512" s="53">
        <v>107440</v>
      </c>
      <c r="D1512" s="53" t="s">
        <v>62</v>
      </c>
      <c r="E1512" s="53" t="s">
        <v>192</v>
      </c>
      <c r="F1512" s="53" t="s">
        <v>197</v>
      </c>
      <c r="G1512" s="53">
        <v>1989</v>
      </c>
      <c r="H1512" s="56">
        <v>1989</v>
      </c>
      <c r="I1512">
        <v>30.7</v>
      </c>
      <c r="J1512">
        <v>14.233333333333334</v>
      </c>
      <c r="K1512">
        <v>0.33333333333333331</v>
      </c>
      <c r="L1512">
        <v>78.333333333333329</v>
      </c>
      <c r="M1512">
        <v>0.66666666666666663</v>
      </c>
      <c r="N1512">
        <v>0.66666666666666663</v>
      </c>
      <c r="O1512">
        <v>8.1666666666666661</v>
      </c>
      <c r="P1512" s="1" t="s">
        <v>29</v>
      </c>
      <c r="Q1512" s="1">
        <v>41947</v>
      </c>
      <c r="R1512" s="1">
        <v>456632.4</v>
      </c>
      <c r="S1512" s="1">
        <v>521635.7</v>
      </c>
      <c r="T1512" s="1">
        <v>22.8</v>
      </c>
      <c r="U1512" s="1">
        <v>89.58</v>
      </c>
      <c r="V1512" s="1">
        <v>4</v>
      </c>
      <c r="W1512" s="1">
        <v>1970.11</v>
      </c>
    </row>
    <row r="1513" spans="1:23" ht="19.5" thickBot="1">
      <c r="A1513" s="53" t="s">
        <v>29</v>
      </c>
      <c r="B1513" s="53">
        <v>177510</v>
      </c>
      <c r="C1513" s="53">
        <v>175730</v>
      </c>
      <c r="D1513" s="53" t="s">
        <v>63</v>
      </c>
      <c r="E1513" s="53" t="s">
        <v>192</v>
      </c>
      <c r="F1513" s="53" t="s">
        <v>197</v>
      </c>
      <c r="G1513" s="53">
        <v>1990</v>
      </c>
      <c r="H1513" s="56">
        <v>1990</v>
      </c>
      <c r="I1513">
        <v>30.333333333333332</v>
      </c>
      <c r="J1513">
        <v>15.066666666666665</v>
      </c>
      <c r="K1513">
        <v>30.333333333333332</v>
      </c>
      <c r="L1513">
        <v>79.666666666666671</v>
      </c>
      <c r="M1513">
        <v>0.6</v>
      </c>
      <c r="N1513">
        <v>1.7666666666666666</v>
      </c>
      <c r="O1513">
        <v>7.5666666666666664</v>
      </c>
      <c r="P1513" s="1" t="s">
        <v>29</v>
      </c>
      <c r="Q1513" s="1">
        <v>41947</v>
      </c>
      <c r="R1513" s="1">
        <v>456632.4</v>
      </c>
      <c r="S1513" s="1">
        <v>521635.7</v>
      </c>
      <c r="T1513" s="1">
        <v>22.8</v>
      </c>
      <c r="U1513" s="1">
        <v>89.58</v>
      </c>
      <c r="V1513" s="1">
        <v>4</v>
      </c>
      <c r="W1513" s="1">
        <v>1970.11</v>
      </c>
    </row>
    <row r="1514" spans="1:23" ht="19.5" thickBot="1">
      <c r="A1514" s="53" t="s">
        <v>29</v>
      </c>
      <c r="B1514" s="53">
        <v>179460</v>
      </c>
      <c r="C1514" s="53">
        <v>183750</v>
      </c>
      <c r="D1514" s="53" t="s">
        <v>64</v>
      </c>
      <c r="E1514" s="53" t="s">
        <v>192</v>
      </c>
      <c r="F1514" s="53" t="s">
        <v>197</v>
      </c>
      <c r="G1514" s="53">
        <v>1991</v>
      </c>
      <c r="H1514" s="56">
        <v>1991</v>
      </c>
      <c r="I1514">
        <v>29.633333333333336</v>
      </c>
      <c r="J1514">
        <v>14.066666666666668</v>
      </c>
      <c r="K1514">
        <v>20.333333333333332</v>
      </c>
      <c r="L1514">
        <v>80</v>
      </c>
      <c r="M1514">
        <v>0.53333333333333333</v>
      </c>
      <c r="N1514">
        <v>1.3333333333333333</v>
      </c>
      <c r="O1514">
        <v>6.833333333333333</v>
      </c>
      <c r="P1514" s="1" t="s">
        <v>29</v>
      </c>
      <c r="Q1514" s="1">
        <v>41947</v>
      </c>
      <c r="R1514" s="1">
        <v>456632.4</v>
      </c>
      <c r="S1514" s="1">
        <v>521635.7</v>
      </c>
      <c r="T1514" s="1">
        <v>22.8</v>
      </c>
      <c r="U1514" s="1">
        <v>89.58</v>
      </c>
      <c r="V1514" s="1">
        <v>4</v>
      </c>
      <c r="W1514" s="1">
        <v>1970.11</v>
      </c>
    </row>
    <row r="1515" spans="1:23" ht="19.5" thickBot="1">
      <c r="A1515" s="53" t="s">
        <v>29</v>
      </c>
      <c r="B1515" s="53">
        <v>222220</v>
      </c>
      <c r="C1515" s="53">
        <v>214400</v>
      </c>
      <c r="D1515" s="53" t="s">
        <v>65</v>
      </c>
      <c r="E1515" s="53" t="s">
        <v>192</v>
      </c>
      <c r="F1515" s="53" t="s">
        <v>197</v>
      </c>
      <c r="G1515" s="53">
        <v>1992</v>
      </c>
      <c r="H1515" s="56">
        <v>1992</v>
      </c>
      <c r="I1515">
        <v>30.133333333333336</v>
      </c>
      <c r="J1515">
        <v>14.5</v>
      </c>
      <c r="K1515">
        <v>23.333333333333332</v>
      </c>
      <c r="L1515">
        <v>78.666666666666671</v>
      </c>
      <c r="M1515">
        <v>0.8666666666666667</v>
      </c>
      <c r="N1515">
        <v>1.1333333333333331</v>
      </c>
      <c r="O1515">
        <v>7.3999999999999995</v>
      </c>
      <c r="P1515" s="1" t="s">
        <v>29</v>
      </c>
      <c r="Q1515" s="1">
        <v>41947</v>
      </c>
      <c r="R1515" s="1">
        <v>456632.4</v>
      </c>
      <c r="S1515" s="1">
        <v>521635.7</v>
      </c>
      <c r="T1515" s="1">
        <v>22.8</v>
      </c>
      <c r="U1515" s="1">
        <v>89.58</v>
      </c>
      <c r="V1515" s="1">
        <v>4</v>
      </c>
      <c r="W1515" s="1">
        <v>1970.11</v>
      </c>
    </row>
    <row r="1516" spans="1:23" ht="19.5" thickBot="1">
      <c r="A1516" s="53" t="s">
        <v>29</v>
      </c>
      <c r="B1516" s="53">
        <v>228550</v>
      </c>
      <c r="C1516" s="53">
        <v>233070</v>
      </c>
      <c r="D1516" s="53" t="s">
        <v>66</v>
      </c>
      <c r="E1516" s="53" t="s">
        <v>192</v>
      </c>
      <c r="F1516" s="53" t="s">
        <v>197</v>
      </c>
      <c r="G1516" s="53">
        <v>1993</v>
      </c>
      <c r="H1516" s="56">
        <v>1993</v>
      </c>
      <c r="I1516">
        <v>30.666666666666668</v>
      </c>
      <c r="J1516">
        <v>15.166666666666666</v>
      </c>
      <c r="K1516">
        <v>5</v>
      </c>
      <c r="L1516">
        <v>76.333333333333329</v>
      </c>
      <c r="M1516">
        <v>1</v>
      </c>
      <c r="N1516">
        <v>1.0333333333333332</v>
      </c>
      <c r="O1516">
        <v>7.8666666666666671</v>
      </c>
      <c r="P1516" s="1" t="s">
        <v>29</v>
      </c>
      <c r="Q1516" s="1">
        <v>41947</v>
      </c>
      <c r="R1516" s="1">
        <v>456632.4</v>
      </c>
      <c r="S1516" s="1">
        <v>521635.7</v>
      </c>
      <c r="T1516" s="1">
        <v>22.8</v>
      </c>
      <c r="U1516" s="1">
        <v>89.58</v>
      </c>
      <c r="V1516" s="1">
        <v>4</v>
      </c>
      <c r="W1516" s="1">
        <v>1970.11</v>
      </c>
    </row>
    <row r="1517" spans="1:23" ht="19.5" thickBot="1">
      <c r="A1517" s="53" t="s">
        <v>29</v>
      </c>
      <c r="B1517" s="53">
        <v>203270</v>
      </c>
      <c r="C1517" s="53">
        <v>178310</v>
      </c>
      <c r="D1517" s="53" t="s">
        <v>67</v>
      </c>
      <c r="E1517" s="53" t="s">
        <v>192</v>
      </c>
      <c r="F1517" s="53" t="s">
        <v>197</v>
      </c>
      <c r="G1517" s="53">
        <v>1994</v>
      </c>
      <c r="H1517" s="56">
        <v>1994</v>
      </c>
      <c r="I1517">
        <v>30.399999999999995</v>
      </c>
      <c r="J1517">
        <v>14.666666666666666</v>
      </c>
      <c r="K1517">
        <v>4.333333333333333</v>
      </c>
      <c r="L1517">
        <v>72.333333333333329</v>
      </c>
      <c r="M1517">
        <v>0.70000000000000007</v>
      </c>
      <c r="N1517">
        <v>1.5</v>
      </c>
      <c r="O1517">
        <v>7.0666666666666664</v>
      </c>
      <c r="P1517" s="1" t="s">
        <v>29</v>
      </c>
      <c r="Q1517" s="1">
        <v>41947</v>
      </c>
      <c r="R1517" s="1">
        <v>456632.4</v>
      </c>
      <c r="S1517" s="1">
        <v>521635.7</v>
      </c>
      <c r="T1517" s="1">
        <v>22.8</v>
      </c>
      <c r="U1517" s="1">
        <v>89.58</v>
      </c>
      <c r="V1517" s="1">
        <v>4</v>
      </c>
      <c r="W1517" s="1">
        <v>1970.11</v>
      </c>
    </row>
    <row r="1518" spans="1:23" ht="19.5" thickBot="1">
      <c r="A1518" s="53" t="s">
        <v>29</v>
      </c>
      <c r="B1518" s="53">
        <v>303510</v>
      </c>
      <c r="C1518" s="53">
        <v>275980</v>
      </c>
      <c r="D1518" s="53" t="s">
        <v>68</v>
      </c>
      <c r="E1518" s="53" t="s">
        <v>192</v>
      </c>
      <c r="F1518" s="53" t="s">
        <v>197</v>
      </c>
      <c r="G1518" s="53">
        <v>1995</v>
      </c>
      <c r="H1518" s="56">
        <v>1995</v>
      </c>
      <c r="I1518">
        <v>31.333333333333332</v>
      </c>
      <c r="J1518">
        <v>15.066666666666668</v>
      </c>
      <c r="K1518">
        <v>54.333333333333336</v>
      </c>
      <c r="L1518">
        <v>76.666666666666671</v>
      </c>
      <c r="M1518">
        <v>1</v>
      </c>
      <c r="N1518">
        <v>1.2000000000000002</v>
      </c>
      <c r="O1518">
        <v>7.833333333333333</v>
      </c>
      <c r="P1518" s="1" t="s">
        <v>29</v>
      </c>
      <c r="Q1518" s="1">
        <v>41947</v>
      </c>
      <c r="R1518" s="1">
        <v>456632.4</v>
      </c>
      <c r="S1518" s="1">
        <v>521635.7</v>
      </c>
      <c r="T1518" s="1">
        <v>22.8</v>
      </c>
      <c r="U1518" s="1">
        <v>89.58</v>
      </c>
      <c r="V1518" s="1">
        <v>4</v>
      </c>
      <c r="W1518" s="1">
        <v>1970.11</v>
      </c>
    </row>
    <row r="1519" spans="1:23" ht="19.5" thickBot="1">
      <c r="A1519" s="53" t="s">
        <v>29</v>
      </c>
      <c r="B1519" s="53">
        <v>374900</v>
      </c>
      <c r="C1519" s="53">
        <v>351670</v>
      </c>
      <c r="D1519" s="53" t="s">
        <v>69</v>
      </c>
      <c r="E1519" s="53" t="s">
        <v>192</v>
      </c>
      <c r="F1519" s="53" t="s">
        <v>197</v>
      </c>
      <c r="G1519" s="53">
        <v>1996</v>
      </c>
      <c r="H1519" s="56">
        <v>1996</v>
      </c>
      <c r="I1519">
        <v>30.466666666666669</v>
      </c>
      <c r="J1519">
        <v>14.200000000000001</v>
      </c>
      <c r="K1519">
        <v>6</v>
      </c>
      <c r="L1519">
        <v>76.333333333333329</v>
      </c>
      <c r="M1519">
        <v>0.73333333333333339</v>
      </c>
      <c r="N1519">
        <v>1.5</v>
      </c>
      <c r="O1519">
        <v>7.8</v>
      </c>
      <c r="P1519" s="1" t="s">
        <v>29</v>
      </c>
      <c r="Q1519" s="1">
        <v>41947</v>
      </c>
      <c r="R1519" s="1">
        <v>456632.4</v>
      </c>
      <c r="S1519" s="1">
        <v>521635.7</v>
      </c>
      <c r="T1519" s="1">
        <v>22.8</v>
      </c>
      <c r="U1519" s="1">
        <v>89.58</v>
      </c>
      <c r="V1519" s="1">
        <v>4</v>
      </c>
      <c r="W1519" s="1">
        <v>1970.11</v>
      </c>
    </row>
    <row r="1520" spans="1:23" ht="19.5" thickBot="1">
      <c r="A1520" s="53" t="s">
        <v>29</v>
      </c>
      <c r="B1520" s="53">
        <v>378490</v>
      </c>
      <c r="C1520" s="53">
        <v>268430</v>
      </c>
      <c r="D1520" s="53" t="s">
        <v>70</v>
      </c>
      <c r="E1520" s="53" t="s">
        <v>192</v>
      </c>
      <c r="F1520" s="53" t="s">
        <v>197</v>
      </c>
      <c r="G1520" s="53">
        <v>1997</v>
      </c>
      <c r="H1520" s="56">
        <v>1997</v>
      </c>
      <c r="I1520">
        <v>30.933333333333337</v>
      </c>
      <c r="J1520">
        <v>15.266666666666666</v>
      </c>
      <c r="K1520">
        <v>26.666666666666668</v>
      </c>
      <c r="L1520">
        <v>79.666666666666671</v>
      </c>
      <c r="M1520">
        <v>0.6</v>
      </c>
      <c r="N1520">
        <v>2.1666666666666665</v>
      </c>
      <c r="O1520">
        <v>6.8000000000000007</v>
      </c>
      <c r="P1520" s="1" t="s">
        <v>29</v>
      </c>
      <c r="Q1520" s="1">
        <v>41947</v>
      </c>
      <c r="R1520" s="1">
        <v>456632.4</v>
      </c>
      <c r="S1520" s="1">
        <v>521635.7</v>
      </c>
      <c r="T1520" s="1">
        <v>22.8</v>
      </c>
      <c r="U1520" s="1">
        <v>89.58</v>
      </c>
      <c r="V1520" s="1">
        <v>4</v>
      </c>
      <c r="W1520" s="1">
        <v>1970.11</v>
      </c>
    </row>
    <row r="1521" spans="1:23" ht="19.5" thickBot="1">
      <c r="A1521" s="53" t="s">
        <v>29</v>
      </c>
      <c r="B1521" s="53">
        <v>411280</v>
      </c>
      <c r="C1521" s="53">
        <v>366610</v>
      </c>
      <c r="D1521" s="53" t="s">
        <v>72</v>
      </c>
      <c r="E1521" s="53" t="s">
        <v>192</v>
      </c>
      <c r="F1521" s="53" t="s">
        <v>197</v>
      </c>
      <c r="G1521" s="53">
        <v>1998</v>
      </c>
      <c r="H1521" s="56">
        <v>1998</v>
      </c>
      <c r="I1521">
        <v>31.533333333333331</v>
      </c>
      <c r="J1521">
        <v>16.233333333333334</v>
      </c>
      <c r="K1521">
        <v>44</v>
      </c>
      <c r="L1521">
        <v>79</v>
      </c>
      <c r="M1521">
        <v>0.80000000000000016</v>
      </c>
      <c r="N1521">
        <v>1.0333333333333334</v>
      </c>
      <c r="O1521">
        <v>8.2999999999999989</v>
      </c>
      <c r="P1521" s="1" t="s">
        <v>29</v>
      </c>
      <c r="Q1521" s="1">
        <v>41947</v>
      </c>
      <c r="R1521" s="1">
        <v>456632.4</v>
      </c>
      <c r="S1521" s="1">
        <v>521635.7</v>
      </c>
      <c r="T1521" s="1">
        <v>22.8</v>
      </c>
      <c r="U1521" s="1">
        <v>89.58</v>
      </c>
      <c r="V1521" s="1">
        <v>4</v>
      </c>
      <c r="W1521" s="1">
        <v>1970.11</v>
      </c>
    </row>
    <row r="1522" spans="1:23" ht="19.5" thickBot="1">
      <c r="A1522" s="53" t="s">
        <v>29</v>
      </c>
      <c r="B1522" s="53">
        <v>429830</v>
      </c>
      <c r="C1522" s="53">
        <v>438650</v>
      </c>
      <c r="D1522" s="53" t="s">
        <v>73</v>
      </c>
      <c r="E1522" s="53" t="s">
        <v>192</v>
      </c>
      <c r="F1522" s="53" t="s">
        <v>197</v>
      </c>
      <c r="G1522" s="53">
        <v>1999</v>
      </c>
      <c r="H1522" s="56">
        <v>1999</v>
      </c>
      <c r="I1522">
        <v>31.266666666666669</v>
      </c>
      <c r="J1522">
        <v>15.366666666666665</v>
      </c>
      <c r="K1522">
        <v>6</v>
      </c>
      <c r="L1522">
        <v>78.666666666666671</v>
      </c>
      <c r="M1522">
        <v>0.3666666666666667</v>
      </c>
      <c r="N1522">
        <v>0.80000000000000016</v>
      </c>
      <c r="O1522">
        <v>8.7999999999999989</v>
      </c>
      <c r="P1522" s="1" t="s">
        <v>29</v>
      </c>
      <c r="Q1522" s="1">
        <v>41947</v>
      </c>
      <c r="R1522" s="1">
        <v>456632.4</v>
      </c>
      <c r="S1522" s="1">
        <v>521635.7</v>
      </c>
      <c r="T1522" s="1">
        <v>22.8</v>
      </c>
      <c r="U1522" s="1">
        <v>89.58</v>
      </c>
      <c r="V1522" s="1">
        <v>4</v>
      </c>
      <c r="W1522" s="1">
        <v>1970.11</v>
      </c>
    </row>
    <row r="1523" spans="1:23" ht="19.5" thickBot="1">
      <c r="A1523" s="53" t="s">
        <v>29</v>
      </c>
      <c r="B1523" s="53">
        <v>379270</v>
      </c>
      <c r="C1523" s="53">
        <v>378280</v>
      </c>
      <c r="D1523" s="53" t="s">
        <v>74</v>
      </c>
      <c r="E1523" s="53" t="s">
        <v>192</v>
      </c>
      <c r="F1523" s="53" t="s">
        <v>197</v>
      </c>
      <c r="G1523" s="53">
        <v>2000</v>
      </c>
      <c r="H1523" s="56">
        <v>2000</v>
      </c>
      <c r="I1523">
        <v>30.433333333333334</v>
      </c>
      <c r="J1523">
        <v>14.9</v>
      </c>
      <c r="K1523">
        <v>0</v>
      </c>
      <c r="L1523">
        <v>77</v>
      </c>
      <c r="M1523">
        <v>0.16666666666666666</v>
      </c>
      <c r="N1523">
        <v>0.5</v>
      </c>
      <c r="O1523">
        <v>8.5666666666666647</v>
      </c>
      <c r="P1523" s="1" t="s">
        <v>29</v>
      </c>
      <c r="Q1523" s="1">
        <v>41947</v>
      </c>
      <c r="R1523" s="1">
        <v>456632.4</v>
      </c>
      <c r="S1523" s="1">
        <v>521635.7</v>
      </c>
      <c r="T1523" s="1">
        <v>22.8</v>
      </c>
      <c r="U1523" s="1">
        <v>89.58</v>
      </c>
      <c r="V1523" s="1">
        <v>4</v>
      </c>
      <c r="W1523" s="1">
        <v>1970.11</v>
      </c>
    </row>
    <row r="1524" spans="1:23" ht="19.5" thickBot="1">
      <c r="A1524" s="53" t="s">
        <v>29</v>
      </c>
      <c r="B1524" s="53">
        <v>440240</v>
      </c>
      <c r="C1524" s="53">
        <v>440080</v>
      </c>
      <c r="D1524" s="53" t="s">
        <v>75</v>
      </c>
      <c r="E1524" s="53" t="s">
        <v>192</v>
      </c>
      <c r="F1524" s="53" t="s">
        <v>197</v>
      </c>
      <c r="G1524" s="53">
        <v>2001</v>
      </c>
      <c r="H1524" s="56">
        <v>2001</v>
      </c>
      <c r="I1524">
        <v>31.033333333333331</v>
      </c>
      <c r="J1524">
        <v>16.333333333333332</v>
      </c>
      <c r="K1524">
        <v>13.666666666666666</v>
      </c>
      <c r="L1524">
        <v>81.333333333333329</v>
      </c>
      <c r="M1524">
        <v>0.20000000000000004</v>
      </c>
      <c r="N1524">
        <v>1.7999999999999998</v>
      </c>
      <c r="O1524">
        <v>7.7666666666666657</v>
      </c>
      <c r="P1524" s="1" t="s">
        <v>29</v>
      </c>
      <c r="Q1524" s="1">
        <v>41947</v>
      </c>
      <c r="R1524" s="1">
        <v>456632.4</v>
      </c>
      <c r="S1524" s="1">
        <v>521635.7</v>
      </c>
      <c r="T1524" s="1">
        <v>22.8</v>
      </c>
      <c r="U1524" s="1">
        <v>89.58</v>
      </c>
      <c r="V1524" s="1">
        <v>4</v>
      </c>
      <c r="W1524" s="1">
        <v>1970.11</v>
      </c>
    </row>
    <row r="1525" spans="1:23" ht="19.5" thickBot="1">
      <c r="A1525" s="53" t="s">
        <v>29</v>
      </c>
      <c r="B1525" s="53">
        <v>463850</v>
      </c>
      <c r="C1525" s="53">
        <v>502810</v>
      </c>
      <c r="D1525" s="53" t="s">
        <v>76</v>
      </c>
      <c r="E1525" s="53" t="s">
        <v>192</v>
      </c>
      <c r="F1525" s="53" t="s">
        <v>197</v>
      </c>
      <c r="G1525" s="53">
        <v>2002</v>
      </c>
      <c r="H1525" s="56">
        <v>2002</v>
      </c>
      <c r="I1525">
        <v>30.333333333333332</v>
      </c>
      <c r="J1525">
        <v>15.366666666666667</v>
      </c>
      <c r="K1525">
        <v>56.333333333333336</v>
      </c>
      <c r="L1525">
        <v>82.333333333333329</v>
      </c>
      <c r="M1525">
        <v>0.3</v>
      </c>
      <c r="N1525">
        <v>1.5666666666666664</v>
      </c>
      <c r="O1525">
        <v>7.8</v>
      </c>
      <c r="P1525" s="1" t="s">
        <v>29</v>
      </c>
      <c r="Q1525" s="1">
        <v>41947</v>
      </c>
      <c r="R1525" s="1">
        <v>456632.4</v>
      </c>
      <c r="S1525" s="1">
        <v>521635.7</v>
      </c>
      <c r="T1525" s="1">
        <v>22.8</v>
      </c>
      <c r="U1525" s="1">
        <v>89.58</v>
      </c>
      <c r="V1525" s="1">
        <v>4</v>
      </c>
      <c r="W1525" s="1">
        <v>1970.11</v>
      </c>
    </row>
    <row r="1526" spans="1:23" ht="19.5" thickBot="1">
      <c r="A1526" s="53" t="s">
        <v>29</v>
      </c>
      <c r="B1526" s="53">
        <v>456140</v>
      </c>
      <c r="C1526" s="53">
        <v>465840</v>
      </c>
      <c r="D1526" s="53" t="s">
        <v>77</v>
      </c>
      <c r="E1526" s="53" t="s">
        <v>192</v>
      </c>
      <c r="F1526" s="53" t="s">
        <v>197</v>
      </c>
      <c r="G1526" s="53">
        <v>2003</v>
      </c>
      <c r="H1526" s="56">
        <v>2003</v>
      </c>
      <c r="I1526">
        <v>30.166666666666668</v>
      </c>
      <c r="J1526">
        <v>15.866666666666665</v>
      </c>
      <c r="K1526">
        <v>7.333333333333333</v>
      </c>
      <c r="L1526">
        <v>81.666666666666671</v>
      </c>
      <c r="M1526">
        <v>0.33333333333333331</v>
      </c>
      <c r="N1526">
        <v>1.2666666666666668</v>
      </c>
      <c r="O1526">
        <v>7.1333333333333329</v>
      </c>
      <c r="P1526" s="1" t="s">
        <v>29</v>
      </c>
      <c r="Q1526" s="1">
        <v>41947</v>
      </c>
      <c r="R1526" s="1">
        <v>456632.4</v>
      </c>
      <c r="S1526" s="1">
        <v>521635.7</v>
      </c>
      <c r="T1526" s="1">
        <v>22.8</v>
      </c>
      <c r="U1526" s="1">
        <v>89.58</v>
      </c>
      <c r="V1526" s="1">
        <v>4</v>
      </c>
      <c r="W1526" s="1">
        <v>1970.11</v>
      </c>
    </row>
    <row r="1527" spans="1:23" ht="19.5" thickBot="1">
      <c r="A1527" s="53" t="s">
        <v>29</v>
      </c>
      <c r="B1527" s="53">
        <v>437160</v>
      </c>
      <c r="C1527" s="53">
        <v>433006</v>
      </c>
      <c r="D1527" s="53" t="s">
        <v>79</v>
      </c>
      <c r="E1527" s="53" t="s">
        <v>192</v>
      </c>
      <c r="F1527" s="53" t="s">
        <v>197</v>
      </c>
      <c r="G1527" s="53">
        <v>2004</v>
      </c>
      <c r="H1527" s="56">
        <v>2004</v>
      </c>
      <c r="I1527">
        <v>29.766666666666666</v>
      </c>
      <c r="J1527">
        <v>15.966666666666669</v>
      </c>
      <c r="K1527">
        <v>5</v>
      </c>
      <c r="L1527">
        <v>79.666666666666671</v>
      </c>
      <c r="M1527">
        <v>0.5</v>
      </c>
      <c r="N1527">
        <v>0.83333333333333337</v>
      </c>
      <c r="O1527">
        <v>7.5666666666666664</v>
      </c>
      <c r="P1527" s="1" t="s">
        <v>29</v>
      </c>
      <c r="Q1527" s="1">
        <v>41947</v>
      </c>
      <c r="R1527" s="1">
        <v>456632.4</v>
      </c>
      <c r="S1527" s="1">
        <v>521635.7</v>
      </c>
      <c r="T1527" s="1">
        <v>22.8</v>
      </c>
      <c r="U1527" s="1">
        <v>89.58</v>
      </c>
      <c r="V1527" s="1">
        <v>4</v>
      </c>
      <c r="W1527" s="1">
        <v>1970.11</v>
      </c>
    </row>
    <row r="1528" spans="1:23" ht="19.5" thickBot="1">
      <c r="A1528" s="53" t="s">
        <v>29</v>
      </c>
      <c r="B1528" s="53">
        <v>470553</v>
      </c>
      <c r="C1528" s="53">
        <v>465439</v>
      </c>
      <c r="D1528" s="53" t="s">
        <v>80</v>
      </c>
      <c r="E1528" s="53" t="s">
        <v>192</v>
      </c>
      <c r="F1528" s="53" t="s">
        <v>197</v>
      </c>
      <c r="G1528" s="53">
        <v>2005</v>
      </c>
      <c r="H1528" s="56">
        <v>2005</v>
      </c>
      <c r="I1528">
        <v>30</v>
      </c>
      <c r="J1528">
        <v>15.533333333333331</v>
      </c>
      <c r="K1528">
        <v>0</v>
      </c>
      <c r="L1528">
        <v>78.666666666666671</v>
      </c>
      <c r="M1528">
        <v>0.26666666666666666</v>
      </c>
      <c r="N1528">
        <v>0.96666666666666667</v>
      </c>
      <c r="O1528">
        <v>7.833333333333333</v>
      </c>
      <c r="P1528" s="1" t="s">
        <v>29</v>
      </c>
      <c r="Q1528" s="1">
        <v>41947</v>
      </c>
      <c r="R1528" s="1">
        <v>456632.4</v>
      </c>
      <c r="S1528" s="1">
        <v>521635.7</v>
      </c>
      <c r="T1528" s="1">
        <v>22.8</v>
      </c>
      <c r="U1528" s="1">
        <v>89.58</v>
      </c>
      <c r="V1528" s="1">
        <v>4</v>
      </c>
      <c r="W1528" s="1">
        <v>1970.11</v>
      </c>
    </row>
    <row r="1529" spans="1:23" ht="19.5" thickBot="1">
      <c r="A1529" s="53" t="s">
        <v>29</v>
      </c>
      <c r="B1529" s="53">
        <v>154485</v>
      </c>
      <c r="C1529" s="53">
        <v>160946</v>
      </c>
      <c r="D1529" s="53" t="s">
        <v>82</v>
      </c>
      <c r="E1529" s="53" t="s">
        <v>192</v>
      </c>
      <c r="F1529" s="53" t="s">
        <v>197</v>
      </c>
      <c r="G1529" s="53">
        <v>2006</v>
      </c>
      <c r="H1529" s="56">
        <v>2006</v>
      </c>
      <c r="I1529">
        <v>30.466666666666669</v>
      </c>
      <c r="J1529">
        <v>15.766666666666666</v>
      </c>
      <c r="K1529">
        <v>0.33333333333333331</v>
      </c>
      <c r="L1529">
        <v>79.333333333333329</v>
      </c>
      <c r="M1529">
        <v>0.33333333333333331</v>
      </c>
      <c r="N1529">
        <v>1.2000000000000002</v>
      </c>
      <c r="O1529">
        <v>6.1333333333333329</v>
      </c>
      <c r="P1529" s="1" t="s">
        <v>29</v>
      </c>
      <c r="Q1529" s="1">
        <v>41947</v>
      </c>
      <c r="R1529" s="1">
        <v>456632.4</v>
      </c>
      <c r="S1529" s="1">
        <v>521635.7</v>
      </c>
      <c r="T1529" s="1">
        <v>22.8</v>
      </c>
      <c r="U1529" s="1">
        <v>89.58</v>
      </c>
      <c r="V1529" s="1">
        <v>4</v>
      </c>
      <c r="W1529" s="1">
        <v>1970.11</v>
      </c>
    </row>
    <row r="1530" spans="1:23" ht="19.5" thickBot="1">
      <c r="A1530" s="53" t="s">
        <v>29</v>
      </c>
      <c r="B1530" s="53">
        <v>159330</v>
      </c>
      <c r="C1530" s="53">
        <v>147113</v>
      </c>
      <c r="D1530" s="53" t="s">
        <v>126</v>
      </c>
      <c r="E1530" s="53" t="s">
        <v>192</v>
      </c>
      <c r="F1530" s="53" t="s">
        <v>197</v>
      </c>
      <c r="G1530" s="53">
        <v>2007</v>
      </c>
      <c r="H1530" s="56">
        <v>2007</v>
      </c>
      <c r="I1530">
        <v>29.766666666666666</v>
      </c>
      <c r="J1530">
        <v>16.233333333333334</v>
      </c>
      <c r="K1530">
        <v>59.666666666666664</v>
      </c>
      <c r="L1530">
        <v>82.333333333333329</v>
      </c>
      <c r="M1530">
        <v>0.33333333333333331</v>
      </c>
      <c r="N1530">
        <v>1.3999999999999997</v>
      </c>
      <c r="O1530">
        <v>5.9666666666666659</v>
      </c>
      <c r="P1530" s="1" t="s">
        <v>29</v>
      </c>
      <c r="Q1530" s="1">
        <v>41947</v>
      </c>
      <c r="R1530" s="1">
        <v>456632.4</v>
      </c>
      <c r="S1530" s="1">
        <v>521635.7</v>
      </c>
      <c r="T1530" s="1">
        <v>22.8</v>
      </c>
      <c r="U1530" s="1">
        <v>89.58</v>
      </c>
      <c r="V1530" s="1">
        <v>4</v>
      </c>
      <c r="W1530" s="1">
        <v>1970.11</v>
      </c>
    </row>
    <row r="1531" spans="1:23" ht="19.5" thickBot="1">
      <c r="A1531" s="53" t="s">
        <v>29</v>
      </c>
      <c r="B1531" s="53">
        <v>159530</v>
      </c>
      <c r="C1531" s="53">
        <v>165479</v>
      </c>
      <c r="D1531" s="53" t="s">
        <v>127</v>
      </c>
      <c r="E1531" s="53" t="s">
        <v>192</v>
      </c>
      <c r="F1531" s="53" t="s">
        <v>197</v>
      </c>
      <c r="G1531" s="53">
        <v>2008</v>
      </c>
      <c r="H1531" s="56">
        <v>2008</v>
      </c>
      <c r="I1531">
        <v>30.533333333333331</v>
      </c>
      <c r="J1531">
        <v>17.066666666666666</v>
      </c>
      <c r="K1531">
        <v>0.33333333333333331</v>
      </c>
      <c r="L1531">
        <v>82</v>
      </c>
      <c r="M1531">
        <v>0.3666666666666667</v>
      </c>
      <c r="N1531">
        <v>1</v>
      </c>
      <c r="O1531">
        <v>6.7333333333333334</v>
      </c>
      <c r="P1531" s="1" t="s">
        <v>29</v>
      </c>
      <c r="Q1531" s="1">
        <v>41947</v>
      </c>
      <c r="R1531" s="1">
        <v>456632.4</v>
      </c>
      <c r="S1531" s="1">
        <v>521635.7</v>
      </c>
      <c r="T1531" s="1">
        <v>22.8</v>
      </c>
      <c r="U1531" s="1">
        <v>89.58</v>
      </c>
      <c r="V1531" s="1">
        <v>4</v>
      </c>
      <c r="W1531" s="1">
        <v>1970.11</v>
      </c>
    </row>
    <row r="1532" spans="1:23" ht="19.5" thickBot="1">
      <c r="A1532" s="53" t="s">
        <v>29</v>
      </c>
      <c r="B1532" s="53">
        <v>118173</v>
      </c>
      <c r="C1532" s="53">
        <v>159097</v>
      </c>
      <c r="D1532" s="53" t="s">
        <v>128</v>
      </c>
      <c r="E1532" s="53" t="s">
        <v>192</v>
      </c>
      <c r="F1532" s="53" t="s">
        <v>197</v>
      </c>
      <c r="G1532" s="53">
        <v>2009</v>
      </c>
      <c r="H1532" s="56">
        <v>2009</v>
      </c>
      <c r="I1532">
        <v>30.400000000000002</v>
      </c>
      <c r="J1532">
        <v>15.399999999999999</v>
      </c>
      <c r="K1532">
        <v>6.666666666666667</v>
      </c>
      <c r="L1532">
        <v>79</v>
      </c>
      <c r="M1532">
        <v>0.96666666666666667</v>
      </c>
      <c r="N1532">
        <v>1.1333333333333333</v>
      </c>
      <c r="O1532">
        <v>7.2333333333333334</v>
      </c>
      <c r="P1532" s="1" t="s">
        <v>29</v>
      </c>
      <c r="Q1532" s="1">
        <v>41947</v>
      </c>
      <c r="R1532" s="1">
        <v>456632.4</v>
      </c>
      <c r="S1532" s="1">
        <v>521635.7</v>
      </c>
      <c r="T1532" s="1">
        <v>22.8</v>
      </c>
      <c r="U1532" s="1">
        <v>89.58</v>
      </c>
      <c r="V1532" s="1">
        <v>4</v>
      </c>
      <c r="W1532" s="1">
        <v>1970.11</v>
      </c>
    </row>
    <row r="1533" spans="1:23" ht="19.5" thickBot="1">
      <c r="A1533" s="53" t="s">
        <v>29</v>
      </c>
      <c r="B1533" s="53">
        <v>122186</v>
      </c>
      <c r="C1533" s="53">
        <v>130966</v>
      </c>
      <c r="D1533" s="53" t="s">
        <v>129</v>
      </c>
      <c r="E1533" s="53" t="s">
        <v>192</v>
      </c>
      <c r="F1533" s="53" t="s">
        <v>197</v>
      </c>
      <c r="G1533" s="53">
        <v>2010</v>
      </c>
      <c r="H1533" s="56">
        <v>2010</v>
      </c>
      <c r="I1533">
        <v>29.766666666666666</v>
      </c>
      <c r="J1533">
        <v>15.800000000000002</v>
      </c>
      <c r="K1533">
        <v>4.333333333333333</v>
      </c>
      <c r="L1533">
        <v>78.333333333333329</v>
      </c>
      <c r="M1533">
        <v>0.46666666666666662</v>
      </c>
      <c r="N1533">
        <v>1.1666666666666667</v>
      </c>
      <c r="O1533">
        <v>6.5333333333333341</v>
      </c>
      <c r="P1533" s="1" t="s">
        <v>29</v>
      </c>
      <c r="Q1533" s="1">
        <v>41947</v>
      </c>
      <c r="R1533" s="1">
        <v>456632.4</v>
      </c>
      <c r="S1533" s="1">
        <v>521635.7</v>
      </c>
      <c r="T1533" s="1">
        <v>22.8</v>
      </c>
      <c r="U1533" s="1">
        <v>89.58</v>
      </c>
      <c r="V1533" s="1">
        <v>4</v>
      </c>
      <c r="W1533" s="1">
        <v>1970.11</v>
      </c>
    </row>
    <row r="1534" spans="1:23" ht="19.5" thickBot="1">
      <c r="A1534" s="53" t="s">
        <v>29</v>
      </c>
      <c r="B1534" s="53">
        <v>131590</v>
      </c>
      <c r="C1534" s="53">
        <v>140938</v>
      </c>
      <c r="D1534" s="53" t="s">
        <v>130</v>
      </c>
      <c r="E1534" s="53" t="s">
        <v>192</v>
      </c>
      <c r="F1534" s="53" t="s">
        <v>197</v>
      </c>
      <c r="G1534" s="53">
        <v>2011</v>
      </c>
      <c r="H1534" s="56">
        <v>2011</v>
      </c>
      <c r="I1534">
        <v>30.7</v>
      </c>
      <c r="J1534">
        <v>16.133333333333329</v>
      </c>
      <c r="K1534">
        <v>24</v>
      </c>
      <c r="L1534">
        <v>81.666666666666671</v>
      </c>
      <c r="M1534">
        <v>1.0999999999999999</v>
      </c>
      <c r="N1534">
        <v>1.2333333333333334</v>
      </c>
      <c r="O1534">
        <v>6.2333333333333334</v>
      </c>
      <c r="P1534" s="1" t="s">
        <v>29</v>
      </c>
      <c r="Q1534" s="1">
        <v>41947</v>
      </c>
      <c r="R1534" s="1">
        <v>456632.4</v>
      </c>
      <c r="S1534" s="1">
        <v>521635.7</v>
      </c>
      <c r="T1534" s="1">
        <v>22.8</v>
      </c>
      <c r="U1534" s="1">
        <v>89.58</v>
      </c>
      <c r="V1534" s="1">
        <v>4</v>
      </c>
      <c r="W1534" s="1">
        <v>1970.11</v>
      </c>
    </row>
    <row r="1535" spans="1:23" ht="19.5" thickBot="1">
      <c r="A1535" s="53" t="s">
        <v>29</v>
      </c>
      <c r="B1535" s="53">
        <v>158140</v>
      </c>
      <c r="C1535" s="53">
        <v>174059</v>
      </c>
      <c r="D1535" s="53" t="s">
        <v>131</v>
      </c>
      <c r="E1535" s="53" t="s">
        <v>192</v>
      </c>
      <c r="F1535" s="53" t="s">
        <v>197</v>
      </c>
      <c r="G1535" s="53">
        <v>2012</v>
      </c>
      <c r="H1535" s="56">
        <v>2012</v>
      </c>
      <c r="I1535">
        <v>30.233333333333334</v>
      </c>
      <c r="J1535">
        <v>14.833333333333334</v>
      </c>
      <c r="K1535">
        <v>27.666666666666668</v>
      </c>
      <c r="L1535">
        <v>84.333333333333329</v>
      </c>
      <c r="M1535">
        <v>1</v>
      </c>
      <c r="N1535">
        <v>1.2333333333333332</v>
      </c>
      <c r="O1535">
        <v>6.6000000000000005</v>
      </c>
      <c r="P1535" s="1" t="s">
        <v>29</v>
      </c>
      <c r="Q1535" s="1">
        <v>41947</v>
      </c>
      <c r="R1535" s="1">
        <v>456632.4</v>
      </c>
      <c r="S1535" s="1">
        <v>521635.7</v>
      </c>
      <c r="T1535" s="1">
        <v>22.8</v>
      </c>
      <c r="U1535" s="1">
        <v>89.58</v>
      </c>
      <c r="V1535" s="1">
        <v>4</v>
      </c>
      <c r="W1535" s="1">
        <v>1970.11</v>
      </c>
    </row>
    <row r="1536" spans="1:23" ht="19.5" thickBot="1">
      <c r="A1536" s="53" t="s">
        <v>29</v>
      </c>
      <c r="B1536" s="53">
        <v>128810</v>
      </c>
      <c r="C1536" s="53">
        <v>136105</v>
      </c>
      <c r="D1536" s="53" t="s">
        <v>132</v>
      </c>
      <c r="E1536" s="53" t="s">
        <v>192</v>
      </c>
      <c r="F1536" s="53" t="s">
        <v>197</v>
      </c>
      <c r="G1536" s="53">
        <v>2013</v>
      </c>
      <c r="H1536" s="56">
        <v>2013</v>
      </c>
      <c r="I1536">
        <v>31.05</v>
      </c>
      <c r="J1536">
        <v>16.600000000000001</v>
      </c>
      <c r="K1536">
        <v>0</v>
      </c>
      <c r="L1536">
        <v>77</v>
      </c>
      <c r="M1536">
        <v>1.2000000000000002</v>
      </c>
      <c r="N1536">
        <v>0.75</v>
      </c>
      <c r="O1536">
        <v>7.1999999999999993</v>
      </c>
      <c r="P1536" s="1" t="s">
        <v>29</v>
      </c>
      <c r="Q1536" s="1">
        <v>41947</v>
      </c>
      <c r="R1536" s="1">
        <v>456632.4</v>
      </c>
      <c r="S1536" s="1">
        <v>521635.7</v>
      </c>
      <c r="T1536" s="1">
        <v>22.8</v>
      </c>
      <c r="U1536" s="1">
        <v>89.58</v>
      </c>
      <c r="V1536" s="1">
        <v>4</v>
      </c>
      <c r="W1536" s="1">
        <v>1970.11</v>
      </c>
    </row>
    <row r="1537" spans="1:23" ht="19.5" thickBot="1">
      <c r="A1537" s="53" t="s">
        <v>29</v>
      </c>
      <c r="D1537" s="53" t="s">
        <v>14</v>
      </c>
      <c r="E1537" s="53" t="s">
        <v>194</v>
      </c>
      <c r="F1537" s="53" t="s">
        <v>197</v>
      </c>
      <c r="G1537" s="53">
        <v>1969</v>
      </c>
      <c r="H1537" s="56">
        <v>1969</v>
      </c>
      <c r="I1537">
        <v>30.966666666666665</v>
      </c>
      <c r="J1537">
        <v>16.7</v>
      </c>
      <c r="K1537">
        <v>9.3333333333333339</v>
      </c>
      <c r="L1537">
        <v>73</v>
      </c>
      <c r="M1537">
        <v>0.20000000000000004</v>
      </c>
      <c r="N1537">
        <v>0.60000000000000009</v>
      </c>
      <c r="O1537">
        <v>7.4899999999999993</v>
      </c>
      <c r="P1537" s="1" t="s">
        <v>29</v>
      </c>
      <c r="Q1537" s="1">
        <v>41947</v>
      </c>
      <c r="R1537" s="1">
        <v>456632.4</v>
      </c>
      <c r="S1537" s="1">
        <v>521635.7</v>
      </c>
      <c r="T1537" s="1">
        <v>22.8</v>
      </c>
      <c r="U1537" s="1">
        <v>89.58</v>
      </c>
      <c r="V1537" s="1">
        <v>4</v>
      </c>
      <c r="W1537" s="1">
        <v>1970.11</v>
      </c>
    </row>
    <row r="1538" spans="1:23" ht="19.5" thickBot="1">
      <c r="A1538" s="53" t="s">
        <v>29</v>
      </c>
      <c r="D1538" s="53" t="s">
        <v>34</v>
      </c>
      <c r="E1538" s="53" t="s">
        <v>194</v>
      </c>
      <c r="F1538" s="53" t="s">
        <v>197</v>
      </c>
      <c r="G1538" s="53">
        <v>1970</v>
      </c>
      <c r="H1538" s="56">
        <v>1970</v>
      </c>
      <c r="I1538">
        <v>30.566666666666666</v>
      </c>
      <c r="J1538">
        <v>15.633333333333333</v>
      </c>
      <c r="K1538">
        <v>4.333333333333333</v>
      </c>
      <c r="L1538">
        <v>75.333333333333329</v>
      </c>
      <c r="M1538">
        <v>0.26666666666666666</v>
      </c>
      <c r="N1538">
        <v>0.83333333333333337</v>
      </c>
      <c r="O1538">
        <v>7.4899999999999993</v>
      </c>
      <c r="P1538" s="1" t="s">
        <v>29</v>
      </c>
      <c r="Q1538" s="1">
        <v>41947</v>
      </c>
      <c r="R1538" s="1">
        <v>456632.4</v>
      </c>
      <c r="S1538" s="1">
        <v>521635.7</v>
      </c>
      <c r="T1538" s="1">
        <v>22.8</v>
      </c>
      <c r="U1538" s="1">
        <v>89.58</v>
      </c>
      <c r="V1538" s="1">
        <v>4</v>
      </c>
      <c r="W1538" s="1">
        <v>1970.11</v>
      </c>
    </row>
    <row r="1539" spans="1:23" ht="19.5" thickBot="1">
      <c r="A1539" s="53" t="s">
        <v>29</v>
      </c>
      <c r="D1539" s="53" t="s">
        <v>35</v>
      </c>
      <c r="E1539" s="53" t="s">
        <v>194</v>
      </c>
      <c r="F1539" s="53" t="s">
        <v>197</v>
      </c>
      <c r="G1539" s="53">
        <v>1971</v>
      </c>
      <c r="H1539" s="56">
        <v>1971</v>
      </c>
      <c r="I1539">
        <v>31.166666666666668</v>
      </c>
      <c r="J1539">
        <v>15.866666666666669</v>
      </c>
      <c r="K1539">
        <v>3</v>
      </c>
      <c r="L1539">
        <v>75.333333333333329</v>
      </c>
      <c r="M1539">
        <v>0.3666666666666667</v>
      </c>
      <c r="N1539">
        <v>0.83333333333333337</v>
      </c>
      <c r="O1539">
        <v>7.4899999999999993</v>
      </c>
      <c r="P1539" s="1" t="s">
        <v>29</v>
      </c>
      <c r="Q1539" s="1">
        <v>41947</v>
      </c>
      <c r="R1539" s="1">
        <v>456632.4</v>
      </c>
      <c r="S1539" s="1">
        <v>521635.7</v>
      </c>
      <c r="T1539" s="1">
        <v>22.8</v>
      </c>
      <c r="U1539" s="1">
        <v>89.58</v>
      </c>
      <c r="V1539" s="1">
        <v>4</v>
      </c>
      <c r="W1539" s="1">
        <v>1970.11</v>
      </c>
    </row>
    <row r="1540" spans="1:23" ht="19.5" thickBot="1">
      <c r="A1540" s="53" t="s">
        <v>29</v>
      </c>
      <c r="D1540" s="53" t="s">
        <v>37</v>
      </c>
      <c r="E1540" s="53" t="s">
        <v>194</v>
      </c>
      <c r="F1540" s="53" t="s">
        <v>197</v>
      </c>
      <c r="G1540" s="53">
        <v>1972</v>
      </c>
      <c r="H1540" s="56">
        <v>1972</v>
      </c>
      <c r="I1540">
        <v>28.733333333333334</v>
      </c>
      <c r="J1540">
        <v>15.566666666666665</v>
      </c>
      <c r="K1540">
        <v>7.666666666666667</v>
      </c>
      <c r="L1540">
        <v>75.333333333333329</v>
      </c>
      <c r="M1540">
        <v>0.6</v>
      </c>
      <c r="N1540">
        <v>1.2</v>
      </c>
      <c r="O1540">
        <v>7.4899999999999993</v>
      </c>
      <c r="P1540" s="1" t="s">
        <v>29</v>
      </c>
      <c r="Q1540" s="1">
        <v>41947</v>
      </c>
      <c r="R1540" s="1">
        <v>456632.4</v>
      </c>
      <c r="S1540" s="1">
        <v>521635.7</v>
      </c>
      <c r="T1540" s="1">
        <v>22.8</v>
      </c>
      <c r="U1540" s="1">
        <v>89.58</v>
      </c>
      <c r="V1540" s="1">
        <v>4</v>
      </c>
      <c r="W1540" s="1">
        <v>1970.11</v>
      </c>
    </row>
    <row r="1541" spans="1:23" ht="19.5" thickBot="1">
      <c r="A1541" s="53" t="s">
        <v>29</v>
      </c>
      <c r="D1541" s="53" t="s">
        <v>38</v>
      </c>
      <c r="E1541" s="53" t="s">
        <v>194</v>
      </c>
      <c r="F1541" s="53" t="s">
        <v>197</v>
      </c>
      <c r="G1541" s="53">
        <v>1973</v>
      </c>
      <c r="H1541" s="56">
        <v>1973</v>
      </c>
      <c r="I1541">
        <v>28.766666666666666</v>
      </c>
      <c r="J1541">
        <v>15.633333333333333</v>
      </c>
      <c r="K1541">
        <v>20</v>
      </c>
      <c r="L1541">
        <v>75.333333333333329</v>
      </c>
      <c r="M1541">
        <v>0.5</v>
      </c>
      <c r="N1541">
        <v>1.0999999999999999</v>
      </c>
      <c r="O1541">
        <v>7.4899999999999993</v>
      </c>
      <c r="P1541" s="1" t="s">
        <v>29</v>
      </c>
      <c r="Q1541" s="1">
        <v>41947</v>
      </c>
      <c r="R1541" s="1">
        <v>456632.4</v>
      </c>
      <c r="S1541" s="1">
        <v>521635.7</v>
      </c>
      <c r="T1541" s="1">
        <v>22.8</v>
      </c>
      <c r="U1541" s="1">
        <v>89.58</v>
      </c>
      <c r="V1541" s="1">
        <v>4</v>
      </c>
      <c r="W1541" s="1">
        <v>1970.11</v>
      </c>
    </row>
    <row r="1542" spans="1:23" ht="19.5" thickBot="1">
      <c r="A1542" s="53" t="s">
        <v>29</v>
      </c>
      <c r="D1542" s="53" t="s">
        <v>39</v>
      </c>
      <c r="E1542" s="53" t="s">
        <v>194</v>
      </c>
      <c r="F1542" s="53" t="s">
        <v>197</v>
      </c>
      <c r="G1542" s="53">
        <v>1974</v>
      </c>
      <c r="H1542" s="56">
        <v>1974</v>
      </c>
      <c r="I1542">
        <v>28.866666666666664</v>
      </c>
      <c r="J1542">
        <v>15.933333333333332</v>
      </c>
      <c r="K1542">
        <v>1.3333333333333333</v>
      </c>
      <c r="L1542">
        <v>70</v>
      </c>
      <c r="M1542">
        <v>0.69999999999999984</v>
      </c>
      <c r="N1542">
        <v>1.1333333333333333</v>
      </c>
      <c r="O1542">
        <v>7.4899999999999993</v>
      </c>
      <c r="P1542" s="1" t="s">
        <v>29</v>
      </c>
      <c r="Q1542" s="1">
        <v>41947</v>
      </c>
      <c r="R1542" s="1">
        <v>456632.4</v>
      </c>
      <c r="S1542" s="1">
        <v>521635.7</v>
      </c>
      <c r="T1542" s="1">
        <v>22.8</v>
      </c>
      <c r="U1542" s="1">
        <v>89.58</v>
      </c>
      <c r="V1542" s="1">
        <v>4</v>
      </c>
      <c r="W1542" s="1">
        <v>1970.11</v>
      </c>
    </row>
    <row r="1543" spans="1:23" ht="19.5" thickBot="1">
      <c r="A1543" s="53" t="s">
        <v>29</v>
      </c>
      <c r="D1543" s="53" t="s">
        <v>40</v>
      </c>
      <c r="E1543" s="53" t="s">
        <v>194</v>
      </c>
      <c r="F1543" s="53" t="s">
        <v>197</v>
      </c>
      <c r="G1543" s="53">
        <v>1975</v>
      </c>
      <c r="H1543" s="56">
        <v>1975</v>
      </c>
      <c r="I1543">
        <v>29.766666666666666</v>
      </c>
      <c r="J1543">
        <v>15.799999999999999</v>
      </c>
      <c r="K1543">
        <v>6.666666666666667</v>
      </c>
      <c r="L1543">
        <v>71.666666666666671</v>
      </c>
      <c r="M1543">
        <v>0.73333333333333339</v>
      </c>
      <c r="N1543">
        <v>1.0666666666666667</v>
      </c>
      <c r="O1543">
        <v>7.4899999999999993</v>
      </c>
      <c r="P1543" s="1" t="s">
        <v>29</v>
      </c>
      <c r="Q1543" s="1">
        <v>41947</v>
      </c>
      <c r="R1543" s="1">
        <v>456632.4</v>
      </c>
      <c r="S1543" s="1">
        <v>521635.7</v>
      </c>
      <c r="T1543" s="1">
        <v>22.8</v>
      </c>
      <c r="U1543" s="1">
        <v>89.58</v>
      </c>
      <c r="V1543" s="1">
        <v>4</v>
      </c>
      <c r="W1543" s="1">
        <v>1970.11</v>
      </c>
    </row>
    <row r="1544" spans="1:23" ht="19.5" thickBot="1">
      <c r="A1544" s="53" t="s">
        <v>29</v>
      </c>
      <c r="D1544" s="53" t="s">
        <v>42</v>
      </c>
      <c r="E1544" s="53" t="s">
        <v>194</v>
      </c>
      <c r="F1544" s="53" t="s">
        <v>197</v>
      </c>
      <c r="G1544" s="53">
        <v>1976</v>
      </c>
      <c r="H1544" s="56">
        <v>1976</v>
      </c>
      <c r="I1544">
        <v>31.266666666666666</v>
      </c>
      <c r="J1544">
        <v>16.8</v>
      </c>
      <c r="K1544">
        <v>5</v>
      </c>
      <c r="L1544">
        <v>69</v>
      </c>
      <c r="M1544">
        <v>0.6333333333333333</v>
      </c>
      <c r="N1544">
        <v>1.3666666666666669</v>
      </c>
      <c r="O1544">
        <v>7.4899999999999993</v>
      </c>
      <c r="P1544" s="1" t="s">
        <v>29</v>
      </c>
      <c r="Q1544" s="1">
        <v>41947</v>
      </c>
      <c r="R1544" s="1">
        <v>456632.4</v>
      </c>
      <c r="S1544" s="1">
        <v>521635.7</v>
      </c>
      <c r="T1544" s="1">
        <v>22.8</v>
      </c>
      <c r="U1544" s="1">
        <v>89.58</v>
      </c>
      <c r="V1544" s="1">
        <v>4</v>
      </c>
      <c r="W1544" s="1">
        <v>1970.11</v>
      </c>
    </row>
    <row r="1545" spans="1:23" ht="19.5" thickBot="1">
      <c r="A1545" s="53" t="s">
        <v>29</v>
      </c>
      <c r="B1545" s="53">
        <v>410</v>
      </c>
      <c r="C1545" s="53">
        <v>330</v>
      </c>
      <c r="D1545" s="53" t="s">
        <v>46</v>
      </c>
      <c r="E1545" s="53" t="s">
        <v>194</v>
      </c>
      <c r="F1545" s="53" t="s">
        <v>197</v>
      </c>
      <c r="G1545" s="53">
        <v>1977</v>
      </c>
      <c r="H1545" s="56">
        <v>1977</v>
      </c>
      <c r="I1545">
        <v>29.8</v>
      </c>
      <c r="J1545">
        <v>16.066666666666666</v>
      </c>
      <c r="K1545">
        <v>13.333333333333334</v>
      </c>
      <c r="L1545">
        <v>72.666666666666671</v>
      </c>
      <c r="M1545">
        <v>0.43333333333333335</v>
      </c>
      <c r="N1545">
        <v>1.3</v>
      </c>
      <c r="O1545">
        <v>7.4899999999999993</v>
      </c>
      <c r="P1545" s="1" t="s">
        <v>29</v>
      </c>
      <c r="Q1545" s="1">
        <v>41947</v>
      </c>
      <c r="R1545" s="1">
        <v>456632.4</v>
      </c>
      <c r="S1545" s="1">
        <v>521635.7</v>
      </c>
      <c r="T1545" s="1">
        <v>22.8</v>
      </c>
      <c r="U1545" s="1">
        <v>89.58</v>
      </c>
      <c r="V1545" s="1">
        <v>4</v>
      </c>
      <c r="W1545" s="1">
        <v>1970.11</v>
      </c>
    </row>
    <row r="1546" spans="1:23" ht="19.5" thickBot="1">
      <c r="A1546" s="53" t="s">
        <v>29</v>
      </c>
      <c r="B1546" s="53">
        <v>1560</v>
      </c>
      <c r="C1546" s="53">
        <v>1375</v>
      </c>
      <c r="D1546" s="53" t="s">
        <v>47</v>
      </c>
      <c r="E1546" s="53" t="s">
        <v>194</v>
      </c>
      <c r="F1546" s="53" t="s">
        <v>197</v>
      </c>
      <c r="G1546" s="53">
        <v>1978</v>
      </c>
      <c r="H1546" s="56">
        <v>1978</v>
      </c>
      <c r="I1546">
        <v>30.433333333333334</v>
      </c>
      <c r="J1546">
        <v>17.266666666666669</v>
      </c>
      <c r="K1546">
        <v>4</v>
      </c>
      <c r="L1546">
        <v>69</v>
      </c>
      <c r="M1546">
        <v>0.3666666666666667</v>
      </c>
      <c r="N1546">
        <v>0.66666666666666663</v>
      </c>
      <c r="O1546">
        <v>7.4899999999999993</v>
      </c>
      <c r="P1546" s="1" t="s">
        <v>29</v>
      </c>
      <c r="Q1546" s="1">
        <v>41947</v>
      </c>
      <c r="R1546" s="1">
        <v>456632.4</v>
      </c>
      <c r="S1546" s="1">
        <v>521635.7</v>
      </c>
      <c r="T1546" s="1">
        <v>22.8</v>
      </c>
      <c r="U1546" s="1">
        <v>89.58</v>
      </c>
      <c r="V1546" s="1">
        <v>4</v>
      </c>
      <c r="W1546" s="1">
        <v>1970.11</v>
      </c>
    </row>
    <row r="1547" spans="1:23" ht="19.5" thickBot="1">
      <c r="A1547" s="53" t="s">
        <v>29</v>
      </c>
      <c r="B1547" s="53">
        <v>2425</v>
      </c>
      <c r="C1547" s="53">
        <v>2130</v>
      </c>
      <c r="D1547" s="53" t="s">
        <v>49</v>
      </c>
      <c r="E1547" s="53" t="s">
        <v>194</v>
      </c>
      <c r="F1547" s="53" t="s">
        <v>197</v>
      </c>
      <c r="G1547" s="53">
        <v>1979</v>
      </c>
      <c r="H1547" s="56">
        <v>1979</v>
      </c>
      <c r="I1547">
        <v>30.666666666666668</v>
      </c>
      <c r="J1547">
        <v>18.099999999999998</v>
      </c>
      <c r="K1547">
        <v>10.333333333333334</v>
      </c>
      <c r="L1547">
        <v>74.333333333333329</v>
      </c>
      <c r="M1547">
        <v>0.33333333333333331</v>
      </c>
      <c r="N1547">
        <v>0.96666666666666679</v>
      </c>
      <c r="O1547">
        <v>7.4899999999999993</v>
      </c>
      <c r="P1547" s="1" t="s">
        <v>29</v>
      </c>
      <c r="Q1547" s="1">
        <v>41947</v>
      </c>
      <c r="R1547" s="1">
        <v>456632.4</v>
      </c>
      <c r="S1547" s="1">
        <v>521635.7</v>
      </c>
      <c r="T1547" s="1">
        <v>22.8</v>
      </c>
      <c r="U1547" s="1">
        <v>89.58</v>
      </c>
      <c r="V1547" s="1">
        <v>4</v>
      </c>
      <c r="W1547" s="1">
        <v>1970.11</v>
      </c>
    </row>
    <row r="1548" spans="1:23" ht="19.5" thickBot="1">
      <c r="A1548" s="53" t="s">
        <v>29</v>
      </c>
      <c r="B1548" s="53">
        <v>6290</v>
      </c>
      <c r="C1548" s="53">
        <v>5520</v>
      </c>
      <c r="D1548" s="53" t="s">
        <v>53</v>
      </c>
      <c r="E1548" s="53" t="s">
        <v>194</v>
      </c>
      <c r="F1548" s="53" t="s">
        <v>197</v>
      </c>
      <c r="G1548" s="53">
        <v>1980</v>
      </c>
      <c r="H1548" s="56">
        <v>1980</v>
      </c>
      <c r="I1548">
        <v>29.566666666666663</v>
      </c>
      <c r="J1548">
        <v>15.133333333333333</v>
      </c>
      <c r="K1548">
        <v>8</v>
      </c>
      <c r="L1548">
        <v>77.333333333333329</v>
      </c>
      <c r="M1548">
        <v>0.9</v>
      </c>
      <c r="N1548">
        <v>1.4000000000000001</v>
      </c>
      <c r="O1548">
        <v>7.4899999999999993</v>
      </c>
      <c r="P1548" s="1" t="s">
        <v>29</v>
      </c>
      <c r="Q1548" s="1">
        <v>41947</v>
      </c>
      <c r="R1548" s="1">
        <v>456632.4</v>
      </c>
      <c r="S1548" s="1">
        <v>521635.7</v>
      </c>
      <c r="T1548" s="1">
        <v>22.8</v>
      </c>
      <c r="U1548" s="1">
        <v>89.58</v>
      </c>
      <c r="V1548" s="1">
        <v>4</v>
      </c>
      <c r="W1548" s="1">
        <v>1970.11</v>
      </c>
    </row>
    <row r="1549" spans="1:23" ht="19.5" thickBot="1">
      <c r="A1549" s="53" t="s">
        <v>29</v>
      </c>
      <c r="B1549" s="53">
        <v>33975</v>
      </c>
      <c r="C1549" s="53">
        <v>19295</v>
      </c>
      <c r="D1549" s="53" t="s">
        <v>54</v>
      </c>
      <c r="E1549" s="53" t="s">
        <v>194</v>
      </c>
      <c r="F1549" s="53" t="s">
        <v>197</v>
      </c>
      <c r="G1549" s="53">
        <v>1981</v>
      </c>
      <c r="H1549" s="56">
        <v>1981</v>
      </c>
      <c r="I1549">
        <v>30.633333333333336</v>
      </c>
      <c r="J1549">
        <v>14.833333333333334</v>
      </c>
      <c r="K1549">
        <v>21.666666666666668</v>
      </c>
      <c r="L1549">
        <v>75</v>
      </c>
      <c r="M1549">
        <v>0.96666666666666679</v>
      </c>
      <c r="N1549">
        <v>1.2</v>
      </c>
      <c r="O1549">
        <v>7.4899999999999993</v>
      </c>
      <c r="P1549" s="1" t="s">
        <v>29</v>
      </c>
      <c r="Q1549" s="1">
        <v>41947</v>
      </c>
      <c r="R1549" s="1">
        <v>456632.4</v>
      </c>
      <c r="S1549" s="1">
        <v>521635.7</v>
      </c>
      <c r="T1549" s="1">
        <v>22.8</v>
      </c>
      <c r="U1549" s="1">
        <v>89.58</v>
      </c>
      <c r="V1549" s="1">
        <v>4</v>
      </c>
      <c r="W1549" s="1">
        <v>1970.11</v>
      </c>
    </row>
    <row r="1550" spans="1:23" ht="19.5" thickBot="1">
      <c r="A1550" s="53" t="s">
        <v>29</v>
      </c>
      <c r="B1550" s="53">
        <v>34610</v>
      </c>
      <c r="C1550" s="53">
        <v>22785</v>
      </c>
      <c r="D1550" s="53" t="s">
        <v>55</v>
      </c>
      <c r="E1550" s="53" t="s">
        <v>194</v>
      </c>
      <c r="F1550" s="53" t="s">
        <v>197</v>
      </c>
      <c r="G1550" s="53">
        <v>1982</v>
      </c>
      <c r="H1550" s="56">
        <v>1982</v>
      </c>
      <c r="I1550">
        <v>29.5</v>
      </c>
      <c r="J1550">
        <v>14.466666666666667</v>
      </c>
      <c r="K1550">
        <v>27</v>
      </c>
      <c r="L1550">
        <v>76.666666666666671</v>
      </c>
      <c r="M1550">
        <v>1</v>
      </c>
      <c r="N1550">
        <v>0.93333333333333324</v>
      </c>
      <c r="O1550">
        <v>7.4899999999999993</v>
      </c>
      <c r="P1550" s="1" t="s">
        <v>29</v>
      </c>
      <c r="Q1550" s="1">
        <v>41947</v>
      </c>
      <c r="R1550" s="1">
        <v>456632.4</v>
      </c>
      <c r="S1550" s="1">
        <v>521635.7</v>
      </c>
      <c r="T1550" s="1">
        <v>22.8</v>
      </c>
      <c r="U1550" s="1">
        <v>89.58</v>
      </c>
      <c r="V1550" s="1">
        <v>4</v>
      </c>
      <c r="W1550" s="1">
        <v>1970.11</v>
      </c>
    </row>
    <row r="1551" spans="1:23" ht="19.5" thickBot="1">
      <c r="A1551" s="53" t="s">
        <v>29</v>
      </c>
      <c r="B1551" s="53">
        <v>35450</v>
      </c>
      <c r="C1551" s="53">
        <v>24705</v>
      </c>
      <c r="D1551" s="53" t="s">
        <v>56</v>
      </c>
      <c r="E1551" s="53" t="s">
        <v>194</v>
      </c>
      <c r="F1551" s="53" t="s">
        <v>197</v>
      </c>
      <c r="G1551" s="53">
        <v>1983</v>
      </c>
      <c r="H1551" s="56">
        <v>1983</v>
      </c>
      <c r="I1551">
        <v>29.333333333333332</v>
      </c>
      <c r="J1551">
        <v>14.233333333333334</v>
      </c>
      <c r="K1551">
        <v>14.666666666666666</v>
      </c>
      <c r="L1551">
        <v>81.333333333333329</v>
      </c>
      <c r="M1551">
        <v>1.4666666666666668</v>
      </c>
      <c r="N1551">
        <v>2.0666666666666664</v>
      </c>
      <c r="O1551">
        <v>7.6366666666666667</v>
      </c>
      <c r="P1551" s="1" t="s">
        <v>29</v>
      </c>
      <c r="Q1551" s="1">
        <v>41947</v>
      </c>
      <c r="R1551" s="1">
        <v>456632.4</v>
      </c>
      <c r="S1551" s="1">
        <v>521635.7</v>
      </c>
      <c r="T1551" s="1">
        <v>22.8</v>
      </c>
      <c r="U1551" s="1">
        <v>89.58</v>
      </c>
      <c r="V1551" s="1">
        <v>4</v>
      </c>
      <c r="W1551" s="1">
        <v>1970.11</v>
      </c>
    </row>
    <row r="1552" spans="1:23" ht="19.5" thickBot="1">
      <c r="A1552" s="53" t="s">
        <v>29</v>
      </c>
      <c r="B1552" s="53">
        <v>27735</v>
      </c>
      <c r="C1552" s="53">
        <v>19855</v>
      </c>
      <c r="D1552" s="53" t="s">
        <v>57</v>
      </c>
      <c r="E1552" s="53" t="s">
        <v>194</v>
      </c>
      <c r="F1552" s="53" t="s">
        <v>197</v>
      </c>
      <c r="G1552" s="53">
        <v>1984</v>
      </c>
      <c r="H1552" s="56">
        <v>1984</v>
      </c>
      <c r="I1552">
        <v>30.266666666666669</v>
      </c>
      <c r="J1552">
        <v>14.133333333333333</v>
      </c>
      <c r="K1552">
        <v>5</v>
      </c>
      <c r="L1552">
        <v>81.333333333333329</v>
      </c>
      <c r="M1552">
        <v>1.1333333333333335</v>
      </c>
      <c r="N1552">
        <v>1.5333333333333334</v>
      </c>
      <c r="O1552">
        <v>8.6333333333333329</v>
      </c>
      <c r="P1552" s="1" t="s">
        <v>29</v>
      </c>
      <c r="Q1552" s="1">
        <v>41947</v>
      </c>
      <c r="R1552" s="1">
        <v>456632.4</v>
      </c>
      <c r="S1552" s="1">
        <v>521635.7</v>
      </c>
      <c r="T1552" s="1">
        <v>22.8</v>
      </c>
      <c r="U1552" s="1">
        <v>89.58</v>
      </c>
      <c r="V1552" s="1">
        <v>4</v>
      </c>
      <c r="W1552" s="1">
        <v>1970.11</v>
      </c>
    </row>
    <row r="1553" spans="1:23" ht="19.5" thickBot="1">
      <c r="A1553" s="53" t="s">
        <v>29</v>
      </c>
      <c r="B1553" s="53">
        <v>23020</v>
      </c>
      <c r="C1553" s="53">
        <v>17355</v>
      </c>
      <c r="D1553" s="53" t="s">
        <v>58</v>
      </c>
      <c r="E1553" s="53" t="s">
        <v>194</v>
      </c>
      <c r="F1553" s="53" t="s">
        <v>197</v>
      </c>
      <c r="G1553" s="53">
        <v>1985</v>
      </c>
      <c r="H1553" s="56">
        <v>1985</v>
      </c>
      <c r="I1553">
        <v>30.433333333333337</v>
      </c>
      <c r="J1553">
        <v>14.066666666666668</v>
      </c>
      <c r="K1553">
        <v>6.666666666666667</v>
      </c>
      <c r="L1553">
        <v>79</v>
      </c>
      <c r="M1553">
        <v>0.66666666666666663</v>
      </c>
      <c r="N1553">
        <v>1.5333333333333332</v>
      </c>
      <c r="O1553">
        <v>8.1333333333333329</v>
      </c>
      <c r="P1553" s="1" t="s">
        <v>29</v>
      </c>
      <c r="Q1553" s="1">
        <v>41947</v>
      </c>
      <c r="R1553" s="1">
        <v>456632.4</v>
      </c>
      <c r="S1553" s="1">
        <v>521635.7</v>
      </c>
      <c r="T1553" s="1">
        <v>22.8</v>
      </c>
      <c r="U1553" s="1">
        <v>89.58</v>
      </c>
      <c r="V1553" s="1">
        <v>4</v>
      </c>
      <c r="W1553" s="1">
        <v>1970.11</v>
      </c>
    </row>
    <row r="1554" spans="1:23" ht="19.5" thickBot="1">
      <c r="A1554" s="53" t="s">
        <v>29</v>
      </c>
      <c r="B1554" s="53">
        <v>19790</v>
      </c>
      <c r="C1554" s="53">
        <v>12490</v>
      </c>
      <c r="D1554" s="53" t="s">
        <v>59</v>
      </c>
      <c r="E1554" s="53" t="s">
        <v>194</v>
      </c>
      <c r="F1554" s="53" t="s">
        <v>197</v>
      </c>
      <c r="G1554" s="53">
        <v>1986</v>
      </c>
      <c r="H1554" s="56">
        <v>1986</v>
      </c>
      <c r="I1554">
        <v>30.533333333333331</v>
      </c>
      <c r="J1554">
        <v>15.566666666666668</v>
      </c>
      <c r="K1554">
        <v>51.666666666666664</v>
      </c>
      <c r="L1554">
        <v>79.333333333333329</v>
      </c>
      <c r="M1554">
        <v>1.0999999999999999</v>
      </c>
      <c r="N1554">
        <v>1.6333333333333335</v>
      </c>
      <c r="O1554">
        <v>7.9666666666666677</v>
      </c>
      <c r="P1554" s="1" t="s">
        <v>29</v>
      </c>
      <c r="Q1554" s="1">
        <v>41947</v>
      </c>
      <c r="R1554" s="1">
        <v>456632.4</v>
      </c>
      <c r="S1554" s="1">
        <v>521635.7</v>
      </c>
      <c r="T1554" s="1">
        <v>22.8</v>
      </c>
      <c r="U1554" s="1">
        <v>89.58</v>
      </c>
      <c r="V1554" s="1">
        <v>4</v>
      </c>
      <c r="W1554" s="1">
        <v>1970.11</v>
      </c>
    </row>
    <row r="1555" spans="1:23" ht="19.5" thickBot="1">
      <c r="A1555" s="53" t="s">
        <v>29</v>
      </c>
      <c r="B1555" s="53">
        <v>20310</v>
      </c>
      <c r="C1555" s="53">
        <v>16835</v>
      </c>
      <c r="D1555" s="53" t="s">
        <v>60</v>
      </c>
      <c r="E1555" s="53" t="s">
        <v>194</v>
      </c>
      <c r="F1555" s="53" t="s">
        <v>197</v>
      </c>
      <c r="G1555" s="53">
        <v>1987</v>
      </c>
      <c r="H1555" s="56">
        <v>1987</v>
      </c>
      <c r="I1555">
        <v>30.033333333333331</v>
      </c>
      <c r="J1555">
        <v>15.766666666666667</v>
      </c>
      <c r="K1555">
        <v>18.333333333333332</v>
      </c>
      <c r="L1555">
        <v>79.333333333333329</v>
      </c>
      <c r="M1555">
        <v>0.6333333333333333</v>
      </c>
      <c r="N1555">
        <v>2.0666666666666669</v>
      </c>
      <c r="O1555">
        <v>7.833333333333333</v>
      </c>
      <c r="P1555" s="1" t="s">
        <v>29</v>
      </c>
      <c r="Q1555" s="1">
        <v>41947</v>
      </c>
      <c r="R1555" s="1">
        <v>456632.4</v>
      </c>
      <c r="S1555" s="1">
        <v>521635.7</v>
      </c>
      <c r="T1555" s="1">
        <v>22.8</v>
      </c>
      <c r="U1555" s="1">
        <v>89.58</v>
      </c>
      <c r="V1555" s="1">
        <v>4</v>
      </c>
      <c r="W1555" s="1">
        <v>1970.11</v>
      </c>
    </row>
    <row r="1556" spans="1:23" ht="19.5" thickBot="1">
      <c r="A1556" s="53" t="s">
        <v>29</v>
      </c>
      <c r="B1556" s="53">
        <v>21325</v>
      </c>
      <c r="C1556" s="53">
        <v>17245</v>
      </c>
      <c r="D1556" s="53" t="s">
        <v>61</v>
      </c>
      <c r="E1556" s="53" t="s">
        <v>194</v>
      </c>
      <c r="F1556" s="53" t="s">
        <v>197</v>
      </c>
      <c r="G1556" s="53">
        <v>1988</v>
      </c>
      <c r="H1556" s="56">
        <v>1988</v>
      </c>
      <c r="I1556">
        <v>29.5</v>
      </c>
      <c r="J1556">
        <v>14.9</v>
      </c>
      <c r="K1556">
        <v>46.666666666666664</v>
      </c>
      <c r="L1556">
        <v>78</v>
      </c>
      <c r="M1556">
        <v>0.76666666666666661</v>
      </c>
      <c r="N1556">
        <v>1.2</v>
      </c>
      <c r="O1556">
        <v>8.2000000000000011</v>
      </c>
      <c r="P1556" s="1" t="s">
        <v>29</v>
      </c>
      <c r="Q1556" s="1">
        <v>41947</v>
      </c>
      <c r="R1556" s="1">
        <v>456632.4</v>
      </c>
      <c r="S1556" s="1">
        <v>521635.7</v>
      </c>
      <c r="T1556" s="1">
        <v>22.8</v>
      </c>
      <c r="U1556" s="1">
        <v>89.58</v>
      </c>
      <c r="V1556" s="1">
        <v>4</v>
      </c>
      <c r="W1556" s="1">
        <v>1970.11</v>
      </c>
    </row>
    <row r="1557" spans="1:23" ht="19.5" thickBot="1">
      <c r="A1557" s="53" t="s">
        <v>29</v>
      </c>
      <c r="B1557" s="53">
        <v>20990</v>
      </c>
      <c r="C1557" s="53">
        <v>16780</v>
      </c>
      <c r="D1557" s="53" t="s">
        <v>62</v>
      </c>
      <c r="E1557" s="53" t="s">
        <v>194</v>
      </c>
      <c r="F1557" s="53" t="s">
        <v>197</v>
      </c>
      <c r="G1557" s="53">
        <v>1989</v>
      </c>
      <c r="H1557" s="56">
        <v>1989</v>
      </c>
      <c r="I1557">
        <v>30.7</v>
      </c>
      <c r="J1557">
        <v>14.233333333333334</v>
      </c>
      <c r="K1557">
        <v>0.33333333333333331</v>
      </c>
      <c r="L1557">
        <v>78.333333333333329</v>
      </c>
      <c r="M1557">
        <v>0.66666666666666663</v>
      </c>
      <c r="N1557">
        <v>0.66666666666666663</v>
      </c>
      <c r="O1557">
        <v>8.1666666666666661</v>
      </c>
      <c r="P1557" s="1" t="s">
        <v>29</v>
      </c>
      <c r="Q1557" s="1">
        <v>41947</v>
      </c>
      <c r="R1557" s="1">
        <v>456632.4</v>
      </c>
      <c r="S1557" s="1">
        <v>521635.7</v>
      </c>
      <c r="T1557" s="1">
        <v>22.8</v>
      </c>
      <c r="U1557" s="1">
        <v>89.58</v>
      </c>
      <c r="V1557" s="1">
        <v>4</v>
      </c>
      <c r="W1557" s="1">
        <v>1970.11</v>
      </c>
    </row>
    <row r="1558" spans="1:23" ht="19.5" thickBot="1">
      <c r="A1558" s="53" t="s">
        <v>29</v>
      </c>
      <c r="B1558" s="53">
        <v>22460</v>
      </c>
      <c r="C1558" s="53">
        <v>16440</v>
      </c>
      <c r="D1558" s="53" t="s">
        <v>63</v>
      </c>
      <c r="E1558" s="53" t="s">
        <v>194</v>
      </c>
      <c r="F1558" s="53" t="s">
        <v>197</v>
      </c>
      <c r="G1558" s="53">
        <v>1990</v>
      </c>
      <c r="H1558" s="56">
        <v>1990</v>
      </c>
      <c r="I1558">
        <v>30.333333333333332</v>
      </c>
      <c r="J1558">
        <v>15.066666666666665</v>
      </c>
      <c r="K1558">
        <v>30.333333333333332</v>
      </c>
      <c r="L1558">
        <v>79.666666666666671</v>
      </c>
      <c r="M1558">
        <v>0.6</v>
      </c>
      <c r="N1558">
        <v>1.7666666666666666</v>
      </c>
      <c r="O1558">
        <v>7.5666666666666664</v>
      </c>
      <c r="P1558" s="1" t="s">
        <v>29</v>
      </c>
      <c r="Q1558" s="1">
        <v>41947</v>
      </c>
      <c r="R1558" s="1">
        <v>456632.4</v>
      </c>
      <c r="S1558" s="1">
        <v>521635.7</v>
      </c>
      <c r="T1558" s="1">
        <v>22.8</v>
      </c>
      <c r="U1558" s="1">
        <v>89.58</v>
      </c>
      <c r="V1558" s="1">
        <v>4</v>
      </c>
      <c r="W1558" s="1">
        <v>1970.11</v>
      </c>
    </row>
    <row r="1559" spans="1:23" ht="19.5" thickBot="1">
      <c r="A1559" s="53" t="s">
        <v>29</v>
      </c>
      <c r="B1559" s="53">
        <v>20130</v>
      </c>
      <c r="C1559" s="53">
        <v>12930</v>
      </c>
      <c r="D1559" s="53" t="s">
        <v>64</v>
      </c>
      <c r="E1559" s="53" t="s">
        <v>194</v>
      </c>
      <c r="F1559" s="53" t="s">
        <v>197</v>
      </c>
      <c r="G1559" s="53">
        <v>1991</v>
      </c>
      <c r="H1559" s="56">
        <v>1991</v>
      </c>
      <c r="I1559">
        <v>29.633333333333336</v>
      </c>
      <c r="J1559">
        <v>14.066666666666668</v>
      </c>
      <c r="K1559">
        <v>20.333333333333332</v>
      </c>
      <c r="L1559">
        <v>80</v>
      </c>
      <c r="M1559">
        <v>0.53333333333333333</v>
      </c>
      <c r="N1559">
        <v>1.3333333333333333</v>
      </c>
      <c r="O1559">
        <v>6.833333333333333</v>
      </c>
      <c r="P1559" s="1" t="s">
        <v>29</v>
      </c>
      <c r="Q1559" s="1">
        <v>41947</v>
      </c>
      <c r="R1559" s="1">
        <v>456632.4</v>
      </c>
      <c r="S1559" s="1">
        <v>521635.7</v>
      </c>
      <c r="T1559" s="1">
        <v>22.8</v>
      </c>
      <c r="U1559" s="1">
        <v>89.58</v>
      </c>
      <c r="V1559" s="1">
        <v>4</v>
      </c>
      <c r="W1559" s="1">
        <v>1970.11</v>
      </c>
    </row>
    <row r="1560" spans="1:23" ht="19.5" thickBot="1">
      <c r="A1560" s="53" t="s">
        <v>29</v>
      </c>
      <c r="B1560" s="53">
        <v>17410</v>
      </c>
      <c r="C1560" s="53">
        <v>11570</v>
      </c>
      <c r="D1560" s="53" t="s">
        <v>65</v>
      </c>
      <c r="E1560" s="53" t="s">
        <v>194</v>
      </c>
      <c r="F1560" s="53" t="s">
        <v>197</v>
      </c>
      <c r="G1560" s="53">
        <v>1992</v>
      </c>
      <c r="H1560" s="56">
        <v>1992</v>
      </c>
      <c r="I1560">
        <v>30.133333333333336</v>
      </c>
      <c r="J1560">
        <v>14.5</v>
      </c>
      <c r="K1560">
        <v>23.333333333333332</v>
      </c>
      <c r="L1560">
        <v>78.666666666666671</v>
      </c>
      <c r="M1560">
        <v>0.8666666666666667</v>
      </c>
      <c r="N1560">
        <v>1.1333333333333331</v>
      </c>
      <c r="O1560">
        <v>7.3999999999999995</v>
      </c>
      <c r="P1560" s="1" t="s">
        <v>29</v>
      </c>
      <c r="Q1560" s="1">
        <v>41947</v>
      </c>
      <c r="R1560" s="1">
        <v>456632.4</v>
      </c>
      <c r="S1560" s="1">
        <v>521635.7</v>
      </c>
      <c r="T1560" s="1">
        <v>22.8</v>
      </c>
      <c r="U1560" s="1">
        <v>89.58</v>
      </c>
      <c r="V1560" s="1">
        <v>4</v>
      </c>
      <c r="W1560" s="1">
        <v>1970.11</v>
      </c>
    </row>
    <row r="1561" spans="1:23" ht="19.5" thickBot="1">
      <c r="A1561" s="53" t="s">
        <v>29</v>
      </c>
      <c r="B1561" s="53">
        <v>25180</v>
      </c>
      <c r="C1561" s="53">
        <v>23540</v>
      </c>
      <c r="D1561" s="53" t="s">
        <v>66</v>
      </c>
      <c r="E1561" s="53" t="s">
        <v>194</v>
      </c>
      <c r="F1561" s="53" t="s">
        <v>197</v>
      </c>
      <c r="G1561" s="53">
        <v>1993</v>
      </c>
      <c r="H1561" s="56">
        <v>1993</v>
      </c>
      <c r="I1561">
        <v>30.666666666666668</v>
      </c>
      <c r="J1561">
        <v>15.166666666666666</v>
      </c>
      <c r="K1561">
        <v>5</v>
      </c>
      <c r="L1561">
        <v>76.333333333333329</v>
      </c>
      <c r="M1561">
        <v>1</v>
      </c>
      <c r="N1561">
        <v>1.0333333333333332</v>
      </c>
      <c r="O1561">
        <v>7.8666666666666671</v>
      </c>
      <c r="P1561" s="1" t="s">
        <v>29</v>
      </c>
      <c r="Q1561" s="1">
        <v>41947</v>
      </c>
      <c r="R1561" s="1">
        <v>456632.4</v>
      </c>
      <c r="S1561" s="1">
        <v>521635.7</v>
      </c>
      <c r="T1561" s="1">
        <v>22.8</v>
      </c>
      <c r="U1561" s="1">
        <v>89.58</v>
      </c>
      <c r="V1561" s="1">
        <v>4</v>
      </c>
      <c r="W1561" s="1">
        <v>1970.11</v>
      </c>
    </row>
    <row r="1562" spans="1:23" ht="19.5" thickBot="1">
      <c r="A1562" s="53" t="s">
        <v>29</v>
      </c>
      <c r="B1562" s="53">
        <v>20620</v>
      </c>
      <c r="C1562" s="53">
        <v>16010</v>
      </c>
      <c r="D1562" s="53" t="s">
        <v>67</v>
      </c>
      <c r="E1562" s="53" t="s">
        <v>194</v>
      </c>
      <c r="F1562" s="53" t="s">
        <v>197</v>
      </c>
      <c r="G1562" s="53">
        <v>1994</v>
      </c>
      <c r="H1562" s="56">
        <v>1994</v>
      </c>
      <c r="I1562">
        <v>30.399999999999995</v>
      </c>
      <c r="J1562">
        <v>14.666666666666666</v>
      </c>
      <c r="K1562">
        <v>4.333333333333333</v>
      </c>
      <c r="L1562">
        <v>72.333333333333329</v>
      </c>
      <c r="M1562">
        <v>0.70000000000000007</v>
      </c>
      <c r="N1562">
        <v>1.5</v>
      </c>
      <c r="O1562">
        <v>7.0666666666666664</v>
      </c>
      <c r="P1562" s="1" t="s">
        <v>29</v>
      </c>
      <c r="Q1562" s="1">
        <v>41947</v>
      </c>
      <c r="R1562" s="1">
        <v>456632.4</v>
      </c>
      <c r="S1562" s="1">
        <v>521635.7</v>
      </c>
      <c r="T1562" s="1">
        <v>22.8</v>
      </c>
      <c r="U1562" s="1">
        <v>89.58</v>
      </c>
      <c r="V1562" s="1">
        <v>4</v>
      </c>
      <c r="W1562" s="1">
        <v>1970.11</v>
      </c>
    </row>
    <row r="1563" spans="1:23" ht="19.5" thickBot="1">
      <c r="A1563" s="53" t="s">
        <v>29</v>
      </c>
      <c r="B1563" s="53">
        <v>10310</v>
      </c>
      <c r="C1563" s="53">
        <v>7830</v>
      </c>
      <c r="D1563" s="53" t="s">
        <v>68</v>
      </c>
      <c r="E1563" s="53" t="s">
        <v>194</v>
      </c>
      <c r="F1563" s="53" t="s">
        <v>197</v>
      </c>
      <c r="G1563" s="53">
        <v>1995</v>
      </c>
      <c r="H1563" s="56">
        <v>1995</v>
      </c>
      <c r="I1563">
        <v>31.333333333333332</v>
      </c>
      <c r="J1563">
        <v>15.066666666666668</v>
      </c>
      <c r="K1563">
        <v>54.333333333333336</v>
      </c>
      <c r="L1563">
        <v>76.666666666666671</v>
      </c>
      <c r="M1563">
        <v>1</v>
      </c>
      <c r="N1563">
        <v>1.2000000000000002</v>
      </c>
      <c r="O1563">
        <v>7.833333333333333</v>
      </c>
      <c r="P1563" s="1" t="s">
        <v>29</v>
      </c>
      <c r="Q1563" s="1">
        <v>41947</v>
      </c>
      <c r="R1563" s="1">
        <v>456632.4</v>
      </c>
      <c r="S1563" s="1">
        <v>521635.7</v>
      </c>
      <c r="T1563" s="1">
        <v>22.8</v>
      </c>
      <c r="U1563" s="1">
        <v>89.58</v>
      </c>
      <c r="V1563" s="1">
        <v>4</v>
      </c>
      <c r="W1563" s="1">
        <v>1970.11</v>
      </c>
    </row>
    <row r="1564" spans="1:23" ht="19.5" thickBot="1">
      <c r="A1564" s="53" t="s">
        <v>29</v>
      </c>
      <c r="B1564" s="53">
        <v>9370</v>
      </c>
      <c r="C1564" s="53">
        <v>7020</v>
      </c>
      <c r="D1564" s="53" t="s">
        <v>69</v>
      </c>
      <c r="E1564" s="53" t="s">
        <v>194</v>
      </c>
      <c r="F1564" s="53" t="s">
        <v>197</v>
      </c>
      <c r="G1564" s="53">
        <v>1996</v>
      </c>
      <c r="H1564" s="56">
        <v>1996</v>
      </c>
      <c r="I1564">
        <v>30.466666666666669</v>
      </c>
      <c r="J1564">
        <v>14.200000000000001</v>
      </c>
      <c r="K1564">
        <v>6</v>
      </c>
      <c r="L1564">
        <v>76.333333333333329</v>
      </c>
      <c r="M1564">
        <v>0.73333333333333339</v>
      </c>
      <c r="N1564">
        <v>1.5</v>
      </c>
      <c r="O1564">
        <v>7.8</v>
      </c>
      <c r="P1564" s="1" t="s">
        <v>29</v>
      </c>
      <c r="Q1564" s="1">
        <v>41947</v>
      </c>
      <c r="R1564" s="1">
        <v>456632.4</v>
      </c>
      <c r="S1564" s="1">
        <v>521635.7</v>
      </c>
      <c r="T1564" s="1">
        <v>22.8</v>
      </c>
      <c r="U1564" s="1">
        <v>89.58</v>
      </c>
      <c r="V1564" s="1">
        <v>4</v>
      </c>
      <c r="W1564" s="1">
        <v>1970.11</v>
      </c>
    </row>
    <row r="1565" spans="1:23" ht="19.5" thickBot="1">
      <c r="A1565" s="53" t="s">
        <v>29</v>
      </c>
      <c r="B1565" s="53">
        <v>0</v>
      </c>
      <c r="C1565" s="53">
        <v>0</v>
      </c>
      <c r="D1565" s="53" t="s">
        <v>70</v>
      </c>
      <c r="E1565" s="53" t="s">
        <v>194</v>
      </c>
      <c r="F1565" s="53" t="s">
        <v>197</v>
      </c>
      <c r="G1565" s="53">
        <v>1997</v>
      </c>
      <c r="H1565" s="56">
        <v>1997</v>
      </c>
      <c r="I1565">
        <v>30.933333333333337</v>
      </c>
      <c r="J1565">
        <v>15.266666666666666</v>
      </c>
      <c r="K1565">
        <v>26.666666666666668</v>
      </c>
      <c r="L1565">
        <v>79.666666666666671</v>
      </c>
      <c r="M1565">
        <v>0.6</v>
      </c>
      <c r="N1565">
        <v>2.1666666666666665</v>
      </c>
      <c r="O1565">
        <v>6.8000000000000007</v>
      </c>
      <c r="P1565" s="1" t="s">
        <v>29</v>
      </c>
      <c r="Q1565" s="1">
        <v>41947</v>
      </c>
      <c r="R1565" s="1">
        <v>456632.4</v>
      </c>
      <c r="S1565" s="1">
        <v>521635.7</v>
      </c>
      <c r="T1565" s="1">
        <v>22.8</v>
      </c>
      <c r="U1565" s="1">
        <v>89.58</v>
      </c>
      <c r="V1565" s="1">
        <v>4</v>
      </c>
      <c r="W1565" s="1">
        <v>1970.11</v>
      </c>
    </row>
    <row r="1566" spans="1:23" ht="19.5" thickBot="1">
      <c r="A1566" s="53" t="s">
        <v>29</v>
      </c>
      <c r="B1566" s="53">
        <v>0</v>
      </c>
      <c r="C1566" s="53">
        <v>0</v>
      </c>
      <c r="D1566" s="53" t="s">
        <v>72</v>
      </c>
      <c r="E1566" s="53" t="s">
        <v>194</v>
      </c>
      <c r="F1566" s="53" t="s">
        <v>197</v>
      </c>
      <c r="G1566" s="53">
        <v>1998</v>
      </c>
      <c r="H1566" s="56">
        <v>1998</v>
      </c>
      <c r="I1566">
        <v>31.533333333333331</v>
      </c>
      <c r="J1566">
        <v>16.233333333333334</v>
      </c>
      <c r="K1566">
        <v>44</v>
      </c>
      <c r="L1566">
        <v>79</v>
      </c>
      <c r="M1566">
        <v>0.80000000000000016</v>
      </c>
      <c r="N1566">
        <v>1.0333333333333334</v>
      </c>
      <c r="O1566">
        <v>8.2999999999999989</v>
      </c>
      <c r="P1566" s="1" t="s">
        <v>29</v>
      </c>
      <c r="Q1566" s="1">
        <v>41947</v>
      </c>
      <c r="R1566" s="1">
        <v>456632.4</v>
      </c>
      <c r="S1566" s="1">
        <v>521635.7</v>
      </c>
      <c r="T1566" s="1">
        <v>22.8</v>
      </c>
      <c r="U1566" s="1">
        <v>89.58</v>
      </c>
      <c r="V1566" s="1">
        <v>4</v>
      </c>
      <c r="W1566" s="1">
        <v>1970.11</v>
      </c>
    </row>
    <row r="1567" spans="1:23" ht="19.5" thickBot="1">
      <c r="A1567" s="53" t="s">
        <v>29</v>
      </c>
      <c r="D1567" s="53" t="s">
        <v>73</v>
      </c>
      <c r="E1567" s="53" t="s">
        <v>194</v>
      </c>
      <c r="F1567" s="53" t="s">
        <v>197</v>
      </c>
      <c r="G1567" s="53">
        <v>1999</v>
      </c>
      <c r="H1567" s="56">
        <v>1999</v>
      </c>
      <c r="I1567">
        <v>31.266666666666669</v>
      </c>
      <c r="J1567">
        <v>15.366666666666665</v>
      </c>
      <c r="K1567">
        <v>6</v>
      </c>
      <c r="L1567">
        <v>78.666666666666671</v>
      </c>
      <c r="M1567">
        <v>0.3666666666666667</v>
      </c>
      <c r="N1567">
        <v>0.80000000000000016</v>
      </c>
      <c r="O1567">
        <v>8.7999999999999989</v>
      </c>
      <c r="P1567" s="1" t="s">
        <v>29</v>
      </c>
      <c r="Q1567" s="1">
        <v>41947</v>
      </c>
      <c r="R1567" s="1">
        <v>456632.4</v>
      </c>
      <c r="S1567" s="1">
        <v>521635.7</v>
      </c>
      <c r="T1567" s="1">
        <v>22.8</v>
      </c>
      <c r="U1567" s="1">
        <v>89.58</v>
      </c>
      <c r="V1567" s="1">
        <v>4</v>
      </c>
      <c r="W1567" s="1">
        <v>1970.11</v>
      </c>
    </row>
    <row r="1568" spans="1:23" ht="19.5" thickBot="1">
      <c r="A1568" s="53" t="s">
        <v>29</v>
      </c>
      <c r="D1568" s="53" t="s">
        <v>74</v>
      </c>
      <c r="E1568" s="53" t="s">
        <v>194</v>
      </c>
      <c r="F1568" s="53" t="s">
        <v>197</v>
      </c>
      <c r="G1568" s="53">
        <v>2000</v>
      </c>
      <c r="H1568" s="56">
        <v>2000</v>
      </c>
      <c r="I1568">
        <v>30.433333333333334</v>
      </c>
      <c r="J1568">
        <v>14.9</v>
      </c>
      <c r="K1568">
        <v>0</v>
      </c>
      <c r="L1568">
        <v>77</v>
      </c>
      <c r="M1568">
        <v>0.16666666666666666</v>
      </c>
      <c r="N1568">
        <v>0.5</v>
      </c>
      <c r="O1568">
        <v>8.5666666666666647</v>
      </c>
      <c r="P1568" s="1" t="s">
        <v>29</v>
      </c>
      <c r="Q1568" s="1">
        <v>41947</v>
      </c>
      <c r="R1568" s="1">
        <v>456632.4</v>
      </c>
      <c r="S1568" s="1">
        <v>521635.7</v>
      </c>
      <c r="T1568" s="1">
        <v>22.8</v>
      </c>
      <c r="U1568" s="1">
        <v>89.58</v>
      </c>
      <c r="V1568" s="1">
        <v>4</v>
      </c>
      <c r="W1568" s="1">
        <v>1970.11</v>
      </c>
    </row>
    <row r="1569" spans="1:23" ht="19.5" thickBot="1">
      <c r="A1569" s="53" t="s">
        <v>29</v>
      </c>
      <c r="D1569" s="53" t="s">
        <v>75</v>
      </c>
      <c r="E1569" s="53" t="s">
        <v>194</v>
      </c>
      <c r="F1569" s="53" t="s">
        <v>197</v>
      </c>
      <c r="G1569" s="53">
        <v>2001</v>
      </c>
      <c r="H1569" s="56">
        <v>2001</v>
      </c>
      <c r="I1569">
        <v>31.033333333333331</v>
      </c>
      <c r="J1569">
        <v>16.333333333333332</v>
      </c>
      <c r="K1569">
        <v>13.666666666666666</v>
      </c>
      <c r="L1569">
        <v>81.333333333333329</v>
      </c>
      <c r="M1569">
        <v>0.20000000000000004</v>
      </c>
      <c r="N1569">
        <v>1.7999999999999998</v>
      </c>
      <c r="O1569">
        <v>7.7666666666666657</v>
      </c>
      <c r="P1569" s="1" t="s">
        <v>29</v>
      </c>
      <c r="Q1569" s="1">
        <v>41947</v>
      </c>
      <c r="R1569" s="1">
        <v>456632.4</v>
      </c>
      <c r="S1569" s="1">
        <v>521635.7</v>
      </c>
      <c r="T1569" s="1">
        <v>22.8</v>
      </c>
      <c r="U1569" s="1">
        <v>89.58</v>
      </c>
      <c r="V1569" s="1">
        <v>4</v>
      </c>
      <c r="W1569" s="1">
        <v>1970.11</v>
      </c>
    </row>
    <row r="1570" spans="1:23" ht="19.5" thickBot="1">
      <c r="A1570" s="53" t="s">
        <v>29</v>
      </c>
      <c r="D1570" s="53" t="s">
        <v>76</v>
      </c>
      <c r="E1570" s="53" t="s">
        <v>194</v>
      </c>
      <c r="F1570" s="53" t="s">
        <v>197</v>
      </c>
      <c r="G1570" s="53">
        <v>2002</v>
      </c>
      <c r="H1570" s="56">
        <v>2002</v>
      </c>
      <c r="I1570">
        <v>30.333333333333332</v>
      </c>
      <c r="J1570">
        <v>15.366666666666667</v>
      </c>
      <c r="K1570">
        <v>56.333333333333336</v>
      </c>
      <c r="L1570">
        <v>82.333333333333329</v>
      </c>
      <c r="M1570">
        <v>0.3</v>
      </c>
      <c r="N1570">
        <v>1.5666666666666664</v>
      </c>
      <c r="O1570">
        <v>7.8</v>
      </c>
      <c r="P1570" s="1" t="s">
        <v>29</v>
      </c>
      <c r="Q1570" s="1">
        <v>41947</v>
      </c>
      <c r="R1570" s="1">
        <v>456632.4</v>
      </c>
      <c r="S1570" s="1">
        <v>521635.7</v>
      </c>
      <c r="T1570" s="1">
        <v>22.8</v>
      </c>
      <c r="U1570" s="1">
        <v>89.58</v>
      </c>
      <c r="V1570" s="1">
        <v>4</v>
      </c>
      <c r="W1570" s="1">
        <v>1970.11</v>
      </c>
    </row>
    <row r="1571" spans="1:23" ht="19.5" thickBot="1">
      <c r="A1571" s="53" t="s">
        <v>29</v>
      </c>
      <c r="D1571" s="53" t="s">
        <v>77</v>
      </c>
      <c r="E1571" s="53" t="s">
        <v>194</v>
      </c>
      <c r="F1571" s="53" t="s">
        <v>197</v>
      </c>
      <c r="G1571" s="53">
        <v>2003</v>
      </c>
      <c r="H1571" s="56">
        <v>2003</v>
      </c>
      <c r="I1571">
        <v>30.166666666666668</v>
      </c>
      <c r="J1571">
        <v>15.866666666666665</v>
      </c>
      <c r="K1571">
        <v>7.333333333333333</v>
      </c>
      <c r="L1571">
        <v>81.666666666666671</v>
      </c>
      <c r="M1571">
        <v>0.33333333333333331</v>
      </c>
      <c r="N1571">
        <v>1.2666666666666668</v>
      </c>
      <c r="O1571">
        <v>7.1333333333333329</v>
      </c>
      <c r="P1571" s="1" t="s">
        <v>29</v>
      </c>
      <c r="Q1571" s="1">
        <v>41947</v>
      </c>
      <c r="R1571" s="1">
        <v>456632.4</v>
      </c>
      <c r="S1571" s="1">
        <v>521635.7</v>
      </c>
      <c r="T1571" s="1">
        <v>22.8</v>
      </c>
      <c r="U1571" s="1">
        <v>89.58</v>
      </c>
      <c r="V1571" s="1">
        <v>4</v>
      </c>
      <c r="W1571" s="1">
        <v>1970.11</v>
      </c>
    </row>
    <row r="1572" spans="1:23" ht="19.5" thickBot="1">
      <c r="A1572" s="53" t="s">
        <v>29</v>
      </c>
      <c r="D1572" s="53" t="s">
        <v>79</v>
      </c>
      <c r="E1572" s="53" t="s">
        <v>194</v>
      </c>
      <c r="F1572" s="53" t="s">
        <v>197</v>
      </c>
      <c r="G1572" s="53">
        <v>2004</v>
      </c>
      <c r="H1572" s="56">
        <v>2004</v>
      </c>
      <c r="I1572">
        <v>29.766666666666666</v>
      </c>
      <c r="J1572">
        <v>15.966666666666669</v>
      </c>
      <c r="K1572">
        <v>5</v>
      </c>
      <c r="L1572">
        <v>79.666666666666671</v>
      </c>
      <c r="M1572">
        <v>0.5</v>
      </c>
      <c r="N1572">
        <v>0.83333333333333337</v>
      </c>
      <c r="O1572">
        <v>7.5666666666666664</v>
      </c>
      <c r="P1572" s="1" t="s">
        <v>29</v>
      </c>
      <c r="Q1572" s="1">
        <v>41947</v>
      </c>
      <c r="R1572" s="1">
        <v>456632.4</v>
      </c>
      <c r="S1572" s="1">
        <v>521635.7</v>
      </c>
      <c r="T1572" s="1">
        <v>22.8</v>
      </c>
      <c r="U1572" s="1">
        <v>89.58</v>
      </c>
      <c r="V1572" s="1">
        <v>4</v>
      </c>
      <c r="W1572" s="1">
        <v>1970.11</v>
      </c>
    </row>
    <row r="1573" spans="1:23" ht="19.5" thickBot="1">
      <c r="A1573" s="53" t="s">
        <v>29</v>
      </c>
      <c r="D1573" s="53" t="s">
        <v>80</v>
      </c>
      <c r="E1573" s="53" t="s">
        <v>194</v>
      </c>
      <c r="F1573" s="53" t="s">
        <v>197</v>
      </c>
      <c r="G1573" s="53">
        <v>2005</v>
      </c>
      <c r="H1573" s="56">
        <v>2005</v>
      </c>
      <c r="I1573">
        <v>30</v>
      </c>
      <c r="J1573">
        <v>15.533333333333331</v>
      </c>
      <c r="K1573">
        <v>0</v>
      </c>
      <c r="L1573">
        <v>78.666666666666671</v>
      </c>
      <c r="M1573">
        <v>0.26666666666666666</v>
      </c>
      <c r="N1573">
        <v>0.96666666666666667</v>
      </c>
      <c r="O1573">
        <v>7.833333333333333</v>
      </c>
      <c r="P1573" s="1" t="s">
        <v>29</v>
      </c>
      <c r="Q1573" s="1">
        <v>41947</v>
      </c>
      <c r="R1573" s="1">
        <v>456632.4</v>
      </c>
      <c r="S1573" s="1">
        <v>521635.7</v>
      </c>
      <c r="T1573" s="1">
        <v>22.8</v>
      </c>
      <c r="U1573" s="1">
        <v>89.58</v>
      </c>
      <c r="V1573" s="1">
        <v>4</v>
      </c>
      <c r="W1573" s="1">
        <v>1970.11</v>
      </c>
    </row>
    <row r="1574" spans="1:23" ht="19.5" thickBot="1">
      <c r="A1574" s="53" t="s">
        <v>29</v>
      </c>
      <c r="D1574" s="53" t="s">
        <v>82</v>
      </c>
      <c r="E1574" s="53" t="s">
        <v>194</v>
      </c>
      <c r="F1574" s="53" t="s">
        <v>197</v>
      </c>
      <c r="G1574" s="53">
        <v>2006</v>
      </c>
      <c r="H1574" s="56">
        <v>2006</v>
      </c>
      <c r="I1574">
        <v>30.466666666666669</v>
      </c>
      <c r="J1574">
        <v>15.766666666666666</v>
      </c>
      <c r="K1574">
        <v>0.33333333333333331</v>
      </c>
      <c r="L1574">
        <v>79.333333333333329</v>
      </c>
      <c r="M1574">
        <v>0.33333333333333331</v>
      </c>
      <c r="N1574">
        <v>1.2000000000000002</v>
      </c>
      <c r="O1574">
        <v>6.1333333333333329</v>
      </c>
      <c r="P1574" s="1" t="s">
        <v>29</v>
      </c>
      <c r="Q1574" s="1">
        <v>41947</v>
      </c>
      <c r="R1574" s="1">
        <v>456632.4</v>
      </c>
      <c r="S1574" s="1">
        <v>521635.7</v>
      </c>
      <c r="T1574" s="1">
        <v>22.8</v>
      </c>
      <c r="U1574" s="1">
        <v>89.58</v>
      </c>
      <c r="V1574" s="1">
        <v>4</v>
      </c>
      <c r="W1574" s="1">
        <v>1970.11</v>
      </c>
    </row>
    <row r="1575" spans="1:23" ht="19.5" thickBot="1">
      <c r="A1575" s="53" t="s">
        <v>29</v>
      </c>
      <c r="D1575" s="53" t="s">
        <v>126</v>
      </c>
      <c r="E1575" s="53" t="s">
        <v>194</v>
      </c>
      <c r="F1575" s="53" t="s">
        <v>197</v>
      </c>
      <c r="G1575" s="53">
        <v>2007</v>
      </c>
      <c r="H1575" s="56">
        <v>2007</v>
      </c>
      <c r="I1575">
        <v>29.766666666666666</v>
      </c>
      <c r="J1575">
        <v>16.233333333333334</v>
      </c>
      <c r="K1575">
        <v>59.666666666666664</v>
      </c>
      <c r="L1575">
        <v>82.333333333333329</v>
      </c>
      <c r="M1575">
        <v>0.33333333333333331</v>
      </c>
      <c r="N1575">
        <v>1.3999999999999997</v>
      </c>
      <c r="O1575">
        <v>5.9666666666666659</v>
      </c>
      <c r="P1575" s="1" t="s">
        <v>29</v>
      </c>
      <c r="Q1575" s="1">
        <v>41947</v>
      </c>
      <c r="R1575" s="1">
        <v>456632.4</v>
      </c>
      <c r="S1575" s="1">
        <v>521635.7</v>
      </c>
      <c r="T1575" s="1">
        <v>22.8</v>
      </c>
      <c r="U1575" s="1">
        <v>89.58</v>
      </c>
      <c r="V1575" s="1">
        <v>4</v>
      </c>
      <c r="W1575" s="1">
        <v>1970.11</v>
      </c>
    </row>
    <row r="1576" spans="1:23" ht="19.5" thickBot="1">
      <c r="A1576" s="53" t="s">
        <v>29</v>
      </c>
      <c r="D1576" s="53" t="s">
        <v>127</v>
      </c>
      <c r="E1576" s="53" t="s">
        <v>194</v>
      </c>
      <c r="F1576" s="53" t="s">
        <v>197</v>
      </c>
      <c r="G1576" s="53">
        <v>2008</v>
      </c>
      <c r="H1576" s="56">
        <v>2008</v>
      </c>
      <c r="I1576">
        <v>30.533333333333331</v>
      </c>
      <c r="J1576">
        <v>17.066666666666666</v>
      </c>
      <c r="K1576">
        <v>0.33333333333333331</v>
      </c>
      <c r="L1576">
        <v>82</v>
      </c>
      <c r="M1576">
        <v>0.3666666666666667</v>
      </c>
      <c r="N1576">
        <v>1</v>
      </c>
      <c r="O1576">
        <v>6.7333333333333334</v>
      </c>
      <c r="P1576" s="1" t="s">
        <v>29</v>
      </c>
      <c r="Q1576" s="1">
        <v>41947</v>
      </c>
      <c r="R1576" s="1">
        <v>456632.4</v>
      </c>
      <c r="S1576" s="1">
        <v>521635.7</v>
      </c>
      <c r="T1576" s="1">
        <v>22.8</v>
      </c>
      <c r="U1576" s="1">
        <v>89.58</v>
      </c>
      <c r="V1576" s="1">
        <v>4</v>
      </c>
      <c r="W1576" s="1">
        <v>1970.11</v>
      </c>
    </row>
    <row r="1577" spans="1:23" ht="19.5" thickBot="1">
      <c r="A1577" s="53" t="s">
        <v>29</v>
      </c>
      <c r="D1577" s="53" t="s">
        <v>128</v>
      </c>
      <c r="E1577" s="53" t="s">
        <v>194</v>
      </c>
      <c r="F1577" s="53" t="s">
        <v>197</v>
      </c>
      <c r="G1577" s="53">
        <v>2009</v>
      </c>
      <c r="H1577" s="56">
        <v>2009</v>
      </c>
      <c r="I1577">
        <v>30.400000000000002</v>
      </c>
      <c r="J1577">
        <v>15.399999999999999</v>
      </c>
      <c r="K1577">
        <v>6.666666666666667</v>
      </c>
      <c r="L1577">
        <v>79</v>
      </c>
      <c r="M1577">
        <v>0.96666666666666667</v>
      </c>
      <c r="N1577">
        <v>1.1333333333333333</v>
      </c>
      <c r="O1577">
        <v>7.2333333333333334</v>
      </c>
      <c r="P1577" s="1" t="s">
        <v>29</v>
      </c>
      <c r="Q1577" s="1">
        <v>41947</v>
      </c>
      <c r="R1577" s="1">
        <v>456632.4</v>
      </c>
      <c r="S1577" s="1">
        <v>521635.7</v>
      </c>
      <c r="T1577" s="1">
        <v>22.8</v>
      </c>
      <c r="U1577" s="1">
        <v>89.58</v>
      </c>
      <c r="V1577" s="1">
        <v>4</v>
      </c>
      <c r="W1577" s="1">
        <v>1970.11</v>
      </c>
    </row>
    <row r="1578" spans="1:23" ht="19.5" thickBot="1">
      <c r="A1578" s="53" t="s">
        <v>29</v>
      </c>
      <c r="D1578" s="53" t="s">
        <v>129</v>
      </c>
      <c r="E1578" s="53" t="s">
        <v>194</v>
      </c>
      <c r="F1578" s="53" t="s">
        <v>197</v>
      </c>
      <c r="G1578" s="53">
        <v>2010</v>
      </c>
      <c r="H1578" s="56">
        <v>2010</v>
      </c>
      <c r="I1578">
        <v>29.766666666666666</v>
      </c>
      <c r="J1578">
        <v>15.800000000000002</v>
      </c>
      <c r="K1578">
        <v>4.333333333333333</v>
      </c>
      <c r="L1578">
        <v>78.333333333333329</v>
      </c>
      <c r="M1578">
        <v>0.46666666666666662</v>
      </c>
      <c r="N1578">
        <v>1.1666666666666667</v>
      </c>
      <c r="O1578">
        <v>6.5333333333333341</v>
      </c>
      <c r="P1578" s="1" t="s">
        <v>29</v>
      </c>
      <c r="Q1578" s="1">
        <v>41947</v>
      </c>
      <c r="R1578" s="1">
        <v>456632.4</v>
      </c>
      <c r="S1578" s="1">
        <v>521635.7</v>
      </c>
      <c r="T1578" s="1">
        <v>22.8</v>
      </c>
      <c r="U1578" s="1">
        <v>89.58</v>
      </c>
      <c r="V1578" s="1">
        <v>4</v>
      </c>
      <c r="W1578" s="1">
        <v>1970.11</v>
      </c>
    </row>
    <row r="1579" spans="1:23" ht="19.5" thickBot="1">
      <c r="A1579" s="53" t="s">
        <v>29</v>
      </c>
      <c r="D1579" s="53" t="s">
        <v>130</v>
      </c>
      <c r="E1579" s="53" t="s">
        <v>194</v>
      </c>
      <c r="F1579" s="53" t="s">
        <v>197</v>
      </c>
      <c r="G1579" s="53">
        <v>2011</v>
      </c>
      <c r="H1579" s="56">
        <v>2011</v>
      </c>
      <c r="I1579">
        <v>30.7</v>
      </c>
      <c r="J1579">
        <v>16.133333333333329</v>
      </c>
      <c r="K1579">
        <v>24</v>
      </c>
      <c r="L1579">
        <v>81.666666666666671</v>
      </c>
      <c r="M1579">
        <v>1.0999999999999999</v>
      </c>
      <c r="N1579">
        <v>1.2333333333333334</v>
      </c>
      <c r="O1579">
        <v>6.2333333333333334</v>
      </c>
      <c r="P1579" s="1" t="s">
        <v>29</v>
      </c>
      <c r="Q1579" s="1">
        <v>41947</v>
      </c>
      <c r="R1579" s="1">
        <v>456632.4</v>
      </c>
      <c r="S1579" s="1">
        <v>521635.7</v>
      </c>
      <c r="T1579" s="1">
        <v>22.8</v>
      </c>
      <c r="U1579" s="1">
        <v>89.58</v>
      </c>
      <c r="V1579" s="1">
        <v>4</v>
      </c>
      <c r="W1579" s="1">
        <v>1970.11</v>
      </c>
    </row>
    <row r="1580" spans="1:23" ht="19.5" thickBot="1">
      <c r="A1580" s="53" t="s">
        <v>29</v>
      </c>
      <c r="D1580" s="53" t="s">
        <v>131</v>
      </c>
      <c r="E1580" s="53" t="s">
        <v>194</v>
      </c>
      <c r="F1580" s="53" t="s">
        <v>197</v>
      </c>
      <c r="G1580" s="53">
        <v>2012</v>
      </c>
      <c r="H1580" s="56">
        <v>2012</v>
      </c>
      <c r="I1580">
        <v>30.233333333333334</v>
      </c>
      <c r="J1580">
        <v>14.833333333333334</v>
      </c>
      <c r="K1580">
        <v>27.666666666666668</v>
      </c>
      <c r="L1580">
        <v>84.333333333333329</v>
      </c>
      <c r="M1580">
        <v>1</v>
      </c>
      <c r="N1580">
        <v>1.2333333333333332</v>
      </c>
      <c r="O1580">
        <v>6.6000000000000005</v>
      </c>
      <c r="P1580" s="1" t="s">
        <v>29</v>
      </c>
      <c r="Q1580" s="1">
        <v>41947</v>
      </c>
      <c r="R1580" s="1">
        <v>456632.4</v>
      </c>
      <c r="S1580" s="1">
        <v>521635.7</v>
      </c>
      <c r="T1580" s="1">
        <v>22.8</v>
      </c>
      <c r="U1580" s="1">
        <v>89.58</v>
      </c>
      <c r="V1580" s="1">
        <v>4</v>
      </c>
      <c r="W1580" s="1">
        <v>1970.11</v>
      </c>
    </row>
    <row r="1581" spans="1:23" ht="19.5" thickBot="1">
      <c r="A1581" s="53" t="s">
        <v>29</v>
      </c>
      <c r="D1581" s="53" t="s">
        <v>132</v>
      </c>
      <c r="E1581" s="53" t="s">
        <v>194</v>
      </c>
      <c r="F1581" s="53" t="s">
        <v>197</v>
      </c>
      <c r="G1581" s="53">
        <v>2013</v>
      </c>
      <c r="H1581" s="56">
        <v>2013</v>
      </c>
      <c r="I1581">
        <v>31.05</v>
      </c>
      <c r="J1581">
        <v>16.600000000000001</v>
      </c>
      <c r="K1581">
        <v>0</v>
      </c>
      <c r="L1581">
        <v>77</v>
      </c>
      <c r="M1581">
        <v>1.2000000000000002</v>
      </c>
      <c r="N1581">
        <v>0.75</v>
      </c>
      <c r="O1581">
        <v>7.1999999999999993</v>
      </c>
      <c r="P1581" s="1" t="s">
        <v>29</v>
      </c>
      <c r="Q1581" s="1">
        <v>41947</v>
      </c>
      <c r="R1581" s="1">
        <v>456632.4</v>
      </c>
      <c r="S1581" s="1">
        <v>521635.7</v>
      </c>
      <c r="T1581" s="1">
        <v>22.8</v>
      </c>
      <c r="U1581" s="1">
        <v>89.58</v>
      </c>
      <c r="V1581" s="1">
        <v>4</v>
      </c>
      <c r="W1581" s="1">
        <v>1970.11</v>
      </c>
    </row>
    <row r="1582" spans="1:23" ht="19.5" thickBot="1">
      <c r="A1582" s="53" t="s">
        <v>16</v>
      </c>
      <c r="B1582" s="53">
        <v>418570</v>
      </c>
      <c r="C1582" s="53">
        <v>153560</v>
      </c>
      <c r="D1582" s="53" t="s">
        <v>14</v>
      </c>
      <c r="E1582" s="53" t="s">
        <v>189</v>
      </c>
      <c r="F1582" s="53" t="s">
        <v>197</v>
      </c>
      <c r="G1582" s="53">
        <v>1969</v>
      </c>
      <c r="H1582" s="56">
        <v>1969</v>
      </c>
      <c r="I1582">
        <v>28.166666666666668</v>
      </c>
      <c r="J1582">
        <v>14.700000000000003</v>
      </c>
      <c r="K1582">
        <v>7.666666666666667</v>
      </c>
      <c r="L1582">
        <v>71.666666666666671</v>
      </c>
      <c r="M1582">
        <v>0.20000000000000004</v>
      </c>
      <c r="N1582">
        <v>1.5</v>
      </c>
      <c r="O1582">
        <v>6.7647619047619072</v>
      </c>
      <c r="P1582" s="1" t="s">
        <v>16</v>
      </c>
      <c r="Q1582" s="1">
        <v>41886</v>
      </c>
      <c r="R1582" s="1">
        <v>540975.30000000005</v>
      </c>
      <c r="S1582" s="1">
        <v>737535.8</v>
      </c>
      <c r="T1582" s="1">
        <v>24.75</v>
      </c>
      <c r="U1582" s="1">
        <v>90.41</v>
      </c>
      <c r="V1582" s="1">
        <v>19</v>
      </c>
      <c r="W1582" s="1">
        <v>1974.11</v>
      </c>
    </row>
    <row r="1583" spans="1:23" ht="19.5" thickBot="1">
      <c r="A1583" s="53" t="s">
        <v>16</v>
      </c>
      <c r="B1583" s="53">
        <v>98200</v>
      </c>
      <c r="C1583" s="53">
        <v>33875</v>
      </c>
      <c r="D1583" s="53" t="s">
        <v>34</v>
      </c>
      <c r="E1583" s="53" t="s">
        <v>189</v>
      </c>
      <c r="F1583" s="53" t="s">
        <v>197</v>
      </c>
      <c r="G1583" s="53">
        <v>1970</v>
      </c>
      <c r="H1583" s="56">
        <v>1970</v>
      </c>
      <c r="I1583">
        <v>28.033333333333335</v>
      </c>
      <c r="J1583">
        <v>14.466666666666669</v>
      </c>
      <c r="K1583">
        <v>3.3333333333333335</v>
      </c>
      <c r="L1583">
        <v>72.333333333333329</v>
      </c>
      <c r="M1583">
        <v>0.23333333333333331</v>
      </c>
      <c r="N1583">
        <v>0.80000000000000016</v>
      </c>
      <c r="O1583">
        <v>6.7647619047619072</v>
      </c>
      <c r="P1583" s="1" t="s">
        <v>16</v>
      </c>
      <c r="Q1583" s="1">
        <v>41886</v>
      </c>
      <c r="R1583" s="1">
        <v>540975.30000000005</v>
      </c>
      <c r="S1583" s="1">
        <v>737535.8</v>
      </c>
      <c r="T1583" s="1">
        <v>24.75</v>
      </c>
      <c r="U1583" s="1">
        <v>90.41</v>
      </c>
      <c r="V1583" s="1">
        <v>19</v>
      </c>
      <c r="W1583" s="1">
        <v>1974.11</v>
      </c>
    </row>
    <row r="1584" spans="1:23" ht="19.5" thickBot="1">
      <c r="A1584" s="53" t="s">
        <v>16</v>
      </c>
      <c r="B1584" s="53">
        <v>210000</v>
      </c>
      <c r="C1584" s="53">
        <v>73595</v>
      </c>
      <c r="D1584" s="53" t="s">
        <v>35</v>
      </c>
      <c r="E1584" s="53" t="s">
        <v>189</v>
      </c>
      <c r="F1584" s="53" t="s">
        <v>197</v>
      </c>
      <c r="G1584" s="53">
        <v>1971</v>
      </c>
      <c r="H1584" s="56">
        <v>1971</v>
      </c>
      <c r="I1584">
        <v>28.366666666666671</v>
      </c>
      <c r="J1584">
        <v>13.666666666666666</v>
      </c>
      <c r="K1584">
        <v>19.666666666666668</v>
      </c>
      <c r="L1584">
        <v>75.666666666666671</v>
      </c>
      <c r="M1584">
        <v>0.30000000000000004</v>
      </c>
      <c r="N1584">
        <v>1.1000000000000001</v>
      </c>
      <c r="O1584">
        <v>6.7647619047619072</v>
      </c>
      <c r="P1584" s="1" t="s">
        <v>16</v>
      </c>
      <c r="Q1584" s="1">
        <v>41886</v>
      </c>
      <c r="R1584" s="1">
        <v>540975.30000000005</v>
      </c>
      <c r="S1584" s="1">
        <v>737535.8</v>
      </c>
      <c r="T1584" s="1">
        <v>24.75</v>
      </c>
      <c r="U1584" s="1">
        <v>90.41</v>
      </c>
      <c r="V1584" s="1">
        <v>19</v>
      </c>
      <c r="W1584" s="1">
        <v>1974.11</v>
      </c>
    </row>
    <row r="1585" spans="1:23" ht="19.5" thickBot="1">
      <c r="A1585" s="53" t="s">
        <v>16</v>
      </c>
      <c r="B1585" s="53">
        <v>205000</v>
      </c>
      <c r="C1585" s="53">
        <v>67550</v>
      </c>
      <c r="D1585" s="53" t="s">
        <v>37</v>
      </c>
      <c r="E1585" s="53" t="s">
        <v>189</v>
      </c>
      <c r="F1585" s="53" t="s">
        <v>197</v>
      </c>
      <c r="G1585" s="53">
        <v>1972</v>
      </c>
      <c r="H1585" s="56">
        <v>1972</v>
      </c>
      <c r="I1585">
        <v>29.7</v>
      </c>
      <c r="J1585">
        <v>14.433333333333332</v>
      </c>
      <c r="K1585">
        <v>8.3333333333333339</v>
      </c>
      <c r="L1585">
        <v>75.666666666666671</v>
      </c>
      <c r="M1585">
        <v>0.23333333333333331</v>
      </c>
      <c r="N1585">
        <v>1.1333333333333335</v>
      </c>
      <c r="O1585">
        <v>6.7647619047619072</v>
      </c>
      <c r="P1585" s="1" t="s">
        <v>16</v>
      </c>
      <c r="Q1585" s="1">
        <v>41886</v>
      </c>
      <c r="R1585" s="1">
        <v>540975.30000000005</v>
      </c>
      <c r="S1585" s="1">
        <v>737535.8</v>
      </c>
      <c r="T1585" s="1">
        <v>24.75</v>
      </c>
      <c r="U1585" s="1">
        <v>90.41</v>
      </c>
      <c r="V1585" s="1">
        <v>19</v>
      </c>
      <c r="W1585" s="1">
        <v>1974.11</v>
      </c>
    </row>
    <row r="1586" spans="1:23" ht="19.5" thickBot="1">
      <c r="A1586" s="53" t="s">
        <v>16</v>
      </c>
      <c r="B1586" s="53">
        <v>176300</v>
      </c>
      <c r="C1586" s="53">
        <v>72335</v>
      </c>
      <c r="D1586" s="53" t="s">
        <v>38</v>
      </c>
      <c r="E1586" s="53" t="s">
        <v>189</v>
      </c>
      <c r="F1586" s="53" t="s">
        <v>197</v>
      </c>
      <c r="G1586" s="53">
        <v>1973</v>
      </c>
      <c r="H1586" s="56">
        <v>1973</v>
      </c>
      <c r="I1586">
        <v>28.166666666666668</v>
      </c>
      <c r="J1586">
        <v>14.533333333333333</v>
      </c>
      <c r="K1586">
        <v>4</v>
      </c>
      <c r="L1586">
        <v>75.666666666666671</v>
      </c>
      <c r="M1586">
        <v>0.3666666666666667</v>
      </c>
      <c r="N1586">
        <v>1.1333333333333335</v>
      </c>
      <c r="O1586">
        <v>6.7647619047619072</v>
      </c>
      <c r="P1586" s="1" t="s">
        <v>16</v>
      </c>
      <c r="Q1586" s="1">
        <v>41886</v>
      </c>
      <c r="R1586" s="1">
        <v>540975.30000000005</v>
      </c>
      <c r="S1586" s="1">
        <v>737535.8</v>
      </c>
      <c r="T1586" s="1">
        <v>24.75</v>
      </c>
      <c r="U1586" s="1">
        <v>90.41</v>
      </c>
      <c r="V1586" s="1">
        <v>19</v>
      </c>
      <c r="W1586" s="1">
        <v>1974.11</v>
      </c>
    </row>
    <row r="1587" spans="1:23" ht="19.5" thickBot="1">
      <c r="A1587" s="53" t="s">
        <v>16</v>
      </c>
      <c r="B1587" s="53">
        <v>105665</v>
      </c>
      <c r="C1587" s="53">
        <v>36325</v>
      </c>
      <c r="D1587" s="53" t="s">
        <v>39</v>
      </c>
      <c r="E1587" s="53" t="s">
        <v>189</v>
      </c>
      <c r="F1587" s="53" t="s">
        <v>197</v>
      </c>
      <c r="G1587" s="53">
        <v>1974</v>
      </c>
      <c r="H1587" s="56">
        <v>1974</v>
      </c>
      <c r="I1587">
        <v>27.833333333333332</v>
      </c>
      <c r="J1587">
        <v>14.733333333333334</v>
      </c>
      <c r="K1587">
        <v>4</v>
      </c>
      <c r="L1587">
        <v>75.666666666666671</v>
      </c>
      <c r="M1587">
        <v>0.39999999999999997</v>
      </c>
      <c r="N1587">
        <v>1.1333333333333335</v>
      </c>
      <c r="O1587">
        <v>6.7647619047619072</v>
      </c>
      <c r="P1587" s="1" t="s">
        <v>16</v>
      </c>
      <c r="Q1587" s="1">
        <v>41886</v>
      </c>
      <c r="R1587" s="1">
        <v>540975.30000000005</v>
      </c>
      <c r="S1587" s="1">
        <v>737535.8</v>
      </c>
      <c r="T1587" s="1">
        <v>24.75</v>
      </c>
      <c r="U1587" s="1">
        <v>90.41</v>
      </c>
      <c r="V1587" s="1">
        <v>19</v>
      </c>
      <c r="W1587" s="1">
        <v>1974.11</v>
      </c>
    </row>
    <row r="1588" spans="1:23" ht="19.5" thickBot="1">
      <c r="A1588" s="53" t="s">
        <v>16</v>
      </c>
      <c r="B1588" s="53">
        <v>125020</v>
      </c>
      <c r="C1588" s="53">
        <v>55800</v>
      </c>
      <c r="D1588" s="53" t="s">
        <v>40</v>
      </c>
      <c r="E1588" s="53" t="s">
        <v>189</v>
      </c>
      <c r="F1588" s="53" t="s">
        <v>197</v>
      </c>
      <c r="G1588" s="53">
        <v>1975</v>
      </c>
      <c r="H1588" s="56">
        <v>1975</v>
      </c>
      <c r="I1588">
        <v>29.5</v>
      </c>
      <c r="J1588">
        <v>14.699999999999998</v>
      </c>
      <c r="K1588">
        <v>1.3333333333333333</v>
      </c>
      <c r="L1588">
        <v>75.666666666666671</v>
      </c>
      <c r="M1588">
        <v>6.6666666666666666E-2</v>
      </c>
      <c r="N1588">
        <v>1.1666666666666667</v>
      </c>
      <c r="O1588">
        <v>6.7647619047619072</v>
      </c>
      <c r="P1588" s="1" t="s">
        <v>16</v>
      </c>
      <c r="Q1588" s="1">
        <v>41886</v>
      </c>
      <c r="R1588" s="1">
        <v>540975.30000000005</v>
      </c>
      <c r="S1588" s="1">
        <v>737535.8</v>
      </c>
      <c r="T1588" s="1">
        <v>24.75</v>
      </c>
      <c r="U1588" s="1">
        <v>90.41</v>
      </c>
      <c r="V1588" s="1">
        <v>19</v>
      </c>
      <c r="W1588" s="1">
        <v>1974.11</v>
      </c>
    </row>
    <row r="1589" spans="1:23" ht="19.5" thickBot="1">
      <c r="A1589" s="53" t="s">
        <v>43</v>
      </c>
      <c r="B1589" s="53">
        <v>129890</v>
      </c>
      <c r="C1589" s="53">
        <v>57980</v>
      </c>
      <c r="D1589" s="53" t="s">
        <v>42</v>
      </c>
      <c r="E1589" s="53" t="s">
        <v>189</v>
      </c>
      <c r="F1589" s="53" t="s">
        <v>197</v>
      </c>
      <c r="G1589" s="53">
        <v>1976</v>
      </c>
      <c r="H1589" s="56">
        <v>1976</v>
      </c>
      <c r="I1589">
        <v>28.833333333333332</v>
      </c>
      <c r="J1589">
        <v>14.266666666666666</v>
      </c>
      <c r="K1589">
        <v>5.333333333333333</v>
      </c>
      <c r="L1589">
        <v>73.666666666666671</v>
      </c>
      <c r="M1589">
        <v>0.66666666666666663</v>
      </c>
      <c r="N1589">
        <v>1.2666666666666668</v>
      </c>
      <c r="O1589">
        <v>6.7647619047619072</v>
      </c>
      <c r="P1589" s="1" t="s">
        <v>16</v>
      </c>
      <c r="Q1589" s="1">
        <v>41886</v>
      </c>
      <c r="R1589" s="1">
        <v>540975.30000000005</v>
      </c>
      <c r="S1589" s="1">
        <v>737535.8</v>
      </c>
      <c r="T1589" s="1">
        <v>24.75</v>
      </c>
      <c r="U1589" s="1">
        <v>90.41</v>
      </c>
      <c r="V1589" s="1">
        <v>19</v>
      </c>
      <c r="W1589" s="1">
        <v>1974.11</v>
      </c>
    </row>
    <row r="1590" spans="1:23" ht="19.5" thickBot="1">
      <c r="A1590" s="53" t="s">
        <v>16</v>
      </c>
      <c r="B1590" s="53">
        <v>115940</v>
      </c>
      <c r="C1590" s="53">
        <v>55365</v>
      </c>
      <c r="D1590" s="53" t="s">
        <v>46</v>
      </c>
      <c r="E1590" s="53" t="s">
        <v>189</v>
      </c>
      <c r="F1590" s="53" t="s">
        <v>197</v>
      </c>
      <c r="G1590" s="53">
        <v>1977</v>
      </c>
      <c r="H1590" s="56">
        <v>1977</v>
      </c>
      <c r="I1590">
        <v>28.066666666666663</v>
      </c>
      <c r="J1590">
        <v>14.033333333333333</v>
      </c>
      <c r="K1590">
        <v>18.333333333333332</v>
      </c>
      <c r="L1590">
        <v>74</v>
      </c>
      <c r="M1590">
        <v>1.4666666666666668</v>
      </c>
      <c r="N1590">
        <v>1.8333333333333333</v>
      </c>
      <c r="O1590">
        <v>6.7647619047619072</v>
      </c>
      <c r="P1590" s="1" t="s">
        <v>16</v>
      </c>
      <c r="Q1590" s="1">
        <v>41886</v>
      </c>
      <c r="R1590" s="1">
        <v>540975.30000000005</v>
      </c>
      <c r="S1590" s="1">
        <v>737535.8</v>
      </c>
      <c r="T1590" s="1">
        <v>24.75</v>
      </c>
      <c r="U1590" s="1">
        <v>90.41</v>
      </c>
      <c r="V1590" s="1">
        <v>19</v>
      </c>
      <c r="W1590" s="1">
        <v>1974.11</v>
      </c>
    </row>
    <row r="1591" spans="1:23" ht="19.5" thickBot="1">
      <c r="A1591" s="53" t="s">
        <v>16</v>
      </c>
      <c r="B1591" s="53">
        <v>26490</v>
      </c>
      <c r="C1591" s="53">
        <v>12110</v>
      </c>
      <c r="D1591" s="53" t="s">
        <v>47</v>
      </c>
      <c r="E1591" s="53" t="s">
        <v>189</v>
      </c>
      <c r="F1591" s="53" t="s">
        <v>197</v>
      </c>
      <c r="G1591" s="53">
        <v>1978</v>
      </c>
      <c r="H1591" s="56">
        <v>1978</v>
      </c>
      <c r="I1591">
        <v>30.100000000000005</v>
      </c>
      <c r="J1591">
        <v>14.4</v>
      </c>
      <c r="K1591">
        <v>0</v>
      </c>
      <c r="L1591">
        <v>73.333333333333329</v>
      </c>
      <c r="M1591">
        <v>0.56666666666666665</v>
      </c>
      <c r="N1591">
        <v>1</v>
      </c>
      <c r="O1591">
        <v>6.9533333333333367</v>
      </c>
      <c r="P1591" s="1" t="s">
        <v>16</v>
      </c>
      <c r="Q1591" s="1">
        <v>41886</v>
      </c>
      <c r="R1591" s="1">
        <v>540975.30000000005</v>
      </c>
      <c r="S1591" s="1">
        <v>737535.8</v>
      </c>
      <c r="T1591" s="1">
        <v>24.75</v>
      </c>
      <c r="U1591" s="1">
        <v>90.41</v>
      </c>
      <c r="V1591" s="1">
        <v>19</v>
      </c>
      <c r="W1591" s="1">
        <v>1974.11</v>
      </c>
    </row>
    <row r="1592" spans="1:23" ht="19.5" thickBot="1">
      <c r="A1592" s="53" t="s">
        <v>16</v>
      </c>
      <c r="B1592" s="53">
        <v>26400</v>
      </c>
      <c r="C1592" s="53">
        <v>11880</v>
      </c>
      <c r="D1592" s="53" t="s">
        <v>49</v>
      </c>
      <c r="E1592" s="53" t="s">
        <v>189</v>
      </c>
      <c r="F1592" s="53" t="s">
        <v>197</v>
      </c>
      <c r="G1592" s="53">
        <v>1979</v>
      </c>
      <c r="H1592" s="56">
        <v>1979</v>
      </c>
      <c r="I1592">
        <v>29.900000000000002</v>
      </c>
      <c r="J1592">
        <v>15.433333333333335</v>
      </c>
      <c r="K1592">
        <v>10.333333333333334</v>
      </c>
      <c r="L1592">
        <v>77.333333333333329</v>
      </c>
      <c r="M1592">
        <v>0.66666666666666663</v>
      </c>
      <c r="N1592">
        <v>1.4666666666666666</v>
      </c>
      <c r="O1592">
        <v>8.5</v>
      </c>
      <c r="P1592" s="1" t="s">
        <v>16</v>
      </c>
      <c r="Q1592" s="1">
        <v>41886</v>
      </c>
      <c r="R1592" s="1">
        <v>540975.30000000005</v>
      </c>
      <c r="S1592" s="1">
        <v>737535.8</v>
      </c>
      <c r="T1592" s="1">
        <v>24.75</v>
      </c>
      <c r="U1592" s="1">
        <v>90.41</v>
      </c>
      <c r="V1592" s="1">
        <v>19</v>
      </c>
      <c r="W1592" s="1">
        <v>1974.11</v>
      </c>
    </row>
    <row r="1593" spans="1:23" ht="19.5" thickBot="1">
      <c r="A1593" s="53" t="s">
        <v>16</v>
      </c>
      <c r="B1593" s="53">
        <v>26990</v>
      </c>
      <c r="C1593" s="53">
        <v>12095</v>
      </c>
      <c r="D1593" s="53" t="s">
        <v>53</v>
      </c>
      <c r="E1593" s="53" t="s">
        <v>189</v>
      </c>
      <c r="F1593" s="53" t="s">
        <v>197</v>
      </c>
      <c r="G1593" s="53">
        <v>1980</v>
      </c>
      <c r="H1593" s="56">
        <v>1980</v>
      </c>
      <c r="I1593">
        <v>29.8</v>
      </c>
      <c r="J1593">
        <v>14.5</v>
      </c>
      <c r="K1593">
        <v>4</v>
      </c>
      <c r="L1593">
        <v>62.666666666666664</v>
      </c>
      <c r="M1593">
        <v>0.6</v>
      </c>
      <c r="N1593">
        <v>1.7666666666666666</v>
      </c>
      <c r="O1593">
        <v>7.7666666666666666</v>
      </c>
      <c r="P1593" s="1" t="s">
        <v>16</v>
      </c>
      <c r="Q1593" s="1">
        <v>41886</v>
      </c>
      <c r="R1593" s="1">
        <v>540975.30000000005</v>
      </c>
      <c r="S1593" s="1">
        <v>737535.8</v>
      </c>
      <c r="T1593" s="1">
        <v>24.75</v>
      </c>
      <c r="U1593" s="1">
        <v>90.41</v>
      </c>
      <c r="V1593" s="1">
        <v>19</v>
      </c>
      <c r="W1593" s="1">
        <v>1974.11</v>
      </c>
    </row>
    <row r="1594" spans="1:23" ht="19.5" thickBot="1">
      <c r="A1594" s="53" t="s">
        <v>16</v>
      </c>
      <c r="B1594" s="53">
        <v>27295</v>
      </c>
      <c r="C1594" s="53">
        <v>10530</v>
      </c>
      <c r="D1594" s="53" t="s">
        <v>54</v>
      </c>
      <c r="E1594" s="53" t="s">
        <v>189</v>
      </c>
      <c r="F1594" s="53" t="s">
        <v>197</v>
      </c>
      <c r="G1594" s="53">
        <v>1981</v>
      </c>
      <c r="H1594" s="56">
        <v>1981</v>
      </c>
      <c r="I1594">
        <v>30.133333333333336</v>
      </c>
      <c r="J1594">
        <v>14.466666666666667</v>
      </c>
      <c r="K1594">
        <v>26.333333333333332</v>
      </c>
      <c r="L1594">
        <v>62.333333333333336</v>
      </c>
      <c r="M1594">
        <v>0.73333333333333339</v>
      </c>
      <c r="N1594">
        <v>1.2</v>
      </c>
      <c r="O1594">
        <v>7.2</v>
      </c>
      <c r="P1594" s="1" t="s">
        <v>16</v>
      </c>
      <c r="Q1594" s="1">
        <v>41886</v>
      </c>
      <c r="R1594" s="1">
        <v>540975.30000000005</v>
      </c>
      <c r="S1594" s="1">
        <v>737535.8</v>
      </c>
      <c r="T1594" s="1">
        <v>24.75</v>
      </c>
      <c r="U1594" s="1">
        <v>90.41</v>
      </c>
      <c r="V1594" s="1">
        <v>19</v>
      </c>
      <c r="W1594" s="1">
        <v>1974.11</v>
      </c>
    </row>
    <row r="1595" spans="1:23" ht="19.5" thickBot="1">
      <c r="A1595" s="53" t="s">
        <v>16</v>
      </c>
      <c r="B1595" s="53">
        <v>27045</v>
      </c>
      <c r="C1595" s="53">
        <v>11920</v>
      </c>
      <c r="D1595" s="53" t="s">
        <v>55</v>
      </c>
      <c r="E1595" s="53" t="s">
        <v>189</v>
      </c>
      <c r="F1595" s="53" t="s">
        <v>197</v>
      </c>
      <c r="G1595" s="53">
        <v>1982</v>
      </c>
      <c r="H1595" s="56">
        <v>1982</v>
      </c>
      <c r="I1595">
        <v>29.333333333333332</v>
      </c>
      <c r="J1595">
        <v>14.466666666666667</v>
      </c>
      <c r="K1595">
        <v>5.666666666666667</v>
      </c>
      <c r="L1595">
        <v>64.333333333333329</v>
      </c>
      <c r="M1595">
        <v>0.76666666666666661</v>
      </c>
      <c r="N1595">
        <v>1.2666666666666666</v>
      </c>
      <c r="O1595">
        <v>7.0333333333333341</v>
      </c>
      <c r="P1595" s="1" t="s">
        <v>16</v>
      </c>
      <c r="Q1595" s="1">
        <v>41886</v>
      </c>
      <c r="R1595" s="1">
        <v>540975.30000000005</v>
      </c>
      <c r="S1595" s="1">
        <v>737535.8</v>
      </c>
      <c r="T1595" s="1">
        <v>24.75</v>
      </c>
      <c r="U1595" s="1">
        <v>90.41</v>
      </c>
      <c r="V1595" s="1">
        <v>19</v>
      </c>
      <c r="W1595" s="1">
        <v>1974.11</v>
      </c>
    </row>
    <row r="1596" spans="1:23" ht="19.5" thickBot="1">
      <c r="A1596" s="53" t="s">
        <v>16</v>
      </c>
      <c r="B1596" s="53">
        <v>26000</v>
      </c>
      <c r="C1596" s="53">
        <v>10030</v>
      </c>
      <c r="D1596" s="53" t="s">
        <v>56</v>
      </c>
      <c r="E1596" s="53" t="s">
        <v>189</v>
      </c>
      <c r="F1596" s="53" t="s">
        <v>197</v>
      </c>
      <c r="G1596" s="53">
        <v>1983</v>
      </c>
      <c r="H1596" s="56">
        <v>1983</v>
      </c>
      <c r="I1596">
        <v>29</v>
      </c>
      <c r="J1596">
        <v>14</v>
      </c>
      <c r="K1596">
        <v>8</v>
      </c>
      <c r="L1596">
        <v>70.333333333333329</v>
      </c>
      <c r="M1596">
        <v>0.70000000000000007</v>
      </c>
      <c r="N1596">
        <v>1.5333333333333332</v>
      </c>
      <c r="O1596">
        <v>7.2</v>
      </c>
      <c r="P1596" s="1" t="s">
        <v>16</v>
      </c>
      <c r="Q1596" s="1">
        <v>41886</v>
      </c>
      <c r="R1596" s="1">
        <v>540975.30000000005</v>
      </c>
      <c r="S1596" s="1">
        <v>737535.8</v>
      </c>
      <c r="T1596" s="1">
        <v>24.75</v>
      </c>
      <c r="U1596" s="1">
        <v>90.41</v>
      </c>
      <c r="V1596" s="1">
        <v>19</v>
      </c>
      <c r="W1596" s="1">
        <v>1974.11</v>
      </c>
    </row>
    <row r="1597" spans="1:23" ht="19.5" thickBot="1">
      <c r="A1597" s="53" t="s">
        <v>16</v>
      </c>
      <c r="B1597" s="53">
        <v>17920</v>
      </c>
      <c r="C1597" s="53">
        <v>6685</v>
      </c>
      <c r="D1597" s="53" t="s">
        <v>57</v>
      </c>
      <c r="E1597" s="53" t="s">
        <v>189</v>
      </c>
      <c r="F1597" s="53" t="s">
        <v>197</v>
      </c>
      <c r="G1597" s="53">
        <v>1984</v>
      </c>
      <c r="H1597" s="56">
        <v>1984</v>
      </c>
      <c r="I1597">
        <v>29.233333333333331</v>
      </c>
      <c r="J1597">
        <v>14.266666666666666</v>
      </c>
      <c r="K1597">
        <v>3</v>
      </c>
      <c r="L1597">
        <v>70.333333333333329</v>
      </c>
      <c r="M1597">
        <v>0.76666666666666661</v>
      </c>
      <c r="N1597">
        <v>1.5666666666666664</v>
      </c>
      <c r="O1597">
        <v>7.333333333333333</v>
      </c>
      <c r="P1597" s="1" t="s">
        <v>16</v>
      </c>
      <c r="Q1597" s="1">
        <v>41886</v>
      </c>
      <c r="R1597" s="1">
        <v>540975.30000000005</v>
      </c>
      <c r="S1597" s="1">
        <v>737535.8</v>
      </c>
      <c r="T1597" s="1">
        <v>24.75</v>
      </c>
      <c r="U1597" s="1">
        <v>90.41</v>
      </c>
      <c r="V1597" s="1">
        <v>19</v>
      </c>
      <c r="W1597" s="1">
        <v>1974.11</v>
      </c>
    </row>
    <row r="1598" spans="1:23" ht="19.5" thickBot="1">
      <c r="A1598" s="53" t="s">
        <v>16</v>
      </c>
      <c r="B1598" s="53">
        <v>13760</v>
      </c>
      <c r="C1598" s="53">
        <v>6440</v>
      </c>
      <c r="D1598" s="53" t="s">
        <v>58</v>
      </c>
      <c r="E1598" s="53" t="s">
        <v>189</v>
      </c>
      <c r="F1598" s="53" t="s">
        <v>197</v>
      </c>
      <c r="G1598" s="53">
        <v>1985</v>
      </c>
      <c r="H1598" s="56">
        <v>1985</v>
      </c>
      <c r="I1598">
        <v>29.433333333333334</v>
      </c>
      <c r="J1598">
        <v>14.633333333333333</v>
      </c>
      <c r="K1598">
        <v>1.6666666666666667</v>
      </c>
      <c r="L1598">
        <v>69.666666666666671</v>
      </c>
      <c r="M1598">
        <v>0.69999999999999984</v>
      </c>
      <c r="N1598">
        <v>1.6333333333333335</v>
      </c>
      <c r="O1598">
        <v>7.333333333333333</v>
      </c>
      <c r="P1598" s="1" t="s">
        <v>16</v>
      </c>
      <c r="Q1598" s="1">
        <v>41886</v>
      </c>
      <c r="R1598" s="1">
        <v>540975.30000000005</v>
      </c>
      <c r="S1598" s="1">
        <v>737535.8</v>
      </c>
      <c r="T1598" s="1">
        <v>24.75</v>
      </c>
      <c r="U1598" s="1">
        <v>90.41</v>
      </c>
      <c r="V1598" s="1">
        <v>19</v>
      </c>
      <c r="W1598" s="1">
        <v>1974.11</v>
      </c>
    </row>
    <row r="1599" spans="1:23" ht="19.5" thickBot="1">
      <c r="A1599" s="53" t="s">
        <v>16</v>
      </c>
      <c r="B1599" s="53">
        <v>8710</v>
      </c>
      <c r="C1599" s="53">
        <v>3915</v>
      </c>
      <c r="D1599" s="53" t="s">
        <v>59</v>
      </c>
      <c r="E1599" s="53" t="s">
        <v>189</v>
      </c>
      <c r="F1599" s="53" t="s">
        <v>197</v>
      </c>
      <c r="G1599" s="53">
        <v>1986</v>
      </c>
      <c r="H1599" s="56">
        <v>1986</v>
      </c>
      <c r="I1599">
        <v>29.7</v>
      </c>
      <c r="J1599">
        <v>15.399999999999999</v>
      </c>
      <c r="K1599">
        <v>33.333333333333336</v>
      </c>
      <c r="L1599">
        <v>74.666666666666671</v>
      </c>
      <c r="M1599">
        <v>1</v>
      </c>
      <c r="N1599">
        <v>2</v>
      </c>
      <c r="O1599">
        <v>7.5666666666666664</v>
      </c>
      <c r="P1599" s="1" t="s">
        <v>16</v>
      </c>
      <c r="Q1599" s="1">
        <v>41886</v>
      </c>
      <c r="R1599" s="1">
        <v>540975.30000000005</v>
      </c>
      <c r="S1599" s="1">
        <v>737535.8</v>
      </c>
      <c r="T1599" s="1">
        <v>24.75</v>
      </c>
      <c r="U1599" s="1">
        <v>90.41</v>
      </c>
      <c r="V1599" s="1">
        <v>19</v>
      </c>
      <c r="W1599" s="1">
        <v>1974.11</v>
      </c>
    </row>
    <row r="1600" spans="1:23" ht="19.5" thickBot="1">
      <c r="A1600" s="53" t="s">
        <v>16</v>
      </c>
      <c r="B1600" s="53">
        <v>7480</v>
      </c>
      <c r="C1600" s="53">
        <v>3800</v>
      </c>
      <c r="D1600" s="53" t="s">
        <v>60</v>
      </c>
      <c r="E1600" s="53" t="s">
        <v>189</v>
      </c>
      <c r="F1600" s="53" t="s">
        <v>197</v>
      </c>
      <c r="G1600" s="53">
        <v>1987</v>
      </c>
      <c r="H1600" s="56">
        <v>1987</v>
      </c>
      <c r="I1600">
        <v>29.633333333333336</v>
      </c>
      <c r="J1600">
        <v>15.266666666666666</v>
      </c>
      <c r="K1600">
        <v>6</v>
      </c>
      <c r="L1600">
        <v>79.666666666666671</v>
      </c>
      <c r="M1600">
        <v>0.5</v>
      </c>
      <c r="N1600">
        <v>1.4666666666666668</v>
      </c>
      <c r="O1600">
        <v>7.5999999999999988</v>
      </c>
      <c r="P1600" s="1" t="s">
        <v>16</v>
      </c>
      <c r="Q1600" s="1">
        <v>41886</v>
      </c>
      <c r="R1600" s="1">
        <v>540975.30000000005</v>
      </c>
      <c r="S1600" s="1">
        <v>737535.8</v>
      </c>
      <c r="T1600" s="1">
        <v>24.75</v>
      </c>
      <c r="U1600" s="1">
        <v>90.41</v>
      </c>
      <c r="V1600" s="1">
        <v>19</v>
      </c>
      <c r="W1600" s="1">
        <v>1974.11</v>
      </c>
    </row>
    <row r="1601" spans="1:23" ht="19.5" thickBot="1">
      <c r="A1601" s="53" t="s">
        <v>16</v>
      </c>
      <c r="B1601" s="53">
        <v>4255</v>
      </c>
      <c r="C1601" s="53">
        <v>1990</v>
      </c>
      <c r="D1601" s="53" t="s">
        <v>61</v>
      </c>
      <c r="E1601" s="53" t="s">
        <v>189</v>
      </c>
      <c r="F1601" s="53" t="s">
        <v>197</v>
      </c>
      <c r="G1601" s="53">
        <v>1988</v>
      </c>
      <c r="H1601" s="56">
        <v>1988</v>
      </c>
      <c r="I1601">
        <v>29.033333333333331</v>
      </c>
      <c r="J1601">
        <v>14.933333333333332</v>
      </c>
      <c r="K1601">
        <v>46.333333333333336</v>
      </c>
      <c r="L1601">
        <v>79</v>
      </c>
      <c r="M1601">
        <v>0.56666666666666665</v>
      </c>
      <c r="N1601">
        <v>1.1333333333333333</v>
      </c>
      <c r="O1601">
        <v>7.7</v>
      </c>
      <c r="P1601" s="1" t="s">
        <v>16</v>
      </c>
      <c r="Q1601" s="1">
        <v>41886</v>
      </c>
      <c r="R1601" s="1">
        <v>540975.30000000005</v>
      </c>
      <c r="S1601" s="1">
        <v>737535.8</v>
      </c>
      <c r="T1601" s="1">
        <v>24.75</v>
      </c>
      <c r="U1601" s="1">
        <v>90.41</v>
      </c>
      <c r="V1601" s="1">
        <v>19</v>
      </c>
      <c r="W1601" s="1">
        <v>1974.11</v>
      </c>
    </row>
    <row r="1602" spans="1:23" ht="19.5" thickBot="1">
      <c r="A1602" s="53" t="s">
        <v>16</v>
      </c>
      <c r="B1602" s="53">
        <v>6710</v>
      </c>
      <c r="C1602" s="53">
        <v>2940</v>
      </c>
      <c r="D1602" s="53" t="s">
        <v>62</v>
      </c>
      <c r="E1602" s="53" t="s">
        <v>189</v>
      </c>
      <c r="F1602" s="53" t="s">
        <v>197</v>
      </c>
      <c r="G1602" s="53">
        <v>1989</v>
      </c>
      <c r="H1602" s="56">
        <v>1989</v>
      </c>
      <c r="I1602">
        <v>29.599999999999998</v>
      </c>
      <c r="J1602">
        <v>13.6</v>
      </c>
      <c r="K1602">
        <v>2</v>
      </c>
      <c r="L1602">
        <v>77.666666666666671</v>
      </c>
      <c r="M1602">
        <v>0.40000000000000008</v>
      </c>
      <c r="N1602">
        <v>0.93333333333333324</v>
      </c>
      <c r="O1602">
        <v>7.2333333333333334</v>
      </c>
      <c r="P1602" s="1" t="s">
        <v>16</v>
      </c>
      <c r="Q1602" s="1">
        <v>41886</v>
      </c>
      <c r="R1602" s="1">
        <v>540975.30000000005</v>
      </c>
      <c r="S1602" s="1">
        <v>737535.8</v>
      </c>
      <c r="T1602" s="1">
        <v>24.75</v>
      </c>
      <c r="U1602" s="1">
        <v>90.41</v>
      </c>
      <c r="V1602" s="1">
        <v>19</v>
      </c>
      <c r="W1602" s="1">
        <v>1974.11</v>
      </c>
    </row>
    <row r="1603" spans="1:23" ht="19.5" thickBot="1">
      <c r="A1603" s="53" t="s">
        <v>16</v>
      </c>
      <c r="B1603" s="53">
        <v>340</v>
      </c>
      <c r="C1603" s="53">
        <v>150</v>
      </c>
      <c r="D1603" s="53" t="s">
        <v>63</v>
      </c>
      <c r="E1603" s="53" t="s">
        <v>189</v>
      </c>
      <c r="F1603" s="53" t="s">
        <v>197</v>
      </c>
      <c r="G1603" s="53">
        <v>1990</v>
      </c>
      <c r="H1603" s="56">
        <v>1990</v>
      </c>
      <c r="I1603">
        <v>30.233333333333334</v>
      </c>
      <c r="J1603">
        <v>13.5</v>
      </c>
      <c r="K1603">
        <v>3.3333333333333335</v>
      </c>
      <c r="L1603">
        <v>76</v>
      </c>
      <c r="M1603">
        <v>0.39999999999999997</v>
      </c>
      <c r="N1603">
        <v>1.5666666666666667</v>
      </c>
      <c r="O1603">
        <v>6.9666666666666659</v>
      </c>
      <c r="P1603" s="1" t="s">
        <v>16</v>
      </c>
      <c r="Q1603" s="1">
        <v>41886</v>
      </c>
      <c r="R1603" s="1">
        <v>540975.30000000005</v>
      </c>
      <c r="S1603" s="1">
        <v>737535.8</v>
      </c>
      <c r="T1603" s="1">
        <v>24.75</v>
      </c>
      <c r="U1603" s="1">
        <v>90.41</v>
      </c>
      <c r="V1603" s="1">
        <v>19</v>
      </c>
      <c r="W1603" s="1">
        <v>1974.11</v>
      </c>
    </row>
    <row r="1604" spans="1:23" ht="19.5" thickBot="1">
      <c r="A1604" s="53" t="s">
        <v>16</v>
      </c>
      <c r="B1604" s="53">
        <v>350</v>
      </c>
      <c r="C1604" s="53">
        <v>160</v>
      </c>
      <c r="D1604" s="53" t="s">
        <v>64</v>
      </c>
      <c r="E1604" s="53" t="s">
        <v>189</v>
      </c>
      <c r="F1604" s="53" t="s">
        <v>197</v>
      </c>
      <c r="G1604" s="53">
        <v>1991</v>
      </c>
      <c r="H1604" s="56">
        <v>1991</v>
      </c>
      <c r="I1604">
        <v>29.733333333333334</v>
      </c>
      <c r="J1604">
        <v>14.066666666666668</v>
      </c>
      <c r="K1604">
        <v>27.666666666666668</v>
      </c>
      <c r="L1604">
        <v>78.333333333333329</v>
      </c>
      <c r="M1604">
        <v>0.3666666666666667</v>
      </c>
      <c r="N1604">
        <v>1.3</v>
      </c>
      <c r="O1604">
        <v>6.1000000000000005</v>
      </c>
      <c r="P1604" s="1" t="s">
        <v>16</v>
      </c>
      <c r="Q1604" s="1">
        <v>41886</v>
      </c>
      <c r="R1604" s="1">
        <v>540975.30000000005</v>
      </c>
      <c r="S1604" s="1">
        <v>737535.8</v>
      </c>
      <c r="T1604" s="1">
        <v>24.75</v>
      </c>
      <c r="U1604" s="1">
        <v>90.41</v>
      </c>
      <c r="V1604" s="1">
        <v>19</v>
      </c>
      <c r="W1604" s="1">
        <v>1974.11</v>
      </c>
    </row>
    <row r="1605" spans="1:23" ht="19.5" thickBot="1">
      <c r="A1605" s="53" t="s">
        <v>16</v>
      </c>
      <c r="B1605" s="53">
        <v>340</v>
      </c>
      <c r="C1605" s="53">
        <v>160</v>
      </c>
      <c r="D1605" s="53" t="s">
        <v>65</v>
      </c>
      <c r="E1605" s="53" t="s">
        <v>189</v>
      </c>
      <c r="F1605" s="53" t="s">
        <v>197</v>
      </c>
      <c r="G1605" s="53">
        <v>1992</v>
      </c>
      <c r="H1605" s="56">
        <v>1992</v>
      </c>
      <c r="I1605">
        <v>30.466666666666669</v>
      </c>
      <c r="J1605">
        <v>13.766666666666666</v>
      </c>
      <c r="K1605">
        <v>23.666666666666668</v>
      </c>
      <c r="L1605">
        <v>76.666666666666671</v>
      </c>
      <c r="M1605">
        <v>0.5</v>
      </c>
      <c r="N1605">
        <v>1.4000000000000001</v>
      </c>
      <c r="O1605">
        <v>6.7333333333333334</v>
      </c>
      <c r="P1605" s="1" t="s">
        <v>16</v>
      </c>
      <c r="Q1605" s="1">
        <v>41886</v>
      </c>
      <c r="R1605" s="1">
        <v>540975.30000000005</v>
      </c>
      <c r="S1605" s="1">
        <v>737535.8</v>
      </c>
      <c r="T1605" s="1">
        <v>24.75</v>
      </c>
      <c r="U1605" s="1">
        <v>90.41</v>
      </c>
      <c r="V1605" s="1">
        <v>19</v>
      </c>
      <c r="W1605" s="1">
        <v>1974.11</v>
      </c>
    </row>
    <row r="1606" spans="1:23" ht="19.5" thickBot="1">
      <c r="A1606" s="53" t="s">
        <v>16</v>
      </c>
      <c r="B1606" s="53">
        <v>620</v>
      </c>
      <c r="C1606" s="53">
        <v>310</v>
      </c>
      <c r="D1606" s="53" t="s">
        <v>66</v>
      </c>
      <c r="E1606" s="53" t="s">
        <v>189</v>
      </c>
      <c r="F1606" s="53" t="s">
        <v>197</v>
      </c>
      <c r="G1606" s="53">
        <v>1993</v>
      </c>
      <c r="H1606" s="56">
        <v>1993</v>
      </c>
      <c r="I1606">
        <v>29.566666666666666</v>
      </c>
      <c r="J1606">
        <v>15.166666666666666</v>
      </c>
      <c r="K1606">
        <v>2.6666666666666665</v>
      </c>
      <c r="L1606">
        <v>75</v>
      </c>
      <c r="M1606">
        <v>0.56666666666666665</v>
      </c>
      <c r="N1606">
        <v>1.3333333333333333</v>
      </c>
      <c r="O1606">
        <v>7.2666666666666666</v>
      </c>
      <c r="P1606" s="1" t="s">
        <v>16</v>
      </c>
      <c r="Q1606" s="1">
        <v>41886</v>
      </c>
      <c r="R1606" s="1">
        <v>540975.30000000005</v>
      </c>
      <c r="S1606" s="1">
        <v>737535.8</v>
      </c>
      <c r="T1606" s="1">
        <v>24.75</v>
      </c>
      <c r="U1606" s="1">
        <v>90.41</v>
      </c>
      <c r="V1606" s="1">
        <v>19</v>
      </c>
      <c r="W1606" s="1">
        <v>1974.11</v>
      </c>
    </row>
    <row r="1607" spans="1:23" ht="19.5" thickBot="1">
      <c r="A1607" s="53" t="s">
        <v>16</v>
      </c>
      <c r="B1607" s="53">
        <v>520</v>
      </c>
      <c r="C1607" s="53">
        <v>220</v>
      </c>
      <c r="D1607" s="53" t="s">
        <v>67</v>
      </c>
      <c r="E1607" s="53" t="s">
        <v>189</v>
      </c>
      <c r="F1607" s="53" t="s">
        <v>197</v>
      </c>
      <c r="G1607" s="53">
        <v>1994</v>
      </c>
      <c r="H1607" s="56">
        <v>1994</v>
      </c>
      <c r="I1607">
        <v>29.7</v>
      </c>
      <c r="J1607">
        <v>13.633333333333335</v>
      </c>
      <c r="K1607">
        <v>3.3333333333333335</v>
      </c>
      <c r="L1607">
        <v>69.666666666666671</v>
      </c>
      <c r="M1607">
        <v>0.46666666666666662</v>
      </c>
      <c r="N1607">
        <v>1.7</v>
      </c>
      <c r="O1607">
        <v>6.7</v>
      </c>
      <c r="P1607" s="1" t="s">
        <v>16</v>
      </c>
      <c r="Q1607" s="1">
        <v>41886</v>
      </c>
      <c r="R1607" s="1">
        <v>540975.30000000005</v>
      </c>
      <c r="S1607" s="1">
        <v>737535.8</v>
      </c>
      <c r="T1607" s="1">
        <v>24.75</v>
      </c>
      <c r="U1607" s="1">
        <v>90.41</v>
      </c>
      <c r="V1607" s="1">
        <v>19</v>
      </c>
      <c r="W1607" s="1">
        <v>1974.11</v>
      </c>
    </row>
    <row r="1608" spans="1:23" ht="19.5" thickBot="1">
      <c r="A1608" s="53" t="s">
        <v>16</v>
      </c>
      <c r="B1608" s="53">
        <v>540</v>
      </c>
      <c r="C1608" s="53">
        <v>210</v>
      </c>
      <c r="D1608" s="53" t="s">
        <v>68</v>
      </c>
      <c r="E1608" s="53" t="s">
        <v>189</v>
      </c>
      <c r="F1608" s="53" t="s">
        <v>197</v>
      </c>
      <c r="G1608" s="53">
        <v>1995</v>
      </c>
      <c r="H1608" s="56">
        <v>1995</v>
      </c>
      <c r="I1608">
        <v>28.7</v>
      </c>
      <c r="J1608">
        <v>15</v>
      </c>
      <c r="K1608">
        <v>33.666666666666664</v>
      </c>
      <c r="L1608">
        <v>76</v>
      </c>
      <c r="M1608">
        <v>0.53333333333333333</v>
      </c>
      <c r="N1608">
        <v>1.3333333333333333</v>
      </c>
      <c r="O1608">
        <v>6.4666666666666659</v>
      </c>
      <c r="P1608" s="1" t="s">
        <v>16</v>
      </c>
      <c r="Q1608" s="1">
        <v>41886</v>
      </c>
      <c r="R1608" s="1">
        <v>540975.30000000005</v>
      </c>
      <c r="S1608" s="1">
        <v>737535.8</v>
      </c>
      <c r="T1608" s="1">
        <v>24.75</v>
      </c>
      <c r="U1608" s="1">
        <v>90.41</v>
      </c>
      <c r="V1608" s="1">
        <v>19</v>
      </c>
      <c r="W1608" s="1">
        <v>1974.11</v>
      </c>
    </row>
    <row r="1609" spans="1:23" ht="19.5" thickBot="1">
      <c r="A1609" s="53" t="s">
        <v>16</v>
      </c>
      <c r="B1609" s="53">
        <v>570</v>
      </c>
      <c r="C1609" s="53">
        <v>230</v>
      </c>
      <c r="D1609" s="53" t="s">
        <v>69</v>
      </c>
      <c r="E1609" s="53" t="s">
        <v>189</v>
      </c>
      <c r="F1609" s="53" t="s">
        <v>197</v>
      </c>
      <c r="G1609" s="53">
        <v>1996</v>
      </c>
      <c r="H1609" s="56">
        <v>1996</v>
      </c>
      <c r="I1609">
        <v>30.233333333333334</v>
      </c>
      <c r="J1609">
        <v>14.033333333333333</v>
      </c>
      <c r="K1609">
        <v>0.33333333333333331</v>
      </c>
      <c r="L1609">
        <v>77.333333333333329</v>
      </c>
      <c r="M1609">
        <v>0.5</v>
      </c>
      <c r="N1609">
        <v>1.0333333333333334</v>
      </c>
      <c r="O1609">
        <v>7.5666666666666664</v>
      </c>
      <c r="P1609" s="1" t="s">
        <v>16</v>
      </c>
      <c r="Q1609" s="1">
        <v>41886</v>
      </c>
      <c r="R1609" s="1">
        <v>540975.30000000005</v>
      </c>
      <c r="S1609" s="1">
        <v>737535.8</v>
      </c>
      <c r="T1609" s="1">
        <v>24.75</v>
      </c>
      <c r="U1609" s="1">
        <v>90.41</v>
      </c>
      <c r="V1609" s="1">
        <v>19</v>
      </c>
      <c r="W1609" s="1">
        <v>1974.11</v>
      </c>
    </row>
    <row r="1610" spans="1:23" ht="19.5" thickBot="1">
      <c r="A1610" s="53" t="s">
        <v>16</v>
      </c>
      <c r="B1610" s="53">
        <v>540</v>
      </c>
      <c r="C1610" s="53">
        <v>200</v>
      </c>
      <c r="D1610" s="53" t="s">
        <v>70</v>
      </c>
      <c r="E1610" s="53" t="s">
        <v>189</v>
      </c>
      <c r="F1610" s="53" t="s">
        <v>197</v>
      </c>
      <c r="G1610" s="53">
        <v>1997</v>
      </c>
      <c r="H1610" s="56">
        <v>1997</v>
      </c>
      <c r="I1610">
        <v>29.900000000000002</v>
      </c>
      <c r="J1610">
        <v>14.466666666666667</v>
      </c>
      <c r="K1610">
        <v>13.666666666666666</v>
      </c>
      <c r="L1610">
        <v>80</v>
      </c>
      <c r="M1610">
        <v>0.66666666666666663</v>
      </c>
      <c r="N1610">
        <v>2.2666666666666671</v>
      </c>
      <c r="O1610">
        <v>5.5333333333333341</v>
      </c>
      <c r="P1610" s="1" t="s">
        <v>16</v>
      </c>
      <c r="Q1610" s="1">
        <v>41886</v>
      </c>
      <c r="R1610" s="1">
        <v>540975.30000000005</v>
      </c>
      <c r="S1610" s="1">
        <v>737535.8</v>
      </c>
      <c r="T1610" s="1">
        <v>24.75</v>
      </c>
      <c r="U1610" s="1">
        <v>90.41</v>
      </c>
      <c r="V1610" s="1">
        <v>19</v>
      </c>
      <c r="W1610" s="1">
        <v>1974.11</v>
      </c>
    </row>
    <row r="1611" spans="1:23" ht="19.5" thickBot="1">
      <c r="A1611" s="53" t="s">
        <v>16</v>
      </c>
      <c r="B1611" s="53">
        <v>470</v>
      </c>
      <c r="C1611" s="53">
        <v>160</v>
      </c>
      <c r="D1611" s="53" t="s">
        <v>72</v>
      </c>
      <c r="E1611" s="53" t="s">
        <v>189</v>
      </c>
      <c r="F1611" s="53" t="s">
        <v>197</v>
      </c>
      <c r="G1611" s="53">
        <v>1998</v>
      </c>
      <c r="H1611" s="56">
        <v>1998</v>
      </c>
      <c r="I1611">
        <v>30.5</v>
      </c>
      <c r="J1611">
        <v>15.566666666666668</v>
      </c>
      <c r="K1611">
        <v>10.333333333333334</v>
      </c>
      <c r="L1611">
        <v>78</v>
      </c>
      <c r="M1611">
        <v>0.6</v>
      </c>
      <c r="N1611">
        <v>0.96666666666666667</v>
      </c>
      <c r="O1611">
        <v>7.9666666666666677</v>
      </c>
      <c r="P1611" s="1" t="s">
        <v>16</v>
      </c>
      <c r="Q1611" s="1">
        <v>41886</v>
      </c>
      <c r="R1611" s="1">
        <v>540975.30000000005</v>
      </c>
      <c r="S1611" s="1">
        <v>737535.8</v>
      </c>
      <c r="T1611" s="1">
        <v>24.75</v>
      </c>
      <c r="U1611" s="1">
        <v>90.41</v>
      </c>
      <c r="V1611" s="1">
        <v>19</v>
      </c>
      <c r="W1611" s="1">
        <v>1974.11</v>
      </c>
    </row>
    <row r="1612" spans="1:23" ht="19.5" thickBot="1">
      <c r="A1612" s="53" t="s">
        <v>16</v>
      </c>
      <c r="B1612" s="53">
        <v>0</v>
      </c>
      <c r="C1612" s="53">
        <v>0</v>
      </c>
      <c r="D1612" s="53" t="s">
        <v>73</v>
      </c>
      <c r="E1612" s="53" t="s">
        <v>189</v>
      </c>
      <c r="F1612" s="53" t="s">
        <v>197</v>
      </c>
      <c r="G1612" s="53">
        <v>1999</v>
      </c>
      <c r="H1612" s="56">
        <v>1999</v>
      </c>
      <c r="I1612">
        <v>30.266666666666669</v>
      </c>
      <c r="J1612">
        <v>14.766666666666666</v>
      </c>
      <c r="K1612">
        <v>6.333333333333333</v>
      </c>
      <c r="L1612">
        <v>81</v>
      </c>
      <c r="M1612">
        <v>0.6</v>
      </c>
      <c r="N1612">
        <v>0.76666666666666661</v>
      </c>
      <c r="O1612">
        <v>7.8999999999999995</v>
      </c>
      <c r="P1612" s="1" t="s">
        <v>16</v>
      </c>
      <c r="Q1612" s="1">
        <v>41886</v>
      </c>
      <c r="R1612" s="1">
        <v>540975.30000000005</v>
      </c>
      <c r="S1612" s="1">
        <v>737535.8</v>
      </c>
      <c r="T1612" s="1">
        <v>24.75</v>
      </c>
      <c r="U1612" s="1">
        <v>90.41</v>
      </c>
      <c r="V1612" s="1">
        <v>19</v>
      </c>
      <c r="W1612" s="1">
        <v>1974.11</v>
      </c>
    </row>
    <row r="1613" spans="1:23" ht="19.5" thickBot="1">
      <c r="A1613" s="53" t="s">
        <v>16</v>
      </c>
      <c r="B1613" s="53">
        <v>0</v>
      </c>
      <c r="C1613" s="53">
        <v>0</v>
      </c>
      <c r="D1613" s="53" t="s">
        <v>74</v>
      </c>
      <c r="E1613" s="53" t="s">
        <v>189</v>
      </c>
      <c r="F1613" s="53" t="s">
        <v>197</v>
      </c>
      <c r="G1613" s="53">
        <v>2000</v>
      </c>
      <c r="H1613" s="56">
        <v>2000</v>
      </c>
      <c r="I1613" s="58">
        <v>29.366666670000001</v>
      </c>
      <c r="J1613" s="58">
        <v>14.33333333</v>
      </c>
      <c r="K1613" s="58">
        <v>0</v>
      </c>
      <c r="L1613" s="58">
        <v>78.666666669999998</v>
      </c>
      <c r="M1613" s="58">
        <v>0.56666666700000001</v>
      </c>
      <c r="N1613" s="58">
        <v>0.73333333300000003</v>
      </c>
      <c r="O1613" s="58">
        <v>7.0333333329999999</v>
      </c>
      <c r="P1613" s="1" t="s">
        <v>16</v>
      </c>
      <c r="Q1613" s="1">
        <v>41886</v>
      </c>
      <c r="R1613" s="1">
        <v>540975.30000000005</v>
      </c>
      <c r="S1613" s="1">
        <v>737535.8</v>
      </c>
      <c r="T1613" s="1">
        <v>24.75</v>
      </c>
      <c r="U1613" s="1">
        <v>90.41</v>
      </c>
      <c r="V1613" s="1">
        <v>19</v>
      </c>
      <c r="W1613" s="1">
        <v>1974.11</v>
      </c>
    </row>
    <row r="1614" spans="1:23" ht="19.5" thickBot="1">
      <c r="A1614" s="53" t="s">
        <v>16</v>
      </c>
      <c r="B1614" s="53">
        <v>0</v>
      </c>
      <c r="C1614" s="53">
        <v>0</v>
      </c>
      <c r="D1614" s="53" t="s">
        <v>75</v>
      </c>
      <c r="E1614" s="53" t="s">
        <v>189</v>
      </c>
      <c r="F1614" s="53" t="s">
        <v>197</v>
      </c>
      <c r="G1614" s="53">
        <v>2001</v>
      </c>
      <c r="H1614" s="56">
        <v>2001</v>
      </c>
      <c r="I1614">
        <v>29.433333333333334</v>
      </c>
      <c r="J1614">
        <v>15.166666666666666</v>
      </c>
      <c r="K1614">
        <v>5.666666666666667</v>
      </c>
      <c r="L1614">
        <v>80.666666666666671</v>
      </c>
      <c r="M1614">
        <v>0.43333333333333329</v>
      </c>
      <c r="N1614">
        <v>1.4333333333333333</v>
      </c>
      <c r="O1614">
        <v>7.1333333333333329</v>
      </c>
      <c r="P1614" s="1" t="s">
        <v>16</v>
      </c>
      <c r="Q1614" s="1">
        <v>41886</v>
      </c>
      <c r="R1614" s="1">
        <v>540975.30000000005</v>
      </c>
      <c r="S1614" s="1">
        <v>737535.8</v>
      </c>
      <c r="T1614" s="1">
        <v>24.75</v>
      </c>
      <c r="U1614" s="1">
        <v>90.41</v>
      </c>
      <c r="V1614" s="1">
        <v>19</v>
      </c>
      <c r="W1614" s="1">
        <v>1974.11</v>
      </c>
    </row>
    <row r="1615" spans="1:23" ht="19.5" thickBot="1">
      <c r="A1615" s="53" t="s">
        <v>16</v>
      </c>
      <c r="B1615" s="53">
        <v>0</v>
      </c>
      <c r="C1615" s="53">
        <v>0</v>
      </c>
      <c r="D1615" s="53" t="s">
        <v>76</v>
      </c>
      <c r="E1615" s="53" t="s">
        <v>189</v>
      </c>
      <c r="F1615" s="53" t="s">
        <v>197</v>
      </c>
      <c r="G1615" s="53">
        <v>2002</v>
      </c>
      <c r="H1615" s="56">
        <v>2002</v>
      </c>
      <c r="I1615">
        <v>29.333333333333332</v>
      </c>
      <c r="J1615">
        <v>14.366666666666665</v>
      </c>
      <c r="K1615">
        <v>29</v>
      </c>
      <c r="L1615">
        <v>83.666666666666671</v>
      </c>
      <c r="M1615">
        <v>0.56666666666666676</v>
      </c>
      <c r="N1615">
        <v>1.8666666666666665</v>
      </c>
      <c r="O1615">
        <v>6.4666666666666659</v>
      </c>
      <c r="P1615" s="1" t="s">
        <v>16</v>
      </c>
      <c r="Q1615" s="1">
        <v>41886</v>
      </c>
      <c r="R1615" s="1">
        <v>540975.30000000005</v>
      </c>
      <c r="S1615" s="1">
        <v>737535.8</v>
      </c>
      <c r="T1615" s="1">
        <v>24.75</v>
      </c>
      <c r="U1615" s="1">
        <v>90.41</v>
      </c>
      <c r="V1615" s="1">
        <v>19</v>
      </c>
      <c r="W1615" s="1">
        <v>1974.11</v>
      </c>
    </row>
    <row r="1616" spans="1:23" ht="19.5" thickBot="1">
      <c r="A1616" s="53" t="s">
        <v>16</v>
      </c>
      <c r="B1616" s="53">
        <v>0</v>
      </c>
      <c r="C1616" s="53">
        <v>0</v>
      </c>
      <c r="D1616" s="53" t="s">
        <v>77</v>
      </c>
      <c r="E1616" s="53" t="s">
        <v>189</v>
      </c>
      <c r="F1616" s="53" t="s">
        <v>197</v>
      </c>
      <c r="G1616" s="53">
        <v>2003</v>
      </c>
      <c r="H1616" s="56">
        <v>2003</v>
      </c>
      <c r="I1616">
        <v>28.900000000000002</v>
      </c>
      <c r="J1616">
        <v>14.699999999999998</v>
      </c>
      <c r="K1616">
        <v>5.333333333333333</v>
      </c>
      <c r="L1616">
        <v>80.666666666666671</v>
      </c>
      <c r="M1616">
        <v>0.63333333333333341</v>
      </c>
      <c r="N1616">
        <v>1.4666666666666668</v>
      </c>
      <c r="O1616">
        <v>7.4333333333333336</v>
      </c>
      <c r="P1616" s="1" t="s">
        <v>16</v>
      </c>
      <c r="Q1616" s="1">
        <v>41886</v>
      </c>
      <c r="R1616" s="1">
        <v>540975.30000000005</v>
      </c>
      <c r="S1616" s="1">
        <v>737535.8</v>
      </c>
      <c r="T1616" s="1">
        <v>24.75</v>
      </c>
      <c r="U1616" s="1">
        <v>90.41</v>
      </c>
      <c r="V1616" s="1">
        <v>19</v>
      </c>
      <c r="W1616" s="1">
        <v>1974.11</v>
      </c>
    </row>
    <row r="1617" spans="1:23" ht="19.5" thickBot="1">
      <c r="A1617" s="53" t="s">
        <v>16</v>
      </c>
      <c r="B1617" s="53">
        <v>0</v>
      </c>
      <c r="C1617" s="53">
        <v>0</v>
      </c>
      <c r="D1617" s="53" t="s">
        <v>79</v>
      </c>
      <c r="E1617" s="53" t="s">
        <v>189</v>
      </c>
      <c r="F1617" s="53" t="s">
        <v>197</v>
      </c>
      <c r="G1617" s="53">
        <v>2004</v>
      </c>
      <c r="H1617" s="56">
        <v>2004</v>
      </c>
      <c r="I1617">
        <v>29.033333333333331</v>
      </c>
      <c r="J1617">
        <v>14.366666666666667</v>
      </c>
      <c r="K1617">
        <v>7</v>
      </c>
      <c r="L1617">
        <v>81.666666666666671</v>
      </c>
      <c r="M1617">
        <v>0.53333333333333333</v>
      </c>
      <c r="N1617">
        <v>1.2</v>
      </c>
      <c r="O1617">
        <v>6.1333333333333329</v>
      </c>
      <c r="P1617" s="1" t="s">
        <v>16</v>
      </c>
      <c r="Q1617" s="1">
        <v>41886</v>
      </c>
      <c r="R1617" s="1">
        <v>540975.30000000005</v>
      </c>
      <c r="S1617" s="1">
        <v>737535.8</v>
      </c>
      <c r="T1617" s="1">
        <v>24.75</v>
      </c>
      <c r="U1617" s="1">
        <v>90.41</v>
      </c>
      <c r="V1617" s="1">
        <v>19</v>
      </c>
      <c r="W1617" s="1">
        <v>1974.11</v>
      </c>
    </row>
    <row r="1618" spans="1:23" ht="19.5" thickBot="1">
      <c r="A1618" s="53" t="s">
        <v>16</v>
      </c>
      <c r="B1618" s="53">
        <v>0</v>
      </c>
      <c r="C1618" s="53">
        <v>0</v>
      </c>
      <c r="D1618" s="53" t="s">
        <v>80</v>
      </c>
      <c r="E1618" s="53" t="s">
        <v>189</v>
      </c>
      <c r="F1618" s="53" t="s">
        <v>197</v>
      </c>
      <c r="G1618" s="53">
        <v>2005</v>
      </c>
      <c r="H1618" s="56">
        <v>2005</v>
      </c>
      <c r="I1618">
        <v>29.533333333333335</v>
      </c>
      <c r="J1618">
        <v>14.433333333333332</v>
      </c>
      <c r="K1618">
        <v>0</v>
      </c>
      <c r="L1618">
        <v>83.333333333333329</v>
      </c>
      <c r="M1618">
        <v>0.3666666666666667</v>
      </c>
      <c r="N1618">
        <v>1.1666666666666667</v>
      </c>
      <c r="O1618">
        <v>6.8000000000000007</v>
      </c>
      <c r="P1618" s="1" t="s">
        <v>16</v>
      </c>
      <c r="Q1618" s="1">
        <v>41886</v>
      </c>
      <c r="R1618" s="1">
        <v>540975.30000000005</v>
      </c>
      <c r="S1618" s="1">
        <v>737535.8</v>
      </c>
      <c r="T1618" s="1">
        <v>24.75</v>
      </c>
      <c r="U1618" s="1">
        <v>90.41</v>
      </c>
      <c r="V1618" s="1">
        <v>19</v>
      </c>
      <c r="W1618" s="1">
        <v>1974.11</v>
      </c>
    </row>
    <row r="1619" spans="1:23" ht="19.5" thickBot="1">
      <c r="A1619" s="53" t="s">
        <v>102</v>
      </c>
      <c r="B1619" s="53">
        <v>0</v>
      </c>
      <c r="C1619" s="53">
        <v>0</v>
      </c>
      <c r="D1619" s="53" t="s">
        <v>82</v>
      </c>
      <c r="E1619" s="53" t="s">
        <v>189</v>
      </c>
      <c r="F1619" s="53" t="s">
        <v>197</v>
      </c>
      <c r="G1619" s="53">
        <v>2006</v>
      </c>
      <c r="H1619" s="56">
        <v>2006</v>
      </c>
      <c r="I1619">
        <v>29.433333333333334</v>
      </c>
      <c r="J1619">
        <v>14.166666666666666</v>
      </c>
      <c r="K1619">
        <v>0</v>
      </c>
      <c r="L1619">
        <v>85</v>
      </c>
      <c r="M1619">
        <v>0.40000000000000008</v>
      </c>
      <c r="N1619">
        <v>1.0666666666666667</v>
      </c>
      <c r="O1619">
        <v>4.7666666666666666</v>
      </c>
      <c r="P1619" s="1" t="s">
        <v>16</v>
      </c>
      <c r="Q1619" s="1">
        <v>41886</v>
      </c>
      <c r="R1619" s="1">
        <v>540975.30000000005</v>
      </c>
      <c r="S1619" s="1">
        <v>737535.8</v>
      </c>
      <c r="T1619" s="1">
        <v>24.75</v>
      </c>
      <c r="U1619" s="1">
        <v>90.41</v>
      </c>
      <c r="V1619" s="1">
        <v>19</v>
      </c>
      <c r="W1619" s="1">
        <v>1974.11</v>
      </c>
    </row>
    <row r="1620" spans="1:23" ht="19.5" thickBot="1">
      <c r="A1620" s="53" t="s">
        <v>102</v>
      </c>
      <c r="B1620" s="53">
        <v>0</v>
      </c>
      <c r="C1620" s="53">
        <v>0</v>
      </c>
      <c r="D1620" s="53" t="s">
        <v>126</v>
      </c>
      <c r="E1620" s="53" t="s">
        <v>189</v>
      </c>
      <c r="F1620" s="53" t="s">
        <v>197</v>
      </c>
      <c r="G1620" s="53">
        <v>2007</v>
      </c>
      <c r="H1620" s="56">
        <v>2007</v>
      </c>
      <c r="I1620">
        <v>29.366666666666664</v>
      </c>
      <c r="J1620">
        <v>14.933333333333332</v>
      </c>
      <c r="K1620">
        <v>32.333333333333336</v>
      </c>
      <c r="L1620">
        <v>84</v>
      </c>
      <c r="M1620">
        <v>0.43333333333333329</v>
      </c>
      <c r="N1620">
        <v>1.3</v>
      </c>
      <c r="O1620">
        <v>6.0666666666666664</v>
      </c>
      <c r="P1620" s="1" t="s">
        <v>16</v>
      </c>
      <c r="Q1620" s="1">
        <v>41886</v>
      </c>
      <c r="R1620" s="1">
        <v>540975.30000000005</v>
      </c>
      <c r="S1620" s="1">
        <v>737535.8</v>
      </c>
      <c r="T1620" s="1">
        <v>24.75</v>
      </c>
      <c r="U1620" s="1">
        <v>90.41</v>
      </c>
      <c r="V1620" s="1">
        <v>19</v>
      </c>
      <c r="W1620" s="1">
        <v>1974.11</v>
      </c>
    </row>
    <row r="1621" spans="1:23" ht="19.5" thickBot="1">
      <c r="A1621" s="53" t="s">
        <v>102</v>
      </c>
      <c r="B1621" s="53">
        <v>0</v>
      </c>
      <c r="C1621" s="53">
        <v>0</v>
      </c>
      <c r="D1621" s="53" t="s">
        <v>127</v>
      </c>
      <c r="E1621" s="53" t="s">
        <v>189</v>
      </c>
      <c r="F1621" s="53" t="s">
        <v>197</v>
      </c>
      <c r="G1621" s="53">
        <v>2008</v>
      </c>
      <c r="H1621" s="56">
        <v>2008</v>
      </c>
      <c r="I1621">
        <v>30.066666666666666</v>
      </c>
      <c r="J1621">
        <v>15.266666666666666</v>
      </c>
      <c r="K1621">
        <v>0</v>
      </c>
      <c r="L1621">
        <v>85.666666666666671</v>
      </c>
      <c r="M1621">
        <v>0.40000000000000008</v>
      </c>
      <c r="N1621">
        <v>1.0666666666666667</v>
      </c>
      <c r="O1621">
        <v>6.1000000000000005</v>
      </c>
      <c r="P1621" s="1" t="s">
        <v>16</v>
      </c>
      <c r="Q1621" s="1">
        <v>41886</v>
      </c>
      <c r="R1621" s="1">
        <v>540975.30000000005</v>
      </c>
      <c r="S1621" s="1">
        <v>737535.8</v>
      </c>
      <c r="T1621" s="1">
        <v>24.75</v>
      </c>
      <c r="U1621" s="1">
        <v>90.41</v>
      </c>
      <c r="V1621" s="1">
        <v>19</v>
      </c>
      <c r="W1621" s="1">
        <v>1974.11</v>
      </c>
    </row>
    <row r="1622" spans="1:23" ht="19.5" thickBot="1">
      <c r="A1622" s="53" t="s">
        <v>102</v>
      </c>
      <c r="B1622" s="53">
        <v>0</v>
      </c>
      <c r="C1622" s="53">
        <v>0</v>
      </c>
      <c r="D1622" s="53" t="s">
        <v>128</v>
      </c>
      <c r="E1622" s="53" t="s">
        <v>189</v>
      </c>
      <c r="F1622" s="53" t="s">
        <v>197</v>
      </c>
      <c r="G1622" s="53">
        <v>2009</v>
      </c>
      <c r="H1622" s="56">
        <v>2009</v>
      </c>
      <c r="I1622">
        <v>30.566666666666666</v>
      </c>
      <c r="J1622">
        <v>14.5</v>
      </c>
      <c r="K1622">
        <v>0</v>
      </c>
      <c r="L1622">
        <v>83</v>
      </c>
      <c r="M1622">
        <v>0.5</v>
      </c>
      <c r="N1622">
        <v>1.0333333333333334</v>
      </c>
      <c r="O1622">
        <v>6.1999999999999993</v>
      </c>
      <c r="P1622" s="1" t="s">
        <v>16</v>
      </c>
      <c r="Q1622" s="1">
        <v>41886</v>
      </c>
      <c r="R1622" s="1">
        <v>540975.30000000005</v>
      </c>
      <c r="S1622" s="1">
        <v>737535.8</v>
      </c>
      <c r="T1622" s="1">
        <v>24.75</v>
      </c>
      <c r="U1622" s="1">
        <v>90.41</v>
      </c>
      <c r="V1622" s="1">
        <v>19</v>
      </c>
      <c r="W1622" s="1">
        <v>1974.11</v>
      </c>
    </row>
    <row r="1623" spans="1:23" ht="19.5" thickBot="1">
      <c r="A1623" s="53" t="s">
        <v>102</v>
      </c>
      <c r="B1623" s="53">
        <v>0</v>
      </c>
      <c r="C1623" s="53">
        <v>0</v>
      </c>
      <c r="D1623" s="53" t="s">
        <v>129</v>
      </c>
      <c r="E1623" s="53" t="s">
        <v>189</v>
      </c>
      <c r="F1623" s="53" t="s">
        <v>197</v>
      </c>
      <c r="G1623" s="53">
        <v>2010</v>
      </c>
      <c r="H1623" s="56">
        <v>2010</v>
      </c>
      <c r="I1623">
        <v>29.833333333333332</v>
      </c>
      <c r="J1623">
        <v>14.433333333333332</v>
      </c>
      <c r="K1623">
        <v>15.666666666666666</v>
      </c>
      <c r="L1623">
        <v>82</v>
      </c>
      <c r="M1623">
        <v>1.3</v>
      </c>
      <c r="N1623">
        <v>1.2333333333333332</v>
      </c>
      <c r="O1623">
        <v>5.8</v>
      </c>
      <c r="P1623" s="1" t="s">
        <v>16</v>
      </c>
      <c r="Q1623" s="1">
        <v>41886</v>
      </c>
      <c r="R1623" s="1">
        <v>540975.30000000005</v>
      </c>
      <c r="S1623" s="1">
        <v>737535.8</v>
      </c>
      <c r="T1623" s="1">
        <v>24.75</v>
      </c>
      <c r="U1623" s="1">
        <v>90.41</v>
      </c>
      <c r="V1623" s="1">
        <v>19</v>
      </c>
      <c r="W1623" s="1">
        <v>1974.11</v>
      </c>
    </row>
    <row r="1624" spans="1:23" ht="19.5" thickBot="1">
      <c r="A1624" s="53" t="s">
        <v>102</v>
      </c>
      <c r="B1624" s="53">
        <v>0</v>
      </c>
      <c r="C1624" s="53">
        <v>0</v>
      </c>
      <c r="D1624" s="53" t="s">
        <v>130</v>
      </c>
      <c r="E1624" s="53" t="s">
        <v>189</v>
      </c>
      <c r="F1624" s="53" t="s">
        <v>197</v>
      </c>
      <c r="G1624" s="53">
        <v>2011</v>
      </c>
      <c r="H1624" s="56">
        <v>2011</v>
      </c>
      <c r="I1624">
        <v>29.566666666666666</v>
      </c>
      <c r="J1624">
        <v>14.299999999999999</v>
      </c>
      <c r="K1624">
        <v>6</v>
      </c>
      <c r="L1624">
        <v>81.666666666666671</v>
      </c>
      <c r="M1624">
        <v>1.0999999999999999</v>
      </c>
      <c r="N1624">
        <v>1.7</v>
      </c>
      <c r="O1624">
        <v>5.5666666666666664</v>
      </c>
      <c r="P1624" s="1" t="s">
        <v>16</v>
      </c>
      <c r="Q1624" s="1">
        <v>41886</v>
      </c>
      <c r="R1624" s="1">
        <v>540975.30000000005</v>
      </c>
      <c r="S1624" s="1">
        <v>737535.8</v>
      </c>
      <c r="T1624" s="1">
        <v>24.75</v>
      </c>
      <c r="U1624" s="1">
        <v>90.41</v>
      </c>
      <c r="V1624" s="1">
        <v>19</v>
      </c>
      <c r="W1624" s="1">
        <v>1974.11</v>
      </c>
    </row>
    <row r="1625" spans="1:23" ht="19.5" thickBot="1">
      <c r="A1625" s="53" t="s">
        <v>102</v>
      </c>
      <c r="B1625" s="53">
        <v>0</v>
      </c>
      <c r="C1625" s="53">
        <v>0</v>
      </c>
      <c r="D1625" s="53" t="s">
        <v>131</v>
      </c>
      <c r="E1625" s="53" t="s">
        <v>189</v>
      </c>
      <c r="F1625" s="53" t="s">
        <v>197</v>
      </c>
      <c r="G1625" s="53">
        <v>2012</v>
      </c>
      <c r="H1625" s="56">
        <v>2012</v>
      </c>
      <c r="I1625">
        <v>29.266666666666666</v>
      </c>
      <c r="J1625">
        <v>13.5</v>
      </c>
      <c r="K1625">
        <v>6.333333333333333</v>
      </c>
      <c r="L1625">
        <v>82.333333333333329</v>
      </c>
      <c r="M1625">
        <v>0.66666666666666663</v>
      </c>
      <c r="N1625">
        <v>1.5333333333333334</v>
      </c>
      <c r="O1625">
        <v>3.9</v>
      </c>
      <c r="P1625" s="1" t="s">
        <v>16</v>
      </c>
      <c r="Q1625" s="1">
        <v>41886</v>
      </c>
      <c r="R1625" s="1">
        <v>540975.30000000005</v>
      </c>
      <c r="S1625" s="1">
        <v>737535.8</v>
      </c>
      <c r="T1625" s="1">
        <v>24.75</v>
      </c>
      <c r="U1625" s="1">
        <v>90.41</v>
      </c>
      <c r="V1625" s="1">
        <v>19</v>
      </c>
      <c r="W1625" s="1">
        <v>1974.11</v>
      </c>
    </row>
    <row r="1626" spans="1:23" ht="19.5" thickBot="1">
      <c r="A1626" s="53" t="s">
        <v>102</v>
      </c>
      <c r="B1626" s="53">
        <v>0</v>
      </c>
      <c r="C1626" s="53">
        <v>0</v>
      </c>
      <c r="D1626" s="53" t="s">
        <v>132</v>
      </c>
      <c r="E1626" s="53" t="s">
        <v>189</v>
      </c>
      <c r="F1626" s="53" t="s">
        <v>197</v>
      </c>
      <c r="G1626" s="53">
        <v>2013</v>
      </c>
      <c r="H1626" s="56">
        <v>2013</v>
      </c>
      <c r="I1626">
        <v>31.4</v>
      </c>
      <c r="J1626">
        <v>14.850000000000001</v>
      </c>
      <c r="K1626">
        <v>0</v>
      </c>
      <c r="L1626">
        <v>81.5</v>
      </c>
      <c r="M1626">
        <v>0.8</v>
      </c>
      <c r="N1626">
        <v>1</v>
      </c>
      <c r="O1626">
        <v>5.2</v>
      </c>
      <c r="P1626" s="1" t="s">
        <v>16</v>
      </c>
      <c r="Q1626" s="1">
        <v>41886</v>
      </c>
      <c r="R1626" s="1">
        <v>540975.30000000005</v>
      </c>
      <c r="S1626" s="1">
        <v>737535.8</v>
      </c>
      <c r="T1626" s="1">
        <v>24.75</v>
      </c>
      <c r="U1626" s="1">
        <v>90.41</v>
      </c>
      <c r="V1626" s="1">
        <v>19</v>
      </c>
      <c r="W1626" s="1">
        <v>1974.11</v>
      </c>
    </row>
    <row r="1627" spans="1:23" ht="19.5" thickBot="1">
      <c r="A1627" s="53" t="s">
        <v>16</v>
      </c>
      <c r="B1627" s="53">
        <v>1081000</v>
      </c>
      <c r="C1627" s="53">
        <v>531350</v>
      </c>
      <c r="D1627" s="53" t="s">
        <v>14</v>
      </c>
      <c r="E1627" s="53" t="s">
        <v>190</v>
      </c>
      <c r="F1627" s="53" t="s">
        <v>197</v>
      </c>
      <c r="G1627" s="53">
        <v>1969</v>
      </c>
      <c r="H1627" s="56">
        <v>1969</v>
      </c>
      <c r="I1627">
        <v>28.166666666666668</v>
      </c>
      <c r="J1627">
        <v>14.700000000000003</v>
      </c>
      <c r="K1627">
        <v>7.666666666666667</v>
      </c>
      <c r="L1627">
        <v>71.666666666666671</v>
      </c>
      <c r="M1627">
        <v>0.20000000000000004</v>
      </c>
      <c r="N1627">
        <v>1.5</v>
      </c>
      <c r="O1627">
        <v>6.7647619047619072</v>
      </c>
      <c r="P1627" s="1" t="s">
        <v>16</v>
      </c>
      <c r="Q1627" s="1">
        <v>41886</v>
      </c>
      <c r="R1627" s="1">
        <v>540975.30000000005</v>
      </c>
      <c r="S1627" s="1">
        <v>737535.8</v>
      </c>
      <c r="T1627" s="1">
        <v>24.75</v>
      </c>
      <c r="U1627" s="1">
        <v>90.41</v>
      </c>
      <c r="V1627" s="1">
        <v>19</v>
      </c>
      <c r="W1627" s="1">
        <v>1974.11</v>
      </c>
    </row>
    <row r="1628" spans="1:23" ht="19.5" thickBot="1">
      <c r="A1628" s="53" t="s">
        <v>16</v>
      </c>
      <c r="B1628" s="53">
        <v>931610</v>
      </c>
      <c r="C1628" s="53">
        <v>391195</v>
      </c>
      <c r="D1628" s="53" t="s">
        <v>34</v>
      </c>
      <c r="E1628" s="53" t="s">
        <v>190</v>
      </c>
      <c r="F1628" s="53" t="s">
        <v>197</v>
      </c>
      <c r="G1628" s="53">
        <v>1970</v>
      </c>
      <c r="H1628" s="56">
        <v>1970</v>
      </c>
      <c r="I1628">
        <v>28.033333333333335</v>
      </c>
      <c r="J1628">
        <v>14.466666666666669</v>
      </c>
      <c r="K1628">
        <v>3.3333333333333335</v>
      </c>
      <c r="L1628">
        <v>72.333333333333329</v>
      </c>
      <c r="M1628">
        <v>0.23333333333333331</v>
      </c>
      <c r="N1628">
        <v>0.80000000000000016</v>
      </c>
      <c r="O1628">
        <v>6.7647619047619072</v>
      </c>
      <c r="P1628" s="1" t="s">
        <v>16</v>
      </c>
      <c r="Q1628" s="1">
        <v>41886</v>
      </c>
      <c r="R1628" s="1">
        <v>540975.30000000005</v>
      </c>
      <c r="S1628" s="1">
        <v>737535.8</v>
      </c>
      <c r="T1628" s="1">
        <v>24.75</v>
      </c>
      <c r="U1628" s="1">
        <v>90.41</v>
      </c>
      <c r="V1628" s="1">
        <v>19</v>
      </c>
      <c r="W1628" s="1">
        <v>1974.11</v>
      </c>
    </row>
    <row r="1629" spans="1:23" ht="19.5" thickBot="1">
      <c r="A1629" s="53" t="s">
        <v>16</v>
      </c>
      <c r="B1629" s="53">
        <v>744000</v>
      </c>
      <c r="C1629" s="53">
        <v>344990</v>
      </c>
      <c r="D1629" s="53" t="s">
        <v>35</v>
      </c>
      <c r="E1629" s="53" t="s">
        <v>190</v>
      </c>
      <c r="F1629" s="53" t="s">
        <v>197</v>
      </c>
      <c r="G1629" s="53">
        <v>1971</v>
      </c>
      <c r="H1629" s="56">
        <v>1971</v>
      </c>
      <c r="I1629">
        <v>28.366666666666671</v>
      </c>
      <c r="J1629">
        <v>13.666666666666666</v>
      </c>
      <c r="K1629">
        <v>19.666666666666668</v>
      </c>
      <c r="L1629">
        <v>75.666666666666671</v>
      </c>
      <c r="M1629">
        <v>0.30000000000000004</v>
      </c>
      <c r="N1629">
        <v>1.1000000000000001</v>
      </c>
      <c r="O1629">
        <v>6.7647619047619072</v>
      </c>
      <c r="P1629" s="1" t="s">
        <v>16</v>
      </c>
      <c r="Q1629" s="1">
        <v>41886</v>
      </c>
      <c r="R1629" s="1">
        <v>540975.30000000005</v>
      </c>
      <c r="S1629" s="1">
        <v>737535.8</v>
      </c>
      <c r="T1629" s="1">
        <v>24.75</v>
      </c>
      <c r="U1629" s="1">
        <v>90.41</v>
      </c>
      <c r="V1629" s="1">
        <v>19</v>
      </c>
      <c r="W1629" s="1">
        <v>1974.11</v>
      </c>
    </row>
    <row r="1630" spans="1:23" ht="19.5" thickBot="1">
      <c r="A1630" s="53" t="s">
        <v>16</v>
      </c>
      <c r="B1630" s="53">
        <v>692685</v>
      </c>
      <c r="C1630" s="53">
        <v>248350</v>
      </c>
      <c r="D1630" s="53" t="s">
        <v>37</v>
      </c>
      <c r="E1630" s="53" t="s">
        <v>190</v>
      </c>
      <c r="F1630" s="53" t="s">
        <v>197</v>
      </c>
      <c r="G1630" s="53">
        <v>1972</v>
      </c>
      <c r="H1630" s="56">
        <v>1972</v>
      </c>
      <c r="I1630">
        <v>29.7</v>
      </c>
      <c r="J1630">
        <v>14.433333333333332</v>
      </c>
      <c r="K1630">
        <v>8.3333333333333339</v>
      </c>
      <c r="L1630">
        <v>75.666666666666671</v>
      </c>
      <c r="M1630">
        <v>0.23333333333333331</v>
      </c>
      <c r="N1630">
        <v>1.1333333333333335</v>
      </c>
      <c r="O1630">
        <v>6.7647619047619072</v>
      </c>
      <c r="P1630" s="1" t="s">
        <v>16</v>
      </c>
      <c r="Q1630" s="1">
        <v>41886</v>
      </c>
      <c r="R1630" s="1">
        <v>540975.30000000005</v>
      </c>
      <c r="S1630" s="1">
        <v>737535.8</v>
      </c>
      <c r="T1630" s="1">
        <v>24.75</v>
      </c>
      <c r="U1630" s="1">
        <v>90.41</v>
      </c>
      <c r="V1630" s="1">
        <v>19</v>
      </c>
      <c r="W1630" s="1">
        <v>1974.11</v>
      </c>
    </row>
    <row r="1631" spans="1:23" ht="19.5" thickBot="1">
      <c r="A1631" s="53" t="s">
        <v>16</v>
      </c>
      <c r="B1631" s="53">
        <v>655520</v>
      </c>
      <c r="C1631" s="53">
        <v>302600</v>
      </c>
      <c r="D1631" s="53" t="s">
        <v>38</v>
      </c>
      <c r="E1631" s="53" t="s">
        <v>190</v>
      </c>
      <c r="F1631" s="53" t="s">
        <v>197</v>
      </c>
      <c r="G1631" s="53">
        <v>1973</v>
      </c>
      <c r="H1631" s="56">
        <v>1973</v>
      </c>
      <c r="I1631">
        <v>28.166666666666668</v>
      </c>
      <c r="J1631">
        <v>14.533333333333333</v>
      </c>
      <c r="K1631">
        <v>4</v>
      </c>
      <c r="L1631">
        <v>75.666666666666671</v>
      </c>
      <c r="M1631">
        <v>0.3666666666666667</v>
      </c>
      <c r="N1631">
        <v>1.1333333333333335</v>
      </c>
      <c r="O1631">
        <v>6.7647619047619072</v>
      </c>
      <c r="P1631" s="1" t="s">
        <v>16</v>
      </c>
      <c r="Q1631" s="1">
        <v>41886</v>
      </c>
      <c r="R1631" s="1">
        <v>540975.30000000005</v>
      </c>
      <c r="S1631" s="1">
        <v>737535.8</v>
      </c>
      <c r="T1631" s="1">
        <v>24.75</v>
      </c>
      <c r="U1631" s="1">
        <v>90.41</v>
      </c>
      <c r="V1631" s="1">
        <v>19</v>
      </c>
      <c r="W1631" s="1">
        <v>1974.11</v>
      </c>
    </row>
    <row r="1632" spans="1:23" ht="19.5" thickBot="1">
      <c r="A1632" s="53" t="s">
        <v>16</v>
      </c>
      <c r="B1632" s="53">
        <v>744130</v>
      </c>
      <c r="C1632" s="53">
        <v>384380</v>
      </c>
      <c r="D1632" s="53" t="s">
        <v>39</v>
      </c>
      <c r="E1632" s="53" t="s">
        <v>190</v>
      </c>
      <c r="F1632" s="53" t="s">
        <v>197</v>
      </c>
      <c r="G1632" s="53">
        <v>1974</v>
      </c>
      <c r="H1632" s="56">
        <v>1974</v>
      </c>
      <c r="I1632">
        <v>27.833333333333332</v>
      </c>
      <c r="J1632">
        <v>14.733333333333334</v>
      </c>
      <c r="K1632">
        <v>4</v>
      </c>
      <c r="L1632">
        <v>75.666666666666671</v>
      </c>
      <c r="M1632">
        <v>0.39999999999999997</v>
      </c>
      <c r="N1632">
        <v>1.1333333333333335</v>
      </c>
      <c r="O1632">
        <v>6.7647619047619072</v>
      </c>
      <c r="P1632" s="1" t="s">
        <v>16</v>
      </c>
      <c r="Q1632" s="1">
        <v>41886</v>
      </c>
      <c r="R1632" s="1">
        <v>540975.30000000005</v>
      </c>
      <c r="S1632" s="1">
        <v>737535.8</v>
      </c>
      <c r="T1632" s="1">
        <v>24.75</v>
      </c>
      <c r="U1632" s="1">
        <v>90.41</v>
      </c>
      <c r="V1632" s="1">
        <v>19</v>
      </c>
      <c r="W1632" s="1">
        <v>1974.11</v>
      </c>
    </row>
    <row r="1633" spans="1:23" ht="19.5" thickBot="1">
      <c r="A1633" s="53" t="s">
        <v>16</v>
      </c>
      <c r="B1633" s="53">
        <v>779080</v>
      </c>
      <c r="C1633" s="53">
        <v>403825</v>
      </c>
      <c r="D1633" s="53" t="s">
        <v>40</v>
      </c>
      <c r="E1633" s="53" t="s">
        <v>190</v>
      </c>
      <c r="F1633" s="53" t="s">
        <v>197</v>
      </c>
      <c r="G1633" s="53">
        <v>1975</v>
      </c>
      <c r="H1633" s="56">
        <v>1975</v>
      </c>
      <c r="I1633">
        <v>29.5</v>
      </c>
      <c r="J1633">
        <v>14.699999999999998</v>
      </c>
      <c r="K1633">
        <v>1.3333333333333333</v>
      </c>
      <c r="L1633">
        <v>75.666666666666671</v>
      </c>
      <c r="M1633">
        <v>6.6666666666666666E-2</v>
      </c>
      <c r="N1633">
        <v>1.1666666666666667</v>
      </c>
      <c r="O1633">
        <v>6.7647619047619072</v>
      </c>
      <c r="P1633" s="1" t="s">
        <v>16</v>
      </c>
      <c r="Q1633" s="1">
        <v>41886</v>
      </c>
      <c r="R1633" s="1">
        <v>540975.30000000005</v>
      </c>
      <c r="S1633" s="1">
        <v>737535.8</v>
      </c>
      <c r="T1633" s="1">
        <v>24.75</v>
      </c>
      <c r="U1633" s="1">
        <v>90.41</v>
      </c>
      <c r="V1633" s="1">
        <v>19</v>
      </c>
      <c r="W1633" s="1">
        <v>1974.11</v>
      </c>
    </row>
    <row r="1634" spans="1:23" ht="19.5" thickBot="1">
      <c r="A1634" s="53" t="s">
        <v>43</v>
      </c>
      <c r="B1634" s="53">
        <v>828880</v>
      </c>
      <c r="C1634" s="53">
        <v>369690</v>
      </c>
      <c r="D1634" s="53" t="s">
        <v>42</v>
      </c>
      <c r="E1634" s="53" t="s">
        <v>190</v>
      </c>
      <c r="F1634" s="53" t="s">
        <v>197</v>
      </c>
      <c r="G1634" s="53">
        <v>1976</v>
      </c>
      <c r="H1634" s="56">
        <v>1976</v>
      </c>
      <c r="I1634">
        <v>28.833333333333332</v>
      </c>
      <c r="J1634">
        <v>14.266666666666666</v>
      </c>
      <c r="K1634">
        <v>5.333333333333333</v>
      </c>
      <c r="L1634">
        <v>73.666666666666671</v>
      </c>
      <c r="M1634">
        <v>0.66666666666666663</v>
      </c>
      <c r="N1634">
        <v>1.2666666666666668</v>
      </c>
      <c r="O1634">
        <v>6.7647619047619072</v>
      </c>
      <c r="P1634" s="1" t="s">
        <v>16</v>
      </c>
      <c r="Q1634" s="1">
        <v>41886</v>
      </c>
      <c r="R1634" s="1">
        <v>540975.30000000005</v>
      </c>
      <c r="S1634" s="1">
        <v>737535.8</v>
      </c>
      <c r="T1634" s="1">
        <v>24.75</v>
      </c>
      <c r="U1634" s="1">
        <v>90.41</v>
      </c>
      <c r="V1634" s="1">
        <v>19</v>
      </c>
      <c r="W1634" s="1">
        <v>1974.11</v>
      </c>
    </row>
    <row r="1635" spans="1:23" ht="19.5" thickBot="1">
      <c r="A1635" s="53" t="s">
        <v>16</v>
      </c>
      <c r="B1635" s="53">
        <v>820680</v>
      </c>
      <c r="C1635" s="53">
        <v>391915</v>
      </c>
      <c r="D1635" s="53" t="s">
        <v>46</v>
      </c>
      <c r="E1635" s="53" t="s">
        <v>190</v>
      </c>
      <c r="F1635" s="53" t="s">
        <v>197</v>
      </c>
      <c r="G1635" s="53">
        <v>1977</v>
      </c>
      <c r="H1635" s="56">
        <v>1977</v>
      </c>
      <c r="I1635">
        <v>28.066666666666663</v>
      </c>
      <c r="J1635">
        <v>14.033333333333333</v>
      </c>
      <c r="K1635">
        <v>18.333333333333332</v>
      </c>
      <c r="L1635">
        <v>74</v>
      </c>
      <c r="M1635">
        <v>1.4666666666666668</v>
      </c>
      <c r="N1635">
        <v>1.8333333333333333</v>
      </c>
      <c r="O1635">
        <v>6.7647619047619072</v>
      </c>
      <c r="P1635" s="1" t="s">
        <v>16</v>
      </c>
      <c r="Q1635" s="1">
        <v>41886</v>
      </c>
      <c r="R1635" s="1">
        <v>540975.30000000005</v>
      </c>
      <c r="S1635" s="1">
        <v>737535.8</v>
      </c>
      <c r="T1635" s="1">
        <v>24.75</v>
      </c>
      <c r="U1635" s="1">
        <v>90.41</v>
      </c>
      <c r="V1635" s="1">
        <v>19</v>
      </c>
      <c r="W1635" s="1">
        <v>1974.11</v>
      </c>
    </row>
    <row r="1636" spans="1:23" ht="19.5" thickBot="1">
      <c r="A1636" s="53" t="s">
        <v>16</v>
      </c>
      <c r="B1636" s="53">
        <v>386210</v>
      </c>
      <c r="C1636" s="53">
        <v>176940</v>
      </c>
      <c r="D1636" s="53" t="s">
        <v>47</v>
      </c>
      <c r="E1636" s="53" t="s">
        <v>190</v>
      </c>
      <c r="F1636" s="53" t="s">
        <v>197</v>
      </c>
      <c r="G1636" s="53">
        <v>1978</v>
      </c>
      <c r="H1636" s="56">
        <v>1978</v>
      </c>
      <c r="I1636">
        <v>30.100000000000005</v>
      </c>
      <c r="J1636">
        <v>14.4</v>
      </c>
      <c r="K1636">
        <v>0</v>
      </c>
      <c r="L1636">
        <v>73.333333333333329</v>
      </c>
      <c r="M1636">
        <v>0.56666666666666665</v>
      </c>
      <c r="N1636">
        <v>1</v>
      </c>
      <c r="O1636">
        <v>6.9533333333333367</v>
      </c>
      <c r="P1636" s="1" t="s">
        <v>16</v>
      </c>
      <c r="Q1636" s="1">
        <v>41886</v>
      </c>
      <c r="R1636" s="1">
        <v>540975.30000000005</v>
      </c>
      <c r="S1636" s="1">
        <v>737535.8</v>
      </c>
      <c r="T1636" s="1">
        <v>24.75</v>
      </c>
      <c r="U1636" s="1">
        <v>90.41</v>
      </c>
      <c r="V1636" s="1">
        <v>19</v>
      </c>
      <c r="W1636" s="1">
        <v>1974.11</v>
      </c>
    </row>
    <row r="1637" spans="1:23" ht="19.5" thickBot="1">
      <c r="A1637" s="53" t="s">
        <v>16</v>
      </c>
      <c r="B1637" s="53">
        <v>375460</v>
      </c>
      <c r="C1637" s="53">
        <v>165520</v>
      </c>
      <c r="D1637" s="53" t="s">
        <v>49</v>
      </c>
      <c r="E1637" s="53" t="s">
        <v>190</v>
      </c>
      <c r="F1637" s="53" t="s">
        <v>197</v>
      </c>
      <c r="G1637" s="53">
        <v>1979</v>
      </c>
      <c r="H1637" s="56">
        <v>1979</v>
      </c>
      <c r="I1637">
        <v>29.900000000000002</v>
      </c>
      <c r="J1637">
        <v>15.433333333333335</v>
      </c>
      <c r="K1637">
        <v>10.333333333333334</v>
      </c>
      <c r="L1637">
        <v>77.333333333333329</v>
      </c>
      <c r="M1637">
        <v>0.66666666666666663</v>
      </c>
      <c r="N1637">
        <v>1.4666666666666666</v>
      </c>
      <c r="O1637">
        <v>8.5</v>
      </c>
      <c r="P1637" s="1" t="s">
        <v>16</v>
      </c>
      <c r="Q1637" s="1">
        <v>41886</v>
      </c>
      <c r="R1637" s="1">
        <v>540975.30000000005</v>
      </c>
      <c r="S1637" s="1">
        <v>737535.8</v>
      </c>
      <c r="T1637" s="1">
        <v>24.75</v>
      </c>
      <c r="U1637" s="1">
        <v>90.41</v>
      </c>
      <c r="V1637" s="1">
        <v>19</v>
      </c>
      <c r="W1637" s="1">
        <v>1974.11</v>
      </c>
    </row>
    <row r="1638" spans="1:23" ht="19.5" thickBot="1">
      <c r="A1638" s="53" t="s">
        <v>16</v>
      </c>
      <c r="B1638" s="53">
        <v>378800</v>
      </c>
      <c r="C1638" s="53">
        <v>178125</v>
      </c>
      <c r="D1638" s="53" t="s">
        <v>53</v>
      </c>
      <c r="E1638" s="53" t="s">
        <v>190</v>
      </c>
      <c r="F1638" s="53" t="s">
        <v>197</v>
      </c>
      <c r="G1638" s="53">
        <v>1980</v>
      </c>
      <c r="H1638" s="56">
        <v>1980</v>
      </c>
      <c r="I1638">
        <v>29.8</v>
      </c>
      <c r="J1638">
        <v>14.5</v>
      </c>
      <c r="K1638">
        <v>4</v>
      </c>
      <c r="L1638">
        <v>62.666666666666664</v>
      </c>
      <c r="M1638">
        <v>0.6</v>
      </c>
      <c r="N1638">
        <v>1.7666666666666666</v>
      </c>
      <c r="O1638">
        <v>7.7666666666666666</v>
      </c>
      <c r="P1638" s="1" t="s">
        <v>16</v>
      </c>
      <c r="Q1638" s="1">
        <v>41886</v>
      </c>
      <c r="R1638" s="1">
        <v>540975.30000000005</v>
      </c>
      <c r="S1638" s="1">
        <v>737535.8</v>
      </c>
      <c r="T1638" s="1">
        <v>24.75</v>
      </c>
      <c r="U1638" s="1">
        <v>90.41</v>
      </c>
      <c r="V1638" s="1">
        <v>19</v>
      </c>
      <c r="W1638" s="1">
        <v>1974.11</v>
      </c>
    </row>
    <row r="1639" spans="1:23" ht="19.5" thickBot="1">
      <c r="A1639" s="53" t="s">
        <v>16</v>
      </c>
      <c r="B1639" s="53">
        <v>377065</v>
      </c>
      <c r="C1639" s="53">
        <v>138525</v>
      </c>
      <c r="D1639" s="53" t="s">
        <v>54</v>
      </c>
      <c r="E1639" s="53" t="s">
        <v>190</v>
      </c>
      <c r="F1639" s="53" t="s">
        <v>197</v>
      </c>
      <c r="G1639" s="53">
        <v>1981</v>
      </c>
      <c r="H1639" s="56">
        <v>1981</v>
      </c>
      <c r="I1639">
        <v>30.133333333333336</v>
      </c>
      <c r="J1639">
        <v>14.466666666666667</v>
      </c>
      <c r="K1639">
        <v>26.333333333333332</v>
      </c>
      <c r="L1639">
        <v>62.333333333333336</v>
      </c>
      <c r="M1639">
        <v>0.73333333333333339</v>
      </c>
      <c r="N1639">
        <v>1.2</v>
      </c>
      <c r="O1639">
        <v>7.2</v>
      </c>
      <c r="P1639" s="1" t="s">
        <v>16</v>
      </c>
      <c r="Q1639" s="1">
        <v>41886</v>
      </c>
      <c r="R1639" s="1">
        <v>540975.30000000005</v>
      </c>
      <c r="S1639" s="1">
        <v>737535.8</v>
      </c>
      <c r="T1639" s="1">
        <v>24.75</v>
      </c>
      <c r="U1639" s="1">
        <v>90.41</v>
      </c>
      <c r="V1639" s="1">
        <v>19</v>
      </c>
      <c r="W1639" s="1">
        <v>1974.11</v>
      </c>
    </row>
    <row r="1640" spans="1:23" ht="19.5" thickBot="1">
      <c r="A1640" s="53" t="s">
        <v>16</v>
      </c>
      <c r="B1640" s="53">
        <v>368460</v>
      </c>
      <c r="C1640" s="53">
        <v>148900</v>
      </c>
      <c r="D1640" s="53" t="s">
        <v>55</v>
      </c>
      <c r="E1640" s="53" t="s">
        <v>190</v>
      </c>
      <c r="F1640" s="53" t="s">
        <v>197</v>
      </c>
      <c r="G1640" s="53">
        <v>1982</v>
      </c>
      <c r="H1640" s="56">
        <v>1982</v>
      </c>
      <c r="I1640">
        <v>29.333333333333332</v>
      </c>
      <c r="J1640">
        <v>14.466666666666667</v>
      </c>
      <c r="K1640">
        <v>5.666666666666667</v>
      </c>
      <c r="L1640">
        <v>64.333333333333329</v>
      </c>
      <c r="M1640">
        <v>0.76666666666666661</v>
      </c>
      <c r="N1640">
        <v>1.2666666666666666</v>
      </c>
      <c r="O1640">
        <v>7.0333333333333341</v>
      </c>
      <c r="P1640" s="1" t="s">
        <v>16</v>
      </c>
      <c r="Q1640" s="1">
        <v>41886</v>
      </c>
      <c r="R1640" s="1">
        <v>540975.30000000005</v>
      </c>
      <c r="S1640" s="1">
        <v>737535.8</v>
      </c>
      <c r="T1640" s="1">
        <v>24.75</v>
      </c>
      <c r="U1640" s="1">
        <v>90.41</v>
      </c>
      <c r="V1640" s="1">
        <v>19</v>
      </c>
      <c r="W1640" s="1">
        <v>1974.11</v>
      </c>
    </row>
    <row r="1641" spans="1:23" ht="19.5" thickBot="1">
      <c r="A1641" s="53" t="s">
        <v>16</v>
      </c>
      <c r="B1641" s="53">
        <v>369490</v>
      </c>
      <c r="C1641" s="53">
        <v>157460</v>
      </c>
      <c r="D1641" s="53" t="s">
        <v>56</v>
      </c>
      <c r="E1641" s="53" t="s">
        <v>190</v>
      </c>
      <c r="F1641" s="53" t="s">
        <v>197</v>
      </c>
      <c r="G1641" s="53">
        <v>1983</v>
      </c>
      <c r="H1641" s="56">
        <v>1983</v>
      </c>
      <c r="I1641">
        <v>29</v>
      </c>
      <c r="J1641">
        <v>14</v>
      </c>
      <c r="K1641">
        <v>8</v>
      </c>
      <c r="L1641">
        <v>70.333333333333329</v>
      </c>
      <c r="M1641">
        <v>0.70000000000000007</v>
      </c>
      <c r="N1641">
        <v>1.5333333333333332</v>
      </c>
      <c r="O1641">
        <v>7.2</v>
      </c>
      <c r="P1641" s="1" t="s">
        <v>16</v>
      </c>
      <c r="Q1641" s="1">
        <v>41886</v>
      </c>
      <c r="R1641" s="1">
        <v>540975.30000000005</v>
      </c>
      <c r="S1641" s="1">
        <v>737535.8</v>
      </c>
      <c r="T1641" s="1">
        <v>24.75</v>
      </c>
      <c r="U1641" s="1">
        <v>90.41</v>
      </c>
      <c r="V1641" s="1">
        <v>19</v>
      </c>
      <c r="W1641" s="1">
        <v>1974.11</v>
      </c>
    </row>
    <row r="1642" spans="1:23" ht="19.5" thickBot="1">
      <c r="A1642" s="53" t="s">
        <v>16</v>
      </c>
      <c r="B1642" s="53">
        <v>356655</v>
      </c>
      <c r="C1642" s="53">
        <v>155155</v>
      </c>
      <c r="D1642" s="53" t="s">
        <v>57</v>
      </c>
      <c r="E1642" s="53" t="s">
        <v>190</v>
      </c>
      <c r="F1642" s="53" t="s">
        <v>197</v>
      </c>
      <c r="G1642" s="53">
        <v>1984</v>
      </c>
      <c r="H1642" s="56">
        <v>1984</v>
      </c>
      <c r="I1642">
        <v>29.233333333333331</v>
      </c>
      <c r="J1642">
        <v>14.266666666666666</v>
      </c>
      <c r="K1642">
        <v>3</v>
      </c>
      <c r="L1642">
        <v>70.333333333333329</v>
      </c>
      <c r="M1642">
        <v>0.76666666666666661</v>
      </c>
      <c r="N1642">
        <v>1.5666666666666664</v>
      </c>
      <c r="O1642">
        <v>7.333333333333333</v>
      </c>
      <c r="P1642" s="1" t="s">
        <v>16</v>
      </c>
      <c r="Q1642" s="1">
        <v>41886</v>
      </c>
      <c r="R1642" s="1">
        <v>540975.30000000005</v>
      </c>
      <c r="S1642" s="1">
        <v>737535.8</v>
      </c>
      <c r="T1642" s="1">
        <v>24.75</v>
      </c>
      <c r="U1642" s="1">
        <v>90.41</v>
      </c>
      <c r="V1642" s="1">
        <v>19</v>
      </c>
      <c r="W1642" s="1">
        <v>1974.11</v>
      </c>
    </row>
    <row r="1643" spans="1:23" ht="19.5" thickBot="1">
      <c r="A1643" s="53" t="s">
        <v>16</v>
      </c>
      <c r="B1643" s="53">
        <v>378825</v>
      </c>
      <c r="C1643" s="53">
        <v>184575</v>
      </c>
      <c r="D1643" s="53" t="s">
        <v>58</v>
      </c>
      <c r="E1643" s="53" t="s">
        <v>190</v>
      </c>
      <c r="F1643" s="53" t="s">
        <v>197</v>
      </c>
      <c r="G1643" s="53">
        <v>1985</v>
      </c>
      <c r="H1643" s="56">
        <v>1985</v>
      </c>
      <c r="I1643">
        <v>29.433333333333334</v>
      </c>
      <c r="J1643">
        <v>14.633333333333333</v>
      </c>
      <c r="K1643">
        <v>1.6666666666666667</v>
      </c>
      <c r="L1643">
        <v>69.666666666666671</v>
      </c>
      <c r="M1643">
        <v>0.69999999999999984</v>
      </c>
      <c r="N1643">
        <v>1.6333333333333335</v>
      </c>
      <c r="O1643">
        <v>7.333333333333333</v>
      </c>
      <c r="P1643" s="1" t="s">
        <v>16</v>
      </c>
      <c r="Q1643" s="1">
        <v>41886</v>
      </c>
      <c r="R1643" s="1">
        <v>540975.30000000005</v>
      </c>
      <c r="S1643" s="1">
        <v>737535.8</v>
      </c>
      <c r="T1643" s="1">
        <v>24.75</v>
      </c>
      <c r="U1643" s="1">
        <v>90.41</v>
      </c>
      <c r="V1643" s="1">
        <v>19</v>
      </c>
      <c r="W1643" s="1">
        <v>1974.11</v>
      </c>
    </row>
    <row r="1644" spans="1:23" ht="19.5" thickBot="1">
      <c r="A1644" s="53" t="s">
        <v>16</v>
      </c>
      <c r="B1644" s="53">
        <v>343525</v>
      </c>
      <c r="C1644" s="53">
        <v>160140</v>
      </c>
      <c r="D1644" s="53" t="s">
        <v>59</v>
      </c>
      <c r="E1644" s="53" t="s">
        <v>190</v>
      </c>
      <c r="F1644" s="53" t="s">
        <v>197</v>
      </c>
      <c r="G1644" s="53">
        <v>1986</v>
      </c>
      <c r="H1644" s="56">
        <v>1986</v>
      </c>
      <c r="I1644">
        <v>29.7</v>
      </c>
      <c r="J1644">
        <v>15.399999999999999</v>
      </c>
      <c r="K1644">
        <v>33.333333333333336</v>
      </c>
      <c r="L1644">
        <v>74.666666666666671</v>
      </c>
      <c r="M1644">
        <v>1</v>
      </c>
      <c r="N1644">
        <v>2</v>
      </c>
      <c r="O1644">
        <v>7.5666666666666664</v>
      </c>
      <c r="P1644" s="1" t="s">
        <v>16</v>
      </c>
      <c r="Q1644" s="1">
        <v>41886</v>
      </c>
      <c r="R1644" s="1">
        <v>540975.30000000005</v>
      </c>
      <c r="S1644" s="1">
        <v>737535.8</v>
      </c>
      <c r="T1644" s="1">
        <v>24.75</v>
      </c>
      <c r="U1644" s="1">
        <v>90.41</v>
      </c>
      <c r="V1644" s="1">
        <v>19</v>
      </c>
      <c r="W1644" s="1">
        <v>1974.11</v>
      </c>
    </row>
    <row r="1645" spans="1:23" ht="19.5" thickBot="1">
      <c r="A1645" s="53" t="s">
        <v>16</v>
      </c>
      <c r="B1645" s="53">
        <v>308300</v>
      </c>
      <c r="C1645" s="53">
        <v>163705</v>
      </c>
      <c r="D1645" s="53" t="s">
        <v>60</v>
      </c>
      <c r="E1645" s="53" t="s">
        <v>190</v>
      </c>
      <c r="F1645" s="53" t="s">
        <v>197</v>
      </c>
      <c r="G1645" s="53">
        <v>1987</v>
      </c>
      <c r="H1645" s="56">
        <v>1987</v>
      </c>
      <c r="I1645">
        <v>29.633333333333336</v>
      </c>
      <c r="J1645">
        <v>15.266666666666666</v>
      </c>
      <c r="K1645">
        <v>6</v>
      </c>
      <c r="L1645">
        <v>79.666666666666671</v>
      </c>
      <c r="M1645">
        <v>0.5</v>
      </c>
      <c r="N1645">
        <v>1.4666666666666668</v>
      </c>
      <c r="O1645">
        <v>7.5999999999999988</v>
      </c>
      <c r="P1645" s="1" t="s">
        <v>16</v>
      </c>
      <c r="Q1645" s="1">
        <v>41886</v>
      </c>
      <c r="R1645" s="1">
        <v>540975.30000000005</v>
      </c>
      <c r="S1645" s="1">
        <v>737535.8</v>
      </c>
      <c r="T1645" s="1">
        <v>24.75</v>
      </c>
      <c r="U1645" s="1">
        <v>90.41</v>
      </c>
      <c r="V1645" s="1">
        <v>19</v>
      </c>
      <c r="W1645" s="1">
        <v>1974.11</v>
      </c>
    </row>
    <row r="1646" spans="1:23" ht="19.5" thickBot="1">
      <c r="A1646" s="53" t="s">
        <v>16</v>
      </c>
      <c r="B1646" s="53">
        <v>323695</v>
      </c>
      <c r="C1646" s="53">
        <v>160805</v>
      </c>
      <c r="D1646" s="53" t="s">
        <v>61</v>
      </c>
      <c r="E1646" s="53" t="s">
        <v>190</v>
      </c>
      <c r="F1646" s="53" t="s">
        <v>197</v>
      </c>
      <c r="G1646" s="53">
        <v>1988</v>
      </c>
      <c r="H1646" s="56">
        <v>1988</v>
      </c>
      <c r="I1646">
        <v>29.033333333333331</v>
      </c>
      <c r="J1646">
        <v>14.933333333333332</v>
      </c>
      <c r="K1646">
        <v>46.333333333333336</v>
      </c>
      <c r="L1646">
        <v>79</v>
      </c>
      <c r="M1646">
        <v>0.56666666666666665</v>
      </c>
      <c r="N1646">
        <v>1.1333333333333333</v>
      </c>
      <c r="O1646">
        <v>7.7</v>
      </c>
      <c r="P1646" s="1" t="s">
        <v>16</v>
      </c>
      <c r="Q1646" s="1">
        <v>41886</v>
      </c>
      <c r="R1646" s="1">
        <v>540975.30000000005</v>
      </c>
      <c r="S1646" s="1">
        <v>737535.8</v>
      </c>
      <c r="T1646" s="1">
        <v>24.75</v>
      </c>
      <c r="U1646" s="1">
        <v>90.41</v>
      </c>
      <c r="V1646" s="1">
        <v>19</v>
      </c>
      <c r="W1646" s="1">
        <v>1974.11</v>
      </c>
    </row>
    <row r="1647" spans="1:23" ht="19.5" thickBot="1">
      <c r="A1647" s="53" t="s">
        <v>16</v>
      </c>
      <c r="B1647" s="53">
        <v>399660</v>
      </c>
      <c r="C1647" s="53">
        <v>227170</v>
      </c>
      <c r="D1647" s="53" t="s">
        <v>62</v>
      </c>
      <c r="E1647" s="53" t="s">
        <v>190</v>
      </c>
      <c r="F1647" s="53" t="s">
        <v>197</v>
      </c>
      <c r="G1647" s="53">
        <v>1989</v>
      </c>
      <c r="H1647" s="56">
        <v>1989</v>
      </c>
      <c r="I1647">
        <v>29.599999999999998</v>
      </c>
      <c r="J1647">
        <v>13.6</v>
      </c>
      <c r="K1647">
        <v>2</v>
      </c>
      <c r="L1647">
        <v>77.666666666666671</v>
      </c>
      <c r="M1647">
        <v>0.40000000000000008</v>
      </c>
      <c r="N1647">
        <v>0.93333333333333324</v>
      </c>
      <c r="O1647">
        <v>7.2333333333333334</v>
      </c>
      <c r="P1647" s="1" t="s">
        <v>16</v>
      </c>
      <c r="Q1647" s="1">
        <v>41886</v>
      </c>
      <c r="R1647" s="1">
        <v>540975.30000000005</v>
      </c>
      <c r="S1647" s="1">
        <v>737535.8</v>
      </c>
      <c r="T1647" s="1">
        <v>24.75</v>
      </c>
      <c r="U1647" s="1">
        <v>90.41</v>
      </c>
      <c r="V1647" s="1">
        <v>19</v>
      </c>
      <c r="W1647" s="1">
        <v>1974.11</v>
      </c>
    </row>
    <row r="1648" spans="1:23" ht="19.5" thickBot="1">
      <c r="A1648" s="53" t="s">
        <v>16</v>
      </c>
      <c r="B1648" s="53">
        <v>429860</v>
      </c>
      <c r="C1648" s="53">
        <v>208890</v>
      </c>
      <c r="D1648" s="53" t="s">
        <v>63</v>
      </c>
      <c r="E1648" s="53" t="s">
        <v>190</v>
      </c>
      <c r="F1648" s="53" t="s">
        <v>197</v>
      </c>
      <c r="G1648" s="53">
        <v>1990</v>
      </c>
      <c r="H1648" s="56">
        <v>1990</v>
      </c>
      <c r="I1648">
        <v>30.233333333333334</v>
      </c>
      <c r="J1648">
        <v>13.5</v>
      </c>
      <c r="K1648">
        <v>3.3333333333333335</v>
      </c>
      <c r="L1648">
        <v>76</v>
      </c>
      <c r="M1648">
        <v>0.39999999999999997</v>
      </c>
      <c r="N1648">
        <v>1.5666666666666667</v>
      </c>
      <c r="O1648">
        <v>6.9666666666666659</v>
      </c>
      <c r="P1648" s="1" t="s">
        <v>16</v>
      </c>
      <c r="Q1648" s="1">
        <v>41886</v>
      </c>
      <c r="R1648" s="1">
        <v>540975.30000000005</v>
      </c>
      <c r="S1648" s="1">
        <v>737535.8</v>
      </c>
      <c r="T1648" s="1">
        <v>24.75</v>
      </c>
      <c r="U1648" s="1">
        <v>90.41</v>
      </c>
      <c r="V1648" s="1">
        <v>19</v>
      </c>
      <c r="W1648" s="1">
        <v>1974.11</v>
      </c>
    </row>
    <row r="1649" spans="1:23" ht="19.5" thickBot="1">
      <c r="A1649" s="53" t="s">
        <v>16</v>
      </c>
      <c r="B1649" s="53">
        <v>361470</v>
      </c>
      <c r="C1649" s="53">
        <v>181480</v>
      </c>
      <c r="D1649" s="53" t="s">
        <v>64</v>
      </c>
      <c r="E1649" s="53" t="s">
        <v>190</v>
      </c>
      <c r="F1649" s="53" t="s">
        <v>197</v>
      </c>
      <c r="G1649" s="53">
        <v>1991</v>
      </c>
      <c r="H1649" s="56">
        <v>1991</v>
      </c>
      <c r="I1649">
        <v>29.733333333333334</v>
      </c>
      <c r="J1649">
        <v>14.066666666666668</v>
      </c>
      <c r="K1649">
        <v>27.666666666666668</v>
      </c>
      <c r="L1649">
        <v>78.333333333333329</v>
      </c>
      <c r="M1649">
        <v>0.3666666666666667</v>
      </c>
      <c r="N1649">
        <v>1.3</v>
      </c>
      <c r="O1649">
        <v>6.1000000000000005</v>
      </c>
      <c r="P1649" s="1" t="s">
        <v>16</v>
      </c>
      <c r="Q1649" s="1">
        <v>41886</v>
      </c>
      <c r="R1649" s="1">
        <v>540975.30000000005</v>
      </c>
      <c r="S1649" s="1">
        <v>737535.8</v>
      </c>
      <c r="T1649" s="1">
        <v>24.75</v>
      </c>
      <c r="U1649" s="1">
        <v>90.41</v>
      </c>
      <c r="V1649" s="1">
        <v>19</v>
      </c>
      <c r="W1649" s="1">
        <v>1974.11</v>
      </c>
    </row>
    <row r="1650" spans="1:23" ht="19.5" thickBot="1">
      <c r="A1650" s="53" t="s">
        <v>16</v>
      </c>
      <c r="B1650" s="53">
        <v>335770</v>
      </c>
      <c r="C1650" s="53">
        <v>181340</v>
      </c>
      <c r="D1650" s="53" t="s">
        <v>65</v>
      </c>
      <c r="E1650" s="53" t="s">
        <v>190</v>
      </c>
      <c r="F1650" s="53" t="s">
        <v>197</v>
      </c>
      <c r="G1650" s="53">
        <v>1992</v>
      </c>
      <c r="H1650" s="56">
        <v>1992</v>
      </c>
      <c r="I1650">
        <v>30.466666666666669</v>
      </c>
      <c r="J1650">
        <v>13.766666666666666</v>
      </c>
      <c r="K1650">
        <v>23.666666666666668</v>
      </c>
      <c r="L1650">
        <v>76.666666666666671</v>
      </c>
      <c r="M1650">
        <v>0.5</v>
      </c>
      <c r="N1650">
        <v>1.4000000000000001</v>
      </c>
      <c r="O1650">
        <v>6.7333333333333334</v>
      </c>
      <c r="P1650" s="1" t="s">
        <v>16</v>
      </c>
      <c r="Q1650" s="1">
        <v>41886</v>
      </c>
      <c r="R1650" s="1">
        <v>540975.30000000005</v>
      </c>
      <c r="S1650" s="1">
        <v>737535.8</v>
      </c>
      <c r="T1650" s="1">
        <v>24.75</v>
      </c>
      <c r="U1650" s="1">
        <v>90.41</v>
      </c>
      <c r="V1650" s="1">
        <v>19</v>
      </c>
      <c r="W1650" s="1">
        <v>1974.11</v>
      </c>
    </row>
    <row r="1651" spans="1:23" ht="19.5" thickBot="1">
      <c r="A1651" s="53" t="s">
        <v>16</v>
      </c>
      <c r="B1651" s="53">
        <v>343390</v>
      </c>
      <c r="C1651" s="53">
        <v>206760</v>
      </c>
      <c r="D1651" s="53" t="s">
        <v>66</v>
      </c>
      <c r="E1651" s="53" t="s">
        <v>190</v>
      </c>
      <c r="F1651" s="53" t="s">
        <v>197</v>
      </c>
      <c r="G1651" s="53">
        <v>1993</v>
      </c>
      <c r="H1651" s="56">
        <v>1993</v>
      </c>
      <c r="I1651">
        <v>29.566666666666666</v>
      </c>
      <c r="J1651">
        <v>15.166666666666666</v>
      </c>
      <c r="K1651">
        <v>2.6666666666666665</v>
      </c>
      <c r="L1651">
        <v>75</v>
      </c>
      <c r="M1651">
        <v>0.56666666666666665</v>
      </c>
      <c r="N1651">
        <v>1.3333333333333333</v>
      </c>
      <c r="O1651">
        <v>7.2666666666666666</v>
      </c>
      <c r="P1651" s="1" t="s">
        <v>16</v>
      </c>
      <c r="Q1651" s="1">
        <v>41886</v>
      </c>
      <c r="R1651" s="1">
        <v>540975.30000000005</v>
      </c>
      <c r="S1651" s="1">
        <v>737535.8</v>
      </c>
      <c r="T1651" s="1">
        <v>24.75</v>
      </c>
      <c r="U1651" s="1">
        <v>90.41</v>
      </c>
      <c r="V1651" s="1">
        <v>19</v>
      </c>
      <c r="W1651" s="1">
        <v>1974.11</v>
      </c>
    </row>
    <row r="1652" spans="1:23" ht="19.5" thickBot="1">
      <c r="A1652" s="53" t="s">
        <v>16</v>
      </c>
      <c r="B1652" s="53">
        <v>345690</v>
      </c>
      <c r="C1652" s="53">
        <v>188520</v>
      </c>
      <c r="D1652" s="53" t="s">
        <v>67</v>
      </c>
      <c r="E1652" s="53" t="s">
        <v>190</v>
      </c>
      <c r="F1652" s="53" t="s">
        <v>197</v>
      </c>
      <c r="G1652" s="53">
        <v>1994</v>
      </c>
      <c r="H1652" s="56">
        <v>1994</v>
      </c>
      <c r="I1652">
        <v>29.7</v>
      </c>
      <c r="J1652">
        <v>13.633333333333335</v>
      </c>
      <c r="K1652">
        <v>3.3333333333333335</v>
      </c>
      <c r="L1652">
        <v>69.666666666666671</v>
      </c>
      <c r="M1652">
        <v>0.46666666666666662</v>
      </c>
      <c r="N1652">
        <v>1.7</v>
      </c>
      <c r="O1652">
        <v>6.7</v>
      </c>
      <c r="P1652" s="1" t="s">
        <v>16</v>
      </c>
      <c r="Q1652" s="1">
        <v>41886</v>
      </c>
      <c r="R1652" s="1">
        <v>540975.30000000005</v>
      </c>
      <c r="S1652" s="1">
        <v>737535.8</v>
      </c>
      <c r="T1652" s="1">
        <v>24.75</v>
      </c>
      <c r="U1652" s="1">
        <v>90.41</v>
      </c>
      <c r="V1652" s="1">
        <v>19</v>
      </c>
      <c r="W1652" s="1">
        <v>1974.11</v>
      </c>
    </row>
    <row r="1653" spans="1:23" ht="19.5" thickBot="1">
      <c r="A1653" s="53" t="s">
        <v>16</v>
      </c>
      <c r="B1653" s="53">
        <v>352160</v>
      </c>
      <c r="C1653" s="53">
        <v>173120</v>
      </c>
      <c r="D1653" s="53" t="s">
        <v>68</v>
      </c>
      <c r="E1653" s="53" t="s">
        <v>190</v>
      </c>
      <c r="F1653" s="53" t="s">
        <v>197</v>
      </c>
      <c r="G1653" s="53">
        <v>1995</v>
      </c>
      <c r="H1653" s="56">
        <v>1995</v>
      </c>
      <c r="I1653">
        <v>28.7</v>
      </c>
      <c r="J1653">
        <v>15</v>
      </c>
      <c r="K1653">
        <v>33.666666666666664</v>
      </c>
      <c r="L1653">
        <v>76</v>
      </c>
      <c r="M1653">
        <v>0.53333333333333333</v>
      </c>
      <c r="N1653">
        <v>1.3333333333333333</v>
      </c>
      <c r="O1653">
        <v>6.4666666666666659</v>
      </c>
      <c r="P1653" s="1" t="s">
        <v>16</v>
      </c>
      <c r="Q1653" s="1">
        <v>41886</v>
      </c>
      <c r="R1653" s="1">
        <v>540975.30000000005</v>
      </c>
      <c r="S1653" s="1">
        <v>737535.8</v>
      </c>
      <c r="T1653" s="1">
        <v>24.75</v>
      </c>
      <c r="U1653" s="1">
        <v>90.41</v>
      </c>
      <c r="V1653" s="1">
        <v>19</v>
      </c>
      <c r="W1653" s="1">
        <v>1974.11</v>
      </c>
    </row>
    <row r="1654" spans="1:23" ht="19.5" thickBot="1">
      <c r="A1654" s="53" t="s">
        <v>16</v>
      </c>
      <c r="B1654" s="53">
        <v>365140</v>
      </c>
      <c r="C1654" s="53">
        <v>203900</v>
      </c>
      <c r="D1654" s="53" t="s">
        <v>69</v>
      </c>
      <c r="E1654" s="53" t="s">
        <v>190</v>
      </c>
      <c r="F1654" s="53" t="s">
        <v>197</v>
      </c>
      <c r="G1654" s="53">
        <v>1996</v>
      </c>
      <c r="H1654" s="56">
        <v>1996</v>
      </c>
      <c r="I1654">
        <v>30.233333333333334</v>
      </c>
      <c r="J1654">
        <v>14.033333333333333</v>
      </c>
      <c r="K1654">
        <v>0.33333333333333331</v>
      </c>
      <c r="L1654">
        <v>77.333333333333329</v>
      </c>
      <c r="M1654">
        <v>0.5</v>
      </c>
      <c r="N1654">
        <v>1.0333333333333334</v>
      </c>
      <c r="O1654">
        <v>7.5666666666666664</v>
      </c>
      <c r="P1654" s="1" t="s">
        <v>16</v>
      </c>
      <c r="Q1654" s="1">
        <v>41886</v>
      </c>
      <c r="R1654" s="1">
        <v>540975.30000000005</v>
      </c>
      <c r="S1654" s="1">
        <v>737535.8</v>
      </c>
      <c r="T1654" s="1">
        <v>24.75</v>
      </c>
      <c r="U1654" s="1">
        <v>90.41</v>
      </c>
      <c r="V1654" s="1">
        <v>19</v>
      </c>
      <c r="W1654" s="1">
        <v>1974.11</v>
      </c>
    </row>
    <row r="1655" spans="1:23" ht="19.5" thickBot="1">
      <c r="A1655" s="53" t="s">
        <v>16</v>
      </c>
      <c r="B1655" s="53">
        <v>361890</v>
      </c>
      <c r="C1655" s="53">
        <v>133190</v>
      </c>
      <c r="D1655" s="53" t="s">
        <v>70</v>
      </c>
      <c r="E1655" s="53" t="s">
        <v>190</v>
      </c>
      <c r="F1655" s="53" t="s">
        <v>197</v>
      </c>
      <c r="G1655" s="53">
        <v>1997</v>
      </c>
      <c r="H1655" s="56">
        <v>1997</v>
      </c>
      <c r="I1655">
        <v>29.900000000000002</v>
      </c>
      <c r="J1655">
        <v>14.466666666666667</v>
      </c>
      <c r="K1655">
        <v>13.666666666666666</v>
      </c>
      <c r="L1655">
        <v>80</v>
      </c>
      <c r="M1655">
        <v>0.66666666666666663</v>
      </c>
      <c r="N1655">
        <v>2.2666666666666671</v>
      </c>
      <c r="O1655">
        <v>5.5333333333333341</v>
      </c>
      <c r="P1655" s="1" t="s">
        <v>16</v>
      </c>
      <c r="Q1655" s="1">
        <v>41886</v>
      </c>
      <c r="R1655" s="1">
        <v>540975.30000000005</v>
      </c>
      <c r="S1655" s="1">
        <v>737535.8</v>
      </c>
      <c r="T1655" s="1">
        <v>24.75</v>
      </c>
      <c r="U1655" s="1">
        <v>90.41</v>
      </c>
      <c r="V1655" s="1">
        <v>19</v>
      </c>
      <c r="W1655" s="1">
        <v>1974.11</v>
      </c>
    </row>
    <row r="1656" spans="1:23" ht="19.5" thickBot="1">
      <c r="A1656" s="53" t="s">
        <v>16</v>
      </c>
      <c r="B1656" s="53">
        <v>310610</v>
      </c>
      <c r="C1656" s="53">
        <v>124990</v>
      </c>
      <c r="D1656" s="53" t="s">
        <v>72</v>
      </c>
      <c r="E1656" s="53" t="s">
        <v>190</v>
      </c>
      <c r="F1656" s="53" t="s">
        <v>197</v>
      </c>
      <c r="G1656" s="53">
        <v>1998</v>
      </c>
      <c r="H1656" s="56">
        <v>1998</v>
      </c>
      <c r="I1656">
        <v>30.5</v>
      </c>
      <c r="J1656">
        <v>15.566666666666668</v>
      </c>
      <c r="K1656">
        <v>10.333333333333334</v>
      </c>
      <c r="L1656">
        <v>78</v>
      </c>
      <c r="M1656">
        <v>0.6</v>
      </c>
      <c r="N1656">
        <v>0.96666666666666667</v>
      </c>
      <c r="O1656">
        <v>7.9666666666666677</v>
      </c>
      <c r="P1656" s="1" t="s">
        <v>16</v>
      </c>
      <c r="Q1656" s="1">
        <v>41886</v>
      </c>
      <c r="R1656" s="1">
        <v>540975.30000000005</v>
      </c>
      <c r="S1656" s="1">
        <v>737535.8</v>
      </c>
      <c r="T1656" s="1">
        <v>24.75</v>
      </c>
      <c r="U1656" s="1">
        <v>90.41</v>
      </c>
      <c r="V1656" s="1">
        <v>19</v>
      </c>
      <c r="W1656" s="1">
        <v>1974.11</v>
      </c>
    </row>
    <row r="1657" spans="1:23" ht="19.5" thickBot="1">
      <c r="A1657" s="53" t="s">
        <v>16</v>
      </c>
      <c r="B1657" s="53">
        <v>341440</v>
      </c>
      <c r="C1657" s="53">
        <v>218450</v>
      </c>
      <c r="D1657" s="53" t="s">
        <v>73</v>
      </c>
      <c r="E1657" s="53" t="s">
        <v>190</v>
      </c>
      <c r="F1657" s="53" t="s">
        <v>197</v>
      </c>
      <c r="G1657" s="53">
        <v>1999</v>
      </c>
      <c r="H1657" s="56">
        <v>1999</v>
      </c>
      <c r="I1657">
        <v>30.266666666666669</v>
      </c>
      <c r="J1657">
        <v>14.766666666666666</v>
      </c>
      <c r="K1657">
        <v>6.333333333333333</v>
      </c>
      <c r="L1657">
        <v>81</v>
      </c>
      <c r="M1657">
        <v>0.6</v>
      </c>
      <c r="N1657">
        <v>0.76666666666666661</v>
      </c>
      <c r="O1657">
        <v>7.8999999999999995</v>
      </c>
      <c r="P1657" s="1" t="s">
        <v>16</v>
      </c>
      <c r="Q1657" s="1">
        <v>41886</v>
      </c>
      <c r="R1657" s="1">
        <v>540975.30000000005</v>
      </c>
      <c r="S1657" s="1">
        <v>737535.8</v>
      </c>
      <c r="T1657" s="1">
        <v>24.75</v>
      </c>
      <c r="U1657" s="1">
        <v>90.41</v>
      </c>
      <c r="V1657" s="1">
        <v>19</v>
      </c>
      <c r="W1657" s="1">
        <v>1974.11</v>
      </c>
    </row>
    <row r="1658" spans="1:23" ht="19.5" thickBot="1">
      <c r="A1658" s="53" t="s">
        <v>16</v>
      </c>
      <c r="B1658" s="53">
        <v>348730</v>
      </c>
      <c r="C1658" s="53">
        <v>233790</v>
      </c>
      <c r="D1658" s="53" t="s">
        <v>74</v>
      </c>
      <c r="E1658" s="53" t="s">
        <v>190</v>
      </c>
      <c r="F1658" s="53" t="s">
        <v>197</v>
      </c>
      <c r="G1658" s="53">
        <v>2000</v>
      </c>
      <c r="H1658" s="56">
        <v>2000</v>
      </c>
      <c r="I1658" s="58">
        <v>29.366666670000001</v>
      </c>
      <c r="J1658" s="58">
        <v>14.33333333</v>
      </c>
      <c r="K1658" s="58">
        <v>0</v>
      </c>
      <c r="L1658" s="58">
        <v>78.666666669999998</v>
      </c>
      <c r="M1658" s="58">
        <v>0.56666666700000001</v>
      </c>
      <c r="N1658" s="58">
        <v>0.73333333300000003</v>
      </c>
      <c r="O1658" s="58">
        <v>7.0333333329999999</v>
      </c>
      <c r="P1658" s="1" t="s">
        <v>16</v>
      </c>
      <c r="Q1658" s="1">
        <v>41886</v>
      </c>
      <c r="R1658" s="1">
        <v>540975.30000000005</v>
      </c>
      <c r="S1658" s="1">
        <v>737535.8</v>
      </c>
      <c r="T1658" s="1">
        <v>24.75</v>
      </c>
      <c r="U1658" s="1">
        <v>90.41</v>
      </c>
      <c r="V1658" s="1">
        <v>19</v>
      </c>
      <c r="W1658" s="1">
        <v>1974.11</v>
      </c>
    </row>
    <row r="1659" spans="1:23" ht="19.5" thickBot="1">
      <c r="A1659" s="53" t="s">
        <v>16</v>
      </c>
      <c r="B1659" s="53">
        <v>339720</v>
      </c>
      <c r="C1659" s="53">
        <v>210630</v>
      </c>
      <c r="D1659" s="53" t="s">
        <v>75</v>
      </c>
      <c r="E1659" s="53" t="s">
        <v>190</v>
      </c>
      <c r="F1659" s="53" t="s">
        <v>197</v>
      </c>
      <c r="G1659" s="53">
        <v>2001</v>
      </c>
      <c r="H1659" s="56">
        <v>2001</v>
      </c>
      <c r="I1659">
        <v>29.433333333333334</v>
      </c>
      <c r="J1659">
        <v>15.166666666666666</v>
      </c>
      <c r="K1659">
        <v>5.666666666666667</v>
      </c>
      <c r="L1659">
        <v>80.666666666666671</v>
      </c>
      <c r="M1659">
        <v>0.43333333333333329</v>
      </c>
      <c r="N1659">
        <v>1.4333333333333333</v>
      </c>
      <c r="O1659">
        <v>7.1333333333333329</v>
      </c>
      <c r="P1659" s="1" t="s">
        <v>16</v>
      </c>
      <c r="Q1659" s="1">
        <v>41886</v>
      </c>
      <c r="R1659" s="1">
        <v>540975.30000000005</v>
      </c>
      <c r="S1659" s="1">
        <v>737535.8</v>
      </c>
      <c r="T1659" s="1">
        <v>24.75</v>
      </c>
      <c r="U1659" s="1">
        <v>90.41</v>
      </c>
      <c r="V1659" s="1">
        <v>19</v>
      </c>
      <c r="W1659" s="1">
        <v>1974.11</v>
      </c>
    </row>
    <row r="1660" spans="1:23" ht="19.5" thickBot="1">
      <c r="A1660" s="53" t="s">
        <v>16</v>
      </c>
      <c r="B1660" s="53">
        <v>326360</v>
      </c>
      <c r="C1660" s="53">
        <v>198810</v>
      </c>
      <c r="D1660" s="53" t="s">
        <v>76</v>
      </c>
      <c r="E1660" s="53" t="s">
        <v>190</v>
      </c>
      <c r="F1660" s="53" t="s">
        <v>197</v>
      </c>
      <c r="G1660" s="53">
        <v>2002</v>
      </c>
      <c r="H1660" s="56">
        <v>2002</v>
      </c>
      <c r="I1660">
        <v>29.333333333333332</v>
      </c>
      <c r="J1660">
        <v>14.366666666666665</v>
      </c>
      <c r="K1660">
        <v>29</v>
      </c>
      <c r="L1660">
        <v>83.666666666666671</v>
      </c>
      <c r="M1660">
        <v>0.56666666666666676</v>
      </c>
      <c r="N1660">
        <v>1.8666666666666665</v>
      </c>
      <c r="O1660">
        <v>6.4666666666666659</v>
      </c>
      <c r="P1660" s="1" t="s">
        <v>16</v>
      </c>
      <c r="Q1660" s="1">
        <v>41886</v>
      </c>
      <c r="R1660" s="1">
        <v>540975.30000000005</v>
      </c>
      <c r="S1660" s="1">
        <v>737535.8</v>
      </c>
      <c r="T1660" s="1">
        <v>24.75</v>
      </c>
      <c r="U1660" s="1">
        <v>90.41</v>
      </c>
      <c r="V1660" s="1">
        <v>19</v>
      </c>
      <c r="W1660" s="1">
        <v>1974.11</v>
      </c>
    </row>
    <row r="1661" spans="1:23" ht="19.5" thickBot="1">
      <c r="A1661" s="53" t="s">
        <v>16</v>
      </c>
      <c r="B1661" s="53">
        <v>322640</v>
      </c>
      <c r="C1661" s="53">
        <v>202330</v>
      </c>
      <c r="D1661" s="53" t="s">
        <v>77</v>
      </c>
      <c r="E1661" s="53" t="s">
        <v>190</v>
      </c>
      <c r="F1661" s="53" t="s">
        <v>197</v>
      </c>
      <c r="G1661" s="53">
        <v>2003</v>
      </c>
      <c r="H1661" s="56">
        <v>2003</v>
      </c>
      <c r="I1661">
        <v>28.900000000000002</v>
      </c>
      <c r="J1661">
        <v>14.699999999999998</v>
      </c>
      <c r="K1661">
        <v>5.333333333333333</v>
      </c>
      <c r="L1661">
        <v>80.666666666666671</v>
      </c>
      <c r="M1661">
        <v>0.63333333333333341</v>
      </c>
      <c r="N1661">
        <v>1.4666666666666668</v>
      </c>
      <c r="O1661">
        <v>7.4333333333333336</v>
      </c>
      <c r="P1661" s="1" t="s">
        <v>16</v>
      </c>
      <c r="Q1661" s="1">
        <v>41886</v>
      </c>
      <c r="R1661" s="1">
        <v>540975.30000000005</v>
      </c>
      <c r="S1661" s="1">
        <v>737535.8</v>
      </c>
      <c r="T1661" s="1">
        <v>24.75</v>
      </c>
      <c r="U1661" s="1">
        <v>90.41</v>
      </c>
      <c r="V1661" s="1">
        <v>19</v>
      </c>
      <c r="W1661" s="1">
        <v>1974.11</v>
      </c>
    </row>
    <row r="1662" spans="1:23" ht="19.5" thickBot="1">
      <c r="A1662" s="53" t="s">
        <v>16</v>
      </c>
      <c r="B1662" s="53">
        <v>308627</v>
      </c>
      <c r="C1662" s="53">
        <v>193309</v>
      </c>
      <c r="D1662" s="53" t="s">
        <v>79</v>
      </c>
      <c r="E1662" s="53" t="s">
        <v>190</v>
      </c>
      <c r="F1662" s="53" t="s">
        <v>197</v>
      </c>
      <c r="G1662" s="53">
        <v>2004</v>
      </c>
      <c r="H1662" s="56">
        <v>2004</v>
      </c>
      <c r="I1662">
        <v>29.033333333333331</v>
      </c>
      <c r="J1662">
        <v>14.366666666666667</v>
      </c>
      <c r="K1662">
        <v>7</v>
      </c>
      <c r="L1662">
        <v>81.666666666666671</v>
      </c>
      <c r="M1662">
        <v>0.53333333333333333</v>
      </c>
      <c r="N1662">
        <v>1.2</v>
      </c>
      <c r="O1662">
        <v>6.1333333333333329</v>
      </c>
      <c r="P1662" s="1" t="s">
        <v>16</v>
      </c>
      <c r="Q1662" s="1">
        <v>41886</v>
      </c>
      <c r="R1662" s="1">
        <v>540975.30000000005</v>
      </c>
      <c r="S1662" s="1">
        <v>737535.8</v>
      </c>
      <c r="T1662" s="1">
        <v>24.75</v>
      </c>
      <c r="U1662" s="1">
        <v>90.41</v>
      </c>
      <c r="V1662" s="1">
        <v>19</v>
      </c>
      <c r="W1662" s="1">
        <v>1974.11</v>
      </c>
    </row>
    <row r="1663" spans="1:23" ht="19.5" thickBot="1">
      <c r="A1663" s="53" t="s">
        <v>16</v>
      </c>
      <c r="B1663" s="53">
        <v>284164</v>
      </c>
      <c r="C1663" s="53">
        <v>172577</v>
      </c>
      <c r="D1663" s="53" t="s">
        <v>80</v>
      </c>
      <c r="E1663" s="53" t="s">
        <v>190</v>
      </c>
      <c r="F1663" s="53" t="s">
        <v>197</v>
      </c>
      <c r="G1663" s="53">
        <v>2005</v>
      </c>
      <c r="H1663" s="56">
        <v>2005</v>
      </c>
      <c r="I1663">
        <v>29.533333333333335</v>
      </c>
      <c r="J1663">
        <v>14.433333333333332</v>
      </c>
      <c r="K1663">
        <v>0</v>
      </c>
      <c r="L1663">
        <v>83.333333333333329</v>
      </c>
      <c r="M1663">
        <v>0.3666666666666667</v>
      </c>
      <c r="N1663">
        <v>1.1666666666666667</v>
      </c>
      <c r="O1663">
        <v>6.8000000000000007</v>
      </c>
      <c r="P1663" s="1" t="s">
        <v>16</v>
      </c>
      <c r="Q1663" s="1">
        <v>41886</v>
      </c>
      <c r="R1663" s="1">
        <v>540975.30000000005</v>
      </c>
      <c r="S1663" s="1">
        <v>737535.8</v>
      </c>
      <c r="T1663" s="1">
        <v>24.75</v>
      </c>
      <c r="U1663" s="1">
        <v>90.41</v>
      </c>
      <c r="V1663" s="1">
        <v>19</v>
      </c>
      <c r="W1663" s="1">
        <v>1974.11</v>
      </c>
    </row>
    <row r="1664" spans="1:23" ht="19.5" thickBot="1">
      <c r="A1664" s="53" t="s">
        <v>102</v>
      </c>
      <c r="B1664" s="53">
        <v>237980</v>
      </c>
      <c r="C1664" s="53">
        <v>139288</v>
      </c>
      <c r="D1664" s="53" t="s">
        <v>82</v>
      </c>
      <c r="E1664" s="53" t="s">
        <v>190</v>
      </c>
      <c r="F1664" s="53" t="s">
        <v>197</v>
      </c>
      <c r="G1664" s="53">
        <v>2006</v>
      </c>
      <c r="H1664" s="56">
        <v>2006</v>
      </c>
      <c r="I1664">
        <v>29.433333333333334</v>
      </c>
      <c r="J1664">
        <v>14.166666666666666</v>
      </c>
      <c r="K1664">
        <v>0</v>
      </c>
      <c r="L1664">
        <v>85</v>
      </c>
      <c r="M1664">
        <v>0.40000000000000008</v>
      </c>
      <c r="N1664">
        <v>1.0666666666666667</v>
      </c>
      <c r="O1664">
        <v>4.7666666666666666</v>
      </c>
      <c r="P1664" s="1" t="s">
        <v>16</v>
      </c>
      <c r="Q1664" s="1">
        <v>41886</v>
      </c>
      <c r="R1664" s="1">
        <v>540975.30000000005</v>
      </c>
      <c r="S1664" s="1">
        <v>737535.8</v>
      </c>
      <c r="T1664" s="1">
        <v>24.75</v>
      </c>
      <c r="U1664" s="1">
        <v>90.41</v>
      </c>
      <c r="V1664" s="1">
        <v>19</v>
      </c>
      <c r="W1664" s="1">
        <v>1974.11</v>
      </c>
    </row>
    <row r="1665" spans="1:23" ht="19.5" thickBot="1">
      <c r="A1665" s="53" t="s">
        <v>102</v>
      </c>
      <c r="B1665" s="53">
        <v>196050</v>
      </c>
      <c r="C1665" s="53">
        <v>119577</v>
      </c>
      <c r="D1665" s="53" t="s">
        <v>126</v>
      </c>
      <c r="E1665" s="53" t="s">
        <v>190</v>
      </c>
      <c r="F1665" s="53" t="s">
        <v>197</v>
      </c>
      <c r="G1665" s="53">
        <v>2007</v>
      </c>
      <c r="H1665" s="56">
        <v>2007</v>
      </c>
      <c r="I1665">
        <v>29.366666666666664</v>
      </c>
      <c r="J1665">
        <v>14.933333333333332</v>
      </c>
      <c r="K1665">
        <v>32.333333333333336</v>
      </c>
      <c r="L1665">
        <v>84</v>
      </c>
      <c r="M1665">
        <v>0.43333333333333329</v>
      </c>
      <c r="N1665">
        <v>1.3</v>
      </c>
      <c r="O1665">
        <v>6.0666666666666664</v>
      </c>
      <c r="P1665" s="1" t="s">
        <v>16</v>
      </c>
      <c r="Q1665" s="1">
        <v>41886</v>
      </c>
      <c r="R1665" s="1">
        <v>540975.30000000005</v>
      </c>
      <c r="S1665" s="1">
        <v>737535.8</v>
      </c>
      <c r="T1665" s="1">
        <v>24.75</v>
      </c>
      <c r="U1665" s="1">
        <v>90.41</v>
      </c>
      <c r="V1665" s="1">
        <v>19</v>
      </c>
      <c r="W1665" s="1">
        <v>1974.11</v>
      </c>
    </row>
    <row r="1666" spans="1:23" ht="19.5" thickBot="1">
      <c r="A1666" s="53" t="s">
        <v>102</v>
      </c>
      <c r="B1666" s="53">
        <v>201615</v>
      </c>
      <c r="C1666" s="53">
        <v>120788</v>
      </c>
      <c r="D1666" s="53" t="s">
        <v>127</v>
      </c>
      <c r="E1666" s="53" t="s">
        <v>190</v>
      </c>
      <c r="F1666" s="53" t="s">
        <v>197</v>
      </c>
      <c r="G1666" s="53">
        <v>2008</v>
      </c>
      <c r="H1666" s="56">
        <v>2008</v>
      </c>
      <c r="I1666">
        <v>30.066666666666666</v>
      </c>
      <c r="J1666">
        <v>15.266666666666666</v>
      </c>
      <c r="K1666">
        <v>0</v>
      </c>
      <c r="L1666">
        <v>85.666666666666671</v>
      </c>
      <c r="M1666">
        <v>0.40000000000000008</v>
      </c>
      <c r="N1666">
        <v>1.0666666666666667</v>
      </c>
      <c r="O1666">
        <v>6.1000000000000005</v>
      </c>
      <c r="P1666" s="1" t="s">
        <v>16</v>
      </c>
      <c r="Q1666" s="1">
        <v>41886</v>
      </c>
      <c r="R1666" s="1">
        <v>540975.30000000005</v>
      </c>
      <c r="S1666" s="1">
        <v>737535.8</v>
      </c>
      <c r="T1666" s="1">
        <v>24.75</v>
      </c>
      <c r="U1666" s="1">
        <v>90.41</v>
      </c>
      <c r="V1666" s="1">
        <v>19</v>
      </c>
      <c r="W1666" s="1">
        <v>1974.11</v>
      </c>
    </row>
    <row r="1667" spans="1:23" ht="19.5" thickBot="1">
      <c r="A1667" s="53" t="s">
        <v>102</v>
      </c>
      <c r="B1667" s="53">
        <v>201567</v>
      </c>
      <c r="C1667" s="53">
        <v>108270</v>
      </c>
      <c r="D1667" s="53" t="s">
        <v>128</v>
      </c>
      <c r="E1667" s="53" t="s">
        <v>190</v>
      </c>
      <c r="F1667" s="53" t="s">
        <v>197</v>
      </c>
      <c r="G1667" s="53">
        <v>2009</v>
      </c>
      <c r="H1667" s="56">
        <v>2009</v>
      </c>
      <c r="I1667">
        <v>30.566666666666666</v>
      </c>
      <c r="J1667">
        <v>14.5</v>
      </c>
      <c r="K1667">
        <v>0</v>
      </c>
      <c r="L1667">
        <v>83</v>
      </c>
      <c r="M1667">
        <v>0.5</v>
      </c>
      <c r="N1667">
        <v>1.0333333333333334</v>
      </c>
      <c r="O1667">
        <v>6.1999999999999993</v>
      </c>
      <c r="P1667" s="1" t="s">
        <v>16</v>
      </c>
      <c r="Q1667" s="1">
        <v>41886</v>
      </c>
      <c r="R1667" s="1">
        <v>540975.30000000005</v>
      </c>
      <c r="S1667" s="1">
        <v>737535.8</v>
      </c>
      <c r="T1667" s="1">
        <v>24.75</v>
      </c>
      <c r="U1667" s="1">
        <v>90.41</v>
      </c>
      <c r="V1667" s="1">
        <v>19</v>
      </c>
      <c r="W1667" s="1">
        <v>1974.11</v>
      </c>
    </row>
    <row r="1668" spans="1:23" ht="19.5" thickBot="1">
      <c r="A1668" s="53" t="s">
        <v>102</v>
      </c>
      <c r="B1668" s="53">
        <v>175025</v>
      </c>
      <c r="C1668" s="53">
        <v>109170</v>
      </c>
      <c r="D1668" s="53" t="s">
        <v>129</v>
      </c>
      <c r="E1668" s="53" t="s">
        <v>190</v>
      </c>
      <c r="F1668" s="53" t="s">
        <v>197</v>
      </c>
      <c r="G1668" s="53">
        <v>2010</v>
      </c>
      <c r="H1668" s="56">
        <v>2010</v>
      </c>
      <c r="I1668">
        <v>29.833333333333332</v>
      </c>
      <c r="J1668">
        <v>14.433333333333332</v>
      </c>
      <c r="K1668">
        <v>15.666666666666666</v>
      </c>
      <c r="L1668">
        <v>82</v>
      </c>
      <c r="M1668">
        <v>1.3</v>
      </c>
      <c r="N1668">
        <v>1.2333333333333332</v>
      </c>
      <c r="O1668">
        <v>5.8</v>
      </c>
      <c r="P1668" s="1" t="s">
        <v>16</v>
      </c>
      <c r="Q1668" s="1">
        <v>41886</v>
      </c>
      <c r="R1668" s="1">
        <v>540975.30000000005</v>
      </c>
      <c r="S1668" s="1">
        <v>737535.8</v>
      </c>
      <c r="T1668" s="1">
        <v>24.75</v>
      </c>
      <c r="U1668" s="1">
        <v>90.41</v>
      </c>
      <c r="V1668" s="1">
        <v>19</v>
      </c>
      <c r="W1668" s="1">
        <v>1974.11</v>
      </c>
    </row>
    <row r="1669" spans="1:23" ht="19.5" thickBot="1">
      <c r="A1669" s="53" t="s">
        <v>102</v>
      </c>
      <c r="B1669" s="53">
        <v>178995</v>
      </c>
      <c r="C1669" s="53">
        <v>114720</v>
      </c>
      <c r="D1669" s="53" t="s">
        <v>130</v>
      </c>
      <c r="E1669" s="53" t="s">
        <v>190</v>
      </c>
      <c r="F1669" s="53" t="s">
        <v>197</v>
      </c>
      <c r="G1669" s="53">
        <v>2011</v>
      </c>
      <c r="H1669" s="56">
        <v>2011</v>
      </c>
      <c r="I1669">
        <v>29.566666666666666</v>
      </c>
      <c r="J1669">
        <v>14.299999999999999</v>
      </c>
      <c r="K1669">
        <v>6</v>
      </c>
      <c r="L1669">
        <v>81.666666666666671</v>
      </c>
      <c r="M1669">
        <v>1.0999999999999999</v>
      </c>
      <c r="N1669">
        <v>1.7</v>
      </c>
      <c r="O1669">
        <v>5.5666666666666664</v>
      </c>
      <c r="P1669" s="1" t="s">
        <v>16</v>
      </c>
      <c r="Q1669" s="1">
        <v>41886</v>
      </c>
      <c r="R1669" s="1">
        <v>540975.30000000005</v>
      </c>
      <c r="S1669" s="1">
        <v>737535.8</v>
      </c>
      <c r="T1669" s="1">
        <v>24.75</v>
      </c>
      <c r="U1669" s="1">
        <v>90.41</v>
      </c>
      <c r="V1669" s="1">
        <v>19</v>
      </c>
      <c r="W1669" s="1">
        <v>1974.11</v>
      </c>
    </row>
    <row r="1670" spans="1:23" ht="19.5" thickBot="1">
      <c r="A1670" s="53" t="s">
        <v>102</v>
      </c>
      <c r="B1670" s="53">
        <v>172553</v>
      </c>
      <c r="C1670" s="53">
        <v>118063</v>
      </c>
      <c r="D1670" s="53" t="s">
        <v>131</v>
      </c>
      <c r="E1670" s="53" t="s">
        <v>190</v>
      </c>
      <c r="F1670" s="53" t="s">
        <v>197</v>
      </c>
      <c r="G1670" s="53">
        <v>2012</v>
      </c>
      <c r="H1670" s="56">
        <v>2012</v>
      </c>
      <c r="I1670">
        <v>29.266666666666666</v>
      </c>
      <c r="J1670">
        <v>13.5</v>
      </c>
      <c r="K1670">
        <v>6.333333333333333</v>
      </c>
      <c r="L1670">
        <v>82.333333333333329</v>
      </c>
      <c r="M1670">
        <v>0.66666666666666663</v>
      </c>
      <c r="N1670">
        <v>1.5333333333333334</v>
      </c>
      <c r="O1670">
        <v>3.9</v>
      </c>
      <c r="P1670" s="1" t="s">
        <v>16</v>
      </c>
      <c r="Q1670" s="1">
        <v>41886</v>
      </c>
      <c r="R1670" s="1">
        <v>540975.30000000005</v>
      </c>
      <c r="S1670" s="1">
        <v>737535.8</v>
      </c>
      <c r="T1670" s="1">
        <v>24.75</v>
      </c>
      <c r="U1670" s="1">
        <v>90.41</v>
      </c>
      <c r="V1670" s="1">
        <v>19</v>
      </c>
      <c r="W1670" s="1">
        <v>1974.11</v>
      </c>
    </row>
    <row r="1671" spans="1:23" ht="19.5" thickBot="1">
      <c r="A1671" s="53" t="s">
        <v>102</v>
      </c>
      <c r="B1671" s="53">
        <v>130784</v>
      </c>
      <c r="C1671" s="53">
        <v>92706</v>
      </c>
      <c r="D1671" s="53" t="s">
        <v>132</v>
      </c>
      <c r="E1671" s="53" t="s">
        <v>190</v>
      </c>
      <c r="F1671" s="53" t="s">
        <v>197</v>
      </c>
      <c r="G1671" s="53">
        <v>2013</v>
      </c>
      <c r="H1671" s="56">
        <v>2013</v>
      </c>
      <c r="I1671">
        <v>31.4</v>
      </c>
      <c r="J1671">
        <v>14.850000000000001</v>
      </c>
      <c r="K1671">
        <v>0</v>
      </c>
      <c r="L1671">
        <v>81.5</v>
      </c>
      <c r="M1671">
        <v>0.8</v>
      </c>
      <c r="N1671">
        <v>1</v>
      </c>
      <c r="O1671">
        <v>5.2</v>
      </c>
      <c r="P1671" s="1" t="s">
        <v>16</v>
      </c>
      <c r="Q1671" s="1">
        <v>41886</v>
      </c>
      <c r="R1671" s="1">
        <v>540975.30000000005</v>
      </c>
      <c r="S1671" s="1">
        <v>737535.8</v>
      </c>
      <c r="T1671" s="1">
        <v>24.75</v>
      </c>
      <c r="U1671" s="1">
        <v>90.41</v>
      </c>
      <c r="V1671" s="1">
        <v>19</v>
      </c>
      <c r="W1671" s="1">
        <v>1974.11</v>
      </c>
    </row>
    <row r="1672" spans="1:23" ht="19.5" thickBot="1">
      <c r="A1672" s="53" t="s">
        <v>16</v>
      </c>
      <c r="B1672" s="53">
        <v>2100</v>
      </c>
      <c r="C1672" s="53">
        <v>2280</v>
      </c>
      <c r="D1672" s="53" t="s">
        <v>14</v>
      </c>
      <c r="E1672" s="53" t="s">
        <v>192</v>
      </c>
      <c r="F1672" s="53" t="s">
        <v>197</v>
      </c>
      <c r="G1672" s="53">
        <v>1969</v>
      </c>
      <c r="H1672" s="56">
        <v>1969</v>
      </c>
      <c r="I1672">
        <v>28.166666666666668</v>
      </c>
      <c r="J1672">
        <v>14.700000000000003</v>
      </c>
      <c r="K1672">
        <v>7.666666666666667</v>
      </c>
      <c r="L1672">
        <v>71.666666666666671</v>
      </c>
      <c r="M1672">
        <v>0.20000000000000004</v>
      </c>
      <c r="N1672">
        <v>1.5</v>
      </c>
      <c r="O1672">
        <v>6.7647619047619072</v>
      </c>
      <c r="P1672" s="1" t="s">
        <v>16</v>
      </c>
      <c r="Q1672" s="1">
        <v>41886</v>
      </c>
      <c r="R1672" s="1">
        <v>540975.30000000005</v>
      </c>
      <c r="S1672" s="1">
        <v>737535.8</v>
      </c>
      <c r="T1672" s="1">
        <v>24.75</v>
      </c>
      <c r="U1672" s="1">
        <v>90.41</v>
      </c>
      <c r="V1672" s="1">
        <v>19</v>
      </c>
      <c r="W1672" s="1">
        <v>1974.11</v>
      </c>
    </row>
    <row r="1673" spans="1:23" ht="19.5" thickBot="1">
      <c r="A1673" s="53" t="s">
        <v>16</v>
      </c>
      <c r="B1673" s="53">
        <v>22000</v>
      </c>
      <c r="C1673" s="53">
        <v>25860</v>
      </c>
      <c r="D1673" s="53" t="s">
        <v>34</v>
      </c>
      <c r="E1673" s="53" t="s">
        <v>192</v>
      </c>
      <c r="F1673" s="53" t="s">
        <v>197</v>
      </c>
      <c r="G1673" s="53">
        <v>1970</v>
      </c>
      <c r="H1673" s="56">
        <v>1970</v>
      </c>
      <c r="I1673">
        <v>28.033333333333335</v>
      </c>
      <c r="J1673">
        <v>14.466666666666669</v>
      </c>
      <c r="K1673">
        <v>3.3333333333333335</v>
      </c>
      <c r="L1673">
        <v>72.333333333333329</v>
      </c>
      <c r="M1673">
        <v>0.23333333333333331</v>
      </c>
      <c r="N1673">
        <v>0.80000000000000016</v>
      </c>
      <c r="O1673">
        <v>6.7647619047619072</v>
      </c>
      <c r="P1673" s="1" t="s">
        <v>16</v>
      </c>
      <c r="Q1673" s="1">
        <v>41886</v>
      </c>
      <c r="R1673" s="1">
        <v>540975.30000000005</v>
      </c>
      <c r="S1673" s="1">
        <v>737535.8</v>
      </c>
      <c r="T1673" s="1">
        <v>24.75</v>
      </c>
      <c r="U1673" s="1">
        <v>90.41</v>
      </c>
      <c r="V1673" s="1">
        <v>19</v>
      </c>
      <c r="W1673" s="1">
        <v>1974.11</v>
      </c>
    </row>
    <row r="1674" spans="1:23" ht="19.5" thickBot="1">
      <c r="A1674" s="53" t="s">
        <v>16</v>
      </c>
      <c r="B1674" s="53">
        <v>91000</v>
      </c>
      <c r="C1674" s="53">
        <v>111485</v>
      </c>
      <c r="D1674" s="53" t="s">
        <v>35</v>
      </c>
      <c r="E1674" s="53" t="s">
        <v>192</v>
      </c>
      <c r="F1674" s="53" t="s">
        <v>197</v>
      </c>
      <c r="G1674" s="53">
        <v>1971</v>
      </c>
      <c r="H1674" s="56">
        <v>1971</v>
      </c>
      <c r="I1674">
        <v>28.366666666666671</v>
      </c>
      <c r="J1674">
        <v>13.666666666666666</v>
      </c>
      <c r="K1674">
        <v>19.666666666666668</v>
      </c>
      <c r="L1674">
        <v>75.666666666666671</v>
      </c>
      <c r="M1674">
        <v>0.30000000000000004</v>
      </c>
      <c r="N1674">
        <v>1.1000000000000001</v>
      </c>
      <c r="O1674">
        <v>6.7647619047619072</v>
      </c>
      <c r="P1674" s="1" t="s">
        <v>16</v>
      </c>
      <c r="Q1674" s="1">
        <v>41886</v>
      </c>
      <c r="R1674" s="1">
        <v>540975.30000000005</v>
      </c>
      <c r="S1674" s="1">
        <v>737535.8</v>
      </c>
      <c r="T1674" s="1">
        <v>24.75</v>
      </c>
      <c r="U1674" s="1">
        <v>90.41</v>
      </c>
      <c r="V1674" s="1">
        <v>19</v>
      </c>
      <c r="W1674" s="1">
        <v>1974.11</v>
      </c>
    </row>
    <row r="1675" spans="1:23" ht="19.5" thickBot="1">
      <c r="A1675" s="53" t="s">
        <v>16</v>
      </c>
      <c r="B1675" s="53">
        <v>184815</v>
      </c>
      <c r="C1675" s="53">
        <v>162255</v>
      </c>
      <c r="D1675" s="53" t="s">
        <v>37</v>
      </c>
      <c r="E1675" s="53" t="s">
        <v>192</v>
      </c>
      <c r="F1675" s="53" t="s">
        <v>197</v>
      </c>
      <c r="G1675" s="53">
        <v>1972</v>
      </c>
      <c r="H1675" s="56">
        <v>1972</v>
      </c>
      <c r="I1675">
        <v>29.7</v>
      </c>
      <c r="J1675">
        <v>14.433333333333332</v>
      </c>
      <c r="K1675">
        <v>8.3333333333333339</v>
      </c>
      <c r="L1675">
        <v>75.666666666666671</v>
      </c>
      <c r="M1675">
        <v>0.23333333333333331</v>
      </c>
      <c r="N1675">
        <v>1.1333333333333335</v>
      </c>
      <c r="O1675">
        <v>6.7647619047619072</v>
      </c>
      <c r="P1675" s="1" t="s">
        <v>16</v>
      </c>
      <c r="Q1675" s="1">
        <v>41886</v>
      </c>
      <c r="R1675" s="1">
        <v>540975.30000000005</v>
      </c>
      <c r="S1675" s="1">
        <v>737535.8</v>
      </c>
      <c r="T1675" s="1">
        <v>24.75</v>
      </c>
      <c r="U1675" s="1">
        <v>90.41</v>
      </c>
      <c r="V1675" s="1">
        <v>19</v>
      </c>
      <c r="W1675" s="1">
        <v>1974.11</v>
      </c>
    </row>
    <row r="1676" spans="1:23" ht="19.5" thickBot="1">
      <c r="A1676" s="53" t="s">
        <v>16</v>
      </c>
      <c r="B1676" s="53">
        <v>243435</v>
      </c>
      <c r="C1676" s="53">
        <v>245635</v>
      </c>
      <c r="D1676" s="53" t="s">
        <v>38</v>
      </c>
      <c r="E1676" s="53" t="s">
        <v>192</v>
      </c>
      <c r="F1676" s="53" t="s">
        <v>197</v>
      </c>
      <c r="G1676" s="53">
        <v>1973</v>
      </c>
      <c r="H1676" s="56">
        <v>1973</v>
      </c>
      <c r="I1676">
        <v>28.166666666666668</v>
      </c>
      <c r="J1676">
        <v>14.533333333333333</v>
      </c>
      <c r="K1676">
        <v>4</v>
      </c>
      <c r="L1676">
        <v>75.666666666666671</v>
      </c>
      <c r="M1676">
        <v>0.3666666666666667</v>
      </c>
      <c r="N1676">
        <v>1.1333333333333335</v>
      </c>
      <c r="O1676">
        <v>6.7647619047619072</v>
      </c>
      <c r="P1676" s="1" t="s">
        <v>16</v>
      </c>
      <c r="Q1676" s="1">
        <v>41886</v>
      </c>
      <c r="R1676" s="1">
        <v>540975.30000000005</v>
      </c>
      <c r="S1676" s="1">
        <v>737535.8</v>
      </c>
      <c r="T1676" s="1">
        <v>24.75</v>
      </c>
      <c r="U1676" s="1">
        <v>90.41</v>
      </c>
      <c r="V1676" s="1">
        <v>19</v>
      </c>
      <c r="W1676" s="1">
        <v>1974.11</v>
      </c>
    </row>
    <row r="1677" spans="1:23" ht="19.5" thickBot="1">
      <c r="A1677" s="53" t="s">
        <v>16</v>
      </c>
      <c r="B1677" s="53">
        <v>127850</v>
      </c>
      <c r="C1677" s="53">
        <v>122305</v>
      </c>
      <c r="D1677" s="53" t="s">
        <v>39</v>
      </c>
      <c r="E1677" s="53" t="s">
        <v>192</v>
      </c>
      <c r="F1677" s="53" t="s">
        <v>197</v>
      </c>
      <c r="G1677" s="53">
        <v>1974</v>
      </c>
      <c r="H1677" s="56">
        <v>1974</v>
      </c>
      <c r="I1677">
        <v>27.833333333333332</v>
      </c>
      <c r="J1677">
        <v>14.733333333333334</v>
      </c>
      <c r="K1677">
        <v>4</v>
      </c>
      <c r="L1677">
        <v>75.666666666666671</v>
      </c>
      <c r="M1677">
        <v>0.39999999999999997</v>
      </c>
      <c r="N1677">
        <v>1.1333333333333335</v>
      </c>
      <c r="O1677">
        <v>6.7647619047619072</v>
      </c>
      <c r="P1677" s="1" t="s">
        <v>16</v>
      </c>
      <c r="Q1677" s="1">
        <v>41886</v>
      </c>
      <c r="R1677" s="1">
        <v>540975.30000000005</v>
      </c>
      <c r="S1677" s="1">
        <v>737535.8</v>
      </c>
      <c r="T1677" s="1">
        <v>24.75</v>
      </c>
      <c r="U1677" s="1">
        <v>90.41</v>
      </c>
      <c r="V1677" s="1">
        <v>19</v>
      </c>
      <c r="W1677" s="1">
        <v>1974.11</v>
      </c>
    </row>
    <row r="1678" spans="1:23" ht="19.5" thickBot="1">
      <c r="A1678" s="53" t="s">
        <v>16</v>
      </c>
      <c r="B1678" s="53">
        <v>164410</v>
      </c>
      <c r="C1678" s="53">
        <v>162410</v>
      </c>
      <c r="D1678" s="53" t="s">
        <v>40</v>
      </c>
      <c r="E1678" s="53" t="s">
        <v>192</v>
      </c>
      <c r="F1678" s="53" t="s">
        <v>197</v>
      </c>
      <c r="G1678" s="53">
        <v>1975</v>
      </c>
      <c r="H1678" s="56">
        <v>1975</v>
      </c>
      <c r="I1678">
        <v>29.5</v>
      </c>
      <c r="J1678">
        <v>14.699999999999998</v>
      </c>
      <c r="K1678">
        <v>1.3333333333333333</v>
      </c>
      <c r="L1678">
        <v>75.666666666666671</v>
      </c>
      <c r="M1678">
        <v>6.6666666666666666E-2</v>
      </c>
      <c r="N1678">
        <v>1.1666666666666667</v>
      </c>
      <c r="O1678">
        <v>6.7647619047619072</v>
      </c>
      <c r="P1678" s="1" t="s">
        <v>16</v>
      </c>
      <c r="Q1678" s="1">
        <v>41886</v>
      </c>
      <c r="R1678" s="1">
        <v>540975.30000000005</v>
      </c>
      <c r="S1678" s="1">
        <v>737535.8</v>
      </c>
      <c r="T1678" s="1">
        <v>24.75</v>
      </c>
      <c r="U1678" s="1">
        <v>90.41</v>
      </c>
      <c r="V1678" s="1">
        <v>19</v>
      </c>
      <c r="W1678" s="1">
        <v>1974.11</v>
      </c>
    </row>
    <row r="1679" spans="1:23" ht="19.5" thickBot="1">
      <c r="A1679" s="53" t="s">
        <v>43</v>
      </c>
      <c r="B1679" s="53">
        <v>112505</v>
      </c>
      <c r="C1679" s="53">
        <v>103790</v>
      </c>
      <c r="D1679" s="53" t="s">
        <v>42</v>
      </c>
      <c r="E1679" s="53" t="s">
        <v>192</v>
      </c>
      <c r="F1679" s="53" t="s">
        <v>197</v>
      </c>
      <c r="G1679" s="53">
        <v>1976</v>
      </c>
      <c r="H1679" s="56">
        <v>1976</v>
      </c>
      <c r="I1679">
        <v>28.833333333333332</v>
      </c>
      <c r="J1679">
        <v>14.266666666666666</v>
      </c>
      <c r="K1679">
        <v>5.333333333333333</v>
      </c>
      <c r="L1679">
        <v>73.666666666666671</v>
      </c>
      <c r="M1679">
        <v>0.66666666666666663</v>
      </c>
      <c r="N1679">
        <v>1.2666666666666668</v>
      </c>
      <c r="O1679">
        <v>6.7647619047619072</v>
      </c>
      <c r="P1679" s="1" t="s">
        <v>16</v>
      </c>
      <c r="Q1679" s="1">
        <v>41886</v>
      </c>
      <c r="R1679" s="1">
        <v>540975.30000000005</v>
      </c>
      <c r="S1679" s="1">
        <v>737535.8</v>
      </c>
      <c r="T1679" s="1">
        <v>24.75</v>
      </c>
      <c r="U1679" s="1">
        <v>90.41</v>
      </c>
      <c r="V1679" s="1">
        <v>19</v>
      </c>
      <c r="W1679" s="1">
        <v>1974.11</v>
      </c>
    </row>
    <row r="1680" spans="1:23" ht="19.5" thickBot="1">
      <c r="A1680" s="53" t="s">
        <v>16</v>
      </c>
      <c r="B1680" s="53">
        <v>54785</v>
      </c>
      <c r="C1680" s="53">
        <v>47295</v>
      </c>
      <c r="D1680" s="53" t="s">
        <v>46</v>
      </c>
      <c r="E1680" s="53" t="s">
        <v>192</v>
      </c>
      <c r="F1680" s="53" t="s">
        <v>197</v>
      </c>
      <c r="G1680" s="53">
        <v>1977</v>
      </c>
      <c r="H1680" s="56">
        <v>1977</v>
      </c>
      <c r="I1680">
        <v>28.066666666666663</v>
      </c>
      <c r="J1680">
        <v>14.033333333333333</v>
      </c>
      <c r="K1680">
        <v>18.333333333333332</v>
      </c>
      <c r="L1680">
        <v>74</v>
      </c>
      <c r="M1680">
        <v>1.4666666666666668</v>
      </c>
      <c r="N1680">
        <v>1.8333333333333333</v>
      </c>
      <c r="O1680">
        <v>6.7647619047619072</v>
      </c>
      <c r="P1680" s="1" t="s">
        <v>16</v>
      </c>
      <c r="Q1680" s="1">
        <v>41886</v>
      </c>
      <c r="R1680" s="1">
        <v>540975.30000000005</v>
      </c>
      <c r="S1680" s="1">
        <v>737535.8</v>
      </c>
      <c r="T1680" s="1">
        <v>24.75</v>
      </c>
      <c r="U1680" s="1">
        <v>90.41</v>
      </c>
      <c r="V1680" s="1">
        <v>19</v>
      </c>
      <c r="W1680" s="1">
        <v>1974.11</v>
      </c>
    </row>
    <row r="1681" spans="1:23" ht="19.5" thickBot="1">
      <c r="A1681" s="53" t="s">
        <v>16</v>
      </c>
      <c r="B1681" s="53">
        <v>74550</v>
      </c>
      <c r="C1681" s="53">
        <v>68745</v>
      </c>
      <c r="D1681" s="53" t="s">
        <v>47</v>
      </c>
      <c r="E1681" s="53" t="s">
        <v>192</v>
      </c>
      <c r="F1681" s="53" t="s">
        <v>197</v>
      </c>
      <c r="G1681" s="53">
        <v>1978</v>
      </c>
      <c r="H1681" s="56">
        <v>1978</v>
      </c>
      <c r="I1681">
        <v>30.100000000000005</v>
      </c>
      <c r="J1681">
        <v>14.4</v>
      </c>
      <c r="K1681">
        <v>0</v>
      </c>
      <c r="L1681">
        <v>73.333333333333329</v>
      </c>
      <c r="M1681">
        <v>0.56666666666666665</v>
      </c>
      <c r="N1681">
        <v>1</v>
      </c>
      <c r="O1681">
        <v>6.9533333333333367</v>
      </c>
      <c r="P1681" s="1" t="s">
        <v>16</v>
      </c>
      <c r="Q1681" s="1">
        <v>41886</v>
      </c>
      <c r="R1681" s="1">
        <v>540975.30000000005</v>
      </c>
      <c r="S1681" s="1">
        <v>737535.8</v>
      </c>
      <c r="T1681" s="1">
        <v>24.75</v>
      </c>
      <c r="U1681" s="1">
        <v>90.41</v>
      </c>
      <c r="V1681" s="1">
        <v>19</v>
      </c>
      <c r="W1681" s="1">
        <v>1974.11</v>
      </c>
    </row>
    <row r="1682" spans="1:23" ht="19.5" thickBot="1">
      <c r="A1682" s="53" t="s">
        <v>16</v>
      </c>
      <c r="B1682" s="53">
        <v>94625</v>
      </c>
      <c r="C1682" s="53">
        <v>78010</v>
      </c>
      <c r="D1682" s="53" t="s">
        <v>49</v>
      </c>
      <c r="E1682" s="53" t="s">
        <v>192</v>
      </c>
      <c r="F1682" s="53" t="s">
        <v>197</v>
      </c>
      <c r="G1682" s="53">
        <v>1979</v>
      </c>
      <c r="H1682" s="56">
        <v>1979</v>
      </c>
      <c r="I1682">
        <v>29.900000000000002</v>
      </c>
      <c r="J1682">
        <v>15.433333333333335</v>
      </c>
      <c r="K1682">
        <v>10.333333333333334</v>
      </c>
      <c r="L1682">
        <v>77.333333333333329</v>
      </c>
      <c r="M1682">
        <v>0.66666666666666663</v>
      </c>
      <c r="N1682">
        <v>1.4666666666666666</v>
      </c>
      <c r="O1682">
        <v>8.5</v>
      </c>
      <c r="P1682" s="1" t="s">
        <v>16</v>
      </c>
      <c r="Q1682" s="1">
        <v>41886</v>
      </c>
      <c r="R1682" s="1">
        <v>540975.30000000005</v>
      </c>
      <c r="S1682" s="1">
        <v>737535.8</v>
      </c>
      <c r="T1682" s="1">
        <v>24.75</v>
      </c>
      <c r="U1682" s="1">
        <v>90.41</v>
      </c>
      <c r="V1682" s="1">
        <v>19</v>
      </c>
      <c r="W1682" s="1">
        <v>1974.11</v>
      </c>
    </row>
    <row r="1683" spans="1:23" ht="19.5" thickBot="1">
      <c r="A1683" s="53" t="s">
        <v>16</v>
      </c>
      <c r="B1683" s="53">
        <v>96055</v>
      </c>
      <c r="C1683" s="53">
        <v>81160</v>
      </c>
      <c r="D1683" s="53" t="s">
        <v>53</v>
      </c>
      <c r="E1683" s="53" t="s">
        <v>192</v>
      </c>
      <c r="F1683" s="53" t="s">
        <v>197</v>
      </c>
      <c r="G1683" s="53">
        <v>1980</v>
      </c>
      <c r="H1683" s="56">
        <v>1980</v>
      </c>
      <c r="I1683">
        <v>29.8</v>
      </c>
      <c r="J1683">
        <v>14.5</v>
      </c>
      <c r="K1683">
        <v>4</v>
      </c>
      <c r="L1683">
        <v>62.666666666666664</v>
      </c>
      <c r="M1683">
        <v>0.6</v>
      </c>
      <c r="N1683">
        <v>1.7666666666666666</v>
      </c>
      <c r="O1683">
        <v>7.7666666666666666</v>
      </c>
      <c r="P1683" s="1" t="s">
        <v>16</v>
      </c>
      <c r="Q1683" s="1">
        <v>41886</v>
      </c>
      <c r="R1683" s="1">
        <v>540975.30000000005</v>
      </c>
      <c r="S1683" s="1">
        <v>737535.8</v>
      </c>
      <c r="T1683" s="1">
        <v>24.75</v>
      </c>
      <c r="U1683" s="1">
        <v>90.41</v>
      </c>
      <c r="V1683" s="1">
        <v>19</v>
      </c>
      <c r="W1683" s="1">
        <v>1974.11</v>
      </c>
    </row>
    <row r="1684" spans="1:23" ht="19.5" thickBot="1">
      <c r="A1684" s="53" t="s">
        <v>16</v>
      </c>
      <c r="B1684" s="53">
        <v>95770</v>
      </c>
      <c r="C1684" s="53">
        <v>72125</v>
      </c>
      <c r="D1684" s="53" t="s">
        <v>54</v>
      </c>
      <c r="E1684" s="53" t="s">
        <v>192</v>
      </c>
      <c r="F1684" s="53" t="s">
        <v>197</v>
      </c>
      <c r="G1684" s="53">
        <v>1981</v>
      </c>
      <c r="H1684" s="56">
        <v>1981</v>
      </c>
      <c r="I1684">
        <v>30.133333333333336</v>
      </c>
      <c r="J1684">
        <v>14.466666666666667</v>
      </c>
      <c r="K1684">
        <v>26.333333333333332</v>
      </c>
      <c r="L1684">
        <v>62.333333333333336</v>
      </c>
      <c r="M1684">
        <v>0.73333333333333339</v>
      </c>
      <c r="N1684">
        <v>1.2</v>
      </c>
      <c r="O1684">
        <v>7.2</v>
      </c>
      <c r="P1684" s="1" t="s">
        <v>16</v>
      </c>
      <c r="Q1684" s="1">
        <v>41886</v>
      </c>
      <c r="R1684" s="1">
        <v>540975.30000000005</v>
      </c>
      <c r="S1684" s="1">
        <v>737535.8</v>
      </c>
      <c r="T1684" s="1">
        <v>24.75</v>
      </c>
      <c r="U1684" s="1">
        <v>90.41</v>
      </c>
      <c r="V1684" s="1">
        <v>19</v>
      </c>
      <c r="W1684" s="1">
        <v>1974.11</v>
      </c>
    </row>
    <row r="1685" spans="1:23" ht="19.5" thickBot="1">
      <c r="A1685" s="53" t="s">
        <v>16</v>
      </c>
      <c r="B1685" s="53">
        <v>101995</v>
      </c>
      <c r="C1685" s="53">
        <v>84310</v>
      </c>
      <c r="D1685" s="53" t="s">
        <v>55</v>
      </c>
      <c r="E1685" s="53" t="s">
        <v>192</v>
      </c>
      <c r="F1685" s="53" t="s">
        <v>197</v>
      </c>
      <c r="G1685" s="53">
        <v>1982</v>
      </c>
      <c r="H1685" s="56">
        <v>1982</v>
      </c>
      <c r="I1685">
        <v>29.333333333333332</v>
      </c>
      <c r="J1685">
        <v>14.466666666666667</v>
      </c>
      <c r="K1685">
        <v>5.666666666666667</v>
      </c>
      <c r="L1685">
        <v>64.333333333333329</v>
      </c>
      <c r="M1685">
        <v>0.76666666666666661</v>
      </c>
      <c r="N1685">
        <v>1.2666666666666666</v>
      </c>
      <c r="O1685">
        <v>7.0333333333333341</v>
      </c>
      <c r="P1685" s="1" t="s">
        <v>16</v>
      </c>
      <c r="Q1685" s="1">
        <v>41886</v>
      </c>
      <c r="R1685" s="1">
        <v>540975.30000000005</v>
      </c>
      <c r="S1685" s="1">
        <v>737535.8</v>
      </c>
      <c r="T1685" s="1">
        <v>24.75</v>
      </c>
      <c r="U1685" s="1">
        <v>90.41</v>
      </c>
      <c r="V1685" s="1">
        <v>19</v>
      </c>
      <c r="W1685" s="1">
        <v>1974.11</v>
      </c>
    </row>
    <row r="1686" spans="1:23" ht="19.5" thickBot="1">
      <c r="A1686" s="53" t="s">
        <v>16</v>
      </c>
      <c r="B1686" s="53">
        <v>126020</v>
      </c>
      <c r="C1686" s="53">
        <v>90050</v>
      </c>
      <c r="D1686" s="53" t="s">
        <v>56</v>
      </c>
      <c r="E1686" s="53" t="s">
        <v>192</v>
      </c>
      <c r="F1686" s="53" t="s">
        <v>197</v>
      </c>
      <c r="G1686" s="53">
        <v>1983</v>
      </c>
      <c r="H1686" s="56">
        <v>1983</v>
      </c>
      <c r="I1686">
        <v>29</v>
      </c>
      <c r="J1686">
        <v>14</v>
      </c>
      <c r="K1686">
        <v>8</v>
      </c>
      <c r="L1686">
        <v>70.333333333333329</v>
      </c>
      <c r="M1686">
        <v>0.70000000000000007</v>
      </c>
      <c r="N1686">
        <v>1.5333333333333332</v>
      </c>
      <c r="O1686">
        <v>7.2</v>
      </c>
      <c r="P1686" s="1" t="s">
        <v>16</v>
      </c>
      <c r="Q1686" s="1">
        <v>41886</v>
      </c>
      <c r="R1686" s="1">
        <v>540975.30000000005</v>
      </c>
      <c r="S1686" s="1">
        <v>737535.8</v>
      </c>
      <c r="T1686" s="1">
        <v>24.75</v>
      </c>
      <c r="U1686" s="1">
        <v>90.41</v>
      </c>
      <c r="V1686" s="1">
        <v>19</v>
      </c>
      <c r="W1686" s="1">
        <v>1974.11</v>
      </c>
    </row>
    <row r="1687" spans="1:23" ht="19.5" thickBot="1">
      <c r="A1687" s="53" t="s">
        <v>16</v>
      </c>
      <c r="B1687" s="53">
        <v>136575</v>
      </c>
      <c r="C1687" s="53">
        <v>109875</v>
      </c>
      <c r="D1687" s="53" t="s">
        <v>57</v>
      </c>
      <c r="E1687" s="53" t="s">
        <v>192</v>
      </c>
      <c r="F1687" s="53" t="s">
        <v>197</v>
      </c>
      <c r="G1687" s="53">
        <v>1984</v>
      </c>
      <c r="H1687" s="56">
        <v>1984</v>
      </c>
      <c r="I1687">
        <v>29.233333333333331</v>
      </c>
      <c r="J1687">
        <v>14.266666666666666</v>
      </c>
      <c r="K1687">
        <v>3</v>
      </c>
      <c r="L1687">
        <v>70.333333333333329</v>
      </c>
      <c r="M1687">
        <v>0.76666666666666661</v>
      </c>
      <c r="N1687">
        <v>1.5666666666666664</v>
      </c>
      <c r="O1687">
        <v>7.333333333333333</v>
      </c>
      <c r="P1687" s="1" t="s">
        <v>16</v>
      </c>
      <c r="Q1687" s="1">
        <v>41886</v>
      </c>
      <c r="R1687" s="1">
        <v>540975.30000000005</v>
      </c>
      <c r="S1687" s="1">
        <v>737535.8</v>
      </c>
      <c r="T1687" s="1">
        <v>24.75</v>
      </c>
      <c r="U1687" s="1">
        <v>90.41</v>
      </c>
      <c r="V1687" s="1">
        <v>19</v>
      </c>
      <c r="W1687" s="1">
        <v>1974.11</v>
      </c>
    </row>
    <row r="1688" spans="1:23" ht="19.5" thickBot="1">
      <c r="A1688" s="53" t="s">
        <v>16</v>
      </c>
      <c r="B1688" s="53">
        <v>135635</v>
      </c>
      <c r="C1688" s="53">
        <v>116805</v>
      </c>
      <c r="D1688" s="53" t="s">
        <v>58</v>
      </c>
      <c r="E1688" s="53" t="s">
        <v>192</v>
      </c>
      <c r="F1688" s="53" t="s">
        <v>197</v>
      </c>
      <c r="G1688" s="53">
        <v>1985</v>
      </c>
      <c r="H1688" s="56">
        <v>1985</v>
      </c>
      <c r="I1688">
        <v>29.433333333333334</v>
      </c>
      <c r="J1688">
        <v>14.633333333333333</v>
      </c>
      <c r="K1688">
        <v>1.6666666666666667</v>
      </c>
      <c r="L1688">
        <v>69.666666666666671</v>
      </c>
      <c r="M1688">
        <v>0.69999999999999984</v>
      </c>
      <c r="N1688">
        <v>1.6333333333333335</v>
      </c>
      <c r="O1688">
        <v>7.333333333333333</v>
      </c>
      <c r="P1688" s="1" t="s">
        <v>16</v>
      </c>
      <c r="Q1688" s="1">
        <v>41886</v>
      </c>
      <c r="R1688" s="1">
        <v>540975.30000000005</v>
      </c>
      <c r="S1688" s="1">
        <v>737535.8</v>
      </c>
      <c r="T1688" s="1">
        <v>24.75</v>
      </c>
      <c r="U1688" s="1">
        <v>90.41</v>
      </c>
      <c r="V1688" s="1">
        <v>19</v>
      </c>
      <c r="W1688" s="1">
        <v>1974.11</v>
      </c>
    </row>
    <row r="1689" spans="1:23" ht="19.5" thickBot="1">
      <c r="A1689" s="53" t="s">
        <v>16</v>
      </c>
      <c r="B1689" s="53">
        <v>135740</v>
      </c>
      <c r="C1689" s="53">
        <v>108520</v>
      </c>
      <c r="D1689" s="53" t="s">
        <v>59</v>
      </c>
      <c r="E1689" s="53" t="s">
        <v>192</v>
      </c>
      <c r="F1689" s="53" t="s">
        <v>197</v>
      </c>
      <c r="G1689" s="53">
        <v>1986</v>
      </c>
      <c r="H1689" s="56">
        <v>1986</v>
      </c>
      <c r="I1689">
        <v>29.7</v>
      </c>
      <c r="J1689">
        <v>15.399999999999999</v>
      </c>
      <c r="K1689">
        <v>33.333333333333336</v>
      </c>
      <c r="L1689">
        <v>74.666666666666671</v>
      </c>
      <c r="M1689">
        <v>1</v>
      </c>
      <c r="N1689">
        <v>2</v>
      </c>
      <c r="O1689">
        <v>7.5666666666666664</v>
      </c>
      <c r="P1689" s="1" t="s">
        <v>16</v>
      </c>
      <c r="Q1689" s="1">
        <v>41886</v>
      </c>
      <c r="R1689" s="1">
        <v>540975.30000000005</v>
      </c>
      <c r="S1689" s="1">
        <v>737535.8</v>
      </c>
      <c r="T1689" s="1">
        <v>24.75</v>
      </c>
      <c r="U1689" s="1">
        <v>90.41</v>
      </c>
      <c r="V1689" s="1">
        <v>19</v>
      </c>
      <c r="W1689" s="1">
        <v>1974.11</v>
      </c>
    </row>
    <row r="1690" spans="1:23" ht="19.5" thickBot="1">
      <c r="A1690" s="53" t="s">
        <v>16</v>
      </c>
      <c r="B1690" s="53">
        <v>117930</v>
      </c>
      <c r="C1690" s="53">
        <v>98470</v>
      </c>
      <c r="D1690" s="53" t="s">
        <v>60</v>
      </c>
      <c r="E1690" s="53" t="s">
        <v>192</v>
      </c>
      <c r="F1690" s="53" t="s">
        <v>197</v>
      </c>
      <c r="G1690" s="53">
        <v>1987</v>
      </c>
      <c r="H1690" s="56">
        <v>1987</v>
      </c>
      <c r="I1690">
        <v>29.633333333333336</v>
      </c>
      <c r="J1690">
        <v>15.266666666666666</v>
      </c>
      <c r="K1690">
        <v>6</v>
      </c>
      <c r="L1690">
        <v>79.666666666666671</v>
      </c>
      <c r="M1690">
        <v>0.5</v>
      </c>
      <c r="N1690">
        <v>1.4666666666666668</v>
      </c>
      <c r="O1690">
        <v>7.5999999999999988</v>
      </c>
      <c r="P1690" s="1" t="s">
        <v>16</v>
      </c>
      <c r="Q1690" s="1">
        <v>41886</v>
      </c>
      <c r="R1690" s="1">
        <v>540975.30000000005</v>
      </c>
      <c r="S1690" s="1">
        <v>737535.8</v>
      </c>
      <c r="T1690" s="1">
        <v>24.75</v>
      </c>
      <c r="U1690" s="1">
        <v>90.41</v>
      </c>
      <c r="V1690" s="1">
        <v>19</v>
      </c>
      <c r="W1690" s="1">
        <v>1974.11</v>
      </c>
    </row>
    <row r="1691" spans="1:23" ht="19.5" thickBot="1">
      <c r="A1691" s="53" t="s">
        <v>16</v>
      </c>
      <c r="B1691" s="53">
        <v>79985</v>
      </c>
      <c r="C1691" s="53">
        <v>53705</v>
      </c>
      <c r="D1691" s="53" t="s">
        <v>61</v>
      </c>
      <c r="E1691" s="53" t="s">
        <v>192</v>
      </c>
      <c r="F1691" s="53" t="s">
        <v>197</v>
      </c>
      <c r="G1691" s="53">
        <v>1988</v>
      </c>
      <c r="H1691" s="56">
        <v>1988</v>
      </c>
      <c r="I1691">
        <v>29.033333333333331</v>
      </c>
      <c r="J1691">
        <v>14.933333333333332</v>
      </c>
      <c r="K1691">
        <v>46.333333333333336</v>
      </c>
      <c r="L1691">
        <v>79</v>
      </c>
      <c r="M1691">
        <v>0.56666666666666665</v>
      </c>
      <c r="N1691">
        <v>1.1333333333333333</v>
      </c>
      <c r="O1691">
        <v>7.7</v>
      </c>
      <c r="P1691" s="1" t="s">
        <v>16</v>
      </c>
      <c r="Q1691" s="1">
        <v>41886</v>
      </c>
      <c r="R1691" s="1">
        <v>540975.30000000005</v>
      </c>
      <c r="S1691" s="1">
        <v>737535.8</v>
      </c>
      <c r="T1691" s="1">
        <v>24.75</v>
      </c>
      <c r="U1691" s="1">
        <v>90.41</v>
      </c>
      <c r="V1691" s="1">
        <v>19</v>
      </c>
      <c r="W1691" s="1">
        <v>1974.11</v>
      </c>
    </row>
    <row r="1692" spans="1:23" ht="19.5" thickBot="1">
      <c r="A1692" s="53" t="s">
        <v>16</v>
      </c>
      <c r="B1692" s="53">
        <v>99230</v>
      </c>
      <c r="C1692" s="53">
        <v>90730</v>
      </c>
      <c r="D1692" s="53" t="s">
        <v>62</v>
      </c>
      <c r="E1692" s="53" t="s">
        <v>192</v>
      </c>
      <c r="F1692" s="53" t="s">
        <v>197</v>
      </c>
      <c r="G1692" s="53">
        <v>1989</v>
      </c>
      <c r="H1692" s="56">
        <v>1989</v>
      </c>
      <c r="I1692">
        <v>29.599999999999998</v>
      </c>
      <c r="J1692">
        <v>13.6</v>
      </c>
      <c r="K1692">
        <v>2</v>
      </c>
      <c r="L1692">
        <v>77.666666666666671</v>
      </c>
      <c r="M1692">
        <v>0.40000000000000008</v>
      </c>
      <c r="N1692">
        <v>0.93333333333333324</v>
      </c>
      <c r="O1692">
        <v>7.2333333333333334</v>
      </c>
      <c r="P1692" s="1" t="s">
        <v>16</v>
      </c>
      <c r="Q1692" s="1">
        <v>41886</v>
      </c>
      <c r="R1692" s="1">
        <v>540975.30000000005</v>
      </c>
      <c r="S1692" s="1">
        <v>737535.8</v>
      </c>
      <c r="T1692" s="1">
        <v>24.75</v>
      </c>
      <c r="U1692" s="1">
        <v>90.41</v>
      </c>
      <c r="V1692" s="1">
        <v>19</v>
      </c>
      <c r="W1692" s="1">
        <v>1974.11</v>
      </c>
    </row>
    <row r="1693" spans="1:23" ht="19.5" thickBot="1">
      <c r="A1693" s="53" t="s">
        <v>16</v>
      </c>
      <c r="B1693" s="53">
        <v>105120</v>
      </c>
      <c r="C1693" s="53">
        <v>79900</v>
      </c>
      <c r="D1693" s="53" t="s">
        <v>63</v>
      </c>
      <c r="E1693" s="53" t="s">
        <v>192</v>
      </c>
      <c r="F1693" s="53" t="s">
        <v>197</v>
      </c>
      <c r="G1693" s="53">
        <v>1990</v>
      </c>
      <c r="H1693" s="56">
        <v>1990</v>
      </c>
      <c r="I1693">
        <v>30.233333333333334</v>
      </c>
      <c r="J1693">
        <v>13.5</v>
      </c>
      <c r="K1693">
        <v>3.3333333333333335</v>
      </c>
      <c r="L1693">
        <v>76</v>
      </c>
      <c r="M1693">
        <v>0.39999999999999997</v>
      </c>
      <c r="N1693">
        <v>1.5666666666666667</v>
      </c>
      <c r="O1693">
        <v>6.9666666666666659</v>
      </c>
      <c r="P1693" s="1" t="s">
        <v>16</v>
      </c>
      <c r="Q1693" s="1">
        <v>41886</v>
      </c>
      <c r="R1693" s="1">
        <v>540975.30000000005</v>
      </c>
      <c r="S1693" s="1">
        <v>737535.8</v>
      </c>
      <c r="T1693" s="1">
        <v>24.75</v>
      </c>
      <c r="U1693" s="1">
        <v>90.41</v>
      </c>
      <c r="V1693" s="1">
        <v>19</v>
      </c>
      <c r="W1693" s="1">
        <v>1974.11</v>
      </c>
    </row>
    <row r="1694" spans="1:23" ht="19.5" thickBot="1">
      <c r="A1694" s="53" t="s">
        <v>16</v>
      </c>
      <c r="B1694" s="53">
        <v>136440</v>
      </c>
      <c r="C1694" s="53">
        <v>107770</v>
      </c>
      <c r="D1694" s="53" t="s">
        <v>64</v>
      </c>
      <c r="E1694" s="53" t="s">
        <v>192</v>
      </c>
      <c r="F1694" s="53" t="s">
        <v>197</v>
      </c>
      <c r="G1694" s="53">
        <v>1991</v>
      </c>
      <c r="H1694" s="56">
        <v>1991</v>
      </c>
      <c r="I1694">
        <v>29.733333333333334</v>
      </c>
      <c r="J1694">
        <v>14.066666666666668</v>
      </c>
      <c r="K1694">
        <v>27.666666666666668</v>
      </c>
      <c r="L1694">
        <v>78.333333333333329</v>
      </c>
      <c r="M1694">
        <v>0.3666666666666667</v>
      </c>
      <c r="N1694">
        <v>1.3</v>
      </c>
      <c r="O1694">
        <v>6.1000000000000005</v>
      </c>
      <c r="P1694" s="1" t="s">
        <v>16</v>
      </c>
      <c r="Q1694" s="1">
        <v>41886</v>
      </c>
      <c r="R1694" s="1">
        <v>540975.30000000005</v>
      </c>
      <c r="S1694" s="1">
        <v>737535.8</v>
      </c>
      <c r="T1694" s="1">
        <v>24.75</v>
      </c>
      <c r="U1694" s="1">
        <v>90.41</v>
      </c>
      <c r="V1694" s="1">
        <v>19</v>
      </c>
      <c r="W1694" s="1">
        <v>1974.11</v>
      </c>
    </row>
    <row r="1695" spans="1:23" ht="19.5" thickBot="1">
      <c r="A1695" s="53" t="s">
        <v>16</v>
      </c>
      <c r="B1695" s="53">
        <v>168260</v>
      </c>
      <c r="C1695" s="53">
        <v>141240</v>
      </c>
      <c r="D1695" s="53" t="s">
        <v>65</v>
      </c>
      <c r="E1695" s="53" t="s">
        <v>192</v>
      </c>
      <c r="F1695" s="53" t="s">
        <v>197</v>
      </c>
      <c r="G1695" s="53">
        <v>1992</v>
      </c>
      <c r="H1695" s="56">
        <v>1992</v>
      </c>
      <c r="I1695">
        <v>30.466666666666669</v>
      </c>
      <c r="J1695">
        <v>13.766666666666666</v>
      </c>
      <c r="K1695">
        <v>23.666666666666668</v>
      </c>
      <c r="L1695">
        <v>76.666666666666671</v>
      </c>
      <c r="M1695">
        <v>0.5</v>
      </c>
      <c r="N1695">
        <v>1.4000000000000001</v>
      </c>
      <c r="O1695">
        <v>6.7333333333333334</v>
      </c>
      <c r="P1695" s="1" t="s">
        <v>16</v>
      </c>
      <c r="Q1695" s="1">
        <v>41886</v>
      </c>
      <c r="R1695" s="1">
        <v>540975.30000000005</v>
      </c>
      <c r="S1695" s="1">
        <v>737535.8</v>
      </c>
      <c r="T1695" s="1">
        <v>24.75</v>
      </c>
      <c r="U1695" s="1">
        <v>90.41</v>
      </c>
      <c r="V1695" s="1">
        <v>19</v>
      </c>
      <c r="W1695" s="1">
        <v>1974.11</v>
      </c>
    </row>
    <row r="1696" spans="1:23" ht="19.5" thickBot="1">
      <c r="A1696" s="53" t="s">
        <v>16</v>
      </c>
      <c r="B1696" s="53">
        <v>159130</v>
      </c>
      <c r="C1696" s="53">
        <v>139880</v>
      </c>
      <c r="D1696" s="53" t="s">
        <v>66</v>
      </c>
      <c r="E1696" s="53" t="s">
        <v>192</v>
      </c>
      <c r="F1696" s="53" t="s">
        <v>197</v>
      </c>
      <c r="G1696" s="53">
        <v>1993</v>
      </c>
      <c r="H1696" s="56">
        <v>1993</v>
      </c>
      <c r="I1696">
        <v>29.566666666666666</v>
      </c>
      <c r="J1696">
        <v>15.166666666666666</v>
      </c>
      <c r="K1696">
        <v>2.6666666666666665</v>
      </c>
      <c r="L1696">
        <v>75</v>
      </c>
      <c r="M1696">
        <v>0.56666666666666665</v>
      </c>
      <c r="N1696">
        <v>1.3333333333333333</v>
      </c>
      <c r="O1696">
        <v>7.2666666666666666</v>
      </c>
      <c r="P1696" s="1" t="s">
        <v>16</v>
      </c>
      <c r="Q1696" s="1">
        <v>41886</v>
      </c>
      <c r="R1696" s="1">
        <v>540975.30000000005</v>
      </c>
      <c r="S1696" s="1">
        <v>737535.8</v>
      </c>
      <c r="T1696" s="1">
        <v>24.75</v>
      </c>
      <c r="U1696" s="1">
        <v>90.41</v>
      </c>
      <c r="V1696" s="1">
        <v>19</v>
      </c>
      <c r="W1696" s="1">
        <v>1974.11</v>
      </c>
    </row>
    <row r="1697" spans="1:23" ht="19.5" thickBot="1">
      <c r="A1697" s="53" t="s">
        <v>16</v>
      </c>
      <c r="B1697" s="53">
        <v>150620</v>
      </c>
      <c r="C1697" s="53">
        <v>127060</v>
      </c>
      <c r="D1697" s="53" t="s">
        <v>67</v>
      </c>
      <c r="E1697" s="53" t="s">
        <v>192</v>
      </c>
      <c r="F1697" s="53" t="s">
        <v>197</v>
      </c>
      <c r="G1697" s="53">
        <v>1994</v>
      </c>
      <c r="H1697" s="56">
        <v>1994</v>
      </c>
      <c r="I1697">
        <v>29.7</v>
      </c>
      <c r="J1697">
        <v>13.633333333333335</v>
      </c>
      <c r="K1697">
        <v>3.3333333333333335</v>
      </c>
      <c r="L1697">
        <v>69.666666666666671</v>
      </c>
      <c r="M1697">
        <v>0.46666666666666662</v>
      </c>
      <c r="N1697">
        <v>1.7</v>
      </c>
      <c r="O1697">
        <v>6.7</v>
      </c>
      <c r="P1697" s="1" t="s">
        <v>16</v>
      </c>
      <c r="Q1697" s="1">
        <v>41886</v>
      </c>
      <c r="R1697" s="1">
        <v>540975.30000000005</v>
      </c>
      <c r="S1697" s="1">
        <v>737535.8</v>
      </c>
      <c r="T1697" s="1">
        <v>24.75</v>
      </c>
      <c r="U1697" s="1">
        <v>90.41</v>
      </c>
      <c r="V1697" s="1">
        <v>19</v>
      </c>
      <c r="W1697" s="1">
        <v>1974.11</v>
      </c>
    </row>
    <row r="1698" spans="1:23" ht="19.5" thickBot="1">
      <c r="A1698" s="53" t="s">
        <v>16</v>
      </c>
      <c r="B1698" s="53">
        <v>164990</v>
      </c>
      <c r="C1698" s="53">
        <v>125700</v>
      </c>
      <c r="D1698" s="53" t="s">
        <v>68</v>
      </c>
      <c r="E1698" s="53" t="s">
        <v>192</v>
      </c>
      <c r="F1698" s="53" t="s">
        <v>197</v>
      </c>
      <c r="G1698" s="53">
        <v>1995</v>
      </c>
      <c r="H1698" s="56">
        <v>1995</v>
      </c>
      <c r="I1698">
        <v>28.7</v>
      </c>
      <c r="J1698">
        <v>15</v>
      </c>
      <c r="K1698">
        <v>33.666666666666664</v>
      </c>
      <c r="L1698">
        <v>76</v>
      </c>
      <c r="M1698">
        <v>0.53333333333333333</v>
      </c>
      <c r="N1698">
        <v>1.3333333333333333</v>
      </c>
      <c r="O1698">
        <v>6.4666666666666659</v>
      </c>
      <c r="P1698" s="1" t="s">
        <v>16</v>
      </c>
      <c r="Q1698" s="1">
        <v>41886</v>
      </c>
      <c r="R1698" s="1">
        <v>540975.30000000005</v>
      </c>
      <c r="S1698" s="1">
        <v>737535.8</v>
      </c>
      <c r="T1698" s="1">
        <v>24.75</v>
      </c>
      <c r="U1698" s="1">
        <v>90.41</v>
      </c>
      <c r="V1698" s="1">
        <v>19</v>
      </c>
      <c r="W1698" s="1">
        <v>1974.11</v>
      </c>
    </row>
    <row r="1699" spans="1:23" ht="19.5" thickBot="1">
      <c r="A1699" s="53" t="s">
        <v>16</v>
      </c>
      <c r="B1699" s="53">
        <v>173379</v>
      </c>
      <c r="C1699" s="53">
        <v>143410</v>
      </c>
      <c r="D1699" s="53" t="s">
        <v>69</v>
      </c>
      <c r="E1699" s="53" t="s">
        <v>192</v>
      </c>
      <c r="F1699" s="53" t="s">
        <v>197</v>
      </c>
      <c r="G1699" s="53">
        <v>1996</v>
      </c>
      <c r="H1699" s="56">
        <v>1996</v>
      </c>
      <c r="I1699">
        <v>30.233333333333334</v>
      </c>
      <c r="J1699">
        <v>14.033333333333333</v>
      </c>
      <c r="K1699">
        <v>0.33333333333333331</v>
      </c>
      <c r="L1699">
        <v>77.333333333333329</v>
      </c>
      <c r="M1699">
        <v>0.5</v>
      </c>
      <c r="N1699">
        <v>1.0333333333333334</v>
      </c>
      <c r="O1699">
        <v>7.5666666666666664</v>
      </c>
      <c r="P1699" s="1" t="s">
        <v>16</v>
      </c>
      <c r="Q1699" s="1">
        <v>41886</v>
      </c>
      <c r="R1699" s="1">
        <v>540975.30000000005</v>
      </c>
      <c r="S1699" s="1">
        <v>737535.8</v>
      </c>
      <c r="T1699" s="1">
        <v>24.75</v>
      </c>
      <c r="U1699" s="1">
        <v>90.41</v>
      </c>
      <c r="V1699" s="1">
        <v>19</v>
      </c>
      <c r="W1699" s="1">
        <v>1974.11</v>
      </c>
    </row>
    <row r="1700" spans="1:23" ht="19.5" thickBot="1">
      <c r="A1700" s="53" t="s">
        <v>16</v>
      </c>
      <c r="B1700" s="53">
        <v>171750</v>
      </c>
      <c r="C1700" s="53">
        <v>109370</v>
      </c>
      <c r="D1700" s="53" t="s">
        <v>70</v>
      </c>
      <c r="E1700" s="53" t="s">
        <v>192</v>
      </c>
      <c r="F1700" s="53" t="s">
        <v>197</v>
      </c>
      <c r="G1700" s="53">
        <v>1997</v>
      </c>
      <c r="H1700" s="56">
        <v>1997</v>
      </c>
      <c r="I1700">
        <v>29.900000000000002</v>
      </c>
      <c r="J1700">
        <v>14.466666666666667</v>
      </c>
      <c r="K1700">
        <v>13.666666666666666</v>
      </c>
      <c r="L1700">
        <v>80</v>
      </c>
      <c r="M1700">
        <v>0.66666666666666663</v>
      </c>
      <c r="N1700">
        <v>2.2666666666666671</v>
      </c>
      <c r="O1700">
        <v>5.5333333333333341</v>
      </c>
      <c r="P1700" s="1" t="s">
        <v>16</v>
      </c>
      <c r="Q1700" s="1">
        <v>41886</v>
      </c>
      <c r="R1700" s="1">
        <v>540975.30000000005</v>
      </c>
      <c r="S1700" s="1">
        <v>737535.8</v>
      </c>
      <c r="T1700" s="1">
        <v>24.75</v>
      </c>
      <c r="U1700" s="1">
        <v>90.41</v>
      </c>
      <c r="V1700" s="1">
        <v>19</v>
      </c>
      <c r="W1700" s="1">
        <v>1974.11</v>
      </c>
    </row>
    <row r="1701" spans="1:23" ht="19.5" thickBot="1">
      <c r="A1701" s="53" t="s">
        <v>16</v>
      </c>
      <c r="B1701" s="53">
        <v>166020</v>
      </c>
      <c r="C1701" s="53">
        <v>111050</v>
      </c>
      <c r="D1701" s="53" t="s">
        <v>72</v>
      </c>
      <c r="E1701" s="53" t="s">
        <v>192</v>
      </c>
      <c r="F1701" s="53" t="s">
        <v>197</v>
      </c>
      <c r="G1701" s="53">
        <v>1998</v>
      </c>
      <c r="H1701" s="56">
        <v>1998</v>
      </c>
      <c r="I1701">
        <v>30.5</v>
      </c>
      <c r="J1701">
        <v>15.566666666666668</v>
      </c>
      <c r="K1701">
        <v>10.333333333333334</v>
      </c>
      <c r="L1701">
        <v>78</v>
      </c>
      <c r="M1701">
        <v>0.6</v>
      </c>
      <c r="N1701">
        <v>0.96666666666666667</v>
      </c>
      <c r="O1701">
        <v>7.9666666666666677</v>
      </c>
      <c r="P1701" s="1" t="s">
        <v>16</v>
      </c>
      <c r="Q1701" s="1">
        <v>41886</v>
      </c>
      <c r="R1701" s="1">
        <v>540975.30000000005</v>
      </c>
      <c r="S1701" s="1">
        <v>737535.8</v>
      </c>
      <c r="T1701" s="1">
        <v>24.75</v>
      </c>
      <c r="U1701" s="1">
        <v>90.41</v>
      </c>
      <c r="V1701" s="1">
        <v>19</v>
      </c>
      <c r="W1701" s="1">
        <v>1974.11</v>
      </c>
    </row>
    <row r="1702" spans="1:23" ht="19.5" thickBot="1">
      <c r="A1702" s="53" t="s">
        <v>16</v>
      </c>
      <c r="B1702" s="53">
        <v>270790</v>
      </c>
      <c r="C1702" s="53">
        <v>248960</v>
      </c>
      <c r="D1702" s="53" t="s">
        <v>73</v>
      </c>
      <c r="E1702" s="53" t="s">
        <v>192</v>
      </c>
      <c r="F1702" s="53" t="s">
        <v>197</v>
      </c>
      <c r="G1702" s="53">
        <v>1999</v>
      </c>
      <c r="H1702" s="56">
        <v>1999</v>
      </c>
      <c r="I1702">
        <v>30.266666666666669</v>
      </c>
      <c r="J1702">
        <v>14.766666666666666</v>
      </c>
      <c r="K1702">
        <v>6.333333333333333</v>
      </c>
      <c r="L1702">
        <v>81</v>
      </c>
      <c r="M1702">
        <v>0.6</v>
      </c>
      <c r="N1702">
        <v>0.76666666666666661</v>
      </c>
      <c r="O1702">
        <v>7.8999999999999995</v>
      </c>
      <c r="P1702" s="1" t="s">
        <v>16</v>
      </c>
      <c r="Q1702" s="1">
        <v>41886</v>
      </c>
      <c r="R1702" s="1">
        <v>540975.30000000005</v>
      </c>
      <c r="S1702" s="1">
        <v>737535.8</v>
      </c>
      <c r="T1702" s="1">
        <v>24.75</v>
      </c>
      <c r="U1702" s="1">
        <v>90.41</v>
      </c>
      <c r="V1702" s="1">
        <v>19</v>
      </c>
      <c r="W1702" s="1">
        <v>1974.11</v>
      </c>
    </row>
    <row r="1703" spans="1:23" ht="19.5" thickBot="1">
      <c r="A1703" s="53" t="s">
        <v>16</v>
      </c>
      <c r="B1703" s="53">
        <v>306420</v>
      </c>
      <c r="C1703" s="53">
        <v>304250</v>
      </c>
      <c r="D1703" s="53" t="s">
        <v>74</v>
      </c>
      <c r="E1703" s="53" t="s">
        <v>192</v>
      </c>
      <c r="F1703" s="53" t="s">
        <v>197</v>
      </c>
      <c r="G1703" s="53">
        <v>2000</v>
      </c>
      <c r="H1703" s="56">
        <v>2000</v>
      </c>
      <c r="I1703" s="58">
        <v>29.366666670000001</v>
      </c>
      <c r="J1703" s="58">
        <v>14.33333333</v>
      </c>
      <c r="K1703" s="58">
        <v>0</v>
      </c>
      <c r="L1703" s="58">
        <v>78.666666669999998</v>
      </c>
      <c r="M1703" s="58">
        <v>0.56666666700000001</v>
      </c>
      <c r="N1703" s="58">
        <v>0.73333333300000003</v>
      </c>
      <c r="O1703" s="58">
        <v>7.0333333329999999</v>
      </c>
      <c r="P1703" s="1" t="s">
        <v>16</v>
      </c>
      <c r="Q1703" s="1">
        <v>41886</v>
      </c>
      <c r="R1703" s="1">
        <v>540975.30000000005</v>
      </c>
      <c r="S1703" s="1">
        <v>737535.8</v>
      </c>
      <c r="T1703" s="1">
        <v>24.75</v>
      </c>
      <c r="U1703" s="1">
        <v>90.41</v>
      </c>
      <c r="V1703" s="1">
        <v>19</v>
      </c>
      <c r="W1703" s="1">
        <v>1974.11</v>
      </c>
    </row>
    <row r="1704" spans="1:23" ht="19.5" thickBot="1">
      <c r="A1704" s="53" t="s">
        <v>16</v>
      </c>
      <c r="B1704" s="53">
        <v>318180</v>
      </c>
      <c r="C1704" s="53">
        <v>283970</v>
      </c>
      <c r="D1704" s="53" t="s">
        <v>75</v>
      </c>
      <c r="E1704" s="53" t="s">
        <v>192</v>
      </c>
      <c r="F1704" s="53" t="s">
        <v>197</v>
      </c>
      <c r="G1704" s="53">
        <v>2001</v>
      </c>
      <c r="H1704" s="56">
        <v>2001</v>
      </c>
      <c r="I1704">
        <v>29.433333333333334</v>
      </c>
      <c r="J1704">
        <v>15.166666666666666</v>
      </c>
      <c r="K1704">
        <v>5.666666666666667</v>
      </c>
      <c r="L1704">
        <v>80.666666666666671</v>
      </c>
      <c r="M1704">
        <v>0.43333333333333329</v>
      </c>
      <c r="N1704">
        <v>1.4333333333333333</v>
      </c>
      <c r="O1704">
        <v>7.1333333333333329</v>
      </c>
      <c r="P1704" s="1" t="s">
        <v>16</v>
      </c>
      <c r="Q1704" s="1">
        <v>41886</v>
      </c>
      <c r="R1704" s="1">
        <v>540975.30000000005</v>
      </c>
      <c r="S1704" s="1">
        <v>737535.8</v>
      </c>
      <c r="T1704" s="1">
        <v>24.75</v>
      </c>
      <c r="U1704" s="1">
        <v>90.41</v>
      </c>
      <c r="V1704" s="1">
        <v>19</v>
      </c>
      <c r="W1704" s="1">
        <v>1974.11</v>
      </c>
    </row>
    <row r="1705" spans="1:23" ht="19.5" thickBot="1">
      <c r="A1705" s="53" t="s">
        <v>16</v>
      </c>
      <c r="B1705" s="53">
        <v>320030</v>
      </c>
      <c r="C1705" s="53">
        <v>281560</v>
      </c>
      <c r="D1705" s="53" t="s">
        <v>76</v>
      </c>
      <c r="E1705" s="53" t="s">
        <v>192</v>
      </c>
      <c r="F1705" s="53" t="s">
        <v>197</v>
      </c>
      <c r="G1705" s="53">
        <v>2002</v>
      </c>
      <c r="H1705" s="56">
        <v>2002</v>
      </c>
      <c r="I1705">
        <v>29.333333333333332</v>
      </c>
      <c r="J1705">
        <v>14.366666666666665</v>
      </c>
      <c r="K1705">
        <v>29</v>
      </c>
      <c r="L1705">
        <v>83.666666666666671</v>
      </c>
      <c r="M1705">
        <v>0.56666666666666676</v>
      </c>
      <c r="N1705">
        <v>1.8666666666666665</v>
      </c>
      <c r="O1705">
        <v>6.4666666666666659</v>
      </c>
      <c r="P1705" s="1" t="s">
        <v>16</v>
      </c>
      <c r="Q1705" s="1">
        <v>41886</v>
      </c>
      <c r="R1705" s="1">
        <v>540975.30000000005</v>
      </c>
      <c r="S1705" s="1">
        <v>737535.8</v>
      </c>
      <c r="T1705" s="1">
        <v>24.75</v>
      </c>
      <c r="U1705" s="1">
        <v>90.41</v>
      </c>
      <c r="V1705" s="1">
        <v>19</v>
      </c>
      <c r="W1705" s="1">
        <v>1974.11</v>
      </c>
    </row>
    <row r="1706" spans="1:23" ht="19.5" thickBot="1">
      <c r="A1706" s="53" t="s">
        <v>16</v>
      </c>
      <c r="B1706" s="53">
        <v>351700</v>
      </c>
      <c r="C1706" s="53">
        <v>352090</v>
      </c>
      <c r="D1706" s="53" t="s">
        <v>77</v>
      </c>
      <c r="E1706" s="53" t="s">
        <v>192</v>
      </c>
      <c r="F1706" s="53" t="s">
        <v>197</v>
      </c>
      <c r="G1706" s="53">
        <v>2003</v>
      </c>
      <c r="H1706" s="56">
        <v>2003</v>
      </c>
      <c r="I1706">
        <v>28.900000000000002</v>
      </c>
      <c r="J1706">
        <v>14.699999999999998</v>
      </c>
      <c r="K1706">
        <v>5.333333333333333</v>
      </c>
      <c r="L1706">
        <v>80.666666666666671</v>
      </c>
      <c r="M1706">
        <v>0.63333333333333341</v>
      </c>
      <c r="N1706">
        <v>1.4666666666666668</v>
      </c>
      <c r="O1706">
        <v>7.4333333333333336</v>
      </c>
      <c r="P1706" s="1" t="s">
        <v>16</v>
      </c>
      <c r="Q1706" s="1">
        <v>41886</v>
      </c>
      <c r="R1706" s="1">
        <v>540975.30000000005</v>
      </c>
      <c r="S1706" s="1">
        <v>737535.8</v>
      </c>
      <c r="T1706" s="1">
        <v>24.75</v>
      </c>
      <c r="U1706" s="1">
        <v>90.41</v>
      </c>
      <c r="V1706" s="1">
        <v>19</v>
      </c>
      <c r="W1706" s="1">
        <v>1974.11</v>
      </c>
    </row>
    <row r="1707" spans="1:23" ht="19.5" thickBot="1">
      <c r="A1707" s="53" t="s">
        <v>16</v>
      </c>
      <c r="B1707" s="53">
        <v>340246</v>
      </c>
      <c r="C1707" s="53">
        <v>307606</v>
      </c>
      <c r="D1707" s="53" t="s">
        <v>79</v>
      </c>
      <c r="E1707" s="53" t="s">
        <v>192</v>
      </c>
      <c r="F1707" s="53" t="s">
        <v>197</v>
      </c>
      <c r="G1707" s="53">
        <v>2004</v>
      </c>
      <c r="H1707" s="56">
        <v>2004</v>
      </c>
      <c r="I1707">
        <v>29.033333333333331</v>
      </c>
      <c r="J1707">
        <v>14.366666666666667</v>
      </c>
      <c r="K1707">
        <v>7</v>
      </c>
      <c r="L1707">
        <v>81.666666666666671</v>
      </c>
      <c r="M1707">
        <v>0.53333333333333333</v>
      </c>
      <c r="N1707">
        <v>1.2</v>
      </c>
      <c r="O1707">
        <v>6.1333333333333329</v>
      </c>
      <c r="P1707" s="1" t="s">
        <v>16</v>
      </c>
      <c r="Q1707" s="1">
        <v>41886</v>
      </c>
      <c r="R1707" s="1">
        <v>540975.30000000005</v>
      </c>
      <c r="S1707" s="1">
        <v>737535.8</v>
      </c>
      <c r="T1707" s="1">
        <v>24.75</v>
      </c>
      <c r="U1707" s="1">
        <v>90.41</v>
      </c>
      <c r="V1707" s="1">
        <v>19</v>
      </c>
      <c r="W1707" s="1">
        <v>1974.11</v>
      </c>
    </row>
    <row r="1708" spans="1:23" ht="19.5" thickBot="1">
      <c r="A1708" s="53" t="s">
        <v>16</v>
      </c>
      <c r="B1708" s="53">
        <v>365635</v>
      </c>
      <c r="C1708" s="53">
        <v>336155</v>
      </c>
      <c r="D1708" s="53" t="s">
        <v>80</v>
      </c>
      <c r="E1708" s="53" t="s">
        <v>192</v>
      </c>
      <c r="F1708" s="53" t="s">
        <v>197</v>
      </c>
      <c r="G1708" s="53">
        <v>2005</v>
      </c>
      <c r="H1708" s="56">
        <v>2005</v>
      </c>
      <c r="I1708">
        <v>29.533333333333335</v>
      </c>
      <c r="J1708">
        <v>14.433333333333332</v>
      </c>
      <c r="K1708">
        <v>0</v>
      </c>
      <c r="L1708">
        <v>83.333333333333329</v>
      </c>
      <c r="M1708">
        <v>0.3666666666666667</v>
      </c>
      <c r="N1708">
        <v>1.1666666666666667</v>
      </c>
      <c r="O1708">
        <v>6.8000000000000007</v>
      </c>
      <c r="P1708" s="1" t="s">
        <v>16</v>
      </c>
      <c r="Q1708" s="1">
        <v>41886</v>
      </c>
      <c r="R1708" s="1">
        <v>540975.30000000005</v>
      </c>
      <c r="S1708" s="1">
        <v>737535.8</v>
      </c>
      <c r="T1708" s="1">
        <v>24.75</v>
      </c>
      <c r="U1708" s="1">
        <v>90.41</v>
      </c>
      <c r="V1708" s="1">
        <v>19</v>
      </c>
      <c r="W1708" s="1">
        <v>1974.11</v>
      </c>
    </row>
    <row r="1709" spans="1:23" ht="19.5" thickBot="1">
      <c r="A1709" s="53" t="s">
        <v>102</v>
      </c>
      <c r="B1709" s="53">
        <v>410875</v>
      </c>
      <c r="C1709" s="53">
        <v>391374</v>
      </c>
      <c r="D1709" s="53" t="s">
        <v>82</v>
      </c>
      <c r="E1709" s="53" t="s">
        <v>192</v>
      </c>
      <c r="F1709" s="53" t="s">
        <v>197</v>
      </c>
      <c r="G1709" s="53">
        <v>2006</v>
      </c>
      <c r="H1709" s="56">
        <v>2006</v>
      </c>
      <c r="I1709">
        <v>29.433333333333334</v>
      </c>
      <c r="J1709">
        <v>14.166666666666666</v>
      </c>
      <c r="K1709">
        <v>0</v>
      </c>
      <c r="L1709">
        <v>85</v>
      </c>
      <c r="M1709">
        <v>0.40000000000000008</v>
      </c>
      <c r="N1709">
        <v>1.0666666666666667</v>
      </c>
      <c r="O1709">
        <v>4.7666666666666666</v>
      </c>
      <c r="P1709" s="1" t="s">
        <v>16</v>
      </c>
      <c r="Q1709" s="1">
        <v>41886</v>
      </c>
      <c r="R1709" s="1">
        <v>540975.30000000005</v>
      </c>
      <c r="S1709" s="1">
        <v>737535.8</v>
      </c>
      <c r="T1709" s="1">
        <v>24.75</v>
      </c>
      <c r="U1709" s="1">
        <v>90.41</v>
      </c>
      <c r="V1709" s="1">
        <v>19</v>
      </c>
      <c r="W1709" s="1">
        <v>1974.11</v>
      </c>
    </row>
    <row r="1710" spans="1:23" ht="19.5" thickBot="1">
      <c r="A1710" s="53" t="s">
        <v>102</v>
      </c>
      <c r="B1710" s="53">
        <v>428820</v>
      </c>
      <c r="C1710" s="53">
        <v>409878</v>
      </c>
      <c r="D1710" s="53" t="s">
        <v>126</v>
      </c>
      <c r="E1710" s="53" t="s">
        <v>192</v>
      </c>
      <c r="F1710" s="53" t="s">
        <v>197</v>
      </c>
      <c r="G1710" s="53">
        <v>2007</v>
      </c>
      <c r="H1710" s="56">
        <v>2007</v>
      </c>
      <c r="I1710">
        <v>29.366666666666664</v>
      </c>
      <c r="J1710">
        <v>14.933333333333332</v>
      </c>
      <c r="K1710">
        <v>32.333333333333336</v>
      </c>
      <c r="L1710">
        <v>84</v>
      </c>
      <c r="M1710">
        <v>0.43333333333333329</v>
      </c>
      <c r="N1710">
        <v>1.3</v>
      </c>
      <c r="O1710">
        <v>6.0666666666666664</v>
      </c>
      <c r="P1710" s="1" t="s">
        <v>16</v>
      </c>
      <c r="Q1710" s="1">
        <v>41886</v>
      </c>
      <c r="R1710" s="1">
        <v>540975.30000000005</v>
      </c>
      <c r="S1710" s="1">
        <v>737535.8</v>
      </c>
      <c r="T1710" s="1">
        <v>24.75</v>
      </c>
      <c r="U1710" s="1">
        <v>90.41</v>
      </c>
      <c r="V1710" s="1">
        <v>19</v>
      </c>
      <c r="W1710" s="1">
        <v>1974.11</v>
      </c>
    </row>
    <row r="1711" spans="1:23" ht="19.5" thickBot="1">
      <c r="A1711" s="53" t="s">
        <v>102</v>
      </c>
      <c r="B1711" s="53">
        <v>445830</v>
      </c>
      <c r="C1711" s="53">
        <v>473832</v>
      </c>
      <c r="D1711" s="53" t="s">
        <v>127</v>
      </c>
      <c r="E1711" s="53" t="s">
        <v>192</v>
      </c>
      <c r="F1711" s="53" t="s">
        <v>197</v>
      </c>
      <c r="G1711" s="53">
        <v>2008</v>
      </c>
      <c r="H1711" s="56">
        <v>2008</v>
      </c>
      <c r="I1711">
        <v>30.066666666666666</v>
      </c>
      <c r="J1711">
        <v>15.266666666666666</v>
      </c>
      <c r="K1711">
        <v>0</v>
      </c>
      <c r="L1711">
        <v>85.666666666666671</v>
      </c>
      <c r="M1711">
        <v>0.40000000000000008</v>
      </c>
      <c r="N1711">
        <v>1.0666666666666667</v>
      </c>
      <c r="O1711">
        <v>6.1000000000000005</v>
      </c>
      <c r="P1711" s="1" t="s">
        <v>16</v>
      </c>
      <c r="Q1711" s="1">
        <v>41886</v>
      </c>
      <c r="R1711" s="1">
        <v>540975.30000000005</v>
      </c>
      <c r="S1711" s="1">
        <v>737535.8</v>
      </c>
      <c r="T1711" s="1">
        <v>24.75</v>
      </c>
      <c r="U1711" s="1">
        <v>90.41</v>
      </c>
      <c r="V1711" s="1">
        <v>19</v>
      </c>
      <c r="W1711" s="1">
        <v>1974.11</v>
      </c>
    </row>
    <row r="1712" spans="1:23" ht="19.5" thickBot="1">
      <c r="A1712" s="53" t="s">
        <v>102</v>
      </c>
      <c r="B1712" s="53">
        <v>452218</v>
      </c>
      <c r="C1712" s="53">
        <v>405263</v>
      </c>
      <c r="D1712" s="53" t="s">
        <v>128</v>
      </c>
      <c r="E1712" s="53" t="s">
        <v>192</v>
      </c>
      <c r="F1712" s="53" t="s">
        <v>197</v>
      </c>
      <c r="G1712" s="53">
        <v>2009</v>
      </c>
      <c r="H1712" s="56">
        <v>2009</v>
      </c>
      <c r="I1712">
        <v>30.566666666666666</v>
      </c>
      <c r="J1712">
        <v>14.5</v>
      </c>
      <c r="K1712">
        <v>0</v>
      </c>
      <c r="L1712">
        <v>83</v>
      </c>
      <c r="M1712">
        <v>0.5</v>
      </c>
      <c r="N1712">
        <v>1.0333333333333334</v>
      </c>
      <c r="O1712">
        <v>6.1999999999999993</v>
      </c>
      <c r="P1712" s="1" t="s">
        <v>16</v>
      </c>
      <c r="Q1712" s="1">
        <v>41886</v>
      </c>
      <c r="R1712" s="1">
        <v>540975.30000000005</v>
      </c>
      <c r="S1712" s="1">
        <v>737535.8</v>
      </c>
      <c r="T1712" s="1">
        <v>24.75</v>
      </c>
      <c r="U1712" s="1">
        <v>90.41</v>
      </c>
      <c r="V1712" s="1">
        <v>19</v>
      </c>
      <c r="W1712" s="1">
        <v>1974.11</v>
      </c>
    </row>
    <row r="1713" spans="1:23" ht="19.5" thickBot="1">
      <c r="A1713" s="53" t="s">
        <v>102</v>
      </c>
      <c r="B1713" s="53">
        <v>500253</v>
      </c>
      <c r="C1713" s="53">
        <v>527556</v>
      </c>
      <c r="D1713" s="53" t="s">
        <v>129</v>
      </c>
      <c r="E1713" s="53" t="s">
        <v>192</v>
      </c>
      <c r="F1713" s="53" t="s">
        <v>197</v>
      </c>
      <c r="G1713" s="53">
        <v>2010</v>
      </c>
      <c r="H1713" s="56">
        <v>2010</v>
      </c>
      <c r="I1713">
        <v>29.833333333333332</v>
      </c>
      <c r="J1713">
        <v>14.433333333333332</v>
      </c>
      <c r="K1713">
        <v>15.666666666666666</v>
      </c>
      <c r="L1713">
        <v>82</v>
      </c>
      <c r="M1713">
        <v>1.3</v>
      </c>
      <c r="N1713">
        <v>1.2333333333333332</v>
      </c>
      <c r="O1713">
        <v>5.8</v>
      </c>
      <c r="P1713" s="1" t="s">
        <v>16</v>
      </c>
      <c r="Q1713" s="1">
        <v>41886</v>
      </c>
      <c r="R1713" s="1">
        <v>540975.30000000005</v>
      </c>
      <c r="S1713" s="1">
        <v>737535.8</v>
      </c>
      <c r="T1713" s="1">
        <v>24.75</v>
      </c>
      <c r="U1713" s="1">
        <v>90.41</v>
      </c>
      <c r="V1713" s="1">
        <v>19</v>
      </c>
      <c r="W1713" s="1">
        <v>1974.11</v>
      </c>
    </row>
    <row r="1714" spans="1:23" ht="19.5" thickBot="1">
      <c r="A1714" s="53" t="s">
        <v>102</v>
      </c>
      <c r="B1714" s="53">
        <v>489059</v>
      </c>
      <c r="C1714" s="53">
        <v>500256</v>
      </c>
      <c r="D1714" s="53" t="s">
        <v>130</v>
      </c>
      <c r="E1714" s="53" t="s">
        <v>192</v>
      </c>
      <c r="F1714" s="53" t="s">
        <v>197</v>
      </c>
      <c r="G1714" s="53">
        <v>2011</v>
      </c>
      <c r="H1714" s="56">
        <v>2011</v>
      </c>
      <c r="I1714">
        <v>29.566666666666666</v>
      </c>
      <c r="J1714">
        <v>14.299999999999999</v>
      </c>
      <c r="K1714">
        <v>6</v>
      </c>
      <c r="L1714">
        <v>81.666666666666671</v>
      </c>
      <c r="M1714">
        <v>1.0999999999999999</v>
      </c>
      <c r="N1714">
        <v>1.7</v>
      </c>
      <c r="O1714">
        <v>5.5666666666666664</v>
      </c>
      <c r="P1714" s="1" t="s">
        <v>16</v>
      </c>
      <c r="Q1714" s="1">
        <v>41886</v>
      </c>
      <c r="R1714" s="1">
        <v>540975.30000000005</v>
      </c>
      <c r="S1714" s="1">
        <v>737535.8</v>
      </c>
      <c r="T1714" s="1">
        <v>24.75</v>
      </c>
      <c r="U1714" s="1">
        <v>90.41</v>
      </c>
      <c r="V1714" s="1">
        <v>19</v>
      </c>
      <c r="W1714" s="1">
        <v>1974.11</v>
      </c>
    </row>
    <row r="1715" spans="1:23" ht="19.5" thickBot="1">
      <c r="A1715" s="53" t="s">
        <v>102</v>
      </c>
      <c r="B1715" s="53">
        <v>484807</v>
      </c>
      <c r="C1715" s="53">
        <v>503687</v>
      </c>
      <c r="D1715" s="53" t="s">
        <v>131</v>
      </c>
      <c r="E1715" s="53" t="s">
        <v>192</v>
      </c>
      <c r="F1715" s="53" t="s">
        <v>197</v>
      </c>
      <c r="G1715" s="53">
        <v>2012</v>
      </c>
      <c r="H1715" s="56">
        <v>2012</v>
      </c>
      <c r="I1715">
        <v>29.266666666666666</v>
      </c>
      <c r="J1715">
        <v>13.5</v>
      </c>
      <c r="K1715">
        <v>6.333333333333333</v>
      </c>
      <c r="L1715">
        <v>82.333333333333329</v>
      </c>
      <c r="M1715">
        <v>0.66666666666666663</v>
      </c>
      <c r="N1715">
        <v>1.5333333333333334</v>
      </c>
      <c r="O1715">
        <v>3.9</v>
      </c>
      <c r="P1715" s="1" t="s">
        <v>16</v>
      </c>
      <c r="Q1715" s="1">
        <v>41886</v>
      </c>
      <c r="R1715" s="1">
        <v>540975.30000000005</v>
      </c>
      <c r="S1715" s="1">
        <v>737535.8</v>
      </c>
      <c r="T1715" s="1">
        <v>24.75</v>
      </c>
      <c r="U1715" s="1">
        <v>90.41</v>
      </c>
      <c r="V1715" s="1">
        <v>19</v>
      </c>
      <c r="W1715" s="1">
        <v>1974.11</v>
      </c>
    </row>
    <row r="1716" spans="1:23" ht="19.5" thickBot="1">
      <c r="A1716" s="53" t="s">
        <v>102</v>
      </c>
      <c r="B1716" s="53">
        <v>503900</v>
      </c>
      <c r="C1716" s="53">
        <v>519377</v>
      </c>
      <c r="D1716" s="53" t="s">
        <v>132</v>
      </c>
      <c r="E1716" s="53" t="s">
        <v>192</v>
      </c>
      <c r="F1716" s="53" t="s">
        <v>197</v>
      </c>
      <c r="G1716" s="53">
        <v>2013</v>
      </c>
      <c r="H1716" s="56">
        <v>2013</v>
      </c>
      <c r="I1716">
        <v>31.4</v>
      </c>
      <c r="J1716">
        <v>14.850000000000001</v>
      </c>
      <c r="K1716">
        <v>0</v>
      </c>
      <c r="L1716">
        <v>81.5</v>
      </c>
      <c r="M1716">
        <v>0.8</v>
      </c>
      <c r="N1716">
        <v>1</v>
      </c>
      <c r="O1716">
        <v>5.2</v>
      </c>
      <c r="P1716" s="1" t="s">
        <v>16</v>
      </c>
      <c r="Q1716" s="1">
        <v>41886</v>
      </c>
      <c r="R1716" s="1">
        <v>540975.30000000005</v>
      </c>
      <c r="S1716" s="1">
        <v>737535.8</v>
      </c>
      <c r="T1716" s="1">
        <v>24.75</v>
      </c>
      <c r="U1716" s="1">
        <v>90.41</v>
      </c>
      <c r="V1716" s="1">
        <v>19</v>
      </c>
      <c r="W1716" s="1">
        <v>1974.11</v>
      </c>
    </row>
    <row r="1717" spans="1:23" ht="19.5" thickBot="1">
      <c r="A1717" s="53" t="s">
        <v>16</v>
      </c>
      <c r="D1717" s="53" t="s">
        <v>14</v>
      </c>
      <c r="E1717" s="53" t="s">
        <v>194</v>
      </c>
      <c r="F1717" s="53" t="s">
        <v>197</v>
      </c>
      <c r="G1717" s="53">
        <v>1969</v>
      </c>
      <c r="H1717" s="56">
        <v>1969</v>
      </c>
      <c r="I1717">
        <v>28.166666666666668</v>
      </c>
      <c r="J1717">
        <v>14.700000000000003</v>
      </c>
      <c r="K1717">
        <v>7.666666666666667</v>
      </c>
      <c r="L1717">
        <v>71.666666666666671</v>
      </c>
      <c r="M1717">
        <v>0.20000000000000004</v>
      </c>
      <c r="N1717">
        <v>1.5</v>
      </c>
      <c r="O1717">
        <v>6.7647619047619072</v>
      </c>
      <c r="P1717" s="1" t="s">
        <v>16</v>
      </c>
      <c r="Q1717" s="1">
        <v>41886</v>
      </c>
      <c r="R1717" s="1">
        <v>540975.30000000005</v>
      </c>
      <c r="S1717" s="1">
        <v>737535.8</v>
      </c>
      <c r="T1717" s="1">
        <v>24.75</v>
      </c>
      <c r="U1717" s="1">
        <v>90.41</v>
      </c>
      <c r="V1717" s="1">
        <v>19</v>
      </c>
      <c r="W1717" s="1">
        <v>1974.11</v>
      </c>
    </row>
    <row r="1718" spans="1:23" ht="19.5" thickBot="1">
      <c r="A1718" s="53" t="s">
        <v>16</v>
      </c>
      <c r="D1718" s="53" t="s">
        <v>34</v>
      </c>
      <c r="E1718" s="53" t="s">
        <v>194</v>
      </c>
      <c r="F1718" s="53" t="s">
        <v>197</v>
      </c>
      <c r="G1718" s="53">
        <v>1970</v>
      </c>
      <c r="H1718" s="56">
        <v>1970</v>
      </c>
      <c r="I1718">
        <v>28.033333333333335</v>
      </c>
      <c r="J1718">
        <v>14.466666666666669</v>
      </c>
      <c r="K1718">
        <v>3.3333333333333335</v>
      </c>
      <c r="L1718">
        <v>72.333333333333329</v>
      </c>
      <c r="M1718">
        <v>0.23333333333333331</v>
      </c>
      <c r="N1718">
        <v>0.80000000000000016</v>
      </c>
      <c r="O1718">
        <v>6.7647619047619072</v>
      </c>
      <c r="P1718" s="1" t="s">
        <v>16</v>
      </c>
      <c r="Q1718" s="1">
        <v>41886</v>
      </c>
      <c r="R1718" s="1">
        <v>540975.30000000005</v>
      </c>
      <c r="S1718" s="1">
        <v>737535.8</v>
      </c>
      <c r="T1718" s="1">
        <v>24.75</v>
      </c>
      <c r="U1718" s="1">
        <v>90.41</v>
      </c>
      <c r="V1718" s="1">
        <v>19</v>
      </c>
      <c r="W1718" s="1">
        <v>1974.11</v>
      </c>
    </row>
    <row r="1719" spans="1:23" ht="19.5" thickBot="1">
      <c r="A1719" s="53" t="s">
        <v>16</v>
      </c>
      <c r="D1719" s="53" t="s">
        <v>35</v>
      </c>
      <c r="E1719" s="53" t="s">
        <v>194</v>
      </c>
      <c r="F1719" s="53" t="s">
        <v>197</v>
      </c>
      <c r="G1719" s="53">
        <v>1971</v>
      </c>
      <c r="H1719" s="56">
        <v>1971</v>
      </c>
      <c r="I1719">
        <v>28.366666666666671</v>
      </c>
      <c r="J1719">
        <v>13.666666666666666</v>
      </c>
      <c r="K1719">
        <v>19.666666666666668</v>
      </c>
      <c r="L1719">
        <v>75.666666666666671</v>
      </c>
      <c r="M1719">
        <v>0.30000000000000004</v>
      </c>
      <c r="N1719">
        <v>1.1000000000000001</v>
      </c>
      <c r="O1719">
        <v>6.7647619047619072</v>
      </c>
      <c r="P1719" s="1" t="s">
        <v>16</v>
      </c>
      <c r="Q1719" s="1">
        <v>41886</v>
      </c>
      <c r="R1719" s="1">
        <v>540975.30000000005</v>
      </c>
      <c r="S1719" s="1">
        <v>737535.8</v>
      </c>
      <c r="T1719" s="1">
        <v>24.75</v>
      </c>
      <c r="U1719" s="1">
        <v>90.41</v>
      </c>
      <c r="V1719" s="1">
        <v>19</v>
      </c>
      <c r="W1719" s="1">
        <v>1974.11</v>
      </c>
    </row>
    <row r="1720" spans="1:23" ht="19.5" thickBot="1">
      <c r="A1720" s="53" t="s">
        <v>16</v>
      </c>
      <c r="D1720" s="53" t="s">
        <v>37</v>
      </c>
      <c r="E1720" s="53" t="s">
        <v>194</v>
      </c>
      <c r="F1720" s="53" t="s">
        <v>197</v>
      </c>
      <c r="G1720" s="53">
        <v>1972</v>
      </c>
      <c r="H1720" s="56">
        <v>1972</v>
      </c>
      <c r="I1720">
        <v>29.7</v>
      </c>
      <c r="J1720">
        <v>14.433333333333332</v>
      </c>
      <c r="K1720">
        <v>8.3333333333333339</v>
      </c>
      <c r="L1720">
        <v>75.666666666666671</v>
      </c>
      <c r="M1720">
        <v>0.23333333333333331</v>
      </c>
      <c r="N1720">
        <v>1.1333333333333335</v>
      </c>
      <c r="O1720">
        <v>6.7647619047619072</v>
      </c>
      <c r="P1720" s="1" t="s">
        <v>16</v>
      </c>
      <c r="Q1720" s="1">
        <v>41886</v>
      </c>
      <c r="R1720" s="1">
        <v>540975.30000000005</v>
      </c>
      <c r="S1720" s="1">
        <v>737535.8</v>
      </c>
      <c r="T1720" s="1">
        <v>24.75</v>
      </c>
      <c r="U1720" s="1">
        <v>90.41</v>
      </c>
      <c r="V1720" s="1">
        <v>19</v>
      </c>
      <c r="W1720" s="1">
        <v>1974.11</v>
      </c>
    </row>
    <row r="1721" spans="1:23" ht="19.5" thickBot="1">
      <c r="A1721" s="53" t="s">
        <v>16</v>
      </c>
      <c r="D1721" s="53" t="s">
        <v>38</v>
      </c>
      <c r="E1721" s="53" t="s">
        <v>194</v>
      </c>
      <c r="F1721" s="53" t="s">
        <v>197</v>
      </c>
      <c r="G1721" s="53">
        <v>1973</v>
      </c>
      <c r="H1721" s="56">
        <v>1973</v>
      </c>
      <c r="I1721">
        <v>28.166666666666668</v>
      </c>
      <c r="J1721">
        <v>14.533333333333333</v>
      </c>
      <c r="K1721">
        <v>4</v>
      </c>
      <c r="L1721">
        <v>75.666666666666671</v>
      </c>
      <c r="M1721">
        <v>0.3666666666666667</v>
      </c>
      <c r="N1721">
        <v>1.1333333333333335</v>
      </c>
      <c r="O1721">
        <v>6.7647619047619072</v>
      </c>
      <c r="P1721" s="1" t="s">
        <v>16</v>
      </c>
      <c r="Q1721" s="1">
        <v>41886</v>
      </c>
      <c r="R1721" s="1">
        <v>540975.30000000005</v>
      </c>
      <c r="S1721" s="1">
        <v>737535.8</v>
      </c>
      <c r="T1721" s="1">
        <v>24.75</v>
      </c>
      <c r="U1721" s="1">
        <v>90.41</v>
      </c>
      <c r="V1721" s="1">
        <v>19</v>
      </c>
      <c r="W1721" s="1">
        <v>1974.11</v>
      </c>
    </row>
    <row r="1722" spans="1:23" ht="19.5" thickBot="1">
      <c r="A1722" s="53" t="s">
        <v>16</v>
      </c>
      <c r="D1722" s="53" t="s">
        <v>39</v>
      </c>
      <c r="E1722" s="53" t="s">
        <v>194</v>
      </c>
      <c r="F1722" s="53" t="s">
        <v>197</v>
      </c>
      <c r="G1722" s="53">
        <v>1974</v>
      </c>
      <c r="H1722" s="56">
        <v>1974</v>
      </c>
      <c r="I1722">
        <v>27.833333333333332</v>
      </c>
      <c r="J1722">
        <v>14.733333333333334</v>
      </c>
      <c r="K1722">
        <v>4</v>
      </c>
      <c r="L1722">
        <v>75.666666666666671</v>
      </c>
      <c r="M1722">
        <v>0.39999999999999997</v>
      </c>
      <c r="N1722">
        <v>1.1333333333333335</v>
      </c>
      <c r="O1722">
        <v>6.7647619047619072</v>
      </c>
      <c r="P1722" s="1" t="s">
        <v>16</v>
      </c>
      <c r="Q1722" s="1">
        <v>41886</v>
      </c>
      <c r="R1722" s="1">
        <v>540975.30000000005</v>
      </c>
      <c r="S1722" s="1">
        <v>737535.8</v>
      </c>
      <c r="T1722" s="1">
        <v>24.75</v>
      </c>
      <c r="U1722" s="1">
        <v>90.41</v>
      </c>
      <c r="V1722" s="1">
        <v>19</v>
      </c>
      <c r="W1722" s="1">
        <v>1974.11</v>
      </c>
    </row>
    <row r="1723" spans="1:23" ht="19.5" thickBot="1">
      <c r="A1723" s="53" t="s">
        <v>16</v>
      </c>
      <c r="D1723" s="53" t="s">
        <v>40</v>
      </c>
      <c r="E1723" s="53" t="s">
        <v>194</v>
      </c>
      <c r="F1723" s="53" t="s">
        <v>197</v>
      </c>
      <c r="G1723" s="53">
        <v>1975</v>
      </c>
      <c r="H1723" s="56">
        <v>1975</v>
      </c>
      <c r="I1723">
        <v>29.5</v>
      </c>
      <c r="J1723">
        <v>14.699999999999998</v>
      </c>
      <c r="K1723">
        <v>1.3333333333333333</v>
      </c>
      <c r="L1723">
        <v>75.666666666666671</v>
      </c>
      <c r="M1723">
        <v>6.6666666666666666E-2</v>
      </c>
      <c r="N1723">
        <v>1.1666666666666667</v>
      </c>
      <c r="O1723">
        <v>6.7647619047619072</v>
      </c>
      <c r="P1723" s="1" t="s">
        <v>16</v>
      </c>
      <c r="Q1723" s="1">
        <v>41886</v>
      </c>
      <c r="R1723" s="1">
        <v>540975.30000000005</v>
      </c>
      <c r="S1723" s="1">
        <v>737535.8</v>
      </c>
      <c r="T1723" s="1">
        <v>24.75</v>
      </c>
      <c r="U1723" s="1">
        <v>90.41</v>
      </c>
      <c r="V1723" s="1">
        <v>19</v>
      </c>
      <c r="W1723" s="1">
        <v>1974.11</v>
      </c>
    </row>
    <row r="1724" spans="1:23" ht="19.5" thickBot="1">
      <c r="A1724" s="53" t="s">
        <v>43</v>
      </c>
      <c r="D1724" s="53" t="s">
        <v>42</v>
      </c>
      <c r="E1724" s="53" t="s">
        <v>194</v>
      </c>
      <c r="F1724" s="53" t="s">
        <v>197</v>
      </c>
      <c r="G1724" s="53">
        <v>1976</v>
      </c>
      <c r="H1724" s="56">
        <v>1976</v>
      </c>
      <c r="I1724">
        <v>28.833333333333332</v>
      </c>
      <c r="J1724">
        <v>14.266666666666666</v>
      </c>
      <c r="K1724">
        <v>5.333333333333333</v>
      </c>
      <c r="L1724">
        <v>73.666666666666671</v>
      </c>
      <c r="M1724">
        <v>0.66666666666666663</v>
      </c>
      <c r="N1724">
        <v>1.2666666666666668</v>
      </c>
      <c r="O1724">
        <v>6.7647619047619072</v>
      </c>
      <c r="P1724" s="1" t="s">
        <v>16</v>
      </c>
      <c r="Q1724" s="1">
        <v>41886</v>
      </c>
      <c r="R1724" s="1">
        <v>540975.30000000005</v>
      </c>
      <c r="S1724" s="1">
        <v>737535.8</v>
      </c>
      <c r="T1724" s="1">
        <v>24.75</v>
      </c>
      <c r="U1724" s="1">
        <v>90.41</v>
      </c>
      <c r="V1724" s="1">
        <v>19</v>
      </c>
      <c r="W1724" s="1">
        <v>1974.11</v>
      </c>
    </row>
    <row r="1725" spans="1:23" ht="19.5" thickBot="1">
      <c r="A1725" s="53" t="s">
        <v>16</v>
      </c>
      <c r="B1725" s="53">
        <v>93200</v>
      </c>
      <c r="C1725" s="53">
        <v>71895</v>
      </c>
      <c r="D1725" s="53" t="s">
        <v>46</v>
      </c>
      <c r="E1725" s="53" t="s">
        <v>194</v>
      </c>
      <c r="F1725" s="53" t="s">
        <v>197</v>
      </c>
      <c r="G1725" s="53">
        <v>1977</v>
      </c>
      <c r="H1725" s="56">
        <v>1977</v>
      </c>
      <c r="I1725">
        <v>28.066666666666663</v>
      </c>
      <c r="J1725">
        <v>14.033333333333333</v>
      </c>
      <c r="K1725">
        <v>18.333333333333332</v>
      </c>
      <c r="L1725">
        <v>74</v>
      </c>
      <c r="M1725">
        <v>1.4666666666666668</v>
      </c>
      <c r="N1725">
        <v>1.8333333333333333</v>
      </c>
      <c r="O1725">
        <v>6.7647619047619072</v>
      </c>
      <c r="P1725" s="1" t="s">
        <v>16</v>
      </c>
      <c r="Q1725" s="1">
        <v>41886</v>
      </c>
      <c r="R1725" s="1">
        <v>540975.30000000005</v>
      </c>
      <c r="S1725" s="1">
        <v>737535.8</v>
      </c>
      <c r="T1725" s="1">
        <v>24.75</v>
      </c>
      <c r="U1725" s="1">
        <v>90.41</v>
      </c>
      <c r="V1725" s="1">
        <v>19</v>
      </c>
      <c r="W1725" s="1">
        <v>1974.11</v>
      </c>
    </row>
    <row r="1726" spans="1:23" ht="19.5" thickBot="1">
      <c r="A1726" s="53" t="s">
        <v>16</v>
      </c>
      <c r="B1726" s="53">
        <v>141060</v>
      </c>
      <c r="C1726" s="53">
        <v>103645</v>
      </c>
      <c r="D1726" s="53" t="s">
        <v>47</v>
      </c>
      <c r="E1726" s="53" t="s">
        <v>194</v>
      </c>
      <c r="F1726" s="53" t="s">
        <v>197</v>
      </c>
      <c r="G1726" s="53">
        <v>1978</v>
      </c>
      <c r="H1726" s="56">
        <v>1978</v>
      </c>
      <c r="I1726">
        <v>30.100000000000005</v>
      </c>
      <c r="J1726">
        <v>14.4</v>
      </c>
      <c r="K1726">
        <v>0</v>
      </c>
      <c r="L1726">
        <v>73.333333333333329</v>
      </c>
      <c r="M1726">
        <v>0.56666666666666665</v>
      </c>
      <c r="N1726">
        <v>1</v>
      </c>
      <c r="O1726">
        <v>6.9533333333333367</v>
      </c>
      <c r="P1726" s="1" t="s">
        <v>16</v>
      </c>
      <c r="Q1726" s="1">
        <v>41886</v>
      </c>
      <c r="R1726" s="1">
        <v>540975.30000000005</v>
      </c>
      <c r="S1726" s="1">
        <v>737535.8</v>
      </c>
      <c r="T1726" s="1">
        <v>24.75</v>
      </c>
      <c r="U1726" s="1">
        <v>90.41</v>
      </c>
      <c r="V1726" s="1">
        <v>19</v>
      </c>
      <c r="W1726" s="1">
        <v>1974.11</v>
      </c>
    </row>
    <row r="1727" spans="1:23" ht="19.5" thickBot="1">
      <c r="A1727" s="53" t="s">
        <v>16</v>
      </c>
      <c r="B1727" s="53">
        <v>143885</v>
      </c>
      <c r="C1727" s="53">
        <v>104665</v>
      </c>
      <c r="D1727" s="53" t="s">
        <v>49</v>
      </c>
      <c r="E1727" s="53" t="s">
        <v>194</v>
      </c>
      <c r="F1727" s="53" t="s">
        <v>197</v>
      </c>
      <c r="G1727" s="53">
        <v>1979</v>
      </c>
      <c r="H1727" s="56">
        <v>1979</v>
      </c>
      <c r="I1727">
        <v>29.900000000000002</v>
      </c>
      <c r="J1727">
        <v>15.433333333333335</v>
      </c>
      <c r="K1727">
        <v>10.333333333333334</v>
      </c>
      <c r="L1727">
        <v>77.333333333333329</v>
      </c>
      <c r="M1727">
        <v>0.66666666666666663</v>
      </c>
      <c r="N1727">
        <v>1.4666666666666666</v>
      </c>
      <c r="O1727">
        <v>8.5</v>
      </c>
      <c r="P1727" s="1" t="s">
        <v>16</v>
      </c>
      <c r="Q1727" s="1">
        <v>41886</v>
      </c>
      <c r="R1727" s="1">
        <v>540975.30000000005</v>
      </c>
      <c r="S1727" s="1">
        <v>737535.8</v>
      </c>
      <c r="T1727" s="1">
        <v>24.75</v>
      </c>
      <c r="U1727" s="1">
        <v>90.41</v>
      </c>
      <c r="V1727" s="1">
        <v>19</v>
      </c>
      <c r="W1727" s="1">
        <v>1974.11</v>
      </c>
    </row>
    <row r="1728" spans="1:23" ht="19.5" thickBot="1">
      <c r="A1728" s="53" t="s">
        <v>16</v>
      </c>
      <c r="B1728" s="53">
        <v>146615</v>
      </c>
      <c r="C1728" s="53">
        <v>107725</v>
      </c>
      <c r="D1728" s="53" t="s">
        <v>53</v>
      </c>
      <c r="E1728" s="53" t="s">
        <v>194</v>
      </c>
      <c r="F1728" s="53" t="s">
        <v>197</v>
      </c>
      <c r="G1728" s="53">
        <v>1980</v>
      </c>
      <c r="H1728" s="56">
        <v>1980</v>
      </c>
      <c r="I1728">
        <v>29.8</v>
      </c>
      <c r="J1728">
        <v>14.5</v>
      </c>
      <c r="K1728">
        <v>4</v>
      </c>
      <c r="L1728">
        <v>62.666666666666664</v>
      </c>
      <c r="M1728">
        <v>0.6</v>
      </c>
      <c r="N1728">
        <v>1.7666666666666666</v>
      </c>
      <c r="O1728">
        <v>7.7666666666666666</v>
      </c>
      <c r="P1728" s="1" t="s">
        <v>16</v>
      </c>
      <c r="Q1728" s="1">
        <v>41886</v>
      </c>
      <c r="R1728" s="1">
        <v>540975.30000000005</v>
      </c>
      <c r="S1728" s="1">
        <v>737535.8</v>
      </c>
      <c r="T1728" s="1">
        <v>24.75</v>
      </c>
      <c r="U1728" s="1">
        <v>90.41</v>
      </c>
      <c r="V1728" s="1">
        <v>19</v>
      </c>
      <c r="W1728" s="1">
        <v>1974.11</v>
      </c>
    </row>
    <row r="1729" spans="1:23" ht="19.5" thickBot="1">
      <c r="A1729" s="53" t="s">
        <v>16</v>
      </c>
      <c r="B1729" s="53">
        <v>145555</v>
      </c>
      <c r="C1729" s="53">
        <v>90905</v>
      </c>
      <c r="D1729" s="53" t="s">
        <v>54</v>
      </c>
      <c r="E1729" s="53" t="s">
        <v>194</v>
      </c>
      <c r="F1729" s="53" t="s">
        <v>197</v>
      </c>
      <c r="G1729" s="53">
        <v>1981</v>
      </c>
      <c r="H1729" s="56">
        <v>1981</v>
      </c>
      <c r="I1729">
        <v>30.133333333333336</v>
      </c>
      <c r="J1729">
        <v>14.466666666666667</v>
      </c>
      <c r="K1729">
        <v>26.333333333333332</v>
      </c>
      <c r="L1729">
        <v>62.333333333333336</v>
      </c>
      <c r="M1729">
        <v>0.73333333333333339</v>
      </c>
      <c r="N1729">
        <v>1.2</v>
      </c>
      <c r="O1729">
        <v>7.2</v>
      </c>
      <c r="P1729" s="1" t="s">
        <v>16</v>
      </c>
      <c r="Q1729" s="1">
        <v>41886</v>
      </c>
      <c r="R1729" s="1">
        <v>540975.30000000005</v>
      </c>
      <c r="S1729" s="1">
        <v>737535.8</v>
      </c>
      <c r="T1729" s="1">
        <v>24.75</v>
      </c>
      <c r="U1729" s="1">
        <v>90.41</v>
      </c>
      <c r="V1729" s="1">
        <v>19</v>
      </c>
      <c r="W1729" s="1">
        <v>1974.11</v>
      </c>
    </row>
    <row r="1730" spans="1:23" ht="19.5" thickBot="1">
      <c r="A1730" s="53" t="s">
        <v>16</v>
      </c>
      <c r="B1730" s="53">
        <v>151600</v>
      </c>
      <c r="C1730" s="53">
        <v>105820</v>
      </c>
      <c r="D1730" s="53" t="s">
        <v>55</v>
      </c>
      <c r="E1730" s="53" t="s">
        <v>194</v>
      </c>
      <c r="F1730" s="53" t="s">
        <v>197</v>
      </c>
      <c r="G1730" s="53">
        <v>1982</v>
      </c>
      <c r="H1730" s="56">
        <v>1982</v>
      </c>
      <c r="I1730">
        <v>29.333333333333332</v>
      </c>
      <c r="J1730">
        <v>14.466666666666667</v>
      </c>
      <c r="K1730">
        <v>5.666666666666667</v>
      </c>
      <c r="L1730">
        <v>64.333333333333329</v>
      </c>
      <c r="M1730">
        <v>0.76666666666666661</v>
      </c>
      <c r="N1730">
        <v>1.2666666666666666</v>
      </c>
      <c r="O1730">
        <v>7.0333333333333341</v>
      </c>
      <c r="P1730" s="1" t="s">
        <v>16</v>
      </c>
      <c r="Q1730" s="1">
        <v>41886</v>
      </c>
      <c r="R1730" s="1">
        <v>540975.30000000005</v>
      </c>
      <c r="S1730" s="1">
        <v>737535.8</v>
      </c>
      <c r="T1730" s="1">
        <v>24.75</v>
      </c>
      <c r="U1730" s="1">
        <v>90.41</v>
      </c>
      <c r="V1730" s="1">
        <v>19</v>
      </c>
      <c r="W1730" s="1">
        <v>1974.11</v>
      </c>
    </row>
    <row r="1731" spans="1:23" ht="19.5" thickBot="1">
      <c r="A1731" s="53" t="s">
        <v>16</v>
      </c>
      <c r="B1731" s="53">
        <v>123285</v>
      </c>
      <c r="C1731" s="53">
        <v>85285</v>
      </c>
      <c r="D1731" s="53" t="s">
        <v>56</v>
      </c>
      <c r="E1731" s="53" t="s">
        <v>194</v>
      </c>
      <c r="F1731" s="53" t="s">
        <v>197</v>
      </c>
      <c r="G1731" s="53">
        <v>1983</v>
      </c>
      <c r="H1731" s="56">
        <v>1983</v>
      </c>
      <c r="I1731">
        <v>29</v>
      </c>
      <c r="J1731">
        <v>14</v>
      </c>
      <c r="K1731">
        <v>8</v>
      </c>
      <c r="L1731">
        <v>70.333333333333329</v>
      </c>
      <c r="M1731">
        <v>0.70000000000000007</v>
      </c>
      <c r="N1731">
        <v>1.5333333333333332</v>
      </c>
      <c r="O1731">
        <v>7.2</v>
      </c>
      <c r="P1731" s="1" t="s">
        <v>16</v>
      </c>
      <c r="Q1731" s="1">
        <v>41886</v>
      </c>
      <c r="R1731" s="1">
        <v>540975.30000000005</v>
      </c>
      <c r="S1731" s="1">
        <v>737535.8</v>
      </c>
      <c r="T1731" s="1">
        <v>24.75</v>
      </c>
      <c r="U1731" s="1">
        <v>90.41</v>
      </c>
      <c r="V1731" s="1">
        <v>19</v>
      </c>
      <c r="W1731" s="1">
        <v>1974.11</v>
      </c>
    </row>
    <row r="1732" spans="1:23" ht="19.5" thickBot="1">
      <c r="A1732" s="53" t="s">
        <v>16</v>
      </c>
      <c r="B1732" s="53">
        <v>140835</v>
      </c>
      <c r="C1732" s="53">
        <v>101680</v>
      </c>
      <c r="D1732" s="53" t="s">
        <v>57</v>
      </c>
      <c r="E1732" s="53" t="s">
        <v>194</v>
      </c>
      <c r="F1732" s="53" t="s">
        <v>197</v>
      </c>
      <c r="G1732" s="53">
        <v>1984</v>
      </c>
      <c r="H1732" s="56">
        <v>1984</v>
      </c>
      <c r="I1732">
        <v>29.233333333333331</v>
      </c>
      <c r="J1732">
        <v>14.266666666666666</v>
      </c>
      <c r="K1732">
        <v>3</v>
      </c>
      <c r="L1732">
        <v>70.333333333333329</v>
      </c>
      <c r="M1732">
        <v>0.76666666666666661</v>
      </c>
      <c r="N1732">
        <v>1.5666666666666664</v>
      </c>
      <c r="O1732">
        <v>7.333333333333333</v>
      </c>
      <c r="P1732" s="1" t="s">
        <v>16</v>
      </c>
      <c r="Q1732" s="1">
        <v>41886</v>
      </c>
      <c r="R1732" s="1">
        <v>540975.30000000005</v>
      </c>
      <c r="S1732" s="1">
        <v>737535.8</v>
      </c>
      <c r="T1732" s="1">
        <v>24.75</v>
      </c>
      <c r="U1732" s="1">
        <v>90.41</v>
      </c>
      <c r="V1732" s="1">
        <v>19</v>
      </c>
      <c r="W1732" s="1">
        <v>1974.11</v>
      </c>
    </row>
    <row r="1733" spans="1:23" ht="19.5" thickBot="1">
      <c r="A1733" s="53" t="s">
        <v>16</v>
      </c>
      <c r="B1733" s="53">
        <v>145720</v>
      </c>
      <c r="C1733" s="53">
        <v>127495</v>
      </c>
      <c r="D1733" s="53" t="s">
        <v>58</v>
      </c>
      <c r="E1733" s="53" t="s">
        <v>194</v>
      </c>
      <c r="F1733" s="53" t="s">
        <v>197</v>
      </c>
      <c r="G1733" s="53">
        <v>1985</v>
      </c>
      <c r="H1733" s="56">
        <v>1985</v>
      </c>
      <c r="I1733">
        <v>29.433333333333334</v>
      </c>
      <c r="J1733">
        <v>14.633333333333333</v>
      </c>
      <c r="K1733">
        <v>1.6666666666666667</v>
      </c>
      <c r="L1733">
        <v>69.666666666666671</v>
      </c>
      <c r="M1733">
        <v>0.69999999999999984</v>
      </c>
      <c r="N1733">
        <v>1.6333333333333335</v>
      </c>
      <c r="O1733">
        <v>7.333333333333333</v>
      </c>
      <c r="P1733" s="1" t="s">
        <v>16</v>
      </c>
      <c r="Q1733" s="1">
        <v>41886</v>
      </c>
      <c r="R1733" s="1">
        <v>540975.30000000005</v>
      </c>
      <c r="S1733" s="1">
        <v>737535.8</v>
      </c>
      <c r="T1733" s="1">
        <v>24.75</v>
      </c>
      <c r="U1733" s="1">
        <v>90.41</v>
      </c>
      <c r="V1733" s="1">
        <v>19</v>
      </c>
      <c r="W1733" s="1">
        <v>1974.11</v>
      </c>
    </row>
    <row r="1734" spans="1:23" ht="19.5" thickBot="1">
      <c r="A1734" s="53" t="s">
        <v>16</v>
      </c>
      <c r="B1734" s="53">
        <v>151785</v>
      </c>
      <c r="C1734" s="53">
        <v>109905</v>
      </c>
      <c r="D1734" s="53" t="s">
        <v>59</v>
      </c>
      <c r="E1734" s="53" t="s">
        <v>194</v>
      </c>
      <c r="F1734" s="53" t="s">
        <v>197</v>
      </c>
      <c r="G1734" s="53">
        <v>1986</v>
      </c>
      <c r="H1734" s="56">
        <v>1986</v>
      </c>
      <c r="I1734">
        <v>29.7</v>
      </c>
      <c r="J1734">
        <v>15.399999999999999</v>
      </c>
      <c r="K1734">
        <v>33.333333333333336</v>
      </c>
      <c r="L1734">
        <v>74.666666666666671</v>
      </c>
      <c r="M1734">
        <v>1</v>
      </c>
      <c r="N1734">
        <v>2</v>
      </c>
      <c r="O1734">
        <v>7.5666666666666664</v>
      </c>
      <c r="P1734" s="1" t="s">
        <v>16</v>
      </c>
      <c r="Q1734" s="1">
        <v>41886</v>
      </c>
      <c r="R1734" s="1">
        <v>540975.30000000005</v>
      </c>
      <c r="S1734" s="1">
        <v>737535.8</v>
      </c>
      <c r="T1734" s="1">
        <v>24.75</v>
      </c>
      <c r="U1734" s="1">
        <v>90.41</v>
      </c>
      <c r="V1734" s="1">
        <v>19</v>
      </c>
      <c r="W1734" s="1">
        <v>1974.11</v>
      </c>
    </row>
    <row r="1735" spans="1:23" ht="19.5" thickBot="1">
      <c r="A1735" s="53" t="s">
        <v>16</v>
      </c>
      <c r="B1735" s="53">
        <v>144125</v>
      </c>
      <c r="C1735" s="53">
        <v>112420</v>
      </c>
      <c r="D1735" s="53" t="s">
        <v>60</v>
      </c>
      <c r="E1735" s="53" t="s">
        <v>194</v>
      </c>
      <c r="F1735" s="53" t="s">
        <v>197</v>
      </c>
      <c r="G1735" s="53">
        <v>1987</v>
      </c>
      <c r="H1735" s="56">
        <v>1987</v>
      </c>
      <c r="I1735">
        <v>29.633333333333336</v>
      </c>
      <c r="J1735">
        <v>15.266666666666666</v>
      </c>
      <c r="K1735">
        <v>6</v>
      </c>
      <c r="L1735">
        <v>79.666666666666671</v>
      </c>
      <c r="M1735">
        <v>0.5</v>
      </c>
      <c r="N1735">
        <v>1.4666666666666668</v>
      </c>
      <c r="O1735">
        <v>7.5999999999999988</v>
      </c>
      <c r="P1735" s="1" t="s">
        <v>16</v>
      </c>
      <c r="Q1735" s="1">
        <v>41886</v>
      </c>
      <c r="R1735" s="1">
        <v>540975.30000000005</v>
      </c>
      <c r="S1735" s="1">
        <v>737535.8</v>
      </c>
      <c r="T1735" s="1">
        <v>24.75</v>
      </c>
      <c r="U1735" s="1">
        <v>90.41</v>
      </c>
      <c r="V1735" s="1">
        <v>19</v>
      </c>
      <c r="W1735" s="1">
        <v>1974.11</v>
      </c>
    </row>
    <row r="1736" spans="1:23" ht="19.5" thickBot="1">
      <c r="A1736" s="53" t="s">
        <v>16</v>
      </c>
      <c r="B1736" s="53">
        <v>101750</v>
      </c>
      <c r="C1736" s="53">
        <v>72765</v>
      </c>
      <c r="D1736" s="53" t="s">
        <v>61</v>
      </c>
      <c r="E1736" s="53" t="s">
        <v>194</v>
      </c>
      <c r="F1736" s="53" t="s">
        <v>197</v>
      </c>
      <c r="G1736" s="53">
        <v>1988</v>
      </c>
      <c r="H1736" s="56">
        <v>1988</v>
      </c>
      <c r="I1736">
        <v>29.033333333333331</v>
      </c>
      <c r="J1736">
        <v>14.933333333333332</v>
      </c>
      <c r="K1736">
        <v>46.333333333333336</v>
      </c>
      <c r="L1736">
        <v>79</v>
      </c>
      <c r="M1736">
        <v>0.56666666666666665</v>
      </c>
      <c r="N1736">
        <v>1.1333333333333333</v>
      </c>
      <c r="O1736">
        <v>7.7</v>
      </c>
      <c r="P1736" s="1" t="s">
        <v>16</v>
      </c>
      <c r="Q1736" s="1">
        <v>41886</v>
      </c>
      <c r="R1736" s="1">
        <v>540975.30000000005</v>
      </c>
      <c r="S1736" s="1">
        <v>737535.8</v>
      </c>
      <c r="T1736" s="1">
        <v>24.75</v>
      </c>
      <c r="U1736" s="1">
        <v>90.41</v>
      </c>
      <c r="V1736" s="1">
        <v>19</v>
      </c>
      <c r="W1736" s="1">
        <v>1974.11</v>
      </c>
    </row>
    <row r="1737" spans="1:23" ht="19.5" thickBot="1">
      <c r="A1737" s="53" t="s">
        <v>16</v>
      </c>
      <c r="B1737" s="53">
        <v>79220</v>
      </c>
      <c r="C1737" s="53">
        <v>64550</v>
      </c>
      <c r="D1737" s="53" t="s">
        <v>62</v>
      </c>
      <c r="E1737" s="53" t="s">
        <v>194</v>
      </c>
      <c r="F1737" s="53" t="s">
        <v>197</v>
      </c>
      <c r="G1737" s="53">
        <v>1989</v>
      </c>
      <c r="H1737" s="56">
        <v>1989</v>
      </c>
      <c r="I1737">
        <v>29.599999999999998</v>
      </c>
      <c r="J1737">
        <v>13.6</v>
      </c>
      <c r="K1737">
        <v>2</v>
      </c>
      <c r="L1737">
        <v>77.666666666666671</v>
      </c>
      <c r="M1737">
        <v>0.40000000000000008</v>
      </c>
      <c r="N1737">
        <v>0.93333333333333324</v>
      </c>
      <c r="O1737">
        <v>7.2333333333333334</v>
      </c>
      <c r="P1737" s="1" t="s">
        <v>16</v>
      </c>
      <c r="Q1737" s="1">
        <v>41886</v>
      </c>
      <c r="R1737" s="1">
        <v>540975.30000000005</v>
      </c>
      <c r="S1737" s="1">
        <v>737535.8</v>
      </c>
      <c r="T1737" s="1">
        <v>24.75</v>
      </c>
      <c r="U1737" s="1">
        <v>90.41</v>
      </c>
      <c r="V1737" s="1">
        <v>19</v>
      </c>
      <c r="W1737" s="1">
        <v>1974.11</v>
      </c>
    </row>
    <row r="1738" spans="1:23" ht="19.5" thickBot="1">
      <c r="A1738" s="53" t="s">
        <v>16</v>
      </c>
      <c r="B1738" s="53">
        <v>75750</v>
      </c>
      <c r="C1738" s="53">
        <v>50520</v>
      </c>
      <c r="D1738" s="53" t="s">
        <v>63</v>
      </c>
      <c r="E1738" s="53" t="s">
        <v>194</v>
      </c>
      <c r="F1738" s="53" t="s">
        <v>197</v>
      </c>
      <c r="G1738" s="53">
        <v>1990</v>
      </c>
      <c r="H1738" s="56">
        <v>1990</v>
      </c>
      <c r="I1738">
        <v>30.233333333333334</v>
      </c>
      <c r="J1738">
        <v>13.5</v>
      </c>
      <c r="K1738">
        <v>3.3333333333333335</v>
      </c>
      <c r="L1738">
        <v>76</v>
      </c>
      <c r="M1738">
        <v>0.39999999999999997</v>
      </c>
      <c r="N1738">
        <v>1.5666666666666667</v>
      </c>
      <c r="O1738">
        <v>6.9666666666666659</v>
      </c>
      <c r="P1738" s="1" t="s">
        <v>16</v>
      </c>
      <c r="Q1738" s="1">
        <v>41886</v>
      </c>
      <c r="R1738" s="1">
        <v>540975.30000000005</v>
      </c>
      <c r="S1738" s="1">
        <v>737535.8</v>
      </c>
      <c r="T1738" s="1">
        <v>24.75</v>
      </c>
      <c r="U1738" s="1">
        <v>90.41</v>
      </c>
      <c r="V1738" s="1">
        <v>19</v>
      </c>
      <c r="W1738" s="1">
        <v>1974.11</v>
      </c>
    </row>
    <row r="1739" spans="1:23" ht="19.5" thickBot="1">
      <c r="A1739" s="53" t="s">
        <v>16</v>
      </c>
      <c r="B1739" s="53">
        <v>79840</v>
      </c>
      <c r="C1739" s="53">
        <v>54870</v>
      </c>
      <c r="D1739" s="53" t="s">
        <v>64</v>
      </c>
      <c r="E1739" s="53" t="s">
        <v>194</v>
      </c>
      <c r="F1739" s="53" t="s">
        <v>197</v>
      </c>
      <c r="G1739" s="53">
        <v>1991</v>
      </c>
      <c r="H1739" s="56">
        <v>1991</v>
      </c>
      <c r="I1739">
        <v>29.733333333333334</v>
      </c>
      <c r="J1739">
        <v>14.066666666666668</v>
      </c>
      <c r="K1739">
        <v>27.666666666666668</v>
      </c>
      <c r="L1739">
        <v>78.333333333333329</v>
      </c>
      <c r="M1739">
        <v>0.3666666666666667</v>
      </c>
      <c r="N1739">
        <v>1.3</v>
      </c>
      <c r="O1739">
        <v>6.1000000000000005</v>
      </c>
      <c r="P1739" s="1" t="s">
        <v>16</v>
      </c>
      <c r="Q1739" s="1">
        <v>41886</v>
      </c>
      <c r="R1739" s="1">
        <v>540975.30000000005</v>
      </c>
      <c r="S1739" s="1">
        <v>737535.8</v>
      </c>
      <c r="T1739" s="1">
        <v>24.75</v>
      </c>
      <c r="U1739" s="1">
        <v>90.41</v>
      </c>
      <c r="V1739" s="1">
        <v>19</v>
      </c>
      <c r="W1739" s="1">
        <v>1974.11</v>
      </c>
    </row>
    <row r="1740" spans="1:23" ht="19.5" thickBot="1">
      <c r="A1740" s="53" t="s">
        <v>16</v>
      </c>
      <c r="B1740" s="53">
        <v>76980</v>
      </c>
      <c r="C1740" s="53">
        <v>56920</v>
      </c>
      <c r="D1740" s="53" t="s">
        <v>65</v>
      </c>
      <c r="E1740" s="53" t="s">
        <v>194</v>
      </c>
      <c r="F1740" s="53" t="s">
        <v>197</v>
      </c>
      <c r="G1740" s="53">
        <v>1992</v>
      </c>
      <c r="H1740" s="56">
        <v>1992</v>
      </c>
      <c r="I1740">
        <v>30.466666666666669</v>
      </c>
      <c r="J1740">
        <v>13.766666666666666</v>
      </c>
      <c r="K1740">
        <v>23.666666666666668</v>
      </c>
      <c r="L1740">
        <v>76.666666666666671</v>
      </c>
      <c r="M1740">
        <v>0.5</v>
      </c>
      <c r="N1740">
        <v>1.4000000000000001</v>
      </c>
      <c r="O1740">
        <v>6.7333333333333334</v>
      </c>
      <c r="P1740" s="1" t="s">
        <v>16</v>
      </c>
      <c r="Q1740" s="1">
        <v>41886</v>
      </c>
      <c r="R1740" s="1">
        <v>540975.30000000005</v>
      </c>
      <c r="S1740" s="1">
        <v>737535.8</v>
      </c>
      <c r="T1740" s="1">
        <v>24.75</v>
      </c>
      <c r="U1740" s="1">
        <v>90.41</v>
      </c>
      <c r="V1740" s="1">
        <v>19</v>
      </c>
      <c r="W1740" s="1">
        <v>1974.11</v>
      </c>
    </row>
    <row r="1741" spans="1:23" ht="19.5" thickBot="1">
      <c r="A1741" s="53" t="s">
        <v>16</v>
      </c>
      <c r="B1741" s="53">
        <v>75560</v>
      </c>
      <c r="C1741" s="53">
        <v>65560</v>
      </c>
      <c r="D1741" s="53" t="s">
        <v>66</v>
      </c>
      <c r="E1741" s="53" t="s">
        <v>194</v>
      </c>
      <c r="F1741" s="53" t="s">
        <v>197</v>
      </c>
      <c r="G1741" s="53">
        <v>1993</v>
      </c>
      <c r="H1741" s="56">
        <v>1993</v>
      </c>
      <c r="I1741">
        <v>29.566666666666666</v>
      </c>
      <c r="J1741">
        <v>15.166666666666666</v>
      </c>
      <c r="K1741">
        <v>2.6666666666666665</v>
      </c>
      <c r="L1741">
        <v>75</v>
      </c>
      <c r="M1741">
        <v>0.56666666666666665</v>
      </c>
      <c r="N1741">
        <v>1.3333333333333333</v>
      </c>
      <c r="O1741">
        <v>7.2666666666666666</v>
      </c>
      <c r="P1741" s="1" t="s">
        <v>16</v>
      </c>
      <c r="Q1741" s="1">
        <v>41886</v>
      </c>
      <c r="R1741" s="1">
        <v>540975.30000000005</v>
      </c>
      <c r="S1741" s="1">
        <v>737535.8</v>
      </c>
      <c r="T1741" s="1">
        <v>24.75</v>
      </c>
      <c r="U1741" s="1">
        <v>90.41</v>
      </c>
      <c r="V1741" s="1">
        <v>19</v>
      </c>
      <c r="W1741" s="1">
        <v>1974.11</v>
      </c>
    </row>
    <row r="1742" spans="1:23" ht="19.5" thickBot="1">
      <c r="A1742" s="53" t="s">
        <v>16</v>
      </c>
      <c r="B1742" s="53">
        <v>72950</v>
      </c>
      <c r="C1742" s="53">
        <v>52740</v>
      </c>
      <c r="D1742" s="53" t="s">
        <v>67</v>
      </c>
      <c r="E1742" s="53" t="s">
        <v>194</v>
      </c>
      <c r="F1742" s="53" t="s">
        <v>197</v>
      </c>
      <c r="G1742" s="53">
        <v>1994</v>
      </c>
      <c r="H1742" s="56">
        <v>1994</v>
      </c>
      <c r="I1742">
        <v>29.7</v>
      </c>
      <c r="J1742">
        <v>13.633333333333335</v>
      </c>
      <c r="K1742">
        <v>3.3333333333333335</v>
      </c>
      <c r="L1742">
        <v>69.666666666666671</v>
      </c>
      <c r="M1742">
        <v>0.46666666666666662</v>
      </c>
      <c r="N1742">
        <v>1.7</v>
      </c>
      <c r="O1742">
        <v>6.7</v>
      </c>
      <c r="P1742" s="1" t="s">
        <v>16</v>
      </c>
      <c r="Q1742" s="1">
        <v>41886</v>
      </c>
      <c r="R1742" s="1">
        <v>540975.30000000005</v>
      </c>
      <c r="S1742" s="1">
        <v>737535.8</v>
      </c>
      <c r="T1742" s="1">
        <v>24.75</v>
      </c>
      <c r="U1742" s="1">
        <v>90.41</v>
      </c>
      <c r="V1742" s="1">
        <v>19</v>
      </c>
      <c r="W1742" s="1">
        <v>1974.11</v>
      </c>
    </row>
    <row r="1743" spans="1:23" ht="19.5" thickBot="1">
      <c r="A1743" s="53" t="s">
        <v>16</v>
      </c>
      <c r="B1743" s="53">
        <v>73880</v>
      </c>
      <c r="C1743" s="53">
        <v>47270</v>
      </c>
      <c r="D1743" s="53" t="s">
        <v>68</v>
      </c>
      <c r="E1743" s="53" t="s">
        <v>194</v>
      </c>
      <c r="F1743" s="53" t="s">
        <v>197</v>
      </c>
      <c r="G1743" s="53">
        <v>1995</v>
      </c>
      <c r="H1743" s="56">
        <v>1995</v>
      </c>
      <c r="I1743">
        <v>28.7</v>
      </c>
      <c r="J1743">
        <v>15</v>
      </c>
      <c r="K1743">
        <v>33.666666666666664</v>
      </c>
      <c r="L1743">
        <v>76</v>
      </c>
      <c r="M1743">
        <v>0.53333333333333333</v>
      </c>
      <c r="N1743">
        <v>1.3333333333333333</v>
      </c>
      <c r="O1743">
        <v>6.4666666666666659</v>
      </c>
      <c r="P1743" s="1" t="s">
        <v>16</v>
      </c>
      <c r="Q1743" s="1">
        <v>41886</v>
      </c>
      <c r="R1743" s="1">
        <v>540975.30000000005</v>
      </c>
      <c r="S1743" s="1">
        <v>737535.8</v>
      </c>
      <c r="T1743" s="1">
        <v>24.75</v>
      </c>
      <c r="U1743" s="1">
        <v>90.41</v>
      </c>
      <c r="V1743" s="1">
        <v>19</v>
      </c>
      <c r="W1743" s="1">
        <v>1974.11</v>
      </c>
    </row>
    <row r="1744" spans="1:23" ht="19.5" thickBot="1">
      <c r="A1744" s="53" t="s">
        <v>16</v>
      </c>
      <c r="B1744" s="53">
        <v>75990</v>
      </c>
      <c r="C1744" s="53">
        <v>52700</v>
      </c>
      <c r="D1744" s="53" t="s">
        <v>69</v>
      </c>
      <c r="E1744" s="53" t="s">
        <v>194</v>
      </c>
      <c r="F1744" s="53" t="s">
        <v>197</v>
      </c>
      <c r="G1744" s="53">
        <v>1996</v>
      </c>
      <c r="H1744" s="56">
        <v>1996</v>
      </c>
      <c r="I1744">
        <v>30.233333333333334</v>
      </c>
      <c r="J1744">
        <v>14.033333333333333</v>
      </c>
      <c r="K1744">
        <v>0.33333333333333331</v>
      </c>
      <c r="L1744">
        <v>77.333333333333329</v>
      </c>
      <c r="M1744">
        <v>0.5</v>
      </c>
      <c r="N1744">
        <v>1.0333333333333334</v>
      </c>
      <c r="O1744">
        <v>7.5666666666666664</v>
      </c>
      <c r="P1744" s="1" t="s">
        <v>16</v>
      </c>
      <c r="Q1744" s="1">
        <v>41886</v>
      </c>
      <c r="R1744" s="1">
        <v>540975.30000000005</v>
      </c>
      <c r="S1744" s="1">
        <v>737535.8</v>
      </c>
      <c r="T1744" s="1">
        <v>24.75</v>
      </c>
      <c r="U1744" s="1">
        <v>90.41</v>
      </c>
      <c r="V1744" s="1">
        <v>19</v>
      </c>
      <c r="W1744" s="1">
        <v>1974.11</v>
      </c>
    </row>
    <row r="1745" spans="1:23" ht="19.5" thickBot="1">
      <c r="A1745" s="53" t="s">
        <v>16</v>
      </c>
      <c r="B1745" s="53">
        <v>0</v>
      </c>
      <c r="C1745" s="53">
        <v>0</v>
      </c>
      <c r="D1745" s="53" t="s">
        <v>70</v>
      </c>
      <c r="E1745" s="53" t="s">
        <v>194</v>
      </c>
      <c r="F1745" s="53" t="s">
        <v>197</v>
      </c>
      <c r="G1745" s="53">
        <v>1997</v>
      </c>
      <c r="H1745" s="56">
        <v>1997</v>
      </c>
      <c r="I1745">
        <v>29.900000000000002</v>
      </c>
      <c r="J1745">
        <v>14.466666666666667</v>
      </c>
      <c r="K1745">
        <v>13.666666666666666</v>
      </c>
      <c r="L1745">
        <v>80</v>
      </c>
      <c r="M1745">
        <v>0.66666666666666663</v>
      </c>
      <c r="N1745">
        <v>2.2666666666666671</v>
      </c>
      <c r="O1745">
        <v>5.5333333333333341</v>
      </c>
      <c r="P1745" s="1" t="s">
        <v>16</v>
      </c>
      <c r="Q1745" s="1">
        <v>41886</v>
      </c>
      <c r="R1745" s="1">
        <v>540975.30000000005</v>
      </c>
      <c r="S1745" s="1">
        <v>737535.8</v>
      </c>
      <c r="T1745" s="1">
        <v>24.75</v>
      </c>
      <c r="U1745" s="1">
        <v>90.41</v>
      </c>
      <c r="V1745" s="1">
        <v>19</v>
      </c>
      <c r="W1745" s="1">
        <v>1974.11</v>
      </c>
    </row>
    <row r="1746" spans="1:23" ht="19.5" thickBot="1">
      <c r="A1746" s="53" t="s">
        <v>16</v>
      </c>
      <c r="B1746" s="53">
        <v>0</v>
      </c>
      <c r="C1746" s="53">
        <v>0</v>
      </c>
      <c r="D1746" s="53" t="s">
        <v>72</v>
      </c>
      <c r="E1746" s="53" t="s">
        <v>194</v>
      </c>
      <c r="F1746" s="53" t="s">
        <v>197</v>
      </c>
      <c r="G1746" s="53">
        <v>1998</v>
      </c>
      <c r="H1746" s="56">
        <v>1998</v>
      </c>
      <c r="I1746">
        <v>30.5</v>
      </c>
      <c r="J1746">
        <v>15.566666666666668</v>
      </c>
      <c r="K1746">
        <v>10.333333333333334</v>
      </c>
      <c r="L1746">
        <v>78</v>
      </c>
      <c r="M1746">
        <v>0.6</v>
      </c>
      <c r="N1746">
        <v>0.96666666666666667</v>
      </c>
      <c r="O1746">
        <v>7.9666666666666677</v>
      </c>
      <c r="P1746" s="1" t="s">
        <v>16</v>
      </c>
      <c r="Q1746" s="1">
        <v>41886</v>
      </c>
      <c r="R1746" s="1">
        <v>540975.30000000005</v>
      </c>
      <c r="S1746" s="1">
        <v>737535.8</v>
      </c>
      <c r="T1746" s="1">
        <v>24.75</v>
      </c>
      <c r="U1746" s="1">
        <v>90.41</v>
      </c>
      <c r="V1746" s="1">
        <v>19</v>
      </c>
      <c r="W1746" s="1">
        <v>1974.11</v>
      </c>
    </row>
    <row r="1747" spans="1:23" ht="19.5" thickBot="1">
      <c r="A1747" s="53" t="s">
        <v>16</v>
      </c>
      <c r="D1747" s="53" t="s">
        <v>73</v>
      </c>
      <c r="E1747" s="53" t="s">
        <v>194</v>
      </c>
      <c r="F1747" s="53" t="s">
        <v>197</v>
      </c>
      <c r="G1747" s="53">
        <v>1999</v>
      </c>
      <c r="H1747" s="56">
        <v>1999</v>
      </c>
      <c r="I1747">
        <v>30.266666666666669</v>
      </c>
      <c r="J1747">
        <v>14.766666666666666</v>
      </c>
      <c r="K1747">
        <v>6.333333333333333</v>
      </c>
      <c r="L1747">
        <v>81</v>
      </c>
      <c r="M1747">
        <v>0.6</v>
      </c>
      <c r="N1747">
        <v>0.76666666666666661</v>
      </c>
      <c r="O1747">
        <v>7.8999999999999995</v>
      </c>
      <c r="P1747" s="1" t="s">
        <v>16</v>
      </c>
      <c r="Q1747" s="1">
        <v>41886</v>
      </c>
      <c r="R1747" s="1">
        <v>540975.30000000005</v>
      </c>
      <c r="S1747" s="1">
        <v>737535.8</v>
      </c>
      <c r="T1747" s="1">
        <v>24.75</v>
      </c>
      <c r="U1747" s="1">
        <v>90.41</v>
      </c>
      <c r="V1747" s="1">
        <v>19</v>
      </c>
      <c r="W1747" s="1">
        <v>1974.11</v>
      </c>
    </row>
    <row r="1748" spans="1:23" ht="19.5" thickBot="1">
      <c r="A1748" s="53" t="s">
        <v>16</v>
      </c>
      <c r="D1748" s="53" t="s">
        <v>74</v>
      </c>
      <c r="E1748" s="53" t="s">
        <v>194</v>
      </c>
      <c r="F1748" s="53" t="s">
        <v>197</v>
      </c>
      <c r="G1748" s="53">
        <v>2000</v>
      </c>
      <c r="H1748" s="56">
        <v>2000</v>
      </c>
      <c r="I1748" s="58">
        <v>29.366666670000001</v>
      </c>
      <c r="J1748" s="58">
        <v>14.33333333</v>
      </c>
      <c r="K1748" s="58">
        <v>0</v>
      </c>
      <c r="L1748" s="58">
        <v>78.666666669999998</v>
      </c>
      <c r="M1748" s="58">
        <v>0.56666666700000001</v>
      </c>
      <c r="N1748" s="58">
        <v>0.73333333300000003</v>
      </c>
      <c r="O1748" s="58">
        <v>7.0333333329999999</v>
      </c>
      <c r="P1748" s="1" t="s">
        <v>16</v>
      </c>
      <c r="Q1748" s="1">
        <v>41886</v>
      </c>
      <c r="R1748" s="1">
        <v>540975.30000000005</v>
      </c>
      <c r="S1748" s="1">
        <v>737535.8</v>
      </c>
      <c r="T1748" s="1">
        <v>24.75</v>
      </c>
      <c r="U1748" s="1">
        <v>90.41</v>
      </c>
      <c r="V1748" s="1">
        <v>19</v>
      </c>
      <c r="W1748" s="1">
        <v>1974.11</v>
      </c>
    </row>
    <row r="1749" spans="1:23" ht="19.5" thickBot="1">
      <c r="A1749" s="53" t="s">
        <v>16</v>
      </c>
      <c r="D1749" s="53" t="s">
        <v>75</v>
      </c>
      <c r="E1749" s="53" t="s">
        <v>194</v>
      </c>
      <c r="F1749" s="53" t="s">
        <v>197</v>
      </c>
      <c r="G1749" s="53">
        <v>2001</v>
      </c>
      <c r="H1749" s="56">
        <v>2001</v>
      </c>
      <c r="I1749">
        <v>29.433333333333334</v>
      </c>
      <c r="J1749">
        <v>15.166666666666666</v>
      </c>
      <c r="K1749">
        <v>5.666666666666667</v>
      </c>
      <c r="L1749">
        <v>80.666666666666671</v>
      </c>
      <c r="M1749">
        <v>0.43333333333333329</v>
      </c>
      <c r="N1749">
        <v>1.4333333333333333</v>
      </c>
      <c r="O1749">
        <v>7.1333333333333329</v>
      </c>
      <c r="P1749" s="1" t="s">
        <v>16</v>
      </c>
      <c r="Q1749" s="1">
        <v>41886</v>
      </c>
      <c r="R1749" s="1">
        <v>540975.30000000005</v>
      </c>
      <c r="S1749" s="1">
        <v>737535.8</v>
      </c>
      <c r="T1749" s="1">
        <v>24.75</v>
      </c>
      <c r="U1749" s="1">
        <v>90.41</v>
      </c>
      <c r="V1749" s="1">
        <v>19</v>
      </c>
      <c r="W1749" s="1">
        <v>1974.11</v>
      </c>
    </row>
    <row r="1750" spans="1:23" ht="19.5" thickBot="1">
      <c r="A1750" s="53" t="s">
        <v>16</v>
      </c>
      <c r="D1750" s="53" t="s">
        <v>76</v>
      </c>
      <c r="E1750" s="53" t="s">
        <v>194</v>
      </c>
      <c r="F1750" s="53" t="s">
        <v>197</v>
      </c>
      <c r="G1750" s="53">
        <v>2002</v>
      </c>
      <c r="H1750" s="56">
        <v>2002</v>
      </c>
      <c r="I1750">
        <v>29.333333333333332</v>
      </c>
      <c r="J1750">
        <v>14.366666666666665</v>
      </c>
      <c r="K1750">
        <v>29</v>
      </c>
      <c r="L1750">
        <v>83.666666666666671</v>
      </c>
      <c r="M1750">
        <v>0.56666666666666676</v>
      </c>
      <c r="N1750">
        <v>1.8666666666666665</v>
      </c>
      <c r="O1750">
        <v>6.4666666666666659</v>
      </c>
      <c r="P1750" s="1" t="s">
        <v>16</v>
      </c>
      <c r="Q1750" s="1">
        <v>41886</v>
      </c>
      <c r="R1750" s="1">
        <v>540975.30000000005</v>
      </c>
      <c r="S1750" s="1">
        <v>737535.8</v>
      </c>
      <c r="T1750" s="1">
        <v>24.75</v>
      </c>
      <c r="U1750" s="1">
        <v>90.41</v>
      </c>
      <c r="V1750" s="1">
        <v>19</v>
      </c>
      <c r="W1750" s="1">
        <v>1974.11</v>
      </c>
    </row>
    <row r="1751" spans="1:23" ht="19.5" thickBot="1">
      <c r="A1751" s="53" t="s">
        <v>16</v>
      </c>
      <c r="D1751" s="53" t="s">
        <v>77</v>
      </c>
      <c r="E1751" s="53" t="s">
        <v>194</v>
      </c>
      <c r="F1751" s="53" t="s">
        <v>197</v>
      </c>
      <c r="G1751" s="53">
        <v>2003</v>
      </c>
      <c r="H1751" s="56">
        <v>2003</v>
      </c>
      <c r="I1751">
        <v>28.900000000000002</v>
      </c>
      <c r="J1751">
        <v>14.699999999999998</v>
      </c>
      <c r="K1751">
        <v>5.333333333333333</v>
      </c>
      <c r="L1751">
        <v>80.666666666666671</v>
      </c>
      <c r="M1751">
        <v>0.63333333333333341</v>
      </c>
      <c r="N1751">
        <v>1.4666666666666668</v>
      </c>
      <c r="O1751">
        <v>7.4333333333333336</v>
      </c>
      <c r="P1751" s="1" t="s">
        <v>16</v>
      </c>
      <c r="Q1751" s="1">
        <v>41886</v>
      </c>
      <c r="R1751" s="1">
        <v>540975.30000000005</v>
      </c>
      <c r="S1751" s="1">
        <v>737535.8</v>
      </c>
      <c r="T1751" s="1">
        <v>24.75</v>
      </c>
      <c r="U1751" s="1">
        <v>90.41</v>
      </c>
      <c r="V1751" s="1">
        <v>19</v>
      </c>
      <c r="W1751" s="1">
        <v>1974.11</v>
      </c>
    </row>
    <row r="1752" spans="1:23" ht="19.5" thickBot="1">
      <c r="A1752" s="53" t="s">
        <v>16</v>
      </c>
      <c r="D1752" s="53" t="s">
        <v>79</v>
      </c>
      <c r="E1752" s="53" t="s">
        <v>194</v>
      </c>
      <c r="F1752" s="53" t="s">
        <v>197</v>
      </c>
      <c r="G1752" s="53">
        <v>2004</v>
      </c>
      <c r="H1752" s="56">
        <v>2004</v>
      </c>
      <c r="I1752">
        <v>29.033333333333331</v>
      </c>
      <c r="J1752">
        <v>14.366666666666667</v>
      </c>
      <c r="K1752">
        <v>7</v>
      </c>
      <c r="L1752">
        <v>81.666666666666671</v>
      </c>
      <c r="M1752">
        <v>0.53333333333333333</v>
      </c>
      <c r="N1752">
        <v>1.2</v>
      </c>
      <c r="O1752">
        <v>6.1333333333333329</v>
      </c>
      <c r="P1752" s="1" t="s">
        <v>16</v>
      </c>
      <c r="Q1752" s="1">
        <v>41886</v>
      </c>
      <c r="R1752" s="1">
        <v>540975.30000000005</v>
      </c>
      <c r="S1752" s="1">
        <v>737535.8</v>
      </c>
      <c r="T1752" s="1">
        <v>24.75</v>
      </c>
      <c r="U1752" s="1">
        <v>90.41</v>
      </c>
      <c r="V1752" s="1">
        <v>19</v>
      </c>
      <c r="W1752" s="1">
        <v>1974.11</v>
      </c>
    </row>
    <row r="1753" spans="1:23" ht="19.5" thickBot="1">
      <c r="A1753" s="53" t="s">
        <v>16</v>
      </c>
      <c r="D1753" s="53" t="s">
        <v>80</v>
      </c>
      <c r="E1753" s="53" t="s">
        <v>194</v>
      </c>
      <c r="F1753" s="53" t="s">
        <v>197</v>
      </c>
      <c r="G1753" s="53">
        <v>2005</v>
      </c>
      <c r="H1753" s="56">
        <v>2005</v>
      </c>
      <c r="I1753">
        <v>29.533333333333335</v>
      </c>
      <c r="J1753">
        <v>14.433333333333332</v>
      </c>
      <c r="K1753">
        <v>0</v>
      </c>
      <c r="L1753">
        <v>83.333333333333329</v>
      </c>
      <c r="M1753">
        <v>0.3666666666666667</v>
      </c>
      <c r="N1753">
        <v>1.1666666666666667</v>
      </c>
      <c r="O1753">
        <v>6.8000000000000007</v>
      </c>
      <c r="P1753" s="1" t="s">
        <v>16</v>
      </c>
      <c r="Q1753" s="1">
        <v>41886</v>
      </c>
      <c r="R1753" s="1">
        <v>540975.30000000005</v>
      </c>
      <c r="S1753" s="1">
        <v>737535.8</v>
      </c>
      <c r="T1753" s="1">
        <v>24.75</v>
      </c>
      <c r="U1753" s="1">
        <v>90.41</v>
      </c>
      <c r="V1753" s="1">
        <v>19</v>
      </c>
      <c r="W1753" s="1">
        <v>1974.11</v>
      </c>
    </row>
    <row r="1754" spans="1:23" ht="19.5" thickBot="1">
      <c r="A1754" s="53" t="s">
        <v>102</v>
      </c>
      <c r="D1754" s="53" t="s">
        <v>82</v>
      </c>
      <c r="E1754" s="53" t="s">
        <v>194</v>
      </c>
      <c r="F1754" s="53" t="s">
        <v>197</v>
      </c>
      <c r="G1754" s="53">
        <v>2006</v>
      </c>
      <c r="H1754" s="56">
        <v>2006</v>
      </c>
      <c r="I1754">
        <v>29.433333333333334</v>
      </c>
      <c r="J1754">
        <v>14.166666666666666</v>
      </c>
      <c r="K1754">
        <v>0</v>
      </c>
      <c r="L1754">
        <v>85</v>
      </c>
      <c r="M1754">
        <v>0.40000000000000008</v>
      </c>
      <c r="N1754">
        <v>1.0666666666666667</v>
      </c>
      <c r="O1754">
        <v>4.7666666666666666</v>
      </c>
      <c r="P1754" s="1" t="s">
        <v>16</v>
      </c>
      <c r="Q1754" s="1">
        <v>41886</v>
      </c>
      <c r="R1754" s="1">
        <v>540975.30000000005</v>
      </c>
      <c r="S1754" s="1">
        <v>737535.8</v>
      </c>
      <c r="T1754" s="1">
        <v>24.75</v>
      </c>
      <c r="U1754" s="1">
        <v>90.41</v>
      </c>
      <c r="V1754" s="1">
        <v>19</v>
      </c>
      <c r="W1754" s="1">
        <v>1974.11</v>
      </c>
    </row>
    <row r="1755" spans="1:23" ht="19.5" thickBot="1">
      <c r="A1755" s="53" t="s">
        <v>102</v>
      </c>
      <c r="D1755" s="53" t="s">
        <v>126</v>
      </c>
      <c r="E1755" s="53" t="s">
        <v>194</v>
      </c>
      <c r="F1755" s="53" t="s">
        <v>197</v>
      </c>
      <c r="G1755" s="53">
        <v>2007</v>
      </c>
      <c r="H1755" s="56">
        <v>2007</v>
      </c>
      <c r="I1755">
        <v>29.366666666666664</v>
      </c>
      <c r="J1755">
        <v>14.933333333333332</v>
      </c>
      <c r="K1755">
        <v>32.333333333333336</v>
      </c>
      <c r="L1755">
        <v>84</v>
      </c>
      <c r="M1755">
        <v>0.43333333333333329</v>
      </c>
      <c r="N1755">
        <v>1.3</v>
      </c>
      <c r="O1755">
        <v>6.0666666666666664</v>
      </c>
      <c r="P1755" s="1" t="s">
        <v>16</v>
      </c>
      <c r="Q1755" s="1">
        <v>41886</v>
      </c>
      <c r="R1755" s="1">
        <v>540975.30000000005</v>
      </c>
      <c r="S1755" s="1">
        <v>737535.8</v>
      </c>
      <c r="T1755" s="1">
        <v>24.75</v>
      </c>
      <c r="U1755" s="1">
        <v>90.41</v>
      </c>
      <c r="V1755" s="1">
        <v>19</v>
      </c>
      <c r="W1755" s="1">
        <v>1974.11</v>
      </c>
    </row>
    <row r="1756" spans="1:23" ht="19.5" thickBot="1">
      <c r="A1756" s="53" t="s">
        <v>102</v>
      </c>
      <c r="D1756" s="53" t="s">
        <v>127</v>
      </c>
      <c r="E1756" s="53" t="s">
        <v>194</v>
      </c>
      <c r="F1756" s="53" t="s">
        <v>197</v>
      </c>
      <c r="G1756" s="53">
        <v>2008</v>
      </c>
      <c r="H1756" s="56">
        <v>2008</v>
      </c>
      <c r="I1756">
        <v>30.066666666666666</v>
      </c>
      <c r="J1756">
        <v>15.266666666666666</v>
      </c>
      <c r="K1756">
        <v>0</v>
      </c>
      <c r="L1756">
        <v>85.666666666666671</v>
      </c>
      <c r="M1756">
        <v>0.40000000000000008</v>
      </c>
      <c r="N1756">
        <v>1.0666666666666667</v>
      </c>
      <c r="O1756">
        <v>6.1000000000000005</v>
      </c>
      <c r="P1756" s="1" t="s">
        <v>16</v>
      </c>
      <c r="Q1756" s="1">
        <v>41886</v>
      </c>
      <c r="R1756" s="1">
        <v>540975.30000000005</v>
      </c>
      <c r="S1756" s="1">
        <v>737535.8</v>
      </c>
      <c r="T1756" s="1">
        <v>24.75</v>
      </c>
      <c r="U1756" s="1">
        <v>90.41</v>
      </c>
      <c r="V1756" s="1">
        <v>19</v>
      </c>
      <c r="W1756" s="1">
        <v>1974.11</v>
      </c>
    </row>
    <row r="1757" spans="1:23" ht="19.5" thickBot="1">
      <c r="A1757" s="53" t="s">
        <v>102</v>
      </c>
      <c r="D1757" s="53" t="s">
        <v>128</v>
      </c>
      <c r="E1757" s="53" t="s">
        <v>194</v>
      </c>
      <c r="F1757" s="53" t="s">
        <v>197</v>
      </c>
      <c r="G1757" s="53">
        <v>2009</v>
      </c>
      <c r="H1757" s="56">
        <v>2009</v>
      </c>
      <c r="I1757">
        <v>30.566666666666666</v>
      </c>
      <c r="J1757">
        <v>14.5</v>
      </c>
      <c r="K1757">
        <v>0</v>
      </c>
      <c r="L1757">
        <v>83</v>
      </c>
      <c r="M1757">
        <v>0.5</v>
      </c>
      <c r="N1757">
        <v>1.0333333333333334</v>
      </c>
      <c r="O1757">
        <v>6.1999999999999993</v>
      </c>
      <c r="P1757" s="1" t="s">
        <v>16</v>
      </c>
      <c r="Q1757" s="1">
        <v>41886</v>
      </c>
      <c r="R1757" s="1">
        <v>540975.30000000005</v>
      </c>
      <c r="S1757" s="1">
        <v>737535.8</v>
      </c>
      <c r="T1757" s="1">
        <v>24.75</v>
      </c>
      <c r="U1757" s="1">
        <v>90.41</v>
      </c>
      <c r="V1757" s="1">
        <v>19</v>
      </c>
      <c r="W1757" s="1">
        <v>1974.11</v>
      </c>
    </row>
    <row r="1758" spans="1:23" ht="19.5" thickBot="1">
      <c r="A1758" s="53" t="s">
        <v>102</v>
      </c>
      <c r="D1758" s="53" t="s">
        <v>129</v>
      </c>
      <c r="E1758" s="53" t="s">
        <v>194</v>
      </c>
      <c r="F1758" s="53" t="s">
        <v>197</v>
      </c>
      <c r="G1758" s="53">
        <v>2010</v>
      </c>
      <c r="H1758" s="56">
        <v>2010</v>
      </c>
      <c r="I1758">
        <v>29.833333333333332</v>
      </c>
      <c r="J1758">
        <v>14.433333333333332</v>
      </c>
      <c r="K1758">
        <v>15.666666666666666</v>
      </c>
      <c r="L1758">
        <v>82</v>
      </c>
      <c r="M1758">
        <v>1.3</v>
      </c>
      <c r="N1758">
        <v>1.2333333333333332</v>
      </c>
      <c r="O1758">
        <v>5.8</v>
      </c>
      <c r="P1758" s="1" t="s">
        <v>16</v>
      </c>
      <c r="Q1758" s="1">
        <v>41886</v>
      </c>
      <c r="R1758" s="1">
        <v>540975.30000000005</v>
      </c>
      <c r="S1758" s="1">
        <v>737535.8</v>
      </c>
      <c r="T1758" s="1">
        <v>24.75</v>
      </c>
      <c r="U1758" s="1">
        <v>90.41</v>
      </c>
      <c r="V1758" s="1">
        <v>19</v>
      </c>
      <c r="W1758" s="1">
        <v>1974.11</v>
      </c>
    </row>
    <row r="1759" spans="1:23" ht="19.5" thickBot="1">
      <c r="A1759" s="53" t="s">
        <v>102</v>
      </c>
      <c r="D1759" s="53" t="s">
        <v>130</v>
      </c>
      <c r="E1759" s="53" t="s">
        <v>194</v>
      </c>
      <c r="F1759" s="53" t="s">
        <v>197</v>
      </c>
      <c r="G1759" s="53">
        <v>2011</v>
      </c>
      <c r="H1759" s="56">
        <v>2011</v>
      </c>
      <c r="I1759">
        <v>29.566666666666666</v>
      </c>
      <c r="J1759">
        <v>14.299999999999999</v>
      </c>
      <c r="K1759">
        <v>6</v>
      </c>
      <c r="L1759">
        <v>81.666666666666671</v>
      </c>
      <c r="M1759">
        <v>1.0999999999999999</v>
      </c>
      <c r="N1759">
        <v>1.7</v>
      </c>
      <c r="O1759">
        <v>5.5666666666666664</v>
      </c>
      <c r="P1759" s="1" t="s">
        <v>16</v>
      </c>
      <c r="Q1759" s="1">
        <v>41886</v>
      </c>
      <c r="R1759" s="1">
        <v>540975.30000000005</v>
      </c>
      <c r="S1759" s="1">
        <v>737535.8</v>
      </c>
      <c r="T1759" s="1">
        <v>24.75</v>
      </c>
      <c r="U1759" s="1">
        <v>90.41</v>
      </c>
      <c r="V1759" s="1">
        <v>19</v>
      </c>
      <c r="W1759" s="1">
        <v>1974.11</v>
      </c>
    </row>
    <row r="1760" spans="1:23" ht="19.5" thickBot="1">
      <c r="A1760" s="53" t="s">
        <v>102</v>
      </c>
      <c r="D1760" s="53" t="s">
        <v>131</v>
      </c>
      <c r="E1760" s="53" t="s">
        <v>194</v>
      </c>
      <c r="F1760" s="53" t="s">
        <v>197</v>
      </c>
      <c r="G1760" s="53">
        <v>2012</v>
      </c>
      <c r="H1760" s="56">
        <v>2012</v>
      </c>
      <c r="I1760">
        <v>29.266666666666666</v>
      </c>
      <c r="J1760">
        <v>13.5</v>
      </c>
      <c r="K1760">
        <v>6.333333333333333</v>
      </c>
      <c r="L1760">
        <v>82.333333333333329</v>
      </c>
      <c r="M1760">
        <v>0.66666666666666663</v>
      </c>
      <c r="N1760">
        <v>1.5333333333333334</v>
      </c>
      <c r="O1760">
        <v>3.9</v>
      </c>
      <c r="P1760" s="1" t="s">
        <v>16</v>
      </c>
      <c r="Q1760" s="1">
        <v>41886</v>
      </c>
      <c r="R1760" s="1">
        <v>540975.30000000005</v>
      </c>
      <c r="S1760" s="1">
        <v>737535.8</v>
      </c>
      <c r="T1760" s="1">
        <v>24.75</v>
      </c>
      <c r="U1760" s="1">
        <v>90.41</v>
      </c>
      <c r="V1760" s="1">
        <v>19</v>
      </c>
      <c r="W1760" s="1">
        <v>1974.11</v>
      </c>
    </row>
    <row r="1761" spans="1:23" ht="19.5" thickBot="1">
      <c r="A1761" s="53" t="s">
        <v>102</v>
      </c>
      <c r="D1761" s="53" t="s">
        <v>132</v>
      </c>
      <c r="E1761" s="53" t="s">
        <v>194</v>
      </c>
      <c r="F1761" s="53" t="s">
        <v>197</v>
      </c>
      <c r="G1761" s="53">
        <v>2013</v>
      </c>
      <c r="H1761" s="56">
        <v>2013</v>
      </c>
      <c r="I1761">
        <v>31.4</v>
      </c>
      <c r="J1761">
        <v>14.850000000000001</v>
      </c>
      <c r="K1761">
        <v>0</v>
      </c>
      <c r="L1761">
        <v>81.5</v>
      </c>
      <c r="M1761">
        <v>0.8</v>
      </c>
      <c r="N1761">
        <v>1</v>
      </c>
      <c r="O1761">
        <v>5.2</v>
      </c>
      <c r="P1761" s="1" t="s">
        <v>16</v>
      </c>
      <c r="Q1761" s="1">
        <v>41886</v>
      </c>
      <c r="R1761" s="1">
        <v>540975.30000000005</v>
      </c>
      <c r="S1761" s="1">
        <v>737535.8</v>
      </c>
      <c r="T1761" s="1">
        <v>24.75</v>
      </c>
      <c r="U1761" s="1">
        <v>90.41</v>
      </c>
      <c r="V1761" s="1">
        <v>19</v>
      </c>
      <c r="W1761" s="1">
        <v>1974.11</v>
      </c>
    </row>
    <row r="1762" spans="1:23" ht="19.5" thickBot="1">
      <c r="A1762" s="53" t="s">
        <v>31</v>
      </c>
      <c r="B1762" s="53">
        <v>0</v>
      </c>
      <c r="C1762" s="53">
        <v>0</v>
      </c>
      <c r="D1762" s="53" t="s">
        <v>38</v>
      </c>
      <c r="E1762" s="53" t="s">
        <v>189</v>
      </c>
      <c r="F1762" s="53" t="s">
        <v>197</v>
      </c>
      <c r="G1762" s="53">
        <v>1973</v>
      </c>
      <c r="H1762" s="56">
        <v>1973</v>
      </c>
      <c r="I1762">
        <v>28.900000000000002</v>
      </c>
      <c r="J1762">
        <v>16.933333333333334</v>
      </c>
      <c r="K1762">
        <v>17.324786324786334</v>
      </c>
      <c r="L1762">
        <v>79.239316239316267</v>
      </c>
      <c r="M1762">
        <v>1.0333333333333334</v>
      </c>
      <c r="N1762">
        <v>2.5333333333333332</v>
      </c>
      <c r="O1762">
        <v>6.8436781609195405</v>
      </c>
      <c r="P1762" s="1" t="s">
        <v>31</v>
      </c>
      <c r="Q1762" s="1">
        <v>41960</v>
      </c>
      <c r="R1762" s="1">
        <v>534986.1</v>
      </c>
      <c r="S1762" s="1">
        <v>472575.7</v>
      </c>
      <c r="T1762" s="1">
        <v>22.36</v>
      </c>
      <c r="U1762" s="1">
        <v>90.34</v>
      </c>
      <c r="V1762" s="1">
        <v>3</v>
      </c>
      <c r="W1762" s="1">
        <v>1973.11</v>
      </c>
    </row>
    <row r="1763" spans="1:23" ht="19.5" thickBot="1">
      <c r="A1763" s="53" t="s">
        <v>31</v>
      </c>
      <c r="B1763" s="53">
        <v>0</v>
      </c>
      <c r="C1763" s="53">
        <v>0</v>
      </c>
      <c r="D1763" s="53" t="s">
        <v>39</v>
      </c>
      <c r="E1763" s="53" t="s">
        <v>189</v>
      </c>
      <c r="F1763" s="53" t="s">
        <v>197</v>
      </c>
      <c r="G1763" s="53">
        <v>1974</v>
      </c>
      <c r="H1763" s="56">
        <v>1974</v>
      </c>
      <c r="I1763">
        <v>28.8</v>
      </c>
      <c r="J1763">
        <v>15.866666666666665</v>
      </c>
      <c r="K1763">
        <v>15.1880341880342</v>
      </c>
      <c r="L1763">
        <v>76.786324786324798</v>
      </c>
      <c r="M1763">
        <v>0.86666666666666659</v>
      </c>
      <c r="N1763">
        <v>1.3</v>
      </c>
      <c r="O1763">
        <v>6.8436781609195405</v>
      </c>
      <c r="P1763" s="1" t="s">
        <v>31</v>
      </c>
      <c r="Q1763" s="1">
        <v>41960</v>
      </c>
      <c r="R1763" s="1">
        <v>534986.1</v>
      </c>
      <c r="S1763" s="1">
        <v>472575.7</v>
      </c>
      <c r="T1763" s="1">
        <v>22.36</v>
      </c>
      <c r="U1763" s="1">
        <v>90.34</v>
      </c>
      <c r="V1763" s="1">
        <v>3</v>
      </c>
      <c r="W1763" s="1">
        <v>1973.11</v>
      </c>
    </row>
    <row r="1764" spans="1:23" ht="19.5" thickBot="1">
      <c r="A1764" s="53" t="s">
        <v>31</v>
      </c>
      <c r="B1764" s="53">
        <v>0</v>
      </c>
      <c r="C1764" s="53">
        <v>0</v>
      </c>
      <c r="D1764" s="53" t="s">
        <v>40</v>
      </c>
      <c r="E1764" s="53" t="s">
        <v>189</v>
      </c>
      <c r="F1764" s="53" t="s">
        <v>197</v>
      </c>
      <c r="G1764" s="53">
        <v>1975</v>
      </c>
      <c r="H1764" s="56">
        <v>1975</v>
      </c>
      <c r="I1764">
        <v>29.400000000000002</v>
      </c>
      <c r="J1764">
        <v>15.4</v>
      </c>
      <c r="K1764">
        <v>33.666666666666664</v>
      </c>
      <c r="L1764">
        <v>74.666666666666671</v>
      </c>
      <c r="M1764">
        <v>0.46666666666666662</v>
      </c>
      <c r="N1764">
        <v>1.5333333333333332</v>
      </c>
      <c r="O1764">
        <v>6.8436781609195405</v>
      </c>
      <c r="P1764" s="1" t="s">
        <v>31</v>
      </c>
      <c r="Q1764" s="1">
        <v>41960</v>
      </c>
      <c r="R1764" s="1">
        <v>534986.1</v>
      </c>
      <c r="S1764" s="1">
        <v>472575.7</v>
      </c>
      <c r="T1764" s="1">
        <v>22.36</v>
      </c>
      <c r="U1764" s="1">
        <v>90.34</v>
      </c>
      <c r="V1764" s="1">
        <v>3</v>
      </c>
      <c r="W1764" s="1">
        <v>1973.11</v>
      </c>
    </row>
    <row r="1765" spans="1:23" ht="19.5" thickBot="1">
      <c r="A1765" s="53" t="s">
        <v>31</v>
      </c>
      <c r="B1765" s="53">
        <v>0</v>
      </c>
      <c r="C1765" s="53">
        <v>0</v>
      </c>
      <c r="D1765" s="53" t="s">
        <v>42</v>
      </c>
      <c r="E1765" s="53" t="s">
        <v>189</v>
      </c>
      <c r="F1765" s="53" t="s">
        <v>197</v>
      </c>
      <c r="G1765" s="53">
        <v>1976</v>
      </c>
      <c r="H1765" s="56">
        <v>1976</v>
      </c>
      <c r="I1765">
        <v>29.266666666666666</v>
      </c>
      <c r="J1765">
        <v>16.033333333333335</v>
      </c>
      <c r="K1765">
        <v>15.333333333333334</v>
      </c>
      <c r="L1765">
        <v>77.333333333333329</v>
      </c>
      <c r="M1765">
        <v>0.79999999999999993</v>
      </c>
      <c r="N1765">
        <v>1.6333333333333335</v>
      </c>
      <c r="O1765">
        <v>6.8436781609195405</v>
      </c>
      <c r="P1765" s="1" t="s">
        <v>31</v>
      </c>
      <c r="Q1765" s="1">
        <v>41960</v>
      </c>
      <c r="R1765" s="1">
        <v>534986.1</v>
      </c>
      <c r="S1765" s="1">
        <v>472575.7</v>
      </c>
      <c r="T1765" s="1">
        <v>22.36</v>
      </c>
      <c r="U1765" s="1">
        <v>90.34</v>
      </c>
      <c r="V1765" s="1">
        <v>3</v>
      </c>
      <c r="W1765" s="1">
        <v>1973.11</v>
      </c>
    </row>
    <row r="1766" spans="1:23" ht="19.5" thickBot="1">
      <c r="A1766" s="53" t="s">
        <v>31</v>
      </c>
      <c r="B1766" s="53">
        <v>0</v>
      </c>
      <c r="C1766" s="53">
        <v>0</v>
      </c>
      <c r="D1766" s="53" t="s">
        <v>46</v>
      </c>
      <c r="E1766" s="53" t="s">
        <v>189</v>
      </c>
      <c r="F1766" s="53" t="s">
        <v>197</v>
      </c>
      <c r="G1766" s="53">
        <v>1977</v>
      </c>
      <c r="H1766" s="56">
        <v>1977</v>
      </c>
      <c r="I1766">
        <v>30.7</v>
      </c>
      <c r="J1766">
        <v>15.933333333333332</v>
      </c>
      <c r="K1766">
        <v>15.666666666666666</v>
      </c>
      <c r="L1766">
        <v>75.666666666666671</v>
      </c>
      <c r="M1766">
        <v>0.70000000000000007</v>
      </c>
      <c r="N1766">
        <v>2.0666666666666669</v>
      </c>
      <c r="O1766">
        <v>6.8436781609195405</v>
      </c>
      <c r="P1766" s="1" t="s">
        <v>31</v>
      </c>
      <c r="Q1766" s="1">
        <v>41960</v>
      </c>
      <c r="R1766" s="1">
        <v>534986.1</v>
      </c>
      <c r="S1766" s="1">
        <v>472575.7</v>
      </c>
      <c r="T1766" s="1">
        <v>22.36</v>
      </c>
      <c r="U1766" s="1">
        <v>90.34</v>
      </c>
      <c r="V1766" s="1">
        <v>3</v>
      </c>
      <c r="W1766" s="1">
        <v>1973.11</v>
      </c>
    </row>
    <row r="1767" spans="1:23" ht="19.5" thickBot="1">
      <c r="A1767" s="53" t="s">
        <v>31</v>
      </c>
      <c r="B1767" s="53">
        <v>0</v>
      </c>
      <c r="C1767" s="53">
        <v>0</v>
      </c>
      <c r="D1767" s="53" t="s">
        <v>47</v>
      </c>
      <c r="E1767" s="53" t="s">
        <v>189</v>
      </c>
      <c r="F1767" s="53" t="s">
        <v>197</v>
      </c>
      <c r="G1767" s="53">
        <v>1978</v>
      </c>
      <c r="H1767" s="56">
        <v>1978</v>
      </c>
      <c r="I1767">
        <v>30.5</v>
      </c>
      <c r="J1767">
        <v>16.733333333333334</v>
      </c>
      <c r="K1767">
        <v>34.666666666666664</v>
      </c>
      <c r="L1767">
        <v>74.666666666666671</v>
      </c>
      <c r="M1767">
        <v>0.66666666666666663</v>
      </c>
      <c r="N1767">
        <v>0.86666666666666659</v>
      </c>
      <c r="O1767">
        <v>6.8436781609195405</v>
      </c>
      <c r="P1767" s="1" t="s">
        <v>31</v>
      </c>
      <c r="Q1767" s="1">
        <v>41960</v>
      </c>
      <c r="R1767" s="1">
        <v>534986.1</v>
      </c>
      <c r="S1767" s="1">
        <v>472575.7</v>
      </c>
      <c r="T1767" s="1">
        <v>22.36</v>
      </c>
      <c r="U1767" s="1">
        <v>90.34</v>
      </c>
      <c r="V1767" s="1">
        <v>3</v>
      </c>
      <c r="W1767" s="1">
        <v>1973.11</v>
      </c>
    </row>
    <row r="1768" spans="1:23" ht="19.5" thickBot="1">
      <c r="A1768" s="53" t="s">
        <v>31</v>
      </c>
      <c r="B1768" s="53">
        <v>0</v>
      </c>
      <c r="C1768" s="53">
        <v>0</v>
      </c>
      <c r="D1768" s="53" t="s">
        <v>49</v>
      </c>
      <c r="E1768" s="53" t="s">
        <v>189</v>
      </c>
      <c r="F1768" s="53" t="s">
        <v>197</v>
      </c>
      <c r="G1768" s="53">
        <v>1979</v>
      </c>
      <c r="H1768" s="56">
        <v>1979</v>
      </c>
      <c r="I1768">
        <v>29.033333333333331</v>
      </c>
      <c r="J1768">
        <v>17.533333333333335</v>
      </c>
      <c r="K1768">
        <v>30.666666666666668</v>
      </c>
      <c r="L1768">
        <v>77.333333333333329</v>
      </c>
      <c r="M1768">
        <v>0.6</v>
      </c>
      <c r="N1768">
        <v>0.93333333333333324</v>
      </c>
      <c r="O1768">
        <v>6.8436781609195405</v>
      </c>
      <c r="P1768" s="1" t="s">
        <v>31</v>
      </c>
      <c r="Q1768" s="1">
        <v>41960</v>
      </c>
      <c r="R1768" s="1">
        <v>534986.1</v>
      </c>
      <c r="S1768" s="1">
        <v>472575.7</v>
      </c>
      <c r="T1768" s="1">
        <v>22.36</v>
      </c>
      <c r="U1768" s="1">
        <v>90.34</v>
      </c>
      <c r="V1768" s="1">
        <v>3</v>
      </c>
      <c r="W1768" s="1">
        <v>1973.11</v>
      </c>
    </row>
    <row r="1769" spans="1:23" ht="19.5" thickBot="1">
      <c r="A1769" s="53" t="s">
        <v>31</v>
      </c>
      <c r="B1769" s="53">
        <v>0</v>
      </c>
      <c r="C1769" s="53">
        <v>0</v>
      </c>
      <c r="D1769" s="53" t="s">
        <v>53</v>
      </c>
      <c r="E1769" s="53" t="s">
        <v>189</v>
      </c>
      <c r="F1769" s="53" t="s">
        <v>197</v>
      </c>
      <c r="G1769" s="53">
        <v>1980</v>
      </c>
      <c r="H1769" s="56">
        <v>1980</v>
      </c>
      <c r="I1769">
        <v>29.033333333333331</v>
      </c>
      <c r="J1769">
        <v>16.766666666666669</v>
      </c>
      <c r="K1769">
        <v>27.333333333333332</v>
      </c>
      <c r="L1769">
        <v>75.666666666666671</v>
      </c>
      <c r="M1769">
        <v>1.2</v>
      </c>
      <c r="N1769">
        <v>1.7666666666666666</v>
      </c>
      <c r="O1769">
        <v>6.8436781609195405</v>
      </c>
      <c r="P1769" s="1" t="s">
        <v>31</v>
      </c>
      <c r="Q1769" s="1">
        <v>41960</v>
      </c>
      <c r="R1769" s="1">
        <v>534986.1</v>
      </c>
      <c r="S1769" s="1">
        <v>472575.7</v>
      </c>
      <c r="T1769" s="1">
        <v>22.36</v>
      </c>
      <c r="U1769" s="1">
        <v>90.34</v>
      </c>
      <c r="V1769" s="1">
        <v>3</v>
      </c>
      <c r="W1769" s="1">
        <v>1973.11</v>
      </c>
    </row>
    <row r="1770" spans="1:23" ht="19.5" thickBot="1">
      <c r="A1770" s="53" t="s">
        <v>31</v>
      </c>
      <c r="B1770" s="53">
        <v>0</v>
      </c>
      <c r="C1770" s="53">
        <v>0</v>
      </c>
      <c r="D1770" s="53" t="s">
        <v>54</v>
      </c>
      <c r="E1770" s="53" t="s">
        <v>189</v>
      </c>
      <c r="F1770" s="53" t="s">
        <v>197</v>
      </c>
      <c r="G1770" s="53">
        <v>1981</v>
      </c>
      <c r="H1770" s="56">
        <v>1981</v>
      </c>
      <c r="I1770">
        <v>30.266666666666669</v>
      </c>
      <c r="J1770">
        <v>16.7</v>
      </c>
      <c r="K1770">
        <v>1</v>
      </c>
      <c r="L1770">
        <v>66.333333333333329</v>
      </c>
      <c r="M1770">
        <v>1.5</v>
      </c>
      <c r="N1770">
        <v>1.5999999999999999</v>
      </c>
      <c r="O1770">
        <v>6.8436781609195405</v>
      </c>
      <c r="P1770" s="1" t="s">
        <v>31</v>
      </c>
      <c r="Q1770" s="1">
        <v>41960</v>
      </c>
      <c r="R1770" s="1">
        <v>534986.1</v>
      </c>
      <c r="S1770" s="1">
        <v>472575.7</v>
      </c>
      <c r="T1770" s="1">
        <v>22.36</v>
      </c>
      <c r="U1770" s="1">
        <v>90.34</v>
      </c>
      <c r="V1770" s="1">
        <v>3</v>
      </c>
      <c r="W1770" s="1">
        <v>1973.11</v>
      </c>
    </row>
    <row r="1771" spans="1:23" ht="19.5" thickBot="1">
      <c r="A1771" s="53" t="s">
        <v>31</v>
      </c>
      <c r="B1771" s="53">
        <v>0</v>
      </c>
      <c r="C1771" s="53">
        <v>0</v>
      </c>
      <c r="D1771" s="53" t="s">
        <v>55</v>
      </c>
      <c r="E1771" s="53" t="s">
        <v>189</v>
      </c>
      <c r="F1771" s="53" t="s">
        <v>197</v>
      </c>
      <c r="G1771" s="53">
        <v>1982</v>
      </c>
      <c r="H1771" s="56">
        <v>1982</v>
      </c>
      <c r="I1771">
        <v>29.266666666666669</v>
      </c>
      <c r="J1771">
        <v>16.366666666666664</v>
      </c>
      <c r="K1771">
        <v>14</v>
      </c>
      <c r="L1771">
        <v>67</v>
      </c>
      <c r="M1771">
        <v>1.2666666666666666</v>
      </c>
      <c r="N1771">
        <v>1.5333333333333332</v>
      </c>
      <c r="O1771">
        <v>6.8436781609195405</v>
      </c>
      <c r="P1771" s="1" t="s">
        <v>31</v>
      </c>
      <c r="Q1771" s="1">
        <v>41960</v>
      </c>
      <c r="R1771" s="1">
        <v>534986.1</v>
      </c>
      <c r="S1771" s="1">
        <v>472575.7</v>
      </c>
      <c r="T1771" s="1">
        <v>22.36</v>
      </c>
      <c r="U1771" s="1">
        <v>90.34</v>
      </c>
      <c r="V1771" s="1">
        <v>3</v>
      </c>
      <c r="W1771" s="1">
        <v>1973.11</v>
      </c>
    </row>
    <row r="1772" spans="1:23" ht="19.5" thickBot="1">
      <c r="A1772" s="53" t="s">
        <v>31</v>
      </c>
      <c r="B1772" s="53">
        <v>0</v>
      </c>
      <c r="C1772" s="53">
        <v>0</v>
      </c>
      <c r="D1772" s="53" t="s">
        <v>56</v>
      </c>
      <c r="E1772" s="53" t="s">
        <v>189</v>
      </c>
      <c r="F1772" s="53" t="s">
        <v>197</v>
      </c>
      <c r="G1772" s="53">
        <v>1983</v>
      </c>
      <c r="H1772" s="56">
        <v>1983</v>
      </c>
      <c r="I1772">
        <v>30.2</v>
      </c>
      <c r="J1772">
        <v>16.633333333333336</v>
      </c>
      <c r="K1772">
        <v>45.333333333333336</v>
      </c>
      <c r="L1772">
        <v>69.333333333333329</v>
      </c>
      <c r="M1772">
        <v>1.8666666666666669</v>
      </c>
      <c r="N1772">
        <v>1.8333333333333333</v>
      </c>
      <c r="O1772">
        <v>6.8436781609195405</v>
      </c>
      <c r="P1772" s="1" t="s">
        <v>31</v>
      </c>
      <c r="Q1772" s="1">
        <v>41960</v>
      </c>
      <c r="R1772" s="1">
        <v>534986.1</v>
      </c>
      <c r="S1772" s="1">
        <v>472575.7</v>
      </c>
      <c r="T1772" s="1">
        <v>22.36</v>
      </c>
      <c r="U1772" s="1">
        <v>90.34</v>
      </c>
      <c r="V1772" s="1">
        <v>3</v>
      </c>
      <c r="W1772" s="1">
        <v>1973.11</v>
      </c>
    </row>
    <row r="1773" spans="1:23" ht="19.5" thickBot="1">
      <c r="A1773" s="53" t="s">
        <v>31</v>
      </c>
      <c r="B1773" s="53">
        <v>0</v>
      </c>
      <c r="C1773" s="53">
        <v>0</v>
      </c>
      <c r="D1773" s="53" t="s">
        <v>57</v>
      </c>
      <c r="E1773" s="53" t="s">
        <v>189</v>
      </c>
      <c r="F1773" s="53" t="s">
        <v>197</v>
      </c>
      <c r="G1773" s="53">
        <v>1984</v>
      </c>
      <c r="H1773" s="56">
        <v>1984</v>
      </c>
      <c r="I1773">
        <v>31.266666666666666</v>
      </c>
      <c r="J1773">
        <v>16.5</v>
      </c>
      <c r="K1773">
        <v>1.6666666666666667</v>
      </c>
      <c r="L1773">
        <v>80</v>
      </c>
      <c r="M1773">
        <v>0.76666666666666661</v>
      </c>
      <c r="N1773">
        <v>1.1333333333333335</v>
      </c>
      <c r="O1773">
        <v>6.8241379310344827</v>
      </c>
      <c r="P1773" s="1" t="s">
        <v>31</v>
      </c>
      <c r="Q1773" s="1">
        <v>41960</v>
      </c>
      <c r="R1773" s="1">
        <v>534986.1</v>
      </c>
      <c r="S1773" s="1">
        <v>472575.7</v>
      </c>
      <c r="T1773" s="1">
        <v>22.36</v>
      </c>
      <c r="U1773" s="1">
        <v>90.34</v>
      </c>
      <c r="V1773" s="1">
        <v>3</v>
      </c>
      <c r="W1773" s="1">
        <v>1973.11</v>
      </c>
    </row>
    <row r="1774" spans="1:23" ht="19.5" thickBot="1">
      <c r="A1774" s="53" t="s">
        <v>31</v>
      </c>
      <c r="B1774" s="53">
        <v>0</v>
      </c>
      <c r="C1774" s="53">
        <v>0</v>
      </c>
      <c r="D1774" s="53" t="s">
        <v>58</v>
      </c>
      <c r="E1774" s="53" t="s">
        <v>189</v>
      </c>
      <c r="F1774" s="53" t="s">
        <v>197</v>
      </c>
      <c r="G1774" s="53">
        <v>1985</v>
      </c>
      <c r="H1774" s="56">
        <v>1985</v>
      </c>
      <c r="I1774">
        <v>30.3</v>
      </c>
      <c r="J1774">
        <v>16.433333333333334</v>
      </c>
      <c r="K1774">
        <v>33.333333333333336</v>
      </c>
      <c r="L1774">
        <v>76.333333333333329</v>
      </c>
      <c r="M1774">
        <v>0.86666666666666659</v>
      </c>
      <c r="N1774">
        <v>1.2666666666666668</v>
      </c>
      <c r="O1774">
        <v>6.2333333333333334</v>
      </c>
      <c r="P1774" s="1" t="s">
        <v>31</v>
      </c>
      <c r="Q1774" s="1">
        <v>41960</v>
      </c>
      <c r="R1774" s="1">
        <v>534986.1</v>
      </c>
      <c r="S1774" s="1">
        <v>472575.7</v>
      </c>
      <c r="T1774" s="1">
        <v>22.36</v>
      </c>
      <c r="U1774" s="1">
        <v>90.34</v>
      </c>
      <c r="V1774" s="1">
        <v>3</v>
      </c>
      <c r="W1774" s="1">
        <v>1973.11</v>
      </c>
    </row>
    <row r="1775" spans="1:23" ht="19.5" thickBot="1">
      <c r="A1775" s="53" t="s">
        <v>31</v>
      </c>
      <c r="B1775" s="53">
        <v>0</v>
      </c>
      <c r="C1775" s="53">
        <v>0</v>
      </c>
      <c r="D1775" s="53" t="s">
        <v>59</v>
      </c>
      <c r="E1775" s="53" t="s">
        <v>189</v>
      </c>
      <c r="F1775" s="53" t="s">
        <v>197</v>
      </c>
      <c r="G1775" s="53">
        <v>1986</v>
      </c>
      <c r="H1775" s="56">
        <v>1986</v>
      </c>
      <c r="I1775">
        <v>30.3</v>
      </c>
      <c r="J1775">
        <v>16.7</v>
      </c>
      <c r="K1775">
        <v>19</v>
      </c>
      <c r="L1775">
        <v>77.666666666666671</v>
      </c>
      <c r="M1775">
        <v>0.83333333333333337</v>
      </c>
      <c r="N1775">
        <v>1.3666666666666669</v>
      </c>
      <c r="O1775">
        <v>6.7666666666666657</v>
      </c>
      <c r="P1775" s="1" t="s">
        <v>31</v>
      </c>
      <c r="Q1775" s="1">
        <v>41960</v>
      </c>
      <c r="R1775" s="1">
        <v>534986.1</v>
      </c>
      <c r="S1775" s="1">
        <v>472575.7</v>
      </c>
      <c r="T1775" s="1">
        <v>22.36</v>
      </c>
      <c r="U1775" s="1">
        <v>90.34</v>
      </c>
      <c r="V1775" s="1">
        <v>3</v>
      </c>
      <c r="W1775" s="1">
        <v>1973.11</v>
      </c>
    </row>
    <row r="1776" spans="1:23" ht="19.5" thickBot="1">
      <c r="A1776" s="53" t="s">
        <v>31</v>
      </c>
      <c r="B1776" s="53">
        <v>0</v>
      </c>
      <c r="C1776" s="53">
        <v>0</v>
      </c>
      <c r="D1776" s="53" t="s">
        <v>60</v>
      </c>
      <c r="E1776" s="53" t="s">
        <v>189</v>
      </c>
      <c r="F1776" s="53" t="s">
        <v>197</v>
      </c>
      <c r="G1776" s="53">
        <v>1987</v>
      </c>
      <c r="H1776" s="56">
        <v>1987</v>
      </c>
      <c r="I1776">
        <v>29.766666666666669</v>
      </c>
      <c r="J1776">
        <v>16.833333333333332</v>
      </c>
      <c r="K1776">
        <v>36.666666666666664</v>
      </c>
      <c r="L1776">
        <v>80.333333333333329</v>
      </c>
      <c r="M1776">
        <v>1.3333333333333333</v>
      </c>
      <c r="N1776">
        <v>1.833333333333333</v>
      </c>
      <c r="O1776">
        <v>5.8666666666666671</v>
      </c>
      <c r="P1776" s="1" t="s">
        <v>31</v>
      </c>
      <c r="Q1776" s="1">
        <v>41960</v>
      </c>
      <c r="R1776" s="1">
        <v>534986.1</v>
      </c>
      <c r="S1776" s="1">
        <v>472575.7</v>
      </c>
      <c r="T1776" s="1">
        <v>22.36</v>
      </c>
      <c r="U1776" s="1">
        <v>90.34</v>
      </c>
      <c r="V1776" s="1">
        <v>3</v>
      </c>
      <c r="W1776" s="1">
        <v>1973.11</v>
      </c>
    </row>
    <row r="1777" spans="1:23" ht="19.5" thickBot="1">
      <c r="A1777" s="53" t="s">
        <v>31</v>
      </c>
      <c r="B1777" s="53">
        <v>0</v>
      </c>
      <c r="C1777" s="53">
        <v>0</v>
      </c>
      <c r="D1777" s="53" t="s">
        <v>61</v>
      </c>
      <c r="E1777" s="53" t="s">
        <v>189</v>
      </c>
      <c r="F1777" s="53" t="s">
        <v>197</v>
      </c>
      <c r="G1777" s="53">
        <v>1988</v>
      </c>
      <c r="H1777" s="56">
        <v>1988</v>
      </c>
      <c r="I1777">
        <v>29.833333333333332</v>
      </c>
      <c r="J1777">
        <v>16.466666666666665</v>
      </c>
      <c r="K1777">
        <v>24.666666666666668</v>
      </c>
      <c r="L1777">
        <v>80</v>
      </c>
      <c r="M1777">
        <v>0.9</v>
      </c>
      <c r="N1777">
        <v>1.4000000000000001</v>
      </c>
      <c r="O1777">
        <v>7.2666666666666657</v>
      </c>
      <c r="P1777" s="1" t="s">
        <v>31</v>
      </c>
      <c r="Q1777" s="1">
        <v>41960</v>
      </c>
      <c r="R1777" s="1">
        <v>534986.1</v>
      </c>
      <c r="S1777" s="1">
        <v>472575.7</v>
      </c>
      <c r="T1777" s="1">
        <v>22.36</v>
      </c>
      <c r="U1777" s="1">
        <v>90.34</v>
      </c>
      <c r="V1777" s="1">
        <v>3</v>
      </c>
      <c r="W1777" s="1">
        <v>1973.11</v>
      </c>
    </row>
    <row r="1778" spans="1:23" ht="19.5" thickBot="1">
      <c r="A1778" s="53" t="s">
        <v>31</v>
      </c>
      <c r="B1778" s="53">
        <v>0</v>
      </c>
      <c r="C1778" s="53">
        <v>0</v>
      </c>
      <c r="D1778" s="53" t="s">
        <v>62</v>
      </c>
      <c r="E1778" s="53" t="s">
        <v>189</v>
      </c>
      <c r="F1778" s="53" t="s">
        <v>197</v>
      </c>
      <c r="G1778" s="53">
        <v>1989</v>
      </c>
      <c r="H1778" s="56">
        <v>1989</v>
      </c>
      <c r="I1778">
        <v>29.7</v>
      </c>
      <c r="J1778">
        <v>15.966666666666667</v>
      </c>
      <c r="K1778">
        <v>0.66666666666666663</v>
      </c>
      <c r="L1778">
        <v>78</v>
      </c>
      <c r="M1778">
        <v>0.6</v>
      </c>
      <c r="N1778">
        <v>0.63333333333333341</v>
      </c>
      <c r="O1778">
        <v>7.3666666666666671</v>
      </c>
      <c r="P1778" s="1" t="s">
        <v>31</v>
      </c>
      <c r="Q1778" s="1">
        <v>41960</v>
      </c>
      <c r="R1778" s="1">
        <v>534986.1</v>
      </c>
      <c r="S1778" s="1">
        <v>472575.7</v>
      </c>
      <c r="T1778" s="1">
        <v>22.36</v>
      </c>
      <c r="U1778" s="1">
        <v>90.34</v>
      </c>
      <c r="V1778" s="1">
        <v>3</v>
      </c>
      <c r="W1778" s="1">
        <v>1973.11</v>
      </c>
    </row>
    <row r="1779" spans="1:23" ht="19.5" thickBot="1">
      <c r="A1779" s="53" t="s">
        <v>31</v>
      </c>
      <c r="B1779" s="53">
        <v>0</v>
      </c>
      <c r="C1779" s="53">
        <v>0</v>
      </c>
      <c r="D1779" s="53" t="s">
        <v>63</v>
      </c>
      <c r="E1779" s="53" t="s">
        <v>189</v>
      </c>
      <c r="F1779" s="53" t="s">
        <v>197</v>
      </c>
      <c r="G1779" s="53">
        <v>1990</v>
      </c>
      <c r="H1779" s="56">
        <v>1990</v>
      </c>
      <c r="I1779">
        <v>29.833333333333332</v>
      </c>
      <c r="J1779">
        <v>16.966666666666665</v>
      </c>
      <c r="K1779">
        <v>37.333333333333336</v>
      </c>
      <c r="L1779">
        <v>83</v>
      </c>
      <c r="M1779">
        <v>0.56666666666666676</v>
      </c>
      <c r="N1779">
        <v>1.7333333333333334</v>
      </c>
      <c r="O1779">
        <v>6</v>
      </c>
      <c r="P1779" s="1" t="s">
        <v>31</v>
      </c>
      <c r="Q1779" s="1">
        <v>41960</v>
      </c>
      <c r="R1779" s="1">
        <v>534986.1</v>
      </c>
      <c r="S1779" s="1">
        <v>472575.7</v>
      </c>
      <c r="T1779" s="1">
        <v>22.36</v>
      </c>
      <c r="U1779" s="1">
        <v>90.34</v>
      </c>
      <c r="V1779" s="1">
        <v>3</v>
      </c>
      <c r="W1779" s="1">
        <v>1973.11</v>
      </c>
    </row>
    <row r="1780" spans="1:23" ht="19.5" thickBot="1">
      <c r="A1780" s="53" t="s">
        <v>31</v>
      </c>
      <c r="B1780" s="53">
        <v>0</v>
      </c>
      <c r="C1780" s="53">
        <v>0</v>
      </c>
      <c r="D1780" s="53" t="s">
        <v>64</v>
      </c>
      <c r="E1780" s="53" t="s">
        <v>189</v>
      </c>
      <c r="F1780" s="53" t="s">
        <v>197</v>
      </c>
      <c r="G1780" s="53">
        <v>1991</v>
      </c>
      <c r="H1780" s="56">
        <v>1991</v>
      </c>
      <c r="I1780" s="57">
        <v>28.766666666666666</v>
      </c>
      <c r="J1780">
        <v>15.733333333333334</v>
      </c>
      <c r="K1780">
        <v>7.333333333333333</v>
      </c>
      <c r="L1780">
        <v>79</v>
      </c>
      <c r="M1780">
        <v>0.43333333333333335</v>
      </c>
      <c r="N1780">
        <v>1.3333333333333333</v>
      </c>
      <c r="O1780">
        <v>5.833333333333333</v>
      </c>
      <c r="P1780" s="1" t="s">
        <v>31</v>
      </c>
      <c r="Q1780" s="1">
        <v>41960</v>
      </c>
      <c r="R1780" s="1">
        <v>534986.1</v>
      </c>
      <c r="S1780" s="1">
        <v>472575.7</v>
      </c>
      <c r="T1780" s="1">
        <v>22.36</v>
      </c>
      <c r="U1780" s="1">
        <v>90.34</v>
      </c>
      <c r="V1780" s="1">
        <v>3</v>
      </c>
      <c r="W1780" s="1">
        <v>1973.11</v>
      </c>
    </row>
    <row r="1781" spans="1:23" ht="19.5" thickBot="1">
      <c r="A1781" s="53" t="s">
        <v>31</v>
      </c>
      <c r="B1781" s="53">
        <v>0</v>
      </c>
      <c r="C1781" s="53">
        <v>0</v>
      </c>
      <c r="D1781" s="53" t="s">
        <v>65</v>
      </c>
      <c r="E1781" s="53" t="s">
        <v>189</v>
      </c>
      <c r="F1781" s="53" t="s">
        <v>197</v>
      </c>
      <c r="G1781" s="53">
        <v>1992</v>
      </c>
      <c r="H1781" s="56">
        <v>1992</v>
      </c>
      <c r="I1781">
        <v>29.733333333333334</v>
      </c>
      <c r="J1781">
        <v>16.233333333333334</v>
      </c>
      <c r="K1781">
        <v>9.3333333333333339</v>
      </c>
      <c r="L1781">
        <v>79.666666666666671</v>
      </c>
      <c r="M1781">
        <v>0.6</v>
      </c>
      <c r="N1781">
        <v>1.4333333333333333</v>
      </c>
      <c r="O1781">
        <v>6.2333333333333343</v>
      </c>
      <c r="P1781" s="1" t="s">
        <v>31</v>
      </c>
      <c r="Q1781" s="1">
        <v>41960</v>
      </c>
      <c r="R1781" s="1">
        <v>534986.1</v>
      </c>
      <c r="S1781" s="1">
        <v>472575.7</v>
      </c>
      <c r="T1781" s="1">
        <v>22.36</v>
      </c>
      <c r="U1781" s="1">
        <v>90.34</v>
      </c>
      <c r="V1781" s="1">
        <v>3</v>
      </c>
      <c r="W1781" s="1">
        <v>1973.11</v>
      </c>
    </row>
    <row r="1782" spans="1:23" ht="19.5" thickBot="1">
      <c r="A1782" s="53" t="s">
        <v>31</v>
      </c>
      <c r="B1782" s="53">
        <v>0</v>
      </c>
      <c r="C1782" s="53">
        <v>0</v>
      </c>
      <c r="D1782" s="53" t="s">
        <v>66</v>
      </c>
      <c r="E1782" s="53" t="s">
        <v>189</v>
      </c>
      <c r="F1782" s="53" t="s">
        <v>197</v>
      </c>
      <c r="G1782" s="53">
        <v>1993</v>
      </c>
      <c r="H1782" s="56">
        <v>1993</v>
      </c>
      <c r="I1782">
        <v>29.666666666666668</v>
      </c>
      <c r="J1782">
        <v>16.8</v>
      </c>
      <c r="K1782">
        <v>16</v>
      </c>
      <c r="L1782">
        <v>79</v>
      </c>
      <c r="M1782">
        <v>0.3666666666666667</v>
      </c>
      <c r="N1782">
        <v>1.0666666666666667</v>
      </c>
      <c r="O1782">
        <v>6.9666666666666659</v>
      </c>
      <c r="P1782" s="1" t="s">
        <v>31</v>
      </c>
      <c r="Q1782" s="1">
        <v>41960</v>
      </c>
      <c r="R1782" s="1">
        <v>534986.1</v>
      </c>
      <c r="S1782" s="1">
        <v>472575.7</v>
      </c>
      <c r="T1782" s="1">
        <v>22.36</v>
      </c>
      <c r="U1782" s="1">
        <v>90.34</v>
      </c>
      <c r="V1782" s="1">
        <v>3</v>
      </c>
      <c r="W1782" s="1">
        <v>1973.11</v>
      </c>
    </row>
    <row r="1783" spans="1:23" ht="19.5" thickBot="1">
      <c r="A1783" s="53" t="s">
        <v>31</v>
      </c>
      <c r="B1783" s="53">
        <v>0</v>
      </c>
      <c r="C1783" s="53">
        <v>0</v>
      </c>
      <c r="D1783" s="53" t="s">
        <v>67</v>
      </c>
      <c r="E1783" s="53" t="s">
        <v>189</v>
      </c>
      <c r="F1783" s="53" t="s">
        <v>197</v>
      </c>
      <c r="G1783" s="53">
        <v>1994</v>
      </c>
      <c r="H1783" s="56">
        <v>1994</v>
      </c>
      <c r="I1783">
        <v>30.099999999999998</v>
      </c>
      <c r="J1783">
        <v>15.6</v>
      </c>
      <c r="K1783">
        <v>9</v>
      </c>
      <c r="L1783">
        <v>73</v>
      </c>
      <c r="M1783">
        <v>0.6</v>
      </c>
      <c r="N1783">
        <v>1.7666666666666666</v>
      </c>
      <c r="O1783">
        <v>6.2333333333333334</v>
      </c>
      <c r="P1783" s="1" t="s">
        <v>31</v>
      </c>
      <c r="Q1783" s="1">
        <v>41960</v>
      </c>
      <c r="R1783" s="1">
        <v>534986.1</v>
      </c>
      <c r="S1783" s="1">
        <v>472575.7</v>
      </c>
      <c r="T1783" s="1">
        <v>22.36</v>
      </c>
      <c r="U1783" s="1">
        <v>90.34</v>
      </c>
      <c r="V1783" s="1">
        <v>3</v>
      </c>
      <c r="W1783" s="1">
        <v>1973.11</v>
      </c>
    </row>
    <row r="1784" spans="1:23" ht="19.5" thickBot="1">
      <c r="A1784" s="53" t="s">
        <v>31</v>
      </c>
      <c r="B1784" s="53">
        <v>0</v>
      </c>
      <c r="C1784" s="53">
        <v>0</v>
      </c>
      <c r="D1784" s="53" t="s">
        <v>68</v>
      </c>
      <c r="E1784" s="53" t="s">
        <v>189</v>
      </c>
      <c r="F1784" s="53" t="s">
        <v>197</v>
      </c>
      <c r="G1784" s="53">
        <v>1995</v>
      </c>
      <c r="H1784" s="56">
        <v>1995</v>
      </c>
      <c r="I1784">
        <v>30.666666666666668</v>
      </c>
      <c r="J1784">
        <v>16.366666666666667</v>
      </c>
      <c r="K1784">
        <v>55.333333333333336</v>
      </c>
      <c r="L1784">
        <v>78.666666666666671</v>
      </c>
      <c r="M1784">
        <v>0.73333333333333339</v>
      </c>
      <c r="N1784">
        <v>1.3999999999999997</v>
      </c>
      <c r="O1784">
        <v>7</v>
      </c>
      <c r="P1784" s="1" t="s">
        <v>31</v>
      </c>
      <c r="Q1784" s="1">
        <v>41960</v>
      </c>
      <c r="R1784" s="1">
        <v>534986.1</v>
      </c>
      <c r="S1784" s="1">
        <v>472575.7</v>
      </c>
      <c r="T1784" s="1">
        <v>22.36</v>
      </c>
      <c r="U1784" s="1">
        <v>90.34</v>
      </c>
      <c r="V1784" s="1">
        <v>3</v>
      </c>
      <c r="W1784" s="1">
        <v>1973.11</v>
      </c>
    </row>
    <row r="1785" spans="1:23" ht="19.5" thickBot="1">
      <c r="A1785" s="53" t="s">
        <v>31</v>
      </c>
      <c r="B1785" s="53">
        <v>0</v>
      </c>
      <c r="C1785" s="53">
        <v>0</v>
      </c>
      <c r="D1785" s="53" t="s">
        <v>69</v>
      </c>
      <c r="E1785" s="53" t="s">
        <v>189</v>
      </c>
      <c r="F1785" s="53" t="s">
        <v>197</v>
      </c>
      <c r="G1785" s="53">
        <v>1996</v>
      </c>
      <c r="H1785" s="56">
        <v>1996</v>
      </c>
      <c r="I1785">
        <v>30.266666666666666</v>
      </c>
      <c r="J1785">
        <v>15.4</v>
      </c>
      <c r="K1785">
        <v>19.333333333333332</v>
      </c>
      <c r="L1785">
        <v>81.333333333333329</v>
      </c>
      <c r="M1785">
        <v>0.5</v>
      </c>
      <c r="N1785">
        <v>1.4000000000000001</v>
      </c>
      <c r="O1785">
        <v>6.2333333333333334</v>
      </c>
      <c r="P1785" s="1" t="s">
        <v>31</v>
      </c>
      <c r="Q1785" s="1">
        <v>41960</v>
      </c>
      <c r="R1785" s="1">
        <v>534986.1</v>
      </c>
      <c r="S1785" s="1">
        <v>472575.7</v>
      </c>
      <c r="T1785" s="1">
        <v>22.36</v>
      </c>
      <c r="U1785" s="1">
        <v>90.34</v>
      </c>
      <c r="V1785" s="1">
        <v>3</v>
      </c>
      <c r="W1785" s="1">
        <v>1973.11</v>
      </c>
    </row>
    <row r="1786" spans="1:23" ht="19.5" thickBot="1">
      <c r="A1786" s="53" t="s">
        <v>31</v>
      </c>
      <c r="B1786" s="53">
        <v>0</v>
      </c>
      <c r="C1786" s="53">
        <v>0</v>
      </c>
      <c r="D1786" s="53" t="s">
        <v>70</v>
      </c>
      <c r="E1786" s="53" t="s">
        <v>189</v>
      </c>
      <c r="F1786" s="53" t="s">
        <v>197</v>
      </c>
      <c r="G1786" s="53">
        <v>1997</v>
      </c>
      <c r="H1786" s="56">
        <v>1997</v>
      </c>
      <c r="I1786">
        <v>30.233333333333334</v>
      </c>
      <c r="J1786">
        <v>16.399999999999999</v>
      </c>
      <c r="K1786">
        <v>10</v>
      </c>
      <c r="L1786">
        <v>82.333333333333329</v>
      </c>
      <c r="M1786">
        <v>0.70000000000000007</v>
      </c>
      <c r="N1786">
        <v>2.1333333333333333</v>
      </c>
      <c r="O1786">
        <v>6.0333333333333341</v>
      </c>
      <c r="P1786" s="1" t="s">
        <v>31</v>
      </c>
      <c r="Q1786" s="1">
        <v>41960</v>
      </c>
      <c r="R1786" s="1">
        <v>534986.1</v>
      </c>
      <c r="S1786" s="1">
        <v>472575.7</v>
      </c>
      <c r="T1786" s="1">
        <v>22.36</v>
      </c>
      <c r="U1786" s="1">
        <v>90.34</v>
      </c>
      <c r="V1786" s="1">
        <v>3</v>
      </c>
      <c r="W1786" s="1">
        <v>1973.11</v>
      </c>
    </row>
    <row r="1787" spans="1:23" ht="19.5" thickBot="1">
      <c r="A1787" s="53" t="s">
        <v>31</v>
      </c>
      <c r="B1787" s="53">
        <v>0</v>
      </c>
      <c r="C1787" s="53">
        <v>0</v>
      </c>
      <c r="D1787" s="53" t="s">
        <v>72</v>
      </c>
      <c r="E1787" s="53" t="s">
        <v>189</v>
      </c>
      <c r="F1787" s="53" t="s">
        <v>197</v>
      </c>
      <c r="G1787" s="53">
        <v>1998</v>
      </c>
      <c r="H1787" s="56">
        <v>1998</v>
      </c>
      <c r="I1787">
        <v>30.866666666666664</v>
      </c>
      <c r="J1787">
        <v>17.2</v>
      </c>
      <c r="K1787">
        <v>32.333333333333336</v>
      </c>
      <c r="L1787">
        <v>81.666666666666671</v>
      </c>
      <c r="M1787">
        <v>0.43333333333333335</v>
      </c>
      <c r="N1787">
        <v>1.0333333333333334</v>
      </c>
      <c r="O1787">
        <v>7.0666666666666664</v>
      </c>
      <c r="P1787" s="1" t="s">
        <v>31</v>
      </c>
      <c r="Q1787" s="1">
        <v>41960</v>
      </c>
      <c r="R1787" s="1">
        <v>534986.1</v>
      </c>
      <c r="S1787" s="1">
        <v>472575.7</v>
      </c>
      <c r="T1787" s="1">
        <v>22.36</v>
      </c>
      <c r="U1787" s="1">
        <v>90.34</v>
      </c>
      <c r="V1787" s="1">
        <v>3</v>
      </c>
      <c r="W1787" s="1">
        <v>1973.11</v>
      </c>
    </row>
    <row r="1788" spans="1:23" ht="19.5" thickBot="1">
      <c r="A1788" s="53" t="s">
        <v>31</v>
      </c>
      <c r="B1788" s="53">
        <v>0</v>
      </c>
      <c r="C1788" s="53">
        <v>0</v>
      </c>
      <c r="D1788" s="53" t="s">
        <v>73</v>
      </c>
      <c r="E1788" s="53" t="s">
        <v>189</v>
      </c>
      <c r="F1788" s="53" t="s">
        <v>197</v>
      </c>
      <c r="G1788" s="53">
        <v>1999</v>
      </c>
      <c r="H1788" s="56">
        <v>1999</v>
      </c>
      <c r="I1788">
        <v>30.766666666666666</v>
      </c>
      <c r="J1788">
        <v>16.433333333333334</v>
      </c>
      <c r="K1788">
        <v>13</v>
      </c>
      <c r="L1788">
        <v>81.333333333333329</v>
      </c>
      <c r="M1788">
        <v>0.43333333333333329</v>
      </c>
      <c r="N1788">
        <v>1.0666666666666667</v>
      </c>
      <c r="O1788">
        <v>7.2</v>
      </c>
      <c r="P1788" s="1" t="s">
        <v>31</v>
      </c>
      <c r="Q1788" s="1">
        <v>41960</v>
      </c>
      <c r="R1788" s="1">
        <v>534986.1</v>
      </c>
      <c r="S1788" s="1">
        <v>472575.7</v>
      </c>
      <c r="T1788" s="1">
        <v>22.36</v>
      </c>
      <c r="U1788" s="1">
        <v>90.34</v>
      </c>
      <c r="V1788" s="1">
        <v>3</v>
      </c>
      <c r="W1788" s="1">
        <v>1973.11</v>
      </c>
    </row>
    <row r="1789" spans="1:23" ht="19.5" thickBot="1">
      <c r="A1789" s="53" t="s">
        <v>31</v>
      </c>
      <c r="B1789" s="53">
        <v>0</v>
      </c>
      <c r="C1789" s="53">
        <v>0</v>
      </c>
      <c r="D1789" s="53" t="s">
        <v>74</v>
      </c>
      <c r="E1789" s="53" t="s">
        <v>189</v>
      </c>
      <c r="F1789" s="53" t="s">
        <v>197</v>
      </c>
      <c r="G1789" s="53">
        <v>2000</v>
      </c>
      <c r="H1789" s="56">
        <v>2000</v>
      </c>
      <c r="I1789">
        <v>30.766666666666666</v>
      </c>
      <c r="J1789">
        <v>15.333333333333334</v>
      </c>
      <c r="K1789">
        <v>31.666666666666668</v>
      </c>
      <c r="L1789">
        <v>80</v>
      </c>
      <c r="M1789">
        <v>0.56666666666666676</v>
      </c>
      <c r="N1789">
        <v>0.56666666666666676</v>
      </c>
      <c r="O1789">
        <v>8.0333333333333332</v>
      </c>
      <c r="P1789" s="1" t="s">
        <v>31</v>
      </c>
      <c r="Q1789" s="1">
        <v>41960</v>
      </c>
      <c r="R1789" s="1">
        <v>534986.1</v>
      </c>
      <c r="S1789" s="1">
        <v>472575.7</v>
      </c>
      <c r="T1789" s="1">
        <v>22.36</v>
      </c>
      <c r="U1789" s="1">
        <v>90.34</v>
      </c>
      <c r="V1789" s="1">
        <v>3</v>
      </c>
      <c r="W1789" s="1">
        <v>1973.11</v>
      </c>
    </row>
    <row r="1790" spans="1:23" ht="19.5" thickBot="1">
      <c r="A1790" s="53" t="s">
        <v>31</v>
      </c>
      <c r="B1790" s="53">
        <v>0</v>
      </c>
      <c r="C1790" s="53">
        <v>0</v>
      </c>
      <c r="D1790" s="53" t="s">
        <v>75</v>
      </c>
      <c r="E1790" s="53" t="s">
        <v>189</v>
      </c>
      <c r="F1790" s="53" t="s">
        <v>197</v>
      </c>
      <c r="G1790" s="53">
        <v>2001</v>
      </c>
      <c r="H1790" s="56">
        <v>2001</v>
      </c>
      <c r="I1790">
        <v>30.8</v>
      </c>
      <c r="J1790">
        <v>16.666666666666668</v>
      </c>
      <c r="K1790">
        <v>33.666666666666664</v>
      </c>
      <c r="L1790">
        <v>83.333333333333329</v>
      </c>
      <c r="M1790">
        <v>0.53333333333333333</v>
      </c>
      <c r="N1790">
        <v>1.8333333333333333</v>
      </c>
      <c r="O1790">
        <v>6.4666666666666659</v>
      </c>
      <c r="P1790" s="1" t="s">
        <v>31</v>
      </c>
      <c r="Q1790" s="1">
        <v>41960</v>
      </c>
      <c r="R1790" s="1">
        <v>534986.1</v>
      </c>
      <c r="S1790" s="1">
        <v>472575.7</v>
      </c>
      <c r="T1790" s="1">
        <v>22.36</v>
      </c>
      <c r="U1790" s="1">
        <v>90.34</v>
      </c>
      <c r="V1790" s="1">
        <v>3</v>
      </c>
      <c r="W1790" s="1">
        <v>1973.11</v>
      </c>
    </row>
    <row r="1791" spans="1:23" ht="19.5" thickBot="1">
      <c r="A1791" s="53" t="s">
        <v>31</v>
      </c>
      <c r="B1791" s="53">
        <v>0</v>
      </c>
      <c r="C1791" s="53">
        <v>0</v>
      </c>
      <c r="D1791" s="53" t="s">
        <v>76</v>
      </c>
      <c r="E1791" s="53" t="s">
        <v>189</v>
      </c>
      <c r="F1791" s="53" t="s">
        <v>197</v>
      </c>
      <c r="G1791" s="53">
        <v>2002</v>
      </c>
      <c r="H1791" s="56">
        <v>2002</v>
      </c>
      <c r="I1791">
        <v>30.5</v>
      </c>
      <c r="J1791">
        <v>15.933333333333332</v>
      </c>
      <c r="K1791">
        <v>4.666666666666667</v>
      </c>
      <c r="L1791">
        <v>85.333333333333329</v>
      </c>
      <c r="M1791">
        <v>0.56666666666666676</v>
      </c>
      <c r="N1791">
        <v>1.6000000000000003</v>
      </c>
      <c r="O1791">
        <v>6.9666666666666659</v>
      </c>
      <c r="P1791" s="1" t="s">
        <v>31</v>
      </c>
      <c r="Q1791" s="1">
        <v>41960</v>
      </c>
      <c r="R1791" s="1">
        <v>534986.1</v>
      </c>
      <c r="S1791" s="1">
        <v>472575.7</v>
      </c>
      <c r="T1791" s="1">
        <v>22.36</v>
      </c>
      <c r="U1791" s="1">
        <v>90.34</v>
      </c>
      <c r="V1791" s="1">
        <v>3</v>
      </c>
      <c r="W1791" s="1">
        <v>1973.11</v>
      </c>
    </row>
    <row r="1792" spans="1:23" ht="19.5" thickBot="1">
      <c r="A1792" s="53" t="s">
        <v>31</v>
      </c>
      <c r="B1792" s="53">
        <v>0</v>
      </c>
      <c r="C1792" s="53">
        <v>0</v>
      </c>
      <c r="D1792" s="53" t="s">
        <v>77</v>
      </c>
      <c r="E1792" s="53" t="s">
        <v>189</v>
      </c>
      <c r="F1792" s="53" t="s">
        <v>197</v>
      </c>
      <c r="G1792" s="53">
        <v>2003</v>
      </c>
      <c r="H1792" s="56">
        <v>2003</v>
      </c>
      <c r="I1792">
        <v>30.933333333333334</v>
      </c>
      <c r="J1792">
        <v>16.366666666666667</v>
      </c>
      <c r="K1792">
        <v>0.33333333333333331</v>
      </c>
      <c r="L1792">
        <v>86</v>
      </c>
      <c r="M1792">
        <v>0.39999999999999997</v>
      </c>
      <c r="N1792">
        <v>1.3333333333333333</v>
      </c>
      <c r="O1792">
        <v>7.833333333333333</v>
      </c>
      <c r="P1792" s="1" t="s">
        <v>31</v>
      </c>
      <c r="Q1792" s="1">
        <v>41960</v>
      </c>
      <c r="R1792" s="1">
        <v>534986.1</v>
      </c>
      <c r="S1792" s="1">
        <v>472575.7</v>
      </c>
      <c r="T1792" s="1">
        <v>22.36</v>
      </c>
      <c r="U1792" s="1">
        <v>90.34</v>
      </c>
      <c r="V1792" s="1">
        <v>3</v>
      </c>
      <c r="W1792" s="1">
        <v>1973.11</v>
      </c>
    </row>
    <row r="1793" spans="1:23" ht="19.5" thickBot="1">
      <c r="A1793" s="53" t="s">
        <v>31</v>
      </c>
      <c r="B1793" s="53">
        <v>0</v>
      </c>
      <c r="C1793" s="53">
        <v>0</v>
      </c>
      <c r="D1793" s="53" t="s">
        <v>79</v>
      </c>
      <c r="E1793" s="53" t="s">
        <v>189</v>
      </c>
      <c r="F1793" s="53" t="s">
        <v>197</v>
      </c>
      <c r="G1793" s="53">
        <v>2004</v>
      </c>
      <c r="H1793" s="56">
        <v>2004</v>
      </c>
      <c r="I1793">
        <v>29.900000000000002</v>
      </c>
      <c r="J1793">
        <v>15.799999999999999</v>
      </c>
      <c r="K1793">
        <v>7.333333333333333</v>
      </c>
      <c r="L1793">
        <v>81.333333333333329</v>
      </c>
      <c r="M1793">
        <v>0.20000000000000004</v>
      </c>
      <c r="N1793">
        <v>1.0333333333333334</v>
      </c>
      <c r="O1793">
        <v>7.6000000000000005</v>
      </c>
      <c r="P1793" s="1" t="s">
        <v>31</v>
      </c>
      <c r="Q1793" s="1">
        <v>41960</v>
      </c>
      <c r="R1793" s="1">
        <v>534986.1</v>
      </c>
      <c r="S1793" s="1">
        <v>472575.7</v>
      </c>
      <c r="T1793" s="1">
        <v>22.36</v>
      </c>
      <c r="U1793" s="1">
        <v>90.34</v>
      </c>
      <c r="V1793" s="1">
        <v>3</v>
      </c>
      <c r="W1793" s="1">
        <v>1973.11</v>
      </c>
    </row>
    <row r="1794" spans="1:23" ht="19.5" thickBot="1">
      <c r="A1794" s="53" t="s">
        <v>31</v>
      </c>
      <c r="B1794" s="53">
        <v>0</v>
      </c>
      <c r="C1794" s="53">
        <v>0</v>
      </c>
      <c r="D1794" s="53" t="s">
        <v>80</v>
      </c>
      <c r="E1794" s="53" t="s">
        <v>189</v>
      </c>
      <c r="F1794" s="53" t="s">
        <v>197</v>
      </c>
      <c r="G1794" s="53">
        <v>2005</v>
      </c>
      <c r="H1794" s="56">
        <v>2005</v>
      </c>
      <c r="I1794">
        <v>31.433333333333334</v>
      </c>
      <c r="J1794">
        <v>15.899999999999999</v>
      </c>
      <c r="K1794">
        <v>2.3333333333333335</v>
      </c>
      <c r="L1794">
        <v>82.333333333333329</v>
      </c>
      <c r="M1794">
        <v>0.33333333333333331</v>
      </c>
      <c r="N1794">
        <v>1.5666666666666667</v>
      </c>
      <c r="O1794">
        <v>8.1333333333333346</v>
      </c>
      <c r="P1794" s="1" t="s">
        <v>31</v>
      </c>
      <c r="Q1794" s="1">
        <v>41960</v>
      </c>
      <c r="R1794" s="1">
        <v>534986.1</v>
      </c>
      <c r="S1794" s="1">
        <v>472575.7</v>
      </c>
      <c r="T1794" s="1">
        <v>22.36</v>
      </c>
      <c r="U1794" s="1">
        <v>90.34</v>
      </c>
      <c r="V1794" s="1">
        <v>3</v>
      </c>
      <c r="W1794" s="1">
        <v>1973.11</v>
      </c>
    </row>
    <row r="1795" spans="1:23" ht="19.5" thickBot="1">
      <c r="A1795" s="53" t="s">
        <v>31</v>
      </c>
      <c r="B1795" s="53">
        <v>0</v>
      </c>
      <c r="C1795" s="53">
        <v>0</v>
      </c>
      <c r="D1795" s="53" t="s">
        <v>82</v>
      </c>
      <c r="E1795" s="53" t="s">
        <v>189</v>
      </c>
      <c r="F1795" s="53" t="s">
        <v>197</v>
      </c>
      <c r="G1795" s="53">
        <v>2006</v>
      </c>
      <c r="H1795" s="56">
        <v>2006</v>
      </c>
      <c r="I1795">
        <v>31</v>
      </c>
      <c r="J1795">
        <v>15.733333333333334</v>
      </c>
      <c r="K1795">
        <v>1.3333333333333333</v>
      </c>
      <c r="L1795">
        <v>82.333333333333329</v>
      </c>
      <c r="M1795">
        <v>0.3666666666666667</v>
      </c>
      <c r="N1795">
        <v>1.2333333333333334</v>
      </c>
      <c r="O1795">
        <v>6.4333333333333336</v>
      </c>
      <c r="P1795" s="1" t="s">
        <v>31</v>
      </c>
      <c r="Q1795" s="1">
        <v>41960</v>
      </c>
      <c r="R1795" s="1">
        <v>534986.1</v>
      </c>
      <c r="S1795" s="1">
        <v>472575.7</v>
      </c>
      <c r="T1795" s="1">
        <v>22.36</v>
      </c>
      <c r="U1795" s="1">
        <v>90.34</v>
      </c>
      <c r="V1795" s="1">
        <v>3</v>
      </c>
      <c r="W1795" s="1">
        <v>1973.11</v>
      </c>
    </row>
    <row r="1796" spans="1:23" ht="19.5" thickBot="1">
      <c r="A1796" s="53" t="s">
        <v>31</v>
      </c>
      <c r="B1796" s="53">
        <v>0</v>
      </c>
      <c r="C1796" s="53">
        <v>0</v>
      </c>
      <c r="D1796" s="53" t="s">
        <v>126</v>
      </c>
      <c r="E1796" s="53" t="s">
        <v>189</v>
      </c>
      <c r="F1796" s="53" t="s">
        <v>197</v>
      </c>
      <c r="G1796" s="53">
        <v>2007</v>
      </c>
      <c r="H1796" s="56">
        <v>2007</v>
      </c>
      <c r="I1796">
        <v>30.8</v>
      </c>
      <c r="J1796">
        <v>16.566666666666666</v>
      </c>
      <c r="K1796">
        <v>11.333333333333334</v>
      </c>
      <c r="L1796">
        <v>80.333333333333329</v>
      </c>
      <c r="M1796">
        <v>0.53333333333333333</v>
      </c>
      <c r="N1796">
        <v>1.6666666666666667</v>
      </c>
      <c r="O1796">
        <v>7</v>
      </c>
      <c r="P1796" s="1" t="s">
        <v>31</v>
      </c>
      <c r="Q1796" s="1">
        <v>41960</v>
      </c>
      <c r="R1796" s="1">
        <v>534986.1</v>
      </c>
      <c r="S1796" s="1">
        <v>472575.7</v>
      </c>
      <c r="T1796" s="1">
        <v>22.36</v>
      </c>
      <c r="U1796" s="1">
        <v>90.34</v>
      </c>
      <c r="V1796" s="1">
        <v>3</v>
      </c>
      <c r="W1796" s="1">
        <v>1973.11</v>
      </c>
    </row>
    <row r="1797" spans="1:23" ht="19.5" thickBot="1">
      <c r="A1797" s="53" t="s">
        <v>31</v>
      </c>
      <c r="B1797" s="53">
        <v>0</v>
      </c>
      <c r="C1797" s="53">
        <v>0</v>
      </c>
      <c r="D1797" s="53" t="s">
        <v>127</v>
      </c>
      <c r="E1797" s="53" t="s">
        <v>189</v>
      </c>
      <c r="F1797" s="53" t="s">
        <v>197</v>
      </c>
      <c r="G1797" s="53">
        <v>2008</v>
      </c>
      <c r="H1797" s="56">
        <v>2008</v>
      </c>
      <c r="I1797">
        <v>30.433333333333334</v>
      </c>
      <c r="J1797">
        <v>16.600000000000001</v>
      </c>
      <c r="K1797">
        <v>0</v>
      </c>
      <c r="L1797">
        <v>84.666666666666671</v>
      </c>
      <c r="M1797">
        <v>0.73333333333333339</v>
      </c>
      <c r="N1797">
        <v>1.1333333333333335</v>
      </c>
      <c r="O1797">
        <v>6.4000000000000012</v>
      </c>
      <c r="P1797" s="1" t="s">
        <v>31</v>
      </c>
      <c r="Q1797" s="1">
        <v>41960</v>
      </c>
      <c r="R1797" s="1">
        <v>534986.1</v>
      </c>
      <c r="S1797" s="1">
        <v>472575.7</v>
      </c>
      <c r="T1797" s="1">
        <v>22.36</v>
      </c>
      <c r="U1797" s="1">
        <v>90.34</v>
      </c>
      <c r="V1797" s="1">
        <v>3</v>
      </c>
      <c r="W1797" s="1">
        <v>1973.11</v>
      </c>
    </row>
    <row r="1798" spans="1:23" ht="19.5" thickBot="1">
      <c r="A1798" s="53" t="s">
        <v>31</v>
      </c>
      <c r="B1798" s="53">
        <v>0</v>
      </c>
      <c r="C1798" s="53">
        <v>0</v>
      </c>
      <c r="D1798" s="53" t="s">
        <v>128</v>
      </c>
      <c r="E1798" s="53" t="s">
        <v>189</v>
      </c>
      <c r="F1798" s="53" t="s">
        <v>197</v>
      </c>
      <c r="G1798" s="53">
        <v>2009</v>
      </c>
      <c r="H1798" s="56">
        <v>2009</v>
      </c>
      <c r="I1798">
        <v>30.900000000000002</v>
      </c>
      <c r="J1798">
        <v>15.5</v>
      </c>
      <c r="K1798">
        <v>3.6666666666666665</v>
      </c>
      <c r="L1798">
        <v>84</v>
      </c>
      <c r="M1798">
        <v>1.6666666666666667</v>
      </c>
      <c r="N1798">
        <v>1.4333333333333333</v>
      </c>
      <c r="O1798">
        <v>7.3666666666666671</v>
      </c>
      <c r="P1798" s="1" t="s">
        <v>31</v>
      </c>
      <c r="Q1798" s="1">
        <v>41960</v>
      </c>
      <c r="R1798" s="1">
        <v>534986.1</v>
      </c>
      <c r="S1798" s="1">
        <v>472575.7</v>
      </c>
      <c r="T1798" s="1">
        <v>22.36</v>
      </c>
      <c r="U1798" s="1">
        <v>90.34</v>
      </c>
      <c r="V1798" s="1">
        <v>3</v>
      </c>
      <c r="W1798" s="1">
        <v>1973.11</v>
      </c>
    </row>
    <row r="1799" spans="1:23" ht="19.5" thickBot="1">
      <c r="A1799" s="53" t="s">
        <v>31</v>
      </c>
      <c r="B1799" s="53">
        <v>0</v>
      </c>
      <c r="C1799" s="53">
        <v>0</v>
      </c>
      <c r="D1799" s="53" t="s">
        <v>129</v>
      </c>
      <c r="E1799" s="53" t="s">
        <v>189</v>
      </c>
      <c r="F1799" s="53" t="s">
        <v>197</v>
      </c>
      <c r="G1799" s="53">
        <v>2010</v>
      </c>
      <c r="H1799" s="56">
        <v>2010</v>
      </c>
      <c r="I1799">
        <v>31.166666666666668</v>
      </c>
      <c r="J1799">
        <v>15.933333333333335</v>
      </c>
      <c r="K1799">
        <v>8.3333333333333339</v>
      </c>
      <c r="L1799">
        <v>88.666666666666671</v>
      </c>
      <c r="M1799">
        <v>1.8666666666666665</v>
      </c>
      <c r="N1799">
        <v>1.3</v>
      </c>
      <c r="O1799">
        <v>7.0999999999999988</v>
      </c>
      <c r="P1799" s="1" t="s">
        <v>31</v>
      </c>
      <c r="Q1799" s="1">
        <v>41960</v>
      </c>
      <c r="R1799" s="1">
        <v>534986.1</v>
      </c>
      <c r="S1799" s="1">
        <v>472575.7</v>
      </c>
      <c r="T1799" s="1">
        <v>22.36</v>
      </c>
      <c r="U1799" s="1">
        <v>90.34</v>
      </c>
      <c r="V1799" s="1">
        <v>3</v>
      </c>
      <c r="W1799" s="1">
        <v>1973.11</v>
      </c>
    </row>
    <row r="1800" spans="1:23" ht="19.5" thickBot="1">
      <c r="A1800" s="53" t="s">
        <v>31</v>
      </c>
      <c r="B1800" s="53">
        <v>0</v>
      </c>
      <c r="C1800" s="53">
        <v>0</v>
      </c>
      <c r="D1800" s="53" t="s">
        <v>130</v>
      </c>
      <c r="E1800" s="53" t="s">
        <v>189</v>
      </c>
      <c r="F1800" s="53" t="s">
        <v>197</v>
      </c>
      <c r="G1800" s="53">
        <v>2011</v>
      </c>
      <c r="H1800" s="56">
        <v>2011</v>
      </c>
      <c r="I1800">
        <v>31.133333333333336</v>
      </c>
      <c r="J1800">
        <v>15.899999999999999</v>
      </c>
      <c r="K1800">
        <v>4.333333333333333</v>
      </c>
      <c r="L1800">
        <v>83</v>
      </c>
      <c r="M1800">
        <v>1.6333333333333335</v>
      </c>
      <c r="N1800">
        <v>1.4000000000000001</v>
      </c>
      <c r="O1800">
        <v>6.5</v>
      </c>
      <c r="P1800" s="1" t="s">
        <v>31</v>
      </c>
      <c r="Q1800" s="1">
        <v>41960</v>
      </c>
      <c r="R1800" s="1">
        <v>534986.1</v>
      </c>
      <c r="S1800" s="1">
        <v>472575.7</v>
      </c>
      <c r="T1800" s="1">
        <v>22.36</v>
      </c>
      <c r="U1800" s="1">
        <v>90.34</v>
      </c>
      <c r="V1800" s="1">
        <v>3</v>
      </c>
      <c r="W1800" s="1">
        <v>1973.11</v>
      </c>
    </row>
    <row r="1801" spans="1:23" ht="19.5" thickBot="1">
      <c r="A1801" s="53" t="s">
        <v>31</v>
      </c>
      <c r="B1801" s="53">
        <v>0</v>
      </c>
      <c r="C1801" s="53">
        <v>0</v>
      </c>
      <c r="D1801" s="53" t="s">
        <v>131</v>
      </c>
      <c r="E1801" s="53" t="s">
        <v>189</v>
      </c>
      <c r="F1801" s="53" t="s">
        <v>197</v>
      </c>
      <c r="G1801" s="53">
        <v>2012</v>
      </c>
      <c r="H1801" s="56">
        <v>2012</v>
      </c>
      <c r="I1801">
        <v>30.599999999999998</v>
      </c>
      <c r="J1801">
        <v>14.833333333333334</v>
      </c>
      <c r="K1801">
        <v>24</v>
      </c>
      <c r="L1801">
        <v>82.333333333333329</v>
      </c>
      <c r="M1801">
        <v>2.1999999999999997</v>
      </c>
      <c r="N1801">
        <v>1.5</v>
      </c>
      <c r="O1801">
        <v>7.0333333333333341</v>
      </c>
      <c r="P1801" s="1" t="s">
        <v>31</v>
      </c>
      <c r="Q1801" s="1">
        <v>41960</v>
      </c>
      <c r="R1801" s="1">
        <v>534986.1</v>
      </c>
      <c r="S1801" s="1">
        <v>472575.7</v>
      </c>
      <c r="T1801" s="1">
        <v>22.36</v>
      </c>
      <c r="U1801" s="1">
        <v>90.34</v>
      </c>
      <c r="V1801" s="1">
        <v>3</v>
      </c>
      <c r="W1801" s="1">
        <v>1973.11</v>
      </c>
    </row>
    <row r="1802" spans="1:23" ht="19.5" thickBot="1">
      <c r="A1802" s="53" t="s">
        <v>31</v>
      </c>
      <c r="B1802" s="53">
        <v>187</v>
      </c>
      <c r="C1802" s="53">
        <v>87</v>
      </c>
      <c r="D1802" s="53" t="s">
        <v>132</v>
      </c>
      <c r="E1802" s="53" t="s">
        <v>189</v>
      </c>
      <c r="F1802" s="53" t="s">
        <v>197</v>
      </c>
      <c r="G1802" s="53">
        <v>2013</v>
      </c>
      <c r="H1802" s="56">
        <v>2013</v>
      </c>
      <c r="I1802">
        <v>31.1</v>
      </c>
      <c r="J1802">
        <v>16.8</v>
      </c>
      <c r="K1802">
        <v>0</v>
      </c>
      <c r="L1802">
        <v>81</v>
      </c>
      <c r="M1802">
        <v>1.75</v>
      </c>
      <c r="N1802">
        <v>1.1499999999999999</v>
      </c>
      <c r="O1802">
        <v>7.5500000000000007</v>
      </c>
      <c r="P1802" s="1" t="s">
        <v>31</v>
      </c>
      <c r="Q1802" s="1">
        <v>41960</v>
      </c>
      <c r="R1802" s="1">
        <v>534986.1</v>
      </c>
      <c r="S1802" s="1">
        <v>472575.7</v>
      </c>
      <c r="T1802" s="1">
        <v>22.36</v>
      </c>
      <c r="U1802" s="1">
        <v>90.34</v>
      </c>
      <c r="V1802" s="1">
        <v>3</v>
      </c>
      <c r="W1802" s="1">
        <v>1973.11</v>
      </c>
    </row>
    <row r="1803" spans="1:23" ht="19.5" thickBot="1">
      <c r="A1803" s="53" t="s">
        <v>31</v>
      </c>
      <c r="B1803" s="53">
        <v>576510</v>
      </c>
      <c r="C1803" s="53">
        <v>128930</v>
      </c>
      <c r="D1803" s="53" t="s">
        <v>38</v>
      </c>
      <c r="E1803" s="53" t="s">
        <v>190</v>
      </c>
      <c r="F1803" s="53" t="s">
        <v>197</v>
      </c>
      <c r="G1803" s="53">
        <v>1973</v>
      </c>
      <c r="H1803" s="56">
        <v>1973</v>
      </c>
      <c r="I1803">
        <v>28.900000000000002</v>
      </c>
      <c r="J1803">
        <v>16.933333333333334</v>
      </c>
      <c r="K1803">
        <v>17.324786324786334</v>
      </c>
      <c r="L1803">
        <v>79.239316239316267</v>
      </c>
      <c r="M1803">
        <v>1.0333333333333334</v>
      </c>
      <c r="N1803">
        <v>2.5333333333333332</v>
      </c>
      <c r="O1803">
        <v>6.8436781609195405</v>
      </c>
      <c r="P1803" s="1" t="s">
        <v>31</v>
      </c>
      <c r="Q1803" s="1">
        <v>41960</v>
      </c>
      <c r="R1803" s="1">
        <v>534986.1</v>
      </c>
      <c r="S1803" s="1">
        <v>472575.7</v>
      </c>
      <c r="T1803" s="1">
        <v>22.36</v>
      </c>
      <c r="U1803" s="1">
        <v>90.34</v>
      </c>
      <c r="V1803" s="1">
        <v>3</v>
      </c>
      <c r="W1803" s="1">
        <v>1973.11</v>
      </c>
    </row>
    <row r="1804" spans="1:23" ht="19.5" thickBot="1">
      <c r="A1804" s="53" t="s">
        <v>31</v>
      </c>
      <c r="B1804" s="53">
        <v>579290</v>
      </c>
      <c r="C1804" s="53">
        <v>225920</v>
      </c>
      <c r="D1804" s="53" t="s">
        <v>39</v>
      </c>
      <c r="E1804" s="53" t="s">
        <v>190</v>
      </c>
      <c r="F1804" s="53" t="s">
        <v>197</v>
      </c>
      <c r="G1804" s="53">
        <v>1974</v>
      </c>
      <c r="H1804" s="56">
        <v>1974</v>
      </c>
      <c r="I1804">
        <v>28.8</v>
      </c>
      <c r="J1804">
        <v>15.866666666666665</v>
      </c>
      <c r="K1804">
        <v>15.1880341880342</v>
      </c>
      <c r="L1804">
        <v>76.786324786324798</v>
      </c>
      <c r="M1804">
        <v>0.86666666666666659</v>
      </c>
      <c r="N1804">
        <v>1.3</v>
      </c>
      <c r="O1804">
        <v>6.8436781609195405</v>
      </c>
      <c r="P1804" s="1" t="s">
        <v>31</v>
      </c>
      <c r="Q1804" s="1">
        <v>41960</v>
      </c>
      <c r="R1804" s="1">
        <v>534986.1</v>
      </c>
      <c r="S1804" s="1">
        <v>472575.7</v>
      </c>
      <c r="T1804" s="1">
        <v>22.36</v>
      </c>
      <c r="U1804" s="1">
        <v>90.34</v>
      </c>
      <c r="V1804" s="1">
        <v>3</v>
      </c>
      <c r="W1804" s="1">
        <v>1973.11</v>
      </c>
    </row>
    <row r="1805" spans="1:23" ht="19.5" thickBot="1">
      <c r="A1805" s="53" t="s">
        <v>31</v>
      </c>
      <c r="B1805" s="53">
        <v>590010</v>
      </c>
      <c r="C1805" s="53">
        <v>283715</v>
      </c>
      <c r="D1805" s="53" t="s">
        <v>40</v>
      </c>
      <c r="E1805" s="53" t="s">
        <v>190</v>
      </c>
      <c r="F1805" s="53" t="s">
        <v>197</v>
      </c>
      <c r="G1805" s="53">
        <v>1975</v>
      </c>
      <c r="H1805" s="56">
        <v>1975</v>
      </c>
      <c r="I1805">
        <v>29.400000000000002</v>
      </c>
      <c r="J1805">
        <v>15.4</v>
      </c>
      <c r="K1805">
        <v>33.666666666666664</v>
      </c>
      <c r="L1805">
        <v>74.666666666666671</v>
      </c>
      <c r="M1805">
        <v>0.46666666666666662</v>
      </c>
      <c r="N1805">
        <v>1.5333333333333332</v>
      </c>
      <c r="O1805">
        <v>6.8436781609195405</v>
      </c>
      <c r="P1805" s="1" t="s">
        <v>31</v>
      </c>
      <c r="Q1805" s="1">
        <v>41960</v>
      </c>
      <c r="R1805" s="1">
        <v>534986.1</v>
      </c>
      <c r="S1805" s="1">
        <v>472575.7</v>
      </c>
      <c r="T1805" s="1">
        <v>22.36</v>
      </c>
      <c r="U1805" s="1">
        <v>90.34</v>
      </c>
      <c r="V1805" s="1">
        <v>3</v>
      </c>
      <c r="W1805" s="1">
        <v>1973.11</v>
      </c>
    </row>
    <row r="1806" spans="1:23" ht="19.5" thickBot="1">
      <c r="A1806" s="53" t="s">
        <v>31</v>
      </c>
      <c r="B1806" s="53">
        <v>600810</v>
      </c>
      <c r="C1806" s="53">
        <v>295660</v>
      </c>
      <c r="D1806" s="53" t="s">
        <v>42</v>
      </c>
      <c r="E1806" s="53" t="s">
        <v>190</v>
      </c>
      <c r="F1806" s="53" t="s">
        <v>197</v>
      </c>
      <c r="G1806" s="53">
        <v>1976</v>
      </c>
      <c r="H1806" s="56">
        <v>1976</v>
      </c>
      <c r="I1806">
        <v>29.266666666666666</v>
      </c>
      <c r="J1806">
        <v>16.033333333333335</v>
      </c>
      <c r="K1806">
        <v>15.333333333333334</v>
      </c>
      <c r="L1806">
        <v>77.333333333333329</v>
      </c>
      <c r="M1806">
        <v>0.79999999999999993</v>
      </c>
      <c r="N1806">
        <v>1.6333333333333335</v>
      </c>
      <c r="O1806">
        <v>6.8436781609195405</v>
      </c>
      <c r="P1806" s="1" t="s">
        <v>31</v>
      </c>
      <c r="Q1806" s="1">
        <v>41960</v>
      </c>
      <c r="R1806" s="1">
        <v>534986.1</v>
      </c>
      <c r="S1806" s="1">
        <v>472575.7</v>
      </c>
      <c r="T1806" s="1">
        <v>22.36</v>
      </c>
      <c r="U1806" s="1">
        <v>90.34</v>
      </c>
      <c r="V1806" s="1">
        <v>3</v>
      </c>
      <c r="W1806" s="1">
        <v>1973.11</v>
      </c>
    </row>
    <row r="1807" spans="1:23" ht="19.5" thickBot="1">
      <c r="A1807" s="53" t="s">
        <v>31</v>
      </c>
      <c r="B1807" s="53">
        <v>599830</v>
      </c>
      <c r="C1807" s="53">
        <v>318400</v>
      </c>
      <c r="D1807" s="53" t="s">
        <v>46</v>
      </c>
      <c r="E1807" s="53" t="s">
        <v>190</v>
      </c>
      <c r="F1807" s="53" t="s">
        <v>197</v>
      </c>
      <c r="G1807" s="53">
        <v>1977</v>
      </c>
      <c r="H1807" s="56">
        <v>1977</v>
      </c>
      <c r="I1807">
        <v>30.7</v>
      </c>
      <c r="J1807">
        <v>15.933333333333332</v>
      </c>
      <c r="K1807">
        <v>15.666666666666666</v>
      </c>
      <c r="L1807">
        <v>75.666666666666671</v>
      </c>
      <c r="M1807">
        <v>0.70000000000000007</v>
      </c>
      <c r="N1807">
        <v>2.0666666666666669</v>
      </c>
      <c r="O1807">
        <v>6.8436781609195405</v>
      </c>
      <c r="P1807" s="1" t="s">
        <v>31</v>
      </c>
      <c r="Q1807" s="1">
        <v>41960</v>
      </c>
      <c r="R1807" s="1">
        <v>534986.1</v>
      </c>
      <c r="S1807" s="1">
        <v>472575.7</v>
      </c>
      <c r="T1807" s="1">
        <v>22.36</v>
      </c>
      <c r="U1807" s="1">
        <v>90.34</v>
      </c>
      <c r="V1807" s="1">
        <v>3</v>
      </c>
      <c r="W1807" s="1">
        <v>1973.11</v>
      </c>
    </row>
    <row r="1808" spans="1:23" ht="19.5" thickBot="1">
      <c r="A1808" s="53" t="s">
        <v>31</v>
      </c>
      <c r="B1808" s="53">
        <v>607735</v>
      </c>
      <c r="C1808" s="53">
        <v>299180</v>
      </c>
      <c r="D1808" s="53" t="s">
        <v>47</v>
      </c>
      <c r="E1808" s="53" t="s">
        <v>190</v>
      </c>
      <c r="F1808" s="53" t="s">
        <v>197</v>
      </c>
      <c r="G1808" s="53">
        <v>1978</v>
      </c>
      <c r="H1808" s="56">
        <v>1978</v>
      </c>
      <c r="I1808">
        <v>30.5</v>
      </c>
      <c r="J1808">
        <v>16.733333333333334</v>
      </c>
      <c r="K1808">
        <v>34.666666666666664</v>
      </c>
      <c r="L1808">
        <v>74.666666666666671</v>
      </c>
      <c r="M1808">
        <v>0.66666666666666663</v>
      </c>
      <c r="N1808">
        <v>0.86666666666666659</v>
      </c>
      <c r="O1808">
        <v>6.8436781609195405</v>
      </c>
      <c r="P1808" s="1" t="s">
        <v>31</v>
      </c>
      <c r="Q1808" s="1">
        <v>41960</v>
      </c>
      <c r="R1808" s="1">
        <v>534986.1</v>
      </c>
      <c r="S1808" s="1">
        <v>472575.7</v>
      </c>
      <c r="T1808" s="1">
        <v>22.36</v>
      </c>
      <c r="U1808" s="1">
        <v>90.34</v>
      </c>
      <c r="V1808" s="1">
        <v>3</v>
      </c>
      <c r="W1808" s="1">
        <v>1973.11</v>
      </c>
    </row>
    <row r="1809" spans="1:23" ht="19.5" thickBot="1">
      <c r="A1809" s="53" t="s">
        <v>31</v>
      </c>
      <c r="B1809" s="53">
        <v>643730</v>
      </c>
      <c r="C1809" s="53">
        <v>289700</v>
      </c>
      <c r="D1809" s="53" t="s">
        <v>49</v>
      </c>
      <c r="E1809" s="53" t="s">
        <v>190</v>
      </c>
      <c r="F1809" s="53" t="s">
        <v>197</v>
      </c>
      <c r="G1809" s="53">
        <v>1979</v>
      </c>
      <c r="H1809" s="56">
        <v>1979</v>
      </c>
      <c r="I1809">
        <v>29.033333333333331</v>
      </c>
      <c r="J1809">
        <v>17.533333333333335</v>
      </c>
      <c r="K1809">
        <v>30.666666666666668</v>
      </c>
      <c r="L1809">
        <v>77.333333333333329</v>
      </c>
      <c r="M1809">
        <v>0.6</v>
      </c>
      <c r="N1809">
        <v>0.93333333333333324</v>
      </c>
      <c r="O1809">
        <v>6.8436781609195405</v>
      </c>
      <c r="P1809" s="1" t="s">
        <v>31</v>
      </c>
      <c r="Q1809" s="1">
        <v>41960</v>
      </c>
      <c r="R1809" s="1">
        <v>534986.1</v>
      </c>
      <c r="S1809" s="1">
        <v>472575.7</v>
      </c>
      <c r="T1809" s="1">
        <v>22.36</v>
      </c>
      <c r="U1809" s="1">
        <v>90.34</v>
      </c>
      <c r="V1809" s="1">
        <v>3</v>
      </c>
      <c r="W1809" s="1">
        <v>1973.11</v>
      </c>
    </row>
    <row r="1810" spans="1:23" ht="19.5" thickBot="1">
      <c r="A1810" s="53" t="s">
        <v>31</v>
      </c>
      <c r="B1810" s="53">
        <v>668215</v>
      </c>
      <c r="C1810" s="53">
        <v>319870</v>
      </c>
      <c r="D1810" s="53" t="s">
        <v>53</v>
      </c>
      <c r="E1810" s="53" t="s">
        <v>190</v>
      </c>
      <c r="F1810" s="53" t="s">
        <v>197</v>
      </c>
      <c r="G1810" s="53">
        <v>1980</v>
      </c>
      <c r="H1810" s="56">
        <v>1980</v>
      </c>
      <c r="I1810">
        <v>29.033333333333331</v>
      </c>
      <c r="J1810">
        <v>16.766666666666669</v>
      </c>
      <c r="K1810">
        <v>27.333333333333332</v>
      </c>
      <c r="L1810">
        <v>75.666666666666671</v>
      </c>
      <c r="M1810">
        <v>1.2</v>
      </c>
      <c r="N1810">
        <v>1.7666666666666666</v>
      </c>
      <c r="O1810">
        <v>6.8436781609195405</v>
      </c>
      <c r="P1810" s="1" t="s">
        <v>31</v>
      </c>
      <c r="Q1810" s="1">
        <v>41960</v>
      </c>
      <c r="R1810" s="1">
        <v>534986.1</v>
      </c>
      <c r="S1810" s="1">
        <v>472575.7</v>
      </c>
      <c r="T1810" s="1">
        <v>22.36</v>
      </c>
      <c r="U1810" s="1">
        <v>90.34</v>
      </c>
      <c r="V1810" s="1">
        <v>3</v>
      </c>
      <c r="W1810" s="1">
        <v>1973.11</v>
      </c>
    </row>
    <row r="1811" spans="1:23" ht="19.5" thickBot="1">
      <c r="A1811" s="53" t="s">
        <v>31</v>
      </c>
      <c r="B1811" s="53">
        <v>665875</v>
      </c>
      <c r="C1811" s="53">
        <v>298690</v>
      </c>
      <c r="D1811" s="53" t="s">
        <v>54</v>
      </c>
      <c r="E1811" s="53" t="s">
        <v>190</v>
      </c>
      <c r="F1811" s="53" t="s">
        <v>197</v>
      </c>
      <c r="G1811" s="53">
        <v>1981</v>
      </c>
      <c r="H1811" s="56">
        <v>1981</v>
      </c>
      <c r="I1811">
        <v>30.266666666666669</v>
      </c>
      <c r="J1811">
        <v>16.7</v>
      </c>
      <c r="K1811">
        <v>1</v>
      </c>
      <c r="L1811">
        <v>66.333333333333329</v>
      </c>
      <c r="M1811">
        <v>1.5</v>
      </c>
      <c r="N1811">
        <v>1.5999999999999999</v>
      </c>
      <c r="O1811">
        <v>6.8436781609195405</v>
      </c>
      <c r="P1811" s="1" t="s">
        <v>31</v>
      </c>
      <c r="Q1811" s="1">
        <v>41960</v>
      </c>
      <c r="R1811" s="1">
        <v>534986.1</v>
      </c>
      <c r="S1811" s="1">
        <v>472575.7</v>
      </c>
      <c r="T1811" s="1">
        <v>22.36</v>
      </c>
      <c r="U1811" s="1">
        <v>90.34</v>
      </c>
      <c r="V1811" s="1">
        <v>3</v>
      </c>
      <c r="W1811" s="1">
        <v>1973.11</v>
      </c>
    </row>
    <row r="1812" spans="1:23" ht="19.5" thickBot="1">
      <c r="A1812" s="53" t="s">
        <v>31</v>
      </c>
      <c r="B1812" s="53">
        <v>659545</v>
      </c>
      <c r="C1812" s="53">
        <v>302875</v>
      </c>
      <c r="D1812" s="53" t="s">
        <v>55</v>
      </c>
      <c r="E1812" s="53" t="s">
        <v>190</v>
      </c>
      <c r="F1812" s="53" t="s">
        <v>197</v>
      </c>
      <c r="G1812" s="53">
        <v>1982</v>
      </c>
      <c r="H1812" s="56">
        <v>1982</v>
      </c>
      <c r="I1812">
        <v>29.266666666666669</v>
      </c>
      <c r="J1812">
        <v>16.366666666666664</v>
      </c>
      <c r="K1812">
        <v>14</v>
      </c>
      <c r="L1812">
        <v>67</v>
      </c>
      <c r="M1812">
        <v>1.2666666666666666</v>
      </c>
      <c r="N1812">
        <v>1.5333333333333332</v>
      </c>
      <c r="O1812">
        <v>6.8436781609195405</v>
      </c>
      <c r="P1812" s="1" t="s">
        <v>31</v>
      </c>
      <c r="Q1812" s="1">
        <v>41960</v>
      </c>
      <c r="R1812" s="1">
        <v>534986.1</v>
      </c>
      <c r="S1812" s="1">
        <v>472575.7</v>
      </c>
      <c r="T1812" s="1">
        <v>22.36</v>
      </c>
      <c r="U1812" s="1">
        <v>90.34</v>
      </c>
      <c r="V1812" s="1">
        <v>3</v>
      </c>
      <c r="W1812" s="1">
        <v>1973.11</v>
      </c>
    </row>
    <row r="1813" spans="1:23" ht="19.5" thickBot="1">
      <c r="A1813" s="53" t="s">
        <v>31</v>
      </c>
      <c r="B1813" s="53">
        <v>667820</v>
      </c>
      <c r="C1813" s="53">
        <v>339800</v>
      </c>
      <c r="D1813" s="53" t="s">
        <v>56</v>
      </c>
      <c r="E1813" s="53" t="s">
        <v>190</v>
      </c>
      <c r="F1813" s="53" t="s">
        <v>197</v>
      </c>
      <c r="G1813" s="53">
        <v>1983</v>
      </c>
      <c r="H1813" s="56">
        <v>1983</v>
      </c>
      <c r="I1813">
        <v>30.2</v>
      </c>
      <c r="J1813">
        <v>16.633333333333336</v>
      </c>
      <c r="K1813">
        <v>45.333333333333336</v>
      </c>
      <c r="L1813">
        <v>69.333333333333329</v>
      </c>
      <c r="M1813">
        <v>1.8666666666666669</v>
      </c>
      <c r="N1813">
        <v>1.8333333333333333</v>
      </c>
      <c r="O1813">
        <v>6.8436781609195405</v>
      </c>
      <c r="P1813" s="1" t="s">
        <v>31</v>
      </c>
      <c r="Q1813" s="1">
        <v>41960</v>
      </c>
      <c r="R1813" s="1">
        <v>534986.1</v>
      </c>
      <c r="S1813" s="1">
        <v>472575.7</v>
      </c>
      <c r="T1813" s="1">
        <v>22.36</v>
      </c>
      <c r="U1813" s="1">
        <v>90.34</v>
      </c>
      <c r="V1813" s="1">
        <v>3</v>
      </c>
      <c r="W1813" s="1">
        <v>1973.11</v>
      </c>
    </row>
    <row r="1814" spans="1:23" ht="19.5" thickBot="1">
      <c r="A1814" s="53" t="s">
        <v>31</v>
      </c>
      <c r="B1814" s="53">
        <v>703095</v>
      </c>
      <c r="C1814" s="53">
        <v>348260</v>
      </c>
      <c r="D1814" s="53" t="s">
        <v>57</v>
      </c>
      <c r="E1814" s="53" t="s">
        <v>190</v>
      </c>
      <c r="F1814" s="53" t="s">
        <v>197</v>
      </c>
      <c r="G1814" s="53">
        <v>1984</v>
      </c>
      <c r="H1814" s="56">
        <v>1984</v>
      </c>
      <c r="I1814">
        <v>31.266666666666666</v>
      </c>
      <c r="J1814">
        <v>16.5</v>
      </c>
      <c r="K1814">
        <v>1.6666666666666667</v>
      </c>
      <c r="L1814">
        <v>80</v>
      </c>
      <c r="M1814">
        <v>0.76666666666666661</v>
      </c>
      <c r="N1814">
        <v>1.1333333333333335</v>
      </c>
      <c r="O1814">
        <v>6.8241379310344827</v>
      </c>
      <c r="P1814" s="1" t="s">
        <v>31</v>
      </c>
      <c r="Q1814" s="1">
        <v>41960</v>
      </c>
      <c r="R1814" s="1">
        <v>534986.1</v>
      </c>
      <c r="S1814" s="1">
        <v>472575.7</v>
      </c>
      <c r="T1814" s="1">
        <v>22.36</v>
      </c>
      <c r="U1814" s="1">
        <v>90.34</v>
      </c>
      <c r="V1814" s="1">
        <v>3</v>
      </c>
      <c r="W1814" s="1">
        <v>1973.11</v>
      </c>
    </row>
    <row r="1815" spans="1:23" ht="19.5" thickBot="1">
      <c r="A1815" s="53" t="s">
        <v>31</v>
      </c>
      <c r="B1815" s="53">
        <v>730910</v>
      </c>
      <c r="C1815" s="53">
        <v>378310</v>
      </c>
      <c r="D1815" s="53" t="s">
        <v>58</v>
      </c>
      <c r="E1815" s="53" t="s">
        <v>190</v>
      </c>
      <c r="F1815" s="53" t="s">
        <v>197</v>
      </c>
      <c r="G1815" s="53">
        <v>1985</v>
      </c>
      <c r="H1815" s="56">
        <v>1985</v>
      </c>
      <c r="I1815">
        <v>30.3</v>
      </c>
      <c r="J1815">
        <v>16.433333333333334</v>
      </c>
      <c r="K1815">
        <v>33.333333333333336</v>
      </c>
      <c r="L1815">
        <v>76.333333333333329</v>
      </c>
      <c r="M1815">
        <v>0.86666666666666659</v>
      </c>
      <c r="N1815">
        <v>1.2666666666666668</v>
      </c>
      <c r="O1815">
        <v>6.2333333333333334</v>
      </c>
      <c r="P1815" s="1" t="s">
        <v>31</v>
      </c>
      <c r="Q1815" s="1">
        <v>41960</v>
      </c>
      <c r="R1815" s="1">
        <v>534986.1</v>
      </c>
      <c r="S1815" s="1">
        <v>472575.7</v>
      </c>
      <c r="T1815" s="1">
        <v>22.36</v>
      </c>
      <c r="U1815" s="1">
        <v>90.34</v>
      </c>
      <c r="V1815" s="1">
        <v>3</v>
      </c>
      <c r="W1815" s="1">
        <v>1973.11</v>
      </c>
    </row>
    <row r="1816" spans="1:23" ht="19.5" thickBot="1">
      <c r="A1816" s="53" t="s">
        <v>31</v>
      </c>
      <c r="B1816" s="53">
        <v>755660</v>
      </c>
      <c r="C1816" s="53">
        <v>362420</v>
      </c>
      <c r="D1816" s="53" t="s">
        <v>59</v>
      </c>
      <c r="E1816" s="53" t="s">
        <v>190</v>
      </c>
      <c r="F1816" s="53" t="s">
        <v>197</v>
      </c>
      <c r="G1816" s="53">
        <v>1986</v>
      </c>
      <c r="H1816" s="56">
        <v>1986</v>
      </c>
      <c r="I1816">
        <v>30.3</v>
      </c>
      <c r="J1816">
        <v>16.7</v>
      </c>
      <c r="K1816">
        <v>19</v>
      </c>
      <c r="L1816">
        <v>77.666666666666671</v>
      </c>
      <c r="M1816">
        <v>0.83333333333333337</v>
      </c>
      <c r="N1816">
        <v>1.3666666666666669</v>
      </c>
      <c r="O1816">
        <v>6.7666666666666657</v>
      </c>
      <c r="P1816" s="1" t="s">
        <v>31</v>
      </c>
      <c r="Q1816" s="1">
        <v>41960</v>
      </c>
      <c r="R1816" s="1">
        <v>534986.1</v>
      </c>
      <c r="S1816" s="1">
        <v>472575.7</v>
      </c>
      <c r="T1816" s="1">
        <v>22.36</v>
      </c>
      <c r="U1816" s="1">
        <v>90.34</v>
      </c>
      <c r="V1816" s="1">
        <v>3</v>
      </c>
      <c r="W1816" s="1">
        <v>1973.11</v>
      </c>
    </row>
    <row r="1817" spans="1:23" ht="19.5" thickBot="1">
      <c r="A1817" s="53" t="s">
        <v>31</v>
      </c>
      <c r="B1817" s="53">
        <v>756010</v>
      </c>
      <c r="C1817" s="53">
        <v>393370</v>
      </c>
      <c r="D1817" s="53" t="s">
        <v>60</v>
      </c>
      <c r="E1817" s="53" t="s">
        <v>190</v>
      </c>
      <c r="F1817" s="53" t="s">
        <v>197</v>
      </c>
      <c r="G1817" s="53">
        <v>1987</v>
      </c>
      <c r="H1817" s="56">
        <v>1987</v>
      </c>
      <c r="I1817">
        <v>29.766666666666669</v>
      </c>
      <c r="J1817">
        <v>16.833333333333332</v>
      </c>
      <c r="K1817">
        <v>36.666666666666664</v>
      </c>
      <c r="L1817">
        <v>80.333333333333329</v>
      </c>
      <c r="M1817">
        <v>1.3333333333333333</v>
      </c>
      <c r="N1817">
        <v>1.833333333333333</v>
      </c>
      <c r="O1817">
        <v>5.8666666666666671</v>
      </c>
      <c r="P1817" s="1" t="s">
        <v>31</v>
      </c>
      <c r="Q1817" s="1">
        <v>41960</v>
      </c>
      <c r="R1817" s="1">
        <v>534986.1</v>
      </c>
      <c r="S1817" s="1">
        <v>472575.7</v>
      </c>
      <c r="T1817" s="1">
        <v>22.36</v>
      </c>
      <c r="U1817" s="1">
        <v>90.34</v>
      </c>
      <c r="V1817" s="1">
        <v>3</v>
      </c>
      <c r="W1817" s="1">
        <v>1973.11</v>
      </c>
    </row>
    <row r="1818" spans="1:23" ht="19.5" thickBot="1">
      <c r="A1818" s="53" t="s">
        <v>31</v>
      </c>
      <c r="B1818" s="53">
        <v>768370</v>
      </c>
      <c r="C1818" s="53">
        <v>298830</v>
      </c>
      <c r="D1818" s="53" t="s">
        <v>61</v>
      </c>
      <c r="E1818" s="53" t="s">
        <v>190</v>
      </c>
      <c r="F1818" s="53" t="s">
        <v>197</v>
      </c>
      <c r="G1818" s="53">
        <v>1988</v>
      </c>
      <c r="H1818" s="56">
        <v>1988</v>
      </c>
      <c r="I1818">
        <v>29.833333333333332</v>
      </c>
      <c r="J1818">
        <v>16.466666666666665</v>
      </c>
      <c r="K1818">
        <v>24.666666666666668</v>
      </c>
      <c r="L1818">
        <v>80</v>
      </c>
      <c r="M1818">
        <v>0.9</v>
      </c>
      <c r="N1818">
        <v>1.4000000000000001</v>
      </c>
      <c r="O1818">
        <v>7.2666666666666657</v>
      </c>
      <c r="P1818" s="1" t="s">
        <v>31</v>
      </c>
      <c r="Q1818" s="1">
        <v>41960</v>
      </c>
      <c r="R1818" s="1">
        <v>534986.1</v>
      </c>
      <c r="S1818" s="1">
        <v>472575.7</v>
      </c>
      <c r="T1818" s="1">
        <v>22.36</v>
      </c>
      <c r="U1818" s="1">
        <v>90.34</v>
      </c>
      <c r="V1818" s="1">
        <v>3</v>
      </c>
      <c r="W1818" s="1">
        <v>1973.11</v>
      </c>
    </row>
    <row r="1819" spans="1:23" ht="19.5" thickBot="1">
      <c r="A1819" s="53" t="s">
        <v>31</v>
      </c>
      <c r="B1819" s="53">
        <v>740970</v>
      </c>
      <c r="C1819" s="53">
        <v>371150</v>
      </c>
      <c r="D1819" s="53" t="s">
        <v>62</v>
      </c>
      <c r="E1819" s="53" t="s">
        <v>190</v>
      </c>
      <c r="F1819" s="53" t="s">
        <v>197</v>
      </c>
      <c r="G1819" s="53">
        <v>1989</v>
      </c>
      <c r="H1819" s="56">
        <v>1989</v>
      </c>
      <c r="I1819">
        <v>29.7</v>
      </c>
      <c r="J1819">
        <v>15.966666666666667</v>
      </c>
      <c r="K1819">
        <v>0.66666666666666663</v>
      </c>
      <c r="L1819">
        <v>78</v>
      </c>
      <c r="M1819">
        <v>0.6</v>
      </c>
      <c r="N1819">
        <v>0.63333333333333341</v>
      </c>
      <c r="O1819">
        <v>7.3666666666666671</v>
      </c>
      <c r="P1819" s="1" t="s">
        <v>31</v>
      </c>
      <c r="Q1819" s="1">
        <v>41960</v>
      </c>
      <c r="R1819" s="1">
        <v>534986.1</v>
      </c>
      <c r="S1819" s="1">
        <v>472575.7</v>
      </c>
      <c r="T1819" s="1">
        <v>22.36</v>
      </c>
      <c r="U1819" s="1">
        <v>90.34</v>
      </c>
      <c r="V1819" s="1">
        <v>3</v>
      </c>
      <c r="W1819" s="1">
        <v>1973.11</v>
      </c>
    </row>
    <row r="1820" spans="1:23" ht="19.5" thickBot="1">
      <c r="A1820" s="53" t="s">
        <v>31</v>
      </c>
      <c r="B1820" s="53">
        <v>749270</v>
      </c>
      <c r="C1820" s="53">
        <v>321080</v>
      </c>
      <c r="D1820" s="53" t="s">
        <v>63</v>
      </c>
      <c r="E1820" s="53" t="s">
        <v>190</v>
      </c>
      <c r="F1820" s="53" t="s">
        <v>197</v>
      </c>
      <c r="G1820" s="53">
        <v>1990</v>
      </c>
      <c r="H1820" s="56">
        <v>1990</v>
      </c>
      <c r="I1820">
        <v>29.833333333333332</v>
      </c>
      <c r="J1820">
        <v>16.966666666666665</v>
      </c>
      <c r="K1820">
        <v>37.333333333333336</v>
      </c>
      <c r="L1820">
        <v>83</v>
      </c>
      <c r="M1820">
        <v>0.56666666666666676</v>
      </c>
      <c r="N1820">
        <v>1.7333333333333334</v>
      </c>
      <c r="O1820">
        <v>6</v>
      </c>
      <c r="P1820" s="1" t="s">
        <v>31</v>
      </c>
      <c r="Q1820" s="1">
        <v>41960</v>
      </c>
      <c r="R1820" s="1">
        <v>534986.1</v>
      </c>
      <c r="S1820" s="1">
        <v>472575.7</v>
      </c>
      <c r="T1820" s="1">
        <v>22.36</v>
      </c>
      <c r="U1820" s="1">
        <v>90.34</v>
      </c>
      <c r="V1820" s="1">
        <v>3</v>
      </c>
      <c r="W1820" s="1">
        <v>1973.11</v>
      </c>
    </row>
    <row r="1821" spans="1:23" ht="19.5" thickBot="1">
      <c r="A1821" s="53" t="s">
        <v>31</v>
      </c>
      <c r="B1821" s="53">
        <v>753690</v>
      </c>
      <c r="C1821" s="53">
        <v>376140</v>
      </c>
      <c r="D1821" s="53" t="s">
        <v>64</v>
      </c>
      <c r="E1821" s="53" t="s">
        <v>190</v>
      </c>
      <c r="F1821" s="53" t="s">
        <v>197</v>
      </c>
      <c r="G1821" s="53">
        <v>1991</v>
      </c>
      <c r="H1821" s="56">
        <v>1991</v>
      </c>
      <c r="I1821" s="57">
        <v>28.766666666666666</v>
      </c>
      <c r="J1821">
        <v>15.733333333333334</v>
      </c>
      <c r="K1821">
        <v>7.333333333333333</v>
      </c>
      <c r="L1821">
        <v>79</v>
      </c>
      <c r="M1821">
        <v>0.43333333333333335</v>
      </c>
      <c r="N1821">
        <v>1.3333333333333333</v>
      </c>
      <c r="O1821">
        <v>5.833333333333333</v>
      </c>
      <c r="P1821" s="1" t="s">
        <v>31</v>
      </c>
      <c r="Q1821" s="1">
        <v>41960</v>
      </c>
      <c r="R1821" s="1">
        <v>534986.1</v>
      </c>
      <c r="S1821" s="1">
        <v>472575.7</v>
      </c>
      <c r="T1821" s="1">
        <v>22.36</v>
      </c>
      <c r="U1821" s="1">
        <v>90.34</v>
      </c>
      <c r="V1821" s="1">
        <v>3</v>
      </c>
      <c r="W1821" s="1">
        <v>1973.11</v>
      </c>
    </row>
    <row r="1822" spans="1:23" ht="19.5" thickBot="1">
      <c r="A1822" s="53" t="s">
        <v>31</v>
      </c>
      <c r="B1822" s="53">
        <v>712080</v>
      </c>
      <c r="C1822" s="53">
        <v>367340</v>
      </c>
      <c r="D1822" s="53" t="s">
        <v>65</v>
      </c>
      <c r="E1822" s="53" t="s">
        <v>190</v>
      </c>
      <c r="F1822" s="53" t="s">
        <v>197</v>
      </c>
      <c r="G1822" s="53">
        <v>1992</v>
      </c>
      <c r="H1822" s="56">
        <v>1992</v>
      </c>
      <c r="I1822">
        <v>29.733333333333334</v>
      </c>
      <c r="J1822">
        <v>16.233333333333334</v>
      </c>
      <c r="K1822">
        <v>9.3333333333333339</v>
      </c>
      <c r="L1822">
        <v>79.666666666666671</v>
      </c>
      <c r="M1822">
        <v>0.6</v>
      </c>
      <c r="N1822">
        <v>1.4333333333333333</v>
      </c>
      <c r="O1822">
        <v>6.2333333333333343</v>
      </c>
      <c r="P1822" s="1" t="s">
        <v>31</v>
      </c>
      <c r="Q1822" s="1">
        <v>41960</v>
      </c>
      <c r="R1822" s="1">
        <v>534986.1</v>
      </c>
      <c r="S1822" s="1">
        <v>472575.7</v>
      </c>
      <c r="T1822" s="1">
        <v>22.36</v>
      </c>
      <c r="U1822" s="1">
        <v>90.34</v>
      </c>
      <c r="V1822" s="1">
        <v>3</v>
      </c>
      <c r="W1822" s="1">
        <v>1973.11</v>
      </c>
    </row>
    <row r="1823" spans="1:23" ht="19.5" thickBot="1">
      <c r="A1823" s="53" t="s">
        <v>31</v>
      </c>
      <c r="B1823" s="53">
        <v>701110</v>
      </c>
      <c r="C1823" s="53">
        <v>381610</v>
      </c>
      <c r="D1823" s="53" t="s">
        <v>66</v>
      </c>
      <c r="E1823" s="53" t="s">
        <v>190</v>
      </c>
      <c r="F1823" s="53" t="s">
        <v>197</v>
      </c>
      <c r="G1823" s="53">
        <v>1993</v>
      </c>
      <c r="H1823" s="56">
        <v>1993</v>
      </c>
      <c r="I1823">
        <v>29.666666666666668</v>
      </c>
      <c r="J1823">
        <v>16.8</v>
      </c>
      <c r="K1823">
        <v>16</v>
      </c>
      <c r="L1823">
        <v>79</v>
      </c>
      <c r="M1823">
        <v>0.3666666666666667</v>
      </c>
      <c r="N1823">
        <v>1.0666666666666667</v>
      </c>
      <c r="O1823">
        <v>6.9666666666666659</v>
      </c>
      <c r="P1823" s="1" t="s">
        <v>31</v>
      </c>
      <c r="Q1823" s="1">
        <v>41960</v>
      </c>
      <c r="R1823" s="1">
        <v>534986.1</v>
      </c>
      <c r="S1823" s="1">
        <v>472575.7</v>
      </c>
      <c r="T1823" s="1">
        <v>22.36</v>
      </c>
      <c r="U1823" s="1">
        <v>90.34</v>
      </c>
      <c r="V1823" s="1">
        <v>3</v>
      </c>
      <c r="W1823" s="1">
        <v>1973.11</v>
      </c>
    </row>
    <row r="1824" spans="1:23" ht="19.5" thickBot="1">
      <c r="A1824" s="53" t="s">
        <v>31</v>
      </c>
      <c r="B1824" s="53">
        <v>704770</v>
      </c>
      <c r="C1824" s="53">
        <v>302270</v>
      </c>
      <c r="D1824" s="53" t="s">
        <v>67</v>
      </c>
      <c r="E1824" s="53" t="s">
        <v>190</v>
      </c>
      <c r="F1824" s="53" t="s">
        <v>197</v>
      </c>
      <c r="G1824" s="53">
        <v>1994</v>
      </c>
      <c r="H1824" s="56">
        <v>1994</v>
      </c>
      <c r="I1824">
        <v>30.099999999999998</v>
      </c>
      <c r="J1824">
        <v>15.6</v>
      </c>
      <c r="K1824">
        <v>9</v>
      </c>
      <c r="L1824">
        <v>73</v>
      </c>
      <c r="M1824">
        <v>0.6</v>
      </c>
      <c r="N1824">
        <v>1.7666666666666666</v>
      </c>
      <c r="O1824">
        <v>6.2333333333333334</v>
      </c>
      <c r="P1824" s="1" t="s">
        <v>31</v>
      </c>
      <c r="Q1824" s="1">
        <v>41960</v>
      </c>
      <c r="R1824" s="1">
        <v>534986.1</v>
      </c>
      <c r="S1824" s="1">
        <v>472575.7</v>
      </c>
      <c r="T1824" s="1">
        <v>22.36</v>
      </c>
      <c r="U1824" s="1">
        <v>90.34</v>
      </c>
      <c r="V1824" s="1">
        <v>3</v>
      </c>
      <c r="W1824" s="1">
        <v>1973.11</v>
      </c>
    </row>
    <row r="1825" spans="1:23" ht="19.5" thickBot="1">
      <c r="A1825" s="53" t="s">
        <v>31</v>
      </c>
      <c r="B1825" s="53">
        <v>733740</v>
      </c>
      <c r="C1825" s="53">
        <v>373580</v>
      </c>
      <c r="D1825" s="53" t="s">
        <v>68</v>
      </c>
      <c r="E1825" s="53" t="s">
        <v>190</v>
      </c>
      <c r="F1825" s="53" t="s">
        <v>197</v>
      </c>
      <c r="G1825" s="53">
        <v>1995</v>
      </c>
      <c r="H1825" s="56">
        <v>1995</v>
      </c>
      <c r="I1825">
        <v>30.666666666666668</v>
      </c>
      <c r="J1825">
        <v>16.366666666666667</v>
      </c>
      <c r="K1825">
        <v>55.333333333333336</v>
      </c>
      <c r="L1825">
        <v>78.666666666666671</v>
      </c>
      <c r="M1825">
        <v>0.73333333333333339</v>
      </c>
      <c r="N1825">
        <v>1.3999999999999997</v>
      </c>
      <c r="O1825">
        <v>7</v>
      </c>
      <c r="P1825" s="1" t="s">
        <v>31</v>
      </c>
      <c r="Q1825" s="1">
        <v>41960</v>
      </c>
      <c r="R1825" s="1">
        <v>534986.1</v>
      </c>
      <c r="S1825" s="1">
        <v>472575.7</v>
      </c>
      <c r="T1825" s="1">
        <v>22.36</v>
      </c>
      <c r="U1825" s="1">
        <v>90.34</v>
      </c>
      <c r="V1825" s="1">
        <v>3</v>
      </c>
      <c r="W1825" s="1">
        <v>1973.11</v>
      </c>
    </row>
    <row r="1826" spans="1:23" ht="19.5" thickBot="1">
      <c r="A1826" s="53" t="s">
        <v>31</v>
      </c>
      <c r="B1826" s="53">
        <v>733510</v>
      </c>
      <c r="C1826" s="53">
        <v>319800</v>
      </c>
      <c r="D1826" s="53" t="s">
        <v>69</v>
      </c>
      <c r="E1826" s="53" t="s">
        <v>190</v>
      </c>
      <c r="F1826" s="53" t="s">
        <v>197</v>
      </c>
      <c r="G1826" s="53">
        <v>1996</v>
      </c>
      <c r="H1826" s="56">
        <v>1996</v>
      </c>
      <c r="I1826">
        <v>30.266666666666666</v>
      </c>
      <c r="J1826">
        <v>15.4</v>
      </c>
      <c r="K1826">
        <v>19.333333333333332</v>
      </c>
      <c r="L1826">
        <v>81.333333333333329</v>
      </c>
      <c r="M1826">
        <v>0.5</v>
      </c>
      <c r="N1826">
        <v>1.4000000000000001</v>
      </c>
      <c r="O1826">
        <v>6.2333333333333334</v>
      </c>
      <c r="P1826" s="1" t="s">
        <v>31</v>
      </c>
      <c r="Q1826" s="1">
        <v>41960</v>
      </c>
      <c r="R1826" s="1">
        <v>534986.1</v>
      </c>
      <c r="S1826" s="1">
        <v>472575.7</v>
      </c>
      <c r="T1826" s="1">
        <v>22.36</v>
      </c>
      <c r="U1826" s="1">
        <v>90.34</v>
      </c>
      <c r="V1826" s="1">
        <v>3</v>
      </c>
      <c r="W1826" s="1">
        <v>1973.11</v>
      </c>
    </row>
    <row r="1827" spans="1:23" ht="19.5" thickBot="1">
      <c r="A1827" s="53" t="s">
        <v>31</v>
      </c>
      <c r="B1827" s="53">
        <v>735480</v>
      </c>
      <c r="C1827" s="53">
        <v>249550</v>
      </c>
      <c r="D1827" s="53" t="s">
        <v>70</v>
      </c>
      <c r="E1827" s="53" t="s">
        <v>190</v>
      </c>
      <c r="F1827" s="53" t="s">
        <v>197</v>
      </c>
      <c r="G1827" s="53">
        <v>1997</v>
      </c>
      <c r="H1827" s="56">
        <v>1997</v>
      </c>
      <c r="I1827">
        <v>30.233333333333334</v>
      </c>
      <c r="J1827">
        <v>16.399999999999999</v>
      </c>
      <c r="K1827">
        <v>10</v>
      </c>
      <c r="L1827">
        <v>82.333333333333329</v>
      </c>
      <c r="M1827">
        <v>0.70000000000000007</v>
      </c>
      <c r="N1827">
        <v>2.1333333333333333</v>
      </c>
      <c r="O1827">
        <v>6.0333333333333341</v>
      </c>
      <c r="P1827" s="1" t="s">
        <v>31</v>
      </c>
      <c r="Q1827" s="1">
        <v>41960</v>
      </c>
      <c r="R1827" s="1">
        <v>534986.1</v>
      </c>
      <c r="S1827" s="1">
        <v>472575.7</v>
      </c>
      <c r="T1827" s="1">
        <v>22.36</v>
      </c>
      <c r="U1827" s="1">
        <v>90.34</v>
      </c>
      <c r="V1827" s="1">
        <v>3</v>
      </c>
      <c r="W1827" s="1">
        <v>1973.11</v>
      </c>
    </row>
    <row r="1828" spans="1:23" ht="19.5" thickBot="1">
      <c r="A1828" s="53" t="s">
        <v>31</v>
      </c>
      <c r="B1828" s="53">
        <v>714960</v>
      </c>
      <c r="C1828" s="53">
        <v>371490</v>
      </c>
      <c r="D1828" s="53" t="s">
        <v>72</v>
      </c>
      <c r="E1828" s="53" t="s">
        <v>190</v>
      </c>
      <c r="F1828" s="53" t="s">
        <v>197</v>
      </c>
      <c r="G1828" s="53">
        <v>1998</v>
      </c>
      <c r="H1828" s="56">
        <v>1998</v>
      </c>
      <c r="I1828">
        <v>30.866666666666664</v>
      </c>
      <c r="J1828">
        <v>17.2</v>
      </c>
      <c r="K1828">
        <v>32.333333333333336</v>
      </c>
      <c r="L1828">
        <v>81.666666666666671</v>
      </c>
      <c r="M1828">
        <v>0.43333333333333335</v>
      </c>
      <c r="N1828">
        <v>1.0333333333333334</v>
      </c>
      <c r="O1828">
        <v>7.0666666666666664</v>
      </c>
      <c r="P1828" s="1" t="s">
        <v>31</v>
      </c>
      <c r="Q1828" s="1">
        <v>41960</v>
      </c>
      <c r="R1828" s="1">
        <v>534986.1</v>
      </c>
      <c r="S1828" s="1">
        <v>472575.7</v>
      </c>
      <c r="T1828" s="1">
        <v>22.36</v>
      </c>
      <c r="U1828" s="1">
        <v>90.34</v>
      </c>
      <c r="V1828" s="1">
        <v>3</v>
      </c>
      <c r="W1828" s="1">
        <v>1973.11</v>
      </c>
    </row>
    <row r="1829" spans="1:23" ht="19.5" thickBot="1">
      <c r="A1829" s="53" t="s">
        <v>31</v>
      </c>
      <c r="B1829" s="53">
        <v>724780</v>
      </c>
      <c r="C1829" s="53">
        <v>439090</v>
      </c>
      <c r="D1829" s="53" t="s">
        <v>73</v>
      </c>
      <c r="E1829" s="53" t="s">
        <v>190</v>
      </c>
      <c r="F1829" s="53" t="s">
        <v>197</v>
      </c>
      <c r="G1829" s="53">
        <v>1999</v>
      </c>
      <c r="H1829" s="56">
        <v>1999</v>
      </c>
      <c r="I1829">
        <v>30.766666666666666</v>
      </c>
      <c r="J1829">
        <v>16.433333333333334</v>
      </c>
      <c r="K1829">
        <v>13</v>
      </c>
      <c r="L1829">
        <v>81.333333333333329</v>
      </c>
      <c r="M1829">
        <v>0.43333333333333329</v>
      </c>
      <c r="N1829">
        <v>1.0666666666666667</v>
      </c>
      <c r="O1829">
        <v>7.2</v>
      </c>
      <c r="P1829" s="1" t="s">
        <v>31</v>
      </c>
      <c r="Q1829" s="1">
        <v>41960</v>
      </c>
      <c r="R1829" s="1">
        <v>534986.1</v>
      </c>
      <c r="S1829" s="1">
        <v>472575.7</v>
      </c>
      <c r="T1829" s="1">
        <v>22.36</v>
      </c>
      <c r="U1829" s="1">
        <v>90.34</v>
      </c>
      <c r="V1829" s="1">
        <v>3</v>
      </c>
      <c r="W1829" s="1">
        <v>1973.11</v>
      </c>
    </row>
    <row r="1830" spans="1:23" ht="19.5" thickBot="1">
      <c r="A1830" s="53" t="s">
        <v>31</v>
      </c>
      <c r="B1830" s="53">
        <v>635740</v>
      </c>
      <c r="C1830" s="53">
        <v>392030</v>
      </c>
      <c r="D1830" s="53" t="s">
        <v>74</v>
      </c>
      <c r="E1830" s="53" t="s">
        <v>190</v>
      </c>
      <c r="F1830" s="53" t="s">
        <v>197</v>
      </c>
      <c r="G1830" s="53">
        <v>2000</v>
      </c>
      <c r="H1830" s="56">
        <v>2000</v>
      </c>
      <c r="I1830">
        <v>30.766666666666666</v>
      </c>
      <c r="J1830">
        <v>15.333333333333334</v>
      </c>
      <c r="K1830">
        <v>31.666666666666668</v>
      </c>
      <c r="L1830">
        <v>80</v>
      </c>
      <c r="M1830">
        <v>0.56666666666666676</v>
      </c>
      <c r="N1830">
        <v>0.56666666666666676</v>
      </c>
      <c r="O1830">
        <v>8.0333333333333332</v>
      </c>
      <c r="P1830" s="1" t="s">
        <v>31</v>
      </c>
      <c r="Q1830" s="1">
        <v>41960</v>
      </c>
      <c r="R1830" s="1">
        <v>534986.1</v>
      </c>
      <c r="S1830" s="1">
        <v>472575.7</v>
      </c>
      <c r="T1830" s="1">
        <v>22.36</v>
      </c>
      <c r="U1830" s="1">
        <v>90.34</v>
      </c>
      <c r="V1830" s="1">
        <v>3</v>
      </c>
      <c r="W1830" s="1">
        <v>1973.11</v>
      </c>
    </row>
    <row r="1831" spans="1:23" ht="19.5" thickBot="1">
      <c r="A1831" s="53" t="s">
        <v>31</v>
      </c>
      <c r="B1831" s="53">
        <v>614620</v>
      </c>
      <c r="C1831" s="53">
        <v>367530</v>
      </c>
      <c r="D1831" s="53" t="s">
        <v>75</v>
      </c>
      <c r="E1831" s="53" t="s">
        <v>190</v>
      </c>
      <c r="F1831" s="53" t="s">
        <v>197</v>
      </c>
      <c r="G1831" s="53">
        <v>2001</v>
      </c>
      <c r="H1831" s="56">
        <v>2001</v>
      </c>
      <c r="I1831">
        <v>30.8</v>
      </c>
      <c r="J1831">
        <v>16.666666666666668</v>
      </c>
      <c r="K1831">
        <v>33.666666666666664</v>
      </c>
      <c r="L1831">
        <v>83.333333333333329</v>
      </c>
      <c r="M1831">
        <v>0.53333333333333333</v>
      </c>
      <c r="N1831">
        <v>1.8333333333333333</v>
      </c>
      <c r="O1831">
        <v>6.4666666666666659</v>
      </c>
      <c r="P1831" s="1" t="s">
        <v>31</v>
      </c>
      <c r="Q1831" s="1">
        <v>41960</v>
      </c>
      <c r="R1831" s="1">
        <v>534986.1</v>
      </c>
      <c r="S1831" s="1">
        <v>472575.7</v>
      </c>
      <c r="T1831" s="1">
        <v>22.36</v>
      </c>
      <c r="U1831" s="1">
        <v>90.34</v>
      </c>
      <c r="V1831" s="1">
        <v>3</v>
      </c>
      <c r="W1831" s="1">
        <v>1973.11</v>
      </c>
    </row>
    <row r="1832" spans="1:23" ht="19.5" thickBot="1">
      <c r="A1832" s="53" t="s">
        <v>31</v>
      </c>
      <c r="B1832" s="53">
        <v>626420</v>
      </c>
      <c r="C1832" s="53">
        <v>347930</v>
      </c>
      <c r="D1832" s="53" t="s">
        <v>76</v>
      </c>
      <c r="E1832" s="53" t="s">
        <v>190</v>
      </c>
      <c r="F1832" s="53" t="s">
        <v>197</v>
      </c>
      <c r="G1832" s="53">
        <v>2002</v>
      </c>
      <c r="H1832" s="56">
        <v>2002</v>
      </c>
      <c r="I1832">
        <v>30.5</v>
      </c>
      <c r="J1832">
        <v>15.933333333333332</v>
      </c>
      <c r="K1832">
        <v>4.666666666666667</v>
      </c>
      <c r="L1832">
        <v>85.333333333333329</v>
      </c>
      <c r="M1832">
        <v>0.56666666666666676</v>
      </c>
      <c r="N1832">
        <v>1.6000000000000003</v>
      </c>
      <c r="O1832">
        <v>6.9666666666666659</v>
      </c>
      <c r="P1832" s="1" t="s">
        <v>31</v>
      </c>
      <c r="Q1832" s="1">
        <v>41960</v>
      </c>
      <c r="R1832" s="1">
        <v>534986.1</v>
      </c>
      <c r="S1832" s="1">
        <v>472575.7</v>
      </c>
      <c r="T1832" s="1">
        <v>22.36</v>
      </c>
      <c r="U1832" s="1">
        <v>90.34</v>
      </c>
      <c r="V1832" s="1">
        <v>3</v>
      </c>
      <c r="W1832" s="1">
        <v>1973.11</v>
      </c>
    </row>
    <row r="1833" spans="1:23" ht="19.5" thickBot="1">
      <c r="A1833" s="53" t="s">
        <v>31</v>
      </c>
      <c r="B1833" s="53">
        <v>715180</v>
      </c>
      <c r="C1833" s="53">
        <v>410050</v>
      </c>
      <c r="D1833" s="53" t="s">
        <v>77</v>
      </c>
      <c r="E1833" s="53" t="s">
        <v>190</v>
      </c>
      <c r="F1833" s="53" t="s">
        <v>197</v>
      </c>
      <c r="G1833" s="53">
        <v>2003</v>
      </c>
      <c r="H1833" s="56">
        <v>2003</v>
      </c>
      <c r="I1833">
        <v>30.933333333333334</v>
      </c>
      <c r="J1833">
        <v>16.366666666666667</v>
      </c>
      <c r="K1833">
        <v>0.33333333333333331</v>
      </c>
      <c r="L1833">
        <v>86</v>
      </c>
      <c r="M1833">
        <v>0.39999999999999997</v>
      </c>
      <c r="N1833">
        <v>1.3333333333333333</v>
      </c>
      <c r="O1833">
        <v>7.833333333333333</v>
      </c>
      <c r="P1833" s="1" t="s">
        <v>31</v>
      </c>
      <c r="Q1833" s="1">
        <v>41960</v>
      </c>
      <c r="R1833" s="1">
        <v>534986.1</v>
      </c>
      <c r="S1833" s="1">
        <v>472575.7</v>
      </c>
      <c r="T1833" s="1">
        <v>22.36</v>
      </c>
      <c r="U1833" s="1">
        <v>90.34</v>
      </c>
      <c r="V1833" s="1">
        <v>3</v>
      </c>
      <c r="W1833" s="1">
        <v>1973.11</v>
      </c>
    </row>
    <row r="1834" spans="1:23" ht="19.5" thickBot="1">
      <c r="A1834" s="53" t="s">
        <v>31</v>
      </c>
      <c r="B1834" s="53">
        <v>691810</v>
      </c>
      <c r="C1834" s="53">
        <v>416100</v>
      </c>
      <c r="D1834" s="53" t="s">
        <v>79</v>
      </c>
      <c r="E1834" s="53" t="s">
        <v>190</v>
      </c>
      <c r="F1834" s="53" t="s">
        <v>197</v>
      </c>
      <c r="G1834" s="53">
        <v>2004</v>
      </c>
      <c r="H1834" s="56">
        <v>2004</v>
      </c>
      <c r="I1834">
        <v>29.900000000000002</v>
      </c>
      <c r="J1834">
        <v>15.799999999999999</v>
      </c>
      <c r="K1834">
        <v>7.333333333333333</v>
      </c>
      <c r="L1834">
        <v>81.333333333333329</v>
      </c>
      <c r="M1834">
        <v>0.20000000000000004</v>
      </c>
      <c r="N1834">
        <v>1.0333333333333334</v>
      </c>
      <c r="O1834">
        <v>7.6000000000000005</v>
      </c>
      <c r="P1834" s="1" t="s">
        <v>31</v>
      </c>
      <c r="Q1834" s="1">
        <v>41960</v>
      </c>
      <c r="R1834" s="1">
        <v>534986.1</v>
      </c>
      <c r="S1834" s="1">
        <v>472575.7</v>
      </c>
      <c r="T1834" s="1">
        <v>22.36</v>
      </c>
      <c r="U1834" s="1">
        <v>90.34</v>
      </c>
      <c r="V1834" s="1">
        <v>3</v>
      </c>
      <c r="W1834" s="1">
        <v>1973.11</v>
      </c>
    </row>
    <row r="1835" spans="1:23" ht="19.5" thickBot="1">
      <c r="A1835" s="53" t="s">
        <v>31</v>
      </c>
      <c r="B1835" s="53">
        <v>623887</v>
      </c>
      <c r="C1835" s="53">
        <v>373928</v>
      </c>
      <c r="D1835" s="53" t="s">
        <v>80</v>
      </c>
      <c r="E1835" s="53" t="s">
        <v>190</v>
      </c>
      <c r="F1835" s="53" t="s">
        <v>197</v>
      </c>
      <c r="G1835" s="53">
        <v>2005</v>
      </c>
      <c r="H1835" s="56">
        <v>2005</v>
      </c>
      <c r="I1835">
        <v>31.433333333333334</v>
      </c>
      <c r="J1835">
        <v>15.899999999999999</v>
      </c>
      <c r="K1835">
        <v>2.3333333333333335</v>
      </c>
      <c r="L1835">
        <v>82.333333333333329</v>
      </c>
      <c r="M1835">
        <v>0.33333333333333331</v>
      </c>
      <c r="N1835">
        <v>1.5666666666666667</v>
      </c>
      <c r="O1835">
        <v>8.1333333333333346</v>
      </c>
      <c r="P1835" s="1" t="s">
        <v>31</v>
      </c>
      <c r="Q1835" s="1">
        <v>41960</v>
      </c>
      <c r="R1835" s="1">
        <v>534986.1</v>
      </c>
      <c r="S1835" s="1">
        <v>472575.7</v>
      </c>
      <c r="T1835" s="1">
        <v>22.36</v>
      </c>
      <c r="U1835" s="1">
        <v>90.34</v>
      </c>
      <c r="V1835" s="1">
        <v>3</v>
      </c>
      <c r="W1835" s="1">
        <v>1973.11</v>
      </c>
    </row>
    <row r="1836" spans="1:23" ht="19.5" thickBot="1">
      <c r="A1836" s="53" t="s">
        <v>31</v>
      </c>
      <c r="B1836" s="53">
        <v>401025</v>
      </c>
      <c r="C1836" s="53">
        <v>235915</v>
      </c>
      <c r="D1836" s="53" t="s">
        <v>82</v>
      </c>
      <c r="E1836" s="53" t="s">
        <v>190</v>
      </c>
      <c r="F1836" s="53" t="s">
        <v>197</v>
      </c>
      <c r="G1836" s="53">
        <v>2006</v>
      </c>
      <c r="H1836" s="56">
        <v>2006</v>
      </c>
      <c r="I1836">
        <v>31</v>
      </c>
      <c r="J1836">
        <v>15.733333333333334</v>
      </c>
      <c r="K1836">
        <v>1.3333333333333333</v>
      </c>
      <c r="L1836">
        <v>82.333333333333329</v>
      </c>
      <c r="M1836">
        <v>0.3666666666666667</v>
      </c>
      <c r="N1836">
        <v>1.2333333333333334</v>
      </c>
      <c r="O1836">
        <v>6.4333333333333336</v>
      </c>
      <c r="P1836" s="1" t="s">
        <v>31</v>
      </c>
      <c r="Q1836" s="1">
        <v>41960</v>
      </c>
      <c r="R1836" s="1">
        <v>534986.1</v>
      </c>
      <c r="S1836" s="1">
        <v>472575.7</v>
      </c>
      <c r="T1836" s="1">
        <v>22.36</v>
      </c>
      <c r="U1836" s="1">
        <v>90.34</v>
      </c>
      <c r="V1836" s="1">
        <v>3</v>
      </c>
      <c r="W1836" s="1">
        <v>1973.11</v>
      </c>
    </row>
    <row r="1837" spans="1:23" ht="19.5" thickBot="1">
      <c r="A1837" s="53" t="s">
        <v>31</v>
      </c>
      <c r="B1837" s="53">
        <v>404680</v>
      </c>
      <c r="C1837" s="53">
        <v>162688</v>
      </c>
      <c r="D1837" s="53" t="s">
        <v>126</v>
      </c>
      <c r="E1837" s="53" t="s">
        <v>190</v>
      </c>
      <c r="F1837" s="53" t="s">
        <v>197</v>
      </c>
      <c r="G1837" s="53">
        <v>2007</v>
      </c>
      <c r="H1837" s="56">
        <v>2007</v>
      </c>
      <c r="I1837">
        <v>30.8</v>
      </c>
      <c r="J1837">
        <v>16.566666666666666</v>
      </c>
      <c r="K1837">
        <v>11.333333333333334</v>
      </c>
      <c r="L1837">
        <v>80.333333333333329</v>
      </c>
      <c r="M1837">
        <v>0.53333333333333333</v>
      </c>
      <c r="N1837">
        <v>1.6666666666666667</v>
      </c>
      <c r="O1837">
        <v>7</v>
      </c>
      <c r="P1837" s="1" t="s">
        <v>31</v>
      </c>
      <c r="Q1837" s="1">
        <v>41960</v>
      </c>
      <c r="R1837" s="1">
        <v>534986.1</v>
      </c>
      <c r="S1837" s="1">
        <v>472575.7</v>
      </c>
      <c r="T1837" s="1">
        <v>22.36</v>
      </c>
      <c r="U1837" s="1">
        <v>90.34</v>
      </c>
      <c r="V1837" s="1">
        <v>3</v>
      </c>
      <c r="W1837" s="1">
        <v>1973.11</v>
      </c>
    </row>
    <row r="1838" spans="1:23" ht="19.5" thickBot="1">
      <c r="A1838" s="53" t="s">
        <v>31</v>
      </c>
      <c r="B1838" s="53">
        <v>414080</v>
      </c>
      <c r="C1838" s="53">
        <v>210209</v>
      </c>
      <c r="D1838" s="53" t="s">
        <v>127</v>
      </c>
      <c r="E1838" s="53" t="s">
        <v>190</v>
      </c>
      <c r="F1838" s="53" t="s">
        <v>197</v>
      </c>
      <c r="G1838" s="53">
        <v>2008</v>
      </c>
      <c r="H1838" s="56">
        <v>2008</v>
      </c>
      <c r="I1838">
        <v>30.433333333333334</v>
      </c>
      <c r="J1838">
        <v>16.600000000000001</v>
      </c>
      <c r="K1838">
        <v>0</v>
      </c>
      <c r="L1838">
        <v>84.666666666666671</v>
      </c>
      <c r="M1838">
        <v>0.73333333333333339</v>
      </c>
      <c r="N1838">
        <v>1.1333333333333335</v>
      </c>
      <c r="O1838">
        <v>6.4000000000000012</v>
      </c>
      <c r="P1838" s="1" t="s">
        <v>31</v>
      </c>
      <c r="Q1838" s="1">
        <v>41960</v>
      </c>
      <c r="R1838" s="1">
        <v>534986.1</v>
      </c>
      <c r="S1838" s="1">
        <v>472575.7</v>
      </c>
      <c r="T1838" s="1">
        <v>22.36</v>
      </c>
      <c r="U1838" s="1">
        <v>90.34</v>
      </c>
      <c r="V1838" s="1">
        <v>3</v>
      </c>
      <c r="W1838" s="1">
        <v>1973.11</v>
      </c>
    </row>
    <row r="1839" spans="1:23" ht="19.5" thickBot="1">
      <c r="A1839" s="53" t="s">
        <v>31</v>
      </c>
      <c r="B1839" s="53">
        <v>412830</v>
      </c>
      <c r="C1839" s="53">
        <v>251797</v>
      </c>
      <c r="D1839" s="53" t="s">
        <v>128</v>
      </c>
      <c r="E1839" s="53" t="s">
        <v>190</v>
      </c>
      <c r="F1839" s="53" t="s">
        <v>197</v>
      </c>
      <c r="G1839" s="53">
        <v>2009</v>
      </c>
      <c r="H1839" s="56">
        <v>2009</v>
      </c>
      <c r="I1839">
        <v>30.900000000000002</v>
      </c>
      <c r="J1839">
        <v>15.5</v>
      </c>
      <c r="K1839">
        <v>3.6666666666666665</v>
      </c>
      <c r="L1839">
        <v>84</v>
      </c>
      <c r="M1839">
        <v>1.6666666666666667</v>
      </c>
      <c r="N1839">
        <v>1.4333333333333333</v>
      </c>
      <c r="O1839">
        <v>7.3666666666666671</v>
      </c>
      <c r="P1839" s="1" t="s">
        <v>31</v>
      </c>
      <c r="Q1839" s="1">
        <v>41960</v>
      </c>
      <c r="R1839" s="1">
        <v>534986.1</v>
      </c>
      <c r="S1839" s="1">
        <v>472575.7</v>
      </c>
      <c r="T1839" s="1">
        <v>22.36</v>
      </c>
      <c r="U1839" s="1">
        <v>90.34</v>
      </c>
      <c r="V1839" s="1">
        <v>3</v>
      </c>
      <c r="W1839" s="1">
        <v>1973.11</v>
      </c>
    </row>
    <row r="1840" spans="1:23" ht="19.5" thickBot="1">
      <c r="A1840" s="53" t="s">
        <v>31</v>
      </c>
      <c r="B1840" s="53">
        <v>398820</v>
      </c>
      <c r="C1840" s="53">
        <v>248165</v>
      </c>
      <c r="D1840" s="53" t="s">
        <v>129</v>
      </c>
      <c r="E1840" s="53" t="s">
        <v>190</v>
      </c>
      <c r="F1840" s="53" t="s">
        <v>197</v>
      </c>
      <c r="G1840" s="53">
        <v>2010</v>
      </c>
      <c r="H1840" s="56">
        <v>2010</v>
      </c>
      <c r="I1840">
        <v>31.166666666666668</v>
      </c>
      <c r="J1840">
        <v>15.933333333333335</v>
      </c>
      <c r="K1840">
        <v>8.3333333333333339</v>
      </c>
      <c r="L1840">
        <v>88.666666666666671</v>
      </c>
      <c r="M1840">
        <v>1.8666666666666665</v>
      </c>
      <c r="N1840">
        <v>1.3</v>
      </c>
      <c r="O1840">
        <v>7.0999999999999988</v>
      </c>
      <c r="P1840" s="1" t="s">
        <v>31</v>
      </c>
      <c r="Q1840" s="1">
        <v>41960</v>
      </c>
      <c r="R1840" s="1">
        <v>534986.1</v>
      </c>
      <c r="S1840" s="1">
        <v>472575.7</v>
      </c>
      <c r="T1840" s="1">
        <v>22.36</v>
      </c>
      <c r="U1840" s="1">
        <v>90.34</v>
      </c>
      <c r="V1840" s="1">
        <v>3</v>
      </c>
      <c r="W1840" s="1">
        <v>1973.11</v>
      </c>
    </row>
    <row r="1841" spans="1:23" ht="19.5" thickBot="1">
      <c r="A1841" s="53" t="s">
        <v>31</v>
      </c>
      <c r="B1841" s="53">
        <v>402525</v>
      </c>
      <c r="C1841" s="53">
        <v>236647</v>
      </c>
      <c r="D1841" s="53" t="s">
        <v>130</v>
      </c>
      <c r="E1841" s="53" t="s">
        <v>190</v>
      </c>
      <c r="F1841" s="53" t="s">
        <v>197</v>
      </c>
      <c r="G1841" s="53">
        <v>2011</v>
      </c>
      <c r="H1841" s="56">
        <v>2011</v>
      </c>
      <c r="I1841">
        <v>31.133333333333336</v>
      </c>
      <c r="J1841">
        <v>15.899999999999999</v>
      </c>
      <c r="K1841">
        <v>4.333333333333333</v>
      </c>
      <c r="L1841">
        <v>83</v>
      </c>
      <c r="M1841">
        <v>1.6333333333333335</v>
      </c>
      <c r="N1841">
        <v>1.4000000000000001</v>
      </c>
      <c r="O1841">
        <v>6.5</v>
      </c>
      <c r="P1841" s="1" t="s">
        <v>31</v>
      </c>
      <c r="Q1841" s="1">
        <v>41960</v>
      </c>
      <c r="R1841" s="1">
        <v>534986.1</v>
      </c>
      <c r="S1841" s="1">
        <v>472575.7</v>
      </c>
      <c r="T1841" s="1">
        <v>22.36</v>
      </c>
      <c r="U1841" s="1">
        <v>90.34</v>
      </c>
      <c r="V1841" s="1">
        <v>3</v>
      </c>
      <c r="W1841" s="1">
        <v>1973.11</v>
      </c>
    </row>
    <row r="1842" spans="1:23" ht="19.5" thickBot="1">
      <c r="A1842" s="53" t="s">
        <v>31</v>
      </c>
      <c r="B1842" s="53">
        <v>397028</v>
      </c>
      <c r="C1842" s="53">
        <v>245419</v>
      </c>
      <c r="D1842" s="53" t="s">
        <v>131</v>
      </c>
      <c r="E1842" s="53" t="s">
        <v>190</v>
      </c>
      <c r="F1842" s="53" t="s">
        <v>197</v>
      </c>
      <c r="G1842" s="53">
        <v>2012</v>
      </c>
      <c r="H1842" s="56">
        <v>2012</v>
      </c>
      <c r="I1842">
        <v>30.599999999999998</v>
      </c>
      <c r="J1842">
        <v>14.833333333333334</v>
      </c>
      <c r="K1842">
        <v>24</v>
      </c>
      <c r="L1842">
        <v>82.333333333333329</v>
      </c>
      <c r="M1842">
        <v>2.1999999999999997</v>
      </c>
      <c r="N1842">
        <v>1.5</v>
      </c>
      <c r="O1842">
        <v>7.0333333333333341</v>
      </c>
      <c r="P1842" s="1" t="s">
        <v>31</v>
      </c>
      <c r="Q1842" s="1">
        <v>41960</v>
      </c>
      <c r="R1842" s="1">
        <v>534986.1</v>
      </c>
      <c r="S1842" s="1">
        <v>472575.7</v>
      </c>
      <c r="T1842" s="1">
        <v>22.36</v>
      </c>
      <c r="U1842" s="1">
        <v>90.34</v>
      </c>
      <c r="V1842" s="1">
        <v>3</v>
      </c>
      <c r="W1842" s="1">
        <v>1973.11</v>
      </c>
    </row>
    <row r="1843" spans="1:23" ht="19.5" thickBot="1">
      <c r="A1843" s="53" t="s">
        <v>31</v>
      </c>
      <c r="B1843" s="53">
        <v>422</v>
      </c>
      <c r="C1843" s="53">
        <v>252</v>
      </c>
      <c r="D1843" s="53" t="s">
        <v>132</v>
      </c>
      <c r="E1843" s="53" t="s">
        <v>190</v>
      </c>
      <c r="F1843" s="53" t="s">
        <v>197</v>
      </c>
      <c r="G1843" s="53">
        <v>2013</v>
      </c>
      <c r="H1843" s="56">
        <v>2013</v>
      </c>
      <c r="I1843">
        <v>31.1</v>
      </c>
      <c r="J1843">
        <v>16.8</v>
      </c>
      <c r="K1843">
        <v>0</v>
      </c>
      <c r="L1843">
        <v>81</v>
      </c>
      <c r="M1843">
        <v>1.75</v>
      </c>
      <c r="N1843">
        <v>1.1499999999999999</v>
      </c>
      <c r="O1843">
        <v>7.5500000000000007</v>
      </c>
      <c r="P1843" s="1" t="s">
        <v>31</v>
      </c>
      <c r="Q1843" s="1">
        <v>41960</v>
      </c>
      <c r="R1843" s="1">
        <v>534986.1</v>
      </c>
      <c r="S1843" s="1">
        <v>472575.7</v>
      </c>
      <c r="T1843" s="1">
        <v>22.36</v>
      </c>
      <c r="U1843" s="1">
        <v>90.34</v>
      </c>
      <c r="V1843" s="1">
        <v>3</v>
      </c>
      <c r="W1843" s="1">
        <v>1973.11</v>
      </c>
    </row>
    <row r="1844" spans="1:23" ht="19.5" thickBot="1">
      <c r="A1844" s="53" t="s">
        <v>31</v>
      </c>
      <c r="B1844" s="53">
        <v>11795</v>
      </c>
      <c r="C1844" s="53">
        <v>7500</v>
      </c>
      <c r="D1844" s="53" t="s">
        <v>38</v>
      </c>
      <c r="E1844" s="53" t="s">
        <v>192</v>
      </c>
      <c r="F1844" s="53" t="s">
        <v>197</v>
      </c>
      <c r="G1844" s="53">
        <v>1973</v>
      </c>
      <c r="H1844" s="56">
        <v>1973</v>
      </c>
      <c r="I1844">
        <v>28.900000000000002</v>
      </c>
      <c r="J1844">
        <v>16.933333333333334</v>
      </c>
      <c r="K1844">
        <v>17.324786324786334</v>
      </c>
      <c r="L1844">
        <v>79.239316239316267</v>
      </c>
      <c r="M1844">
        <v>1.0333333333333334</v>
      </c>
      <c r="N1844">
        <v>2.5333333333333332</v>
      </c>
      <c r="O1844">
        <v>6.8436781609195405</v>
      </c>
      <c r="P1844" s="1" t="s">
        <v>31</v>
      </c>
      <c r="Q1844" s="1">
        <v>41960</v>
      </c>
      <c r="R1844" s="1">
        <v>534986.1</v>
      </c>
      <c r="S1844" s="1">
        <v>472575.7</v>
      </c>
      <c r="T1844" s="1">
        <v>22.36</v>
      </c>
      <c r="U1844" s="1">
        <v>90.34</v>
      </c>
      <c r="V1844" s="1">
        <v>3</v>
      </c>
      <c r="W1844" s="1">
        <v>1973.11</v>
      </c>
    </row>
    <row r="1845" spans="1:23" ht="19.5" thickBot="1">
      <c r="A1845" s="53" t="s">
        <v>31</v>
      </c>
      <c r="B1845" s="53">
        <v>7960</v>
      </c>
      <c r="C1845" s="53">
        <v>6545</v>
      </c>
      <c r="D1845" s="53" t="s">
        <v>39</v>
      </c>
      <c r="E1845" s="53" t="s">
        <v>192</v>
      </c>
      <c r="F1845" s="53" t="s">
        <v>197</v>
      </c>
      <c r="G1845" s="53">
        <v>1974</v>
      </c>
      <c r="H1845" s="56">
        <v>1974</v>
      </c>
      <c r="I1845">
        <v>28.8</v>
      </c>
      <c r="J1845">
        <v>15.866666666666665</v>
      </c>
      <c r="K1845">
        <v>15.1880341880342</v>
      </c>
      <c r="L1845">
        <v>76.786324786324798</v>
      </c>
      <c r="M1845">
        <v>0.86666666666666659</v>
      </c>
      <c r="N1845">
        <v>1.3</v>
      </c>
      <c r="O1845">
        <v>6.8436781609195405</v>
      </c>
      <c r="P1845" s="1" t="s">
        <v>31</v>
      </c>
      <c r="Q1845" s="1">
        <v>41960</v>
      </c>
      <c r="R1845" s="1">
        <v>534986.1</v>
      </c>
      <c r="S1845" s="1">
        <v>472575.7</v>
      </c>
      <c r="T1845" s="1">
        <v>22.36</v>
      </c>
      <c r="U1845" s="1">
        <v>90.34</v>
      </c>
      <c r="V1845" s="1">
        <v>3</v>
      </c>
      <c r="W1845" s="1">
        <v>1973.11</v>
      </c>
    </row>
    <row r="1846" spans="1:23" ht="19.5" thickBot="1">
      <c r="A1846" s="53" t="s">
        <v>31</v>
      </c>
      <c r="B1846" s="53">
        <v>17375</v>
      </c>
      <c r="C1846" s="53">
        <v>15400</v>
      </c>
      <c r="D1846" s="53" t="s">
        <v>40</v>
      </c>
      <c r="E1846" s="53" t="s">
        <v>192</v>
      </c>
      <c r="F1846" s="53" t="s">
        <v>197</v>
      </c>
      <c r="G1846" s="53">
        <v>1975</v>
      </c>
      <c r="H1846" s="56">
        <v>1975</v>
      </c>
      <c r="I1846">
        <v>29.400000000000002</v>
      </c>
      <c r="J1846">
        <v>15.4</v>
      </c>
      <c r="K1846">
        <v>33.666666666666664</v>
      </c>
      <c r="L1846">
        <v>74.666666666666671</v>
      </c>
      <c r="M1846">
        <v>0.46666666666666662</v>
      </c>
      <c r="N1846">
        <v>1.5333333333333332</v>
      </c>
      <c r="O1846">
        <v>6.8436781609195405</v>
      </c>
      <c r="P1846" s="1" t="s">
        <v>31</v>
      </c>
      <c r="Q1846" s="1">
        <v>41960</v>
      </c>
      <c r="R1846" s="1">
        <v>534986.1</v>
      </c>
      <c r="S1846" s="1">
        <v>472575.7</v>
      </c>
      <c r="T1846" s="1">
        <v>22.36</v>
      </c>
      <c r="U1846" s="1">
        <v>90.34</v>
      </c>
      <c r="V1846" s="1">
        <v>3</v>
      </c>
      <c r="W1846" s="1">
        <v>1973.11</v>
      </c>
    </row>
    <row r="1847" spans="1:23" ht="19.5" thickBot="1">
      <c r="A1847" s="53" t="s">
        <v>31</v>
      </c>
      <c r="B1847" s="53">
        <v>8690</v>
      </c>
      <c r="C1847" s="53">
        <v>7890</v>
      </c>
      <c r="D1847" s="53" t="s">
        <v>42</v>
      </c>
      <c r="E1847" s="53" t="s">
        <v>192</v>
      </c>
      <c r="F1847" s="53" t="s">
        <v>197</v>
      </c>
      <c r="G1847" s="53">
        <v>1976</v>
      </c>
      <c r="H1847" s="56">
        <v>1976</v>
      </c>
      <c r="I1847">
        <v>29.266666666666666</v>
      </c>
      <c r="J1847">
        <v>16.033333333333335</v>
      </c>
      <c r="K1847">
        <v>15.333333333333334</v>
      </c>
      <c r="L1847">
        <v>77.333333333333329</v>
      </c>
      <c r="M1847">
        <v>0.79999999999999993</v>
      </c>
      <c r="N1847">
        <v>1.6333333333333335</v>
      </c>
      <c r="O1847">
        <v>6.8436781609195405</v>
      </c>
      <c r="P1847" s="1" t="s">
        <v>31</v>
      </c>
      <c r="Q1847" s="1">
        <v>41960</v>
      </c>
      <c r="R1847" s="1">
        <v>534986.1</v>
      </c>
      <c r="S1847" s="1">
        <v>472575.7</v>
      </c>
      <c r="T1847" s="1">
        <v>22.36</v>
      </c>
      <c r="U1847" s="1">
        <v>90.34</v>
      </c>
      <c r="V1847" s="1">
        <v>3</v>
      </c>
      <c r="W1847" s="1">
        <v>1973.11</v>
      </c>
    </row>
    <row r="1848" spans="1:23" ht="19.5" thickBot="1">
      <c r="A1848" s="53" t="s">
        <v>31</v>
      </c>
      <c r="B1848" s="53">
        <v>7335</v>
      </c>
      <c r="C1848" s="53">
        <v>7035</v>
      </c>
      <c r="D1848" s="53" t="s">
        <v>46</v>
      </c>
      <c r="E1848" s="53" t="s">
        <v>192</v>
      </c>
      <c r="F1848" s="53" t="s">
        <v>197</v>
      </c>
      <c r="G1848" s="53">
        <v>1977</v>
      </c>
      <c r="H1848" s="56">
        <v>1977</v>
      </c>
      <c r="I1848">
        <v>30.7</v>
      </c>
      <c r="J1848">
        <v>15.933333333333332</v>
      </c>
      <c r="K1848">
        <v>15.666666666666666</v>
      </c>
      <c r="L1848">
        <v>75.666666666666671</v>
      </c>
      <c r="M1848">
        <v>0.70000000000000007</v>
      </c>
      <c r="N1848">
        <v>2.0666666666666669</v>
      </c>
      <c r="O1848">
        <v>6.8436781609195405</v>
      </c>
      <c r="P1848" s="1" t="s">
        <v>31</v>
      </c>
      <c r="Q1848" s="1">
        <v>41960</v>
      </c>
      <c r="R1848" s="1">
        <v>534986.1</v>
      </c>
      <c r="S1848" s="1">
        <v>472575.7</v>
      </c>
      <c r="T1848" s="1">
        <v>22.36</v>
      </c>
      <c r="U1848" s="1">
        <v>90.34</v>
      </c>
      <c r="V1848" s="1">
        <v>3</v>
      </c>
      <c r="W1848" s="1">
        <v>1973.11</v>
      </c>
    </row>
    <row r="1849" spans="1:23" ht="19.5" thickBot="1">
      <c r="A1849" s="53" t="s">
        <v>31</v>
      </c>
      <c r="B1849" s="53">
        <v>13385</v>
      </c>
      <c r="C1849" s="53">
        <v>12615</v>
      </c>
      <c r="D1849" s="53" t="s">
        <v>47</v>
      </c>
      <c r="E1849" s="53" t="s">
        <v>192</v>
      </c>
      <c r="F1849" s="53" t="s">
        <v>197</v>
      </c>
      <c r="G1849" s="53">
        <v>1978</v>
      </c>
      <c r="H1849" s="56">
        <v>1978</v>
      </c>
      <c r="I1849">
        <v>30.5</v>
      </c>
      <c r="J1849">
        <v>16.733333333333334</v>
      </c>
      <c r="K1849">
        <v>34.666666666666664</v>
      </c>
      <c r="L1849">
        <v>74.666666666666671</v>
      </c>
      <c r="M1849">
        <v>0.66666666666666663</v>
      </c>
      <c r="N1849">
        <v>0.86666666666666659</v>
      </c>
      <c r="O1849">
        <v>6.8436781609195405</v>
      </c>
      <c r="P1849" s="1" t="s">
        <v>31</v>
      </c>
      <c r="Q1849" s="1">
        <v>41960</v>
      </c>
      <c r="R1849" s="1">
        <v>534986.1</v>
      </c>
      <c r="S1849" s="1">
        <v>472575.7</v>
      </c>
      <c r="T1849" s="1">
        <v>22.36</v>
      </c>
      <c r="U1849" s="1">
        <v>90.34</v>
      </c>
      <c r="V1849" s="1">
        <v>3</v>
      </c>
      <c r="W1849" s="1">
        <v>1973.11</v>
      </c>
    </row>
    <row r="1850" spans="1:23" ht="19.5" thickBot="1">
      <c r="A1850" s="53" t="s">
        <v>31</v>
      </c>
      <c r="B1850" s="53">
        <v>15630</v>
      </c>
      <c r="C1850" s="53">
        <v>14085</v>
      </c>
      <c r="D1850" s="53" t="s">
        <v>49</v>
      </c>
      <c r="E1850" s="53" t="s">
        <v>192</v>
      </c>
      <c r="F1850" s="53" t="s">
        <v>197</v>
      </c>
      <c r="G1850" s="53">
        <v>1979</v>
      </c>
      <c r="H1850" s="56">
        <v>1979</v>
      </c>
      <c r="I1850">
        <v>29.033333333333331</v>
      </c>
      <c r="J1850">
        <v>17.533333333333335</v>
      </c>
      <c r="K1850">
        <v>30.666666666666668</v>
      </c>
      <c r="L1850">
        <v>77.333333333333329</v>
      </c>
      <c r="M1850">
        <v>0.6</v>
      </c>
      <c r="N1850">
        <v>0.93333333333333324</v>
      </c>
      <c r="O1850">
        <v>6.8436781609195405</v>
      </c>
      <c r="P1850" s="1" t="s">
        <v>31</v>
      </c>
      <c r="Q1850" s="1">
        <v>41960</v>
      </c>
      <c r="R1850" s="1">
        <v>534986.1</v>
      </c>
      <c r="S1850" s="1">
        <v>472575.7</v>
      </c>
      <c r="T1850" s="1">
        <v>22.36</v>
      </c>
      <c r="U1850" s="1">
        <v>90.34</v>
      </c>
      <c r="V1850" s="1">
        <v>3</v>
      </c>
      <c r="W1850" s="1">
        <v>1973.11</v>
      </c>
    </row>
    <row r="1851" spans="1:23" ht="19.5" thickBot="1">
      <c r="A1851" s="53" t="s">
        <v>31</v>
      </c>
      <c r="B1851" s="53">
        <v>17520</v>
      </c>
      <c r="C1851" s="53">
        <v>17055</v>
      </c>
      <c r="D1851" s="53" t="s">
        <v>53</v>
      </c>
      <c r="E1851" s="53" t="s">
        <v>192</v>
      </c>
      <c r="F1851" s="53" t="s">
        <v>197</v>
      </c>
      <c r="G1851" s="53">
        <v>1980</v>
      </c>
      <c r="H1851" s="56">
        <v>1980</v>
      </c>
      <c r="I1851">
        <v>29.033333333333331</v>
      </c>
      <c r="J1851">
        <v>16.766666666666669</v>
      </c>
      <c r="K1851">
        <v>27.333333333333332</v>
      </c>
      <c r="L1851">
        <v>75.666666666666671</v>
      </c>
      <c r="M1851">
        <v>1.2</v>
      </c>
      <c r="N1851">
        <v>1.7666666666666666</v>
      </c>
      <c r="O1851">
        <v>6.8436781609195405</v>
      </c>
      <c r="P1851" s="1" t="s">
        <v>31</v>
      </c>
      <c r="Q1851" s="1">
        <v>41960</v>
      </c>
      <c r="R1851" s="1">
        <v>534986.1</v>
      </c>
      <c r="S1851" s="1">
        <v>472575.7</v>
      </c>
      <c r="T1851" s="1">
        <v>22.36</v>
      </c>
      <c r="U1851" s="1">
        <v>90.34</v>
      </c>
      <c r="V1851" s="1">
        <v>3</v>
      </c>
      <c r="W1851" s="1">
        <v>1973.11</v>
      </c>
    </row>
    <row r="1852" spans="1:23" ht="19.5" thickBot="1">
      <c r="A1852" s="53" t="s">
        <v>31</v>
      </c>
      <c r="B1852" s="53">
        <v>16920</v>
      </c>
      <c r="C1852" s="53">
        <v>14385</v>
      </c>
      <c r="D1852" s="53" t="s">
        <v>54</v>
      </c>
      <c r="E1852" s="53" t="s">
        <v>192</v>
      </c>
      <c r="F1852" s="53" t="s">
        <v>197</v>
      </c>
      <c r="G1852" s="53">
        <v>1981</v>
      </c>
      <c r="H1852" s="56">
        <v>1981</v>
      </c>
      <c r="I1852">
        <v>30.266666666666669</v>
      </c>
      <c r="J1852">
        <v>16.7</v>
      </c>
      <c r="K1852">
        <v>1</v>
      </c>
      <c r="L1852">
        <v>66.333333333333329</v>
      </c>
      <c r="M1852">
        <v>1.5</v>
      </c>
      <c r="N1852">
        <v>1.5999999999999999</v>
      </c>
      <c r="O1852">
        <v>6.8436781609195405</v>
      </c>
      <c r="P1852" s="1" t="s">
        <v>31</v>
      </c>
      <c r="Q1852" s="1">
        <v>41960</v>
      </c>
      <c r="R1852" s="1">
        <v>534986.1</v>
      </c>
      <c r="S1852" s="1">
        <v>472575.7</v>
      </c>
      <c r="T1852" s="1">
        <v>22.36</v>
      </c>
      <c r="U1852" s="1">
        <v>90.34</v>
      </c>
      <c r="V1852" s="1">
        <v>3</v>
      </c>
      <c r="W1852" s="1">
        <v>1973.11</v>
      </c>
    </row>
    <row r="1853" spans="1:23" ht="19.5" thickBot="1">
      <c r="A1853" s="53" t="s">
        <v>31</v>
      </c>
      <c r="B1853" s="53">
        <v>28975</v>
      </c>
      <c r="C1853" s="53">
        <v>25400</v>
      </c>
      <c r="D1853" s="53" t="s">
        <v>55</v>
      </c>
      <c r="E1853" s="53" t="s">
        <v>192</v>
      </c>
      <c r="F1853" s="53" t="s">
        <v>197</v>
      </c>
      <c r="G1853" s="53">
        <v>1982</v>
      </c>
      <c r="H1853" s="56">
        <v>1982</v>
      </c>
      <c r="I1853">
        <v>29.266666666666669</v>
      </c>
      <c r="J1853">
        <v>16.366666666666664</v>
      </c>
      <c r="K1853">
        <v>14</v>
      </c>
      <c r="L1853">
        <v>67</v>
      </c>
      <c r="M1853">
        <v>1.2666666666666666</v>
      </c>
      <c r="N1853">
        <v>1.5333333333333332</v>
      </c>
      <c r="O1853">
        <v>6.8436781609195405</v>
      </c>
      <c r="P1853" s="1" t="s">
        <v>31</v>
      </c>
      <c r="Q1853" s="1">
        <v>41960</v>
      </c>
      <c r="R1853" s="1">
        <v>534986.1</v>
      </c>
      <c r="S1853" s="1">
        <v>472575.7</v>
      </c>
      <c r="T1853" s="1">
        <v>22.36</v>
      </c>
      <c r="U1853" s="1">
        <v>90.34</v>
      </c>
      <c r="V1853" s="1">
        <v>3</v>
      </c>
      <c r="W1853" s="1">
        <v>1973.11</v>
      </c>
    </row>
    <row r="1854" spans="1:23" ht="19.5" thickBot="1">
      <c r="A1854" s="53" t="s">
        <v>31</v>
      </c>
      <c r="B1854" s="53">
        <v>29935</v>
      </c>
      <c r="C1854" s="53">
        <v>25680</v>
      </c>
      <c r="D1854" s="53" t="s">
        <v>56</v>
      </c>
      <c r="E1854" s="53" t="s">
        <v>192</v>
      </c>
      <c r="F1854" s="53" t="s">
        <v>197</v>
      </c>
      <c r="G1854" s="53">
        <v>1983</v>
      </c>
      <c r="H1854" s="56">
        <v>1983</v>
      </c>
      <c r="I1854">
        <v>30.2</v>
      </c>
      <c r="J1854">
        <v>16.633333333333336</v>
      </c>
      <c r="K1854">
        <v>45.333333333333336</v>
      </c>
      <c r="L1854">
        <v>69.333333333333329</v>
      </c>
      <c r="M1854">
        <v>1.8666666666666669</v>
      </c>
      <c r="N1854">
        <v>1.8333333333333333</v>
      </c>
      <c r="O1854">
        <v>6.8436781609195405</v>
      </c>
      <c r="P1854" s="1" t="s">
        <v>31</v>
      </c>
      <c r="Q1854" s="1">
        <v>41960</v>
      </c>
      <c r="R1854" s="1">
        <v>534986.1</v>
      </c>
      <c r="S1854" s="1">
        <v>472575.7</v>
      </c>
      <c r="T1854" s="1">
        <v>22.36</v>
      </c>
      <c r="U1854" s="1">
        <v>90.34</v>
      </c>
      <c r="V1854" s="1">
        <v>3</v>
      </c>
      <c r="W1854" s="1">
        <v>1973.11</v>
      </c>
    </row>
    <row r="1855" spans="1:23" ht="19.5" thickBot="1">
      <c r="A1855" s="53" t="s">
        <v>31</v>
      </c>
      <c r="B1855" s="53">
        <v>18780</v>
      </c>
      <c r="C1855" s="53">
        <v>15625</v>
      </c>
      <c r="D1855" s="53" t="s">
        <v>57</v>
      </c>
      <c r="E1855" s="53" t="s">
        <v>192</v>
      </c>
      <c r="F1855" s="53" t="s">
        <v>197</v>
      </c>
      <c r="G1855" s="53">
        <v>1984</v>
      </c>
      <c r="H1855" s="56">
        <v>1984</v>
      </c>
      <c r="I1855">
        <v>31.266666666666666</v>
      </c>
      <c r="J1855">
        <v>16.5</v>
      </c>
      <c r="K1855">
        <v>1.6666666666666667</v>
      </c>
      <c r="L1855">
        <v>80</v>
      </c>
      <c r="M1855">
        <v>0.76666666666666661</v>
      </c>
      <c r="N1855">
        <v>1.1333333333333335</v>
      </c>
      <c r="O1855">
        <v>6.8241379310344827</v>
      </c>
      <c r="P1855" s="1" t="s">
        <v>31</v>
      </c>
      <c r="Q1855" s="1">
        <v>41960</v>
      </c>
      <c r="R1855" s="1">
        <v>534986.1</v>
      </c>
      <c r="S1855" s="1">
        <v>472575.7</v>
      </c>
      <c r="T1855" s="1">
        <v>22.36</v>
      </c>
      <c r="U1855" s="1">
        <v>90.34</v>
      </c>
      <c r="V1855" s="1">
        <v>3</v>
      </c>
      <c r="W1855" s="1">
        <v>1973.11</v>
      </c>
    </row>
    <row r="1856" spans="1:23" ht="19.5" thickBot="1">
      <c r="A1856" s="53" t="s">
        <v>31</v>
      </c>
      <c r="B1856" s="53">
        <v>20300</v>
      </c>
      <c r="C1856" s="53">
        <v>18005</v>
      </c>
      <c r="D1856" s="53" t="s">
        <v>58</v>
      </c>
      <c r="E1856" s="53" t="s">
        <v>192</v>
      </c>
      <c r="F1856" s="53" t="s">
        <v>197</v>
      </c>
      <c r="G1856" s="53">
        <v>1985</v>
      </c>
      <c r="H1856" s="56">
        <v>1985</v>
      </c>
      <c r="I1856">
        <v>30.3</v>
      </c>
      <c r="J1856">
        <v>16.433333333333334</v>
      </c>
      <c r="K1856">
        <v>33.333333333333336</v>
      </c>
      <c r="L1856">
        <v>76.333333333333329</v>
      </c>
      <c r="M1856">
        <v>0.86666666666666659</v>
      </c>
      <c r="N1856">
        <v>1.2666666666666668</v>
      </c>
      <c r="O1856">
        <v>6.2333333333333334</v>
      </c>
      <c r="P1856" s="1" t="s">
        <v>31</v>
      </c>
      <c r="Q1856" s="1">
        <v>41960</v>
      </c>
      <c r="R1856" s="1">
        <v>534986.1</v>
      </c>
      <c r="S1856" s="1">
        <v>472575.7</v>
      </c>
      <c r="T1856" s="1">
        <v>22.36</v>
      </c>
      <c r="U1856" s="1">
        <v>90.34</v>
      </c>
      <c r="V1856" s="1">
        <v>3</v>
      </c>
      <c r="W1856" s="1">
        <v>1973.11</v>
      </c>
    </row>
    <row r="1857" spans="1:23" ht="19.5" thickBot="1">
      <c r="A1857" s="53" t="s">
        <v>31</v>
      </c>
      <c r="B1857" s="53">
        <v>19740</v>
      </c>
      <c r="C1857" s="53">
        <v>16820</v>
      </c>
      <c r="D1857" s="53" t="s">
        <v>59</v>
      </c>
      <c r="E1857" s="53" t="s">
        <v>192</v>
      </c>
      <c r="F1857" s="53" t="s">
        <v>197</v>
      </c>
      <c r="G1857" s="53">
        <v>1986</v>
      </c>
      <c r="H1857" s="56">
        <v>1986</v>
      </c>
      <c r="I1857">
        <v>30.3</v>
      </c>
      <c r="J1857">
        <v>16.7</v>
      </c>
      <c r="K1857">
        <v>19</v>
      </c>
      <c r="L1857">
        <v>77.666666666666671</v>
      </c>
      <c r="M1857">
        <v>0.83333333333333337</v>
      </c>
      <c r="N1857">
        <v>1.3666666666666669</v>
      </c>
      <c r="O1857">
        <v>6.7666666666666657</v>
      </c>
      <c r="P1857" s="1" t="s">
        <v>31</v>
      </c>
      <c r="Q1857" s="1">
        <v>41960</v>
      </c>
      <c r="R1857" s="1">
        <v>534986.1</v>
      </c>
      <c r="S1857" s="1">
        <v>472575.7</v>
      </c>
      <c r="T1857" s="1">
        <v>22.36</v>
      </c>
      <c r="U1857" s="1">
        <v>90.34</v>
      </c>
      <c r="V1857" s="1">
        <v>3</v>
      </c>
      <c r="W1857" s="1">
        <v>1973.11</v>
      </c>
    </row>
    <row r="1858" spans="1:23" ht="19.5" thickBot="1">
      <c r="A1858" s="53" t="s">
        <v>31</v>
      </c>
      <c r="B1858" s="53">
        <v>20025</v>
      </c>
      <c r="C1858" s="53">
        <v>17680</v>
      </c>
      <c r="D1858" s="53" t="s">
        <v>60</v>
      </c>
      <c r="E1858" s="53" t="s">
        <v>192</v>
      </c>
      <c r="F1858" s="53" t="s">
        <v>197</v>
      </c>
      <c r="G1858" s="53">
        <v>1987</v>
      </c>
      <c r="H1858" s="56">
        <v>1987</v>
      </c>
      <c r="I1858">
        <v>29.766666666666669</v>
      </c>
      <c r="J1858">
        <v>16.833333333333332</v>
      </c>
      <c r="K1858">
        <v>36.666666666666664</v>
      </c>
      <c r="L1858">
        <v>80.333333333333329</v>
      </c>
      <c r="M1858">
        <v>1.3333333333333333</v>
      </c>
      <c r="N1858">
        <v>1.833333333333333</v>
      </c>
      <c r="O1858">
        <v>5.8666666666666671</v>
      </c>
      <c r="P1858" s="1" t="s">
        <v>31</v>
      </c>
      <c r="Q1858" s="1">
        <v>41960</v>
      </c>
      <c r="R1858" s="1">
        <v>534986.1</v>
      </c>
      <c r="S1858" s="1">
        <v>472575.7</v>
      </c>
      <c r="T1858" s="1">
        <v>22.36</v>
      </c>
      <c r="U1858" s="1">
        <v>90.34</v>
      </c>
      <c r="V1858" s="1">
        <v>3</v>
      </c>
      <c r="W1858" s="1">
        <v>1973.11</v>
      </c>
    </row>
    <row r="1859" spans="1:23" ht="19.5" thickBot="1">
      <c r="A1859" s="53" t="s">
        <v>31</v>
      </c>
      <c r="B1859" s="53">
        <v>16400</v>
      </c>
      <c r="C1859" s="53">
        <v>11735</v>
      </c>
      <c r="D1859" s="53" t="s">
        <v>61</v>
      </c>
      <c r="E1859" s="53" t="s">
        <v>192</v>
      </c>
      <c r="F1859" s="53" t="s">
        <v>197</v>
      </c>
      <c r="G1859" s="53">
        <v>1988</v>
      </c>
      <c r="H1859" s="56">
        <v>1988</v>
      </c>
      <c r="I1859">
        <v>29.833333333333332</v>
      </c>
      <c r="J1859">
        <v>16.466666666666665</v>
      </c>
      <c r="K1859">
        <v>24.666666666666668</v>
      </c>
      <c r="L1859">
        <v>80</v>
      </c>
      <c r="M1859">
        <v>0.9</v>
      </c>
      <c r="N1859">
        <v>1.4000000000000001</v>
      </c>
      <c r="O1859">
        <v>7.2666666666666657</v>
      </c>
      <c r="P1859" s="1" t="s">
        <v>31</v>
      </c>
      <c r="Q1859" s="1">
        <v>41960</v>
      </c>
      <c r="R1859" s="1">
        <v>534986.1</v>
      </c>
      <c r="S1859" s="1">
        <v>472575.7</v>
      </c>
      <c r="T1859" s="1">
        <v>22.36</v>
      </c>
      <c r="U1859" s="1">
        <v>90.34</v>
      </c>
      <c r="V1859" s="1">
        <v>3</v>
      </c>
      <c r="W1859" s="1">
        <v>1973.11</v>
      </c>
    </row>
    <row r="1860" spans="1:23" ht="19.5" thickBot="1">
      <c r="A1860" s="53" t="s">
        <v>31</v>
      </c>
      <c r="B1860" s="53">
        <v>27030</v>
      </c>
      <c r="C1860" s="53">
        <v>23230</v>
      </c>
      <c r="D1860" s="53" t="s">
        <v>62</v>
      </c>
      <c r="E1860" s="53" t="s">
        <v>192</v>
      </c>
      <c r="F1860" s="53" t="s">
        <v>197</v>
      </c>
      <c r="G1860" s="53">
        <v>1989</v>
      </c>
      <c r="H1860" s="56">
        <v>1989</v>
      </c>
      <c r="I1860">
        <v>29.7</v>
      </c>
      <c r="J1860">
        <v>15.966666666666667</v>
      </c>
      <c r="K1860">
        <v>0.66666666666666663</v>
      </c>
      <c r="L1860">
        <v>78</v>
      </c>
      <c r="M1860">
        <v>0.6</v>
      </c>
      <c r="N1860">
        <v>0.63333333333333341</v>
      </c>
      <c r="O1860">
        <v>7.3666666666666671</v>
      </c>
      <c r="P1860" s="1" t="s">
        <v>31</v>
      </c>
      <c r="Q1860" s="1">
        <v>41960</v>
      </c>
      <c r="R1860" s="1">
        <v>534986.1</v>
      </c>
      <c r="S1860" s="1">
        <v>472575.7</v>
      </c>
      <c r="T1860" s="1">
        <v>22.36</v>
      </c>
      <c r="U1860" s="1">
        <v>90.34</v>
      </c>
      <c r="V1860" s="1">
        <v>3</v>
      </c>
      <c r="W1860" s="1">
        <v>1973.11</v>
      </c>
    </row>
    <row r="1861" spans="1:23" ht="19.5" thickBot="1">
      <c r="A1861" s="53" t="s">
        <v>31</v>
      </c>
      <c r="B1861" s="53">
        <v>17740</v>
      </c>
      <c r="C1861" s="53">
        <v>10840</v>
      </c>
      <c r="D1861" s="53" t="s">
        <v>63</v>
      </c>
      <c r="E1861" s="53" t="s">
        <v>192</v>
      </c>
      <c r="F1861" s="53" t="s">
        <v>197</v>
      </c>
      <c r="G1861" s="53">
        <v>1990</v>
      </c>
      <c r="H1861" s="56">
        <v>1990</v>
      </c>
      <c r="I1861">
        <v>29.833333333333332</v>
      </c>
      <c r="J1861">
        <v>16.966666666666665</v>
      </c>
      <c r="K1861">
        <v>37.333333333333336</v>
      </c>
      <c r="L1861">
        <v>83</v>
      </c>
      <c r="M1861">
        <v>0.56666666666666676</v>
      </c>
      <c r="N1861">
        <v>1.7333333333333334</v>
      </c>
      <c r="O1861">
        <v>6</v>
      </c>
      <c r="P1861" s="1" t="s">
        <v>31</v>
      </c>
      <c r="Q1861" s="1">
        <v>41960</v>
      </c>
      <c r="R1861" s="1">
        <v>534986.1</v>
      </c>
      <c r="S1861" s="1">
        <v>472575.7</v>
      </c>
      <c r="T1861" s="1">
        <v>22.36</v>
      </c>
      <c r="U1861" s="1">
        <v>90.34</v>
      </c>
      <c r="V1861" s="1">
        <v>3</v>
      </c>
      <c r="W1861" s="1">
        <v>1973.11</v>
      </c>
    </row>
    <row r="1862" spans="1:23" ht="19.5" thickBot="1">
      <c r="A1862" s="53" t="s">
        <v>31</v>
      </c>
      <c r="B1862" s="53">
        <v>18750</v>
      </c>
      <c r="C1862" s="53">
        <v>13700</v>
      </c>
      <c r="D1862" s="53" t="s">
        <v>64</v>
      </c>
      <c r="E1862" s="53" t="s">
        <v>192</v>
      </c>
      <c r="F1862" s="53" t="s">
        <v>197</v>
      </c>
      <c r="G1862" s="53">
        <v>1991</v>
      </c>
      <c r="H1862" s="56">
        <v>1991</v>
      </c>
      <c r="I1862" s="57">
        <v>28.766666666666666</v>
      </c>
      <c r="J1862">
        <v>15.733333333333334</v>
      </c>
      <c r="K1862">
        <v>7.333333333333333</v>
      </c>
      <c r="L1862">
        <v>79</v>
      </c>
      <c r="M1862">
        <v>0.43333333333333335</v>
      </c>
      <c r="N1862">
        <v>1.3333333333333333</v>
      </c>
      <c r="O1862">
        <v>5.833333333333333</v>
      </c>
      <c r="P1862" s="1" t="s">
        <v>31</v>
      </c>
      <c r="Q1862" s="1">
        <v>41960</v>
      </c>
      <c r="R1862" s="1">
        <v>534986.1</v>
      </c>
      <c r="S1862" s="1">
        <v>472575.7</v>
      </c>
      <c r="T1862" s="1">
        <v>22.36</v>
      </c>
      <c r="U1862" s="1">
        <v>90.34</v>
      </c>
      <c r="V1862" s="1">
        <v>3</v>
      </c>
      <c r="W1862" s="1">
        <v>1973.11</v>
      </c>
    </row>
    <row r="1863" spans="1:23" ht="19.5" thickBot="1">
      <c r="A1863" s="53" t="s">
        <v>31</v>
      </c>
      <c r="B1863" s="53">
        <v>44010</v>
      </c>
      <c r="C1863" s="53">
        <v>35850</v>
      </c>
      <c r="D1863" s="53" t="s">
        <v>65</v>
      </c>
      <c r="E1863" s="53" t="s">
        <v>192</v>
      </c>
      <c r="F1863" s="53" t="s">
        <v>197</v>
      </c>
      <c r="G1863" s="53">
        <v>1992</v>
      </c>
      <c r="H1863" s="56">
        <v>1992</v>
      </c>
      <c r="I1863">
        <v>29.733333333333334</v>
      </c>
      <c r="J1863">
        <v>16.233333333333334</v>
      </c>
      <c r="K1863">
        <v>9.3333333333333339</v>
      </c>
      <c r="L1863">
        <v>79.666666666666671</v>
      </c>
      <c r="M1863">
        <v>0.6</v>
      </c>
      <c r="N1863">
        <v>1.4333333333333333</v>
      </c>
      <c r="O1863">
        <v>6.2333333333333343</v>
      </c>
      <c r="P1863" s="1" t="s">
        <v>31</v>
      </c>
      <c r="Q1863" s="1">
        <v>41960</v>
      </c>
      <c r="R1863" s="1">
        <v>534986.1</v>
      </c>
      <c r="S1863" s="1">
        <v>472575.7</v>
      </c>
      <c r="T1863" s="1">
        <v>22.36</v>
      </c>
      <c r="U1863" s="1">
        <v>90.34</v>
      </c>
      <c r="V1863" s="1">
        <v>3</v>
      </c>
      <c r="W1863" s="1">
        <v>1973.11</v>
      </c>
    </row>
    <row r="1864" spans="1:23" ht="19.5" thickBot="1">
      <c r="A1864" s="53" t="s">
        <v>31</v>
      </c>
      <c r="B1864" s="53">
        <v>64820</v>
      </c>
      <c r="C1864" s="53">
        <v>46090</v>
      </c>
      <c r="D1864" s="53" t="s">
        <v>66</v>
      </c>
      <c r="E1864" s="53" t="s">
        <v>192</v>
      </c>
      <c r="F1864" s="53" t="s">
        <v>197</v>
      </c>
      <c r="G1864" s="53">
        <v>1993</v>
      </c>
      <c r="H1864" s="56">
        <v>1993</v>
      </c>
      <c r="I1864">
        <v>29.666666666666668</v>
      </c>
      <c r="J1864">
        <v>16.8</v>
      </c>
      <c r="K1864">
        <v>16</v>
      </c>
      <c r="L1864">
        <v>79</v>
      </c>
      <c r="M1864">
        <v>0.3666666666666667</v>
      </c>
      <c r="N1864">
        <v>1.0666666666666667</v>
      </c>
      <c r="O1864">
        <v>6.9666666666666659</v>
      </c>
      <c r="P1864" s="1" t="s">
        <v>31</v>
      </c>
      <c r="Q1864" s="1">
        <v>41960</v>
      </c>
      <c r="R1864" s="1">
        <v>534986.1</v>
      </c>
      <c r="S1864" s="1">
        <v>472575.7</v>
      </c>
      <c r="T1864" s="1">
        <v>22.36</v>
      </c>
      <c r="U1864" s="1">
        <v>90.34</v>
      </c>
      <c r="V1864" s="1">
        <v>3</v>
      </c>
      <c r="W1864" s="1">
        <v>1973.11</v>
      </c>
    </row>
    <row r="1865" spans="1:23" ht="19.5" thickBot="1">
      <c r="A1865" s="53" t="s">
        <v>31</v>
      </c>
      <c r="B1865" s="53">
        <v>67340</v>
      </c>
      <c r="C1865" s="53">
        <v>43360</v>
      </c>
      <c r="D1865" s="53" t="s">
        <v>67</v>
      </c>
      <c r="E1865" s="53" t="s">
        <v>192</v>
      </c>
      <c r="F1865" s="53" t="s">
        <v>197</v>
      </c>
      <c r="G1865" s="53">
        <v>1994</v>
      </c>
      <c r="H1865" s="56">
        <v>1994</v>
      </c>
      <c r="I1865">
        <v>30.099999999999998</v>
      </c>
      <c r="J1865">
        <v>15.6</v>
      </c>
      <c r="K1865">
        <v>9</v>
      </c>
      <c r="L1865">
        <v>73</v>
      </c>
      <c r="M1865">
        <v>0.6</v>
      </c>
      <c r="N1865">
        <v>1.7666666666666666</v>
      </c>
      <c r="O1865">
        <v>6.2333333333333334</v>
      </c>
      <c r="P1865" s="1" t="s">
        <v>31</v>
      </c>
      <c r="Q1865" s="1">
        <v>41960</v>
      </c>
      <c r="R1865" s="1">
        <v>534986.1</v>
      </c>
      <c r="S1865" s="1">
        <v>472575.7</v>
      </c>
      <c r="T1865" s="1">
        <v>22.36</v>
      </c>
      <c r="U1865" s="1">
        <v>90.34</v>
      </c>
      <c r="V1865" s="1">
        <v>3</v>
      </c>
      <c r="W1865" s="1">
        <v>1973.11</v>
      </c>
    </row>
    <row r="1866" spans="1:23" ht="19.5" thickBot="1">
      <c r="A1866" s="53" t="s">
        <v>31</v>
      </c>
      <c r="B1866" s="53">
        <v>73230</v>
      </c>
      <c r="C1866" s="53">
        <v>50600</v>
      </c>
      <c r="D1866" s="53" t="s">
        <v>68</v>
      </c>
      <c r="E1866" s="53" t="s">
        <v>192</v>
      </c>
      <c r="F1866" s="53" t="s">
        <v>197</v>
      </c>
      <c r="G1866" s="53">
        <v>1995</v>
      </c>
      <c r="H1866" s="56">
        <v>1995</v>
      </c>
      <c r="I1866">
        <v>30.666666666666668</v>
      </c>
      <c r="J1866">
        <v>16.366666666666667</v>
      </c>
      <c r="K1866">
        <v>55.333333333333336</v>
      </c>
      <c r="L1866">
        <v>78.666666666666671</v>
      </c>
      <c r="M1866">
        <v>0.73333333333333339</v>
      </c>
      <c r="N1866">
        <v>1.3999999999999997</v>
      </c>
      <c r="O1866">
        <v>7</v>
      </c>
      <c r="P1866" s="1" t="s">
        <v>31</v>
      </c>
      <c r="Q1866" s="1">
        <v>41960</v>
      </c>
      <c r="R1866" s="1">
        <v>534986.1</v>
      </c>
      <c r="S1866" s="1">
        <v>472575.7</v>
      </c>
      <c r="T1866" s="1">
        <v>22.36</v>
      </c>
      <c r="U1866" s="1">
        <v>90.34</v>
      </c>
      <c r="V1866" s="1">
        <v>3</v>
      </c>
      <c r="W1866" s="1">
        <v>1973.11</v>
      </c>
    </row>
    <row r="1867" spans="1:23" ht="19.5" thickBot="1">
      <c r="A1867" s="53" t="s">
        <v>31</v>
      </c>
      <c r="B1867" s="53">
        <v>73350</v>
      </c>
      <c r="C1867" s="53">
        <v>47560</v>
      </c>
      <c r="D1867" s="53" t="s">
        <v>69</v>
      </c>
      <c r="E1867" s="53" t="s">
        <v>192</v>
      </c>
      <c r="F1867" s="53" t="s">
        <v>197</v>
      </c>
      <c r="G1867" s="53">
        <v>1996</v>
      </c>
      <c r="H1867" s="56">
        <v>1996</v>
      </c>
      <c r="I1867">
        <v>30.266666666666666</v>
      </c>
      <c r="J1867">
        <v>15.4</v>
      </c>
      <c r="K1867">
        <v>19.333333333333332</v>
      </c>
      <c r="L1867">
        <v>81.333333333333329</v>
      </c>
      <c r="M1867">
        <v>0.5</v>
      </c>
      <c r="N1867">
        <v>1.4000000000000001</v>
      </c>
      <c r="O1867">
        <v>6.2333333333333334</v>
      </c>
      <c r="P1867" s="1" t="s">
        <v>31</v>
      </c>
      <c r="Q1867" s="1">
        <v>41960</v>
      </c>
      <c r="R1867" s="1">
        <v>534986.1</v>
      </c>
      <c r="S1867" s="1">
        <v>472575.7</v>
      </c>
      <c r="T1867" s="1">
        <v>22.36</v>
      </c>
      <c r="U1867" s="1">
        <v>90.34</v>
      </c>
      <c r="V1867" s="1">
        <v>3</v>
      </c>
      <c r="W1867" s="1">
        <v>1973.11</v>
      </c>
    </row>
    <row r="1868" spans="1:23" ht="19.5" thickBot="1">
      <c r="A1868" s="53" t="s">
        <v>31</v>
      </c>
      <c r="B1868" s="53">
        <v>73550</v>
      </c>
      <c r="C1868" s="53">
        <v>37830</v>
      </c>
      <c r="D1868" s="53" t="s">
        <v>70</v>
      </c>
      <c r="E1868" s="53" t="s">
        <v>192</v>
      </c>
      <c r="F1868" s="53" t="s">
        <v>197</v>
      </c>
      <c r="G1868" s="53">
        <v>1997</v>
      </c>
      <c r="H1868" s="56">
        <v>1997</v>
      </c>
      <c r="I1868">
        <v>30.233333333333334</v>
      </c>
      <c r="J1868">
        <v>16.399999999999999</v>
      </c>
      <c r="K1868">
        <v>10</v>
      </c>
      <c r="L1868">
        <v>82.333333333333329</v>
      </c>
      <c r="M1868">
        <v>0.70000000000000007</v>
      </c>
      <c r="N1868">
        <v>2.1333333333333333</v>
      </c>
      <c r="O1868">
        <v>6.0333333333333341</v>
      </c>
      <c r="P1868" s="1" t="s">
        <v>31</v>
      </c>
      <c r="Q1868" s="1">
        <v>41960</v>
      </c>
      <c r="R1868" s="1">
        <v>534986.1</v>
      </c>
      <c r="S1868" s="1">
        <v>472575.7</v>
      </c>
      <c r="T1868" s="1">
        <v>22.36</v>
      </c>
      <c r="U1868" s="1">
        <v>90.34</v>
      </c>
      <c r="V1868" s="1">
        <v>3</v>
      </c>
      <c r="W1868" s="1">
        <v>1973.11</v>
      </c>
    </row>
    <row r="1869" spans="1:23" ht="19.5" thickBot="1">
      <c r="A1869" s="53" t="s">
        <v>31</v>
      </c>
      <c r="B1869" s="53">
        <v>75240</v>
      </c>
      <c r="C1869" s="53">
        <v>51030</v>
      </c>
      <c r="D1869" s="53" t="s">
        <v>72</v>
      </c>
      <c r="E1869" s="53" t="s">
        <v>192</v>
      </c>
      <c r="F1869" s="53" t="s">
        <v>197</v>
      </c>
      <c r="G1869" s="53">
        <v>1998</v>
      </c>
      <c r="H1869" s="56">
        <v>1998</v>
      </c>
      <c r="I1869">
        <v>30.866666666666664</v>
      </c>
      <c r="J1869">
        <v>17.2</v>
      </c>
      <c r="K1869">
        <v>32.333333333333336</v>
      </c>
      <c r="L1869">
        <v>81.666666666666671</v>
      </c>
      <c r="M1869">
        <v>0.43333333333333335</v>
      </c>
      <c r="N1869">
        <v>1.0333333333333334</v>
      </c>
      <c r="O1869">
        <v>7.0666666666666664</v>
      </c>
      <c r="P1869" s="1" t="s">
        <v>31</v>
      </c>
      <c r="Q1869" s="1">
        <v>41960</v>
      </c>
      <c r="R1869" s="1">
        <v>534986.1</v>
      </c>
      <c r="S1869" s="1">
        <v>472575.7</v>
      </c>
      <c r="T1869" s="1">
        <v>22.36</v>
      </c>
      <c r="U1869" s="1">
        <v>90.34</v>
      </c>
      <c r="V1869" s="1">
        <v>3</v>
      </c>
      <c r="W1869" s="1">
        <v>1973.11</v>
      </c>
    </row>
    <row r="1870" spans="1:23" ht="19.5" thickBot="1">
      <c r="A1870" s="53" t="s">
        <v>31</v>
      </c>
      <c r="B1870" s="53">
        <v>97700</v>
      </c>
      <c r="C1870" s="53">
        <v>79650</v>
      </c>
      <c r="D1870" s="53" t="s">
        <v>73</v>
      </c>
      <c r="E1870" s="53" t="s">
        <v>192</v>
      </c>
      <c r="F1870" s="53" t="s">
        <v>197</v>
      </c>
      <c r="G1870" s="53">
        <v>1999</v>
      </c>
      <c r="H1870" s="56">
        <v>1999</v>
      </c>
      <c r="I1870">
        <v>30.766666666666666</v>
      </c>
      <c r="J1870">
        <v>16.433333333333334</v>
      </c>
      <c r="K1870">
        <v>13</v>
      </c>
      <c r="L1870">
        <v>81.333333333333329</v>
      </c>
      <c r="M1870">
        <v>0.43333333333333329</v>
      </c>
      <c r="N1870">
        <v>1.0666666666666667</v>
      </c>
      <c r="O1870">
        <v>7.2</v>
      </c>
      <c r="P1870" s="1" t="s">
        <v>31</v>
      </c>
      <c r="Q1870" s="1">
        <v>41960</v>
      </c>
      <c r="R1870" s="1">
        <v>534986.1</v>
      </c>
      <c r="S1870" s="1">
        <v>472575.7</v>
      </c>
      <c r="T1870" s="1">
        <v>22.36</v>
      </c>
      <c r="U1870" s="1">
        <v>90.34</v>
      </c>
      <c r="V1870" s="1">
        <v>3</v>
      </c>
      <c r="W1870" s="1">
        <v>1973.11</v>
      </c>
    </row>
    <row r="1871" spans="1:23" ht="19.5" thickBot="1">
      <c r="A1871" s="53" t="s">
        <v>31</v>
      </c>
      <c r="B1871" s="53">
        <v>226560</v>
      </c>
      <c r="C1871" s="53">
        <v>199080</v>
      </c>
      <c r="D1871" s="53" t="s">
        <v>74</v>
      </c>
      <c r="E1871" s="53" t="s">
        <v>192</v>
      </c>
      <c r="F1871" s="53" t="s">
        <v>197</v>
      </c>
      <c r="G1871" s="53">
        <v>2000</v>
      </c>
      <c r="H1871" s="56">
        <v>2000</v>
      </c>
      <c r="I1871">
        <v>30.766666666666666</v>
      </c>
      <c r="J1871">
        <v>15.333333333333334</v>
      </c>
      <c r="K1871">
        <v>31.666666666666668</v>
      </c>
      <c r="L1871">
        <v>80</v>
      </c>
      <c r="M1871">
        <v>0.56666666666666676</v>
      </c>
      <c r="N1871">
        <v>0.56666666666666676</v>
      </c>
      <c r="O1871">
        <v>8.0333333333333332</v>
      </c>
      <c r="P1871" s="1" t="s">
        <v>31</v>
      </c>
      <c r="Q1871" s="1">
        <v>41960</v>
      </c>
      <c r="R1871" s="1">
        <v>534986.1</v>
      </c>
      <c r="S1871" s="1">
        <v>472575.7</v>
      </c>
      <c r="T1871" s="1">
        <v>22.36</v>
      </c>
      <c r="U1871" s="1">
        <v>90.34</v>
      </c>
      <c r="V1871" s="1">
        <v>3</v>
      </c>
      <c r="W1871" s="1">
        <v>1973.11</v>
      </c>
    </row>
    <row r="1872" spans="1:23" ht="19.5" thickBot="1">
      <c r="A1872" s="53" t="s">
        <v>31</v>
      </c>
      <c r="B1872" s="53">
        <v>195130</v>
      </c>
      <c r="C1872" s="53">
        <v>156890</v>
      </c>
      <c r="D1872" s="53" t="s">
        <v>75</v>
      </c>
      <c r="E1872" s="53" t="s">
        <v>192</v>
      </c>
      <c r="F1872" s="53" t="s">
        <v>197</v>
      </c>
      <c r="G1872" s="53">
        <v>2001</v>
      </c>
      <c r="H1872" s="56">
        <v>2001</v>
      </c>
      <c r="I1872">
        <v>30.8</v>
      </c>
      <c r="J1872">
        <v>16.666666666666668</v>
      </c>
      <c r="K1872">
        <v>33.666666666666664</v>
      </c>
      <c r="L1872">
        <v>83.333333333333329</v>
      </c>
      <c r="M1872">
        <v>0.53333333333333333</v>
      </c>
      <c r="N1872">
        <v>1.8333333333333333</v>
      </c>
      <c r="O1872">
        <v>6.4666666666666659</v>
      </c>
      <c r="P1872" s="1" t="s">
        <v>31</v>
      </c>
      <c r="Q1872" s="1">
        <v>41960</v>
      </c>
      <c r="R1872" s="1">
        <v>534986.1</v>
      </c>
      <c r="S1872" s="1">
        <v>472575.7</v>
      </c>
      <c r="T1872" s="1">
        <v>22.36</v>
      </c>
      <c r="U1872" s="1">
        <v>90.34</v>
      </c>
      <c r="V1872" s="1">
        <v>3</v>
      </c>
      <c r="W1872" s="1">
        <v>1973.11</v>
      </c>
    </row>
    <row r="1873" spans="1:23" ht="19.5" thickBot="1">
      <c r="A1873" s="53" t="s">
        <v>31</v>
      </c>
      <c r="B1873" s="53">
        <v>163680</v>
      </c>
      <c r="C1873" s="53">
        <v>128490</v>
      </c>
      <c r="D1873" s="53" t="s">
        <v>76</v>
      </c>
      <c r="E1873" s="53" t="s">
        <v>192</v>
      </c>
      <c r="F1873" s="53" t="s">
        <v>197</v>
      </c>
      <c r="G1873" s="53">
        <v>2002</v>
      </c>
      <c r="H1873" s="56">
        <v>2002</v>
      </c>
      <c r="I1873">
        <v>30.5</v>
      </c>
      <c r="J1873">
        <v>15.933333333333332</v>
      </c>
      <c r="K1873">
        <v>4.666666666666667</v>
      </c>
      <c r="L1873">
        <v>85.333333333333329</v>
      </c>
      <c r="M1873">
        <v>0.56666666666666676</v>
      </c>
      <c r="N1873">
        <v>1.6000000000000003</v>
      </c>
      <c r="O1873">
        <v>6.9666666666666659</v>
      </c>
      <c r="P1873" s="1" t="s">
        <v>31</v>
      </c>
      <c r="Q1873" s="1">
        <v>41960</v>
      </c>
      <c r="R1873" s="1">
        <v>534986.1</v>
      </c>
      <c r="S1873" s="1">
        <v>472575.7</v>
      </c>
      <c r="T1873" s="1">
        <v>22.36</v>
      </c>
      <c r="U1873" s="1">
        <v>90.34</v>
      </c>
      <c r="V1873" s="1">
        <v>3</v>
      </c>
      <c r="W1873" s="1">
        <v>1973.11</v>
      </c>
    </row>
    <row r="1874" spans="1:23" ht="19.5" thickBot="1">
      <c r="A1874" s="53" t="s">
        <v>31</v>
      </c>
      <c r="B1874" s="53">
        <v>162400</v>
      </c>
      <c r="C1874" s="53">
        <v>126510</v>
      </c>
      <c r="D1874" s="53" t="s">
        <v>77</v>
      </c>
      <c r="E1874" s="53" t="s">
        <v>192</v>
      </c>
      <c r="F1874" s="53" t="s">
        <v>197</v>
      </c>
      <c r="G1874" s="53">
        <v>2003</v>
      </c>
      <c r="H1874" s="56">
        <v>2003</v>
      </c>
      <c r="I1874">
        <v>30.933333333333334</v>
      </c>
      <c r="J1874">
        <v>16.366666666666667</v>
      </c>
      <c r="K1874">
        <v>0.33333333333333331</v>
      </c>
      <c r="L1874">
        <v>86</v>
      </c>
      <c r="M1874">
        <v>0.39999999999999997</v>
      </c>
      <c r="N1874">
        <v>1.3333333333333333</v>
      </c>
      <c r="O1874">
        <v>7.833333333333333</v>
      </c>
      <c r="P1874" s="1" t="s">
        <v>31</v>
      </c>
      <c r="Q1874" s="1">
        <v>41960</v>
      </c>
      <c r="R1874" s="1">
        <v>534986.1</v>
      </c>
      <c r="S1874" s="1">
        <v>472575.7</v>
      </c>
      <c r="T1874" s="1">
        <v>22.36</v>
      </c>
      <c r="U1874" s="1">
        <v>90.34</v>
      </c>
      <c r="V1874" s="1">
        <v>3</v>
      </c>
      <c r="W1874" s="1">
        <v>1973.11</v>
      </c>
    </row>
    <row r="1875" spans="1:23" ht="19.5" thickBot="1">
      <c r="A1875" s="53" t="s">
        <v>31</v>
      </c>
      <c r="B1875" s="53">
        <v>163132</v>
      </c>
      <c r="C1875" s="53">
        <v>123476</v>
      </c>
      <c r="D1875" s="53" t="s">
        <v>79</v>
      </c>
      <c r="E1875" s="53" t="s">
        <v>192</v>
      </c>
      <c r="F1875" s="53" t="s">
        <v>197</v>
      </c>
      <c r="G1875" s="53">
        <v>2004</v>
      </c>
      <c r="H1875" s="56">
        <v>2004</v>
      </c>
      <c r="I1875">
        <v>29.900000000000002</v>
      </c>
      <c r="J1875">
        <v>15.799999999999999</v>
      </c>
      <c r="K1875">
        <v>7.333333333333333</v>
      </c>
      <c r="L1875">
        <v>81.333333333333329</v>
      </c>
      <c r="M1875">
        <v>0.20000000000000004</v>
      </c>
      <c r="N1875">
        <v>1.0333333333333334</v>
      </c>
      <c r="O1875">
        <v>7.6000000000000005</v>
      </c>
      <c r="P1875" s="1" t="s">
        <v>31</v>
      </c>
      <c r="Q1875" s="1">
        <v>41960</v>
      </c>
      <c r="R1875" s="1">
        <v>534986.1</v>
      </c>
      <c r="S1875" s="1">
        <v>472575.7</v>
      </c>
      <c r="T1875" s="1">
        <v>22.36</v>
      </c>
      <c r="U1875" s="1">
        <v>90.34</v>
      </c>
      <c r="V1875" s="1">
        <v>3</v>
      </c>
      <c r="W1875" s="1">
        <v>1973.11</v>
      </c>
    </row>
    <row r="1876" spans="1:23" ht="19.5" thickBot="1">
      <c r="A1876" s="53" t="s">
        <v>31</v>
      </c>
      <c r="B1876" s="53">
        <v>157529</v>
      </c>
      <c r="C1876" s="53">
        <v>129821</v>
      </c>
      <c r="D1876" s="53" t="s">
        <v>80</v>
      </c>
      <c r="E1876" s="53" t="s">
        <v>192</v>
      </c>
      <c r="F1876" s="53" t="s">
        <v>197</v>
      </c>
      <c r="G1876" s="53">
        <v>2005</v>
      </c>
      <c r="H1876" s="56">
        <v>2005</v>
      </c>
      <c r="I1876">
        <v>31.433333333333334</v>
      </c>
      <c r="J1876">
        <v>15.899999999999999</v>
      </c>
      <c r="K1876">
        <v>2.3333333333333335</v>
      </c>
      <c r="L1876">
        <v>82.333333333333329</v>
      </c>
      <c r="M1876">
        <v>0.33333333333333331</v>
      </c>
      <c r="N1876">
        <v>1.5666666666666667</v>
      </c>
      <c r="O1876">
        <v>8.1333333333333346</v>
      </c>
      <c r="P1876" s="1" t="s">
        <v>31</v>
      </c>
      <c r="Q1876" s="1">
        <v>41960</v>
      </c>
      <c r="R1876" s="1">
        <v>534986.1</v>
      </c>
      <c r="S1876" s="1">
        <v>472575.7</v>
      </c>
      <c r="T1876" s="1">
        <v>22.36</v>
      </c>
      <c r="U1876" s="1">
        <v>90.34</v>
      </c>
      <c r="V1876" s="1">
        <v>3</v>
      </c>
      <c r="W1876" s="1">
        <v>1973.11</v>
      </c>
    </row>
    <row r="1877" spans="1:23" ht="19.5" thickBot="1">
      <c r="A1877" s="53" t="s">
        <v>31</v>
      </c>
      <c r="B1877" s="53">
        <v>58900</v>
      </c>
      <c r="C1877" s="53">
        <v>52299</v>
      </c>
      <c r="D1877" s="53" t="s">
        <v>82</v>
      </c>
      <c r="E1877" s="53" t="s">
        <v>192</v>
      </c>
      <c r="F1877" s="53" t="s">
        <v>197</v>
      </c>
      <c r="G1877" s="53">
        <v>2006</v>
      </c>
      <c r="H1877" s="56">
        <v>2006</v>
      </c>
      <c r="I1877">
        <v>31</v>
      </c>
      <c r="J1877">
        <v>15.733333333333334</v>
      </c>
      <c r="K1877">
        <v>1.3333333333333333</v>
      </c>
      <c r="L1877">
        <v>82.333333333333329</v>
      </c>
      <c r="M1877">
        <v>0.3666666666666667</v>
      </c>
      <c r="N1877">
        <v>1.2333333333333334</v>
      </c>
      <c r="O1877">
        <v>6.4333333333333336</v>
      </c>
      <c r="P1877" s="1" t="s">
        <v>31</v>
      </c>
      <c r="Q1877" s="1">
        <v>41960</v>
      </c>
      <c r="R1877" s="1">
        <v>534986.1</v>
      </c>
      <c r="S1877" s="1">
        <v>472575.7</v>
      </c>
      <c r="T1877" s="1">
        <v>22.36</v>
      </c>
      <c r="U1877" s="1">
        <v>90.34</v>
      </c>
      <c r="V1877" s="1">
        <v>3</v>
      </c>
      <c r="W1877" s="1">
        <v>1973.11</v>
      </c>
    </row>
    <row r="1878" spans="1:23" ht="19.5" thickBot="1">
      <c r="A1878" s="53" t="s">
        <v>31</v>
      </c>
      <c r="B1878" s="53">
        <v>70785</v>
      </c>
      <c r="C1878" s="53">
        <v>35969</v>
      </c>
      <c r="D1878" s="53" t="s">
        <v>126</v>
      </c>
      <c r="E1878" s="53" t="s">
        <v>192</v>
      </c>
      <c r="F1878" s="53" t="s">
        <v>197</v>
      </c>
      <c r="G1878" s="53">
        <v>2007</v>
      </c>
      <c r="H1878" s="56">
        <v>2007</v>
      </c>
      <c r="I1878">
        <v>30.8</v>
      </c>
      <c r="J1878">
        <v>16.566666666666666</v>
      </c>
      <c r="K1878">
        <v>11.333333333333334</v>
      </c>
      <c r="L1878">
        <v>80.333333333333329</v>
      </c>
      <c r="M1878">
        <v>0.53333333333333333</v>
      </c>
      <c r="N1878">
        <v>1.6666666666666667</v>
      </c>
      <c r="O1878">
        <v>7</v>
      </c>
      <c r="P1878" s="1" t="s">
        <v>31</v>
      </c>
      <c r="Q1878" s="1">
        <v>41960</v>
      </c>
      <c r="R1878" s="1">
        <v>534986.1</v>
      </c>
      <c r="S1878" s="1">
        <v>472575.7</v>
      </c>
      <c r="T1878" s="1">
        <v>22.36</v>
      </c>
      <c r="U1878" s="1">
        <v>90.34</v>
      </c>
      <c r="V1878" s="1">
        <v>3</v>
      </c>
      <c r="W1878" s="1">
        <v>1973.11</v>
      </c>
    </row>
    <row r="1879" spans="1:23" ht="19.5" thickBot="1">
      <c r="A1879" s="53" t="s">
        <v>31</v>
      </c>
      <c r="B1879" s="53">
        <v>76265</v>
      </c>
      <c r="C1879" s="53">
        <v>63701</v>
      </c>
      <c r="D1879" s="53" t="s">
        <v>127</v>
      </c>
      <c r="E1879" s="53" t="s">
        <v>192</v>
      </c>
      <c r="F1879" s="53" t="s">
        <v>197</v>
      </c>
      <c r="G1879" s="53">
        <v>2008</v>
      </c>
      <c r="H1879" s="56">
        <v>2008</v>
      </c>
      <c r="I1879">
        <v>30.433333333333334</v>
      </c>
      <c r="J1879">
        <v>16.600000000000001</v>
      </c>
      <c r="K1879">
        <v>0</v>
      </c>
      <c r="L1879">
        <v>84.666666666666671</v>
      </c>
      <c r="M1879">
        <v>0.73333333333333339</v>
      </c>
      <c r="N1879">
        <v>1.1333333333333335</v>
      </c>
      <c r="O1879">
        <v>6.4000000000000012</v>
      </c>
      <c r="P1879" s="1" t="s">
        <v>31</v>
      </c>
      <c r="Q1879" s="1">
        <v>41960</v>
      </c>
      <c r="R1879" s="1">
        <v>534986.1</v>
      </c>
      <c r="S1879" s="1">
        <v>472575.7</v>
      </c>
      <c r="T1879" s="1">
        <v>22.36</v>
      </c>
      <c r="U1879" s="1">
        <v>90.34</v>
      </c>
      <c r="V1879" s="1">
        <v>3</v>
      </c>
      <c r="W1879" s="1">
        <v>1973.11</v>
      </c>
    </row>
    <row r="1880" spans="1:23" ht="19.5" thickBot="1">
      <c r="A1880" s="53" t="s">
        <v>31</v>
      </c>
      <c r="B1880" s="53">
        <v>104750</v>
      </c>
      <c r="C1880" s="53">
        <v>106587</v>
      </c>
      <c r="D1880" s="53" t="s">
        <v>128</v>
      </c>
      <c r="E1880" s="53" t="s">
        <v>192</v>
      </c>
      <c r="F1880" s="53" t="s">
        <v>197</v>
      </c>
      <c r="G1880" s="53">
        <v>2009</v>
      </c>
      <c r="H1880" s="56">
        <v>2009</v>
      </c>
      <c r="I1880">
        <v>30.900000000000002</v>
      </c>
      <c r="J1880">
        <v>15.5</v>
      </c>
      <c r="K1880">
        <v>3.6666666666666665</v>
      </c>
      <c r="L1880">
        <v>84</v>
      </c>
      <c r="M1880">
        <v>1.6666666666666667</v>
      </c>
      <c r="N1880">
        <v>1.4333333333333333</v>
      </c>
      <c r="O1880">
        <v>7.3666666666666671</v>
      </c>
      <c r="P1880" s="1" t="s">
        <v>31</v>
      </c>
      <c r="Q1880" s="1">
        <v>41960</v>
      </c>
      <c r="R1880" s="1">
        <v>534986.1</v>
      </c>
      <c r="S1880" s="1">
        <v>472575.7</v>
      </c>
      <c r="T1880" s="1">
        <v>22.36</v>
      </c>
      <c r="U1880" s="1">
        <v>90.34</v>
      </c>
      <c r="V1880" s="1">
        <v>3</v>
      </c>
      <c r="W1880" s="1">
        <v>1973.11</v>
      </c>
    </row>
    <row r="1881" spans="1:23" ht="19.5" thickBot="1">
      <c r="A1881" s="53" t="s">
        <v>31</v>
      </c>
      <c r="B1881" s="53">
        <v>105345</v>
      </c>
      <c r="C1881" s="53">
        <v>109751</v>
      </c>
      <c r="D1881" s="53" t="s">
        <v>129</v>
      </c>
      <c r="E1881" s="53" t="s">
        <v>192</v>
      </c>
      <c r="F1881" s="53" t="s">
        <v>197</v>
      </c>
      <c r="G1881" s="53">
        <v>2010</v>
      </c>
      <c r="H1881" s="56">
        <v>2010</v>
      </c>
      <c r="I1881">
        <v>31.166666666666668</v>
      </c>
      <c r="J1881">
        <v>15.933333333333335</v>
      </c>
      <c r="K1881">
        <v>8.3333333333333339</v>
      </c>
      <c r="L1881">
        <v>88.666666666666671</v>
      </c>
      <c r="M1881">
        <v>1.8666666666666665</v>
      </c>
      <c r="N1881">
        <v>1.3</v>
      </c>
      <c r="O1881">
        <v>7.0999999999999988</v>
      </c>
      <c r="P1881" s="1" t="s">
        <v>31</v>
      </c>
      <c r="Q1881" s="1">
        <v>41960</v>
      </c>
      <c r="R1881" s="1">
        <v>534986.1</v>
      </c>
      <c r="S1881" s="1">
        <v>472575.7</v>
      </c>
      <c r="T1881" s="1">
        <v>22.36</v>
      </c>
      <c r="U1881" s="1">
        <v>90.34</v>
      </c>
      <c r="V1881" s="1">
        <v>3</v>
      </c>
      <c r="W1881" s="1">
        <v>1973.11</v>
      </c>
    </row>
    <row r="1882" spans="1:23" ht="19.5" thickBot="1">
      <c r="A1882" s="53" t="s">
        <v>31</v>
      </c>
      <c r="B1882" s="53">
        <v>105969</v>
      </c>
      <c r="C1882" s="53">
        <v>113802</v>
      </c>
      <c r="D1882" s="53" t="s">
        <v>130</v>
      </c>
      <c r="E1882" s="53" t="s">
        <v>192</v>
      </c>
      <c r="F1882" s="53" t="s">
        <v>197</v>
      </c>
      <c r="G1882" s="53">
        <v>2011</v>
      </c>
      <c r="H1882" s="56">
        <v>2011</v>
      </c>
      <c r="I1882">
        <v>31.133333333333336</v>
      </c>
      <c r="J1882">
        <v>15.899999999999999</v>
      </c>
      <c r="K1882">
        <v>4.333333333333333</v>
      </c>
      <c r="L1882">
        <v>83</v>
      </c>
      <c r="M1882">
        <v>1.6333333333333335</v>
      </c>
      <c r="N1882">
        <v>1.4000000000000001</v>
      </c>
      <c r="O1882">
        <v>6.5</v>
      </c>
      <c r="P1882" s="1" t="s">
        <v>31</v>
      </c>
      <c r="Q1882" s="1">
        <v>41960</v>
      </c>
      <c r="R1882" s="1">
        <v>534986.1</v>
      </c>
      <c r="S1882" s="1">
        <v>472575.7</v>
      </c>
      <c r="T1882" s="1">
        <v>22.36</v>
      </c>
      <c r="U1882" s="1">
        <v>90.34</v>
      </c>
      <c r="V1882" s="1">
        <v>3</v>
      </c>
      <c r="W1882" s="1">
        <v>1973.11</v>
      </c>
    </row>
    <row r="1883" spans="1:23" ht="19.5" thickBot="1">
      <c r="A1883" s="53" t="s">
        <v>31</v>
      </c>
      <c r="B1883" s="53">
        <v>110788</v>
      </c>
      <c r="C1883" s="53">
        <v>127593</v>
      </c>
      <c r="D1883" s="53" t="s">
        <v>131</v>
      </c>
      <c r="E1883" s="53" t="s">
        <v>192</v>
      </c>
      <c r="F1883" s="53" t="s">
        <v>197</v>
      </c>
      <c r="G1883" s="53">
        <v>2012</v>
      </c>
      <c r="H1883" s="56">
        <v>2012</v>
      </c>
      <c r="I1883">
        <v>30.599999999999998</v>
      </c>
      <c r="J1883">
        <v>14.833333333333334</v>
      </c>
      <c r="K1883">
        <v>24</v>
      </c>
      <c r="L1883">
        <v>82.333333333333329</v>
      </c>
      <c r="M1883">
        <v>2.1999999999999997</v>
      </c>
      <c r="N1883">
        <v>1.5</v>
      </c>
      <c r="O1883">
        <v>7.0333333333333341</v>
      </c>
      <c r="P1883" s="1" t="s">
        <v>31</v>
      </c>
      <c r="Q1883" s="1">
        <v>41960</v>
      </c>
      <c r="R1883" s="1">
        <v>534986.1</v>
      </c>
      <c r="S1883" s="1">
        <v>472575.7</v>
      </c>
      <c r="T1883" s="1">
        <v>22.36</v>
      </c>
      <c r="U1883" s="1">
        <v>90.34</v>
      </c>
      <c r="V1883" s="1">
        <v>3</v>
      </c>
      <c r="W1883" s="1">
        <v>1973.11</v>
      </c>
    </row>
    <row r="1884" spans="1:23" ht="19.5" thickBot="1">
      <c r="A1884" s="53" t="s">
        <v>31</v>
      </c>
      <c r="B1884" s="53">
        <v>96240</v>
      </c>
      <c r="C1884" s="53">
        <v>119748</v>
      </c>
      <c r="D1884" s="53" t="s">
        <v>132</v>
      </c>
      <c r="E1884" s="53" t="s">
        <v>192</v>
      </c>
      <c r="F1884" s="53" t="s">
        <v>197</v>
      </c>
      <c r="G1884" s="53">
        <v>2013</v>
      </c>
      <c r="H1884" s="56">
        <v>2013</v>
      </c>
      <c r="I1884">
        <v>31.1</v>
      </c>
      <c r="J1884">
        <v>16.8</v>
      </c>
      <c r="K1884">
        <v>0</v>
      </c>
      <c r="L1884">
        <v>81</v>
      </c>
      <c r="M1884">
        <v>1.75</v>
      </c>
      <c r="N1884">
        <v>1.1499999999999999</v>
      </c>
      <c r="O1884">
        <v>7.5500000000000007</v>
      </c>
      <c r="P1884" s="1" t="s">
        <v>31</v>
      </c>
      <c r="Q1884" s="1">
        <v>41960</v>
      </c>
      <c r="R1884" s="1">
        <v>534986.1</v>
      </c>
      <c r="S1884" s="1">
        <v>472575.7</v>
      </c>
      <c r="T1884" s="1">
        <v>22.36</v>
      </c>
      <c r="U1884" s="1">
        <v>90.34</v>
      </c>
      <c r="V1884" s="1">
        <v>3</v>
      </c>
      <c r="W1884" s="1">
        <v>1973.11</v>
      </c>
    </row>
    <row r="1885" spans="1:23" ht="19.5" thickBot="1">
      <c r="A1885" s="53" t="s">
        <v>31</v>
      </c>
      <c r="D1885" s="53" t="s">
        <v>38</v>
      </c>
      <c r="E1885" s="53" t="s">
        <v>194</v>
      </c>
      <c r="F1885" s="53" t="s">
        <v>197</v>
      </c>
      <c r="G1885" s="53">
        <v>1973</v>
      </c>
      <c r="H1885" s="56">
        <v>1973</v>
      </c>
      <c r="I1885">
        <v>28.900000000000002</v>
      </c>
      <c r="J1885">
        <v>16.933333333333334</v>
      </c>
      <c r="K1885">
        <v>17.324786324786334</v>
      </c>
      <c r="L1885">
        <v>79.239316239316267</v>
      </c>
      <c r="M1885">
        <v>1.0333333333333334</v>
      </c>
      <c r="N1885">
        <v>2.5333333333333332</v>
      </c>
      <c r="O1885">
        <v>6.8436781609195405</v>
      </c>
      <c r="P1885" s="1" t="s">
        <v>31</v>
      </c>
      <c r="Q1885" s="1">
        <v>41960</v>
      </c>
      <c r="R1885" s="1">
        <v>534986.1</v>
      </c>
      <c r="S1885" s="1">
        <v>472575.7</v>
      </c>
      <c r="T1885" s="1">
        <v>22.36</v>
      </c>
      <c r="U1885" s="1">
        <v>90.34</v>
      </c>
      <c r="V1885" s="1">
        <v>3</v>
      </c>
      <c r="W1885" s="1">
        <v>1973.11</v>
      </c>
    </row>
    <row r="1886" spans="1:23" ht="19.5" thickBot="1">
      <c r="A1886" s="53" t="s">
        <v>31</v>
      </c>
      <c r="D1886" s="53" t="s">
        <v>39</v>
      </c>
      <c r="E1886" s="53" t="s">
        <v>194</v>
      </c>
      <c r="F1886" s="53" t="s">
        <v>197</v>
      </c>
      <c r="G1886" s="53">
        <v>1974</v>
      </c>
      <c r="H1886" s="56">
        <v>1974</v>
      </c>
      <c r="I1886">
        <v>28.8</v>
      </c>
      <c r="J1886">
        <v>15.866666666666665</v>
      </c>
      <c r="K1886">
        <v>15.1880341880342</v>
      </c>
      <c r="L1886">
        <v>76.786324786324798</v>
      </c>
      <c r="M1886">
        <v>0.86666666666666659</v>
      </c>
      <c r="N1886">
        <v>1.3</v>
      </c>
      <c r="O1886">
        <v>6.8436781609195405</v>
      </c>
      <c r="P1886" s="1" t="s">
        <v>31</v>
      </c>
      <c r="Q1886" s="1">
        <v>41960</v>
      </c>
      <c r="R1886" s="1">
        <v>534986.1</v>
      </c>
      <c r="S1886" s="1">
        <v>472575.7</v>
      </c>
      <c r="T1886" s="1">
        <v>22.36</v>
      </c>
      <c r="U1886" s="1">
        <v>90.34</v>
      </c>
      <c r="V1886" s="1">
        <v>3</v>
      </c>
      <c r="W1886" s="1">
        <v>1973.11</v>
      </c>
    </row>
    <row r="1887" spans="1:23" ht="19.5" thickBot="1">
      <c r="A1887" s="53" t="s">
        <v>31</v>
      </c>
      <c r="D1887" s="53" t="s">
        <v>40</v>
      </c>
      <c r="E1887" s="53" t="s">
        <v>194</v>
      </c>
      <c r="F1887" s="53" t="s">
        <v>197</v>
      </c>
      <c r="G1887" s="53">
        <v>1975</v>
      </c>
      <c r="H1887" s="56">
        <v>1975</v>
      </c>
      <c r="I1887">
        <v>29.400000000000002</v>
      </c>
      <c r="J1887">
        <v>15.4</v>
      </c>
      <c r="K1887">
        <v>33.666666666666664</v>
      </c>
      <c r="L1887">
        <v>74.666666666666671</v>
      </c>
      <c r="M1887">
        <v>0.46666666666666662</v>
      </c>
      <c r="N1887">
        <v>1.5333333333333332</v>
      </c>
      <c r="O1887">
        <v>6.8436781609195405</v>
      </c>
      <c r="P1887" s="1" t="s">
        <v>31</v>
      </c>
      <c r="Q1887" s="1">
        <v>41960</v>
      </c>
      <c r="R1887" s="1">
        <v>534986.1</v>
      </c>
      <c r="S1887" s="1">
        <v>472575.7</v>
      </c>
      <c r="T1887" s="1">
        <v>22.36</v>
      </c>
      <c r="U1887" s="1">
        <v>90.34</v>
      </c>
      <c r="V1887" s="1">
        <v>3</v>
      </c>
      <c r="W1887" s="1">
        <v>1973.11</v>
      </c>
    </row>
    <row r="1888" spans="1:23" ht="19.5" thickBot="1">
      <c r="A1888" s="53" t="s">
        <v>31</v>
      </c>
      <c r="D1888" s="53" t="s">
        <v>42</v>
      </c>
      <c r="E1888" s="53" t="s">
        <v>194</v>
      </c>
      <c r="F1888" s="53" t="s">
        <v>197</v>
      </c>
      <c r="G1888" s="53">
        <v>1976</v>
      </c>
      <c r="H1888" s="56">
        <v>1976</v>
      </c>
      <c r="I1888">
        <v>29.266666666666666</v>
      </c>
      <c r="J1888">
        <v>16.033333333333335</v>
      </c>
      <c r="K1888">
        <v>15.333333333333334</v>
      </c>
      <c r="L1888">
        <v>77.333333333333329</v>
      </c>
      <c r="M1888">
        <v>0.79999999999999993</v>
      </c>
      <c r="N1888">
        <v>1.6333333333333335</v>
      </c>
      <c r="O1888">
        <v>6.8436781609195405</v>
      </c>
      <c r="P1888" s="1" t="s">
        <v>31</v>
      </c>
      <c r="Q1888" s="1">
        <v>41960</v>
      </c>
      <c r="R1888" s="1">
        <v>534986.1</v>
      </c>
      <c r="S1888" s="1">
        <v>472575.7</v>
      </c>
      <c r="T1888" s="1">
        <v>22.36</v>
      </c>
      <c r="U1888" s="1">
        <v>90.34</v>
      </c>
      <c r="V1888" s="1">
        <v>3</v>
      </c>
      <c r="W1888" s="1">
        <v>1973.11</v>
      </c>
    </row>
    <row r="1889" spans="1:23" ht="19.5" thickBot="1">
      <c r="A1889" s="53" t="s">
        <v>31</v>
      </c>
      <c r="B1889" s="53">
        <v>0</v>
      </c>
      <c r="C1889" s="53">
        <v>0</v>
      </c>
      <c r="D1889" s="53" t="s">
        <v>46</v>
      </c>
      <c r="E1889" s="53" t="s">
        <v>194</v>
      </c>
      <c r="F1889" s="53" t="s">
        <v>197</v>
      </c>
      <c r="G1889" s="53">
        <v>1977</v>
      </c>
      <c r="H1889" s="56">
        <v>1977</v>
      </c>
      <c r="I1889">
        <v>30.7</v>
      </c>
      <c r="J1889">
        <v>15.933333333333332</v>
      </c>
      <c r="K1889">
        <v>15.666666666666666</v>
      </c>
      <c r="L1889">
        <v>75.666666666666671</v>
      </c>
      <c r="M1889">
        <v>0.70000000000000007</v>
      </c>
      <c r="N1889">
        <v>2.0666666666666669</v>
      </c>
      <c r="O1889">
        <v>6.8436781609195405</v>
      </c>
      <c r="P1889" s="1" t="s">
        <v>31</v>
      </c>
      <c r="Q1889" s="1">
        <v>41960</v>
      </c>
      <c r="R1889" s="1">
        <v>534986.1</v>
      </c>
      <c r="S1889" s="1">
        <v>472575.7</v>
      </c>
      <c r="T1889" s="1">
        <v>22.36</v>
      </c>
      <c r="U1889" s="1">
        <v>90.34</v>
      </c>
      <c r="V1889" s="1">
        <v>3</v>
      </c>
      <c r="W1889" s="1">
        <v>1973.11</v>
      </c>
    </row>
    <row r="1890" spans="1:23" ht="19.5" thickBot="1">
      <c r="A1890" s="53" t="s">
        <v>31</v>
      </c>
      <c r="B1890" s="53">
        <v>0</v>
      </c>
      <c r="C1890" s="53">
        <v>0</v>
      </c>
      <c r="D1890" s="53" t="s">
        <v>47</v>
      </c>
      <c r="E1890" s="53" t="s">
        <v>194</v>
      </c>
      <c r="F1890" s="53" t="s">
        <v>197</v>
      </c>
      <c r="G1890" s="53">
        <v>1978</v>
      </c>
      <c r="H1890" s="56">
        <v>1978</v>
      </c>
      <c r="I1890">
        <v>30.5</v>
      </c>
      <c r="J1890">
        <v>16.733333333333334</v>
      </c>
      <c r="K1890">
        <v>34.666666666666664</v>
      </c>
      <c r="L1890">
        <v>74.666666666666671</v>
      </c>
      <c r="M1890">
        <v>0.66666666666666663</v>
      </c>
      <c r="N1890">
        <v>0.86666666666666659</v>
      </c>
      <c r="O1890">
        <v>6.8436781609195405</v>
      </c>
      <c r="P1890" s="1" t="s">
        <v>31</v>
      </c>
      <c r="Q1890" s="1">
        <v>41960</v>
      </c>
      <c r="R1890" s="1">
        <v>534986.1</v>
      </c>
      <c r="S1890" s="1">
        <v>472575.7</v>
      </c>
      <c r="T1890" s="1">
        <v>22.36</v>
      </c>
      <c r="U1890" s="1">
        <v>90.34</v>
      </c>
      <c r="V1890" s="1">
        <v>3</v>
      </c>
      <c r="W1890" s="1">
        <v>1973.11</v>
      </c>
    </row>
    <row r="1891" spans="1:23" ht="19.5" thickBot="1">
      <c r="A1891" s="53" t="s">
        <v>31</v>
      </c>
      <c r="B1891" s="53">
        <v>0</v>
      </c>
      <c r="C1891" s="53">
        <v>0</v>
      </c>
      <c r="D1891" s="53" t="s">
        <v>49</v>
      </c>
      <c r="E1891" s="53" t="s">
        <v>194</v>
      </c>
      <c r="F1891" s="53" t="s">
        <v>197</v>
      </c>
      <c r="G1891" s="53">
        <v>1979</v>
      </c>
      <c r="H1891" s="56">
        <v>1979</v>
      </c>
      <c r="I1891">
        <v>29.033333333333331</v>
      </c>
      <c r="J1891">
        <v>17.533333333333335</v>
      </c>
      <c r="K1891">
        <v>30.666666666666668</v>
      </c>
      <c r="L1891">
        <v>77.333333333333329</v>
      </c>
      <c r="M1891">
        <v>0.6</v>
      </c>
      <c r="N1891">
        <v>0.93333333333333324</v>
      </c>
      <c r="O1891">
        <v>6.8436781609195405</v>
      </c>
      <c r="P1891" s="1" t="s">
        <v>31</v>
      </c>
      <c r="Q1891" s="1">
        <v>41960</v>
      </c>
      <c r="R1891" s="1">
        <v>534986.1</v>
      </c>
      <c r="S1891" s="1">
        <v>472575.7</v>
      </c>
      <c r="T1891" s="1">
        <v>22.36</v>
      </c>
      <c r="U1891" s="1">
        <v>90.34</v>
      </c>
      <c r="V1891" s="1">
        <v>3</v>
      </c>
      <c r="W1891" s="1">
        <v>1973.11</v>
      </c>
    </row>
    <row r="1892" spans="1:23" ht="19.5" thickBot="1">
      <c r="A1892" s="53" t="s">
        <v>31</v>
      </c>
      <c r="B1892" s="53">
        <v>0</v>
      </c>
      <c r="C1892" s="53">
        <v>0</v>
      </c>
      <c r="D1892" s="53" t="s">
        <v>53</v>
      </c>
      <c r="E1892" s="53" t="s">
        <v>194</v>
      </c>
      <c r="F1892" s="53" t="s">
        <v>197</v>
      </c>
      <c r="G1892" s="53">
        <v>1980</v>
      </c>
      <c r="H1892" s="56">
        <v>1980</v>
      </c>
      <c r="I1892">
        <v>29.033333333333331</v>
      </c>
      <c r="J1892">
        <v>16.766666666666669</v>
      </c>
      <c r="K1892">
        <v>27.333333333333332</v>
      </c>
      <c r="L1892">
        <v>75.666666666666671</v>
      </c>
      <c r="M1892">
        <v>1.2</v>
      </c>
      <c r="N1892">
        <v>1.7666666666666666</v>
      </c>
      <c r="O1892">
        <v>6.8436781609195405</v>
      </c>
      <c r="P1892" s="1" t="s">
        <v>31</v>
      </c>
      <c r="Q1892" s="1">
        <v>41960</v>
      </c>
      <c r="R1892" s="1">
        <v>534986.1</v>
      </c>
      <c r="S1892" s="1">
        <v>472575.7</v>
      </c>
      <c r="T1892" s="1">
        <v>22.36</v>
      </c>
      <c r="U1892" s="1">
        <v>90.34</v>
      </c>
      <c r="V1892" s="1">
        <v>3</v>
      </c>
      <c r="W1892" s="1">
        <v>1973.11</v>
      </c>
    </row>
    <row r="1893" spans="1:23" ht="19.5" thickBot="1">
      <c r="A1893" s="53" t="s">
        <v>31</v>
      </c>
      <c r="B1893" s="53">
        <v>0</v>
      </c>
      <c r="C1893" s="53">
        <v>0</v>
      </c>
      <c r="D1893" s="53" t="s">
        <v>54</v>
      </c>
      <c r="E1893" s="53" t="s">
        <v>194</v>
      </c>
      <c r="F1893" s="53" t="s">
        <v>197</v>
      </c>
      <c r="G1893" s="53">
        <v>1981</v>
      </c>
      <c r="H1893" s="56">
        <v>1981</v>
      </c>
      <c r="I1893">
        <v>30.266666666666669</v>
      </c>
      <c r="J1893">
        <v>16.7</v>
      </c>
      <c r="K1893">
        <v>1</v>
      </c>
      <c r="L1893">
        <v>66.333333333333329</v>
      </c>
      <c r="M1893">
        <v>1.5</v>
      </c>
      <c r="N1893">
        <v>1.5999999999999999</v>
      </c>
      <c r="O1893">
        <v>6.8436781609195405</v>
      </c>
      <c r="P1893" s="1" t="s">
        <v>31</v>
      </c>
      <c r="Q1893" s="1">
        <v>41960</v>
      </c>
      <c r="R1893" s="1">
        <v>534986.1</v>
      </c>
      <c r="S1893" s="1">
        <v>472575.7</v>
      </c>
      <c r="T1893" s="1">
        <v>22.36</v>
      </c>
      <c r="U1893" s="1">
        <v>90.34</v>
      </c>
      <c r="V1893" s="1">
        <v>3</v>
      </c>
      <c r="W1893" s="1">
        <v>1973.11</v>
      </c>
    </row>
    <row r="1894" spans="1:23" ht="19.5" thickBot="1">
      <c r="A1894" s="53" t="s">
        <v>31</v>
      </c>
      <c r="B1894" s="53">
        <v>0</v>
      </c>
      <c r="C1894" s="53">
        <v>0</v>
      </c>
      <c r="D1894" s="53" t="s">
        <v>55</v>
      </c>
      <c r="E1894" s="53" t="s">
        <v>194</v>
      </c>
      <c r="F1894" s="53" t="s">
        <v>197</v>
      </c>
      <c r="G1894" s="53">
        <v>1982</v>
      </c>
      <c r="H1894" s="56">
        <v>1982</v>
      </c>
      <c r="I1894">
        <v>29.266666666666669</v>
      </c>
      <c r="J1894">
        <v>16.366666666666664</v>
      </c>
      <c r="K1894">
        <v>14</v>
      </c>
      <c r="L1894">
        <v>67</v>
      </c>
      <c r="M1894">
        <v>1.2666666666666666</v>
      </c>
      <c r="N1894">
        <v>1.5333333333333332</v>
      </c>
      <c r="O1894">
        <v>6.8436781609195405</v>
      </c>
      <c r="P1894" s="1" t="s">
        <v>31</v>
      </c>
      <c r="Q1894" s="1">
        <v>41960</v>
      </c>
      <c r="R1894" s="1">
        <v>534986.1</v>
      </c>
      <c r="S1894" s="1">
        <v>472575.7</v>
      </c>
      <c r="T1894" s="1">
        <v>22.36</v>
      </c>
      <c r="U1894" s="1">
        <v>90.34</v>
      </c>
      <c r="V1894" s="1">
        <v>3</v>
      </c>
      <c r="W1894" s="1">
        <v>1973.11</v>
      </c>
    </row>
    <row r="1895" spans="1:23" ht="19.5" thickBot="1">
      <c r="A1895" s="53" t="s">
        <v>31</v>
      </c>
      <c r="B1895" s="53">
        <v>0</v>
      </c>
      <c r="C1895" s="53">
        <v>0</v>
      </c>
      <c r="D1895" s="53" t="s">
        <v>56</v>
      </c>
      <c r="E1895" s="53" t="s">
        <v>194</v>
      </c>
      <c r="F1895" s="53" t="s">
        <v>197</v>
      </c>
      <c r="G1895" s="53">
        <v>1983</v>
      </c>
      <c r="H1895" s="56">
        <v>1983</v>
      </c>
      <c r="I1895">
        <v>30.2</v>
      </c>
      <c r="J1895">
        <v>16.633333333333336</v>
      </c>
      <c r="K1895">
        <v>45.333333333333336</v>
      </c>
      <c r="L1895">
        <v>69.333333333333329</v>
      </c>
      <c r="M1895">
        <v>1.8666666666666669</v>
      </c>
      <c r="N1895">
        <v>1.8333333333333333</v>
      </c>
      <c r="O1895">
        <v>6.8436781609195405</v>
      </c>
      <c r="P1895" s="1" t="s">
        <v>31</v>
      </c>
      <c r="Q1895" s="1">
        <v>41960</v>
      </c>
      <c r="R1895" s="1">
        <v>534986.1</v>
      </c>
      <c r="S1895" s="1">
        <v>472575.7</v>
      </c>
      <c r="T1895" s="1">
        <v>22.36</v>
      </c>
      <c r="U1895" s="1">
        <v>90.34</v>
      </c>
      <c r="V1895" s="1">
        <v>3</v>
      </c>
      <c r="W1895" s="1">
        <v>1973.11</v>
      </c>
    </row>
    <row r="1896" spans="1:23" ht="19.5" thickBot="1">
      <c r="A1896" s="53" t="s">
        <v>31</v>
      </c>
      <c r="B1896" s="53">
        <v>0</v>
      </c>
      <c r="C1896" s="53">
        <v>0</v>
      </c>
      <c r="D1896" s="53" t="s">
        <v>57</v>
      </c>
      <c r="E1896" s="53" t="s">
        <v>194</v>
      </c>
      <c r="F1896" s="53" t="s">
        <v>197</v>
      </c>
      <c r="G1896" s="53">
        <v>1984</v>
      </c>
      <c r="H1896" s="56">
        <v>1984</v>
      </c>
      <c r="I1896">
        <v>31.266666666666666</v>
      </c>
      <c r="J1896">
        <v>16.5</v>
      </c>
      <c r="K1896">
        <v>1.6666666666666667</v>
      </c>
      <c r="L1896">
        <v>80</v>
      </c>
      <c r="M1896">
        <v>0.76666666666666661</v>
      </c>
      <c r="N1896">
        <v>1.1333333333333335</v>
      </c>
      <c r="O1896">
        <v>6.8241379310344827</v>
      </c>
      <c r="P1896" s="1" t="s">
        <v>31</v>
      </c>
      <c r="Q1896" s="1">
        <v>41960</v>
      </c>
      <c r="R1896" s="1">
        <v>534986.1</v>
      </c>
      <c r="S1896" s="1">
        <v>472575.7</v>
      </c>
      <c r="T1896" s="1">
        <v>22.36</v>
      </c>
      <c r="U1896" s="1">
        <v>90.34</v>
      </c>
      <c r="V1896" s="1">
        <v>3</v>
      </c>
      <c r="W1896" s="1">
        <v>1973.11</v>
      </c>
    </row>
    <row r="1897" spans="1:23" ht="19.5" thickBot="1">
      <c r="A1897" s="53" t="s">
        <v>31</v>
      </c>
      <c r="B1897" s="53">
        <v>0</v>
      </c>
      <c r="C1897" s="53">
        <v>0</v>
      </c>
      <c r="D1897" s="53" t="s">
        <v>58</v>
      </c>
      <c r="E1897" s="53" t="s">
        <v>194</v>
      </c>
      <c r="F1897" s="53" t="s">
        <v>197</v>
      </c>
      <c r="G1897" s="53">
        <v>1985</v>
      </c>
      <c r="H1897" s="56">
        <v>1985</v>
      </c>
      <c r="I1897">
        <v>30.3</v>
      </c>
      <c r="J1897">
        <v>16.433333333333334</v>
      </c>
      <c r="K1897">
        <v>33.333333333333336</v>
      </c>
      <c r="L1897">
        <v>76.333333333333329</v>
      </c>
      <c r="M1897">
        <v>0.86666666666666659</v>
      </c>
      <c r="N1897">
        <v>1.2666666666666668</v>
      </c>
      <c r="O1897">
        <v>6.2333333333333334</v>
      </c>
      <c r="P1897" s="1" t="s">
        <v>31</v>
      </c>
      <c r="Q1897" s="1">
        <v>41960</v>
      </c>
      <c r="R1897" s="1">
        <v>534986.1</v>
      </c>
      <c r="S1897" s="1">
        <v>472575.7</v>
      </c>
      <c r="T1897" s="1">
        <v>22.36</v>
      </c>
      <c r="U1897" s="1">
        <v>90.34</v>
      </c>
      <c r="V1897" s="1">
        <v>3</v>
      </c>
      <c r="W1897" s="1">
        <v>1973.11</v>
      </c>
    </row>
    <row r="1898" spans="1:23" ht="19.5" thickBot="1">
      <c r="A1898" s="53" t="s">
        <v>31</v>
      </c>
      <c r="B1898" s="53">
        <v>0</v>
      </c>
      <c r="C1898" s="53">
        <v>0</v>
      </c>
      <c r="D1898" s="53" t="s">
        <v>59</v>
      </c>
      <c r="E1898" s="53" t="s">
        <v>194</v>
      </c>
      <c r="F1898" s="53" t="s">
        <v>197</v>
      </c>
      <c r="G1898" s="53">
        <v>1986</v>
      </c>
      <c r="H1898" s="56">
        <v>1986</v>
      </c>
      <c r="I1898">
        <v>30.3</v>
      </c>
      <c r="J1898">
        <v>16.7</v>
      </c>
      <c r="K1898">
        <v>19</v>
      </c>
      <c r="L1898">
        <v>77.666666666666671</v>
      </c>
      <c r="M1898">
        <v>0.83333333333333337</v>
      </c>
      <c r="N1898">
        <v>1.3666666666666669</v>
      </c>
      <c r="O1898">
        <v>6.7666666666666657</v>
      </c>
      <c r="P1898" s="1" t="s">
        <v>31</v>
      </c>
      <c r="Q1898" s="1">
        <v>41960</v>
      </c>
      <c r="R1898" s="1">
        <v>534986.1</v>
      </c>
      <c r="S1898" s="1">
        <v>472575.7</v>
      </c>
      <c r="T1898" s="1">
        <v>22.36</v>
      </c>
      <c r="U1898" s="1">
        <v>90.34</v>
      </c>
      <c r="V1898" s="1">
        <v>3</v>
      </c>
      <c r="W1898" s="1">
        <v>1973.11</v>
      </c>
    </row>
    <row r="1899" spans="1:23" ht="19.5" thickBot="1">
      <c r="A1899" s="53" t="s">
        <v>31</v>
      </c>
      <c r="B1899" s="53">
        <v>0</v>
      </c>
      <c r="C1899" s="53">
        <v>0</v>
      </c>
      <c r="D1899" s="53" t="s">
        <v>60</v>
      </c>
      <c r="E1899" s="53" t="s">
        <v>194</v>
      </c>
      <c r="F1899" s="53" t="s">
        <v>197</v>
      </c>
      <c r="G1899" s="53">
        <v>1987</v>
      </c>
      <c r="H1899" s="56">
        <v>1987</v>
      </c>
      <c r="I1899">
        <v>29.766666666666669</v>
      </c>
      <c r="J1899">
        <v>16.833333333333332</v>
      </c>
      <c r="K1899">
        <v>36.666666666666664</v>
      </c>
      <c r="L1899">
        <v>80.333333333333329</v>
      </c>
      <c r="M1899">
        <v>1.3333333333333333</v>
      </c>
      <c r="N1899">
        <v>1.833333333333333</v>
      </c>
      <c r="O1899">
        <v>5.8666666666666671</v>
      </c>
      <c r="P1899" s="1" t="s">
        <v>31</v>
      </c>
      <c r="Q1899" s="1">
        <v>41960</v>
      </c>
      <c r="R1899" s="1">
        <v>534986.1</v>
      </c>
      <c r="S1899" s="1">
        <v>472575.7</v>
      </c>
      <c r="T1899" s="1">
        <v>22.36</v>
      </c>
      <c r="U1899" s="1">
        <v>90.34</v>
      </c>
      <c r="V1899" s="1">
        <v>3</v>
      </c>
      <c r="W1899" s="1">
        <v>1973.11</v>
      </c>
    </row>
    <row r="1900" spans="1:23" ht="19.5" thickBot="1">
      <c r="A1900" s="53" t="s">
        <v>31</v>
      </c>
      <c r="B1900" s="53">
        <v>1295</v>
      </c>
      <c r="C1900" s="53">
        <v>925</v>
      </c>
      <c r="D1900" s="53" t="s">
        <v>61</v>
      </c>
      <c r="E1900" s="53" t="s">
        <v>194</v>
      </c>
      <c r="F1900" s="53" t="s">
        <v>197</v>
      </c>
      <c r="G1900" s="53">
        <v>1988</v>
      </c>
      <c r="H1900" s="56">
        <v>1988</v>
      </c>
      <c r="I1900">
        <v>29.833333333333332</v>
      </c>
      <c r="J1900">
        <v>16.466666666666665</v>
      </c>
      <c r="K1900">
        <v>24.666666666666668</v>
      </c>
      <c r="L1900">
        <v>80</v>
      </c>
      <c r="M1900">
        <v>0.9</v>
      </c>
      <c r="N1900">
        <v>1.4000000000000001</v>
      </c>
      <c r="O1900">
        <v>7.2666666666666657</v>
      </c>
      <c r="P1900" s="1" t="s">
        <v>31</v>
      </c>
      <c r="Q1900" s="1">
        <v>41960</v>
      </c>
      <c r="R1900" s="1">
        <v>534986.1</v>
      </c>
      <c r="S1900" s="1">
        <v>472575.7</v>
      </c>
      <c r="T1900" s="1">
        <v>22.36</v>
      </c>
      <c r="U1900" s="1">
        <v>90.34</v>
      </c>
      <c r="V1900" s="1">
        <v>3</v>
      </c>
      <c r="W1900" s="1">
        <v>1973.11</v>
      </c>
    </row>
    <row r="1901" spans="1:23" ht="19.5" thickBot="1">
      <c r="A1901" s="53" t="s">
        <v>31</v>
      </c>
      <c r="B1901" s="53">
        <v>1080</v>
      </c>
      <c r="C1901" s="53">
        <v>580</v>
      </c>
      <c r="D1901" s="53" t="s">
        <v>62</v>
      </c>
      <c r="E1901" s="53" t="s">
        <v>194</v>
      </c>
      <c r="F1901" s="53" t="s">
        <v>197</v>
      </c>
      <c r="G1901" s="53">
        <v>1989</v>
      </c>
      <c r="H1901" s="56">
        <v>1989</v>
      </c>
      <c r="I1901">
        <v>29.7</v>
      </c>
      <c r="J1901">
        <v>15.966666666666667</v>
      </c>
      <c r="K1901">
        <v>0.66666666666666663</v>
      </c>
      <c r="L1901">
        <v>78</v>
      </c>
      <c r="M1901">
        <v>0.6</v>
      </c>
      <c r="N1901">
        <v>0.63333333333333341</v>
      </c>
      <c r="O1901">
        <v>7.3666666666666671</v>
      </c>
      <c r="P1901" s="1" t="s">
        <v>31</v>
      </c>
      <c r="Q1901" s="1">
        <v>41960</v>
      </c>
      <c r="R1901" s="1">
        <v>534986.1</v>
      </c>
      <c r="S1901" s="1">
        <v>472575.7</v>
      </c>
      <c r="T1901" s="1">
        <v>22.36</v>
      </c>
      <c r="U1901" s="1">
        <v>90.34</v>
      </c>
      <c r="V1901" s="1">
        <v>3</v>
      </c>
      <c r="W1901" s="1">
        <v>1973.11</v>
      </c>
    </row>
    <row r="1902" spans="1:23" ht="19.5" thickBot="1">
      <c r="A1902" s="53" t="s">
        <v>31</v>
      </c>
      <c r="B1902" s="53">
        <v>1620</v>
      </c>
      <c r="C1902" s="53">
        <v>850</v>
      </c>
      <c r="D1902" s="53" t="s">
        <v>63</v>
      </c>
      <c r="E1902" s="53" t="s">
        <v>194</v>
      </c>
      <c r="F1902" s="53" t="s">
        <v>197</v>
      </c>
      <c r="G1902" s="53">
        <v>1990</v>
      </c>
      <c r="H1902" s="56">
        <v>1990</v>
      </c>
      <c r="I1902">
        <v>29.833333333333332</v>
      </c>
      <c r="J1902">
        <v>16.966666666666665</v>
      </c>
      <c r="K1902">
        <v>37.333333333333336</v>
      </c>
      <c r="L1902">
        <v>83</v>
      </c>
      <c r="M1902">
        <v>0.56666666666666676</v>
      </c>
      <c r="N1902">
        <v>1.7333333333333334</v>
      </c>
      <c r="O1902">
        <v>6</v>
      </c>
      <c r="P1902" s="1" t="s">
        <v>31</v>
      </c>
      <c r="Q1902" s="1">
        <v>41960</v>
      </c>
      <c r="R1902" s="1">
        <v>534986.1</v>
      </c>
      <c r="S1902" s="1">
        <v>472575.7</v>
      </c>
      <c r="T1902" s="1">
        <v>22.36</v>
      </c>
      <c r="U1902" s="1">
        <v>90.34</v>
      </c>
      <c r="V1902" s="1">
        <v>3</v>
      </c>
      <c r="W1902" s="1">
        <v>1973.11</v>
      </c>
    </row>
    <row r="1903" spans="1:23" ht="19.5" thickBot="1">
      <c r="A1903" s="53" t="s">
        <v>31</v>
      </c>
      <c r="B1903" s="53">
        <v>2110</v>
      </c>
      <c r="C1903" s="53">
        <v>1180</v>
      </c>
      <c r="D1903" s="53" t="s">
        <v>64</v>
      </c>
      <c r="E1903" s="53" t="s">
        <v>194</v>
      </c>
      <c r="F1903" s="53" t="s">
        <v>197</v>
      </c>
      <c r="G1903" s="53">
        <v>1991</v>
      </c>
      <c r="H1903" s="56">
        <v>1991</v>
      </c>
      <c r="I1903" s="57">
        <v>28.766666666666666</v>
      </c>
      <c r="J1903">
        <v>15.733333333333334</v>
      </c>
      <c r="K1903">
        <v>7.333333333333333</v>
      </c>
      <c r="L1903">
        <v>79</v>
      </c>
      <c r="M1903">
        <v>0.43333333333333335</v>
      </c>
      <c r="N1903">
        <v>1.3333333333333333</v>
      </c>
      <c r="O1903">
        <v>5.833333333333333</v>
      </c>
      <c r="P1903" s="1" t="s">
        <v>31</v>
      </c>
      <c r="Q1903" s="1">
        <v>41960</v>
      </c>
      <c r="R1903" s="1">
        <v>534986.1</v>
      </c>
      <c r="S1903" s="1">
        <v>472575.7</v>
      </c>
      <c r="T1903" s="1">
        <v>22.36</v>
      </c>
      <c r="U1903" s="1">
        <v>90.34</v>
      </c>
      <c r="V1903" s="1">
        <v>3</v>
      </c>
      <c r="W1903" s="1">
        <v>1973.11</v>
      </c>
    </row>
    <row r="1904" spans="1:23" ht="19.5" thickBot="1">
      <c r="A1904" s="53" t="s">
        <v>31</v>
      </c>
      <c r="B1904" s="53">
        <v>6010</v>
      </c>
      <c r="C1904" s="53">
        <v>3530</v>
      </c>
      <c r="D1904" s="53" t="s">
        <v>65</v>
      </c>
      <c r="E1904" s="53" t="s">
        <v>194</v>
      </c>
      <c r="F1904" s="53" t="s">
        <v>197</v>
      </c>
      <c r="G1904" s="53">
        <v>1992</v>
      </c>
      <c r="H1904" s="56">
        <v>1992</v>
      </c>
      <c r="I1904">
        <v>29.733333333333334</v>
      </c>
      <c r="J1904">
        <v>16.233333333333334</v>
      </c>
      <c r="K1904">
        <v>9.3333333333333339</v>
      </c>
      <c r="L1904">
        <v>79.666666666666671</v>
      </c>
      <c r="M1904">
        <v>0.6</v>
      </c>
      <c r="N1904">
        <v>1.4333333333333333</v>
      </c>
      <c r="O1904">
        <v>6.2333333333333343</v>
      </c>
      <c r="P1904" s="1" t="s">
        <v>31</v>
      </c>
      <c r="Q1904" s="1">
        <v>41960</v>
      </c>
      <c r="R1904" s="1">
        <v>534986.1</v>
      </c>
      <c r="S1904" s="1">
        <v>472575.7</v>
      </c>
      <c r="T1904" s="1">
        <v>22.36</v>
      </c>
      <c r="U1904" s="1">
        <v>90.34</v>
      </c>
      <c r="V1904" s="1">
        <v>3</v>
      </c>
      <c r="W1904" s="1">
        <v>1973.11</v>
      </c>
    </row>
    <row r="1905" spans="1:23" ht="19.5" thickBot="1">
      <c r="A1905" s="53" t="s">
        <v>31</v>
      </c>
      <c r="B1905" s="53">
        <v>4510</v>
      </c>
      <c r="C1905" s="53">
        <v>2790</v>
      </c>
      <c r="D1905" s="53" t="s">
        <v>66</v>
      </c>
      <c r="E1905" s="53" t="s">
        <v>194</v>
      </c>
      <c r="F1905" s="53" t="s">
        <v>197</v>
      </c>
      <c r="G1905" s="53">
        <v>1993</v>
      </c>
      <c r="H1905" s="56">
        <v>1993</v>
      </c>
      <c r="I1905">
        <v>29.666666666666668</v>
      </c>
      <c r="J1905">
        <v>16.8</v>
      </c>
      <c r="K1905">
        <v>16</v>
      </c>
      <c r="L1905">
        <v>79</v>
      </c>
      <c r="M1905">
        <v>0.3666666666666667</v>
      </c>
      <c r="N1905">
        <v>1.0666666666666667</v>
      </c>
      <c r="O1905">
        <v>6.9666666666666659</v>
      </c>
      <c r="P1905" s="1" t="s">
        <v>31</v>
      </c>
      <c r="Q1905" s="1">
        <v>41960</v>
      </c>
      <c r="R1905" s="1">
        <v>534986.1</v>
      </c>
      <c r="S1905" s="1">
        <v>472575.7</v>
      </c>
      <c r="T1905" s="1">
        <v>22.36</v>
      </c>
      <c r="U1905" s="1">
        <v>90.34</v>
      </c>
      <c r="V1905" s="1">
        <v>3</v>
      </c>
      <c r="W1905" s="1">
        <v>1973.11</v>
      </c>
    </row>
    <row r="1906" spans="1:23" ht="19.5" thickBot="1">
      <c r="A1906" s="53" t="s">
        <v>31</v>
      </c>
      <c r="B1906" s="53">
        <v>5110</v>
      </c>
      <c r="C1906" s="53">
        <v>2600</v>
      </c>
      <c r="D1906" s="53" t="s">
        <v>67</v>
      </c>
      <c r="E1906" s="53" t="s">
        <v>194</v>
      </c>
      <c r="F1906" s="53" t="s">
        <v>197</v>
      </c>
      <c r="G1906" s="53">
        <v>1994</v>
      </c>
      <c r="H1906" s="56">
        <v>1994</v>
      </c>
      <c r="I1906">
        <v>30.099999999999998</v>
      </c>
      <c r="J1906">
        <v>15.6</v>
      </c>
      <c r="K1906">
        <v>9</v>
      </c>
      <c r="L1906">
        <v>73</v>
      </c>
      <c r="M1906">
        <v>0.6</v>
      </c>
      <c r="N1906">
        <v>1.7666666666666666</v>
      </c>
      <c r="O1906">
        <v>6.2333333333333334</v>
      </c>
      <c r="P1906" s="1" t="s">
        <v>31</v>
      </c>
      <c r="Q1906" s="1">
        <v>41960</v>
      </c>
      <c r="R1906" s="1">
        <v>534986.1</v>
      </c>
      <c r="S1906" s="1">
        <v>472575.7</v>
      </c>
      <c r="T1906" s="1">
        <v>22.36</v>
      </c>
      <c r="U1906" s="1">
        <v>90.34</v>
      </c>
      <c r="V1906" s="1">
        <v>3</v>
      </c>
      <c r="W1906" s="1">
        <v>1973.11</v>
      </c>
    </row>
    <row r="1907" spans="1:23" ht="19.5" thickBot="1">
      <c r="A1907" s="53" t="s">
        <v>31</v>
      </c>
      <c r="B1907" s="53">
        <v>5520</v>
      </c>
      <c r="C1907" s="53">
        <v>3880</v>
      </c>
      <c r="D1907" s="53" t="s">
        <v>68</v>
      </c>
      <c r="E1907" s="53" t="s">
        <v>194</v>
      </c>
      <c r="F1907" s="53" t="s">
        <v>197</v>
      </c>
      <c r="G1907" s="53">
        <v>1995</v>
      </c>
      <c r="H1907" s="56">
        <v>1995</v>
      </c>
      <c r="I1907">
        <v>30.666666666666668</v>
      </c>
      <c r="J1907">
        <v>16.366666666666667</v>
      </c>
      <c r="K1907">
        <v>55.333333333333336</v>
      </c>
      <c r="L1907">
        <v>78.666666666666671</v>
      </c>
      <c r="M1907">
        <v>0.73333333333333339</v>
      </c>
      <c r="N1907">
        <v>1.3999999999999997</v>
      </c>
      <c r="O1907">
        <v>7</v>
      </c>
      <c r="P1907" s="1" t="s">
        <v>31</v>
      </c>
      <c r="Q1907" s="1">
        <v>41960</v>
      </c>
      <c r="R1907" s="1">
        <v>534986.1</v>
      </c>
      <c r="S1907" s="1">
        <v>472575.7</v>
      </c>
      <c r="T1907" s="1">
        <v>22.36</v>
      </c>
      <c r="U1907" s="1">
        <v>90.34</v>
      </c>
      <c r="V1907" s="1">
        <v>3</v>
      </c>
      <c r="W1907" s="1">
        <v>1973.11</v>
      </c>
    </row>
    <row r="1908" spans="1:23" ht="19.5" thickBot="1">
      <c r="A1908" s="53" t="s">
        <v>31</v>
      </c>
      <c r="B1908" s="53">
        <v>8150</v>
      </c>
      <c r="C1908" s="53">
        <v>4830</v>
      </c>
      <c r="D1908" s="53" t="s">
        <v>69</v>
      </c>
      <c r="E1908" s="53" t="s">
        <v>194</v>
      </c>
      <c r="F1908" s="53" t="s">
        <v>197</v>
      </c>
      <c r="G1908" s="53">
        <v>1996</v>
      </c>
      <c r="H1908" s="56">
        <v>1996</v>
      </c>
      <c r="I1908">
        <v>30.266666666666666</v>
      </c>
      <c r="J1908">
        <v>15.4</v>
      </c>
      <c r="K1908">
        <v>19.333333333333332</v>
      </c>
      <c r="L1908">
        <v>81.333333333333329</v>
      </c>
      <c r="M1908">
        <v>0.5</v>
      </c>
      <c r="N1908">
        <v>1.4000000000000001</v>
      </c>
      <c r="O1908">
        <v>6.2333333333333334</v>
      </c>
      <c r="P1908" s="1" t="s">
        <v>31</v>
      </c>
      <c r="Q1908" s="1">
        <v>41960</v>
      </c>
      <c r="R1908" s="1">
        <v>534986.1</v>
      </c>
      <c r="S1908" s="1">
        <v>472575.7</v>
      </c>
      <c r="T1908" s="1">
        <v>22.36</v>
      </c>
      <c r="U1908" s="1">
        <v>90.34</v>
      </c>
      <c r="V1908" s="1">
        <v>3</v>
      </c>
      <c r="W1908" s="1">
        <v>1973.11</v>
      </c>
    </row>
    <row r="1909" spans="1:23" ht="19.5" thickBot="1">
      <c r="A1909" s="53" t="s">
        <v>31</v>
      </c>
      <c r="B1909" s="53">
        <v>90</v>
      </c>
      <c r="C1909" s="53">
        <v>70</v>
      </c>
      <c r="D1909" s="53" t="s">
        <v>70</v>
      </c>
      <c r="E1909" s="53" t="s">
        <v>194</v>
      </c>
      <c r="F1909" s="53" t="s">
        <v>197</v>
      </c>
      <c r="G1909" s="53">
        <v>1997</v>
      </c>
      <c r="H1909" s="56">
        <v>1997</v>
      </c>
      <c r="I1909">
        <v>30.233333333333334</v>
      </c>
      <c r="J1909">
        <v>16.399999999999999</v>
      </c>
      <c r="K1909">
        <v>10</v>
      </c>
      <c r="L1909">
        <v>82.333333333333329</v>
      </c>
      <c r="M1909">
        <v>0.70000000000000007</v>
      </c>
      <c r="N1909">
        <v>2.1333333333333333</v>
      </c>
      <c r="O1909">
        <v>6.0333333333333341</v>
      </c>
      <c r="P1909" s="1" t="s">
        <v>31</v>
      </c>
      <c r="Q1909" s="1">
        <v>41960</v>
      </c>
      <c r="R1909" s="1">
        <v>534986.1</v>
      </c>
      <c r="S1909" s="1">
        <v>472575.7</v>
      </c>
      <c r="T1909" s="1">
        <v>22.36</v>
      </c>
      <c r="U1909" s="1">
        <v>90.34</v>
      </c>
      <c r="V1909" s="1">
        <v>3</v>
      </c>
      <c r="W1909" s="1">
        <v>1973.11</v>
      </c>
    </row>
    <row r="1910" spans="1:23" ht="19.5" thickBot="1">
      <c r="A1910" s="53" t="s">
        <v>31</v>
      </c>
      <c r="B1910" s="53">
        <v>100</v>
      </c>
      <c r="C1910" s="53">
        <v>80</v>
      </c>
      <c r="D1910" s="53" t="s">
        <v>72</v>
      </c>
      <c r="E1910" s="53" t="s">
        <v>194</v>
      </c>
      <c r="F1910" s="53" t="s">
        <v>197</v>
      </c>
      <c r="G1910" s="53">
        <v>1998</v>
      </c>
      <c r="H1910" s="56">
        <v>1998</v>
      </c>
      <c r="I1910">
        <v>30.866666666666664</v>
      </c>
      <c r="J1910">
        <v>17.2</v>
      </c>
      <c r="K1910">
        <v>32.333333333333336</v>
      </c>
      <c r="L1910">
        <v>81.666666666666671</v>
      </c>
      <c r="M1910">
        <v>0.43333333333333335</v>
      </c>
      <c r="N1910">
        <v>1.0333333333333334</v>
      </c>
      <c r="O1910">
        <v>7.0666666666666664</v>
      </c>
      <c r="P1910" s="1" t="s">
        <v>31</v>
      </c>
      <c r="Q1910" s="1">
        <v>41960</v>
      </c>
      <c r="R1910" s="1">
        <v>534986.1</v>
      </c>
      <c r="S1910" s="1">
        <v>472575.7</v>
      </c>
      <c r="T1910" s="1">
        <v>22.36</v>
      </c>
      <c r="U1910" s="1">
        <v>90.34</v>
      </c>
      <c r="V1910" s="1">
        <v>3</v>
      </c>
      <c r="W1910" s="1">
        <v>1973.11</v>
      </c>
    </row>
    <row r="1911" spans="1:23" ht="19.5" thickBot="1">
      <c r="A1911" s="53" t="s">
        <v>31</v>
      </c>
      <c r="D1911" s="53" t="s">
        <v>73</v>
      </c>
      <c r="E1911" s="53" t="s">
        <v>194</v>
      </c>
      <c r="F1911" s="53" t="s">
        <v>197</v>
      </c>
      <c r="G1911" s="53">
        <v>1999</v>
      </c>
      <c r="H1911" s="56">
        <v>1999</v>
      </c>
      <c r="I1911">
        <v>30.766666666666666</v>
      </c>
      <c r="J1911">
        <v>16.433333333333334</v>
      </c>
      <c r="K1911">
        <v>13</v>
      </c>
      <c r="L1911">
        <v>81.333333333333329</v>
      </c>
      <c r="M1911">
        <v>0.43333333333333329</v>
      </c>
      <c r="N1911">
        <v>1.0666666666666667</v>
      </c>
      <c r="O1911">
        <v>7.2</v>
      </c>
      <c r="P1911" s="1" t="s">
        <v>31</v>
      </c>
      <c r="Q1911" s="1">
        <v>41960</v>
      </c>
      <c r="R1911" s="1">
        <v>534986.1</v>
      </c>
      <c r="S1911" s="1">
        <v>472575.7</v>
      </c>
      <c r="T1911" s="1">
        <v>22.36</v>
      </c>
      <c r="U1911" s="1">
        <v>90.34</v>
      </c>
      <c r="V1911" s="1">
        <v>3</v>
      </c>
      <c r="W1911" s="1">
        <v>1973.11</v>
      </c>
    </row>
    <row r="1912" spans="1:23" ht="19.5" thickBot="1">
      <c r="A1912" s="53" t="s">
        <v>31</v>
      </c>
      <c r="D1912" s="53" t="s">
        <v>74</v>
      </c>
      <c r="E1912" s="53" t="s">
        <v>194</v>
      </c>
      <c r="F1912" s="53" t="s">
        <v>197</v>
      </c>
      <c r="G1912" s="53">
        <v>2000</v>
      </c>
      <c r="H1912" s="56">
        <v>2000</v>
      </c>
      <c r="I1912">
        <v>30.766666666666666</v>
      </c>
      <c r="J1912">
        <v>15.333333333333334</v>
      </c>
      <c r="K1912">
        <v>31.666666666666668</v>
      </c>
      <c r="L1912">
        <v>80</v>
      </c>
      <c r="M1912">
        <v>0.56666666666666676</v>
      </c>
      <c r="N1912">
        <v>0.56666666666666676</v>
      </c>
      <c r="O1912">
        <v>8.0333333333333332</v>
      </c>
      <c r="P1912" s="1" t="s">
        <v>31</v>
      </c>
      <c r="Q1912" s="1">
        <v>41960</v>
      </c>
      <c r="R1912" s="1">
        <v>534986.1</v>
      </c>
      <c r="S1912" s="1">
        <v>472575.7</v>
      </c>
      <c r="T1912" s="1">
        <v>22.36</v>
      </c>
      <c r="U1912" s="1">
        <v>90.34</v>
      </c>
      <c r="V1912" s="1">
        <v>3</v>
      </c>
      <c r="W1912" s="1">
        <v>1973.11</v>
      </c>
    </row>
    <row r="1913" spans="1:23" ht="19.5" thickBot="1">
      <c r="A1913" s="53" t="s">
        <v>31</v>
      </c>
      <c r="D1913" s="53" t="s">
        <v>75</v>
      </c>
      <c r="E1913" s="53" t="s">
        <v>194</v>
      </c>
      <c r="F1913" s="53" t="s">
        <v>197</v>
      </c>
      <c r="G1913" s="53">
        <v>2001</v>
      </c>
      <c r="H1913" s="56">
        <v>2001</v>
      </c>
      <c r="I1913">
        <v>30.8</v>
      </c>
      <c r="J1913">
        <v>16.666666666666668</v>
      </c>
      <c r="K1913">
        <v>33.666666666666664</v>
      </c>
      <c r="L1913">
        <v>83.333333333333329</v>
      </c>
      <c r="M1913">
        <v>0.53333333333333333</v>
      </c>
      <c r="N1913">
        <v>1.8333333333333333</v>
      </c>
      <c r="O1913">
        <v>6.4666666666666659</v>
      </c>
      <c r="P1913" s="1" t="s">
        <v>31</v>
      </c>
      <c r="Q1913" s="1">
        <v>41960</v>
      </c>
      <c r="R1913" s="1">
        <v>534986.1</v>
      </c>
      <c r="S1913" s="1">
        <v>472575.7</v>
      </c>
      <c r="T1913" s="1">
        <v>22.36</v>
      </c>
      <c r="U1913" s="1">
        <v>90.34</v>
      </c>
      <c r="V1913" s="1">
        <v>3</v>
      </c>
      <c r="W1913" s="1">
        <v>1973.11</v>
      </c>
    </row>
    <row r="1914" spans="1:23" ht="19.5" thickBot="1">
      <c r="A1914" s="53" t="s">
        <v>31</v>
      </c>
      <c r="D1914" s="53" t="s">
        <v>76</v>
      </c>
      <c r="E1914" s="53" t="s">
        <v>194</v>
      </c>
      <c r="F1914" s="53" t="s">
        <v>197</v>
      </c>
      <c r="G1914" s="53">
        <v>2002</v>
      </c>
      <c r="H1914" s="56">
        <v>2002</v>
      </c>
      <c r="I1914">
        <v>30.5</v>
      </c>
      <c r="J1914">
        <v>15.933333333333332</v>
      </c>
      <c r="K1914">
        <v>4.666666666666667</v>
      </c>
      <c r="L1914">
        <v>85.333333333333329</v>
      </c>
      <c r="M1914">
        <v>0.56666666666666676</v>
      </c>
      <c r="N1914">
        <v>1.6000000000000003</v>
      </c>
      <c r="O1914">
        <v>6.9666666666666659</v>
      </c>
      <c r="P1914" s="1" t="s">
        <v>31</v>
      </c>
      <c r="Q1914" s="1">
        <v>41960</v>
      </c>
      <c r="R1914" s="1">
        <v>534986.1</v>
      </c>
      <c r="S1914" s="1">
        <v>472575.7</v>
      </c>
      <c r="T1914" s="1">
        <v>22.36</v>
      </c>
      <c r="U1914" s="1">
        <v>90.34</v>
      </c>
      <c r="V1914" s="1">
        <v>3</v>
      </c>
      <c r="W1914" s="1">
        <v>1973.11</v>
      </c>
    </row>
    <row r="1915" spans="1:23" ht="19.5" thickBot="1">
      <c r="A1915" s="53" t="s">
        <v>31</v>
      </c>
      <c r="D1915" s="53" t="s">
        <v>77</v>
      </c>
      <c r="E1915" s="53" t="s">
        <v>194</v>
      </c>
      <c r="F1915" s="53" t="s">
        <v>197</v>
      </c>
      <c r="G1915" s="53">
        <v>2003</v>
      </c>
      <c r="H1915" s="56">
        <v>2003</v>
      </c>
      <c r="I1915">
        <v>30.933333333333334</v>
      </c>
      <c r="J1915">
        <v>16.366666666666667</v>
      </c>
      <c r="K1915">
        <v>0.33333333333333331</v>
      </c>
      <c r="L1915">
        <v>86</v>
      </c>
      <c r="M1915">
        <v>0.39999999999999997</v>
      </c>
      <c r="N1915">
        <v>1.3333333333333333</v>
      </c>
      <c r="O1915">
        <v>7.833333333333333</v>
      </c>
      <c r="P1915" s="1" t="s">
        <v>31</v>
      </c>
      <c r="Q1915" s="1">
        <v>41960</v>
      </c>
      <c r="R1915" s="1">
        <v>534986.1</v>
      </c>
      <c r="S1915" s="1">
        <v>472575.7</v>
      </c>
      <c r="T1915" s="1">
        <v>22.36</v>
      </c>
      <c r="U1915" s="1">
        <v>90.34</v>
      </c>
      <c r="V1915" s="1">
        <v>3</v>
      </c>
      <c r="W1915" s="1">
        <v>1973.11</v>
      </c>
    </row>
    <row r="1916" spans="1:23" ht="19.5" thickBot="1">
      <c r="A1916" s="53" t="s">
        <v>31</v>
      </c>
      <c r="D1916" s="53" t="s">
        <v>79</v>
      </c>
      <c r="E1916" s="53" t="s">
        <v>194</v>
      </c>
      <c r="F1916" s="53" t="s">
        <v>197</v>
      </c>
      <c r="G1916" s="53">
        <v>2004</v>
      </c>
      <c r="H1916" s="56">
        <v>2004</v>
      </c>
      <c r="I1916">
        <v>29.900000000000002</v>
      </c>
      <c r="J1916">
        <v>15.799999999999999</v>
      </c>
      <c r="K1916">
        <v>7.333333333333333</v>
      </c>
      <c r="L1916">
        <v>81.333333333333329</v>
      </c>
      <c r="M1916">
        <v>0.20000000000000004</v>
      </c>
      <c r="N1916">
        <v>1.0333333333333334</v>
      </c>
      <c r="O1916">
        <v>7.6000000000000005</v>
      </c>
      <c r="P1916" s="1" t="s">
        <v>31</v>
      </c>
      <c r="Q1916" s="1">
        <v>41960</v>
      </c>
      <c r="R1916" s="1">
        <v>534986.1</v>
      </c>
      <c r="S1916" s="1">
        <v>472575.7</v>
      </c>
      <c r="T1916" s="1">
        <v>22.36</v>
      </c>
      <c r="U1916" s="1">
        <v>90.34</v>
      </c>
      <c r="V1916" s="1">
        <v>3</v>
      </c>
      <c r="W1916" s="1">
        <v>1973.11</v>
      </c>
    </row>
    <row r="1917" spans="1:23" ht="19.5" thickBot="1">
      <c r="A1917" s="53" t="s">
        <v>31</v>
      </c>
      <c r="D1917" s="53" t="s">
        <v>80</v>
      </c>
      <c r="E1917" s="53" t="s">
        <v>194</v>
      </c>
      <c r="F1917" s="53" t="s">
        <v>197</v>
      </c>
      <c r="G1917" s="53">
        <v>2005</v>
      </c>
      <c r="H1917" s="56">
        <v>2005</v>
      </c>
      <c r="I1917">
        <v>31.433333333333334</v>
      </c>
      <c r="J1917">
        <v>15.899999999999999</v>
      </c>
      <c r="K1917">
        <v>2.3333333333333335</v>
      </c>
      <c r="L1917">
        <v>82.333333333333329</v>
      </c>
      <c r="M1917">
        <v>0.33333333333333331</v>
      </c>
      <c r="N1917">
        <v>1.5666666666666667</v>
      </c>
      <c r="O1917">
        <v>8.1333333333333346</v>
      </c>
      <c r="P1917" s="1" t="s">
        <v>31</v>
      </c>
      <c r="Q1917" s="1">
        <v>41960</v>
      </c>
      <c r="R1917" s="1">
        <v>534986.1</v>
      </c>
      <c r="S1917" s="1">
        <v>472575.7</v>
      </c>
      <c r="T1917" s="1">
        <v>22.36</v>
      </c>
      <c r="U1917" s="1">
        <v>90.34</v>
      </c>
      <c r="V1917" s="1">
        <v>3</v>
      </c>
      <c r="W1917" s="1">
        <v>1973.11</v>
      </c>
    </row>
    <row r="1918" spans="1:23" ht="19.5" thickBot="1">
      <c r="A1918" s="53" t="s">
        <v>31</v>
      </c>
      <c r="D1918" s="53" t="s">
        <v>82</v>
      </c>
      <c r="E1918" s="53" t="s">
        <v>194</v>
      </c>
      <c r="F1918" s="53" t="s">
        <v>197</v>
      </c>
      <c r="G1918" s="53">
        <v>2006</v>
      </c>
      <c r="H1918" s="56">
        <v>2006</v>
      </c>
      <c r="I1918">
        <v>31</v>
      </c>
      <c r="J1918">
        <v>15.733333333333334</v>
      </c>
      <c r="K1918">
        <v>1.3333333333333333</v>
      </c>
      <c r="L1918">
        <v>82.333333333333329</v>
      </c>
      <c r="M1918">
        <v>0.3666666666666667</v>
      </c>
      <c r="N1918">
        <v>1.2333333333333334</v>
      </c>
      <c r="O1918">
        <v>6.4333333333333336</v>
      </c>
      <c r="P1918" s="1" t="s">
        <v>31</v>
      </c>
      <c r="Q1918" s="1">
        <v>41960</v>
      </c>
      <c r="R1918" s="1">
        <v>534986.1</v>
      </c>
      <c r="S1918" s="1">
        <v>472575.7</v>
      </c>
      <c r="T1918" s="1">
        <v>22.36</v>
      </c>
      <c r="U1918" s="1">
        <v>90.34</v>
      </c>
      <c r="V1918" s="1">
        <v>3</v>
      </c>
      <c r="W1918" s="1">
        <v>1973.11</v>
      </c>
    </row>
    <row r="1919" spans="1:23" ht="19.5" thickBot="1">
      <c r="A1919" s="53" t="s">
        <v>31</v>
      </c>
      <c r="D1919" s="53" t="s">
        <v>126</v>
      </c>
      <c r="E1919" s="53" t="s">
        <v>194</v>
      </c>
      <c r="F1919" s="53" t="s">
        <v>197</v>
      </c>
      <c r="G1919" s="53">
        <v>2007</v>
      </c>
      <c r="H1919" s="56">
        <v>2007</v>
      </c>
      <c r="I1919">
        <v>30.8</v>
      </c>
      <c r="J1919">
        <v>16.566666666666666</v>
      </c>
      <c r="K1919">
        <v>11.333333333333334</v>
      </c>
      <c r="L1919">
        <v>80.333333333333329</v>
      </c>
      <c r="M1919">
        <v>0.53333333333333333</v>
      </c>
      <c r="N1919">
        <v>1.6666666666666667</v>
      </c>
      <c r="O1919">
        <v>7</v>
      </c>
      <c r="P1919" s="1" t="s">
        <v>31</v>
      </c>
      <c r="Q1919" s="1">
        <v>41960</v>
      </c>
      <c r="R1919" s="1">
        <v>534986.1</v>
      </c>
      <c r="S1919" s="1">
        <v>472575.7</v>
      </c>
      <c r="T1919" s="1">
        <v>22.36</v>
      </c>
      <c r="U1919" s="1">
        <v>90.34</v>
      </c>
      <c r="V1919" s="1">
        <v>3</v>
      </c>
      <c r="W1919" s="1">
        <v>1973.11</v>
      </c>
    </row>
    <row r="1920" spans="1:23" ht="19.5" thickBot="1">
      <c r="A1920" s="53" t="s">
        <v>31</v>
      </c>
      <c r="D1920" s="53" t="s">
        <v>127</v>
      </c>
      <c r="E1920" s="53" t="s">
        <v>194</v>
      </c>
      <c r="F1920" s="53" t="s">
        <v>197</v>
      </c>
      <c r="G1920" s="53">
        <v>2008</v>
      </c>
      <c r="H1920" s="56">
        <v>2008</v>
      </c>
      <c r="I1920">
        <v>30.433333333333334</v>
      </c>
      <c r="J1920">
        <v>16.600000000000001</v>
      </c>
      <c r="K1920">
        <v>0</v>
      </c>
      <c r="L1920">
        <v>84.666666666666671</v>
      </c>
      <c r="M1920">
        <v>0.73333333333333339</v>
      </c>
      <c r="N1920">
        <v>1.1333333333333335</v>
      </c>
      <c r="O1920">
        <v>6.4000000000000012</v>
      </c>
      <c r="P1920" s="1" t="s">
        <v>31</v>
      </c>
      <c r="Q1920" s="1">
        <v>41960</v>
      </c>
      <c r="R1920" s="1">
        <v>534986.1</v>
      </c>
      <c r="S1920" s="1">
        <v>472575.7</v>
      </c>
      <c r="T1920" s="1">
        <v>22.36</v>
      </c>
      <c r="U1920" s="1">
        <v>90.34</v>
      </c>
      <c r="V1920" s="1">
        <v>3</v>
      </c>
      <c r="W1920" s="1">
        <v>1973.11</v>
      </c>
    </row>
    <row r="1921" spans="1:23" ht="19.5" thickBot="1">
      <c r="A1921" s="53" t="s">
        <v>31</v>
      </c>
      <c r="D1921" s="53" t="s">
        <v>128</v>
      </c>
      <c r="E1921" s="53" t="s">
        <v>194</v>
      </c>
      <c r="F1921" s="53" t="s">
        <v>197</v>
      </c>
      <c r="G1921" s="53">
        <v>2009</v>
      </c>
      <c r="H1921" s="56">
        <v>2009</v>
      </c>
      <c r="I1921">
        <v>30.900000000000002</v>
      </c>
      <c r="J1921">
        <v>15.5</v>
      </c>
      <c r="K1921">
        <v>3.6666666666666665</v>
      </c>
      <c r="L1921">
        <v>84</v>
      </c>
      <c r="M1921">
        <v>1.6666666666666667</v>
      </c>
      <c r="N1921">
        <v>1.4333333333333333</v>
      </c>
      <c r="O1921">
        <v>7.3666666666666671</v>
      </c>
      <c r="P1921" s="1" t="s">
        <v>31</v>
      </c>
      <c r="Q1921" s="1">
        <v>41960</v>
      </c>
      <c r="R1921" s="1">
        <v>534986.1</v>
      </c>
      <c r="S1921" s="1">
        <v>472575.7</v>
      </c>
      <c r="T1921" s="1">
        <v>22.36</v>
      </c>
      <c r="U1921" s="1">
        <v>90.34</v>
      </c>
      <c r="V1921" s="1">
        <v>3</v>
      </c>
      <c r="W1921" s="1">
        <v>1973.11</v>
      </c>
    </row>
    <row r="1922" spans="1:23" ht="19.5" thickBot="1">
      <c r="A1922" s="53" t="s">
        <v>31</v>
      </c>
      <c r="D1922" s="53" t="s">
        <v>129</v>
      </c>
      <c r="E1922" s="53" t="s">
        <v>194</v>
      </c>
      <c r="F1922" s="53" t="s">
        <v>197</v>
      </c>
      <c r="G1922" s="53">
        <v>2010</v>
      </c>
      <c r="H1922" s="56">
        <v>2010</v>
      </c>
      <c r="I1922">
        <v>31.166666666666668</v>
      </c>
      <c r="J1922">
        <v>15.933333333333335</v>
      </c>
      <c r="K1922">
        <v>8.3333333333333339</v>
      </c>
      <c r="L1922">
        <v>88.666666666666671</v>
      </c>
      <c r="M1922">
        <v>1.8666666666666665</v>
      </c>
      <c r="N1922">
        <v>1.3</v>
      </c>
      <c r="O1922">
        <v>7.0999999999999988</v>
      </c>
      <c r="P1922" s="1" t="s">
        <v>31</v>
      </c>
      <c r="Q1922" s="1">
        <v>41960</v>
      </c>
      <c r="R1922" s="1">
        <v>534986.1</v>
      </c>
      <c r="S1922" s="1">
        <v>472575.7</v>
      </c>
      <c r="T1922" s="1">
        <v>22.36</v>
      </c>
      <c r="U1922" s="1">
        <v>90.34</v>
      </c>
      <c r="V1922" s="1">
        <v>3</v>
      </c>
      <c r="W1922" s="1">
        <v>1973.11</v>
      </c>
    </row>
    <row r="1923" spans="1:23" ht="19.5" thickBot="1">
      <c r="A1923" s="53" t="s">
        <v>31</v>
      </c>
      <c r="D1923" s="53" t="s">
        <v>130</v>
      </c>
      <c r="E1923" s="53" t="s">
        <v>194</v>
      </c>
      <c r="F1923" s="53" t="s">
        <v>197</v>
      </c>
      <c r="G1923" s="53">
        <v>2011</v>
      </c>
      <c r="H1923" s="56">
        <v>2011</v>
      </c>
      <c r="I1923">
        <v>31.133333333333336</v>
      </c>
      <c r="J1923">
        <v>15.899999999999999</v>
      </c>
      <c r="K1923">
        <v>4.333333333333333</v>
      </c>
      <c r="L1923">
        <v>83</v>
      </c>
      <c r="M1923">
        <v>1.6333333333333335</v>
      </c>
      <c r="N1923">
        <v>1.4000000000000001</v>
      </c>
      <c r="O1923">
        <v>6.5</v>
      </c>
      <c r="P1923" s="1" t="s">
        <v>31</v>
      </c>
      <c r="Q1923" s="1">
        <v>41960</v>
      </c>
      <c r="R1923" s="1">
        <v>534986.1</v>
      </c>
      <c r="S1923" s="1">
        <v>472575.7</v>
      </c>
      <c r="T1923" s="1">
        <v>22.36</v>
      </c>
      <c r="U1923" s="1">
        <v>90.34</v>
      </c>
      <c r="V1923" s="1">
        <v>3</v>
      </c>
      <c r="W1923" s="1">
        <v>1973.11</v>
      </c>
    </row>
    <row r="1924" spans="1:23" ht="19.5" thickBot="1">
      <c r="A1924" s="53" t="s">
        <v>31</v>
      </c>
      <c r="D1924" s="53" t="s">
        <v>131</v>
      </c>
      <c r="E1924" s="53" t="s">
        <v>194</v>
      </c>
      <c r="F1924" s="53" t="s">
        <v>197</v>
      </c>
      <c r="G1924" s="53">
        <v>2012</v>
      </c>
      <c r="H1924" s="56">
        <v>2012</v>
      </c>
      <c r="I1924">
        <v>30.599999999999998</v>
      </c>
      <c r="J1924">
        <v>14.833333333333334</v>
      </c>
      <c r="K1924">
        <v>24</v>
      </c>
      <c r="L1924">
        <v>82.333333333333329</v>
      </c>
      <c r="M1924">
        <v>2.1999999999999997</v>
      </c>
      <c r="N1924">
        <v>1.5</v>
      </c>
      <c r="O1924">
        <v>7.0333333333333341</v>
      </c>
      <c r="P1924" s="1" t="s">
        <v>31</v>
      </c>
      <c r="Q1924" s="1">
        <v>41960</v>
      </c>
      <c r="R1924" s="1">
        <v>534986.1</v>
      </c>
      <c r="S1924" s="1">
        <v>472575.7</v>
      </c>
      <c r="T1924" s="1">
        <v>22.36</v>
      </c>
      <c r="U1924" s="1">
        <v>90.34</v>
      </c>
      <c r="V1924" s="1">
        <v>3</v>
      </c>
      <c r="W1924" s="1">
        <v>1973.11</v>
      </c>
    </row>
    <row r="1925" spans="1:23" ht="19.5" thickBot="1">
      <c r="A1925" s="53" t="s">
        <v>31</v>
      </c>
      <c r="D1925" s="53" t="s">
        <v>132</v>
      </c>
      <c r="E1925" s="53" t="s">
        <v>194</v>
      </c>
      <c r="F1925" s="53" t="s">
        <v>197</v>
      </c>
      <c r="G1925" s="53">
        <v>2013</v>
      </c>
      <c r="H1925" s="56">
        <v>2013</v>
      </c>
      <c r="I1925">
        <v>31.1</v>
      </c>
      <c r="J1925">
        <v>16.8</v>
      </c>
      <c r="K1925">
        <v>0</v>
      </c>
      <c r="L1925">
        <v>81</v>
      </c>
      <c r="M1925">
        <v>1.75</v>
      </c>
      <c r="N1925">
        <v>1.1499999999999999</v>
      </c>
      <c r="O1925">
        <v>7.5500000000000007</v>
      </c>
      <c r="P1925" s="1" t="s">
        <v>31</v>
      </c>
      <c r="Q1925" s="1">
        <v>41960</v>
      </c>
      <c r="R1925" s="1">
        <v>534986.1</v>
      </c>
      <c r="S1925" s="1">
        <v>472575.7</v>
      </c>
      <c r="T1925" s="1">
        <v>22.36</v>
      </c>
      <c r="U1925" s="1">
        <v>90.34</v>
      </c>
      <c r="V1925" s="1">
        <v>3</v>
      </c>
      <c r="W1925" s="1">
        <v>1973.11</v>
      </c>
    </row>
    <row r="1926" spans="1:23" ht="19.5" thickBot="1">
      <c r="A1926" s="53" t="s">
        <v>24</v>
      </c>
      <c r="B1926" s="53">
        <v>380870</v>
      </c>
      <c r="C1926" s="53">
        <v>161490</v>
      </c>
      <c r="D1926" s="53" t="s">
        <v>14</v>
      </c>
      <c r="E1926" s="53" t="s">
        <v>189</v>
      </c>
      <c r="F1926" s="53" t="s">
        <v>197</v>
      </c>
      <c r="G1926" s="53">
        <v>1969</v>
      </c>
      <c r="H1926" s="56">
        <v>1969</v>
      </c>
      <c r="I1926">
        <v>27.900000000000002</v>
      </c>
      <c r="J1926">
        <v>13.866666666666665</v>
      </c>
      <c r="K1926">
        <v>34.333333333333336</v>
      </c>
      <c r="L1926">
        <v>70.666666666666671</v>
      </c>
      <c r="M1926">
        <v>0.53333333333333333</v>
      </c>
      <c r="N1926">
        <v>1.6333333333333335</v>
      </c>
      <c r="O1926">
        <v>7.3076190476190463</v>
      </c>
      <c r="P1926" s="1" t="s">
        <v>24</v>
      </c>
      <c r="Q1926" s="1">
        <v>41895</v>
      </c>
      <c r="R1926" s="1">
        <v>353944.9</v>
      </c>
      <c r="S1926" s="1">
        <v>693386.6</v>
      </c>
      <c r="T1926" s="1">
        <v>24.35</v>
      </c>
      <c r="U1926" s="1">
        <v>88.56</v>
      </c>
      <c r="V1926" s="1">
        <v>20</v>
      </c>
      <c r="W1926" s="1">
        <v>1969.11</v>
      </c>
    </row>
    <row r="1927" spans="1:23" ht="19.5" thickBot="1">
      <c r="A1927" s="53" t="s">
        <v>24</v>
      </c>
      <c r="B1927" s="53">
        <v>407050</v>
      </c>
      <c r="C1927" s="53">
        <v>155970</v>
      </c>
      <c r="D1927" s="53" t="s">
        <v>34</v>
      </c>
      <c r="E1927" s="53" t="s">
        <v>189</v>
      </c>
      <c r="F1927" s="53" t="s">
        <v>197</v>
      </c>
      <c r="G1927" s="53">
        <v>1970</v>
      </c>
      <c r="H1927" s="56">
        <v>1970</v>
      </c>
      <c r="I1927">
        <v>28.166666666666668</v>
      </c>
      <c r="J1927">
        <v>14.299999999999999</v>
      </c>
      <c r="K1927">
        <v>8.6666666666666661</v>
      </c>
      <c r="L1927">
        <v>72</v>
      </c>
      <c r="M1927">
        <v>0.70000000000000007</v>
      </c>
      <c r="N1927">
        <v>1.8333333333333333</v>
      </c>
      <c r="O1927">
        <v>7.3076190476190463</v>
      </c>
      <c r="P1927" s="1" t="s">
        <v>24</v>
      </c>
      <c r="Q1927" s="1">
        <v>41895</v>
      </c>
      <c r="R1927" s="1">
        <v>353944.9</v>
      </c>
      <c r="S1927" s="1">
        <v>693386.6</v>
      </c>
      <c r="T1927" s="1">
        <v>24.35</v>
      </c>
      <c r="U1927" s="1">
        <v>88.56</v>
      </c>
      <c r="V1927" s="1">
        <v>20</v>
      </c>
      <c r="W1927" s="1">
        <v>1969.11</v>
      </c>
    </row>
    <row r="1928" spans="1:23" ht="19.5" thickBot="1">
      <c r="A1928" s="53" t="s">
        <v>24</v>
      </c>
      <c r="B1928" s="53">
        <v>281000</v>
      </c>
      <c r="C1928" s="53">
        <v>92900</v>
      </c>
      <c r="D1928" s="53" t="s">
        <v>35</v>
      </c>
      <c r="E1928" s="53" t="s">
        <v>189</v>
      </c>
      <c r="F1928" s="53" t="s">
        <v>197</v>
      </c>
      <c r="G1928" s="53">
        <v>1971</v>
      </c>
      <c r="H1928" s="56">
        <v>1971</v>
      </c>
      <c r="I1928">
        <v>29.633333333333336</v>
      </c>
      <c r="J1928">
        <v>14</v>
      </c>
      <c r="K1928">
        <v>32.333333333333336</v>
      </c>
      <c r="L1928">
        <v>75.333333333333329</v>
      </c>
      <c r="M1928">
        <v>0.9</v>
      </c>
      <c r="N1928">
        <v>1.0999999999999999</v>
      </c>
      <c r="O1928">
        <v>7.3076190476190463</v>
      </c>
      <c r="P1928" s="1" t="s">
        <v>24</v>
      </c>
      <c r="Q1928" s="1">
        <v>41895</v>
      </c>
      <c r="R1928" s="1">
        <v>353944.9</v>
      </c>
      <c r="S1928" s="1">
        <v>693386.6</v>
      </c>
      <c r="T1928" s="1">
        <v>24.35</v>
      </c>
      <c r="U1928" s="1">
        <v>88.56</v>
      </c>
      <c r="V1928" s="1">
        <v>20</v>
      </c>
      <c r="W1928" s="1">
        <v>1969.11</v>
      </c>
    </row>
    <row r="1929" spans="1:23" ht="19.5" thickBot="1">
      <c r="A1929" s="53" t="s">
        <v>24</v>
      </c>
      <c r="B1929" s="53">
        <v>383990</v>
      </c>
      <c r="C1929" s="53">
        <v>119195</v>
      </c>
      <c r="D1929" s="53" t="s">
        <v>37</v>
      </c>
      <c r="E1929" s="53" t="s">
        <v>189</v>
      </c>
      <c r="F1929" s="53" t="s">
        <v>197</v>
      </c>
      <c r="G1929" s="53">
        <v>1972</v>
      </c>
      <c r="H1929" s="56">
        <v>1972</v>
      </c>
      <c r="I1929">
        <v>32.266666666666666</v>
      </c>
      <c r="J1929">
        <v>13.933333333333332</v>
      </c>
      <c r="K1929">
        <v>3.6666666666666665</v>
      </c>
      <c r="L1929">
        <v>69.666666666666671</v>
      </c>
      <c r="M1929">
        <v>0.53333333333333333</v>
      </c>
      <c r="N1929">
        <v>1.1333333333333333</v>
      </c>
      <c r="O1929">
        <v>7.3076190476190463</v>
      </c>
      <c r="P1929" s="1" t="s">
        <v>24</v>
      </c>
      <c r="Q1929" s="1">
        <v>41895</v>
      </c>
      <c r="R1929" s="1">
        <v>353944.9</v>
      </c>
      <c r="S1929" s="1">
        <v>693386.6</v>
      </c>
      <c r="T1929" s="1">
        <v>24.35</v>
      </c>
      <c r="U1929" s="1">
        <v>88.56</v>
      </c>
      <c r="V1929" s="1">
        <v>20</v>
      </c>
      <c r="W1929" s="1">
        <v>1969.11</v>
      </c>
    </row>
    <row r="1930" spans="1:23" ht="19.5" thickBot="1">
      <c r="A1930" s="53" t="s">
        <v>24</v>
      </c>
      <c r="B1930" s="53">
        <v>329000</v>
      </c>
      <c r="C1930" s="53">
        <v>118680</v>
      </c>
      <c r="D1930" s="53" t="s">
        <v>38</v>
      </c>
      <c r="E1930" s="53" t="s">
        <v>189</v>
      </c>
      <c r="F1930" s="53" t="s">
        <v>197</v>
      </c>
      <c r="G1930" s="53">
        <v>1973</v>
      </c>
      <c r="H1930" s="56">
        <v>1973</v>
      </c>
      <c r="I1930">
        <v>28.733333333333334</v>
      </c>
      <c r="J1930">
        <v>14.666666666666666</v>
      </c>
      <c r="K1930">
        <v>8</v>
      </c>
      <c r="L1930">
        <v>74.333333333333329</v>
      </c>
      <c r="M1930">
        <v>0.6333333333333333</v>
      </c>
      <c r="N1930">
        <v>1.2</v>
      </c>
      <c r="O1930">
        <v>7.3076190476190463</v>
      </c>
      <c r="P1930" s="1" t="s">
        <v>24</v>
      </c>
      <c r="Q1930" s="1">
        <v>41895</v>
      </c>
      <c r="R1930" s="1">
        <v>353944.9</v>
      </c>
      <c r="S1930" s="1">
        <v>693386.6</v>
      </c>
      <c r="T1930" s="1">
        <v>24.35</v>
      </c>
      <c r="U1930" s="1">
        <v>88.56</v>
      </c>
      <c r="V1930" s="1">
        <v>20</v>
      </c>
      <c r="W1930" s="1">
        <v>1969.11</v>
      </c>
    </row>
    <row r="1931" spans="1:23" ht="19.5" thickBot="1">
      <c r="A1931" s="53" t="s">
        <v>24</v>
      </c>
      <c r="B1931" s="53">
        <v>383305</v>
      </c>
      <c r="C1931" s="53">
        <v>141770</v>
      </c>
      <c r="D1931" s="53" t="s">
        <v>39</v>
      </c>
      <c r="E1931" s="53" t="s">
        <v>189</v>
      </c>
      <c r="F1931" s="53" t="s">
        <v>197</v>
      </c>
      <c r="G1931" s="53">
        <v>1974</v>
      </c>
      <c r="H1931" s="56">
        <v>1974</v>
      </c>
      <c r="I1931">
        <v>29.166666666666668</v>
      </c>
      <c r="J1931">
        <v>14.166666666666666</v>
      </c>
      <c r="K1931">
        <v>3</v>
      </c>
      <c r="L1931">
        <v>69</v>
      </c>
      <c r="M1931">
        <v>0.20000000000000004</v>
      </c>
      <c r="N1931">
        <v>0.8666666666666667</v>
      </c>
      <c r="O1931">
        <v>7.3076190476190463</v>
      </c>
      <c r="P1931" s="1" t="s">
        <v>24</v>
      </c>
      <c r="Q1931" s="1">
        <v>41895</v>
      </c>
      <c r="R1931" s="1">
        <v>353944.9</v>
      </c>
      <c r="S1931" s="1">
        <v>693386.6</v>
      </c>
      <c r="T1931" s="1">
        <v>24.35</v>
      </c>
      <c r="U1931" s="1">
        <v>88.56</v>
      </c>
      <c r="V1931" s="1">
        <v>20</v>
      </c>
      <c r="W1931" s="1">
        <v>1969.11</v>
      </c>
    </row>
    <row r="1932" spans="1:23" ht="19.5" thickBot="1">
      <c r="A1932" s="53" t="s">
        <v>24</v>
      </c>
      <c r="B1932" s="53">
        <v>375740</v>
      </c>
      <c r="C1932" s="53">
        <v>137750</v>
      </c>
      <c r="D1932" s="53" t="s">
        <v>40</v>
      </c>
      <c r="E1932" s="53" t="s">
        <v>189</v>
      </c>
      <c r="F1932" s="53" t="s">
        <v>197</v>
      </c>
      <c r="G1932" s="53">
        <v>1975</v>
      </c>
      <c r="H1932" s="56">
        <v>1975</v>
      </c>
      <c r="I1932">
        <v>28.533333333333331</v>
      </c>
      <c r="J1932">
        <v>13.566666666666668</v>
      </c>
      <c r="K1932">
        <v>0.33333333333333331</v>
      </c>
      <c r="L1932">
        <v>69</v>
      </c>
      <c r="M1932">
        <v>0.33333333333333331</v>
      </c>
      <c r="N1932">
        <v>0.66666666666666663</v>
      </c>
      <c r="O1932">
        <v>7.3076190476190463</v>
      </c>
      <c r="P1932" s="1" t="s">
        <v>24</v>
      </c>
      <c r="Q1932" s="1">
        <v>41895</v>
      </c>
      <c r="R1932" s="1">
        <v>353944.9</v>
      </c>
      <c r="S1932" s="1">
        <v>693386.6</v>
      </c>
      <c r="T1932" s="1">
        <v>24.35</v>
      </c>
      <c r="U1932" s="1">
        <v>88.56</v>
      </c>
      <c r="V1932" s="1">
        <v>20</v>
      </c>
      <c r="W1932" s="1">
        <v>1969.11</v>
      </c>
    </row>
    <row r="1933" spans="1:23" ht="19.5" thickBot="1">
      <c r="A1933" s="53" t="s">
        <v>24</v>
      </c>
      <c r="B1933" s="53">
        <v>379000</v>
      </c>
      <c r="C1933" s="53">
        <v>142840</v>
      </c>
      <c r="D1933" s="53" t="s">
        <v>42</v>
      </c>
      <c r="E1933" s="53" t="s">
        <v>189</v>
      </c>
      <c r="F1933" s="53" t="s">
        <v>197</v>
      </c>
      <c r="G1933" s="53">
        <v>1976</v>
      </c>
      <c r="H1933" s="56">
        <v>1976</v>
      </c>
      <c r="I1933">
        <v>30.533333333333331</v>
      </c>
      <c r="J1933">
        <v>14.266666666666666</v>
      </c>
      <c r="K1933">
        <v>1.6666666666666667</v>
      </c>
      <c r="L1933">
        <v>69.333333333333329</v>
      </c>
      <c r="M1933">
        <v>0.26666666666666666</v>
      </c>
      <c r="N1933">
        <v>0.96666666666666679</v>
      </c>
      <c r="O1933">
        <v>7.3076190476190463</v>
      </c>
      <c r="P1933" s="1" t="s">
        <v>24</v>
      </c>
      <c r="Q1933" s="1">
        <v>41895</v>
      </c>
      <c r="R1933" s="1">
        <v>353944.9</v>
      </c>
      <c r="S1933" s="1">
        <v>693386.6</v>
      </c>
      <c r="T1933" s="1">
        <v>24.35</v>
      </c>
      <c r="U1933" s="1">
        <v>88.56</v>
      </c>
      <c r="V1933" s="1">
        <v>20</v>
      </c>
      <c r="W1933" s="1">
        <v>1969.11</v>
      </c>
    </row>
    <row r="1934" spans="1:23" ht="19.5" thickBot="1">
      <c r="A1934" s="53" t="s">
        <v>24</v>
      </c>
      <c r="B1934" s="53">
        <v>376000</v>
      </c>
      <c r="C1934" s="53">
        <v>149170</v>
      </c>
      <c r="D1934" s="53" t="s">
        <v>46</v>
      </c>
      <c r="E1934" s="53" t="s">
        <v>189</v>
      </c>
      <c r="F1934" s="53" t="s">
        <v>197</v>
      </c>
      <c r="G1934" s="53">
        <v>1977</v>
      </c>
      <c r="H1934" s="56">
        <v>1977</v>
      </c>
      <c r="I1934">
        <v>30.166666666666668</v>
      </c>
      <c r="J1934">
        <v>15.200000000000001</v>
      </c>
      <c r="K1934">
        <v>14.666666666666666</v>
      </c>
      <c r="L1934">
        <v>72</v>
      </c>
      <c r="M1934">
        <v>0.6333333333333333</v>
      </c>
      <c r="N1934">
        <v>1.4666666666666668</v>
      </c>
      <c r="O1934">
        <v>7.3076190476190463</v>
      </c>
      <c r="P1934" s="1" t="s">
        <v>24</v>
      </c>
      <c r="Q1934" s="1">
        <v>41895</v>
      </c>
      <c r="R1934" s="1">
        <v>353944.9</v>
      </c>
      <c r="S1934" s="1">
        <v>693386.6</v>
      </c>
      <c r="T1934" s="1">
        <v>24.35</v>
      </c>
      <c r="U1934" s="1">
        <v>88.56</v>
      </c>
      <c r="V1934" s="1">
        <v>20</v>
      </c>
      <c r="W1934" s="1">
        <v>1969.11</v>
      </c>
    </row>
    <row r="1935" spans="1:23" ht="19.5" thickBot="1">
      <c r="A1935" s="53" t="s">
        <v>24</v>
      </c>
      <c r="B1935" s="53">
        <v>374700</v>
      </c>
      <c r="C1935" s="53">
        <v>144540</v>
      </c>
      <c r="D1935" s="53" t="s">
        <v>47</v>
      </c>
      <c r="E1935" s="53" t="s">
        <v>189</v>
      </c>
      <c r="F1935" s="53" t="s">
        <v>197</v>
      </c>
      <c r="G1935" s="53">
        <v>1978</v>
      </c>
      <c r="H1935" s="56">
        <v>1978</v>
      </c>
      <c r="I1935">
        <v>28.7</v>
      </c>
      <c r="J1935">
        <v>14.699999999999998</v>
      </c>
      <c r="K1935">
        <v>23</v>
      </c>
      <c r="L1935">
        <v>72</v>
      </c>
      <c r="M1935">
        <v>1.2333333333333334</v>
      </c>
      <c r="N1935">
        <v>0.83333333333333337</v>
      </c>
      <c r="O1935">
        <v>7.4466666666666663</v>
      </c>
      <c r="P1935" s="1" t="s">
        <v>24</v>
      </c>
      <c r="Q1935" s="1">
        <v>41895</v>
      </c>
      <c r="R1935" s="1">
        <v>353944.9</v>
      </c>
      <c r="S1935" s="1">
        <v>693386.6</v>
      </c>
      <c r="T1935" s="1">
        <v>24.35</v>
      </c>
      <c r="U1935" s="1">
        <v>88.56</v>
      </c>
      <c r="V1935" s="1">
        <v>20</v>
      </c>
      <c r="W1935" s="1">
        <v>1969.11</v>
      </c>
    </row>
    <row r="1936" spans="1:23" ht="19.5" thickBot="1">
      <c r="A1936" s="53" t="s">
        <v>24</v>
      </c>
      <c r="B1936" s="53">
        <v>316165</v>
      </c>
      <c r="C1936" s="53">
        <v>98615</v>
      </c>
      <c r="D1936" s="53" t="s">
        <v>49</v>
      </c>
      <c r="E1936" s="53" t="s">
        <v>189</v>
      </c>
      <c r="F1936" s="53" t="s">
        <v>197</v>
      </c>
      <c r="G1936" s="53">
        <v>1979</v>
      </c>
      <c r="H1936" s="56">
        <v>1979</v>
      </c>
      <c r="I1936">
        <v>29.533333333333331</v>
      </c>
      <c r="J1936">
        <v>15.299999999999999</v>
      </c>
      <c r="K1936">
        <v>28.333333333333332</v>
      </c>
      <c r="L1936">
        <v>75.666666666666671</v>
      </c>
      <c r="M1936">
        <v>0.9</v>
      </c>
      <c r="N1936">
        <v>1.2333333333333334</v>
      </c>
      <c r="O1936">
        <v>7.833333333333333</v>
      </c>
      <c r="P1936" s="1" t="s">
        <v>24</v>
      </c>
      <c r="Q1936" s="1">
        <v>41895</v>
      </c>
      <c r="R1936" s="1">
        <v>353944.9</v>
      </c>
      <c r="S1936" s="1">
        <v>693386.6</v>
      </c>
      <c r="T1936" s="1">
        <v>24.35</v>
      </c>
      <c r="U1936" s="1">
        <v>88.56</v>
      </c>
      <c r="V1936" s="1">
        <v>20</v>
      </c>
      <c r="W1936" s="1">
        <v>1969.11</v>
      </c>
    </row>
    <row r="1937" spans="1:23" ht="19.5" thickBot="1">
      <c r="A1937" s="53" t="s">
        <v>24</v>
      </c>
      <c r="B1937" s="53">
        <v>365175</v>
      </c>
      <c r="C1937" s="53">
        <v>134425</v>
      </c>
      <c r="D1937" s="53" t="s">
        <v>53</v>
      </c>
      <c r="E1937" s="53" t="s">
        <v>189</v>
      </c>
      <c r="F1937" s="53" t="s">
        <v>197</v>
      </c>
      <c r="G1937" s="53">
        <v>1980</v>
      </c>
      <c r="H1937" s="56">
        <v>1980</v>
      </c>
      <c r="I1937">
        <v>28.599999999999998</v>
      </c>
      <c r="J1937">
        <v>14.033333333333331</v>
      </c>
      <c r="K1937">
        <v>23.666666666666668</v>
      </c>
      <c r="L1937">
        <v>72.333333333333329</v>
      </c>
      <c r="M1937">
        <v>0.93333333333333324</v>
      </c>
      <c r="N1937">
        <v>0.96666666666666667</v>
      </c>
      <c r="O1937">
        <v>7.666666666666667</v>
      </c>
      <c r="P1937" s="1" t="s">
        <v>24</v>
      </c>
      <c r="Q1937" s="1">
        <v>41895</v>
      </c>
      <c r="R1937" s="1">
        <v>353944.9</v>
      </c>
      <c r="S1937" s="1">
        <v>693386.6</v>
      </c>
      <c r="T1937" s="1">
        <v>24.35</v>
      </c>
      <c r="U1937" s="1">
        <v>88.56</v>
      </c>
      <c r="V1937" s="1">
        <v>20</v>
      </c>
      <c r="W1937" s="1">
        <v>1969.11</v>
      </c>
    </row>
    <row r="1938" spans="1:23" ht="19.5" thickBot="1">
      <c r="A1938" s="53" t="s">
        <v>24</v>
      </c>
      <c r="B1938" s="53">
        <v>365480</v>
      </c>
      <c r="C1938" s="53">
        <v>165015</v>
      </c>
      <c r="D1938" s="53" t="s">
        <v>54</v>
      </c>
      <c r="E1938" s="53" t="s">
        <v>189</v>
      </c>
      <c r="F1938" s="53" t="s">
        <v>197</v>
      </c>
      <c r="G1938" s="53">
        <v>1981</v>
      </c>
      <c r="H1938" s="56">
        <v>1981</v>
      </c>
      <c r="I1938">
        <v>28.366666666666664</v>
      </c>
      <c r="J1938">
        <v>13.4</v>
      </c>
      <c r="K1938">
        <v>31.333333333333332</v>
      </c>
      <c r="L1938">
        <v>72</v>
      </c>
      <c r="M1938">
        <v>1.0333333333333334</v>
      </c>
      <c r="N1938">
        <v>0.9</v>
      </c>
      <c r="O1938">
        <v>8.3333333333333339</v>
      </c>
      <c r="P1938" s="1" t="s">
        <v>24</v>
      </c>
      <c r="Q1938" s="1">
        <v>41895</v>
      </c>
      <c r="R1938" s="1">
        <v>353944.9</v>
      </c>
      <c r="S1938" s="1">
        <v>693386.6</v>
      </c>
      <c r="T1938" s="1">
        <v>24.35</v>
      </c>
      <c r="U1938" s="1">
        <v>88.56</v>
      </c>
      <c r="V1938" s="1">
        <v>20</v>
      </c>
      <c r="W1938" s="1">
        <v>1969.11</v>
      </c>
    </row>
    <row r="1939" spans="1:23" ht="19.5" thickBot="1">
      <c r="A1939" s="53" t="s">
        <v>24</v>
      </c>
      <c r="B1939" s="53">
        <v>346500</v>
      </c>
      <c r="C1939" s="53">
        <v>149570</v>
      </c>
      <c r="D1939" s="53" t="s">
        <v>55</v>
      </c>
      <c r="E1939" s="53" t="s">
        <v>189</v>
      </c>
      <c r="F1939" s="53" t="s">
        <v>197</v>
      </c>
      <c r="G1939" s="53">
        <v>1982</v>
      </c>
      <c r="H1939" s="56">
        <v>1982</v>
      </c>
      <c r="I1939">
        <v>29.233333333333334</v>
      </c>
      <c r="J1939">
        <v>12.766666666666666</v>
      </c>
      <c r="K1939">
        <v>20.666666666666668</v>
      </c>
      <c r="L1939">
        <v>74</v>
      </c>
      <c r="M1939">
        <v>1.1333333333333333</v>
      </c>
      <c r="N1939">
        <v>0.93333333333333324</v>
      </c>
      <c r="O1939">
        <v>7.1333333333333329</v>
      </c>
      <c r="P1939" s="1" t="s">
        <v>24</v>
      </c>
      <c r="Q1939" s="1">
        <v>41895</v>
      </c>
      <c r="R1939" s="1">
        <v>353944.9</v>
      </c>
      <c r="S1939" s="1">
        <v>693386.6</v>
      </c>
      <c r="T1939" s="1">
        <v>24.35</v>
      </c>
      <c r="U1939" s="1">
        <v>88.56</v>
      </c>
      <c r="V1939" s="1">
        <v>20</v>
      </c>
      <c r="W1939" s="1">
        <v>1969.11</v>
      </c>
    </row>
    <row r="1940" spans="1:23" ht="19.5" thickBot="1">
      <c r="A1940" s="53" t="s">
        <v>24</v>
      </c>
      <c r="B1940" s="53">
        <v>333055</v>
      </c>
      <c r="C1940" s="53">
        <v>151110</v>
      </c>
      <c r="D1940" s="53" t="s">
        <v>56</v>
      </c>
      <c r="E1940" s="53" t="s">
        <v>189</v>
      </c>
      <c r="F1940" s="53" t="s">
        <v>197</v>
      </c>
      <c r="G1940" s="53">
        <v>1983</v>
      </c>
      <c r="H1940" s="56">
        <v>1983</v>
      </c>
      <c r="I1940">
        <v>28.600000000000005</v>
      </c>
      <c r="J1940">
        <v>13.299999999999999</v>
      </c>
      <c r="K1940">
        <v>18.333333333333332</v>
      </c>
      <c r="L1940">
        <v>76.333333333333329</v>
      </c>
      <c r="M1940">
        <v>1.3333333333333333</v>
      </c>
      <c r="N1940">
        <v>1.4000000000000001</v>
      </c>
      <c r="O1940">
        <v>7.9666666666666677</v>
      </c>
      <c r="P1940" s="1" t="s">
        <v>24</v>
      </c>
      <c r="Q1940" s="1">
        <v>41895</v>
      </c>
      <c r="R1940" s="1">
        <v>353944.9</v>
      </c>
      <c r="S1940" s="1">
        <v>693386.6</v>
      </c>
      <c r="T1940" s="1">
        <v>24.35</v>
      </c>
      <c r="U1940" s="1">
        <v>88.56</v>
      </c>
      <c r="V1940" s="1">
        <v>20</v>
      </c>
      <c r="W1940" s="1">
        <v>1969.11</v>
      </c>
    </row>
    <row r="1941" spans="1:23" ht="19.5" thickBot="1">
      <c r="A1941" s="53" t="s">
        <v>24</v>
      </c>
      <c r="B1941" s="53">
        <v>305715</v>
      </c>
      <c r="C1941" s="53">
        <v>123470</v>
      </c>
      <c r="D1941" s="53" t="s">
        <v>57</v>
      </c>
      <c r="E1941" s="53" t="s">
        <v>189</v>
      </c>
      <c r="F1941" s="53" t="s">
        <v>197</v>
      </c>
      <c r="G1941" s="53">
        <v>1984</v>
      </c>
      <c r="H1941" s="56">
        <v>1984</v>
      </c>
      <c r="I1941">
        <v>29.133333333333336</v>
      </c>
      <c r="J1941">
        <v>13.333333333333334</v>
      </c>
      <c r="K1941">
        <v>1.3333333333333333</v>
      </c>
      <c r="L1941">
        <v>74.333333333333329</v>
      </c>
      <c r="M1941">
        <v>1.3666666666666669</v>
      </c>
      <c r="N1941">
        <v>1.0333333333333332</v>
      </c>
      <c r="O1941">
        <v>8.4</v>
      </c>
      <c r="P1941" s="1" t="s">
        <v>24</v>
      </c>
      <c r="Q1941" s="1">
        <v>41895</v>
      </c>
      <c r="R1941" s="1">
        <v>353944.9</v>
      </c>
      <c r="S1941" s="1">
        <v>693386.6</v>
      </c>
      <c r="T1941" s="1">
        <v>24.35</v>
      </c>
      <c r="U1941" s="1">
        <v>88.56</v>
      </c>
      <c r="V1941" s="1">
        <v>20</v>
      </c>
      <c r="W1941" s="1">
        <v>1969.11</v>
      </c>
    </row>
    <row r="1942" spans="1:23" ht="19.5" thickBot="1">
      <c r="A1942" s="53" t="s">
        <v>24</v>
      </c>
      <c r="B1942" s="53">
        <v>286215</v>
      </c>
      <c r="C1942" s="53">
        <v>120225</v>
      </c>
      <c r="D1942" s="53" t="s">
        <v>58</v>
      </c>
      <c r="E1942" s="53" t="s">
        <v>189</v>
      </c>
      <c r="F1942" s="53" t="s">
        <v>197</v>
      </c>
      <c r="G1942" s="53">
        <v>1985</v>
      </c>
      <c r="H1942" s="56">
        <v>1985</v>
      </c>
      <c r="I1942">
        <v>29.599999999999998</v>
      </c>
      <c r="J1942">
        <v>13.266666666666666</v>
      </c>
      <c r="K1942">
        <v>6</v>
      </c>
      <c r="L1942">
        <v>76</v>
      </c>
      <c r="M1942">
        <v>1.3333333333333333</v>
      </c>
      <c r="N1942">
        <v>1</v>
      </c>
      <c r="O1942">
        <v>8.1333333333333346</v>
      </c>
      <c r="P1942" s="1" t="s">
        <v>24</v>
      </c>
      <c r="Q1942" s="1">
        <v>41895</v>
      </c>
      <c r="R1942" s="1">
        <v>353944.9</v>
      </c>
      <c r="S1942" s="1">
        <v>693386.6</v>
      </c>
      <c r="T1942" s="1">
        <v>24.35</v>
      </c>
      <c r="U1942" s="1">
        <v>88.56</v>
      </c>
      <c r="V1942" s="1">
        <v>20</v>
      </c>
      <c r="W1942" s="1">
        <v>1969.11</v>
      </c>
    </row>
    <row r="1943" spans="1:23" ht="19.5" thickBot="1">
      <c r="A1943" s="53" t="s">
        <v>24</v>
      </c>
      <c r="B1943" s="53">
        <v>274995</v>
      </c>
      <c r="C1943" s="53">
        <v>108900</v>
      </c>
      <c r="D1943" s="53" t="s">
        <v>59</v>
      </c>
      <c r="E1943" s="53" t="s">
        <v>189</v>
      </c>
      <c r="F1943" s="53" t="s">
        <v>197</v>
      </c>
      <c r="G1943" s="53">
        <v>1986</v>
      </c>
      <c r="H1943" s="56">
        <v>1986</v>
      </c>
      <c r="I1943">
        <v>29.5</v>
      </c>
      <c r="J1943">
        <v>14.333333333333334</v>
      </c>
      <c r="K1943">
        <v>10.333333333333334</v>
      </c>
      <c r="L1943">
        <v>78.666666666666671</v>
      </c>
      <c r="M1943">
        <v>1.5</v>
      </c>
      <c r="N1943">
        <v>1.5666666666666664</v>
      </c>
      <c r="O1943">
        <v>7.4666666666666659</v>
      </c>
      <c r="P1943" s="1" t="s">
        <v>24</v>
      </c>
      <c r="Q1943" s="1">
        <v>41895</v>
      </c>
      <c r="R1943" s="1">
        <v>353944.9</v>
      </c>
      <c r="S1943" s="1">
        <v>693386.6</v>
      </c>
      <c r="T1943" s="1">
        <v>24.35</v>
      </c>
      <c r="U1943" s="1">
        <v>88.56</v>
      </c>
      <c r="V1943" s="1">
        <v>20</v>
      </c>
      <c r="W1943" s="1">
        <v>1969.11</v>
      </c>
    </row>
    <row r="1944" spans="1:23" ht="19.5" thickBot="1">
      <c r="A1944" s="53" t="s">
        <v>24</v>
      </c>
      <c r="B1944" s="53">
        <v>268825</v>
      </c>
      <c r="C1944" s="53">
        <v>102420</v>
      </c>
      <c r="D1944" s="53" t="s">
        <v>60</v>
      </c>
      <c r="E1944" s="53" t="s">
        <v>189</v>
      </c>
      <c r="F1944" s="53" t="s">
        <v>197</v>
      </c>
      <c r="G1944" s="53">
        <v>1987</v>
      </c>
      <c r="H1944" s="56">
        <v>1987</v>
      </c>
      <c r="I1944">
        <v>29.566666666666666</v>
      </c>
      <c r="J1944">
        <v>14.199999999999998</v>
      </c>
      <c r="K1944">
        <v>3.3333333333333335</v>
      </c>
      <c r="L1944">
        <v>77.333333333333329</v>
      </c>
      <c r="M1944">
        <v>1.1333333333333333</v>
      </c>
      <c r="N1944">
        <v>1.3333333333333333</v>
      </c>
      <c r="O1944">
        <v>7.7</v>
      </c>
      <c r="P1944" s="1" t="s">
        <v>24</v>
      </c>
      <c r="Q1944" s="1">
        <v>41895</v>
      </c>
      <c r="R1944" s="1">
        <v>353944.9</v>
      </c>
      <c r="S1944" s="1">
        <v>693386.6</v>
      </c>
      <c r="T1944" s="1">
        <v>24.35</v>
      </c>
      <c r="U1944" s="1">
        <v>88.56</v>
      </c>
      <c r="V1944" s="1">
        <v>20</v>
      </c>
      <c r="W1944" s="1">
        <v>1969.11</v>
      </c>
    </row>
    <row r="1945" spans="1:23" ht="19.5" thickBot="1">
      <c r="A1945" s="53" t="s">
        <v>24</v>
      </c>
      <c r="B1945" s="53">
        <v>123100</v>
      </c>
      <c r="C1945" s="53">
        <v>41905</v>
      </c>
      <c r="D1945" s="53" t="s">
        <v>61</v>
      </c>
      <c r="E1945" s="53" t="s">
        <v>189</v>
      </c>
      <c r="F1945" s="53" t="s">
        <v>197</v>
      </c>
      <c r="G1945" s="53">
        <v>1988</v>
      </c>
      <c r="H1945" s="56">
        <v>1988</v>
      </c>
      <c r="I1945">
        <v>29.5</v>
      </c>
      <c r="J1945">
        <v>13.366666666666667</v>
      </c>
      <c r="K1945">
        <v>4.666666666666667</v>
      </c>
      <c r="L1945">
        <v>77</v>
      </c>
      <c r="M1945">
        <v>1.2333333333333334</v>
      </c>
      <c r="N1945">
        <v>1.1333333333333333</v>
      </c>
      <c r="O1945">
        <v>8.1</v>
      </c>
      <c r="P1945" s="1" t="s">
        <v>24</v>
      </c>
      <c r="Q1945" s="1">
        <v>41895</v>
      </c>
      <c r="R1945" s="1">
        <v>353944.9</v>
      </c>
      <c r="S1945" s="1">
        <v>693386.6</v>
      </c>
      <c r="T1945" s="1">
        <v>24.35</v>
      </c>
      <c r="U1945" s="1">
        <v>88.56</v>
      </c>
      <c r="V1945" s="1">
        <v>20</v>
      </c>
      <c r="W1945" s="1">
        <v>1969.11</v>
      </c>
    </row>
    <row r="1946" spans="1:23" ht="19.5" thickBot="1">
      <c r="A1946" s="53" t="s">
        <v>24</v>
      </c>
      <c r="B1946" s="53">
        <v>148940</v>
      </c>
      <c r="C1946" s="53">
        <v>57380</v>
      </c>
      <c r="D1946" s="53" t="s">
        <v>62</v>
      </c>
      <c r="E1946" s="53" t="s">
        <v>189</v>
      </c>
      <c r="F1946" s="53" t="s">
        <v>197</v>
      </c>
      <c r="G1946" s="53">
        <v>1989</v>
      </c>
      <c r="H1946" s="56">
        <v>1989</v>
      </c>
      <c r="I1946">
        <v>30.133333333333336</v>
      </c>
      <c r="J1946">
        <v>12.200000000000001</v>
      </c>
      <c r="K1946">
        <v>2.6666666666666665</v>
      </c>
      <c r="L1946">
        <v>80</v>
      </c>
      <c r="M1946">
        <v>1.0666666666666667</v>
      </c>
      <c r="N1946">
        <v>0.80000000000000016</v>
      </c>
      <c r="O1946">
        <v>7.5</v>
      </c>
      <c r="P1946" s="1" t="s">
        <v>24</v>
      </c>
      <c r="Q1946" s="1">
        <v>41895</v>
      </c>
      <c r="R1946" s="1">
        <v>353944.9</v>
      </c>
      <c r="S1946" s="1">
        <v>693386.6</v>
      </c>
      <c r="T1946" s="1">
        <v>24.35</v>
      </c>
      <c r="U1946" s="1">
        <v>88.56</v>
      </c>
      <c r="V1946" s="1">
        <v>20</v>
      </c>
      <c r="W1946" s="1">
        <v>1969.11</v>
      </c>
    </row>
    <row r="1947" spans="1:23" ht="19.5" thickBot="1">
      <c r="A1947" s="53" t="s">
        <v>24</v>
      </c>
      <c r="B1947" s="53">
        <v>143100</v>
      </c>
      <c r="C1947" s="53">
        <v>56810</v>
      </c>
      <c r="D1947" s="53" t="s">
        <v>63</v>
      </c>
      <c r="E1947" s="53" t="s">
        <v>189</v>
      </c>
      <c r="F1947" s="53" t="s">
        <v>197</v>
      </c>
      <c r="G1947" s="53">
        <v>1990</v>
      </c>
      <c r="H1947" s="56">
        <v>1990</v>
      </c>
      <c r="I1947">
        <v>30.400000000000002</v>
      </c>
      <c r="J1947">
        <v>12.666666666666666</v>
      </c>
      <c r="K1947">
        <v>13.666666666666666</v>
      </c>
      <c r="L1947">
        <v>77</v>
      </c>
      <c r="M1947">
        <v>1.1666666666666667</v>
      </c>
      <c r="N1947">
        <v>1.3666666666666665</v>
      </c>
      <c r="O1947">
        <v>7.5</v>
      </c>
      <c r="P1947" s="1" t="s">
        <v>24</v>
      </c>
      <c r="Q1947" s="1">
        <v>41895</v>
      </c>
      <c r="R1947" s="1">
        <v>353944.9</v>
      </c>
      <c r="S1947" s="1">
        <v>693386.6</v>
      </c>
      <c r="T1947" s="1">
        <v>24.35</v>
      </c>
      <c r="U1947" s="1">
        <v>88.56</v>
      </c>
      <c r="V1947" s="1">
        <v>20</v>
      </c>
      <c r="W1947" s="1">
        <v>1969.11</v>
      </c>
    </row>
    <row r="1948" spans="1:23" ht="19.5" thickBot="1">
      <c r="A1948" s="53" t="s">
        <v>24</v>
      </c>
      <c r="B1948" s="53">
        <v>130080</v>
      </c>
      <c r="C1948" s="53">
        <v>42390</v>
      </c>
      <c r="D1948" s="53" t="s">
        <v>64</v>
      </c>
      <c r="E1948" s="53" t="s">
        <v>189</v>
      </c>
      <c r="F1948" s="53" t="s">
        <v>197</v>
      </c>
      <c r="G1948" s="53">
        <v>1991</v>
      </c>
      <c r="H1948" s="56">
        <v>1991</v>
      </c>
      <c r="I1948">
        <v>29.5</v>
      </c>
      <c r="J1948">
        <v>12.433333333333332</v>
      </c>
      <c r="K1948">
        <v>30.666666666666668</v>
      </c>
      <c r="L1948">
        <v>80.666666666666671</v>
      </c>
      <c r="M1948">
        <v>1</v>
      </c>
      <c r="N1948">
        <v>1.0999999999999999</v>
      </c>
      <c r="O1948">
        <v>6.7333333333333343</v>
      </c>
      <c r="P1948" s="1" t="s">
        <v>24</v>
      </c>
      <c r="Q1948" s="1">
        <v>41895</v>
      </c>
      <c r="R1948" s="1">
        <v>353944.9</v>
      </c>
      <c r="S1948" s="1">
        <v>693386.6</v>
      </c>
      <c r="T1948" s="1">
        <v>24.35</v>
      </c>
      <c r="U1948" s="1">
        <v>88.56</v>
      </c>
      <c r="V1948" s="1">
        <v>20</v>
      </c>
      <c r="W1948" s="1">
        <v>1969.11</v>
      </c>
    </row>
    <row r="1949" spans="1:23" ht="19.5" thickBot="1">
      <c r="A1949" s="53" t="s">
        <v>24</v>
      </c>
      <c r="B1949" s="53">
        <v>119140</v>
      </c>
      <c r="C1949" s="53">
        <v>42070</v>
      </c>
      <c r="D1949" s="53" t="s">
        <v>65</v>
      </c>
      <c r="E1949" s="53" t="s">
        <v>189</v>
      </c>
      <c r="F1949" s="53" t="s">
        <v>197</v>
      </c>
      <c r="G1949" s="53">
        <v>1992</v>
      </c>
      <c r="H1949" s="56">
        <v>1992</v>
      </c>
      <c r="I1949">
        <v>30.766666666666666</v>
      </c>
      <c r="J1949">
        <v>12</v>
      </c>
      <c r="K1949">
        <v>1.6666666666666667</v>
      </c>
      <c r="L1949">
        <v>77.666666666666671</v>
      </c>
      <c r="M1949">
        <v>0.93333333333333324</v>
      </c>
      <c r="N1949">
        <v>1.1666666666666667</v>
      </c>
      <c r="O1949">
        <v>7.3</v>
      </c>
      <c r="P1949" s="1" t="s">
        <v>24</v>
      </c>
      <c r="Q1949" s="1">
        <v>41895</v>
      </c>
      <c r="R1949" s="1">
        <v>353944.9</v>
      </c>
      <c r="S1949" s="1">
        <v>693386.6</v>
      </c>
      <c r="T1949" s="1">
        <v>24.35</v>
      </c>
      <c r="U1949" s="1">
        <v>88.56</v>
      </c>
      <c r="V1949" s="1">
        <v>20</v>
      </c>
      <c r="W1949" s="1">
        <v>1969.11</v>
      </c>
    </row>
    <row r="1950" spans="1:23" ht="19.5" thickBot="1">
      <c r="A1950" s="53" t="s">
        <v>24</v>
      </c>
      <c r="B1950" s="53">
        <v>115800</v>
      </c>
      <c r="C1950" s="53">
        <v>50090</v>
      </c>
      <c r="D1950" s="53" t="s">
        <v>66</v>
      </c>
      <c r="E1950" s="53" t="s">
        <v>189</v>
      </c>
      <c r="F1950" s="53" t="s">
        <v>197</v>
      </c>
      <c r="G1950" s="53">
        <v>1993</v>
      </c>
      <c r="H1950" s="56">
        <v>1993</v>
      </c>
      <c r="I1950">
        <v>29.400000000000002</v>
      </c>
      <c r="J1950">
        <v>14.433333333333332</v>
      </c>
      <c r="K1950">
        <v>7.333333333333333</v>
      </c>
      <c r="L1950">
        <v>77</v>
      </c>
      <c r="M1950">
        <v>0.83333333333333337</v>
      </c>
      <c r="N1950">
        <v>1.1333333333333333</v>
      </c>
      <c r="O1950">
        <v>7.5666666666666664</v>
      </c>
      <c r="P1950" s="1" t="s">
        <v>24</v>
      </c>
      <c r="Q1950" s="1">
        <v>41895</v>
      </c>
      <c r="R1950" s="1">
        <v>353944.9</v>
      </c>
      <c r="S1950" s="1">
        <v>693386.6</v>
      </c>
      <c r="T1950" s="1">
        <v>24.35</v>
      </c>
      <c r="U1950" s="1">
        <v>88.56</v>
      </c>
      <c r="V1950" s="1">
        <v>20</v>
      </c>
      <c r="W1950" s="1">
        <v>1969.11</v>
      </c>
    </row>
    <row r="1951" spans="1:23" ht="19.5" thickBot="1">
      <c r="A1951" s="53" t="s">
        <v>24</v>
      </c>
      <c r="B1951" s="53">
        <v>91590</v>
      </c>
      <c r="C1951" s="53">
        <v>35620</v>
      </c>
      <c r="D1951" s="53" t="s">
        <v>67</v>
      </c>
      <c r="E1951" s="53" t="s">
        <v>189</v>
      </c>
      <c r="F1951" s="53" t="s">
        <v>197</v>
      </c>
      <c r="G1951" s="53">
        <v>1994</v>
      </c>
      <c r="H1951" s="56">
        <v>1994</v>
      </c>
      <c r="I1951">
        <v>28.933333333333334</v>
      </c>
      <c r="J1951">
        <v>13</v>
      </c>
      <c r="K1951">
        <v>13</v>
      </c>
      <c r="L1951">
        <v>69.333333333333329</v>
      </c>
      <c r="M1951">
        <v>0.63333333333333341</v>
      </c>
      <c r="N1951">
        <v>1.2</v>
      </c>
      <c r="O1951">
        <v>7.2</v>
      </c>
      <c r="P1951" s="1" t="s">
        <v>24</v>
      </c>
      <c r="Q1951" s="1">
        <v>41895</v>
      </c>
      <c r="R1951" s="1">
        <v>353944.9</v>
      </c>
      <c r="S1951" s="1">
        <v>693386.6</v>
      </c>
      <c r="T1951" s="1">
        <v>24.35</v>
      </c>
      <c r="U1951" s="1">
        <v>88.56</v>
      </c>
      <c r="V1951" s="1">
        <v>20</v>
      </c>
      <c r="W1951" s="1">
        <v>1969.11</v>
      </c>
    </row>
    <row r="1952" spans="1:23" ht="19.5" thickBot="1">
      <c r="A1952" s="53" t="s">
        <v>24</v>
      </c>
      <c r="B1952" s="53">
        <v>92660</v>
      </c>
      <c r="C1952" s="53">
        <v>32510</v>
      </c>
      <c r="D1952" s="53" t="s">
        <v>68</v>
      </c>
      <c r="E1952" s="53" t="s">
        <v>189</v>
      </c>
      <c r="F1952" s="53" t="s">
        <v>197</v>
      </c>
      <c r="G1952" s="53">
        <v>1995</v>
      </c>
      <c r="H1952" s="56">
        <v>1995</v>
      </c>
      <c r="I1952">
        <v>29.266666666666666</v>
      </c>
      <c r="J1952">
        <v>13.866666666666667</v>
      </c>
      <c r="K1952">
        <v>15</v>
      </c>
      <c r="L1952">
        <v>75.333333333333329</v>
      </c>
      <c r="M1952">
        <v>0.56666666666666676</v>
      </c>
      <c r="N1952">
        <v>1.5333333333333332</v>
      </c>
      <c r="O1952">
        <v>7.333333333333333</v>
      </c>
      <c r="P1952" s="1" t="s">
        <v>24</v>
      </c>
      <c r="Q1952" s="1">
        <v>41895</v>
      </c>
      <c r="R1952" s="1">
        <v>353944.9</v>
      </c>
      <c r="S1952" s="1">
        <v>693386.6</v>
      </c>
      <c r="T1952" s="1">
        <v>24.35</v>
      </c>
      <c r="U1952" s="1">
        <v>88.56</v>
      </c>
      <c r="V1952" s="1">
        <v>20</v>
      </c>
      <c r="W1952" s="1">
        <v>1969.11</v>
      </c>
    </row>
    <row r="1953" spans="1:23" ht="19.5" thickBot="1">
      <c r="A1953" s="53" t="s">
        <v>24</v>
      </c>
      <c r="B1953" s="53">
        <v>98000</v>
      </c>
      <c r="C1953" s="53">
        <v>37170</v>
      </c>
      <c r="D1953" s="53" t="s">
        <v>69</v>
      </c>
      <c r="E1953" s="53" t="s">
        <v>189</v>
      </c>
      <c r="F1953" s="53" t="s">
        <v>197</v>
      </c>
      <c r="G1953" s="53">
        <v>1996</v>
      </c>
      <c r="H1953" s="56">
        <v>1996</v>
      </c>
      <c r="I1953">
        <v>28.866666666666664</v>
      </c>
      <c r="J1953">
        <v>12.833333333333334</v>
      </c>
      <c r="K1953">
        <v>2.6666666666666665</v>
      </c>
      <c r="L1953">
        <v>76.666666666666671</v>
      </c>
      <c r="M1953">
        <v>0.73333333333333339</v>
      </c>
      <c r="N1953">
        <v>1.0666666666666667</v>
      </c>
      <c r="O1953">
        <v>8.0666666666666664</v>
      </c>
      <c r="P1953" s="1" t="s">
        <v>24</v>
      </c>
      <c r="Q1953" s="1">
        <v>41895</v>
      </c>
      <c r="R1953" s="1">
        <v>353944.9</v>
      </c>
      <c r="S1953" s="1">
        <v>693386.6</v>
      </c>
      <c r="T1953" s="1">
        <v>24.35</v>
      </c>
      <c r="U1953" s="1">
        <v>88.56</v>
      </c>
      <c r="V1953" s="1">
        <v>20</v>
      </c>
      <c r="W1953" s="1">
        <v>1969.11</v>
      </c>
    </row>
    <row r="1954" spans="1:23" ht="19.5" thickBot="1">
      <c r="A1954" s="53" t="s">
        <v>24</v>
      </c>
      <c r="B1954" s="53">
        <v>101210</v>
      </c>
      <c r="C1954" s="53">
        <v>39590</v>
      </c>
      <c r="D1954" s="53" t="s">
        <v>70</v>
      </c>
      <c r="E1954" s="53" t="s">
        <v>189</v>
      </c>
      <c r="F1954" s="53" t="s">
        <v>197</v>
      </c>
      <c r="G1954" s="53">
        <v>1997</v>
      </c>
      <c r="H1954" s="56">
        <v>1997</v>
      </c>
      <c r="I1954">
        <v>28.566666666666666</v>
      </c>
      <c r="J1954">
        <v>14.200000000000001</v>
      </c>
      <c r="K1954">
        <v>27.333333333333332</v>
      </c>
      <c r="L1954">
        <v>83.333333333333329</v>
      </c>
      <c r="M1954">
        <v>0.53333333333333333</v>
      </c>
      <c r="N1954">
        <v>2.7333333333333329</v>
      </c>
      <c r="O1954">
        <v>6.2666666666666666</v>
      </c>
      <c r="P1954" s="1" t="s">
        <v>24</v>
      </c>
      <c r="Q1954" s="1">
        <v>41895</v>
      </c>
      <c r="R1954" s="1">
        <v>353944.9</v>
      </c>
      <c r="S1954" s="1">
        <v>693386.6</v>
      </c>
      <c r="T1954" s="1">
        <v>24.35</v>
      </c>
      <c r="U1954" s="1">
        <v>88.56</v>
      </c>
      <c r="V1954" s="1">
        <v>20</v>
      </c>
      <c r="W1954" s="1">
        <v>1969.11</v>
      </c>
    </row>
    <row r="1955" spans="1:23" ht="19.5" thickBot="1">
      <c r="A1955" s="53" t="s">
        <v>24</v>
      </c>
      <c r="B1955" s="53">
        <v>76140</v>
      </c>
      <c r="C1955" s="53">
        <v>26260</v>
      </c>
      <c r="D1955" s="53" t="s">
        <v>72</v>
      </c>
      <c r="E1955" s="53" t="s">
        <v>189</v>
      </c>
      <c r="F1955" s="53" t="s">
        <v>197</v>
      </c>
      <c r="G1955" s="53">
        <v>1998</v>
      </c>
      <c r="H1955" s="56">
        <v>1998</v>
      </c>
      <c r="I1955">
        <v>29.8</v>
      </c>
      <c r="J1955">
        <v>15.166666666666666</v>
      </c>
      <c r="K1955">
        <v>11</v>
      </c>
      <c r="L1955">
        <v>80.333333333333329</v>
      </c>
      <c r="M1955">
        <v>0.9</v>
      </c>
      <c r="N1955">
        <v>1.0333333333333334</v>
      </c>
      <c r="O1955">
        <v>8.1999999999999993</v>
      </c>
      <c r="P1955" s="1" t="s">
        <v>24</v>
      </c>
      <c r="Q1955" s="1">
        <v>41895</v>
      </c>
      <c r="R1955" s="1">
        <v>353944.9</v>
      </c>
      <c r="S1955" s="1">
        <v>693386.6</v>
      </c>
      <c r="T1955" s="1">
        <v>24.35</v>
      </c>
      <c r="U1955" s="1">
        <v>88.56</v>
      </c>
      <c r="V1955" s="1">
        <v>20</v>
      </c>
      <c r="W1955" s="1">
        <v>1969.11</v>
      </c>
    </row>
    <row r="1956" spans="1:23" ht="19.5" thickBot="1">
      <c r="A1956" s="53" t="s">
        <v>24</v>
      </c>
      <c r="B1956" s="53">
        <v>84930</v>
      </c>
      <c r="C1956" s="53">
        <v>38710</v>
      </c>
      <c r="D1956" s="53" t="s">
        <v>73</v>
      </c>
      <c r="E1956" s="53" t="s">
        <v>189</v>
      </c>
      <c r="F1956" s="53" t="s">
        <v>197</v>
      </c>
      <c r="G1956" s="53">
        <v>1999</v>
      </c>
      <c r="H1956" s="56">
        <v>1999</v>
      </c>
      <c r="I1956">
        <v>29.900000000000002</v>
      </c>
      <c r="J1956">
        <v>14.333333333333334</v>
      </c>
      <c r="K1956">
        <v>1.6666666666666667</v>
      </c>
      <c r="L1956">
        <v>79.333333333333329</v>
      </c>
      <c r="M1956">
        <v>0.6</v>
      </c>
      <c r="N1956">
        <v>1</v>
      </c>
      <c r="O1956">
        <v>7.6333333333333337</v>
      </c>
      <c r="P1956" s="1" t="s">
        <v>24</v>
      </c>
      <c r="Q1956" s="1">
        <v>41895</v>
      </c>
      <c r="R1956" s="1">
        <v>353944.9</v>
      </c>
      <c r="S1956" s="1">
        <v>693386.6</v>
      </c>
      <c r="T1956" s="1">
        <v>24.35</v>
      </c>
      <c r="U1956" s="1">
        <v>88.56</v>
      </c>
      <c r="V1956" s="1">
        <v>20</v>
      </c>
      <c r="W1956" s="1">
        <v>1969.11</v>
      </c>
    </row>
    <row r="1957" spans="1:23" ht="19.5" thickBot="1">
      <c r="A1957" s="53" t="s">
        <v>24</v>
      </c>
      <c r="B1957" s="53">
        <v>76690</v>
      </c>
      <c r="C1957" s="53">
        <v>34980</v>
      </c>
      <c r="D1957" s="53" t="s">
        <v>74</v>
      </c>
      <c r="E1957" s="53" t="s">
        <v>189</v>
      </c>
      <c r="F1957" s="53" t="s">
        <v>197</v>
      </c>
      <c r="G1957" s="53">
        <v>2000</v>
      </c>
      <c r="H1957" s="56">
        <v>2000</v>
      </c>
      <c r="I1957">
        <v>29.099999999999998</v>
      </c>
      <c r="J1957">
        <v>13.466666666666667</v>
      </c>
      <c r="K1957">
        <v>0</v>
      </c>
      <c r="L1957">
        <v>77.666666666666671</v>
      </c>
      <c r="M1957">
        <v>0.56666666666666665</v>
      </c>
      <c r="N1957">
        <v>0.6333333333333333</v>
      </c>
      <c r="O1957">
        <v>7.8</v>
      </c>
      <c r="P1957" s="1" t="s">
        <v>24</v>
      </c>
      <c r="Q1957" s="1">
        <v>41895</v>
      </c>
      <c r="R1957" s="1">
        <v>353944.9</v>
      </c>
      <c r="S1957" s="1">
        <v>693386.6</v>
      </c>
      <c r="T1957" s="1">
        <v>24.35</v>
      </c>
      <c r="U1957" s="1">
        <v>88.56</v>
      </c>
      <c r="V1957" s="1">
        <v>20</v>
      </c>
      <c r="W1957" s="1">
        <v>1969.11</v>
      </c>
    </row>
    <row r="1958" spans="1:23" ht="19.5" thickBot="1">
      <c r="A1958" s="53" t="s">
        <v>24</v>
      </c>
      <c r="B1958" s="53">
        <v>72940</v>
      </c>
      <c r="C1958" s="53">
        <v>33760</v>
      </c>
      <c r="D1958" s="53" t="s">
        <v>75</v>
      </c>
      <c r="E1958" s="53" t="s">
        <v>189</v>
      </c>
      <c r="F1958" s="53" t="s">
        <v>197</v>
      </c>
      <c r="G1958" s="53">
        <v>2001</v>
      </c>
      <c r="H1958" s="56">
        <v>2001</v>
      </c>
      <c r="I1958">
        <v>29.566666666666666</v>
      </c>
      <c r="J1958">
        <v>14.800000000000002</v>
      </c>
      <c r="K1958">
        <v>3.6666666666666665</v>
      </c>
      <c r="L1958">
        <v>81.666666666666671</v>
      </c>
      <c r="M1958">
        <v>0.76666666666666661</v>
      </c>
      <c r="N1958">
        <v>1.5666666666666667</v>
      </c>
      <c r="O1958">
        <v>7.2333333333333334</v>
      </c>
      <c r="P1958" s="1" t="s">
        <v>24</v>
      </c>
      <c r="Q1958" s="1">
        <v>41895</v>
      </c>
      <c r="R1958" s="1">
        <v>353944.9</v>
      </c>
      <c r="S1958" s="1">
        <v>693386.6</v>
      </c>
      <c r="T1958" s="1">
        <v>24.35</v>
      </c>
      <c r="U1958" s="1">
        <v>88.56</v>
      </c>
      <c r="V1958" s="1">
        <v>20</v>
      </c>
      <c r="W1958" s="1">
        <v>1969.11</v>
      </c>
    </row>
    <row r="1959" spans="1:23" ht="19.5" thickBot="1">
      <c r="A1959" s="53" t="s">
        <v>24</v>
      </c>
      <c r="B1959" s="53">
        <v>77310</v>
      </c>
      <c r="C1959" s="53">
        <v>36850</v>
      </c>
      <c r="D1959" s="53" t="s">
        <v>76</v>
      </c>
      <c r="E1959" s="53" t="s">
        <v>189</v>
      </c>
      <c r="F1959" s="53" t="s">
        <v>197</v>
      </c>
      <c r="G1959" s="53">
        <v>2002</v>
      </c>
      <c r="H1959" s="56">
        <v>2002</v>
      </c>
      <c r="I1959">
        <v>29</v>
      </c>
      <c r="J1959">
        <v>13.066666666666668</v>
      </c>
      <c r="K1959">
        <v>6.666666666666667</v>
      </c>
      <c r="L1959">
        <v>81.333333333333329</v>
      </c>
      <c r="M1959">
        <v>0.93333333333333346</v>
      </c>
      <c r="N1959">
        <v>1.4666666666666668</v>
      </c>
      <c r="O1959">
        <v>7.4666666666666659</v>
      </c>
      <c r="P1959" s="1" t="s">
        <v>24</v>
      </c>
      <c r="Q1959" s="1">
        <v>41895</v>
      </c>
      <c r="R1959" s="1">
        <v>353944.9</v>
      </c>
      <c r="S1959" s="1">
        <v>693386.6</v>
      </c>
      <c r="T1959" s="1">
        <v>24.35</v>
      </c>
      <c r="U1959" s="1">
        <v>88.56</v>
      </c>
      <c r="V1959" s="1">
        <v>20</v>
      </c>
      <c r="W1959" s="1">
        <v>1969.11</v>
      </c>
    </row>
    <row r="1960" spans="1:23" ht="19.5" thickBot="1">
      <c r="A1960" s="53" t="s">
        <v>24</v>
      </c>
      <c r="B1960" s="53">
        <v>74780</v>
      </c>
      <c r="C1960" s="53">
        <v>35000</v>
      </c>
      <c r="D1960" s="53" t="s">
        <v>77</v>
      </c>
      <c r="E1960" s="53" t="s">
        <v>189</v>
      </c>
      <c r="F1960" s="53" t="s">
        <v>197</v>
      </c>
      <c r="G1960" s="53">
        <v>2003</v>
      </c>
      <c r="H1960" s="56">
        <v>2003</v>
      </c>
      <c r="I1960">
        <v>28.866666666666664</v>
      </c>
      <c r="J1960">
        <v>13.933333333333332</v>
      </c>
      <c r="K1960">
        <v>5.333333333333333</v>
      </c>
      <c r="L1960">
        <v>80.666666666666671</v>
      </c>
      <c r="M1960">
        <v>0.73333333333333339</v>
      </c>
      <c r="N1960">
        <v>1.3</v>
      </c>
      <c r="O1960">
        <v>7.5</v>
      </c>
      <c r="P1960" s="1" t="s">
        <v>24</v>
      </c>
      <c r="Q1960" s="1">
        <v>41895</v>
      </c>
      <c r="R1960" s="1">
        <v>353944.9</v>
      </c>
      <c r="S1960" s="1">
        <v>693386.6</v>
      </c>
      <c r="T1960" s="1">
        <v>24.35</v>
      </c>
      <c r="U1960" s="1">
        <v>88.56</v>
      </c>
      <c r="V1960" s="1">
        <v>20</v>
      </c>
      <c r="W1960" s="1">
        <v>1969.11</v>
      </c>
    </row>
    <row r="1961" spans="1:23" ht="19.5" thickBot="1">
      <c r="A1961" s="53" t="s">
        <v>24</v>
      </c>
      <c r="B1961" s="53">
        <v>68355</v>
      </c>
      <c r="C1961" s="53">
        <v>30925</v>
      </c>
      <c r="D1961" s="53" t="s">
        <v>79</v>
      </c>
      <c r="E1961" s="53" t="s">
        <v>189</v>
      </c>
      <c r="F1961" s="53" t="s">
        <v>197</v>
      </c>
      <c r="G1961" s="53">
        <v>2004</v>
      </c>
      <c r="H1961" s="56">
        <v>2004</v>
      </c>
      <c r="I1961">
        <v>28.633333333333336</v>
      </c>
      <c r="J1961">
        <v>13.933333333333332</v>
      </c>
      <c r="K1961">
        <v>4.666666666666667</v>
      </c>
      <c r="L1961">
        <v>78.666666666666671</v>
      </c>
      <c r="M1961">
        <v>0.6</v>
      </c>
      <c r="N1961">
        <v>1.0333333333333334</v>
      </c>
      <c r="O1961">
        <v>7.3666666666666663</v>
      </c>
      <c r="P1961" s="1" t="s">
        <v>24</v>
      </c>
      <c r="Q1961" s="1">
        <v>41895</v>
      </c>
      <c r="R1961" s="1">
        <v>353944.9</v>
      </c>
      <c r="S1961" s="1">
        <v>693386.6</v>
      </c>
      <c r="T1961" s="1">
        <v>24.35</v>
      </c>
      <c r="U1961" s="1">
        <v>88.56</v>
      </c>
      <c r="V1961" s="1">
        <v>20</v>
      </c>
      <c r="W1961" s="1">
        <v>1969.11</v>
      </c>
    </row>
    <row r="1962" spans="1:23" ht="19.5" thickBot="1">
      <c r="A1962" s="53" t="s">
        <v>24</v>
      </c>
      <c r="B1962" s="53">
        <v>65877</v>
      </c>
      <c r="C1962" s="53">
        <v>32729</v>
      </c>
      <c r="D1962" s="53" t="s">
        <v>80</v>
      </c>
      <c r="E1962" s="53" t="s">
        <v>189</v>
      </c>
      <c r="F1962" s="53" t="s">
        <v>197</v>
      </c>
      <c r="G1962" s="53">
        <v>2005</v>
      </c>
      <c r="H1962" s="56">
        <v>2005</v>
      </c>
      <c r="I1962">
        <v>28.8</v>
      </c>
      <c r="J1962">
        <v>13.4</v>
      </c>
      <c r="K1962">
        <v>0</v>
      </c>
      <c r="L1962">
        <v>77.333333333333329</v>
      </c>
      <c r="M1962">
        <v>0.6</v>
      </c>
      <c r="N1962">
        <v>0.9</v>
      </c>
      <c r="O1962">
        <v>7.4333333333333327</v>
      </c>
      <c r="P1962" s="1" t="s">
        <v>24</v>
      </c>
      <c r="Q1962" s="1">
        <v>41895</v>
      </c>
      <c r="R1962" s="1">
        <v>353944.9</v>
      </c>
      <c r="S1962" s="1">
        <v>693386.6</v>
      </c>
      <c r="T1962" s="1">
        <v>24.35</v>
      </c>
      <c r="U1962" s="1">
        <v>88.56</v>
      </c>
      <c r="V1962" s="1">
        <v>20</v>
      </c>
      <c r="W1962" s="1">
        <v>1969.11</v>
      </c>
    </row>
    <row r="1963" spans="1:23" ht="19.5" thickBot="1">
      <c r="A1963" s="53" t="s">
        <v>24</v>
      </c>
      <c r="B1963" s="53">
        <v>3110</v>
      </c>
      <c r="C1963" s="53">
        <v>1645</v>
      </c>
      <c r="D1963" s="53" t="s">
        <v>82</v>
      </c>
      <c r="E1963" s="53" t="s">
        <v>189</v>
      </c>
      <c r="F1963" s="53" t="s">
        <v>197</v>
      </c>
      <c r="G1963" s="53">
        <v>2006</v>
      </c>
      <c r="H1963" s="56">
        <v>2006</v>
      </c>
      <c r="I1963">
        <v>29.333333333333332</v>
      </c>
      <c r="J1963">
        <v>13.299999999999999</v>
      </c>
      <c r="K1963">
        <v>3.3333333333333335</v>
      </c>
      <c r="L1963">
        <v>78.333333333333329</v>
      </c>
      <c r="M1963">
        <v>0.3666666666666667</v>
      </c>
      <c r="N1963">
        <v>1.0666666666666667</v>
      </c>
      <c r="O1963">
        <v>7.3</v>
      </c>
      <c r="P1963" s="1" t="s">
        <v>24</v>
      </c>
      <c r="Q1963" s="1">
        <v>41895</v>
      </c>
      <c r="R1963" s="1">
        <v>353944.9</v>
      </c>
      <c r="S1963" s="1">
        <v>693386.6</v>
      </c>
      <c r="T1963" s="1">
        <v>24.35</v>
      </c>
      <c r="U1963" s="1">
        <v>88.56</v>
      </c>
      <c r="V1963" s="1">
        <v>20</v>
      </c>
      <c r="W1963" s="1">
        <v>1969.11</v>
      </c>
    </row>
    <row r="1964" spans="1:23" ht="19.5" thickBot="1">
      <c r="A1964" s="53" t="s">
        <v>24</v>
      </c>
      <c r="B1964" s="53">
        <v>1900</v>
      </c>
      <c r="C1964" s="53">
        <v>917</v>
      </c>
      <c r="D1964" s="53" t="s">
        <v>126</v>
      </c>
      <c r="E1964" s="53" t="s">
        <v>189</v>
      </c>
      <c r="F1964" s="53" t="s">
        <v>197</v>
      </c>
      <c r="G1964" s="53">
        <v>2007</v>
      </c>
      <c r="H1964" s="56">
        <v>2007</v>
      </c>
      <c r="I1964">
        <v>29.599999999999998</v>
      </c>
      <c r="J1964">
        <v>13.700000000000001</v>
      </c>
      <c r="K1964">
        <v>9</v>
      </c>
      <c r="L1964">
        <v>78.666666666666671</v>
      </c>
      <c r="M1964">
        <v>0.56666666666666676</v>
      </c>
      <c r="N1964">
        <v>1.1666666666666667</v>
      </c>
      <c r="O1964">
        <v>7.3</v>
      </c>
      <c r="P1964" s="1" t="s">
        <v>24</v>
      </c>
      <c r="Q1964" s="1">
        <v>41895</v>
      </c>
      <c r="R1964" s="1">
        <v>353944.9</v>
      </c>
      <c r="S1964" s="1">
        <v>693386.6</v>
      </c>
      <c r="T1964" s="1">
        <v>24.35</v>
      </c>
      <c r="U1964" s="1">
        <v>88.56</v>
      </c>
      <c r="V1964" s="1">
        <v>20</v>
      </c>
      <c r="W1964" s="1">
        <v>1969.11</v>
      </c>
    </row>
    <row r="1965" spans="1:23" ht="19.5" thickBot="1">
      <c r="A1965" s="53" t="s">
        <v>24</v>
      </c>
      <c r="B1965" s="53">
        <v>990</v>
      </c>
      <c r="C1965" s="53">
        <v>512</v>
      </c>
      <c r="D1965" s="53" t="s">
        <v>127</v>
      </c>
      <c r="E1965" s="53" t="s">
        <v>189</v>
      </c>
      <c r="F1965" s="53" t="s">
        <v>197</v>
      </c>
      <c r="G1965" s="53">
        <v>2008</v>
      </c>
      <c r="H1965" s="56">
        <v>2008</v>
      </c>
      <c r="I1965">
        <v>29.266666666666666</v>
      </c>
      <c r="J1965">
        <v>14.6</v>
      </c>
      <c r="K1965">
        <v>0.33333333333333331</v>
      </c>
      <c r="L1965">
        <v>82.666666666666671</v>
      </c>
      <c r="M1965">
        <v>0.93333333333333324</v>
      </c>
      <c r="N1965">
        <v>1.3</v>
      </c>
      <c r="O1965">
        <v>6.3666666666666671</v>
      </c>
      <c r="P1965" s="1" t="s">
        <v>24</v>
      </c>
      <c r="Q1965" s="1">
        <v>41895</v>
      </c>
      <c r="R1965" s="1">
        <v>353944.9</v>
      </c>
      <c r="S1965" s="1">
        <v>693386.6</v>
      </c>
      <c r="T1965" s="1">
        <v>24.35</v>
      </c>
      <c r="U1965" s="1">
        <v>88.56</v>
      </c>
      <c r="V1965" s="1">
        <v>20</v>
      </c>
      <c r="W1965" s="1">
        <v>1969.11</v>
      </c>
    </row>
    <row r="1966" spans="1:23" ht="19.5" thickBot="1">
      <c r="A1966" s="53" t="s">
        <v>24</v>
      </c>
      <c r="B1966" s="53">
        <v>726</v>
      </c>
      <c r="C1966" s="53">
        <v>407</v>
      </c>
      <c r="D1966" s="53" t="s">
        <v>128</v>
      </c>
      <c r="E1966" s="53" t="s">
        <v>189</v>
      </c>
      <c r="F1966" s="53" t="s">
        <v>197</v>
      </c>
      <c r="G1966" s="53">
        <v>2009</v>
      </c>
      <c r="H1966" s="56">
        <v>2009</v>
      </c>
      <c r="I1966">
        <v>30.133333333333336</v>
      </c>
      <c r="J1966">
        <v>12.933333333333332</v>
      </c>
      <c r="K1966">
        <v>0</v>
      </c>
      <c r="L1966">
        <v>79.333333333333329</v>
      </c>
      <c r="M1966">
        <v>1.8666666666666665</v>
      </c>
      <c r="N1966">
        <v>1.2333333333333332</v>
      </c>
      <c r="O1966">
        <v>5.9666666666666659</v>
      </c>
      <c r="P1966" s="1" t="s">
        <v>24</v>
      </c>
      <c r="Q1966" s="1">
        <v>41895</v>
      </c>
      <c r="R1966" s="1">
        <v>353944.9</v>
      </c>
      <c r="S1966" s="1">
        <v>693386.6</v>
      </c>
      <c r="T1966" s="1">
        <v>24.35</v>
      </c>
      <c r="U1966" s="1">
        <v>88.56</v>
      </c>
      <c r="V1966" s="1">
        <v>20</v>
      </c>
      <c r="W1966" s="1">
        <v>1969.11</v>
      </c>
    </row>
    <row r="1967" spans="1:23" ht="19.5" thickBot="1">
      <c r="A1967" s="53" t="s">
        <v>24</v>
      </c>
      <c r="B1967" s="53">
        <v>380</v>
      </c>
      <c r="C1967" s="53">
        <v>5405</v>
      </c>
      <c r="D1967" s="53" t="s">
        <v>129</v>
      </c>
      <c r="E1967" s="53" t="s">
        <v>189</v>
      </c>
      <c r="F1967" s="53" t="s">
        <v>197</v>
      </c>
      <c r="G1967" s="53">
        <v>2010</v>
      </c>
      <c r="H1967" s="56">
        <v>2010</v>
      </c>
      <c r="I1967">
        <v>29.133333333333336</v>
      </c>
      <c r="J1967">
        <v>12.966666666666667</v>
      </c>
      <c r="K1967">
        <v>16</v>
      </c>
      <c r="L1967">
        <v>80.333333333333329</v>
      </c>
      <c r="M1967">
        <v>1.8666666666666665</v>
      </c>
      <c r="N1967">
        <v>1.1000000000000001</v>
      </c>
      <c r="O1967">
        <v>6.4666666666666659</v>
      </c>
      <c r="P1967" s="1" t="s">
        <v>24</v>
      </c>
      <c r="Q1967" s="1">
        <v>41895</v>
      </c>
      <c r="R1967" s="1">
        <v>353944.9</v>
      </c>
      <c r="S1967" s="1">
        <v>693386.6</v>
      </c>
      <c r="T1967" s="1">
        <v>24.35</v>
      </c>
      <c r="U1967" s="1">
        <v>88.56</v>
      </c>
      <c r="V1967" s="1">
        <v>20</v>
      </c>
      <c r="W1967" s="1">
        <v>1969.11</v>
      </c>
    </row>
    <row r="1968" spans="1:23" ht="19.5" thickBot="1">
      <c r="A1968" s="53" t="s">
        <v>24</v>
      </c>
      <c r="B1968" s="53">
        <v>404</v>
      </c>
      <c r="C1968" s="53">
        <v>170</v>
      </c>
      <c r="D1968" s="53" t="s">
        <v>130</v>
      </c>
      <c r="E1968" s="53" t="s">
        <v>189</v>
      </c>
      <c r="F1968" s="53" t="s">
        <v>197</v>
      </c>
      <c r="G1968" s="53">
        <v>2011</v>
      </c>
      <c r="H1968" s="56">
        <v>2011</v>
      </c>
      <c r="I1968">
        <v>28.900000000000002</v>
      </c>
      <c r="J1968">
        <v>13.666666666666666</v>
      </c>
      <c r="K1968">
        <v>2.3333333333333335</v>
      </c>
      <c r="L1968">
        <v>81</v>
      </c>
      <c r="M1968">
        <v>1.7333333333333332</v>
      </c>
      <c r="N1968">
        <v>1.3666666666666665</v>
      </c>
      <c r="O1968">
        <v>5.5</v>
      </c>
      <c r="P1968" s="1" t="s">
        <v>24</v>
      </c>
      <c r="Q1968" s="1">
        <v>41895</v>
      </c>
      <c r="R1968" s="1">
        <v>353944.9</v>
      </c>
      <c r="S1968" s="1">
        <v>693386.6</v>
      </c>
      <c r="T1968" s="1">
        <v>24.35</v>
      </c>
      <c r="U1968" s="1">
        <v>88.56</v>
      </c>
      <c r="V1968" s="1">
        <v>20</v>
      </c>
      <c r="W1968" s="1">
        <v>1969.11</v>
      </c>
    </row>
    <row r="1969" spans="1:23" ht="19.5" thickBot="1">
      <c r="A1969" s="53" t="s">
        <v>24</v>
      </c>
      <c r="B1969" s="53">
        <v>136</v>
      </c>
      <c r="C1969" s="53">
        <v>50</v>
      </c>
      <c r="D1969" s="53" t="s">
        <v>131</v>
      </c>
      <c r="E1969" s="53" t="s">
        <v>189</v>
      </c>
      <c r="F1969" s="53" t="s">
        <v>197</v>
      </c>
      <c r="G1969" s="53">
        <v>2012</v>
      </c>
      <c r="H1969" s="56">
        <v>2012</v>
      </c>
      <c r="I1969">
        <v>28.7</v>
      </c>
      <c r="J1969">
        <v>12.5</v>
      </c>
      <c r="K1969">
        <v>34</v>
      </c>
      <c r="L1969">
        <v>80.666666666666671</v>
      </c>
      <c r="M1969">
        <v>1.7333333333333334</v>
      </c>
      <c r="N1969">
        <v>1.666666666666667</v>
      </c>
      <c r="O1969">
        <v>5.3999999999999995</v>
      </c>
      <c r="P1969" s="1" t="s">
        <v>24</v>
      </c>
      <c r="Q1969" s="1">
        <v>41895</v>
      </c>
      <c r="R1969" s="1">
        <v>353944.9</v>
      </c>
      <c r="S1969" s="1">
        <v>693386.6</v>
      </c>
      <c r="T1969" s="1">
        <v>24.35</v>
      </c>
      <c r="U1969" s="1">
        <v>88.56</v>
      </c>
      <c r="V1969" s="1">
        <v>20</v>
      </c>
      <c r="W1969" s="1">
        <v>1969.11</v>
      </c>
    </row>
    <row r="1970" spans="1:23" ht="19.5" thickBot="1">
      <c r="A1970" s="53" t="s">
        <v>24</v>
      </c>
      <c r="B1970" s="53">
        <v>113</v>
      </c>
      <c r="C1970" s="53">
        <v>68</v>
      </c>
      <c r="D1970" s="53" t="s">
        <v>132</v>
      </c>
      <c r="E1970" s="53" t="s">
        <v>189</v>
      </c>
      <c r="F1970" s="53" t="s">
        <v>197</v>
      </c>
      <c r="G1970" s="53">
        <v>2013</v>
      </c>
      <c r="H1970" s="56">
        <v>2013</v>
      </c>
      <c r="I1970">
        <v>30.65</v>
      </c>
      <c r="J1970">
        <v>14.45</v>
      </c>
      <c r="K1970">
        <v>0</v>
      </c>
      <c r="L1970">
        <v>79</v>
      </c>
      <c r="M1970">
        <v>2.0499999999999998</v>
      </c>
      <c r="N1970">
        <v>0.64999999999999991</v>
      </c>
      <c r="O1970">
        <v>6.35</v>
      </c>
      <c r="P1970" s="1" t="s">
        <v>24</v>
      </c>
      <c r="Q1970" s="1">
        <v>41895</v>
      </c>
      <c r="R1970" s="1">
        <v>353944.9</v>
      </c>
      <c r="S1970" s="1">
        <v>693386.6</v>
      </c>
      <c r="T1970" s="1">
        <v>24.35</v>
      </c>
      <c r="U1970" s="1">
        <v>88.56</v>
      </c>
      <c r="V1970" s="1">
        <v>20</v>
      </c>
      <c r="W1970" s="1">
        <v>1969.11</v>
      </c>
    </row>
    <row r="1971" spans="1:23" ht="19.5" thickBot="1">
      <c r="A1971" s="53" t="s">
        <v>24</v>
      </c>
      <c r="B1971" s="53">
        <v>729590</v>
      </c>
      <c r="C1971" s="53">
        <v>381520</v>
      </c>
      <c r="D1971" s="53" t="s">
        <v>14</v>
      </c>
      <c r="E1971" s="53" t="s">
        <v>190</v>
      </c>
      <c r="F1971" s="53" t="s">
        <v>197</v>
      </c>
      <c r="G1971" s="53">
        <v>1969</v>
      </c>
      <c r="H1971" s="56">
        <v>1969</v>
      </c>
      <c r="I1971">
        <v>27.900000000000002</v>
      </c>
      <c r="J1971">
        <v>13.866666666666665</v>
      </c>
      <c r="K1971">
        <v>34.333333333333336</v>
      </c>
      <c r="L1971">
        <v>70.666666666666671</v>
      </c>
      <c r="M1971">
        <v>0.53333333333333333</v>
      </c>
      <c r="N1971">
        <v>1.6333333333333335</v>
      </c>
      <c r="O1971">
        <v>7.3076190476190463</v>
      </c>
      <c r="P1971" s="1" t="s">
        <v>24</v>
      </c>
      <c r="Q1971" s="1">
        <v>41895</v>
      </c>
      <c r="R1971" s="1">
        <v>353944.9</v>
      </c>
      <c r="S1971" s="1">
        <v>693386.6</v>
      </c>
      <c r="T1971" s="1">
        <v>24.35</v>
      </c>
      <c r="U1971" s="1">
        <v>88.56</v>
      </c>
      <c r="V1971" s="1">
        <v>20</v>
      </c>
      <c r="W1971" s="1">
        <v>1969.11</v>
      </c>
    </row>
    <row r="1972" spans="1:23" ht="19.5" thickBot="1">
      <c r="A1972" s="53" t="s">
        <v>24</v>
      </c>
      <c r="B1972" s="53">
        <v>733840</v>
      </c>
      <c r="C1972" s="53">
        <v>426200</v>
      </c>
      <c r="D1972" s="53" t="s">
        <v>34</v>
      </c>
      <c r="E1972" s="53" t="s">
        <v>190</v>
      </c>
      <c r="F1972" s="53" t="s">
        <v>197</v>
      </c>
      <c r="G1972" s="53">
        <v>1970</v>
      </c>
      <c r="H1972" s="56">
        <v>1970</v>
      </c>
      <c r="I1972">
        <v>28.166666666666668</v>
      </c>
      <c r="J1972">
        <v>14.299999999999999</v>
      </c>
      <c r="K1972">
        <v>8.6666666666666661</v>
      </c>
      <c r="L1972">
        <v>72</v>
      </c>
      <c r="M1972">
        <v>0.70000000000000007</v>
      </c>
      <c r="N1972">
        <v>1.8333333333333333</v>
      </c>
      <c r="O1972">
        <v>7.3076190476190463</v>
      </c>
      <c r="P1972" s="1" t="s">
        <v>24</v>
      </c>
      <c r="Q1972" s="1">
        <v>41895</v>
      </c>
      <c r="R1972" s="1">
        <v>353944.9</v>
      </c>
      <c r="S1972" s="1">
        <v>693386.6</v>
      </c>
      <c r="T1972" s="1">
        <v>24.35</v>
      </c>
      <c r="U1972" s="1">
        <v>88.56</v>
      </c>
      <c r="V1972" s="1">
        <v>20</v>
      </c>
      <c r="W1972" s="1">
        <v>1969.11</v>
      </c>
    </row>
    <row r="1973" spans="1:23" ht="19.5" thickBot="1">
      <c r="A1973" s="53" t="s">
        <v>24</v>
      </c>
      <c r="B1973" s="53">
        <v>635390</v>
      </c>
      <c r="C1973" s="53">
        <v>242980</v>
      </c>
      <c r="D1973" s="53" t="s">
        <v>35</v>
      </c>
      <c r="E1973" s="53" t="s">
        <v>190</v>
      </c>
      <c r="F1973" s="53" t="s">
        <v>197</v>
      </c>
      <c r="G1973" s="53">
        <v>1971</v>
      </c>
      <c r="H1973" s="56">
        <v>1971</v>
      </c>
      <c r="I1973">
        <v>29.633333333333336</v>
      </c>
      <c r="J1973">
        <v>14</v>
      </c>
      <c r="K1973">
        <v>32.333333333333336</v>
      </c>
      <c r="L1973">
        <v>75.333333333333329</v>
      </c>
      <c r="M1973">
        <v>0.9</v>
      </c>
      <c r="N1973">
        <v>1.0999999999999999</v>
      </c>
      <c r="O1973">
        <v>7.3076190476190463</v>
      </c>
      <c r="P1973" s="1" t="s">
        <v>24</v>
      </c>
      <c r="Q1973" s="1">
        <v>41895</v>
      </c>
      <c r="R1973" s="1">
        <v>353944.9</v>
      </c>
      <c r="S1973" s="1">
        <v>693386.6</v>
      </c>
      <c r="T1973" s="1">
        <v>24.35</v>
      </c>
      <c r="U1973" s="1">
        <v>88.56</v>
      </c>
      <c r="V1973" s="1">
        <v>20</v>
      </c>
      <c r="W1973" s="1">
        <v>1969.11</v>
      </c>
    </row>
    <row r="1974" spans="1:23" ht="19.5" thickBot="1">
      <c r="A1974" s="53" t="s">
        <v>24</v>
      </c>
      <c r="B1974" s="53">
        <v>692135</v>
      </c>
      <c r="C1974" s="53">
        <v>260865</v>
      </c>
      <c r="D1974" s="53" t="s">
        <v>37</v>
      </c>
      <c r="E1974" s="53" t="s">
        <v>190</v>
      </c>
      <c r="F1974" s="53" t="s">
        <v>197</v>
      </c>
      <c r="G1974" s="53">
        <v>1972</v>
      </c>
      <c r="H1974" s="56">
        <v>1972</v>
      </c>
      <c r="I1974">
        <v>32.266666666666666</v>
      </c>
      <c r="J1974">
        <v>13.933333333333332</v>
      </c>
      <c r="K1974">
        <v>3.6666666666666665</v>
      </c>
      <c r="L1974">
        <v>69.666666666666671</v>
      </c>
      <c r="M1974">
        <v>0.53333333333333333</v>
      </c>
      <c r="N1974">
        <v>1.1333333333333333</v>
      </c>
      <c r="O1974">
        <v>7.3076190476190463</v>
      </c>
      <c r="P1974" s="1" t="s">
        <v>24</v>
      </c>
      <c r="Q1974" s="1">
        <v>41895</v>
      </c>
      <c r="R1974" s="1">
        <v>353944.9</v>
      </c>
      <c r="S1974" s="1">
        <v>693386.6</v>
      </c>
      <c r="T1974" s="1">
        <v>24.35</v>
      </c>
      <c r="U1974" s="1">
        <v>88.56</v>
      </c>
      <c r="V1974" s="1">
        <v>20</v>
      </c>
      <c r="W1974" s="1">
        <v>1969.11</v>
      </c>
    </row>
    <row r="1975" spans="1:23" ht="19.5" thickBot="1">
      <c r="A1975" s="53" t="s">
        <v>24</v>
      </c>
      <c r="B1975" s="53">
        <v>575000</v>
      </c>
      <c r="C1975" s="53">
        <v>235155</v>
      </c>
      <c r="D1975" s="53" t="s">
        <v>38</v>
      </c>
      <c r="E1975" s="53" t="s">
        <v>190</v>
      </c>
      <c r="F1975" s="53" t="s">
        <v>197</v>
      </c>
      <c r="G1975" s="53">
        <v>1973</v>
      </c>
      <c r="H1975" s="56">
        <v>1973</v>
      </c>
      <c r="I1975">
        <v>28.733333333333334</v>
      </c>
      <c r="J1975">
        <v>14.666666666666666</v>
      </c>
      <c r="K1975">
        <v>8</v>
      </c>
      <c r="L1975">
        <v>74.333333333333329</v>
      </c>
      <c r="M1975">
        <v>0.6333333333333333</v>
      </c>
      <c r="N1975">
        <v>1.2</v>
      </c>
      <c r="O1975">
        <v>7.3076190476190463</v>
      </c>
      <c r="P1975" s="1" t="s">
        <v>24</v>
      </c>
      <c r="Q1975" s="1">
        <v>41895</v>
      </c>
      <c r="R1975" s="1">
        <v>353944.9</v>
      </c>
      <c r="S1975" s="1">
        <v>693386.6</v>
      </c>
      <c r="T1975" s="1">
        <v>24.35</v>
      </c>
      <c r="U1975" s="1">
        <v>88.56</v>
      </c>
      <c r="V1975" s="1">
        <v>20</v>
      </c>
      <c r="W1975" s="1">
        <v>1969.11</v>
      </c>
    </row>
    <row r="1976" spans="1:23" ht="19.5" thickBot="1">
      <c r="A1976" s="53" t="s">
        <v>24</v>
      </c>
      <c r="B1976" s="53">
        <v>636795</v>
      </c>
      <c r="C1976" s="53">
        <v>265095</v>
      </c>
      <c r="D1976" s="53" t="s">
        <v>39</v>
      </c>
      <c r="E1976" s="53" t="s">
        <v>190</v>
      </c>
      <c r="F1976" s="53" t="s">
        <v>197</v>
      </c>
      <c r="G1976" s="53">
        <v>1974</v>
      </c>
      <c r="H1976" s="56">
        <v>1974</v>
      </c>
      <c r="I1976">
        <v>29.166666666666668</v>
      </c>
      <c r="J1976">
        <v>14.166666666666666</v>
      </c>
      <c r="K1976">
        <v>3</v>
      </c>
      <c r="L1976">
        <v>69</v>
      </c>
      <c r="M1976">
        <v>0.20000000000000004</v>
      </c>
      <c r="N1976">
        <v>0.8666666666666667</v>
      </c>
      <c r="O1976">
        <v>7.3076190476190463</v>
      </c>
      <c r="P1976" s="1" t="s">
        <v>24</v>
      </c>
      <c r="Q1976" s="1">
        <v>41895</v>
      </c>
      <c r="R1976" s="1">
        <v>353944.9</v>
      </c>
      <c r="S1976" s="1">
        <v>693386.6</v>
      </c>
      <c r="T1976" s="1">
        <v>24.35</v>
      </c>
      <c r="U1976" s="1">
        <v>88.56</v>
      </c>
      <c r="V1976" s="1">
        <v>20</v>
      </c>
      <c r="W1976" s="1">
        <v>1969.11</v>
      </c>
    </row>
    <row r="1977" spans="1:23" ht="19.5" thickBot="1">
      <c r="A1977" s="53" t="s">
        <v>24</v>
      </c>
      <c r="B1977" s="53">
        <v>637215</v>
      </c>
      <c r="C1977" s="53">
        <v>271535</v>
      </c>
      <c r="D1977" s="53" t="s">
        <v>40</v>
      </c>
      <c r="E1977" s="53" t="s">
        <v>190</v>
      </c>
      <c r="F1977" s="53" t="s">
        <v>197</v>
      </c>
      <c r="G1977" s="53">
        <v>1975</v>
      </c>
      <c r="H1977" s="56">
        <v>1975</v>
      </c>
      <c r="I1977">
        <v>28.533333333333331</v>
      </c>
      <c r="J1977">
        <v>13.566666666666668</v>
      </c>
      <c r="K1977">
        <v>0.33333333333333331</v>
      </c>
      <c r="L1977">
        <v>69</v>
      </c>
      <c r="M1977">
        <v>0.33333333333333331</v>
      </c>
      <c r="N1977">
        <v>0.66666666666666663</v>
      </c>
      <c r="O1977">
        <v>7.3076190476190463</v>
      </c>
      <c r="P1977" s="1" t="s">
        <v>24</v>
      </c>
      <c r="Q1977" s="1">
        <v>41895</v>
      </c>
      <c r="R1977" s="1">
        <v>353944.9</v>
      </c>
      <c r="S1977" s="1">
        <v>693386.6</v>
      </c>
      <c r="T1977" s="1">
        <v>24.35</v>
      </c>
      <c r="U1977" s="1">
        <v>88.56</v>
      </c>
      <c r="V1977" s="1">
        <v>20</v>
      </c>
      <c r="W1977" s="1">
        <v>1969.11</v>
      </c>
    </row>
    <row r="1978" spans="1:23" ht="19.5" thickBot="1">
      <c r="A1978" s="53" t="s">
        <v>24</v>
      </c>
      <c r="B1978" s="53">
        <v>677875</v>
      </c>
      <c r="C1978" s="53">
        <v>306120</v>
      </c>
      <c r="D1978" s="53" t="s">
        <v>42</v>
      </c>
      <c r="E1978" s="53" t="s">
        <v>190</v>
      </c>
      <c r="F1978" s="53" t="s">
        <v>197</v>
      </c>
      <c r="G1978" s="53">
        <v>1976</v>
      </c>
      <c r="H1978" s="56">
        <v>1976</v>
      </c>
      <c r="I1978">
        <v>30.533333333333331</v>
      </c>
      <c r="J1978">
        <v>14.266666666666666</v>
      </c>
      <c r="K1978">
        <v>1.6666666666666667</v>
      </c>
      <c r="L1978">
        <v>69.333333333333329</v>
      </c>
      <c r="M1978">
        <v>0.26666666666666666</v>
      </c>
      <c r="N1978">
        <v>0.96666666666666679</v>
      </c>
      <c r="O1978">
        <v>7.3076190476190463</v>
      </c>
      <c r="P1978" s="1" t="s">
        <v>24</v>
      </c>
      <c r="Q1978" s="1">
        <v>41895</v>
      </c>
      <c r="R1978" s="1">
        <v>353944.9</v>
      </c>
      <c r="S1978" s="1">
        <v>693386.6</v>
      </c>
      <c r="T1978" s="1">
        <v>24.35</v>
      </c>
      <c r="U1978" s="1">
        <v>88.56</v>
      </c>
      <c r="V1978" s="1">
        <v>20</v>
      </c>
      <c r="W1978" s="1">
        <v>1969.11</v>
      </c>
    </row>
    <row r="1979" spans="1:23" ht="19.5" thickBot="1">
      <c r="A1979" s="53" t="s">
        <v>24</v>
      </c>
      <c r="B1979" s="53">
        <v>667310</v>
      </c>
      <c r="C1979" s="53">
        <v>322105</v>
      </c>
      <c r="D1979" s="53" t="s">
        <v>46</v>
      </c>
      <c r="E1979" s="53" t="s">
        <v>190</v>
      </c>
      <c r="F1979" s="53" t="s">
        <v>197</v>
      </c>
      <c r="G1979" s="53">
        <v>1977</v>
      </c>
      <c r="H1979" s="56">
        <v>1977</v>
      </c>
      <c r="I1979">
        <v>30.166666666666668</v>
      </c>
      <c r="J1979">
        <v>15.200000000000001</v>
      </c>
      <c r="K1979">
        <v>14.666666666666666</v>
      </c>
      <c r="L1979">
        <v>72</v>
      </c>
      <c r="M1979">
        <v>0.6333333333333333</v>
      </c>
      <c r="N1979">
        <v>1.4666666666666668</v>
      </c>
      <c r="O1979">
        <v>7.3076190476190463</v>
      </c>
      <c r="P1979" s="1" t="s">
        <v>24</v>
      </c>
      <c r="Q1979" s="1">
        <v>41895</v>
      </c>
      <c r="R1979" s="1">
        <v>353944.9</v>
      </c>
      <c r="S1979" s="1">
        <v>693386.6</v>
      </c>
      <c r="T1979" s="1">
        <v>24.35</v>
      </c>
      <c r="U1979" s="1">
        <v>88.56</v>
      </c>
      <c r="V1979" s="1">
        <v>20</v>
      </c>
      <c r="W1979" s="1">
        <v>1969.11</v>
      </c>
    </row>
    <row r="1980" spans="1:23" ht="19.5" thickBot="1">
      <c r="A1980" s="53" t="s">
        <v>24</v>
      </c>
      <c r="B1980" s="53">
        <v>660235</v>
      </c>
      <c r="C1980" s="53">
        <v>315320</v>
      </c>
      <c r="D1980" s="53" t="s">
        <v>47</v>
      </c>
      <c r="E1980" s="53" t="s">
        <v>190</v>
      </c>
      <c r="F1980" s="53" t="s">
        <v>197</v>
      </c>
      <c r="G1980" s="53">
        <v>1978</v>
      </c>
      <c r="H1980" s="56">
        <v>1978</v>
      </c>
      <c r="I1980">
        <v>28.7</v>
      </c>
      <c r="J1980">
        <v>14.699999999999998</v>
      </c>
      <c r="K1980">
        <v>23</v>
      </c>
      <c r="L1980">
        <v>72</v>
      </c>
      <c r="M1980">
        <v>1.2333333333333334</v>
      </c>
      <c r="N1980">
        <v>0.83333333333333337</v>
      </c>
      <c r="O1980">
        <v>7.4466666666666663</v>
      </c>
      <c r="P1980" s="1" t="s">
        <v>24</v>
      </c>
      <c r="Q1980" s="1">
        <v>41895</v>
      </c>
      <c r="R1980" s="1">
        <v>353944.9</v>
      </c>
      <c r="S1980" s="1">
        <v>693386.6</v>
      </c>
      <c r="T1980" s="1">
        <v>24.35</v>
      </c>
      <c r="U1980" s="1">
        <v>88.56</v>
      </c>
      <c r="V1980" s="1">
        <v>20</v>
      </c>
      <c r="W1980" s="1">
        <v>1969.11</v>
      </c>
    </row>
    <row r="1981" spans="1:23" ht="19.5" thickBot="1">
      <c r="A1981" s="53" t="s">
        <v>24</v>
      </c>
      <c r="B1981" s="53">
        <v>697225</v>
      </c>
      <c r="C1981" s="53">
        <v>345285</v>
      </c>
      <c r="D1981" s="53" t="s">
        <v>49</v>
      </c>
      <c r="E1981" s="53" t="s">
        <v>190</v>
      </c>
      <c r="F1981" s="53" t="s">
        <v>197</v>
      </c>
      <c r="G1981" s="53">
        <v>1979</v>
      </c>
      <c r="H1981" s="56">
        <v>1979</v>
      </c>
      <c r="I1981">
        <v>29.533333333333331</v>
      </c>
      <c r="J1981">
        <v>15.299999999999999</v>
      </c>
      <c r="K1981">
        <v>28.333333333333332</v>
      </c>
      <c r="L1981">
        <v>75.666666666666671</v>
      </c>
      <c r="M1981">
        <v>0.9</v>
      </c>
      <c r="N1981">
        <v>1.2333333333333334</v>
      </c>
      <c r="O1981">
        <v>7.833333333333333</v>
      </c>
      <c r="P1981" s="1" t="s">
        <v>24</v>
      </c>
      <c r="Q1981" s="1">
        <v>41895</v>
      </c>
      <c r="R1981" s="1">
        <v>353944.9</v>
      </c>
      <c r="S1981" s="1">
        <v>693386.6</v>
      </c>
      <c r="T1981" s="1">
        <v>24.35</v>
      </c>
      <c r="U1981" s="1">
        <v>88.56</v>
      </c>
      <c r="V1981" s="1">
        <v>20</v>
      </c>
      <c r="W1981" s="1">
        <v>1969.11</v>
      </c>
    </row>
    <row r="1982" spans="1:23" ht="19.5" thickBot="1">
      <c r="A1982" s="53" t="s">
        <v>24</v>
      </c>
      <c r="B1982" s="53">
        <v>690040</v>
      </c>
      <c r="C1982" s="53">
        <v>353385</v>
      </c>
      <c r="D1982" s="53" t="s">
        <v>53</v>
      </c>
      <c r="E1982" s="53" t="s">
        <v>190</v>
      </c>
      <c r="F1982" s="53" t="s">
        <v>197</v>
      </c>
      <c r="G1982" s="53">
        <v>1980</v>
      </c>
      <c r="H1982" s="56">
        <v>1980</v>
      </c>
      <c r="I1982">
        <v>28.599999999999998</v>
      </c>
      <c r="J1982">
        <v>14.033333333333331</v>
      </c>
      <c r="K1982">
        <v>23.666666666666668</v>
      </c>
      <c r="L1982">
        <v>72.333333333333329</v>
      </c>
      <c r="M1982">
        <v>0.93333333333333324</v>
      </c>
      <c r="N1982">
        <v>0.96666666666666667</v>
      </c>
      <c r="O1982">
        <v>7.666666666666667</v>
      </c>
      <c r="P1982" s="1" t="s">
        <v>24</v>
      </c>
      <c r="Q1982" s="1">
        <v>41895</v>
      </c>
      <c r="R1982" s="1">
        <v>353944.9</v>
      </c>
      <c r="S1982" s="1">
        <v>693386.6</v>
      </c>
      <c r="T1982" s="1">
        <v>24.35</v>
      </c>
      <c r="U1982" s="1">
        <v>88.56</v>
      </c>
      <c r="V1982" s="1">
        <v>20</v>
      </c>
      <c r="W1982" s="1">
        <v>1969.11</v>
      </c>
    </row>
    <row r="1983" spans="1:23" ht="19.5" thickBot="1">
      <c r="A1983" s="53" t="s">
        <v>24</v>
      </c>
      <c r="B1983" s="53">
        <v>667240</v>
      </c>
      <c r="C1983" s="53">
        <v>313520</v>
      </c>
      <c r="D1983" s="53" t="s">
        <v>54</v>
      </c>
      <c r="E1983" s="53" t="s">
        <v>190</v>
      </c>
      <c r="F1983" s="53" t="s">
        <v>197</v>
      </c>
      <c r="G1983" s="53">
        <v>1981</v>
      </c>
      <c r="H1983" s="56">
        <v>1981</v>
      </c>
      <c r="I1983">
        <v>28.366666666666664</v>
      </c>
      <c r="J1983">
        <v>13.4</v>
      </c>
      <c r="K1983">
        <v>31.333333333333332</v>
      </c>
      <c r="L1983">
        <v>72</v>
      </c>
      <c r="M1983">
        <v>1.0333333333333334</v>
      </c>
      <c r="N1983">
        <v>0.9</v>
      </c>
      <c r="O1983">
        <v>8.3333333333333339</v>
      </c>
      <c r="P1983" s="1" t="s">
        <v>24</v>
      </c>
      <c r="Q1983" s="1">
        <v>41895</v>
      </c>
      <c r="R1983" s="1">
        <v>353944.9</v>
      </c>
      <c r="S1983" s="1">
        <v>693386.6</v>
      </c>
      <c r="T1983" s="1">
        <v>24.35</v>
      </c>
      <c r="U1983" s="1">
        <v>88.56</v>
      </c>
      <c r="V1983" s="1">
        <v>20</v>
      </c>
      <c r="W1983" s="1">
        <v>1969.11</v>
      </c>
    </row>
    <row r="1984" spans="1:23" ht="19.5" thickBot="1">
      <c r="A1984" s="53" t="s">
        <v>24</v>
      </c>
      <c r="B1984" s="53">
        <v>637730</v>
      </c>
      <c r="C1984" s="53">
        <v>302230</v>
      </c>
      <c r="D1984" s="53" t="s">
        <v>55</v>
      </c>
      <c r="E1984" s="53" t="s">
        <v>190</v>
      </c>
      <c r="F1984" s="53" t="s">
        <v>197</v>
      </c>
      <c r="G1984" s="53">
        <v>1982</v>
      </c>
      <c r="H1984" s="56">
        <v>1982</v>
      </c>
      <c r="I1984">
        <v>29.233333333333334</v>
      </c>
      <c r="J1984">
        <v>12.766666666666666</v>
      </c>
      <c r="K1984">
        <v>20.666666666666668</v>
      </c>
      <c r="L1984">
        <v>74</v>
      </c>
      <c r="M1984">
        <v>1.1333333333333333</v>
      </c>
      <c r="N1984">
        <v>0.93333333333333324</v>
      </c>
      <c r="O1984">
        <v>7.1333333333333329</v>
      </c>
      <c r="P1984" s="1" t="s">
        <v>24</v>
      </c>
      <c r="Q1984" s="1">
        <v>41895</v>
      </c>
      <c r="R1984" s="1">
        <v>353944.9</v>
      </c>
      <c r="S1984" s="1">
        <v>693386.6</v>
      </c>
      <c r="T1984" s="1">
        <v>24.35</v>
      </c>
      <c r="U1984" s="1">
        <v>88.56</v>
      </c>
      <c r="V1984" s="1">
        <v>20</v>
      </c>
      <c r="W1984" s="1">
        <v>1969.11</v>
      </c>
    </row>
    <row r="1985" spans="1:23" ht="19.5" thickBot="1">
      <c r="A1985" s="53" t="s">
        <v>24</v>
      </c>
      <c r="B1985" s="53">
        <v>626495</v>
      </c>
      <c r="C1985" s="53">
        <v>315320</v>
      </c>
      <c r="D1985" s="53" t="s">
        <v>56</v>
      </c>
      <c r="E1985" s="53" t="s">
        <v>190</v>
      </c>
      <c r="F1985" s="53" t="s">
        <v>197</v>
      </c>
      <c r="G1985" s="53">
        <v>1983</v>
      </c>
      <c r="H1985" s="56">
        <v>1983</v>
      </c>
      <c r="I1985">
        <v>28.600000000000005</v>
      </c>
      <c r="J1985">
        <v>13.299999999999999</v>
      </c>
      <c r="K1985">
        <v>18.333333333333332</v>
      </c>
      <c r="L1985">
        <v>76.333333333333329</v>
      </c>
      <c r="M1985">
        <v>1.3333333333333333</v>
      </c>
      <c r="N1985">
        <v>1.4000000000000001</v>
      </c>
      <c r="O1985">
        <v>7.9666666666666677</v>
      </c>
      <c r="P1985" s="1" t="s">
        <v>24</v>
      </c>
      <c r="Q1985" s="1">
        <v>41895</v>
      </c>
      <c r="R1985" s="1">
        <v>353944.9</v>
      </c>
      <c r="S1985" s="1">
        <v>693386.6</v>
      </c>
      <c r="T1985" s="1">
        <v>24.35</v>
      </c>
      <c r="U1985" s="1">
        <v>88.56</v>
      </c>
      <c r="V1985" s="1">
        <v>20</v>
      </c>
      <c r="W1985" s="1">
        <v>1969.11</v>
      </c>
    </row>
    <row r="1986" spans="1:23" ht="19.5" thickBot="1">
      <c r="A1986" s="53" t="s">
        <v>24</v>
      </c>
      <c r="B1986" s="53">
        <v>587845</v>
      </c>
      <c r="C1986" s="53">
        <v>303785</v>
      </c>
      <c r="D1986" s="53" t="s">
        <v>57</v>
      </c>
      <c r="E1986" s="53" t="s">
        <v>190</v>
      </c>
      <c r="F1986" s="53" t="s">
        <v>197</v>
      </c>
      <c r="G1986" s="53">
        <v>1984</v>
      </c>
      <c r="H1986" s="56">
        <v>1984</v>
      </c>
      <c r="I1986">
        <v>29.133333333333336</v>
      </c>
      <c r="J1986">
        <v>13.333333333333334</v>
      </c>
      <c r="K1986">
        <v>1.3333333333333333</v>
      </c>
      <c r="L1986">
        <v>74.333333333333329</v>
      </c>
      <c r="M1986">
        <v>1.3666666666666669</v>
      </c>
      <c r="N1986">
        <v>1.0333333333333332</v>
      </c>
      <c r="O1986">
        <v>8.4</v>
      </c>
      <c r="P1986" s="1" t="s">
        <v>24</v>
      </c>
      <c r="Q1986" s="1">
        <v>41895</v>
      </c>
      <c r="R1986" s="1">
        <v>353944.9</v>
      </c>
      <c r="S1986" s="1">
        <v>693386.6</v>
      </c>
      <c r="T1986" s="1">
        <v>24.35</v>
      </c>
      <c r="U1986" s="1">
        <v>88.56</v>
      </c>
      <c r="V1986" s="1">
        <v>20</v>
      </c>
      <c r="W1986" s="1">
        <v>1969.11</v>
      </c>
    </row>
    <row r="1987" spans="1:23" ht="19.5" thickBot="1">
      <c r="A1987" s="53" t="s">
        <v>24</v>
      </c>
      <c r="B1987" s="53">
        <v>608050</v>
      </c>
      <c r="C1987" s="53">
        <v>314715</v>
      </c>
      <c r="D1987" s="53" t="s">
        <v>58</v>
      </c>
      <c r="E1987" s="53" t="s">
        <v>190</v>
      </c>
      <c r="F1987" s="53" t="s">
        <v>197</v>
      </c>
      <c r="G1987" s="53">
        <v>1985</v>
      </c>
      <c r="H1987" s="56">
        <v>1985</v>
      </c>
      <c r="I1987">
        <v>29.599999999999998</v>
      </c>
      <c r="J1987">
        <v>13.266666666666666</v>
      </c>
      <c r="K1987">
        <v>6</v>
      </c>
      <c r="L1987">
        <v>76</v>
      </c>
      <c r="M1987">
        <v>1.3333333333333333</v>
      </c>
      <c r="N1987">
        <v>1</v>
      </c>
      <c r="O1987">
        <v>8.1333333333333346</v>
      </c>
      <c r="P1987" s="1" t="s">
        <v>24</v>
      </c>
      <c r="Q1987" s="1">
        <v>41895</v>
      </c>
      <c r="R1987" s="1">
        <v>353944.9</v>
      </c>
      <c r="S1987" s="1">
        <v>693386.6</v>
      </c>
      <c r="T1987" s="1">
        <v>24.35</v>
      </c>
      <c r="U1987" s="1">
        <v>88.56</v>
      </c>
      <c r="V1987" s="1">
        <v>20</v>
      </c>
      <c r="W1987" s="1">
        <v>1969.11</v>
      </c>
    </row>
    <row r="1988" spans="1:23" ht="19.5" thickBot="1">
      <c r="A1988" s="53" t="s">
        <v>24</v>
      </c>
      <c r="B1988" s="53">
        <v>564160</v>
      </c>
      <c r="C1988" s="53">
        <v>270365</v>
      </c>
      <c r="D1988" s="53" t="s">
        <v>59</v>
      </c>
      <c r="E1988" s="53" t="s">
        <v>190</v>
      </c>
      <c r="F1988" s="53" t="s">
        <v>197</v>
      </c>
      <c r="G1988" s="53">
        <v>1986</v>
      </c>
      <c r="H1988" s="56">
        <v>1986</v>
      </c>
      <c r="I1988">
        <v>29.5</v>
      </c>
      <c r="J1988">
        <v>14.333333333333334</v>
      </c>
      <c r="K1988">
        <v>10.333333333333334</v>
      </c>
      <c r="L1988">
        <v>78.666666666666671</v>
      </c>
      <c r="M1988">
        <v>1.5</v>
      </c>
      <c r="N1988">
        <v>1.5666666666666664</v>
      </c>
      <c r="O1988">
        <v>7.4666666666666659</v>
      </c>
      <c r="P1988" s="1" t="s">
        <v>24</v>
      </c>
      <c r="Q1988" s="1">
        <v>41895</v>
      </c>
      <c r="R1988" s="1">
        <v>353944.9</v>
      </c>
      <c r="S1988" s="1">
        <v>693386.6</v>
      </c>
      <c r="T1988" s="1">
        <v>24.35</v>
      </c>
      <c r="U1988" s="1">
        <v>88.56</v>
      </c>
      <c r="V1988" s="1">
        <v>20</v>
      </c>
      <c r="W1988" s="1">
        <v>1969.11</v>
      </c>
    </row>
    <row r="1989" spans="1:23" ht="19.5" thickBot="1">
      <c r="A1989" s="53" t="s">
        <v>24</v>
      </c>
      <c r="B1989" s="53">
        <v>447150</v>
      </c>
      <c r="C1989" s="53">
        <v>207480</v>
      </c>
      <c r="D1989" s="53" t="s">
        <v>60</v>
      </c>
      <c r="E1989" s="53" t="s">
        <v>190</v>
      </c>
      <c r="F1989" s="53" t="s">
        <v>197</v>
      </c>
      <c r="G1989" s="53">
        <v>1987</v>
      </c>
      <c r="H1989" s="56">
        <v>1987</v>
      </c>
      <c r="I1989">
        <v>29.566666666666666</v>
      </c>
      <c r="J1989">
        <v>14.199999999999998</v>
      </c>
      <c r="K1989">
        <v>3.3333333333333335</v>
      </c>
      <c r="L1989">
        <v>77.333333333333329</v>
      </c>
      <c r="M1989">
        <v>1.1333333333333333</v>
      </c>
      <c r="N1989">
        <v>1.3333333333333333</v>
      </c>
      <c r="O1989">
        <v>7.7</v>
      </c>
      <c r="P1989" s="1" t="s">
        <v>24</v>
      </c>
      <c r="Q1989" s="1">
        <v>41895</v>
      </c>
      <c r="R1989" s="1">
        <v>353944.9</v>
      </c>
      <c r="S1989" s="1">
        <v>693386.6</v>
      </c>
      <c r="T1989" s="1">
        <v>24.35</v>
      </c>
      <c r="U1989" s="1">
        <v>88.56</v>
      </c>
      <c r="V1989" s="1">
        <v>20</v>
      </c>
      <c r="W1989" s="1">
        <v>1969.11</v>
      </c>
    </row>
    <row r="1990" spans="1:23" ht="19.5" thickBot="1">
      <c r="A1990" s="53" t="s">
        <v>24</v>
      </c>
      <c r="B1990" s="53">
        <v>451570</v>
      </c>
      <c r="C1990" s="53">
        <v>252140</v>
      </c>
      <c r="D1990" s="53" t="s">
        <v>61</v>
      </c>
      <c r="E1990" s="53" t="s">
        <v>190</v>
      </c>
      <c r="F1990" s="53" t="s">
        <v>197</v>
      </c>
      <c r="G1990" s="53">
        <v>1988</v>
      </c>
      <c r="H1990" s="56">
        <v>1988</v>
      </c>
      <c r="I1990">
        <v>29.5</v>
      </c>
      <c r="J1990">
        <v>13.366666666666667</v>
      </c>
      <c r="K1990">
        <v>4.666666666666667</v>
      </c>
      <c r="L1990">
        <v>77</v>
      </c>
      <c r="M1990">
        <v>1.2333333333333334</v>
      </c>
      <c r="N1990">
        <v>1.1333333333333333</v>
      </c>
      <c r="O1990">
        <v>8.1</v>
      </c>
      <c r="P1990" s="1" t="s">
        <v>24</v>
      </c>
      <c r="Q1990" s="1">
        <v>41895</v>
      </c>
      <c r="R1990" s="1">
        <v>353944.9</v>
      </c>
      <c r="S1990" s="1">
        <v>693386.6</v>
      </c>
      <c r="T1990" s="1">
        <v>24.35</v>
      </c>
      <c r="U1990" s="1">
        <v>88.56</v>
      </c>
      <c r="V1990" s="1">
        <v>20</v>
      </c>
      <c r="W1990" s="1">
        <v>1969.11</v>
      </c>
    </row>
    <row r="1991" spans="1:23" ht="19.5" thickBot="1">
      <c r="A1991" s="53" t="s">
        <v>24</v>
      </c>
      <c r="B1991" s="53">
        <v>556250</v>
      </c>
      <c r="C1991" s="53">
        <v>343770</v>
      </c>
      <c r="D1991" s="53" t="s">
        <v>62</v>
      </c>
      <c r="E1991" s="53" t="s">
        <v>190</v>
      </c>
      <c r="F1991" s="53" t="s">
        <v>197</v>
      </c>
      <c r="G1991" s="53">
        <v>1989</v>
      </c>
      <c r="H1991" s="56">
        <v>1989</v>
      </c>
      <c r="I1991">
        <v>30.133333333333336</v>
      </c>
      <c r="J1991">
        <v>12.200000000000001</v>
      </c>
      <c r="K1991">
        <v>2.6666666666666665</v>
      </c>
      <c r="L1991">
        <v>80</v>
      </c>
      <c r="M1991">
        <v>1.0666666666666667</v>
      </c>
      <c r="N1991">
        <v>0.80000000000000016</v>
      </c>
      <c r="O1991">
        <v>7.5</v>
      </c>
      <c r="P1991" s="1" t="s">
        <v>24</v>
      </c>
      <c r="Q1991" s="1">
        <v>41895</v>
      </c>
      <c r="R1991" s="1">
        <v>353944.9</v>
      </c>
      <c r="S1991" s="1">
        <v>693386.6</v>
      </c>
      <c r="T1991" s="1">
        <v>24.35</v>
      </c>
      <c r="U1991" s="1">
        <v>88.56</v>
      </c>
      <c r="V1991" s="1">
        <v>20</v>
      </c>
      <c r="W1991" s="1">
        <v>1969.11</v>
      </c>
    </row>
    <row r="1992" spans="1:23" ht="19.5" thickBot="1">
      <c r="A1992" s="53" t="s">
        <v>24</v>
      </c>
      <c r="B1992" s="53">
        <v>439380</v>
      </c>
      <c r="C1992" s="53">
        <v>278830</v>
      </c>
      <c r="D1992" s="53" t="s">
        <v>63</v>
      </c>
      <c r="E1992" s="53" t="s">
        <v>190</v>
      </c>
      <c r="F1992" s="53" t="s">
        <v>197</v>
      </c>
      <c r="G1992" s="53">
        <v>1990</v>
      </c>
      <c r="H1992" s="56">
        <v>1990</v>
      </c>
      <c r="I1992">
        <v>30.400000000000002</v>
      </c>
      <c r="J1992">
        <v>12.666666666666666</v>
      </c>
      <c r="K1992">
        <v>13.666666666666666</v>
      </c>
      <c r="L1992">
        <v>77</v>
      </c>
      <c r="M1992">
        <v>1.1666666666666667</v>
      </c>
      <c r="N1992">
        <v>1.3666666666666665</v>
      </c>
      <c r="O1992">
        <v>7.5</v>
      </c>
      <c r="P1992" s="1" t="s">
        <v>24</v>
      </c>
      <c r="Q1992" s="1">
        <v>41895</v>
      </c>
      <c r="R1992" s="1">
        <v>353944.9</v>
      </c>
      <c r="S1992" s="1">
        <v>693386.6</v>
      </c>
      <c r="T1992" s="1">
        <v>24.35</v>
      </c>
      <c r="U1992" s="1">
        <v>88.56</v>
      </c>
      <c r="V1992" s="1">
        <v>20</v>
      </c>
      <c r="W1992" s="1">
        <v>1969.11</v>
      </c>
    </row>
    <row r="1993" spans="1:23" ht="19.5" thickBot="1">
      <c r="A1993" s="53" t="s">
        <v>24</v>
      </c>
      <c r="B1993" s="53">
        <v>396630</v>
      </c>
      <c r="C1993" s="53">
        <v>246060</v>
      </c>
      <c r="D1993" s="53" t="s">
        <v>64</v>
      </c>
      <c r="E1993" s="53" t="s">
        <v>190</v>
      </c>
      <c r="F1993" s="53" t="s">
        <v>197</v>
      </c>
      <c r="G1993" s="53">
        <v>1991</v>
      </c>
      <c r="H1993" s="56">
        <v>1991</v>
      </c>
      <c r="I1993">
        <v>29.5</v>
      </c>
      <c r="J1993">
        <v>12.433333333333332</v>
      </c>
      <c r="K1993">
        <v>30.666666666666668</v>
      </c>
      <c r="L1993">
        <v>80.666666666666671</v>
      </c>
      <c r="M1993">
        <v>1</v>
      </c>
      <c r="N1993">
        <v>1.0999999999999999</v>
      </c>
      <c r="O1993">
        <v>6.7333333333333343</v>
      </c>
      <c r="P1993" s="1" t="s">
        <v>24</v>
      </c>
      <c r="Q1993" s="1">
        <v>41895</v>
      </c>
      <c r="R1993" s="1">
        <v>353944.9</v>
      </c>
      <c r="S1993" s="1">
        <v>693386.6</v>
      </c>
      <c r="T1993" s="1">
        <v>24.35</v>
      </c>
      <c r="U1993" s="1">
        <v>88.56</v>
      </c>
      <c r="V1993" s="1">
        <v>20</v>
      </c>
      <c r="W1993" s="1">
        <v>1969.11</v>
      </c>
    </row>
    <row r="1994" spans="1:23" ht="19.5" thickBot="1">
      <c r="A1994" s="53" t="s">
        <v>24</v>
      </c>
      <c r="B1994" s="53">
        <v>353780</v>
      </c>
      <c r="C1994" s="53">
        <v>221860</v>
      </c>
      <c r="D1994" s="53" t="s">
        <v>65</v>
      </c>
      <c r="E1994" s="53" t="s">
        <v>190</v>
      </c>
      <c r="F1994" s="53" t="s">
        <v>197</v>
      </c>
      <c r="G1994" s="53">
        <v>1992</v>
      </c>
      <c r="H1994" s="56">
        <v>1992</v>
      </c>
      <c r="I1994">
        <v>30.766666666666666</v>
      </c>
      <c r="J1994">
        <v>12</v>
      </c>
      <c r="K1994">
        <v>1.6666666666666667</v>
      </c>
      <c r="L1994">
        <v>77.666666666666671</v>
      </c>
      <c r="M1994">
        <v>0.93333333333333324</v>
      </c>
      <c r="N1994">
        <v>1.1666666666666667</v>
      </c>
      <c r="O1994">
        <v>7.3</v>
      </c>
      <c r="P1994" s="1" t="s">
        <v>24</v>
      </c>
      <c r="Q1994" s="1">
        <v>41895</v>
      </c>
      <c r="R1994" s="1">
        <v>353944.9</v>
      </c>
      <c r="S1994" s="1">
        <v>693386.6</v>
      </c>
      <c r="T1994" s="1">
        <v>24.35</v>
      </c>
      <c r="U1994" s="1">
        <v>88.56</v>
      </c>
      <c r="V1994" s="1">
        <v>20</v>
      </c>
      <c r="W1994" s="1">
        <v>1969.11</v>
      </c>
    </row>
    <row r="1995" spans="1:23" ht="19.5" thickBot="1">
      <c r="A1995" s="53" t="s">
        <v>24</v>
      </c>
      <c r="B1995" s="53">
        <v>357200</v>
      </c>
      <c r="C1995" s="53">
        <v>203860</v>
      </c>
      <c r="D1995" s="53" t="s">
        <v>66</v>
      </c>
      <c r="E1995" s="53" t="s">
        <v>190</v>
      </c>
      <c r="F1995" s="53" t="s">
        <v>197</v>
      </c>
      <c r="G1995" s="53">
        <v>1993</v>
      </c>
      <c r="H1995" s="56">
        <v>1993</v>
      </c>
      <c r="I1995">
        <v>29.400000000000002</v>
      </c>
      <c r="J1995">
        <v>14.433333333333332</v>
      </c>
      <c r="K1995">
        <v>7.333333333333333</v>
      </c>
      <c r="L1995">
        <v>77</v>
      </c>
      <c r="M1995">
        <v>0.83333333333333337</v>
      </c>
      <c r="N1995">
        <v>1.1333333333333333</v>
      </c>
      <c r="O1995">
        <v>7.5666666666666664</v>
      </c>
      <c r="P1995" s="1" t="s">
        <v>24</v>
      </c>
      <c r="Q1995" s="1">
        <v>41895</v>
      </c>
      <c r="R1995" s="1">
        <v>353944.9</v>
      </c>
      <c r="S1995" s="1">
        <v>693386.6</v>
      </c>
      <c r="T1995" s="1">
        <v>24.35</v>
      </c>
      <c r="U1995" s="1">
        <v>88.56</v>
      </c>
      <c r="V1995" s="1">
        <v>20</v>
      </c>
      <c r="W1995" s="1">
        <v>1969.11</v>
      </c>
    </row>
    <row r="1996" spans="1:23" ht="19.5" thickBot="1">
      <c r="A1996" s="53" t="s">
        <v>24</v>
      </c>
      <c r="B1996" s="53">
        <v>432510</v>
      </c>
      <c r="C1996" s="53">
        <v>218270</v>
      </c>
      <c r="D1996" s="53" t="s">
        <v>67</v>
      </c>
      <c r="E1996" s="53" t="s">
        <v>190</v>
      </c>
      <c r="F1996" s="53" t="s">
        <v>197</v>
      </c>
      <c r="G1996" s="53">
        <v>1994</v>
      </c>
      <c r="H1996" s="56">
        <v>1994</v>
      </c>
      <c r="I1996">
        <v>28.933333333333334</v>
      </c>
      <c r="J1996">
        <v>13</v>
      </c>
      <c r="K1996">
        <v>13</v>
      </c>
      <c r="L1996">
        <v>69.333333333333329</v>
      </c>
      <c r="M1996">
        <v>0.63333333333333341</v>
      </c>
      <c r="N1996">
        <v>1.2</v>
      </c>
      <c r="O1996">
        <v>7.2</v>
      </c>
      <c r="P1996" s="1" t="s">
        <v>24</v>
      </c>
      <c r="Q1996" s="1">
        <v>41895</v>
      </c>
      <c r="R1996" s="1">
        <v>353944.9</v>
      </c>
      <c r="S1996" s="1">
        <v>693386.6</v>
      </c>
      <c r="T1996" s="1">
        <v>24.35</v>
      </c>
      <c r="U1996" s="1">
        <v>88.56</v>
      </c>
      <c r="V1996" s="1">
        <v>20</v>
      </c>
      <c r="W1996" s="1">
        <v>1969.11</v>
      </c>
    </row>
    <row r="1997" spans="1:23" ht="19.5" thickBot="1">
      <c r="A1997" s="53" t="s">
        <v>24</v>
      </c>
      <c r="B1997" s="53">
        <v>427320</v>
      </c>
      <c r="C1997" s="53">
        <v>215180</v>
      </c>
      <c r="D1997" s="53" t="s">
        <v>68</v>
      </c>
      <c r="E1997" s="53" t="s">
        <v>190</v>
      </c>
      <c r="F1997" s="53" t="s">
        <v>197</v>
      </c>
      <c r="G1997" s="53">
        <v>1995</v>
      </c>
      <c r="H1997" s="56">
        <v>1995</v>
      </c>
      <c r="I1997">
        <v>29.266666666666666</v>
      </c>
      <c r="J1997">
        <v>13.866666666666667</v>
      </c>
      <c r="K1997">
        <v>15</v>
      </c>
      <c r="L1997">
        <v>75.333333333333329</v>
      </c>
      <c r="M1997">
        <v>0.56666666666666676</v>
      </c>
      <c r="N1997">
        <v>1.5333333333333332</v>
      </c>
      <c r="O1997">
        <v>7.333333333333333</v>
      </c>
      <c r="P1997" s="1" t="s">
        <v>24</v>
      </c>
      <c r="Q1997" s="1">
        <v>41895</v>
      </c>
      <c r="R1997" s="1">
        <v>353944.9</v>
      </c>
      <c r="S1997" s="1">
        <v>693386.6</v>
      </c>
      <c r="T1997" s="1">
        <v>24.35</v>
      </c>
      <c r="U1997" s="1">
        <v>88.56</v>
      </c>
      <c r="V1997" s="1">
        <v>20</v>
      </c>
      <c r="W1997" s="1">
        <v>1969.11</v>
      </c>
    </row>
    <row r="1998" spans="1:23" ht="19.5" thickBot="1">
      <c r="A1998" s="53" t="s">
        <v>24</v>
      </c>
      <c r="B1998" s="53">
        <v>441010</v>
      </c>
      <c r="C1998" s="53">
        <v>236060</v>
      </c>
      <c r="D1998" s="53" t="s">
        <v>69</v>
      </c>
      <c r="E1998" s="53" t="s">
        <v>190</v>
      </c>
      <c r="F1998" s="53" t="s">
        <v>197</v>
      </c>
      <c r="G1998" s="53">
        <v>1996</v>
      </c>
      <c r="H1998" s="56">
        <v>1996</v>
      </c>
      <c r="I1998">
        <v>28.866666666666664</v>
      </c>
      <c r="J1998">
        <v>12.833333333333334</v>
      </c>
      <c r="K1998">
        <v>2.6666666666666665</v>
      </c>
      <c r="L1998">
        <v>76.666666666666671</v>
      </c>
      <c r="M1998">
        <v>0.73333333333333339</v>
      </c>
      <c r="N1998">
        <v>1.0666666666666667</v>
      </c>
      <c r="O1998">
        <v>8.0666666666666664</v>
      </c>
      <c r="P1998" s="1" t="s">
        <v>24</v>
      </c>
      <c r="Q1998" s="1">
        <v>41895</v>
      </c>
      <c r="R1998" s="1">
        <v>353944.9</v>
      </c>
      <c r="S1998" s="1">
        <v>693386.6</v>
      </c>
      <c r="T1998" s="1">
        <v>24.35</v>
      </c>
      <c r="U1998" s="1">
        <v>88.56</v>
      </c>
      <c r="V1998" s="1">
        <v>20</v>
      </c>
      <c r="W1998" s="1">
        <v>1969.11</v>
      </c>
    </row>
    <row r="1999" spans="1:23" ht="19.5" thickBot="1">
      <c r="A1999" s="53" t="s">
        <v>24</v>
      </c>
      <c r="B1999" s="53">
        <v>445310</v>
      </c>
      <c r="C1999" s="53">
        <v>261630</v>
      </c>
      <c r="D1999" s="53" t="s">
        <v>70</v>
      </c>
      <c r="E1999" s="53" t="s">
        <v>190</v>
      </c>
      <c r="F1999" s="53" t="s">
        <v>197</v>
      </c>
      <c r="G1999" s="53">
        <v>1997</v>
      </c>
      <c r="H1999" s="56">
        <v>1997</v>
      </c>
      <c r="I1999">
        <v>28.566666666666666</v>
      </c>
      <c r="J1999">
        <v>14.200000000000001</v>
      </c>
      <c r="K1999">
        <v>27.333333333333332</v>
      </c>
      <c r="L1999">
        <v>83.333333333333329</v>
      </c>
      <c r="M1999">
        <v>0.53333333333333333</v>
      </c>
      <c r="N1999">
        <v>2.7333333333333329</v>
      </c>
      <c r="O1999">
        <v>6.2666666666666666</v>
      </c>
      <c r="P1999" s="1" t="s">
        <v>24</v>
      </c>
      <c r="Q1999" s="1">
        <v>41895</v>
      </c>
      <c r="R1999" s="1">
        <v>353944.9</v>
      </c>
      <c r="S1999" s="1">
        <v>693386.6</v>
      </c>
      <c r="T1999" s="1">
        <v>24.35</v>
      </c>
      <c r="U1999" s="1">
        <v>88.56</v>
      </c>
      <c r="V1999" s="1">
        <v>20</v>
      </c>
      <c r="W1999" s="1">
        <v>1969.11</v>
      </c>
    </row>
    <row r="2000" spans="1:23" ht="19.5" thickBot="1">
      <c r="A2000" s="53" t="s">
        <v>24</v>
      </c>
      <c r="B2000" s="53">
        <v>115410</v>
      </c>
      <c r="C2000" s="53">
        <v>66560</v>
      </c>
      <c r="D2000" s="53" t="s">
        <v>72</v>
      </c>
      <c r="E2000" s="53" t="s">
        <v>190</v>
      </c>
      <c r="F2000" s="53" t="s">
        <v>197</v>
      </c>
      <c r="G2000" s="53">
        <v>1998</v>
      </c>
      <c r="H2000" s="56">
        <v>1998</v>
      </c>
      <c r="I2000">
        <v>29.8</v>
      </c>
      <c r="J2000">
        <v>15.166666666666666</v>
      </c>
      <c r="K2000">
        <v>11</v>
      </c>
      <c r="L2000">
        <v>80.333333333333329</v>
      </c>
      <c r="M2000">
        <v>0.9</v>
      </c>
      <c r="N2000">
        <v>1.0333333333333334</v>
      </c>
      <c r="O2000">
        <v>8.1999999999999993</v>
      </c>
      <c r="P2000" s="1" t="s">
        <v>24</v>
      </c>
      <c r="Q2000" s="1">
        <v>41895</v>
      </c>
      <c r="R2000" s="1">
        <v>353944.9</v>
      </c>
      <c r="S2000" s="1">
        <v>693386.6</v>
      </c>
      <c r="T2000" s="1">
        <v>24.35</v>
      </c>
      <c r="U2000" s="1">
        <v>88.56</v>
      </c>
      <c r="V2000" s="1">
        <v>20</v>
      </c>
      <c r="W2000" s="1">
        <v>1969.11</v>
      </c>
    </row>
    <row r="2001" spans="1:23" ht="19.5" thickBot="1">
      <c r="A2001" s="53" t="s">
        <v>24</v>
      </c>
      <c r="B2001" s="53">
        <v>90800</v>
      </c>
      <c r="C2001" s="53">
        <v>47990</v>
      </c>
      <c r="D2001" s="53" t="s">
        <v>73</v>
      </c>
      <c r="E2001" s="53" t="s">
        <v>190</v>
      </c>
      <c r="F2001" s="53" t="s">
        <v>197</v>
      </c>
      <c r="G2001" s="53">
        <v>1999</v>
      </c>
      <c r="H2001" s="56">
        <v>1999</v>
      </c>
      <c r="I2001">
        <v>29.900000000000002</v>
      </c>
      <c r="J2001">
        <v>14.333333333333334</v>
      </c>
      <c r="K2001">
        <v>1.6666666666666667</v>
      </c>
      <c r="L2001">
        <v>79.333333333333329</v>
      </c>
      <c r="M2001">
        <v>0.6</v>
      </c>
      <c r="N2001">
        <v>1</v>
      </c>
      <c r="O2001">
        <v>7.6333333333333337</v>
      </c>
      <c r="P2001" s="1" t="s">
        <v>24</v>
      </c>
      <c r="Q2001" s="1">
        <v>41895</v>
      </c>
      <c r="R2001" s="1">
        <v>353944.9</v>
      </c>
      <c r="S2001" s="1">
        <v>693386.6</v>
      </c>
      <c r="T2001" s="1">
        <v>24.35</v>
      </c>
      <c r="U2001" s="1">
        <v>88.56</v>
      </c>
      <c r="V2001" s="1">
        <v>20</v>
      </c>
      <c r="W2001" s="1">
        <v>1969.11</v>
      </c>
    </row>
    <row r="2002" spans="1:23" ht="19.5" thickBot="1">
      <c r="A2002" s="53" t="s">
        <v>24</v>
      </c>
      <c r="B2002" s="53">
        <v>81930</v>
      </c>
      <c r="C2002" s="53">
        <v>45170</v>
      </c>
      <c r="D2002" s="53" t="s">
        <v>74</v>
      </c>
      <c r="E2002" s="53" t="s">
        <v>190</v>
      </c>
      <c r="F2002" s="53" t="s">
        <v>197</v>
      </c>
      <c r="G2002" s="53">
        <v>2000</v>
      </c>
      <c r="H2002" s="56">
        <v>2000</v>
      </c>
      <c r="I2002">
        <v>29.099999999999998</v>
      </c>
      <c r="J2002">
        <v>13.466666666666667</v>
      </c>
      <c r="K2002">
        <v>0</v>
      </c>
      <c r="L2002">
        <v>77.666666666666671</v>
      </c>
      <c r="M2002">
        <v>0.56666666666666665</v>
      </c>
      <c r="N2002">
        <v>0.6333333333333333</v>
      </c>
      <c r="O2002">
        <v>7.8</v>
      </c>
      <c r="P2002" s="1" t="s">
        <v>24</v>
      </c>
      <c r="Q2002" s="1">
        <v>41895</v>
      </c>
      <c r="R2002" s="1">
        <v>353944.9</v>
      </c>
      <c r="S2002" s="1">
        <v>693386.6</v>
      </c>
      <c r="T2002" s="1">
        <v>24.35</v>
      </c>
      <c r="U2002" s="1">
        <v>88.56</v>
      </c>
      <c r="V2002" s="1">
        <v>20</v>
      </c>
      <c r="W2002" s="1">
        <v>1969.11</v>
      </c>
    </row>
    <row r="2003" spans="1:23" ht="19.5" thickBot="1">
      <c r="A2003" s="53" t="s">
        <v>24</v>
      </c>
      <c r="B2003" s="53">
        <v>97000</v>
      </c>
      <c r="C2003" s="53">
        <v>51780</v>
      </c>
      <c r="D2003" s="53" t="s">
        <v>75</v>
      </c>
      <c r="E2003" s="53" t="s">
        <v>190</v>
      </c>
      <c r="F2003" s="53" t="s">
        <v>197</v>
      </c>
      <c r="G2003" s="53">
        <v>2001</v>
      </c>
      <c r="H2003" s="56">
        <v>2001</v>
      </c>
      <c r="I2003">
        <v>29.566666666666666</v>
      </c>
      <c r="J2003">
        <v>14.800000000000002</v>
      </c>
      <c r="K2003">
        <v>3.6666666666666665</v>
      </c>
      <c r="L2003">
        <v>81.666666666666671</v>
      </c>
      <c r="M2003">
        <v>0.76666666666666661</v>
      </c>
      <c r="N2003">
        <v>1.5666666666666667</v>
      </c>
      <c r="O2003">
        <v>7.2333333333333334</v>
      </c>
      <c r="P2003" s="1" t="s">
        <v>24</v>
      </c>
      <c r="Q2003" s="1">
        <v>41895</v>
      </c>
      <c r="R2003" s="1">
        <v>353944.9</v>
      </c>
      <c r="S2003" s="1">
        <v>693386.6</v>
      </c>
      <c r="T2003" s="1">
        <v>24.35</v>
      </c>
      <c r="U2003" s="1">
        <v>88.56</v>
      </c>
      <c r="V2003" s="1">
        <v>20</v>
      </c>
      <c r="W2003" s="1">
        <v>1969.11</v>
      </c>
    </row>
    <row r="2004" spans="1:23" ht="19.5" thickBot="1">
      <c r="A2004" s="53" t="s">
        <v>24</v>
      </c>
      <c r="B2004" s="53">
        <v>99580</v>
      </c>
      <c r="C2004" s="53">
        <v>54640</v>
      </c>
      <c r="D2004" s="53" t="s">
        <v>76</v>
      </c>
      <c r="E2004" s="53" t="s">
        <v>190</v>
      </c>
      <c r="F2004" s="53" t="s">
        <v>197</v>
      </c>
      <c r="G2004" s="53">
        <v>2002</v>
      </c>
      <c r="H2004" s="56">
        <v>2002</v>
      </c>
      <c r="I2004">
        <v>29</v>
      </c>
      <c r="J2004">
        <v>13.066666666666668</v>
      </c>
      <c r="K2004">
        <v>6.666666666666667</v>
      </c>
      <c r="L2004">
        <v>81.333333333333329</v>
      </c>
      <c r="M2004">
        <v>0.93333333333333346</v>
      </c>
      <c r="N2004">
        <v>1.4666666666666668</v>
      </c>
      <c r="O2004">
        <v>7.4666666666666659</v>
      </c>
      <c r="P2004" s="1" t="s">
        <v>24</v>
      </c>
      <c r="Q2004" s="1">
        <v>41895</v>
      </c>
      <c r="R2004" s="1">
        <v>353944.9</v>
      </c>
      <c r="S2004" s="1">
        <v>693386.6</v>
      </c>
      <c r="T2004" s="1">
        <v>24.35</v>
      </c>
      <c r="U2004" s="1">
        <v>88.56</v>
      </c>
      <c r="V2004" s="1">
        <v>20</v>
      </c>
      <c r="W2004" s="1">
        <v>1969.11</v>
      </c>
    </row>
    <row r="2005" spans="1:23" ht="19.5" thickBot="1">
      <c r="A2005" s="53" t="s">
        <v>24</v>
      </c>
      <c r="B2005" s="53">
        <v>101970</v>
      </c>
      <c r="C2005" s="53">
        <v>57700</v>
      </c>
      <c r="D2005" s="53" t="s">
        <v>77</v>
      </c>
      <c r="E2005" s="53" t="s">
        <v>190</v>
      </c>
      <c r="F2005" s="53" t="s">
        <v>197</v>
      </c>
      <c r="G2005" s="53">
        <v>2003</v>
      </c>
      <c r="H2005" s="56">
        <v>2003</v>
      </c>
      <c r="I2005">
        <v>28.866666666666664</v>
      </c>
      <c r="J2005">
        <v>13.933333333333332</v>
      </c>
      <c r="K2005">
        <v>5.333333333333333</v>
      </c>
      <c r="L2005">
        <v>80.666666666666671</v>
      </c>
      <c r="M2005">
        <v>0.73333333333333339</v>
      </c>
      <c r="N2005">
        <v>1.3</v>
      </c>
      <c r="O2005">
        <v>7.5</v>
      </c>
      <c r="P2005" s="1" t="s">
        <v>24</v>
      </c>
      <c r="Q2005" s="1">
        <v>41895</v>
      </c>
      <c r="R2005" s="1">
        <v>353944.9</v>
      </c>
      <c r="S2005" s="1">
        <v>693386.6</v>
      </c>
      <c r="T2005" s="1">
        <v>24.35</v>
      </c>
      <c r="U2005" s="1">
        <v>88.56</v>
      </c>
      <c r="V2005" s="1">
        <v>20</v>
      </c>
      <c r="W2005" s="1">
        <v>1969.11</v>
      </c>
    </row>
    <row r="2006" spans="1:23" ht="19.5" thickBot="1">
      <c r="A2006" s="53" t="s">
        <v>24</v>
      </c>
      <c r="B2006" s="53">
        <v>104648</v>
      </c>
      <c r="C2006" s="53">
        <v>62497</v>
      </c>
      <c r="D2006" s="53" t="s">
        <v>79</v>
      </c>
      <c r="E2006" s="53" t="s">
        <v>190</v>
      </c>
      <c r="F2006" s="53" t="s">
        <v>197</v>
      </c>
      <c r="G2006" s="53">
        <v>2004</v>
      </c>
      <c r="H2006" s="56">
        <v>2004</v>
      </c>
      <c r="I2006">
        <v>28.633333333333336</v>
      </c>
      <c r="J2006">
        <v>13.933333333333332</v>
      </c>
      <c r="K2006">
        <v>4.666666666666667</v>
      </c>
      <c r="L2006">
        <v>78.666666666666671</v>
      </c>
      <c r="M2006">
        <v>0.6</v>
      </c>
      <c r="N2006">
        <v>1.0333333333333334</v>
      </c>
      <c r="O2006">
        <v>7.3666666666666663</v>
      </c>
      <c r="P2006" s="1" t="s">
        <v>24</v>
      </c>
      <c r="Q2006" s="1">
        <v>41895</v>
      </c>
      <c r="R2006" s="1">
        <v>353944.9</v>
      </c>
      <c r="S2006" s="1">
        <v>693386.6</v>
      </c>
      <c r="T2006" s="1">
        <v>24.35</v>
      </c>
      <c r="U2006" s="1">
        <v>88.56</v>
      </c>
      <c r="V2006" s="1">
        <v>20</v>
      </c>
      <c r="W2006" s="1">
        <v>1969.11</v>
      </c>
    </row>
    <row r="2007" spans="1:23" ht="19.5" thickBot="1">
      <c r="A2007" s="53" t="s">
        <v>24</v>
      </c>
      <c r="B2007" s="53">
        <v>139827</v>
      </c>
      <c r="C2007" s="53">
        <v>86673</v>
      </c>
      <c r="D2007" s="53" t="s">
        <v>80</v>
      </c>
      <c r="E2007" s="53" t="s">
        <v>190</v>
      </c>
      <c r="F2007" s="53" t="s">
        <v>197</v>
      </c>
      <c r="G2007" s="53">
        <v>2005</v>
      </c>
      <c r="H2007" s="56">
        <v>2005</v>
      </c>
      <c r="I2007">
        <v>28.8</v>
      </c>
      <c r="J2007">
        <v>13.4</v>
      </c>
      <c r="K2007">
        <v>0</v>
      </c>
      <c r="L2007">
        <v>77.333333333333329</v>
      </c>
      <c r="M2007">
        <v>0.6</v>
      </c>
      <c r="N2007">
        <v>0.9</v>
      </c>
      <c r="O2007">
        <v>7.4333333333333327</v>
      </c>
      <c r="P2007" s="1" t="s">
        <v>24</v>
      </c>
      <c r="Q2007" s="1">
        <v>41895</v>
      </c>
      <c r="R2007" s="1">
        <v>353944.9</v>
      </c>
      <c r="S2007" s="1">
        <v>693386.6</v>
      </c>
      <c r="T2007" s="1">
        <v>24.35</v>
      </c>
      <c r="U2007" s="1">
        <v>88.56</v>
      </c>
      <c r="V2007" s="1">
        <v>20</v>
      </c>
      <c r="W2007" s="1">
        <v>1969.11</v>
      </c>
    </row>
    <row r="2008" spans="1:23" ht="19.5" thickBot="1">
      <c r="A2008" s="53" t="s">
        <v>24</v>
      </c>
      <c r="B2008" s="53">
        <v>10240</v>
      </c>
      <c r="C2008" s="53">
        <v>5217</v>
      </c>
      <c r="D2008" s="53" t="s">
        <v>82</v>
      </c>
      <c r="E2008" s="53" t="s">
        <v>190</v>
      </c>
      <c r="F2008" s="53" t="s">
        <v>197</v>
      </c>
      <c r="G2008" s="53">
        <v>2006</v>
      </c>
      <c r="H2008" s="56">
        <v>2006</v>
      </c>
      <c r="I2008">
        <v>29.333333333333332</v>
      </c>
      <c r="J2008">
        <v>13.299999999999999</v>
      </c>
      <c r="K2008">
        <v>3.3333333333333335</v>
      </c>
      <c r="L2008">
        <v>78.333333333333329</v>
      </c>
      <c r="M2008">
        <v>0.3666666666666667</v>
      </c>
      <c r="N2008">
        <v>1.0666666666666667</v>
      </c>
      <c r="O2008">
        <v>7.3</v>
      </c>
      <c r="P2008" s="1" t="s">
        <v>24</v>
      </c>
      <c r="Q2008" s="1">
        <v>41895</v>
      </c>
      <c r="R2008" s="1">
        <v>353944.9</v>
      </c>
      <c r="S2008" s="1">
        <v>693386.6</v>
      </c>
      <c r="T2008" s="1">
        <v>24.35</v>
      </c>
      <c r="U2008" s="1">
        <v>88.56</v>
      </c>
      <c r="V2008" s="1">
        <v>20</v>
      </c>
      <c r="W2008" s="1">
        <v>1969.11</v>
      </c>
    </row>
    <row r="2009" spans="1:23" ht="19.5" thickBot="1">
      <c r="A2009" s="53" t="s">
        <v>24</v>
      </c>
      <c r="B2009" s="53">
        <v>8580</v>
      </c>
      <c r="C2009" s="53">
        <v>4695</v>
      </c>
      <c r="D2009" s="53" t="s">
        <v>126</v>
      </c>
      <c r="E2009" s="53" t="s">
        <v>190</v>
      </c>
      <c r="F2009" s="53" t="s">
        <v>197</v>
      </c>
      <c r="G2009" s="53">
        <v>2007</v>
      </c>
      <c r="H2009" s="56">
        <v>2007</v>
      </c>
      <c r="I2009">
        <v>29.599999999999998</v>
      </c>
      <c r="J2009">
        <v>13.700000000000001</v>
      </c>
      <c r="K2009">
        <v>9</v>
      </c>
      <c r="L2009">
        <v>78.666666666666671</v>
      </c>
      <c r="M2009">
        <v>0.56666666666666676</v>
      </c>
      <c r="N2009">
        <v>1.1666666666666667</v>
      </c>
      <c r="O2009">
        <v>7.3</v>
      </c>
      <c r="P2009" s="1" t="s">
        <v>24</v>
      </c>
      <c r="Q2009" s="1">
        <v>41895</v>
      </c>
      <c r="R2009" s="1">
        <v>353944.9</v>
      </c>
      <c r="S2009" s="1">
        <v>693386.6</v>
      </c>
      <c r="T2009" s="1">
        <v>24.35</v>
      </c>
      <c r="U2009" s="1">
        <v>88.56</v>
      </c>
      <c r="V2009" s="1">
        <v>20</v>
      </c>
      <c r="W2009" s="1">
        <v>1969.11</v>
      </c>
    </row>
    <row r="2010" spans="1:23" ht="19.5" thickBot="1">
      <c r="A2010" s="53" t="s">
        <v>24</v>
      </c>
      <c r="B2010" s="53">
        <v>8770</v>
      </c>
      <c r="C2010" s="53">
        <v>4910</v>
      </c>
      <c r="D2010" s="53" t="s">
        <v>127</v>
      </c>
      <c r="E2010" s="53" t="s">
        <v>190</v>
      </c>
      <c r="F2010" s="53" t="s">
        <v>197</v>
      </c>
      <c r="G2010" s="53">
        <v>2008</v>
      </c>
      <c r="H2010" s="56">
        <v>2008</v>
      </c>
      <c r="I2010">
        <v>29.266666666666666</v>
      </c>
      <c r="J2010">
        <v>14.6</v>
      </c>
      <c r="K2010">
        <v>0.33333333333333331</v>
      </c>
      <c r="L2010">
        <v>82.666666666666671</v>
      </c>
      <c r="M2010">
        <v>0.93333333333333324</v>
      </c>
      <c r="N2010">
        <v>1.3</v>
      </c>
      <c r="O2010">
        <v>6.3666666666666671</v>
      </c>
      <c r="P2010" s="1" t="s">
        <v>24</v>
      </c>
      <c r="Q2010" s="1">
        <v>41895</v>
      </c>
      <c r="R2010" s="1">
        <v>353944.9</v>
      </c>
      <c r="S2010" s="1">
        <v>693386.6</v>
      </c>
      <c r="T2010" s="1">
        <v>24.35</v>
      </c>
      <c r="U2010" s="1">
        <v>88.56</v>
      </c>
      <c r="V2010" s="1">
        <v>20</v>
      </c>
      <c r="W2010" s="1">
        <v>1969.11</v>
      </c>
    </row>
    <row r="2011" spans="1:23" ht="19.5" thickBot="1">
      <c r="A2011" s="53" t="s">
        <v>24</v>
      </c>
      <c r="B2011" s="53">
        <v>8539</v>
      </c>
      <c r="C2011" s="53">
        <v>4596</v>
      </c>
      <c r="D2011" s="53" t="s">
        <v>128</v>
      </c>
      <c r="E2011" s="53" t="s">
        <v>190</v>
      </c>
      <c r="F2011" s="53" t="s">
        <v>197</v>
      </c>
      <c r="G2011" s="53">
        <v>2009</v>
      </c>
      <c r="H2011" s="56">
        <v>2009</v>
      </c>
      <c r="I2011">
        <v>30.133333333333336</v>
      </c>
      <c r="J2011">
        <v>12.933333333333332</v>
      </c>
      <c r="K2011">
        <v>0</v>
      </c>
      <c r="L2011">
        <v>79.333333333333329</v>
      </c>
      <c r="M2011">
        <v>1.8666666666666665</v>
      </c>
      <c r="N2011">
        <v>1.2333333333333332</v>
      </c>
      <c r="O2011">
        <v>5.9666666666666659</v>
      </c>
      <c r="P2011" s="1" t="s">
        <v>24</v>
      </c>
      <c r="Q2011" s="1">
        <v>41895</v>
      </c>
      <c r="R2011" s="1">
        <v>353944.9</v>
      </c>
      <c r="S2011" s="1">
        <v>693386.6</v>
      </c>
      <c r="T2011" s="1">
        <v>24.35</v>
      </c>
      <c r="U2011" s="1">
        <v>88.56</v>
      </c>
      <c r="V2011" s="1">
        <v>20</v>
      </c>
      <c r="W2011" s="1">
        <v>1969.11</v>
      </c>
    </row>
    <row r="2012" spans="1:23" ht="19.5" thickBot="1">
      <c r="A2012" s="53" t="s">
        <v>24</v>
      </c>
      <c r="B2012" s="53">
        <v>9849</v>
      </c>
      <c r="C2012" s="53">
        <v>5287</v>
      </c>
      <c r="D2012" s="53" t="s">
        <v>129</v>
      </c>
      <c r="E2012" s="53" t="s">
        <v>190</v>
      </c>
      <c r="F2012" s="53" t="s">
        <v>197</v>
      </c>
      <c r="G2012" s="53">
        <v>2010</v>
      </c>
      <c r="H2012" s="56">
        <v>2010</v>
      </c>
      <c r="I2012">
        <v>29.133333333333336</v>
      </c>
      <c r="J2012">
        <v>12.966666666666667</v>
      </c>
      <c r="K2012">
        <v>16</v>
      </c>
      <c r="L2012">
        <v>80.333333333333329</v>
      </c>
      <c r="M2012">
        <v>1.8666666666666665</v>
      </c>
      <c r="N2012">
        <v>1.1000000000000001</v>
      </c>
      <c r="O2012">
        <v>6.4666666666666659</v>
      </c>
      <c r="P2012" s="1" t="s">
        <v>24</v>
      </c>
      <c r="Q2012" s="1">
        <v>41895</v>
      </c>
      <c r="R2012" s="1">
        <v>353944.9</v>
      </c>
      <c r="S2012" s="1">
        <v>693386.6</v>
      </c>
      <c r="T2012" s="1">
        <v>24.35</v>
      </c>
      <c r="U2012" s="1">
        <v>88.56</v>
      </c>
      <c r="V2012" s="1">
        <v>20</v>
      </c>
      <c r="W2012" s="1">
        <v>1969.11</v>
      </c>
    </row>
    <row r="2013" spans="1:23" ht="19.5" thickBot="1">
      <c r="A2013" s="53" t="s">
        <v>24</v>
      </c>
      <c r="B2013" s="53">
        <v>9559</v>
      </c>
      <c r="C2013" s="53">
        <v>5313</v>
      </c>
      <c r="D2013" s="53" t="s">
        <v>130</v>
      </c>
      <c r="E2013" s="53" t="s">
        <v>190</v>
      </c>
      <c r="F2013" s="53" t="s">
        <v>197</v>
      </c>
      <c r="G2013" s="53">
        <v>2011</v>
      </c>
      <c r="H2013" s="56">
        <v>2011</v>
      </c>
      <c r="I2013">
        <v>28.900000000000002</v>
      </c>
      <c r="J2013">
        <v>13.666666666666666</v>
      </c>
      <c r="K2013">
        <v>2.3333333333333335</v>
      </c>
      <c r="L2013">
        <v>81</v>
      </c>
      <c r="M2013">
        <v>1.7333333333333332</v>
      </c>
      <c r="N2013">
        <v>1.3666666666666665</v>
      </c>
      <c r="O2013">
        <v>5.5</v>
      </c>
      <c r="P2013" s="1" t="s">
        <v>24</v>
      </c>
      <c r="Q2013" s="1">
        <v>41895</v>
      </c>
      <c r="R2013" s="1">
        <v>353944.9</v>
      </c>
      <c r="S2013" s="1">
        <v>693386.6</v>
      </c>
      <c r="T2013" s="1">
        <v>24.35</v>
      </c>
      <c r="U2013" s="1">
        <v>88.56</v>
      </c>
      <c r="V2013" s="1">
        <v>20</v>
      </c>
      <c r="W2013" s="1">
        <v>1969.11</v>
      </c>
    </row>
    <row r="2014" spans="1:23" ht="19.5" thickBot="1">
      <c r="A2014" s="53" t="s">
        <v>24</v>
      </c>
      <c r="B2014" s="53">
        <v>4643</v>
      </c>
      <c r="C2014" s="53">
        <v>3163</v>
      </c>
      <c r="D2014" s="53" t="s">
        <v>131</v>
      </c>
      <c r="E2014" s="53" t="s">
        <v>190</v>
      </c>
      <c r="F2014" s="53" t="s">
        <v>197</v>
      </c>
      <c r="G2014" s="53">
        <v>2012</v>
      </c>
      <c r="H2014" s="56">
        <v>2012</v>
      </c>
      <c r="I2014">
        <v>28.7</v>
      </c>
      <c r="J2014">
        <v>12.5</v>
      </c>
      <c r="K2014">
        <v>34</v>
      </c>
      <c r="L2014">
        <v>80.666666666666671</v>
      </c>
      <c r="M2014">
        <v>1.7333333333333334</v>
      </c>
      <c r="N2014">
        <v>1.666666666666667</v>
      </c>
      <c r="O2014">
        <v>5.3999999999999995</v>
      </c>
      <c r="P2014" s="1" t="s">
        <v>24</v>
      </c>
      <c r="Q2014" s="1">
        <v>41895</v>
      </c>
      <c r="R2014" s="1">
        <v>353944.9</v>
      </c>
      <c r="S2014" s="1">
        <v>693386.6</v>
      </c>
      <c r="T2014" s="1">
        <v>24.35</v>
      </c>
      <c r="U2014" s="1">
        <v>88.56</v>
      </c>
      <c r="V2014" s="1">
        <v>20</v>
      </c>
      <c r="W2014" s="1">
        <v>1969.11</v>
      </c>
    </row>
    <row r="2015" spans="1:23" ht="19.5" thickBot="1">
      <c r="A2015" s="53" t="s">
        <v>24</v>
      </c>
      <c r="B2015" s="53">
        <v>16025</v>
      </c>
      <c r="C2015" s="53">
        <v>9331</v>
      </c>
      <c r="D2015" s="53" t="s">
        <v>132</v>
      </c>
      <c r="E2015" s="53" t="s">
        <v>190</v>
      </c>
      <c r="F2015" s="53" t="s">
        <v>197</v>
      </c>
      <c r="G2015" s="53">
        <v>2013</v>
      </c>
      <c r="H2015" s="56">
        <v>2013</v>
      </c>
      <c r="I2015">
        <v>30.65</v>
      </c>
      <c r="J2015">
        <v>14.45</v>
      </c>
      <c r="K2015">
        <v>0</v>
      </c>
      <c r="L2015">
        <v>79</v>
      </c>
      <c r="M2015">
        <v>2.0499999999999998</v>
      </c>
      <c r="N2015">
        <v>0.64999999999999991</v>
      </c>
      <c r="O2015">
        <v>6.35</v>
      </c>
      <c r="P2015" s="1" t="s">
        <v>24</v>
      </c>
      <c r="Q2015" s="1">
        <v>41895</v>
      </c>
      <c r="R2015" s="1">
        <v>353944.9</v>
      </c>
      <c r="S2015" s="1">
        <v>693386.6</v>
      </c>
      <c r="T2015" s="1">
        <v>24.35</v>
      </c>
      <c r="U2015" s="1">
        <v>88.56</v>
      </c>
      <c r="V2015" s="1">
        <v>20</v>
      </c>
      <c r="W2015" s="1">
        <v>1969.11</v>
      </c>
    </row>
    <row r="2016" spans="1:23" ht="19.5" thickBot="1">
      <c r="A2016" s="53" t="s">
        <v>24</v>
      </c>
      <c r="B2016" s="53">
        <v>960</v>
      </c>
      <c r="C2016" s="53">
        <v>1405</v>
      </c>
      <c r="D2016" s="53" t="s">
        <v>14</v>
      </c>
      <c r="E2016" s="53" t="s">
        <v>192</v>
      </c>
      <c r="F2016" s="53" t="s">
        <v>197</v>
      </c>
      <c r="G2016" s="53">
        <v>1969</v>
      </c>
      <c r="H2016" s="56">
        <v>1969</v>
      </c>
      <c r="I2016">
        <v>27.900000000000002</v>
      </c>
      <c r="J2016">
        <v>13.866666666666665</v>
      </c>
      <c r="K2016">
        <v>34.333333333333336</v>
      </c>
      <c r="L2016">
        <v>70.666666666666671</v>
      </c>
      <c r="M2016">
        <v>0.53333333333333333</v>
      </c>
      <c r="N2016">
        <v>1.6333333333333335</v>
      </c>
      <c r="O2016">
        <v>7.3076190476190463</v>
      </c>
      <c r="P2016" s="1" t="s">
        <v>24</v>
      </c>
      <c r="Q2016" s="1">
        <v>41895</v>
      </c>
      <c r="R2016" s="1">
        <v>353944.9</v>
      </c>
      <c r="S2016" s="1">
        <v>693386.6</v>
      </c>
      <c r="T2016" s="1">
        <v>24.35</v>
      </c>
      <c r="U2016" s="1">
        <v>88.56</v>
      </c>
      <c r="V2016" s="1">
        <v>20</v>
      </c>
      <c r="W2016" s="1">
        <v>1969.11</v>
      </c>
    </row>
    <row r="2017" spans="1:23" ht="19.5" thickBot="1">
      <c r="A2017" s="53" t="s">
        <v>24</v>
      </c>
      <c r="B2017" s="53">
        <v>1670</v>
      </c>
      <c r="C2017" s="53">
        <v>2370</v>
      </c>
      <c r="D2017" s="53" t="s">
        <v>34</v>
      </c>
      <c r="E2017" s="53" t="s">
        <v>192</v>
      </c>
      <c r="F2017" s="53" t="s">
        <v>197</v>
      </c>
      <c r="G2017" s="53">
        <v>1970</v>
      </c>
      <c r="H2017" s="56">
        <v>1970</v>
      </c>
      <c r="I2017">
        <v>28.166666666666668</v>
      </c>
      <c r="J2017">
        <v>14.299999999999999</v>
      </c>
      <c r="K2017">
        <v>8.6666666666666661</v>
      </c>
      <c r="L2017">
        <v>72</v>
      </c>
      <c r="M2017">
        <v>0.70000000000000007</v>
      </c>
      <c r="N2017">
        <v>1.8333333333333333</v>
      </c>
      <c r="O2017">
        <v>7.3076190476190463</v>
      </c>
      <c r="P2017" s="1" t="s">
        <v>24</v>
      </c>
      <c r="Q2017" s="1">
        <v>41895</v>
      </c>
      <c r="R2017" s="1">
        <v>353944.9</v>
      </c>
      <c r="S2017" s="1">
        <v>693386.6</v>
      </c>
      <c r="T2017" s="1">
        <v>24.35</v>
      </c>
      <c r="U2017" s="1">
        <v>88.56</v>
      </c>
      <c r="V2017" s="1">
        <v>20</v>
      </c>
      <c r="W2017" s="1">
        <v>1969.11</v>
      </c>
    </row>
    <row r="2018" spans="1:23" ht="19.5" thickBot="1">
      <c r="A2018" s="53" t="s">
        <v>24</v>
      </c>
      <c r="B2018" s="53">
        <v>12450</v>
      </c>
      <c r="C2018" s="53">
        <v>13720</v>
      </c>
      <c r="D2018" s="53" t="s">
        <v>35</v>
      </c>
      <c r="E2018" s="53" t="s">
        <v>192</v>
      </c>
      <c r="F2018" s="53" t="s">
        <v>197</v>
      </c>
      <c r="G2018" s="53">
        <v>1971</v>
      </c>
      <c r="H2018" s="56">
        <v>1971</v>
      </c>
      <c r="I2018">
        <v>29.633333333333336</v>
      </c>
      <c r="J2018">
        <v>14</v>
      </c>
      <c r="K2018">
        <v>32.333333333333336</v>
      </c>
      <c r="L2018">
        <v>75.333333333333329</v>
      </c>
      <c r="M2018">
        <v>0.9</v>
      </c>
      <c r="N2018">
        <v>1.0999999999999999</v>
      </c>
      <c r="O2018">
        <v>7.3076190476190463</v>
      </c>
      <c r="P2018" s="1" t="s">
        <v>24</v>
      </c>
      <c r="Q2018" s="1">
        <v>41895</v>
      </c>
      <c r="R2018" s="1">
        <v>353944.9</v>
      </c>
      <c r="S2018" s="1">
        <v>693386.6</v>
      </c>
      <c r="T2018" s="1">
        <v>24.35</v>
      </c>
      <c r="U2018" s="1">
        <v>88.56</v>
      </c>
      <c r="V2018" s="1">
        <v>20</v>
      </c>
      <c r="W2018" s="1">
        <v>1969.11</v>
      </c>
    </row>
    <row r="2019" spans="1:23" ht="19.5" thickBot="1">
      <c r="A2019" s="53" t="s">
        <v>24</v>
      </c>
      <c r="B2019" s="53">
        <v>37955</v>
      </c>
      <c r="C2019" s="53">
        <v>24945</v>
      </c>
      <c r="D2019" s="53" t="s">
        <v>37</v>
      </c>
      <c r="E2019" s="53" t="s">
        <v>192</v>
      </c>
      <c r="F2019" s="53" t="s">
        <v>197</v>
      </c>
      <c r="G2019" s="53">
        <v>1972</v>
      </c>
      <c r="H2019" s="56">
        <v>1972</v>
      </c>
      <c r="I2019">
        <v>32.266666666666666</v>
      </c>
      <c r="J2019">
        <v>13.933333333333332</v>
      </c>
      <c r="K2019">
        <v>3.6666666666666665</v>
      </c>
      <c r="L2019">
        <v>69.666666666666671</v>
      </c>
      <c r="M2019">
        <v>0.53333333333333333</v>
      </c>
      <c r="N2019">
        <v>1.1333333333333333</v>
      </c>
      <c r="O2019">
        <v>7.3076190476190463</v>
      </c>
      <c r="P2019" s="1" t="s">
        <v>24</v>
      </c>
      <c r="Q2019" s="1">
        <v>41895</v>
      </c>
      <c r="R2019" s="1">
        <v>353944.9</v>
      </c>
      <c r="S2019" s="1">
        <v>693386.6</v>
      </c>
      <c r="T2019" s="1">
        <v>24.35</v>
      </c>
      <c r="U2019" s="1">
        <v>88.56</v>
      </c>
      <c r="V2019" s="1">
        <v>20</v>
      </c>
      <c r="W2019" s="1">
        <v>1969.11</v>
      </c>
    </row>
    <row r="2020" spans="1:23" ht="19.5" thickBot="1">
      <c r="A2020" s="53" t="s">
        <v>24</v>
      </c>
      <c r="B2020" s="53">
        <v>69630</v>
      </c>
      <c r="C2020" s="53">
        <v>50975</v>
      </c>
      <c r="D2020" s="53" t="s">
        <v>38</v>
      </c>
      <c r="E2020" s="53" t="s">
        <v>192</v>
      </c>
      <c r="F2020" s="53" t="s">
        <v>197</v>
      </c>
      <c r="G2020" s="53">
        <v>1973</v>
      </c>
      <c r="H2020" s="56">
        <v>1973</v>
      </c>
      <c r="I2020">
        <v>28.733333333333334</v>
      </c>
      <c r="J2020">
        <v>14.666666666666666</v>
      </c>
      <c r="K2020">
        <v>8</v>
      </c>
      <c r="L2020">
        <v>74.333333333333329</v>
      </c>
      <c r="M2020">
        <v>0.6333333333333333</v>
      </c>
      <c r="N2020">
        <v>1.2</v>
      </c>
      <c r="O2020">
        <v>7.3076190476190463</v>
      </c>
      <c r="P2020" s="1" t="s">
        <v>24</v>
      </c>
      <c r="Q2020" s="1">
        <v>41895</v>
      </c>
      <c r="R2020" s="1">
        <v>353944.9</v>
      </c>
      <c r="S2020" s="1">
        <v>693386.6</v>
      </c>
      <c r="T2020" s="1">
        <v>24.35</v>
      </c>
      <c r="U2020" s="1">
        <v>88.56</v>
      </c>
      <c r="V2020" s="1">
        <v>20</v>
      </c>
      <c r="W2020" s="1">
        <v>1969.11</v>
      </c>
    </row>
    <row r="2021" spans="1:23" ht="19.5" thickBot="1">
      <c r="A2021" s="53" t="s">
        <v>24</v>
      </c>
      <c r="B2021" s="53">
        <v>54220</v>
      </c>
      <c r="C2021" s="53">
        <v>42830</v>
      </c>
      <c r="D2021" s="53" t="s">
        <v>39</v>
      </c>
      <c r="E2021" s="53" t="s">
        <v>192</v>
      </c>
      <c r="F2021" s="53" t="s">
        <v>197</v>
      </c>
      <c r="G2021" s="53">
        <v>1974</v>
      </c>
      <c r="H2021" s="56">
        <v>1974</v>
      </c>
      <c r="I2021">
        <v>29.166666666666668</v>
      </c>
      <c r="J2021">
        <v>14.166666666666666</v>
      </c>
      <c r="K2021">
        <v>3</v>
      </c>
      <c r="L2021">
        <v>69</v>
      </c>
      <c r="M2021">
        <v>0.20000000000000004</v>
      </c>
      <c r="N2021">
        <v>0.8666666666666667</v>
      </c>
      <c r="O2021">
        <v>7.3076190476190463</v>
      </c>
      <c r="P2021" s="1" t="s">
        <v>24</v>
      </c>
      <c r="Q2021" s="1">
        <v>41895</v>
      </c>
      <c r="R2021" s="1">
        <v>353944.9</v>
      </c>
      <c r="S2021" s="1">
        <v>693386.6</v>
      </c>
      <c r="T2021" s="1">
        <v>24.35</v>
      </c>
      <c r="U2021" s="1">
        <v>88.56</v>
      </c>
      <c r="V2021" s="1">
        <v>20</v>
      </c>
      <c r="W2021" s="1">
        <v>1969.11</v>
      </c>
    </row>
    <row r="2022" spans="1:23" ht="19.5" thickBot="1">
      <c r="A2022" s="53" t="s">
        <v>24</v>
      </c>
      <c r="B2022" s="53">
        <v>56495</v>
      </c>
      <c r="C2022" s="53">
        <v>45555</v>
      </c>
      <c r="D2022" s="53" t="s">
        <v>40</v>
      </c>
      <c r="E2022" s="53" t="s">
        <v>192</v>
      </c>
      <c r="F2022" s="53" t="s">
        <v>197</v>
      </c>
      <c r="G2022" s="53">
        <v>1975</v>
      </c>
      <c r="H2022" s="56">
        <v>1975</v>
      </c>
      <c r="I2022">
        <v>28.533333333333331</v>
      </c>
      <c r="J2022">
        <v>13.566666666666668</v>
      </c>
      <c r="K2022">
        <v>0.33333333333333331</v>
      </c>
      <c r="L2022">
        <v>69</v>
      </c>
      <c r="M2022">
        <v>0.33333333333333331</v>
      </c>
      <c r="N2022">
        <v>0.66666666666666663</v>
      </c>
      <c r="O2022">
        <v>7.3076190476190463</v>
      </c>
      <c r="P2022" s="1" t="s">
        <v>24</v>
      </c>
      <c r="Q2022" s="1">
        <v>41895</v>
      </c>
      <c r="R2022" s="1">
        <v>353944.9</v>
      </c>
      <c r="S2022" s="1">
        <v>693386.6</v>
      </c>
      <c r="T2022" s="1">
        <v>24.35</v>
      </c>
      <c r="U2022" s="1">
        <v>88.56</v>
      </c>
      <c r="V2022" s="1">
        <v>20</v>
      </c>
      <c r="W2022" s="1">
        <v>1969.11</v>
      </c>
    </row>
    <row r="2023" spans="1:23" ht="19.5" thickBot="1">
      <c r="A2023" s="53" t="s">
        <v>24</v>
      </c>
      <c r="B2023" s="53">
        <v>28920</v>
      </c>
      <c r="C2023" s="53">
        <v>23325</v>
      </c>
      <c r="D2023" s="53" t="s">
        <v>42</v>
      </c>
      <c r="E2023" s="53" t="s">
        <v>192</v>
      </c>
      <c r="F2023" s="53" t="s">
        <v>197</v>
      </c>
      <c r="G2023" s="53">
        <v>1976</v>
      </c>
      <c r="H2023" s="56">
        <v>1976</v>
      </c>
      <c r="I2023">
        <v>30.533333333333331</v>
      </c>
      <c r="J2023">
        <v>14.266666666666666</v>
      </c>
      <c r="K2023">
        <v>1.6666666666666667</v>
      </c>
      <c r="L2023">
        <v>69.333333333333329</v>
      </c>
      <c r="M2023">
        <v>0.26666666666666666</v>
      </c>
      <c r="N2023">
        <v>0.96666666666666679</v>
      </c>
      <c r="O2023">
        <v>7.3076190476190463</v>
      </c>
      <c r="P2023" s="1" t="s">
        <v>24</v>
      </c>
      <c r="Q2023" s="1">
        <v>41895</v>
      </c>
      <c r="R2023" s="1">
        <v>353944.9</v>
      </c>
      <c r="S2023" s="1">
        <v>693386.6</v>
      </c>
      <c r="T2023" s="1">
        <v>24.35</v>
      </c>
      <c r="U2023" s="1">
        <v>88.56</v>
      </c>
      <c r="V2023" s="1">
        <v>20</v>
      </c>
      <c r="W2023" s="1">
        <v>1969.11</v>
      </c>
    </row>
    <row r="2024" spans="1:23" ht="19.5" thickBot="1">
      <c r="A2024" s="53" t="s">
        <v>24</v>
      </c>
      <c r="B2024" s="53">
        <v>21185</v>
      </c>
      <c r="C2024" s="53">
        <v>21010</v>
      </c>
      <c r="D2024" s="53" t="s">
        <v>46</v>
      </c>
      <c r="E2024" s="53" t="s">
        <v>192</v>
      </c>
      <c r="F2024" s="53" t="s">
        <v>197</v>
      </c>
      <c r="G2024" s="53">
        <v>1977</v>
      </c>
      <c r="H2024" s="56">
        <v>1977</v>
      </c>
      <c r="I2024">
        <v>30.166666666666668</v>
      </c>
      <c r="J2024">
        <v>15.200000000000001</v>
      </c>
      <c r="K2024">
        <v>14.666666666666666</v>
      </c>
      <c r="L2024">
        <v>72</v>
      </c>
      <c r="M2024">
        <v>0.6333333333333333</v>
      </c>
      <c r="N2024">
        <v>1.4666666666666668</v>
      </c>
      <c r="O2024">
        <v>7.3076190476190463</v>
      </c>
      <c r="P2024" s="1" t="s">
        <v>24</v>
      </c>
      <c r="Q2024" s="1">
        <v>41895</v>
      </c>
      <c r="R2024" s="1">
        <v>353944.9</v>
      </c>
      <c r="S2024" s="1">
        <v>693386.6</v>
      </c>
      <c r="T2024" s="1">
        <v>24.35</v>
      </c>
      <c r="U2024" s="1">
        <v>88.56</v>
      </c>
      <c r="V2024" s="1">
        <v>20</v>
      </c>
      <c r="W2024" s="1">
        <v>1969.11</v>
      </c>
    </row>
    <row r="2025" spans="1:23" ht="19.5" thickBot="1">
      <c r="A2025" s="53" t="s">
        <v>24</v>
      </c>
      <c r="B2025" s="53">
        <v>26715</v>
      </c>
      <c r="C2025" s="53">
        <v>24980</v>
      </c>
      <c r="D2025" s="53" t="s">
        <v>47</v>
      </c>
      <c r="E2025" s="53" t="s">
        <v>192</v>
      </c>
      <c r="F2025" s="53" t="s">
        <v>197</v>
      </c>
      <c r="G2025" s="53">
        <v>1978</v>
      </c>
      <c r="H2025" s="56">
        <v>1978</v>
      </c>
      <c r="I2025">
        <v>28.7</v>
      </c>
      <c r="J2025">
        <v>14.699999999999998</v>
      </c>
      <c r="K2025">
        <v>23</v>
      </c>
      <c r="L2025">
        <v>72</v>
      </c>
      <c r="M2025">
        <v>1.2333333333333334</v>
      </c>
      <c r="N2025">
        <v>0.83333333333333337</v>
      </c>
      <c r="O2025">
        <v>7.4466666666666663</v>
      </c>
      <c r="P2025" s="1" t="s">
        <v>24</v>
      </c>
      <c r="Q2025" s="1">
        <v>41895</v>
      </c>
      <c r="R2025" s="1">
        <v>353944.9</v>
      </c>
      <c r="S2025" s="1">
        <v>693386.6</v>
      </c>
      <c r="T2025" s="1">
        <v>24.35</v>
      </c>
      <c r="U2025" s="1">
        <v>88.56</v>
      </c>
      <c r="V2025" s="1">
        <v>20</v>
      </c>
      <c r="W2025" s="1">
        <v>1969.11</v>
      </c>
    </row>
    <row r="2026" spans="1:23" ht="19.5" thickBot="1">
      <c r="A2026" s="53" t="s">
        <v>24</v>
      </c>
      <c r="B2026" s="53">
        <v>31820</v>
      </c>
      <c r="C2026" s="53">
        <v>27645</v>
      </c>
      <c r="D2026" s="53" t="s">
        <v>49</v>
      </c>
      <c r="E2026" s="53" t="s">
        <v>192</v>
      </c>
      <c r="F2026" s="53" t="s">
        <v>197</v>
      </c>
      <c r="G2026" s="53">
        <v>1979</v>
      </c>
      <c r="H2026" s="56">
        <v>1979</v>
      </c>
      <c r="I2026">
        <v>29.533333333333331</v>
      </c>
      <c r="J2026">
        <v>15.299999999999999</v>
      </c>
      <c r="K2026">
        <v>28.333333333333332</v>
      </c>
      <c r="L2026">
        <v>75.666666666666671</v>
      </c>
      <c r="M2026">
        <v>0.9</v>
      </c>
      <c r="N2026">
        <v>1.2333333333333334</v>
      </c>
      <c r="O2026">
        <v>7.833333333333333</v>
      </c>
      <c r="P2026" s="1" t="s">
        <v>24</v>
      </c>
      <c r="Q2026" s="1">
        <v>41895</v>
      </c>
      <c r="R2026" s="1">
        <v>353944.9</v>
      </c>
      <c r="S2026" s="1">
        <v>693386.6</v>
      </c>
      <c r="T2026" s="1">
        <v>24.35</v>
      </c>
      <c r="U2026" s="1">
        <v>88.56</v>
      </c>
      <c r="V2026" s="1">
        <v>20</v>
      </c>
      <c r="W2026" s="1">
        <v>1969.11</v>
      </c>
    </row>
    <row r="2027" spans="1:23" ht="19.5" thickBot="1">
      <c r="A2027" s="53" t="s">
        <v>24</v>
      </c>
      <c r="B2027" s="53">
        <v>31820</v>
      </c>
      <c r="C2027" s="53">
        <v>27645</v>
      </c>
      <c r="D2027" s="53" t="s">
        <v>53</v>
      </c>
      <c r="E2027" s="53" t="s">
        <v>192</v>
      </c>
      <c r="F2027" s="53" t="s">
        <v>197</v>
      </c>
      <c r="G2027" s="53">
        <v>1980</v>
      </c>
      <c r="H2027" s="56">
        <v>1980</v>
      </c>
      <c r="I2027">
        <v>28.599999999999998</v>
      </c>
      <c r="J2027">
        <v>14.033333333333331</v>
      </c>
      <c r="K2027">
        <v>23.666666666666668</v>
      </c>
      <c r="L2027">
        <v>72.333333333333329</v>
      </c>
      <c r="M2027">
        <v>0.93333333333333324</v>
      </c>
      <c r="N2027">
        <v>0.96666666666666667</v>
      </c>
      <c r="O2027">
        <v>7.666666666666667</v>
      </c>
      <c r="P2027" s="1" t="s">
        <v>24</v>
      </c>
      <c r="Q2027" s="1">
        <v>41895</v>
      </c>
      <c r="R2027" s="1">
        <v>353944.9</v>
      </c>
      <c r="S2027" s="1">
        <v>693386.6</v>
      </c>
      <c r="T2027" s="1">
        <v>24.35</v>
      </c>
      <c r="U2027" s="1">
        <v>88.56</v>
      </c>
      <c r="V2027" s="1">
        <v>20</v>
      </c>
      <c r="W2027" s="1">
        <v>1969.11</v>
      </c>
    </row>
    <row r="2028" spans="1:23" ht="19.5" thickBot="1">
      <c r="A2028" s="53" t="s">
        <v>24</v>
      </c>
      <c r="B2028" s="53">
        <v>47990</v>
      </c>
      <c r="C2028" s="53">
        <v>33495</v>
      </c>
      <c r="D2028" s="53" t="s">
        <v>54</v>
      </c>
      <c r="E2028" s="53" t="s">
        <v>192</v>
      </c>
      <c r="F2028" s="53" t="s">
        <v>197</v>
      </c>
      <c r="G2028" s="53">
        <v>1981</v>
      </c>
      <c r="H2028" s="56">
        <v>1981</v>
      </c>
      <c r="I2028">
        <v>28.366666666666664</v>
      </c>
      <c r="J2028">
        <v>13.4</v>
      </c>
      <c r="K2028">
        <v>31.333333333333332</v>
      </c>
      <c r="L2028">
        <v>72</v>
      </c>
      <c r="M2028">
        <v>1.0333333333333334</v>
      </c>
      <c r="N2028">
        <v>0.9</v>
      </c>
      <c r="O2028">
        <v>8.3333333333333339</v>
      </c>
      <c r="P2028" s="1" t="s">
        <v>24</v>
      </c>
      <c r="Q2028" s="1">
        <v>41895</v>
      </c>
      <c r="R2028" s="1">
        <v>353944.9</v>
      </c>
      <c r="S2028" s="1">
        <v>693386.6</v>
      </c>
      <c r="T2028" s="1">
        <v>24.35</v>
      </c>
      <c r="U2028" s="1">
        <v>88.56</v>
      </c>
      <c r="V2028" s="1">
        <v>20</v>
      </c>
      <c r="W2028" s="1">
        <v>1969.11</v>
      </c>
    </row>
    <row r="2029" spans="1:23" ht="19.5" thickBot="1">
      <c r="A2029" s="53" t="s">
        <v>24</v>
      </c>
      <c r="B2029" s="53">
        <v>72750</v>
      </c>
      <c r="C2029" s="53">
        <v>53185</v>
      </c>
      <c r="D2029" s="53" t="s">
        <v>55</v>
      </c>
      <c r="E2029" s="53" t="s">
        <v>192</v>
      </c>
      <c r="F2029" s="53" t="s">
        <v>197</v>
      </c>
      <c r="G2029" s="53">
        <v>1982</v>
      </c>
      <c r="H2029" s="56">
        <v>1982</v>
      </c>
      <c r="I2029">
        <v>29.233333333333334</v>
      </c>
      <c r="J2029">
        <v>12.766666666666666</v>
      </c>
      <c r="K2029">
        <v>20.666666666666668</v>
      </c>
      <c r="L2029">
        <v>74</v>
      </c>
      <c r="M2029">
        <v>1.1333333333333333</v>
      </c>
      <c r="N2029">
        <v>0.93333333333333324</v>
      </c>
      <c r="O2029">
        <v>7.1333333333333329</v>
      </c>
      <c r="P2029" s="1" t="s">
        <v>24</v>
      </c>
      <c r="Q2029" s="1">
        <v>41895</v>
      </c>
      <c r="R2029" s="1">
        <v>353944.9</v>
      </c>
      <c r="S2029" s="1">
        <v>693386.6</v>
      </c>
      <c r="T2029" s="1">
        <v>24.35</v>
      </c>
      <c r="U2029" s="1">
        <v>88.56</v>
      </c>
      <c r="V2029" s="1">
        <v>20</v>
      </c>
      <c r="W2029" s="1">
        <v>1969.11</v>
      </c>
    </row>
    <row r="2030" spans="1:23" ht="19.5" thickBot="1">
      <c r="A2030" s="53" t="s">
        <v>24</v>
      </c>
      <c r="B2030" s="53">
        <v>101975</v>
      </c>
      <c r="C2030" s="53">
        <v>81295</v>
      </c>
      <c r="D2030" s="53" t="s">
        <v>56</v>
      </c>
      <c r="E2030" s="53" t="s">
        <v>192</v>
      </c>
      <c r="F2030" s="53" t="s">
        <v>197</v>
      </c>
      <c r="G2030" s="53">
        <v>1983</v>
      </c>
      <c r="H2030" s="56">
        <v>1983</v>
      </c>
      <c r="I2030">
        <v>28.600000000000005</v>
      </c>
      <c r="J2030">
        <v>13.299999999999999</v>
      </c>
      <c r="K2030">
        <v>18.333333333333332</v>
      </c>
      <c r="L2030">
        <v>76.333333333333329</v>
      </c>
      <c r="M2030">
        <v>1.3333333333333333</v>
      </c>
      <c r="N2030">
        <v>1.4000000000000001</v>
      </c>
      <c r="O2030">
        <v>7.9666666666666677</v>
      </c>
      <c r="P2030" s="1" t="s">
        <v>24</v>
      </c>
      <c r="Q2030" s="1">
        <v>41895</v>
      </c>
      <c r="R2030" s="1">
        <v>353944.9</v>
      </c>
      <c r="S2030" s="1">
        <v>693386.6</v>
      </c>
      <c r="T2030" s="1">
        <v>24.35</v>
      </c>
      <c r="U2030" s="1">
        <v>88.56</v>
      </c>
      <c r="V2030" s="1">
        <v>20</v>
      </c>
      <c r="W2030" s="1">
        <v>1969.11</v>
      </c>
    </row>
    <row r="2031" spans="1:23" ht="19.5" thickBot="1">
      <c r="A2031" s="53" t="s">
        <v>24</v>
      </c>
      <c r="B2031" s="53">
        <v>113685</v>
      </c>
      <c r="C2031" s="53">
        <v>92930</v>
      </c>
      <c r="D2031" s="53" t="s">
        <v>57</v>
      </c>
      <c r="E2031" s="53" t="s">
        <v>192</v>
      </c>
      <c r="F2031" s="53" t="s">
        <v>197</v>
      </c>
      <c r="G2031" s="53">
        <v>1984</v>
      </c>
      <c r="H2031" s="56">
        <v>1984</v>
      </c>
      <c r="I2031">
        <v>29.133333333333336</v>
      </c>
      <c r="J2031">
        <v>13.333333333333334</v>
      </c>
      <c r="K2031">
        <v>1.3333333333333333</v>
      </c>
      <c r="L2031">
        <v>74.333333333333329</v>
      </c>
      <c r="M2031">
        <v>1.3666666666666669</v>
      </c>
      <c r="N2031">
        <v>1.0333333333333332</v>
      </c>
      <c r="O2031">
        <v>8.4</v>
      </c>
      <c r="P2031" s="1" t="s">
        <v>24</v>
      </c>
      <c r="Q2031" s="1">
        <v>41895</v>
      </c>
      <c r="R2031" s="1">
        <v>353944.9</v>
      </c>
      <c r="S2031" s="1">
        <v>693386.6</v>
      </c>
      <c r="T2031" s="1">
        <v>24.35</v>
      </c>
      <c r="U2031" s="1">
        <v>88.56</v>
      </c>
      <c r="V2031" s="1">
        <v>20</v>
      </c>
      <c r="W2031" s="1">
        <v>1969.11</v>
      </c>
    </row>
    <row r="2032" spans="1:23" ht="19.5" thickBot="1">
      <c r="A2032" s="53" t="s">
        <v>24</v>
      </c>
      <c r="B2032" s="53">
        <v>137075</v>
      </c>
      <c r="C2032" s="53">
        <v>119150</v>
      </c>
      <c r="D2032" s="53" t="s">
        <v>58</v>
      </c>
      <c r="E2032" s="53" t="s">
        <v>192</v>
      </c>
      <c r="F2032" s="53" t="s">
        <v>197</v>
      </c>
      <c r="G2032" s="53">
        <v>1985</v>
      </c>
      <c r="H2032" s="56">
        <v>1985</v>
      </c>
      <c r="I2032">
        <v>29.599999999999998</v>
      </c>
      <c r="J2032">
        <v>13.266666666666666</v>
      </c>
      <c r="K2032">
        <v>6</v>
      </c>
      <c r="L2032">
        <v>76</v>
      </c>
      <c r="M2032">
        <v>1.3333333333333333</v>
      </c>
      <c r="N2032">
        <v>1</v>
      </c>
      <c r="O2032">
        <v>8.1333333333333346</v>
      </c>
      <c r="P2032" s="1" t="s">
        <v>24</v>
      </c>
      <c r="Q2032" s="1">
        <v>41895</v>
      </c>
      <c r="R2032" s="1">
        <v>353944.9</v>
      </c>
      <c r="S2032" s="1">
        <v>693386.6</v>
      </c>
      <c r="T2032" s="1">
        <v>24.35</v>
      </c>
      <c r="U2032" s="1">
        <v>88.56</v>
      </c>
      <c r="V2032" s="1">
        <v>20</v>
      </c>
      <c r="W2032" s="1">
        <v>1969.11</v>
      </c>
    </row>
    <row r="2033" spans="1:23" ht="19.5" thickBot="1">
      <c r="A2033" s="53" t="s">
        <v>24</v>
      </c>
      <c r="B2033" s="53">
        <v>147115</v>
      </c>
      <c r="C2033" s="53">
        <v>127115</v>
      </c>
      <c r="D2033" s="53" t="s">
        <v>59</v>
      </c>
      <c r="E2033" s="53" t="s">
        <v>192</v>
      </c>
      <c r="F2033" s="53" t="s">
        <v>197</v>
      </c>
      <c r="G2033" s="53">
        <v>1986</v>
      </c>
      <c r="H2033" s="56">
        <v>1986</v>
      </c>
      <c r="I2033">
        <v>29.5</v>
      </c>
      <c r="J2033">
        <v>14.333333333333334</v>
      </c>
      <c r="K2033">
        <v>10.333333333333334</v>
      </c>
      <c r="L2033">
        <v>78.666666666666671</v>
      </c>
      <c r="M2033">
        <v>1.5</v>
      </c>
      <c r="N2033">
        <v>1.5666666666666664</v>
      </c>
      <c r="O2033">
        <v>7.4666666666666659</v>
      </c>
      <c r="P2033" s="1" t="s">
        <v>24</v>
      </c>
      <c r="Q2033" s="1">
        <v>41895</v>
      </c>
      <c r="R2033" s="1">
        <v>353944.9</v>
      </c>
      <c r="S2033" s="1">
        <v>693386.6</v>
      </c>
      <c r="T2033" s="1">
        <v>24.35</v>
      </c>
      <c r="U2033" s="1">
        <v>88.56</v>
      </c>
      <c r="V2033" s="1">
        <v>20</v>
      </c>
      <c r="W2033" s="1">
        <v>1969.11</v>
      </c>
    </row>
    <row r="2034" spans="1:23" ht="19.5" thickBot="1">
      <c r="A2034" s="53" t="s">
        <v>24</v>
      </c>
      <c r="B2034" s="53">
        <v>136985</v>
      </c>
      <c r="C2034" s="53">
        <v>107945</v>
      </c>
      <c r="D2034" s="53" t="s">
        <v>60</v>
      </c>
      <c r="E2034" s="53" t="s">
        <v>192</v>
      </c>
      <c r="F2034" s="53" t="s">
        <v>197</v>
      </c>
      <c r="G2034" s="53">
        <v>1987</v>
      </c>
      <c r="H2034" s="56">
        <v>1987</v>
      </c>
      <c r="I2034">
        <v>29.566666666666666</v>
      </c>
      <c r="J2034">
        <v>14.199999999999998</v>
      </c>
      <c r="K2034">
        <v>3.3333333333333335</v>
      </c>
      <c r="L2034">
        <v>77.333333333333329</v>
      </c>
      <c r="M2034">
        <v>1.1333333333333333</v>
      </c>
      <c r="N2034">
        <v>1.3333333333333333</v>
      </c>
      <c r="O2034">
        <v>7.7</v>
      </c>
      <c r="P2034" s="1" t="s">
        <v>24</v>
      </c>
      <c r="Q2034" s="1">
        <v>41895</v>
      </c>
      <c r="R2034" s="1">
        <v>353944.9</v>
      </c>
      <c r="S2034" s="1">
        <v>693386.6</v>
      </c>
      <c r="T2034" s="1">
        <v>24.35</v>
      </c>
      <c r="U2034" s="1">
        <v>88.56</v>
      </c>
      <c r="V2034" s="1">
        <v>20</v>
      </c>
      <c r="W2034" s="1">
        <v>1969.11</v>
      </c>
    </row>
    <row r="2035" spans="1:23" ht="19.5" thickBot="1">
      <c r="A2035" s="53" t="s">
        <v>24</v>
      </c>
      <c r="B2035" s="53">
        <v>197685</v>
      </c>
      <c r="C2035" s="53">
        <v>153545</v>
      </c>
      <c r="D2035" s="53" t="s">
        <v>61</v>
      </c>
      <c r="E2035" s="53" t="s">
        <v>192</v>
      </c>
      <c r="F2035" s="53" t="s">
        <v>197</v>
      </c>
      <c r="G2035" s="53">
        <v>1988</v>
      </c>
      <c r="H2035" s="56">
        <v>1988</v>
      </c>
      <c r="I2035">
        <v>29.5</v>
      </c>
      <c r="J2035">
        <v>13.366666666666667</v>
      </c>
      <c r="K2035">
        <v>4.666666666666667</v>
      </c>
      <c r="L2035">
        <v>77</v>
      </c>
      <c r="M2035">
        <v>1.2333333333333334</v>
      </c>
      <c r="N2035">
        <v>1.1333333333333333</v>
      </c>
      <c r="O2035">
        <v>8.1</v>
      </c>
      <c r="P2035" s="1" t="s">
        <v>24</v>
      </c>
      <c r="Q2035" s="1">
        <v>41895</v>
      </c>
      <c r="R2035" s="1">
        <v>353944.9</v>
      </c>
      <c r="S2035" s="1">
        <v>693386.6</v>
      </c>
      <c r="T2035" s="1">
        <v>24.35</v>
      </c>
      <c r="U2035" s="1">
        <v>88.56</v>
      </c>
      <c r="V2035" s="1">
        <v>20</v>
      </c>
      <c r="W2035" s="1">
        <v>1969.11</v>
      </c>
    </row>
    <row r="2036" spans="1:23" ht="19.5" thickBot="1">
      <c r="A2036" s="53" t="s">
        <v>24</v>
      </c>
      <c r="B2036" s="53">
        <v>301960</v>
      </c>
      <c r="C2036" s="53">
        <v>273580</v>
      </c>
      <c r="D2036" s="53" t="s">
        <v>62</v>
      </c>
      <c r="E2036" s="53" t="s">
        <v>192</v>
      </c>
      <c r="F2036" s="53" t="s">
        <v>197</v>
      </c>
      <c r="G2036" s="53">
        <v>1989</v>
      </c>
      <c r="H2036" s="56">
        <v>1989</v>
      </c>
      <c r="I2036">
        <v>30.133333333333336</v>
      </c>
      <c r="J2036">
        <v>12.200000000000001</v>
      </c>
      <c r="K2036">
        <v>2.6666666666666665</v>
      </c>
      <c r="L2036">
        <v>80</v>
      </c>
      <c r="M2036">
        <v>1.0666666666666667</v>
      </c>
      <c r="N2036">
        <v>0.80000000000000016</v>
      </c>
      <c r="O2036">
        <v>7.5</v>
      </c>
      <c r="P2036" s="1" t="s">
        <v>24</v>
      </c>
      <c r="Q2036" s="1">
        <v>41895</v>
      </c>
      <c r="R2036" s="1">
        <v>353944.9</v>
      </c>
      <c r="S2036" s="1">
        <v>693386.6</v>
      </c>
      <c r="T2036" s="1">
        <v>24.35</v>
      </c>
      <c r="U2036" s="1">
        <v>88.56</v>
      </c>
      <c r="V2036" s="1">
        <v>20</v>
      </c>
      <c r="W2036" s="1">
        <v>1969.11</v>
      </c>
    </row>
    <row r="2037" spans="1:23" ht="19.5" thickBot="1">
      <c r="A2037" s="53" t="s">
        <v>24</v>
      </c>
      <c r="B2037" s="53">
        <v>423530</v>
      </c>
      <c r="C2037" s="53">
        <v>391950</v>
      </c>
      <c r="D2037" s="53" t="s">
        <v>63</v>
      </c>
      <c r="E2037" s="53" t="s">
        <v>192</v>
      </c>
      <c r="F2037" s="53" t="s">
        <v>197</v>
      </c>
      <c r="G2037" s="53">
        <v>1990</v>
      </c>
      <c r="H2037" s="56">
        <v>1990</v>
      </c>
      <c r="I2037">
        <v>30.400000000000002</v>
      </c>
      <c r="J2037">
        <v>12.666666666666666</v>
      </c>
      <c r="K2037">
        <v>13.666666666666666</v>
      </c>
      <c r="L2037">
        <v>77</v>
      </c>
      <c r="M2037">
        <v>1.1666666666666667</v>
      </c>
      <c r="N2037">
        <v>1.3666666666666665</v>
      </c>
      <c r="O2037">
        <v>7.5</v>
      </c>
      <c r="P2037" s="1" t="s">
        <v>24</v>
      </c>
      <c r="Q2037" s="1">
        <v>41895</v>
      </c>
      <c r="R2037" s="1">
        <v>353944.9</v>
      </c>
      <c r="S2037" s="1">
        <v>693386.6</v>
      </c>
      <c r="T2037" s="1">
        <v>24.35</v>
      </c>
      <c r="U2037" s="1">
        <v>88.56</v>
      </c>
      <c r="V2037" s="1">
        <v>20</v>
      </c>
      <c r="W2037" s="1">
        <v>1969.11</v>
      </c>
    </row>
    <row r="2038" spans="1:23" ht="19.5" thickBot="1">
      <c r="A2038" s="53" t="s">
        <v>24</v>
      </c>
      <c r="B2038" s="53">
        <v>440980</v>
      </c>
      <c r="C2038" s="53">
        <v>415800</v>
      </c>
      <c r="D2038" s="53" t="s">
        <v>64</v>
      </c>
      <c r="E2038" s="53" t="s">
        <v>192</v>
      </c>
      <c r="F2038" s="53" t="s">
        <v>197</v>
      </c>
      <c r="G2038" s="53">
        <v>1991</v>
      </c>
      <c r="H2038" s="56">
        <v>1991</v>
      </c>
      <c r="I2038">
        <v>29.5</v>
      </c>
      <c r="J2038">
        <v>12.433333333333332</v>
      </c>
      <c r="K2038">
        <v>30.666666666666668</v>
      </c>
      <c r="L2038">
        <v>80.666666666666671</v>
      </c>
      <c r="M2038">
        <v>1</v>
      </c>
      <c r="N2038">
        <v>1.0999999999999999</v>
      </c>
      <c r="O2038">
        <v>6.7333333333333343</v>
      </c>
      <c r="P2038" s="1" t="s">
        <v>24</v>
      </c>
      <c r="Q2038" s="1">
        <v>41895</v>
      </c>
      <c r="R2038" s="1">
        <v>353944.9</v>
      </c>
      <c r="S2038" s="1">
        <v>693386.6</v>
      </c>
      <c r="T2038" s="1">
        <v>24.35</v>
      </c>
      <c r="U2038" s="1">
        <v>88.56</v>
      </c>
      <c r="V2038" s="1">
        <v>20</v>
      </c>
      <c r="W2038" s="1">
        <v>1969.11</v>
      </c>
    </row>
    <row r="2039" spans="1:23" ht="19.5" thickBot="1">
      <c r="A2039" s="53" t="s">
        <v>24</v>
      </c>
      <c r="B2039" s="53">
        <v>513930</v>
      </c>
      <c r="C2039" s="53">
        <v>496340</v>
      </c>
      <c r="D2039" s="53" t="s">
        <v>65</v>
      </c>
      <c r="E2039" s="53" t="s">
        <v>192</v>
      </c>
      <c r="F2039" s="53" t="s">
        <v>197</v>
      </c>
      <c r="G2039" s="53">
        <v>1992</v>
      </c>
      <c r="H2039" s="56">
        <v>1992</v>
      </c>
      <c r="I2039">
        <v>30.766666666666666</v>
      </c>
      <c r="J2039">
        <v>12</v>
      </c>
      <c r="K2039">
        <v>1.6666666666666667</v>
      </c>
      <c r="L2039">
        <v>77.666666666666671</v>
      </c>
      <c r="M2039">
        <v>0.93333333333333324</v>
      </c>
      <c r="N2039">
        <v>1.1666666666666667</v>
      </c>
      <c r="O2039">
        <v>7.3</v>
      </c>
      <c r="P2039" s="1" t="s">
        <v>24</v>
      </c>
      <c r="Q2039" s="1">
        <v>41895</v>
      </c>
      <c r="R2039" s="1">
        <v>353944.9</v>
      </c>
      <c r="S2039" s="1">
        <v>693386.6</v>
      </c>
      <c r="T2039" s="1">
        <v>24.35</v>
      </c>
      <c r="U2039" s="1">
        <v>88.56</v>
      </c>
      <c r="V2039" s="1">
        <v>20</v>
      </c>
      <c r="W2039" s="1">
        <v>1969.11</v>
      </c>
    </row>
    <row r="2040" spans="1:23" ht="19.5" thickBot="1">
      <c r="A2040" s="53" t="s">
        <v>24</v>
      </c>
      <c r="B2040" s="53">
        <v>478180</v>
      </c>
      <c r="C2040" s="53">
        <v>445560</v>
      </c>
      <c r="D2040" s="53" t="s">
        <v>66</v>
      </c>
      <c r="E2040" s="53" t="s">
        <v>192</v>
      </c>
      <c r="F2040" s="53" t="s">
        <v>197</v>
      </c>
      <c r="G2040" s="53">
        <v>1993</v>
      </c>
      <c r="H2040" s="56">
        <v>1993</v>
      </c>
      <c r="I2040">
        <v>29.400000000000002</v>
      </c>
      <c r="J2040">
        <v>14.433333333333332</v>
      </c>
      <c r="K2040">
        <v>7.333333333333333</v>
      </c>
      <c r="L2040">
        <v>77</v>
      </c>
      <c r="M2040">
        <v>0.83333333333333337</v>
      </c>
      <c r="N2040">
        <v>1.1333333333333333</v>
      </c>
      <c r="O2040">
        <v>7.5666666666666664</v>
      </c>
      <c r="P2040" s="1" t="s">
        <v>24</v>
      </c>
      <c r="Q2040" s="1">
        <v>41895</v>
      </c>
      <c r="R2040" s="1">
        <v>353944.9</v>
      </c>
      <c r="S2040" s="1">
        <v>693386.6</v>
      </c>
      <c r="T2040" s="1">
        <v>24.35</v>
      </c>
      <c r="U2040" s="1">
        <v>88.56</v>
      </c>
      <c r="V2040" s="1">
        <v>20</v>
      </c>
      <c r="W2040" s="1">
        <v>1969.11</v>
      </c>
    </row>
    <row r="2041" spans="1:23" ht="19.5" thickBot="1">
      <c r="A2041" s="53" t="s">
        <v>24</v>
      </c>
      <c r="B2041" s="53">
        <v>401480</v>
      </c>
      <c r="C2041" s="53">
        <v>347830</v>
      </c>
      <c r="D2041" s="53" t="s">
        <v>67</v>
      </c>
      <c r="E2041" s="53" t="s">
        <v>192</v>
      </c>
      <c r="F2041" s="53" t="s">
        <v>197</v>
      </c>
      <c r="G2041" s="53">
        <v>1994</v>
      </c>
      <c r="H2041" s="56">
        <v>1994</v>
      </c>
      <c r="I2041">
        <v>28.933333333333334</v>
      </c>
      <c r="J2041">
        <v>13</v>
      </c>
      <c r="K2041">
        <v>13</v>
      </c>
      <c r="L2041">
        <v>69.333333333333329</v>
      </c>
      <c r="M2041">
        <v>0.63333333333333341</v>
      </c>
      <c r="N2041">
        <v>1.2</v>
      </c>
      <c r="O2041">
        <v>7.2</v>
      </c>
      <c r="P2041" s="1" t="s">
        <v>24</v>
      </c>
      <c r="Q2041" s="1">
        <v>41895</v>
      </c>
      <c r="R2041" s="1">
        <v>353944.9</v>
      </c>
      <c r="S2041" s="1">
        <v>693386.6</v>
      </c>
      <c r="T2041" s="1">
        <v>24.35</v>
      </c>
      <c r="U2041" s="1">
        <v>88.56</v>
      </c>
      <c r="V2041" s="1">
        <v>20</v>
      </c>
      <c r="W2041" s="1">
        <v>1969.11</v>
      </c>
    </row>
    <row r="2042" spans="1:23" ht="19.5" thickBot="1">
      <c r="A2042" s="53" t="s">
        <v>24</v>
      </c>
      <c r="B2042" s="53">
        <v>389190</v>
      </c>
      <c r="C2042" s="53">
        <v>321490</v>
      </c>
      <c r="D2042" s="53" t="s">
        <v>68</v>
      </c>
      <c r="E2042" s="53" t="s">
        <v>192</v>
      </c>
      <c r="F2042" s="53" t="s">
        <v>197</v>
      </c>
      <c r="G2042" s="53">
        <v>1995</v>
      </c>
      <c r="H2042" s="56">
        <v>1995</v>
      </c>
      <c r="I2042">
        <v>29.266666666666666</v>
      </c>
      <c r="J2042">
        <v>13.866666666666667</v>
      </c>
      <c r="K2042">
        <v>15</v>
      </c>
      <c r="L2042">
        <v>75.333333333333329</v>
      </c>
      <c r="M2042">
        <v>0.56666666666666676</v>
      </c>
      <c r="N2042">
        <v>1.5333333333333332</v>
      </c>
      <c r="O2042">
        <v>7.333333333333333</v>
      </c>
      <c r="P2042" s="1" t="s">
        <v>24</v>
      </c>
      <c r="Q2042" s="1">
        <v>41895</v>
      </c>
      <c r="R2042" s="1">
        <v>353944.9</v>
      </c>
      <c r="S2042" s="1">
        <v>693386.6</v>
      </c>
      <c r="T2042" s="1">
        <v>24.35</v>
      </c>
      <c r="U2042" s="1">
        <v>88.56</v>
      </c>
      <c r="V2042" s="1">
        <v>20</v>
      </c>
      <c r="W2042" s="1">
        <v>1969.11</v>
      </c>
    </row>
    <row r="2043" spans="1:23" ht="19.5" thickBot="1">
      <c r="A2043" s="53" t="s">
        <v>24</v>
      </c>
      <c r="B2043" s="53">
        <v>421410</v>
      </c>
      <c r="C2043" s="53">
        <v>392780</v>
      </c>
      <c r="D2043" s="53" t="s">
        <v>69</v>
      </c>
      <c r="E2043" s="53" t="s">
        <v>192</v>
      </c>
      <c r="F2043" s="53" t="s">
        <v>197</v>
      </c>
      <c r="G2043" s="53">
        <v>1996</v>
      </c>
      <c r="H2043" s="56">
        <v>1996</v>
      </c>
      <c r="I2043">
        <v>28.866666666666664</v>
      </c>
      <c r="J2043">
        <v>12.833333333333334</v>
      </c>
      <c r="K2043">
        <v>2.6666666666666665</v>
      </c>
      <c r="L2043">
        <v>76.666666666666671</v>
      </c>
      <c r="M2043">
        <v>0.73333333333333339</v>
      </c>
      <c r="N2043">
        <v>1.0666666666666667</v>
      </c>
      <c r="O2043">
        <v>8.0666666666666664</v>
      </c>
      <c r="P2043" s="1" t="s">
        <v>24</v>
      </c>
      <c r="Q2043" s="1">
        <v>41895</v>
      </c>
      <c r="R2043" s="1">
        <v>353944.9</v>
      </c>
      <c r="S2043" s="1">
        <v>693386.6</v>
      </c>
      <c r="T2043" s="1">
        <v>24.35</v>
      </c>
      <c r="U2043" s="1">
        <v>88.56</v>
      </c>
      <c r="V2043" s="1">
        <v>20</v>
      </c>
      <c r="W2043" s="1">
        <v>1969.11</v>
      </c>
    </row>
    <row r="2044" spans="1:23" ht="19.5" thickBot="1">
      <c r="A2044" s="53" t="s">
        <v>24</v>
      </c>
      <c r="B2044" s="53">
        <v>445310</v>
      </c>
      <c r="C2044" s="53">
        <v>419050</v>
      </c>
      <c r="D2044" s="53" t="s">
        <v>70</v>
      </c>
      <c r="E2044" s="53" t="s">
        <v>192</v>
      </c>
      <c r="F2044" s="53" t="s">
        <v>197</v>
      </c>
      <c r="G2044" s="53">
        <v>1997</v>
      </c>
      <c r="H2044" s="56">
        <v>1997</v>
      </c>
      <c r="I2044">
        <v>28.566666666666666</v>
      </c>
      <c r="J2044">
        <v>14.200000000000001</v>
      </c>
      <c r="K2044">
        <v>27.333333333333332</v>
      </c>
      <c r="L2044">
        <v>83.333333333333329</v>
      </c>
      <c r="M2044">
        <v>0.53333333333333333</v>
      </c>
      <c r="N2044">
        <v>2.7333333333333329</v>
      </c>
      <c r="O2044">
        <v>6.2666666666666666</v>
      </c>
      <c r="P2044" s="1" t="s">
        <v>24</v>
      </c>
      <c r="Q2044" s="1">
        <v>41895</v>
      </c>
      <c r="R2044" s="1">
        <v>353944.9</v>
      </c>
      <c r="S2044" s="1">
        <v>693386.6</v>
      </c>
      <c r="T2044" s="1">
        <v>24.35</v>
      </c>
      <c r="U2044" s="1">
        <v>88.56</v>
      </c>
      <c r="V2044" s="1">
        <v>20</v>
      </c>
      <c r="W2044" s="1">
        <v>1969.11</v>
      </c>
    </row>
    <row r="2045" spans="1:23" ht="19.5" thickBot="1">
      <c r="A2045" s="53" t="s">
        <v>24</v>
      </c>
      <c r="B2045" s="53">
        <v>723870</v>
      </c>
      <c r="C2045" s="53">
        <v>639840</v>
      </c>
      <c r="D2045" s="53" t="s">
        <v>72</v>
      </c>
      <c r="E2045" s="53" t="s">
        <v>192</v>
      </c>
      <c r="F2045" s="53" t="s">
        <v>197</v>
      </c>
      <c r="G2045" s="53">
        <v>1998</v>
      </c>
      <c r="H2045" s="56">
        <v>1998</v>
      </c>
      <c r="I2045">
        <v>29.8</v>
      </c>
      <c r="J2045">
        <v>15.166666666666666</v>
      </c>
      <c r="K2045">
        <v>11</v>
      </c>
      <c r="L2045">
        <v>80.333333333333329</v>
      </c>
      <c r="M2045">
        <v>0.9</v>
      </c>
      <c r="N2045">
        <v>1.0333333333333334</v>
      </c>
      <c r="O2045">
        <v>8.1999999999999993</v>
      </c>
      <c r="P2045" s="1" t="s">
        <v>24</v>
      </c>
      <c r="Q2045" s="1">
        <v>41895</v>
      </c>
      <c r="R2045" s="1">
        <v>353944.9</v>
      </c>
      <c r="S2045" s="1">
        <v>693386.6</v>
      </c>
      <c r="T2045" s="1">
        <v>24.35</v>
      </c>
      <c r="U2045" s="1">
        <v>88.56</v>
      </c>
      <c r="V2045" s="1">
        <v>20</v>
      </c>
      <c r="W2045" s="1">
        <v>1969.11</v>
      </c>
    </row>
    <row r="2046" spans="1:23" ht="19.5" thickBot="1">
      <c r="A2046" s="53" t="s">
        <v>24</v>
      </c>
      <c r="B2046" s="53">
        <v>794930</v>
      </c>
      <c r="C2046" s="53">
        <v>713630</v>
      </c>
      <c r="D2046" s="53" t="s">
        <v>73</v>
      </c>
      <c r="E2046" s="53" t="s">
        <v>192</v>
      </c>
      <c r="F2046" s="53" t="s">
        <v>197</v>
      </c>
      <c r="G2046" s="53">
        <v>1999</v>
      </c>
      <c r="H2046" s="56">
        <v>1999</v>
      </c>
      <c r="I2046">
        <v>29.900000000000002</v>
      </c>
      <c r="J2046">
        <v>14.333333333333334</v>
      </c>
      <c r="K2046">
        <v>1.6666666666666667</v>
      </c>
      <c r="L2046">
        <v>79.333333333333329</v>
      </c>
      <c r="M2046">
        <v>0.6</v>
      </c>
      <c r="N2046">
        <v>1</v>
      </c>
      <c r="O2046">
        <v>7.6333333333333337</v>
      </c>
      <c r="P2046" s="1" t="s">
        <v>24</v>
      </c>
      <c r="Q2046" s="1">
        <v>41895</v>
      </c>
      <c r="R2046" s="1">
        <v>353944.9</v>
      </c>
      <c r="S2046" s="1">
        <v>693386.6</v>
      </c>
      <c r="T2046" s="1">
        <v>24.35</v>
      </c>
      <c r="U2046" s="1">
        <v>88.56</v>
      </c>
      <c r="V2046" s="1">
        <v>20</v>
      </c>
      <c r="W2046" s="1">
        <v>1969.11</v>
      </c>
    </row>
    <row r="2047" spans="1:23" ht="19.5" thickBot="1">
      <c r="A2047" s="53" t="s">
        <v>24</v>
      </c>
      <c r="B2047" s="53">
        <v>812980</v>
      </c>
      <c r="C2047" s="53">
        <v>772920</v>
      </c>
      <c r="D2047" s="53" t="s">
        <v>74</v>
      </c>
      <c r="E2047" s="53" t="s">
        <v>192</v>
      </c>
      <c r="F2047" s="53" t="s">
        <v>197</v>
      </c>
      <c r="G2047" s="53">
        <v>2000</v>
      </c>
      <c r="H2047" s="56">
        <v>2000</v>
      </c>
      <c r="I2047">
        <v>29.099999999999998</v>
      </c>
      <c r="J2047">
        <v>13.466666666666667</v>
      </c>
      <c r="K2047">
        <v>0</v>
      </c>
      <c r="L2047">
        <v>77.666666666666671</v>
      </c>
      <c r="M2047">
        <v>0.56666666666666665</v>
      </c>
      <c r="N2047">
        <v>0.6333333333333333</v>
      </c>
      <c r="O2047">
        <v>7.8</v>
      </c>
      <c r="P2047" s="1" t="s">
        <v>24</v>
      </c>
      <c r="Q2047" s="1">
        <v>41895</v>
      </c>
      <c r="R2047" s="1">
        <v>353944.9</v>
      </c>
      <c r="S2047" s="1">
        <v>693386.6</v>
      </c>
      <c r="T2047" s="1">
        <v>24.35</v>
      </c>
      <c r="U2047" s="1">
        <v>88.56</v>
      </c>
      <c r="V2047" s="1">
        <v>20</v>
      </c>
      <c r="W2047" s="1">
        <v>1969.11</v>
      </c>
    </row>
    <row r="2048" spans="1:23" ht="19.5" thickBot="1">
      <c r="A2048" s="53" t="s">
        <v>24</v>
      </c>
      <c r="B2048" s="53">
        <v>789620</v>
      </c>
      <c r="C2048" s="53">
        <v>719770</v>
      </c>
      <c r="D2048" s="53" t="s">
        <v>75</v>
      </c>
      <c r="E2048" s="53" t="s">
        <v>192</v>
      </c>
      <c r="F2048" s="53" t="s">
        <v>197</v>
      </c>
      <c r="G2048" s="53">
        <v>2001</v>
      </c>
      <c r="H2048" s="56">
        <v>2001</v>
      </c>
      <c r="I2048">
        <v>29.566666666666666</v>
      </c>
      <c r="J2048">
        <v>14.800000000000002</v>
      </c>
      <c r="K2048">
        <v>3.6666666666666665</v>
      </c>
      <c r="L2048">
        <v>81.666666666666671</v>
      </c>
      <c r="M2048">
        <v>0.76666666666666661</v>
      </c>
      <c r="N2048">
        <v>1.5666666666666667</v>
      </c>
      <c r="O2048">
        <v>7.2333333333333334</v>
      </c>
      <c r="P2048" s="1" t="s">
        <v>24</v>
      </c>
      <c r="Q2048" s="1">
        <v>41895</v>
      </c>
      <c r="R2048" s="1">
        <v>353944.9</v>
      </c>
      <c r="S2048" s="1">
        <v>693386.6</v>
      </c>
      <c r="T2048" s="1">
        <v>24.35</v>
      </c>
      <c r="U2048" s="1">
        <v>88.56</v>
      </c>
      <c r="V2048" s="1">
        <v>20</v>
      </c>
      <c r="W2048" s="1">
        <v>1969.11</v>
      </c>
    </row>
    <row r="2049" spans="1:23" ht="19.5" thickBot="1">
      <c r="A2049" s="53" t="s">
        <v>24</v>
      </c>
      <c r="B2049" s="53">
        <v>762920</v>
      </c>
      <c r="C2049" s="53">
        <v>727320</v>
      </c>
      <c r="D2049" s="53" t="s">
        <v>76</v>
      </c>
      <c r="E2049" s="53" t="s">
        <v>192</v>
      </c>
      <c r="F2049" s="53" t="s">
        <v>197</v>
      </c>
      <c r="G2049" s="53">
        <v>2002</v>
      </c>
      <c r="H2049" s="56">
        <v>2002</v>
      </c>
      <c r="I2049">
        <v>29</v>
      </c>
      <c r="J2049">
        <v>13.066666666666668</v>
      </c>
      <c r="K2049">
        <v>6.666666666666667</v>
      </c>
      <c r="L2049">
        <v>81.333333333333329</v>
      </c>
      <c r="M2049">
        <v>0.93333333333333346</v>
      </c>
      <c r="N2049">
        <v>1.4666666666666668</v>
      </c>
      <c r="O2049">
        <v>7.4666666666666659</v>
      </c>
      <c r="P2049" s="1" t="s">
        <v>24</v>
      </c>
      <c r="Q2049" s="1">
        <v>41895</v>
      </c>
      <c r="R2049" s="1">
        <v>353944.9</v>
      </c>
      <c r="S2049" s="1">
        <v>693386.6</v>
      </c>
      <c r="T2049" s="1">
        <v>24.35</v>
      </c>
      <c r="U2049" s="1">
        <v>88.56</v>
      </c>
      <c r="V2049" s="1">
        <v>20</v>
      </c>
      <c r="W2049" s="1">
        <v>1969.11</v>
      </c>
    </row>
    <row r="2050" spans="1:23" ht="19.5" thickBot="1">
      <c r="A2050" s="53" t="s">
        <v>24</v>
      </c>
      <c r="B2050" s="53">
        <v>752300</v>
      </c>
      <c r="C2050" s="53">
        <v>698380</v>
      </c>
      <c r="D2050" s="53" t="s">
        <v>77</v>
      </c>
      <c r="E2050" s="53" t="s">
        <v>192</v>
      </c>
      <c r="F2050" s="53" t="s">
        <v>197</v>
      </c>
      <c r="G2050" s="53">
        <v>2003</v>
      </c>
      <c r="H2050" s="56">
        <v>2003</v>
      </c>
      <c r="I2050">
        <v>28.866666666666664</v>
      </c>
      <c r="J2050">
        <v>13.933333333333332</v>
      </c>
      <c r="K2050">
        <v>5.333333333333333</v>
      </c>
      <c r="L2050">
        <v>80.666666666666671</v>
      </c>
      <c r="M2050">
        <v>0.73333333333333339</v>
      </c>
      <c r="N2050">
        <v>1.3</v>
      </c>
      <c r="O2050">
        <v>7.5</v>
      </c>
      <c r="P2050" s="1" t="s">
        <v>24</v>
      </c>
      <c r="Q2050" s="1">
        <v>41895</v>
      </c>
      <c r="R2050" s="1">
        <v>353944.9</v>
      </c>
      <c r="S2050" s="1">
        <v>693386.6</v>
      </c>
      <c r="T2050" s="1">
        <v>24.35</v>
      </c>
      <c r="U2050" s="1">
        <v>88.56</v>
      </c>
      <c r="V2050" s="1">
        <v>20</v>
      </c>
      <c r="W2050" s="1">
        <v>1969.11</v>
      </c>
    </row>
    <row r="2051" spans="1:23" ht="19.5" thickBot="1">
      <c r="A2051" s="53" t="s">
        <v>24</v>
      </c>
      <c r="B2051" s="53">
        <v>746503</v>
      </c>
      <c r="C2051" s="53">
        <v>710556</v>
      </c>
      <c r="D2051" s="53" t="s">
        <v>79</v>
      </c>
      <c r="E2051" s="53" t="s">
        <v>192</v>
      </c>
      <c r="F2051" s="53" t="s">
        <v>197</v>
      </c>
      <c r="G2051" s="53">
        <v>2004</v>
      </c>
      <c r="H2051" s="56">
        <v>2004</v>
      </c>
      <c r="I2051">
        <v>28.633333333333336</v>
      </c>
      <c r="J2051">
        <v>13.933333333333332</v>
      </c>
      <c r="K2051">
        <v>4.666666666666667</v>
      </c>
      <c r="L2051">
        <v>78.666666666666671</v>
      </c>
      <c r="M2051">
        <v>0.6</v>
      </c>
      <c r="N2051">
        <v>1.0333333333333334</v>
      </c>
      <c r="O2051">
        <v>7.3666666666666663</v>
      </c>
      <c r="P2051" s="1" t="s">
        <v>24</v>
      </c>
      <c r="Q2051" s="1">
        <v>41895</v>
      </c>
      <c r="R2051" s="1">
        <v>353944.9</v>
      </c>
      <c r="S2051" s="1">
        <v>693386.6</v>
      </c>
      <c r="T2051" s="1">
        <v>24.35</v>
      </c>
      <c r="U2051" s="1">
        <v>88.56</v>
      </c>
      <c r="V2051" s="1">
        <v>20</v>
      </c>
      <c r="W2051" s="1">
        <v>1969.11</v>
      </c>
    </row>
    <row r="2052" spans="1:23" ht="19.5" thickBot="1">
      <c r="A2052" s="53" t="s">
        <v>24</v>
      </c>
      <c r="B2052" s="53">
        <v>754162</v>
      </c>
      <c r="C2052" s="53">
        <v>773428</v>
      </c>
      <c r="D2052" s="53" t="s">
        <v>80</v>
      </c>
      <c r="E2052" s="53" t="s">
        <v>192</v>
      </c>
      <c r="F2052" s="53" t="s">
        <v>197</v>
      </c>
      <c r="G2052" s="53">
        <v>2005</v>
      </c>
      <c r="H2052" s="56">
        <v>2005</v>
      </c>
      <c r="I2052">
        <v>28.8</v>
      </c>
      <c r="J2052">
        <v>13.4</v>
      </c>
      <c r="K2052">
        <v>0</v>
      </c>
      <c r="L2052">
        <v>77.333333333333329</v>
      </c>
      <c r="M2052">
        <v>0.6</v>
      </c>
      <c r="N2052">
        <v>0.9</v>
      </c>
      <c r="O2052">
        <v>7.4333333333333327</v>
      </c>
      <c r="P2052" s="1" t="s">
        <v>24</v>
      </c>
      <c r="Q2052" s="1">
        <v>41895</v>
      </c>
      <c r="R2052" s="1">
        <v>353944.9</v>
      </c>
      <c r="S2052" s="1">
        <v>693386.6</v>
      </c>
      <c r="T2052" s="1">
        <v>24.35</v>
      </c>
      <c r="U2052" s="1">
        <v>88.56</v>
      </c>
      <c r="V2052" s="1">
        <v>20</v>
      </c>
      <c r="W2052" s="1">
        <v>1969.11</v>
      </c>
    </row>
    <row r="2053" spans="1:23" ht="19.5" thickBot="1">
      <c r="A2053" s="53" t="s">
        <v>24</v>
      </c>
      <c r="B2053" s="53">
        <v>155670</v>
      </c>
      <c r="C2053" s="53">
        <v>155198</v>
      </c>
      <c r="D2053" s="53" t="s">
        <v>82</v>
      </c>
      <c r="E2053" s="53" t="s">
        <v>192</v>
      </c>
      <c r="F2053" s="53" t="s">
        <v>197</v>
      </c>
      <c r="G2053" s="53">
        <v>2006</v>
      </c>
      <c r="H2053" s="56">
        <v>2006</v>
      </c>
      <c r="I2053">
        <v>29.333333333333332</v>
      </c>
      <c r="J2053">
        <v>13.299999999999999</v>
      </c>
      <c r="K2053">
        <v>3.3333333333333335</v>
      </c>
      <c r="L2053">
        <v>78.333333333333329</v>
      </c>
      <c r="M2053">
        <v>0.3666666666666667</v>
      </c>
      <c r="N2053">
        <v>1.0666666666666667</v>
      </c>
      <c r="O2053">
        <v>7.3</v>
      </c>
      <c r="P2053" s="1" t="s">
        <v>24</v>
      </c>
      <c r="Q2053" s="1">
        <v>41895</v>
      </c>
      <c r="R2053" s="1">
        <v>353944.9</v>
      </c>
      <c r="S2053" s="1">
        <v>693386.6</v>
      </c>
      <c r="T2053" s="1">
        <v>24.35</v>
      </c>
      <c r="U2053" s="1">
        <v>88.56</v>
      </c>
      <c r="V2053" s="1">
        <v>20</v>
      </c>
      <c r="W2053" s="1">
        <v>1969.11</v>
      </c>
    </row>
    <row r="2054" spans="1:23" ht="19.5" thickBot="1">
      <c r="A2054" s="53" t="s">
        <v>24</v>
      </c>
      <c r="B2054" s="53">
        <v>159950</v>
      </c>
      <c r="C2054" s="53">
        <v>189082</v>
      </c>
      <c r="D2054" s="53" t="s">
        <v>126</v>
      </c>
      <c r="E2054" s="53" t="s">
        <v>192</v>
      </c>
      <c r="F2054" s="53" t="s">
        <v>197</v>
      </c>
      <c r="G2054" s="53">
        <v>2007</v>
      </c>
      <c r="H2054" s="56">
        <v>2007</v>
      </c>
      <c r="I2054">
        <v>29.599999999999998</v>
      </c>
      <c r="J2054">
        <v>13.700000000000001</v>
      </c>
      <c r="K2054">
        <v>9</v>
      </c>
      <c r="L2054">
        <v>78.666666666666671</v>
      </c>
      <c r="M2054">
        <v>0.56666666666666676</v>
      </c>
      <c r="N2054">
        <v>1.1666666666666667</v>
      </c>
      <c r="O2054">
        <v>7.3</v>
      </c>
      <c r="P2054" s="1" t="s">
        <v>24</v>
      </c>
      <c r="Q2054" s="1">
        <v>41895</v>
      </c>
      <c r="R2054" s="1">
        <v>353944.9</v>
      </c>
      <c r="S2054" s="1">
        <v>693386.6</v>
      </c>
      <c r="T2054" s="1">
        <v>24.35</v>
      </c>
      <c r="U2054" s="1">
        <v>88.56</v>
      </c>
      <c r="V2054" s="1">
        <v>20</v>
      </c>
      <c r="W2054" s="1">
        <v>1969.11</v>
      </c>
    </row>
    <row r="2055" spans="1:23" ht="19.5" thickBot="1">
      <c r="A2055" s="53" t="s">
        <v>24</v>
      </c>
      <c r="B2055" s="53">
        <v>161255</v>
      </c>
      <c r="C2055" s="53">
        <v>191354</v>
      </c>
      <c r="D2055" s="53" t="s">
        <v>127</v>
      </c>
      <c r="E2055" s="53" t="s">
        <v>192</v>
      </c>
      <c r="F2055" s="53" t="s">
        <v>197</v>
      </c>
      <c r="G2055" s="53">
        <v>2008</v>
      </c>
      <c r="H2055" s="56">
        <v>2008</v>
      </c>
      <c r="I2055">
        <v>29.266666666666666</v>
      </c>
      <c r="J2055">
        <v>14.6</v>
      </c>
      <c r="K2055">
        <v>0.33333333333333331</v>
      </c>
      <c r="L2055">
        <v>82.666666666666671</v>
      </c>
      <c r="M2055">
        <v>0.93333333333333324</v>
      </c>
      <c r="N2055">
        <v>1.3</v>
      </c>
      <c r="O2055">
        <v>6.3666666666666671</v>
      </c>
      <c r="P2055" s="1" t="s">
        <v>24</v>
      </c>
      <c r="Q2055" s="1">
        <v>41895</v>
      </c>
      <c r="R2055" s="1">
        <v>353944.9</v>
      </c>
      <c r="S2055" s="1">
        <v>693386.6</v>
      </c>
      <c r="T2055" s="1">
        <v>24.35</v>
      </c>
      <c r="U2055" s="1">
        <v>88.56</v>
      </c>
      <c r="V2055" s="1">
        <v>20</v>
      </c>
      <c r="W2055" s="1">
        <v>1969.11</v>
      </c>
    </row>
    <row r="2056" spans="1:23" ht="19.5" thickBot="1">
      <c r="A2056" s="53" t="s">
        <v>24</v>
      </c>
      <c r="B2056" s="53">
        <v>177825</v>
      </c>
      <c r="C2056" s="53">
        <v>207871</v>
      </c>
      <c r="D2056" s="53" t="s">
        <v>128</v>
      </c>
      <c r="E2056" s="53" t="s">
        <v>192</v>
      </c>
      <c r="F2056" s="53" t="s">
        <v>197</v>
      </c>
      <c r="G2056" s="53">
        <v>2009</v>
      </c>
      <c r="H2056" s="56">
        <v>2009</v>
      </c>
      <c r="I2056">
        <v>30.133333333333336</v>
      </c>
      <c r="J2056">
        <v>12.933333333333332</v>
      </c>
      <c r="K2056">
        <v>0</v>
      </c>
      <c r="L2056">
        <v>79.333333333333329</v>
      </c>
      <c r="M2056">
        <v>1.8666666666666665</v>
      </c>
      <c r="N2056">
        <v>1.2333333333333332</v>
      </c>
      <c r="O2056">
        <v>5.9666666666666659</v>
      </c>
      <c r="P2056" s="1" t="s">
        <v>24</v>
      </c>
      <c r="Q2056" s="1">
        <v>41895</v>
      </c>
      <c r="R2056" s="1">
        <v>353944.9</v>
      </c>
      <c r="S2056" s="1">
        <v>693386.6</v>
      </c>
      <c r="T2056" s="1">
        <v>24.35</v>
      </c>
      <c r="U2056" s="1">
        <v>88.56</v>
      </c>
      <c r="V2056" s="1">
        <v>20</v>
      </c>
      <c r="W2056" s="1">
        <v>1969.11</v>
      </c>
    </row>
    <row r="2057" spans="1:23" ht="19.5" thickBot="1">
      <c r="A2057" s="53" t="s">
        <v>24</v>
      </c>
      <c r="B2057" s="53">
        <v>171591</v>
      </c>
      <c r="C2057" s="53">
        <v>210186</v>
      </c>
      <c r="D2057" s="53" t="s">
        <v>129</v>
      </c>
      <c r="E2057" s="53" t="s">
        <v>192</v>
      </c>
      <c r="F2057" s="53" t="s">
        <v>197</v>
      </c>
      <c r="G2057" s="53">
        <v>2010</v>
      </c>
      <c r="H2057" s="56">
        <v>2010</v>
      </c>
      <c r="I2057">
        <v>29.133333333333336</v>
      </c>
      <c r="J2057">
        <v>12.966666666666667</v>
      </c>
      <c r="K2057">
        <v>16</v>
      </c>
      <c r="L2057">
        <v>80.333333333333329</v>
      </c>
      <c r="M2057">
        <v>1.8666666666666665</v>
      </c>
      <c r="N2057">
        <v>1.1000000000000001</v>
      </c>
      <c r="O2057">
        <v>6.4666666666666659</v>
      </c>
      <c r="P2057" s="1" t="s">
        <v>24</v>
      </c>
      <c r="Q2057" s="1">
        <v>41895</v>
      </c>
      <c r="R2057" s="1">
        <v>353944.9</v>
      </c>
      <c r="S2057" s="1">
        <v>693386.6</v>
      </c>
      <c r="T2057" s="1">
        <v>24.35</v>
      </c>
      <c r="U2057" s="1">
        <v>88.56</v>
      </c>
      <c r="V2057" s="1">
        <v>20</v>
      </c>
      <c r="W2057" s="1">
        <v>1969.11</v>
      </c>
    </row>
    <row r="2058" spans="1:23" ht="19.5" thickBot="1">
      <c r="A2058" s="53" t="s">
        <v>24</v>
      </c>
      <c r="B2058" s="53">
        <v>170090</v>
      </c>
      <c r="C2058" s="53">
        <v>198269</v>
      </c>
      <c r="D2058" s="53" t="s">
        <v>130</v>
      </c>
      <c r="E2058" s="53" t="s">
        <v>192</v>
      </c>
      <c r="F2058" s="53" t="s">
        <v>197</v>
      </c>
      <c r="G2058" s="53">
        <v>2011</v>
      </c>
      <c r="H2058" s="56">
        <v>2011</v>
      </c>
      <c r="I2058">
        <v>28.900000000000002</v>
      </c>
      <c r="J2058">
        <v>13.666666666666666</v>
      </c>
      <c r="K2058">
        <v>2.3333333333333335</v>
      </c>
      <c r="L2058">
        <v>81</v>
      </c>
      <c r="M2058">
        <v>1.7333333333333332</v>
      </c>
      <c r="N2058">
        <v>1.3666666666666665</v>
      </c>
      <c r="O2058">
        <v>5.5</v>
      </c>
      <c r="P2058" s="1" t="s">
        <v>24</v>
      </c>
      <c r="Q2058" s="1">
        <v>41895</v>
      </c>
      <c r="R2058" s="1">
        <v>353944.9</v>
      </c>
      <c r="S2058" s="1">
        <v>693386.6</v>
      </c>
      <c r="T2058" s="1">
        <v>24.35</v>
      </c>
      <c r="U2058" s="1">
        <v>88.56</v>
      </c>
      <c r="V2058" s="1">
        <v>20</v>
      </c>
      <c r="W2058" s="1">
        <v>1969.11</v>
      </c>
    </row>
    <row r="2059" spans="1:23" ht="19.5" thickBot="1">
      <c r="A2059" s="53" t="s">
        <v>24</v>
      </c>
      <c r="B2059" s="53">
        <v>166308</v>
      </c>
      <c r="C2059" s="53">
        <v>213500</v>
      </c>
      <c r="D2059" s="53" t="s">
        <v>131</v>
      </c>
      <c r="E2059" s="53" t="s">
        <v>192</v>
      </c>
      <c r="F2059" s="53" t="s">
        <v>197</v>
      </c>
      <c r="G2059" s="53">
        <v>2012</v>
      </c>
      <c r="H2059" s="56">
        <v>2012</v>
      </c>
      <c r="I2059">
        <v>28.7</v>
      </c>
      <c r="J2059">
        <v>12.5</v>
      </c>
      <c r="K2059">
        <v>34</v>
      </c>
      <c r="L2059">
        <v>80.666666666666671</v>
      </c>
      <c r="M2059">
        <v>1.7333333333333334</v>
      </c>
      <c r="N2059">
        <v>1.666666666666667</v>
      </c>
      <c r="O2059">
        <v>5.3999999999999995</v>
      </c>
      <c r="P2059" s="1" t="s">
        <v>24</v>
      </c>
      <c r="Q2059" s="1">
        <v>41895</v>
      </c>
      <c r="R2059" s="1">
        <v>353944.9</v>
      </c>
      <c r="S2059" s="1">
        <v>693386.6</v>
      </c>
      <c r="T2059" s="1">
        <v>24.35</v>
      </c>
      <c r="U2059" s="1">
        <v>88.56</v>
      </c>
      <c r="V2059" s="1">
        <v>20</v>
      </c>
      <c r="W2059" s="1">
        <v>1969.11</v>
      </c>
    </row>
    <row r="2060" spans="1:23" ht="19.5" thickBot="1">
      <c r="A2060" s="53" t="s">
        <v>24</v>
      </c>
      <c r="B2060" s="53">
        <v>101232</v>
      </c>
      <c r="C2060" s="53">
        <v>120211</v>
      </c>
      <c r="D2060" s="53" t="s">
        <v>132</v>
      </c>
      <c r="E2060" s="53" t="s">
        <v>192</v>
      </c>
      <c r="F2060" s="53" t="s">
        <v>197</v>
      </c>
      <c r="G2060" s="53">
        <v>2013</v>
      </c>
      <c r="H2060" s="56">
        <v>2013</v>
      </c>
      <c r="I2060">
        <v>30.65</v>
      </c>
      <c r="J2060">
        <v>14.45</v>
      </c>
      <c r="K2060">
        <v>0</v>
      </c>
      <c r="L2060">
        <v>79</v>
      </c>
      <c r="M2060">
        <v>2.0499999999999998</v>
      </c>
      <c r="N2060">
        <v>0.64999999999999991</v>
      </c>
      <c r="O2060">
        <v>6.35</v>
      </c>
      <c r="P2060" s="1" t="s">
        <v>24</v>
      </c>
      <c r="Q2060" s="1">
        <v>41895</v>
      </c>
      <c r="R2060" s="1">
        <v>353944.9</v>
      </c>
      <c r="S2060" s="1">
        <v>693386.6</v>
      </c>
      <c r="T2060" s="1">
        <v>24.35</v>
      </c>
      <c r="U2060" s="1">
        <v>88.56</v>
      </c>
      <c r="V2060" s="1">
        <v>20</v>
      </c>
      <c r="W2060" s="1">
        <v>1969.11</v>
      </c>
    </row>
    <row r="2061" spans="1:23" ht="19.5" thickBot="1">
      <c r="A2061" s="53" t="s">
        <v>24</v>
      </c>
      <c r="D2061" s="53" t="s">
        <v>14</v>
      </c>
      <c r="E2061" s="53" t="s">
        <v>194</v>
      </c>
      <c r="F2061" s="53" t="s">
        <v>197</v>
      </c>
      <c r="G2061" s="53">
        <v>1969</v>
      </c>
      <c r="H2061" s="56">
        <v>1969</v>
      </c>
      <c r="I2061">
        <v>27.900000000000002</v>
      </c>
      <c r="J2061">
        <v>13.866666666666665</v>
      </c>
      <c r="K2061">
        <v>34.333333333333336</v>
      </c>
      <c r="L2061">
        <v>70.666666666666671</v>
      </c>
      <c r="M2061">
        <v>0.53333333333333333</v>
      </c>
      <c r="N2061">
        <v>1.6333333333333335</v>
      </c>
      <c r="O2061">
        <v>7.3076190476190463</v>
      </c>
      <c r="P2061" s="1" t="s">
        <v>24</v>
      </c>
      <c r="Q2061" s="1">
        <v>41895</v>
      </c>
      <c r="R2061" s="1">
        <v>353944.9</v>
      </c>
      <c r="S2061" s="1">
        <v>693386.6</v>
      </c>
      <c r="T2061" s="1">
        <v>24.35</v>
      </c>
      <c r="U2061" s="1">
        <v>88.56</v>
      </c>
      <c r="V2061" s="1">
        <v>20</v>
      </c>
      <c r="W2061" s="1">
        <v>1969.11</v>
      </c>
    </row>
    <row r="2062" spans="1:23" ht="19.5" thickBot="1">
      <c r="A2062" s="53" t="s">
        <v>24</v>
      </c>
      <c r="D2062" s="53" t="s">
        <v>34</v>
      </c>
      <c r="E2062" s="53" t="s">
        <v>194</v>
      </c>
      <c r="F2062" s="53" t="s">
        <v>197</v>
      </c>
      <c r="G2062" s="53">
        <v>1970</v>
      </c>
      <c r="H2062" s="56">
        <v>1970</v>
      </c>
      <c r="I2062">
        <v>28.166666666666668</v>
      </c>
      <c r="J2062">
        <v>14.299999999999999</v>
      </c>
      <c r="K2062">
        <v>8.6666666666666661</v>
      </c>
      <c r="L2062">
        <v>72</v>
      </c>
      <c r="M2062">
        <v>0.70000000000000007</v>
      </c>
      <c r="N2062">
        <v>1.8333333333333333</v>
      </c>
      <c r="O2062">
        <v>7.3076190476190463</v>
      </c>
      <c r="P2062" s="1" t="s">
        <v>24</v>
      </c>
      <c r="Q2062" s="1">
        <v>41895</v>
      </c>
      <c r="R2062" s="1">
        <v>353944.9</v>
      </c>
      <c r="S2062" s="1">
        <v>693386.6</v>
      </c>
      <c r="T2062" s="1">
        <v>24.35</v>
      </c>
      <c r="U2062" s="1">
        <v>88.56</v>
      </c>
      <c r="V2062" s="1">
        <v>20</v>
      </c>
      <c r="W2062" s="1">
        <v>1969.11</v>
      </c>
    </row>
    <row r="2063" spans="1:23" ht="19.5" thickBot="1">
      <c r="A2063" s="53" t="s">
        <v>24</v>
      </c>
      <c r="D2063" s="53" t="s">
        <v>35</v>
      </c>
      <c r="E2063" s="53" t="s">
        <v>194</v>
      </c>
      <c r="F2063" s="53" t="s">
        <v>197</v>
      </c>
      <c r="G2063" s="53">
        <v>1971</v>
      </c>
      <c r="H2063" s="56">
        <v>1971</v>
      </c>
      <c r="I2063">
        <v>29.633333333333336</v>
      </c>
      <c r="J2063">
        <v>14</v>
      </c>
      <c r="K2063">
        <v>32.333333333333336</v>
      </c>
      <c r="L2063">
        <v>75.333333333333329</v>
      </c>
      <c r="M2063">
        <v>0.9</v>
      </c>
      <c r="N2063">
        <v>1.0999999999999999</v>
      </c>
      <c r="O2063">
        <v>7.3076190476190463</v>
      </c>
      <c r="P2063" s="1" t="s">
        <v>24</v>
      </c>
      <c r="Q2063" s="1">
        <v>41895</v>
      </c>
      <c r="R2063" s="1">
        <v>353944.9</v>
      </c>
      <c r="S2063" s="1">
        <v>693386.6</v>
      </c>
      <c r="T2063" s="1">
        <v>24.35</v>
      </c>
      <c r="U2063" s="1">
        <v>88.56</v>
      </c>
      <c r="V2063" s="1">
        <v>20</v>
      </c>
      <c r="W2063" s="1">
        <v>1969.11</v>
      </c>
    </row>
    <row r="2064" spans="1:23" ht="19.5" thickBot="1">
      <c r="A2064" s="53" t="s">
        <v>24</v>
      </c>
      <c r="D2064" s="53" t="s">
        <v>37</v>
      </c>
      <c r="E2064" s="53" t="s">
        <v>194</v>
      </c>
      <c r="F2064" s="53" t="s">
        <v>197</v>
      </c>
      <c r="G2064" s="53">
        <v>1972</v>
      </c>
      <c r="H2064" s="56">
        <v>1972</v>
      </c>
      <c r="I2064">
        <v>32.266666666666666</v>
      </c>
      <c r="J2064">
        <v>13.933333333333332</v>
      </c>
      <c r="K2064">
        <v>3.6666666666666665</v>
      </c>
      <c r="L2064">
        <v>69.666666666666671</v>
      </c>
      <c r="M2064">
        <v>0.53333333333333333</v>
      </c>
      <c r="N2064">
        <v>1.1333333333333333</v>
      </c>
      <c r="O2064">
        <v>7.3076190476190463</v>
      </c>
      <c r="P2064" s="1" t="s">
        <v>24</v>
      </c>
      <c r="Q2064" s="1">
        <v>41895</v>
      </c>
      <c r="R2064" s="1">
        <v>353944.9</v>
      </c>
      <c r="S2064" s="1">
        <v>693386.6</v>
      </c>
      <c r="T2064" s="1">
        <v>24.35</v>
      </c>
      <c r="U2064" s="1">
        <v>88.56</v>
      </c>
      <c r="V2064" s="1">
        <v>20</v>
      </c>
      <c r="W2064" s="1">
        <v>1969.11</v>
      </c>
    </row>
    <row r="2065" spans="1:23" ht="19.5" thickBot="1">
      <c r="A2065" s="53" t="s">
        <v>24</v>
      </c>
      <c r="D2065" s="53" t="s">
        <v>38</v>
      </c>
      <c r="E2065" s="53" t="s">
        <v>194</v>
      </c>
      <c r="F2065" s="53" t="s">
        <v>197</v>
      </c>
      <c r="G2065" s="53">
        <v>1973</v>
      </c>
      <c r="H2065" s="56">
        <v>1973</v>
      </c>
      <c r="I2065">
        <v>28.733333333333334</v>
      </c>
      <c r="J2065">
        <v>14.666666666666666</v>
      </c>
      <c r="K2065">
        <v>8</v>
      </c>
      <c r="L2065">
        <v>74.333333333333329</v>
      </c>
      <c r="M2065">
        <v>0.6333333333333333</v>
      </c>
      <c r="N2065">
        <v>1.2</v>
      </c>
      <c r="O2065">
        <v>7.3076190476190463</v>
      </c>
      <c r="P2065" s="1" t="s">
        <v>24</v>
      </c>
      <c r="Q2065" s="1">
        <v>41895</v>
      </c>
      <c r="R2065" s="1">
        <v>353944.9</v>
      </c>
      <c r="S2065" s="1">
        <v>693386.6</v>
      </c>
      <c r="T2065" s="1">
        <v>24.35</v>
      </c>
      <c r="U2065" s="1">
        <v>88.56</v>
      </c>
      <c r="V2065" s="1">
        <v>20</v>
      </c>
      <c r="W2065" s="1">
        <v>1969.11</v>
      </c>
    </row>
    <row r="2066" spans="1:23" ht="19.5" thickBot="1">
      <c r="A2066" s="53" t="s">
        <v>24</v>
      </c>
      <c r="D2066" s="53" t="s">
        <v>39</v>
      </c>
      <c r="E2066" s="53" t="s">
        <v>194</v>
      </c>
      <c r="F2066" s="53" t="s">
        <v>197</v>
      </c>
      <c r="G2066" s="53">
        <v>1974</v>
      </c>
      <c r="H2066" s="56">
        <v>1974</v>
      </c>
      <c r="I2066">
        <v>29.166666666666668</v>
      </c>
      <c r="J2066">
        <v>14.166666666666666</v>
      </c>
      <c r="K2066">
        <v>3</v>
      </c>
      <c r="L2066">
        <v>69</v>
      </c>
      <c r="M2066">
        <v>0.20000000000000004</v>
      </c>
      <c r="N2066">
        <v>0.8666666666666667</v>
      </c>
      <c r="O2066">
        <v>7.3076190476190463</v>
      </c>
      <c r="P2066" s="1" t="s">
        <v>24</v>
      </c>
      <c r="Q2066" s="1">
        <v>41895</v>
      </c>
      <c r="R2066" s="1">
        <v>353944.9</v>
      </c>
      <c r="S2066" s="1">
        <v>693386.6</v>
      </c>
      <c r="T2066" s="1">
        <v>24.35</v>
      </c>
      <c r="U2066" s="1">
        <v>88.56</v>
      </c>
      <c r="V2066" s="1">
        <v>20</v>
      </c>
      <c r="W2066" s="1">
        <v>1969.11</v>
      </c>
    </row>
    <row r="2067" spans="1:23" ht="19.5" thickBot="1">
      <c r="A2067" s="53" t="s">
        <v>24</v>
      </c>
      <c r="D2067" s="53" t="s">
        <v>40</v>
      </c>
      <c r="E2067" s="53" t="s">
        <v>194</v>
      </c>
      <c r="F2067" s="53" t="s">
        <v>197</v>
      </c>
      <c r="G2067" s="53">
        <v>1975</v>
      </c>
      <c r="H2067" s="56">
        <v>1975</v>
      </c>
      <c r="I2067">
        <v>28.533333333333331</v>
      </c>
      <c r="J2067">
        <v>13.566666666666668</v>
      </c>
      <c r="K2067">
        <v>0.33333333333333331</v>
      </c>
      <c r="L2067">
        <v>69</v>
      </c>
      <c r="M2067">
        <v>0.33333333333333331</v>
      </c>
      <c r="N2067">
        <v>0.66666666666666663</v>
      </c>
      <c r="O2067">
        <v>7.3076190476190463</v>
      </c>
      <c r="P2067" s="1" t="s">
        <v>24</v>
      </c>
      <c r="Q2067" s="1">
        <v>41895</v>
      </c>
      <c r="R2067" s="1">
        <v>353944.9</v>
      </c>
      <c r="S2067" s="1">
        <v>693386.6</v>
      </c>
      <c r="T2067" s="1">
        <v>24.35</v>
      </c>
      <c r="U2067" s="1">
        <v>88.56</v>
      </c>
      <c r="V2067" s="1">
        <v>20</v>
      </c>
      <c r="W2067" s="1">
        <v>1969.11</v>
      </c>
    </row>
    <row r="2068" spans="1:23" ht="19.5" thickBot="1">
      <c r="A2068" s="53" t="s">
        <v>24</v>
      </c>
      <c r="D2068" s="53" t="s">
        <v>42</v>
      </c>
      <c r="E2068" s="53" t="s">
        <v>194</v>
      </c>
      <c r="F2068" s="53" t="s">
        <v>197</v>
      </c>
      <c r="G2068" s="53">
        <v>1976</v>
      </c>
      <c r="H2068" s="56">
        <v>1976</v>
      </c>
      <c r="I2068">
        <v>30.533333333333331</v>
      </c>
      <c r="J2068">
        <v>14.266666666666666</v>
      </c>
      <c r="K2068">
        <v>1.6666666666666667</v>
      </c>
      <c r="L2068">
        <v>69.333333333333329</v>
      </c>
      <c r="M2068">
        <v>0.26666666666666666</v>
      </c>
      <c r="N2068">
        <v>0.96666666666666679</v>
      </c>
      <c r="O2068">
        <v>7.3076190476190463</v>
      </c>
      <c r="P2068" s="1" t="s">
        <v>24</v>
      </c>
      <c r="Q2068" s="1">
        <v>41895</v>
      </c>
      <c r="R2068" s="1">
        <v>353944.9</v>
      </c>
      <c r="S2068" s="1">
        <v>693386.6</v>
      </c>
      <c r="T2068" s="1">
        <v>24.35</v>
      </c>
      <c r="U2068" s="1">
        <v>88.56</v>
      </c>
      <c r="V2068" s="1">
        <v>20</v>
      </c>
      <c r="W2068" s="1">
        <v>1969.11</v>
      </c>
    </row>
    <row r="2069" spans="1:23" ht="19.5" thickBot="1">
      <c r="A2069" s="53" t="s">
        <v>24</v>
      </c>
      <c r="B2069" s="53">
        <v>40</v>
      </c>
      <c r="C2069" s="53">
        <v>40</v>
      </c>
      <c r="D2069" s="53" t="s">
        <v>46</v>
      </c>
      <c r="E2069" s="53" t="s">
        <v>194</v>
      </c>
      <c r="F2069" s="53" t="s">
        <v>197</v>
      </c>
      <c r="G2069" s="53">
        <v>1977</v>
      </c>
      <c r="H2069" s="56">
        <v>1977</v>
      </c>
      <c r="I2069">
        <v>30.166666666666668</v>
      </c>
      <c r="J2069">
        <v>15.200000000000001</v>
      </c>
      <c r="K2069">
        <v>14.666666666666666</v>
      </c>
      <c r="L2069">
        <v>72</v>
      </c>
      <c r="M2069">
        <v>0.6333333333333333</v>
      </c>
      <c r="N2069">
        <v>1.4666666666666668</v>
      </c>
      <c r="O2069">
        <v>7.3076190476190463</v>
      </c>
      <c r="P2069" s="1" t="s">
        <v>24</v>
      </c>
      <c r="Q2069" s="1">
        <v>41895</v>
      </c>
      <c r="R2069" s="1">
        <v>353944.9</v>
      </c>
      <c r="S2069" s="1">
        <v>693386.6</v>
      </c>
      <c r="T2069" s="1">
        <v>24.35</v>
      </c>
      <c r="U2069" s="1">
        <v>88.56</v>
      </c>
      <c r="V2069" s="1">
        <v>20</v>
      </c>
      <c r="W2069" s="1">
        <v>1969.11</v>
      </c>
    </row>
    <row r="2070" spans="1:23" ht="19.5" thickBot="1">
      <c r="A2070" s="53" t="s">
        <v>24</v>
      </c>
      <c r="B2070" s="53">
        <v>190</v>
      </c>
      <c r="C2070" s="53">
        <v>170</v>
      </c>
      <c r="D2070" s="53" t="s">
        <v>47</v>
      </c>
      <c r="E2070" s="53" t="s">
        <v>194</v>
      </c>
      <c r="F2070" s="53" t="s">
        <v>197</v>
      </c>
      <c r="G2070" s="53">
        <v>1978</v>
      </c>
      <c r="H2070" s="56">
        <v>1978</v>
      </c>
      <c r="I2070">
        <v>28.7</v>
      </c>
      <c r="J2070">
        <v>14.699999999999998</v>
      </c>
      <c r="K2070">
        <v>23</v>
      </c>
      <c r="L2070">
        <v>72</v>
      </c>
      <c r="M2070">
        <v>1.2333333333333334</v>
      </c>
      <c r="N2070">
        <v>0.83333333333333337</v>
      </c>
      <c r="O2070">
        <v>7.4466666666666663</v>
      </c>
      <c r="P2070" s="1" t="s">
        <v>24</v>
      </c>
      <c r="Q2070" s="1">
        <v>41895</v>
      </c>
      <c r="R2070" s="1">
        <v>353944.9</v>
      </c>
      <c r="S2070" s="1">
        <v>693386.6</v>
      </c>
      <c r="T2070" s="1">
        <v>24.35</v>
      </c>
      <c r="U2070" s="1">
        <v>88.56</v>
      </c>
      <c r="V2070" s="1">
        <v>20</v>
      </c>
      <c r="W2070" s="1">
        <v>1969.11</v>
      </c>
    </row>
    <row r="2071" spans="1:23" ht="19.5" thickBot="1">
      <c r="A2071" s="53" t="s">
        <v>24</v>
      </c>
      <c r="B2071" s="53">
        <v>400</v>
      </c>
      <c r="C2071" s="53">
        <v>380</v>
      </c>
      <c r="D2071" s="53" t="s">
        <v>49</v>
      </c>
      <c r="E2071" s="53" t="s">
        <v>194</v>
      </c>
      <c r="F2071" s="53" t="s">
        <v>197</v>
      </c>
      <c r="G2071" s="53">
        <v>1979</v>
      </c>
      <c r="H2071" s="56">
        <v>1979</v>
      </c>
      <c r="I2071">
        <v>29.533333333333331</v>
      </c>
      <c r="J2071">
        <v>15.299999999999999</v>
      </c>
      <c r="K2071">
        <v>28.333333333333332</v>
      </c>
      <c r="L2071">
        <v>75.666666666666671</v>
      </c>
      <c r="M2071">
        <v>0.9</v>
      </c>
      <c r="N2071">
        <v>1.2333333333333334</v>
      </c>
      <c r="O2071">
        <v>7.833333333333333</v>
      </c>
      <c r="P2071" s="1" t="s">
        <v>24</v>
      </c>
      <c r="Q2071" s="1">
        <v>41895</v>
      </c>
      <c r="R2071" s="1">
        <v>353944.9</v>
      </c>
      <c r="S2071" s="1">
        <v>693386.6</v>
      </c>
      <c r="T2071" s="1">
        <v>24.35</v>
      </c>
      <c r="U2071" s="1">
        <v>88.56</v>
      </c>
      <c r="V2071" s="1">
        <v>20</v>
      </c>
      <c r="W2071" s="1">
        <v>1969.11</v>
      </c>
    </row>
    <row r="2072" spans="1:23" ht="19.5" thickBot="1">
      <c r="A2072" s="53" t="s">
        <v>24</v>
      </c>
      <c r="B2072" s="53">
        <v>400</v>
      </c>
      <c r="C2072" s="53">
        <v>380</v>
      </c>
      <c r="D2072" s="53" t="s">
        <v>53</v>
      </c>
      <c r="E2072" s="53" t="s">
        <v>194</v>
      </c>
      <c r="F2072" s="53" t="s">
        <v>197</v>
      </c>
      <c r="G2072" s="53">
        <v>1980</v>
      </c>
      <c r="H2072" s="56">
        <v>1980</v>
      </c>
      <c r="I2072">
        <v>28.599999999999998</v>
      </c>
      <c r="J2072">
        <v>14.033333333333331</v>
      </c>
      <c r="K2072">
        <v>23.666666666666668</v>
      </c>
      <c r="L2072">
        <v>72.333333333333329</v>
      </c>
      <c r="M2072">
        <v>0.93333333333333324</v>
      </c>
      <c r="N2072">
        <v>0.96666666666666667</v>
      </c>
      <c r="O2072">
        <v>7.666666666666667</v>
      </c>
      <c r="P2072" s="1" t="s">
        <v>24</v>
      </c>
      <c r="Q2072" s="1">
        <v>41895</v>
      </c>
      <c r="R2072" s="1">
        <v>353944.9</v>
      </c>
      <c r="S2072" s="1">
        <v>693386.6</v>
      </c>
      <c r="T2072" s="1">
        <v>24.35</v>
      </c>
      <c r="U2072" s="1">
        <v>88.56</v>
      </c>
      <c r="V2072" s="1">
        <v>20</v>
      </c>
      <c r="W2072" s="1">
        <v>1969.11</v>
      </c>
    </row>
    <row r="2073" spans="1:23" ht="19.5" thickBot="1">
      <c r="A2073" s="53" t="s">
        <v>24</v>
      </c>
      <c r="B2073" s="53">
        <v>2060</v>
      </c>
      <c r="C2073" s="53">
        <v>1630</v>
      </c>
      <c r="D2073" s="53" t="s">
        <v>54</v>
      </c>
      <c r="E2073" s="53" t="s">
        <v>194</v>
      </c>
      <c r="F2073" s="53" t="s">
        <v>197</v>
      </c>
      <c r="G2073" s="53">
        <v>1981</v>
      </c>
      <c r="H2073" s="56">
        <v>1981</v>
      </c>
      <c r="I2073">
        <v>28.366666666666664</v>
      </c>
      <c r="J2073">
        <v>13.4</v>
      </c>
      <c r="K2073">
        <v>31.333333333333332</v>
      </c>
      <c r="L2073">
        <v>72</v>
      </c>
      <c r="M2073">
        <v>1.0333333333333334</v>
      </c>
      <c r="N2073">
        <v>0.9</v>
      </c>
      <c r="O2073">
        <v>8.3333333333333339</v>
      </c>
      <c r="P2073" s="1" t="s">
        <v>24</v>
      </c>
      <c r="Q2073" s="1">
        <v>41895</v>
      </c>
      <c r="R2073" s="1">
        <v>353944.9</v>
      </c>
      <c r="S2073" s="1">
        <v>693386.6</v>
      </c>
      <c r="T2073" s="1">
        <v>24.35</v>
      </c>
      <c r="U2073" s="1">
        <v>88.56</v>
      </c>
      <c r="V2073" s="1">
        <v>20</v>
      </c>
      <c r="W2073" s="1">
        <v>1969.11</v>
      </c>
    </row>
    <row r="2074" spans="1:23" ht="19.5" thickBot="1">
      <c r="A2074" s="53" t="s">
        <v>24</v>
      </c>
      <c r="B2074" s="53">
        <v>4135</v>
      </c>
      <c r="C2074" s="53">
        <v>3290</v>
      </c>
      <c r="D2074" s="53" t="s">
        <v>55</v>
      </c>
      <c r="E2074" s="53" t="s">
        <v>194</v>
      </c>
      <c r="F2074" s="53" t="s">
        <v>197</v>
      </c>
      <c r="G2074" s="53">
        <v>1982</v>
      </c>
      <c r="H2074" s="56">
        <v>1982</v>
      </c>
      <c r="I2074">
        <v>29.233333333333334</v>
      </c>
      <c r="J2074">
        <v>12.766666666666666</v>
      </c>
      <c r="K2074">
        <v>20.666666666666668</v>
      </c>
      <c r="L2074">
        <v>74</v>
      </c>
      <c r="M2074">
        <v>1.1333333333333333</v>
      </c>
      <c r="N2074">
        <v>0.93333333333333324</v>
      </c>
      <c r="O2074">
        <v>7.1333333333333329</v>
      </c>
      <c r="P2074" s="1" t="s">
        <v>24</v>
      </c>
      <c r="Q2074" s="1">
        <v>41895</v>
      </c>
      <c r="R2074" s="1">
        <v>353944.9</v>
      </c>
      <c r="S2074" s="1">
        <v>693386.6</v>
      </c>
      <c r="T2074" s="1">
        <v>24.35</v>
      </c>
      <c r="U2074" s="1">
        <v>88.56</v>
      </c>
      <c r="V2074" s="1">
        <v>20</v>
      </c>
      <c r="W2074" s="1">
        <v>1969.11</v>
      </c>
    </row>
    <row r="2075" spans="1:23" ht="19.5" thickBot="1">
      <c r="A2075" s="53" t="s">
        <v>24</v>
      </c>
      <c r="B2075" s="53">
        <v>4785</v>
      </c>
      <c r="C2075" s="53">
        <v>3935</v>
      </c>
      <c r="D2075" s="53" t="s">
        <v>56</v>
      </c>
      <c r="E2075" s="53" t="s">
        <v>194</v>
      </c>
      <c r="F2075" s="53" t="s">
        <v>197</v>
      </c>
      <c r="G2075" s="53">
        <v>1983</v>
      </c>
      <c r="H2075" s="56">
        <v>1983</v>
      </c>
      <c r="I2075">
        <v>28.600000000000005</v>
      </c>
      <c r="J2075">
        <v>13.299999999999999</v>
      </c>
      <c r="K2075">
        <v>18.333333333333332</v>
      </c>
      <c r="L2075">
        <v>76.333333333333329</v>
      </c>
      <c r="M2075">
        <v>1.3333333333333333</v>
      </c>
      <c r="N2075">
        <v>1.4000000000000001</v>
      </c>
      <c r="O2075">
        <v>7.9666666666666677</v>
      </c>
      <c r="P2075" s="1" t="s">
        <v>24</v>
      </c>
      <c r="Q2075" s="1">
        <v>41895</v>
      </c>
      <c r="R2075" s="1">
        <v>353944.9</v>
      </c>
      <c r="S2075" s="1">
        <v>693386.6</v>
      </c>
      <c r="T2075" s="1">
        <v>24.35</v>
      </c>
      <c r="U2075" s="1">
        <v>88.56</v>
      </c>
      <c r="V2075" s="1">
        <v>20</v>
      </c>
      <c r="W2075" s="1">
        <v>1969.11</v>
      </c>
    </row>
    <row r="2076" spans="1:23" ht="19.5" thickBot="1">
      <c r="A2076" s="53" t="s">
        <v>24</v>
      </c>
      <c r="B2076" s="53">
        <v>6185</v>
      </c>
      <c r="C2076" s="53">
        <v>5080</v>
      </c>
      <c r="D2076" s="53" t="s">
        <v>57</v>
      </c>
      <c r="E2076" s="53" t="s">
        <v>194</v>
      </c>
      <c r="F2076" s="53" t="s">
        <v>197</v>
      </c>
      <c r="G2076" s="53">
        <v>1984</v>
      </c>
      <c r="H2076" s="56">
        <v>1984</v>
      </c>
      <c r="I2076">
        <v>29.133333333333336</v>
      </c>
      <c r="J2076">
        <v>13.333333333333334</v>
      </c>
      <c r="K2076">
        <v>1.3333333333333333</v>
      </c>
      <c r="L2076">
        <v>74.333333333333329</v>
      </c>
      <c r="M2076">
        <v>1.3666666666666669</v>
      </c>
      <c r="N2076">
        <v>1.0333333333333332</v>
      </c>
      <c r="O2076">
        <v>8.4</v>
      </c>
      <c r="P2076" s="1" t="s">
        <v>24</v>
      </c>
      <c r="Q2076" s="1">
        <v>41895</v>
      </c>
      <c r="R2076" s="1">
        <v>353944.9</v>
      </c>
      <c r="S2076" s="1">
        <v>693386.6</v>
      </c>
      <c r="T2076" s="1">
        <v>24.35</v>
      </c>
      <c r="U2076" s="1">
        <v>88.56</v>
      </c>
      <c r="V2076" s="1">
        <v>20</v>
      </c>
      <c r="W2076" s="1">
        <v>1969.11</v>
      </c>
    </row>
    <row r="2077" spans="1:23" ht="19.5" thickBot="1">
      <c r="A2077" s="53" t="s">
        <v>24</v>
      </c>
      <c r="B2077" s="53">
        <v>3740</v>
      </c>
      <c r="C2077" s="53">
        <v>3165</v>
      </c>
      <c r="D2077" s="53" t="s">
        <v>58</v>
      </c>
      <c r="E2077" s="53" t="s">
        <v>194</v>
      </c>
      <c r="F2077" s="53" t="s">
        <v>197</v>
      </c>
      <c r="G2077" s="53">
        <v>1985</v>
      </c>
      <c r="H2077" s="56">
        <v>1985</v>
      </c>
      <c r="I2077">
        <v>29.599999999999998</v>
      </c>
      <c r="J2077">
        <v>13.266666666666666</v>
      </c>
      <c r="K2077">
        <v>6</v>
      </c>
      <c r="L2077">
        <v>76</v>
      </c>
      <c r="M2077">
        <v>1.3333333333333333</v>
      </c>
      <c r="N2077">
        <v>1</v>
      </c>
      <c r="O2077">
        <v>8.1333333333333346</v>
      </c>
      <c r="P2077" s="1" t="s">
        <v>24</v>
      </c>
      <c r="Q2077" s="1">
        <v>41895</v>
      </c>
      <c r="R2077" s="1">
        <v>353944.9</v>
      </c>
      <c r="S2077" s="1">
        <v>693386.6</v>
      </c>
      <c r="T2077" s="1">
        <v>24.35</v>
      </c>
      <c r="U2077" s="1">
        <v>88.56</v>
      </c>
      <c r="V2077" s="1">
        <v>20</v>
      </c>
      <c r="W2077" s="1">
        <v>1969.11</v>
      </c>
    </row>
    <row r="2078" spans="1:23" ht="19.5" thickBot="1">
      <c r="A2078" s="53" t="s">
        <v>24</v>
      </c>
      <c r="B2078" s="53">
        <v>5235</v>
      </c>
      <c r="C2078" s="53">
        <v>3760</v>
      </c>
      <c r="D2078" s="53" t="s">
        <v>59</v>
      </c>
      <c r="E2078" s="53" t="s">
        <v>194</v>
      </c>
      <c r="F2078" s="53" t="s">
        <v>197</v>
      </c>
      <c r="G2078" s="53">
        <v>1986</v>
      </c>
      <c r="H2078" s="56">
        <v>1986</v>
      </c>
      <c r="I2078">
        <v>29.5</v>
      </c>
      <c r="J2078">
        <v>14.333333333333334</v>
      </c>
      <c r="K2078">
        <v>10.333333333333334</v>
      </c>
      <c r="L2078">
        <v>78.666666666666671</v>
      </c>
      <c r="M2078">
        <v>1.5</v>
      </c>
      <c r="N2078">
        <v>1.5666666666666664</v>
      </c>
      <c r="O2078">
        <v>7.4666666666666659</v>
      </c>
      <c r="P2078" s="1" t="s">
        <v>24</v>
      </c>
      <c r="Q2078" s="1">
        <v>41895</v>
      </c>
      <c r="R2078" s="1">
        <v>353944.9</v>
      </c>
      <c r="S2078" s="1">
        <v>693386.6</v>
      </c>
      <c r="T2078" s="1">
        <v>24.35</v>
      </c>
      <c r="U2078" s="1">
        <v>88.56</v>
      </c>
      <c r="V2078" s="1">
        <v>20</v>
      </c>
      <c r="W2078" s="1">
        <v>1969.11</v>
      </c>
    </row>
    <row r="2079" spans="1:23" ht="19.5" thickBot="1">
      <c r="A2079" s="53" t="s">
        <v>24</v>
      </c>
      <c r="B2079" s="53">
        <v>5220</v>
      </c>
      <c r="C2079" s="53">
        <v>3370</v>
      </c>
      <c r="D2079" s="53" t="s">
        <v>60</v>
      </c>
      <c r="E2079" s="53" t="s">
        <v>194</v>
      </c>
      <c r="F2079" s="53" t="s">
        <v>197</v>
      </c>
      <c r="G2079" s="53">
        <v>1987</v>
      </c>
      <c r="H2079" s="56">
        <v>1987</v>
      </c>
      <c r="I2079">
        <v>29.566666666666666</v>
      </c>
      <c r="J2079">
        <v>14.199999999999998</v>
      </c>
      <c r="K2079">
        <v>3.3333333333333335</v>
      </c>
      <c r="L2079">
        <v>77.333333333333329</v>
      </c>
      <c r="M2079">
        <v>1.1333333333333333</v>
      </c>
      <c r="N2079">
        <v>1.3333333333333333</v>
      </c>
      <c r="O2079">
        <v>7.7</v>
      </c>
      <c r="P2079" s="1" t="s">
        <v>24</v>
      </c>
      <c r="Q2079" s="1">
        <v>41895</v>
      </c>
      <c r="R2079" s="1">
        <v>353944.9</v>
      </c>
      <c r="S2079" s="1">
        <v>693386.6</v>
      </c>
      <c r="T2079" s="1">
        <v>24.35</v>
      </c>
      <c r="U2079" s="1">
        <v>88.56</v>
      </c>
      <c r="V2079" s="1">
        <v>20</v>
      </c>
      <c r="W2079" s="1">
        <v>1969.11</v>
      </c>
    </row>
    <row r="2080" spans="1:23" ht="19.5" thickBot="1">
      <c r="A2080" s="53" t="s">
        <v>24</v>
      </c>
      <c r="B2080" s="53">
        <v>4655</v>
      </c>
      <c r="C2080" s="53">
        <v>3220</v>
      </c>
      <c r="D2080" s="53" t="s">
        <v>61</v>
      </c>
      <c r="E2080" s="53" t="s">
        <v>194</v>
      </c>
      <c r="F2080" s="53" t="s">
        <v>197</v>
      </c>
      <c r="G2080" s="53">
        <v>1988</v>
      </c>
      <c r="H2080" s="56">
        <v>1988</v>
      </c>
      <c r="I2080">
        <v>29.5</v>
      </c>
      <c r="J2080">
        <v>13.366666666666667</v>
      </c>
      <c r="K2080">
        <v>4.666666666666667</v>
      </c>
      <c r="L2080">
        <v>77</v>
      </c>
      <c r="M2080">
        <v>1.2333333333333334</v>
      </c>
      <c r="N2080">
        <v>1.1333333333333333</v>
      </c>
      <c r="O2080">
        <v>8.1</v>
      </c>
      <c r="P2080" s="1" t="s">
        <v>24</v>
      </c>
      <c r="Q2080" s="1">
        <v>41895</v>
      </c>
      <c r="R2080" s="1">
        <v>353944.9</v>
      </c>
      <c r="S2080" s="1">
        <v>693386.6</v>
      </c>
      <c r="T2080" s="1">
        <v>24.35</v>
      </c>
      <c r="U2080" s="1">
        <v>88.56</v>
      </c>
      <c r="V2080" s="1">
        <v>20</v>
      </c>
      <c r="W2080" s="1">
        <v>1969.11</v>
      </c>
    </row>
    <row r="2081" spans="1:23" ht="19.5" thickBot="1">
      <c r="A2081" s="53" t="s">
        <v>24</v>
      </c>
      <c r="B2081" s="53">
        <v>1275</v>
      </c>
      <c r="C2081" s="53">
        <v>880</v>
      </c>
      <c r="D2081" s="53" t="s">
        <v>62</v>
      </c>
      <c r="E2081" s="53" t="s">
        <v>194</v>
      </c>
      <c r="F2081" s="53" t="s">
        <v>197</v>
      </c>
      <c r="G2081" s="53">
        <v>1989</v>
      </c>
      <c r="H2081" s="56">
        <v>1989</v>
      </c>
      <c r="I2081">
        <v>30.133333333333336</v>
      </c>
      <c r="J2081">
        <v>12.200000000000001</v>
      </c>
      <c r="K2081">
        <v>2.6666666666666665</v>
      </c>
      <c r="L2081">
        <v>80</v>
      </c>
      <c r="M2081">
        <v>1.0666666666666667</v>
      </c>
      <c r="N2081">
        <v>0.80000000000000016</v>
      </c>
      <c r="O2081">
        <v>7.5</v>
      </c>
      <c r="P2081" s="1" t="s">
        <v>24</v>
      </c>
      <c r="Q2081" s="1">
        <v>41895</v>
      </c>
      <c r="R2081" s="1">
        <v>353944.9</v>
      </c>
      <c r="S2081" s="1">
        <v>693386.6</v>
      </c>
      <c r="T2081" s="1">
        <v>24.35</v>
      </c>
      <c r="U2081" s="1">
        <v>88.56</v>
      </c>
      <c r="V2081" s="1">
        <v>20</v>
      </c>
      <c r="W2081" s="1">
        <v>1969.11</v>
      </c>
    </row>
    <row r="2082" spans="1:23" ht="19.5" thickBot="1">
      <c r="A2082" s="53" t="s">
        <v>24</v>
      </c>
      <c r="B2082" s="53">
        <v>5260</v>
      </c>
      <c r="C2082" s="53">
        <v>3380</v>
      </c>
      <c r="D2082" s="53" t="s">
        <v>63</v>
      </c>
      <c r="E2082" s="53" t="s">
        <v>194</v>
      </c>
      <c r="F2082" s="53" t="s">
        <v>197</v>
      </c>
      <c r="G2082" s="53">
        <v>1990</v>
      </c>
      <c r="H2082" s="56">
        <v>1990</v>
      </c>
      <c r="I2082">
        <v>30.400000000000002</v>
      </c>
      <c r="J2082">
        <v>12.666666666666666</v>
      </c>
      <c r="K2082">
        <v>13.666666666666666</v>
      </c>
      <c r="L2082">
        <v>77</v>
      </c>
      <c r="M2082">
        <v>1.1666666666666667</v>
      </c>
      <c r="N2082">
        <v>1.3666666666666665</v>
      </c>
      <c r="O2082">
        <v>7.5</v>
      </c>
      <c r="P2082" s="1" t="s">
        <v>24</v>
      </c>
      <c r="Q2082" s="1">
        <v>41895</v>
      </c>
      <c r="R2082" s="1">
        <v>353944.9</v>
      </c>
      <c r="S2082" s="1">
        <v>693386.6</v>
      </c>
      <c r="T2082" s="1">
        <v>24.35</v>
      </c>
      <c r="U2082" s="1">
        <v>88.56</v>
      </c>
      <c r="V2082" s="1">
        <v>20</v>
      </c>
      <c r="W2082" s="1">
        <v>1969.11</v>
      </c>
    </row>
    <row r="2083" spans="1:23" ht="19.5" thickBot="1">
      <c r="A2083" s="53" t="s">
        <v>24</v>
      </c>
      <c r="B2083" s="53">
        <v>11130</v>
      </c>
      <c r="C2083" s="53">
        <v>6500</v>
      </c>
      <c r="D2083" s="53" t="s">
        <v>64</v>
      </c>
      <c r="E2083" s="53" t="s">
        <v>194</v>
      </c>
      <c r="F2083" s="53" t="s">
        <v>197</v>
      </c>
      <c r="G2083" s="53">
        <v>1991</v>
      </c>
      <c r="H2083" s="56">
        <v>1991</v>
      </c>
      <c r="I2083">
        <v>29.5</v>
      </c>
      <c r="J2083">
        <v>12.433333333333332</v>
      </c>
      <c r="K2083">
        <v>30.666666666666668</v>
      </c>
      <c r="L2083">
        <v>80.666666666666671</v>
      </c>
      <c r="M2083">
        <v>1</v>
      </c>
      <c r="N2083">
        <v>1.0999999999999999</v>
      </c>
      <c r="O2083">
        <v>6.7333333333333343</v>
      </c>
      <c r="P2083" s="1" t="s">
        <v>24</v>
      </c>
      <c r="Q2083" s="1">
        <v>41895</v>
      </c>
      <c r="R2083" s="1">
        <v>353944.9</v>
      </c>
      <c r="S2083" s="1">
        <v>693386.6</v>
      </c>
      <c r="T2083" s="1">
        <v>24.35</v>
      </c>
      <c r="U2083" s="1">
        <v>88.56</v>
      </c>
      <c r="V2083" s="1">
        <v>20</v>
      </c>
      <c r="W2083" s="1">
        <v>1969.11</v>
      </c>
    </row>
    <row r="2084" spans="1:23" ht="19.5" thickBot="1">
      <c r="A2084" s="53" t="s">
        <v>24</v>
      </c>
      <c r="B2084" s="53">
        <v>10960</v>
      </c>
      <c r="C2084" s="53">
        <v>6570</v>
      </c>
      <c r="D2084" s="53" t="s">
        <v>65</v>
      </c>
      <c r="E2084" s="53" t="s">
        <v>194</v>
      </c>
      <c r="F2084" s="53" t="s">
        <v>197</v>
      </c>
      <c r="G2084" s="53">
        <v>1992</v>
      </c>
      <c r="H2084" s="56">
        <v>1992</v>
      </c>
      <c r="I2084">
        <v>30.766666666666666</v>
      </c>
      <c r="J2084">
        <v>12</v>
      </c>
      <c r="K2084">
        <v>1.6666666666666667</v>
      </c>
      <c r="L2084">
        <v>77.666666666666671</v>
      </c>
      <c r="M2084">
        <v>0.93333333333333324</v>
      </c>
      <c r="N2084">
        <v>1.1666666666666667</v>
      </c>
      <c r="O2084">
        <v>7.3</v>
      </c>
      <c r="P2084" s="1" t="s">
        <v>24</v>
      </c>
      <c r="Q2084" s="1">
        <v>41895</v>
      </c>
      <c r="R2084" s="1">
        <v>353944.9</v>
      </c>
      <c r="S2084" s="1">
        <v>693386.6</v>
      </c>
      <c r="T2084" s="1">
        <v>24.35</v>
      </c>
      <c r="U2084" s="1">
        <v>88.56</v>
      </c>
      <c r="V2084" s="1">
        <v>20</v>
      </c>
      <c r="W2084" s="1">
        <v>1969.11</v>
      </c>
    </row>
    <row r="2085" spans="1:23" ht="19.5" thickBot="1">
      <c r="A2085" s="53" t="s">
        <v>24</v>
      </c>
      <c r="B2085" s="53">
        <v>15830</v>
      </c>
      <c r="C2085" s="53">
        <v>8920</v>
      </c>
      <c r="D2085" s="53" t="s">
        <v>66</v>
      </c>
      <c r="E2085" s="53" t="s">
        <v>194</v>
      </c>
      <c r="F2085" s="53" t="s">
        <v>197</v>
      </c>
      <c r="G2085" s="53">
        <v>1993</v>
      </c>
      <c r="H2085" s="56">
        <v>1993</v>
      </c>
      <c r="I2085">
        <v>29.400000000000002</v>
      </c>
      <c r="J2085">
        <v>14.433333333333332</v>
      </c>
      <c r="K2085">
        <v>7.333333333333333</v>
      </c>
      <c r="L2085">
        <v>77</v>
      </c>
      <c r="M2085">
        <v>0.83333333333333337</v>
      </c>
      <c r="N2085">
        <v>1.1333333333333333</v>
      </c>
      <c r="O2085">
        <v>7.5666666666666664</v>
      </c>
      <c r="P2085" s="1" t="s">
        <v>24</v>
      </c>
      <c r="Q2085" s="1">
        <v>41895</v>
      </c>
      <c r="R2085" s="1">
        <v>353944.9</v>
      </c>
      <c r="S2085" s="1">
        <v>693386.6</v>
      </c>
      <c r="T2085" s="1">
        <v>24.35</v>
      </c>
      <c r="U2085" s="1">
        <v>88.56</v>
      </c>
      <c r="V2085" s="1">
        <v>20</v>
      </c>
      <c r="W2085" s="1">
        <v>1969.11</v>
      </c>
    </row>
    <row r="2086" spans="1:23" ht="19.5" thickBot="1">
      <c r="A2086" s="53" t="s">
        <v>24</v>
      </c>
      <c r="B2086" s="53">
        <v>15380</v>
      </c>
      <c r="C2086" s="53">
        <v>8260</v>
      </c>
      <c r="D2086" s="53" t="s">
        <v>67</v>
      </c>
      <c r="E2086" s="53" t="s">
        <v>194</v>
      </c>
      <c r="F2086" s="53" t="s">
        <v>197</v>
      </c>
      <c r="G2086" s="53">
        <v>1994</v>
      </c>
      <c r="H2086" s="56">
        <v>1994</v>
      </c>
      <c r="I2086">
        <v>28.933333333333334</v>
      </c>
      <c r="J2086">
        <v>13</v>
      </c>
      <c r="K2086">
        <v>13</v>
      </c>
      <c r="L2086">
        <v>69.333333333333329</v>
      </c>
      <c r="M2086">
        <v>0.63333333333333341</v>
      </c>
      <c r="N2086">
        <v>1.2</v>
      </c>
      <c r="O2086">
        <v>7.2</v>
      </c>
      <c r="P2086" s="1" t="s">
        <v>24</v>
      </c>
      <c r="Q2086" s="1">
        <v>41895</v>
      </c>
      <c r="R2086" s="1">
        <v>353944.9</v>
      </c>
      <c r="S2086" s="1">
        <v>693386.6</v>
      </c>
      <c r="T2086" s="1">
        <v>24.35</v>
      </c>
      <c r="U2086" s="1">
        <v>88.56</v>
      </c>
      <c r="V2086" s="1">
        <v>20</v>
      </c>
      <c r="W2086" s="1">
        <v>1969.11</v>
      </c>
    </row>
    <row r="2087" spans="1:23" ht="19.5" thickBot="1">
      <c r="A2087" s="53" t="s">
        <v>24</v>
      </c>
      <c r="B2087" s="53">
        <v>15640</v>
      </c>
      <c r="C2087" s="53">
        <v>7790</v>
      </c>
      <c r="D2087" s="53" t="s">
        <v>68</v>
      </c>
      <c r="E2087" s="53" t="s">
        <v>194</v>
      </c>
      <c r="F2087" s="53" t="s">
        <v>197</v>
      </c>
      <c r="G2087" s="53">
        <v>1995</v>
      </c>
      <c r="H2087" s="56">
        <v>1995</v>
      </c>
      <c r="I2087">
        <v>29.266666666666666</v>
      </c>
      <c r="J2087">
        <v>13.866666666666667</v>
      </c>
      <c r="K2087">
        <v>15</v>
      </c>
      <c r="L2087">
        <v>75.333333333333329</v>
      </c>
      <c r="M2087">
        <v>0.56666666666666676</v>
      </c>
      <c r="N2087">
        <v>1.5333333333333332</v>
      </c>
      <c r="O2087">
        <v>7.333333333333333</v>
      </c>
      <c r="P2087" s="1" t="s">
        <v>24</v>
      </c>
      <c r="Q2087" s="1">
        <v>41895</v>
      </c>
      <c r="R2087" s="1">
        <v>353944.9</v>
      </c>
      <c r="S2087" s="1">
        <v>693386.6</v>
      </c>
      <c r="T2087" s="1">
        <v>24.35</v>
      </c>
      <c r="U2087" s="1">
        <v>88.56</v>
      </c>
      <c r="V2087" s="1">
        <v>20</v>
      </c>
      <c r="W2087" s="1">
        <v>1969.11</v>
      </c>
    </row>
    <row r="2088" spans="1:23" ht="19.5" thickBot="1">
      <c r="A2088" s="53" t="s">
        <v>24</v>
      </c>
      <c r="B2088" s="53">
        <v>19600</v>
      </c>
      <c r="C2088" s="53">
        <v>10530</v>
      </c>
      <c r="D2088" s="53" t="s">
        <v>69</v>
      </c>
      <c r="E2088" s="53" t="s">
        <v>194</v>
      </c>
      <c r="F2088" s="53" t="s">
        <v>197</v>
      </c>
      <c r="G2088" s="53">
        <v>1996</v>
      </c>
      <c r="H2088" s="56">
        <v>1996</v>
      </c>
      <c r="I2088">
        <v>28.866666666666664</v>
      </c>
      <c r="J2088">
        <v>12.833333333333334</v>
      </c>
      <c r="K2088">
        <v>2.6666666666666665</v>
      </c>
      <c r="L2088">
        <v>76.666666666666671</v>
      </c>
      <c r="M2088">
        <v>0.73333333333333339</v>
      </c>
      <c r="N2088">
        <v>1.0666666666666667</v>
      </c>
      <c r="O2088">
        <v>8.0666666666666664</v>
      </c>
      <c r="P2088" s="1" t="s">
        <v>24</v>
      </c>
      <c r="Q2088" s="1">
        <v>41895</v>
      </c>
      <c r="R2088" s="1">
        <v>353944.9</v>
      </c>
      <c r="S2088" s="1">
        <v>693386.6</v>
      </c>
      <c r="T2088" s="1">
        <v>24.35</v>
      </c>
      <c r="U2088" s="1">
        <v>88.56</v>
      </c>
      <c r="V2088" s="1">
        <v>20</v>
      </c>
      <c r="W2088" s="1">
        <v>1969.11</v>
      </c>
    </row>
    <row r="2089" spans="1:23" ht="19.5" thickBot="1">
      <c r="A2089" s="53" t="s">
        <v>24</v>
      </c>
      <c r="B2089" s="53">
        <v>0</v>
      </c>
      <c r="C2089" s="53">
        <v>0</v>
      </c>
      <c r="D2089" s="53" t="s">
        <v>70</v>
      </c>
      <c r="E2089" s="53" t="s">
        <v>194</v>
      </c>
      <c r="F2089" s="53" t="s">
        <v>197</v>
      </c>
      <c r="G2089" s="53">
        <v>1997</v>
      </c>
      <c r="H2089" s="56">
        <v>1997</v>
      </c>
      <c r="I2089">
        <v>28.566666666666666</v>
      </c>
      <c r="J2089">
        <v>14.200000000000001</v>
      </c>
      <c r="K2089">
        <v>27.333333333333332</v>
      </c>
      <c r="L2089">
        <v>83.333333333333329</v>
      </c>
      <c r="M2089">
        <v>0.53333333333333333</v>
      </c>
      <c r="N2089">
        <v>2.7333333333333329</v>
      </c>
      <c r="O2089">
        <v>6.2666666666666666</v>
      </c>
      <c r="P2089" s="1" t="s">
        <v>24</v>
      </c>
      <c r="Q2089" s="1">
        <v>41895</v>
      </c>
      <c r="R2089" s="1">
        <v>353944.9</v>
      </c>
      <c r="S2089" s="1">
        <v>693386.6</v>
      </c>
      <c r="T2089" s="1">
        <v>24.35</v>
      </c>
      <c r="U2089" s="1">
        <v>88.56</v>
      </c>
      <c r="V2089" s="1">
        <v>20</v>
      </c>
      <c r="W2089" s="1">
        <v>1969.11</v>
      </c>
    </row>
    <row r="2090" spans="1:23" ht="19.5" thickBot="1">
      <c r="A2090" s="53" t="s">
        <v>24</v>
      </c>
      <c r="B2090" s="53">
        <v>0</v>
      </c>
      <c r="C2090" s="53">
        <v>0</v>
      </c>
      <c r="D2090" s="53" t="s">
        <v>72</v>
      </c>
      <c r="E2090" s="53" t="s">
        <v>194</v>
      </c>
      <c r="F2090" s="53" t="s">
        <v>197</v>
      </c>
      <c r="G2090" s="53">
        <v>1998</v>
      </c>
      <c r="H2090" s="56">
        <v>1998</v>
      </c>
      <c r="I2090">
        <v>29.8</v>
      </c>
      <c r="J2090">
        <v>15.166666666666666</v>
      </c>
      <c r="K2090">
        <v>11</v>
      </c>
      <c r="L2090">
        <v>80.333333333333329</v>
      </c>
      <c r="M2090">
        <v>0.9</v>
      </c>
      <c r="N2090">
        <v>1.0333333333333334</v>
      </c>
      <c r="O2090">
        <v>8.1999999999999993</v>
      </c>
      <c r="P2090" s="1" t="s">
        <v>24</v>
      </c>
      <c r="Q2090" s="1">
        <v>41895</v>
      </c>
      <c r="R2090" s="1">
        <v>353944.9</v>
      </c>
      <c r="S2090" s="1">
        <v>693386.6</v>
      </c>
      <c r="T2090" s="1">
        <v>24.35</v>
      </c>
      <c r="U2090" s="1">
        <v>88.56</v>
      </c>
      <c r="V2090" s="1">
        <v>20</v>
      </c>
      <c r="W2090" s="1">
        <v>1969.11</v>
      </c>
    </row>
    <row r="2091" spans="1:23" ht="19.5" thickBot="1">
      <c r="A2091" s="53" t="s">
        <v>24</v>
      </c>
      <c r="D2091" s="53" t="s">
        <v>73</v>
      </c>
      <c r="E2091" s="53" t="s">
        <v>194</v>
      </c>
      <c r="F2091" s="53" t="s">
        <v>197</v>
      </c>
      <c r="G2091" s="53">
        <v>1999</v>
      </c>
      <c r="H2091" s="56">
        <v>1999</v>
      </c>
      <c r="I2091">
        <v>29.900000000000002</v>
      </c>
      <c r="J2091">
        <v>14.333333333333334</v>
      </c>
      <c r="K2091">
        <v>1.6666666666666667</v>
      </c>
      <c r="L2091">
        <v>79.333333333333329</v>
      </c>
      <c r="M2091">
        <v>0.6</v>
      </c>
      <c r="N2091">
        <v>1</v>
      </c>
      <c r="O2091">
        <v>7.6333333333333337</v>
      </c>
      <c r="P2091" s="1" t="s">
        <v>24</v>
      </c>
      <c r="Q2091" s="1">
        <v>41895</v>
      </c>
      <c r="R2091" s="1">
        <v>353944.9</v>
      </c>
      <c r="S2091" s="1">
        <v>693386.6</v>
      </c>
      <c r="T2091" s="1">
        <v>24.35</v>
      </c>
      <c r="U2091" s="1">
        <v>88.56</v>
      </c>
      <c r="V2091" s="1">
        <v>20</v>
      </c>
      <c r="W2091" s="1">
        <v>1969.11</v>
      </c>
    </row>
    <row r="2092" spans="1:23" ht="19.5" thickBot="1">
      <c r="A2092" s="53" t="s">
        <v>24</v>
      </c>
      <c r="D2092" s="53" t="s">
        <v>74</v>
      </c>
      <c r="E2092" s="53" t="s">
        <v>194</v>
      </c>
      <c r="F2092" s="53" t="s">
        <v>197</v>
      </c>
      <c r="G2092" s="53">
        <v>2000</v>
      </c>
      <c r="H2092" s="56">
        <v>2000</v>
      </c>
      <c r="I2092">
        <v>29.099999999999998</v>
      </c>
      <c r="J2092">
        <v>13.466666666666667</v>
      </c>
      <c r="K2092">
        <v>0</v>
      </c>
      <c r="L2092">
        <v>77.666666666666671</v>
      </c>
      <c r="M2092">
        <v>0.56666666666666665</v>
      </c>
      <c r="N2092">
        <v>0.6333333333333333</v>
      </c>
      <c r="O2092">
        <v>7.8</v>
      </c>
      <c r="P2092" s="1" t="s">
        <v>24</v>
      </c>
      <c r="Q2092" s="1">
        <v>41895</v>
      </c>
      <c r="R2092" s="1">
        <v>353944.9</v>
      </c>
      <c r="S2092" s="1">
        <v>693386.6</v>
      </c>
      <c r="T2092" s="1">
        <v>24.35</v>
      </c>
      <c r="U2092" s="1">
        <v>88.56</v>
      </c>
      <c r="V2092" s="1">
        <v>20</v>
      </c>
      <c r="W2092" s="1">
        <v>1969.11</v>
      </c>
    </row>
    <row r="2093" spans="1:23" ht="19.5" thickBot="1">
      <c r="A2093" s="53" t="s">
        <v>24</v>
      </c>
      <c r="D2093" s="53" t="s">
        <v>75</v>
      </c>
      <c r="E2093" s="53" t="s">
        <v>194</v>
      </c>
      <c r="F2093" s="53" t="s">
        <v>197</v>
      </c>
      <c r="G2093" s="53">
        <v>2001</v>
      </c>
      <c r="H2093" s="56">
        <v>2001</v>
      </c>
      <c r="I2093">
        <v>29.566666666666666</v>
      </c>
      <c r="J2093">
        <v>14.800000000000002</v>
      </c>
      <c r="K2093">
        <v>3.6666666666666665</v>
      </c>
      <c r="L2093">
        <v>81.666666666666671</v>
      </c>
      <c r="M2093">
        <v>0.76666666666666661</v>
      </c>
      <c r="N2093">
        <v>1.5666666666666667</v>
      </c>
      <c r="O2093">
        <v>7.2333333333333334</v>
      </c>
      <c r="P2093" s="1" t="s">
        <v>24</v>
      </c>
      <c r="Q2093" s="1">
        <v>41895</v>
      </c>
      <c r="R2093" s="1">
        <v>353944.9</v>
      </c>
      <c r="S2093" s="1">
        <v>693386.6</v>
      </c>
      <c r="T2093" s="1">
        <v>24.35</v>
      </c>
      <c r="U2093" s="1">
        <v>88.56</v>
      </c>
      <c r="V2093" s="1">
        <v>20</v>
      </c>
      <c r="W2093" s="1">
        <v>1969.11</v>
      </c>
    </row>
    <row r="2094" spans="1:23" ht="19.5" thickBot="1">
      <c r="A2094" s="53" t="s">
        <v>24</v>
      </c>
      <c r="D2094" s="53" t="s">
        <v>76</v>
      </c>
      <c r="E2094" s="53" t="s">
        <v>194</v>
      </c>
      <c r="F2094" s="53" t="s">
        <v>197</v>
      </c>
      <c r="G2094" s="53">
        <v>2002</v>
      </c>
      <c r="H2094" s="56">
        <v>2002</v>
      </c>
      <c r="I2094">
        <v>29</v>
      </c>
      <c r="J2094">
        <v>13.066666666666668</v>
      </c>
      <c r="K2094">
        <v>6.666666666666667</v>
      </c>
      <c r="L2094">
        <v>81.333333333333329</v>
      </c>
      <c r="M2094">
        <v>0.93333333333333346</v>
      </c>
      <c r="N2094">
        <v>1.4666666666666668</v>
      </c>
      <c r="O2094">
        <v>7.4666666666666659</v>
      </c>
      <c r="P2094" s="1" t="s">
        <v>24</v>
      </c>
      <c r="Q2094" s="1">
        <v>41895</v>
      </c>
      <c r="R2094" s="1">
        <v>353944.9</v>
      </c>
      <c r="S2094" s="1">
        <v>693386.6</v>
      </c>
      <c r="T2094" s="1">
        <v>24.35</v>
      </c>
      <c r="U2094" s="1">
        <v>88.56</v>
      </c>
      <c r="V2094" s="1">
        <v>20</v>
      </c>
      <c r="W2094" s="1">
        <v>1969.11</v>
      </c>
    </row>
    <row r="2095" spans="1:23" ht="19.5" thickBot="1">
      <c r="A2095" s="53" t="s">
        <v>24</v>
      </c>
      <c r="D2095" s="53" t="s">
        <v>77</v>
      </c>
      <c r="E2095" s="53" t="s">
        <v>194</v>
      </c>
      <c r="F2095" s="53" t="s">
        <v>197</v>
      </c>
      <c r="G2095" s="53">
        <v>2003</v>
      </c>
      <c r="H2095" s="56">
        <v>2003</v>
      </c>
      <c r="I2095">
        <v>28.866666666666664</v>
      </c>
      <c r="J2095">
        <v>13.933333333333332</v>
      </c>
      <c r="K2095">
        <v>5.333333333333333</v>
      </c>
      <c r="L2095">
        <v>80.666666666666671</v>
      </c>
      <c r="M2095">
        <v>0.73333333333333339</v>
      </c>
      <c r="N2095">
        <v>1.3</v>
      </c>
      <c r="O2095">
        <v>7.5</v>
      </c>
      <c r="P2095" s="1" t="s">
        <v>24</v>
      </c>
      <c r="Q2095" s="1">
        <v>41895</v>
      </c>
      <c r="R2095" s="1">
        <v>353944.9</v>
      </c>
      <c r="S2095" s="1">
        <v>693386.6</v>
      </c>
      <c r="T2095" s="1">
        <v>24.35</v>
      </c>
      <c r="U2095" s="1">
        <v>88.56</v>
      </c>
      <c r="V2095" s="1">
        <v>20</v>
      </c>
      <c r="W2095" s="1">
        <v>1969.11</v>
      </c>
    </row>
    <row r="2096" spans="1:23" ht="19.5" thickBot="1">
      <c r="A2096" s="53" t="s">
        <v>24</v>
      </c>
      <c r="D2096" s="53" t="s">
        <v>79</v>
      </c>
      <c r="E2096" s="53" t="s">
        <v>194</v>
      </c>
      <c r="F2096" s="53" t="s">
        <v>197</v>
      </c>
      <c r="G2096" s="53">
        <v>2004</v>
      </c>
      <c r="H2096" s="56">
        <v>2004</v>
      </c>
      <c r="I2096">
        <v>28.633333333333336</v>
      </c>
      <c r="J2096">
        <v>13.933333333333332</v>
      </c>
      <c r="K2096">
        <v>4.666666666666667</v>
      </c>
      <c r="L2096">
        <v>78.666666666666671</v>
      </c>
      <c r="M2096">
        <v>0.6</v>
      </c>
      <c r="N2096">
        <v>1.0333333333333334</v>
      </c>
      <c r="O2096">
        <v>7.3666666666666663</v>
      </c>
      <c r="P2096" s="1" t="s">
        <v>24</v>
      </c>
      <c r="Q2096" s="1">
        <v>41895</v>
      </c>
      <c r="R2096" s="1">
        <v>353944.9</v>
      </c>
      <c r="S2096" s="1">
        <v>693386.6</v>
      </c>
      <c r="T2096" s="1">
        <v>24.35</v>
      </c>
      <c r="U2096" s="1">
        <v>88.56</v>
      </c>
      <c r="V2096" s="1">
        <v>20</v>
      </c>
      <c r="W2096" s="1">
        <v>1969.11</v>
      </c>
    </row>
    <row r="2097" spans="1:23" ht="19.5" thickBot="1">
      <c r="A2097" s="53" t="s">
        <v>24</v>
      </c>
      <c r="D2097" s="53" t="s">
        <v>80</v>
      </c>
      <c r="E2097" s="53" t="s">
        <v>194</v>
      </c>
      <c r="F2097" s="53" t="s">
        <v>197</v>
      </c>
      <c r="G2097" s="53">
        <v>2005</v>
      </c>
      <c r="H2097" s="56">
        <v>2005</v>
      </c>
      <c r="I2097">
        <v>28.8</v>
      </c>
      <c r="J2097">
        <v>13.4</v>
      </c>
      <c r="K2097">
        <v>0</v>
      </c>
      <c r="L2097">
        <v>77.333333333333329</v>
      </c>
      <c r="M2097">
        <v>0.6</v>
      </c>
      <c r="N2097">
        <v>0.9</v>
      </c>
      <c r="O2097">
        <v>7.4333333333333327</v>
      </c>
      <c r="P2097" s="1" t="s">
        <v>24</v>
      </c>
      <c r="Q2097" s="1">
        <v>41895</v>
      </c>
      <c r="R2097" s="1">
        <v>353944.9</v>
      </c>
      <c r="S2097" s="1">
        <v>693386.6</v>
      </c>
      <c r="T2097" s="1">
        <v>24.35</v>
      </c>
      <c r="U2097" s="1">
        <v>88.56</v>
      </c>
      <c r="V2097" s="1">
        <v>20</v>
      </c>
      <c r="W2097" s="1">
        <v>1969.11</v>
      </c>
    </row>
    <row r="2098" spans="1:23" ht="19.5" thickBot="1">
      <c r="A2098" s="53" t="s">
        <v>24</v>
      </c>
      <c r="D2098" s="53" t="s">
        <v>82</v>
      </c>
      <c r="E2098" s="53" t="s">
        <v>194</v>
      </c>
      <c r="F2098" s="53" t="s">
        <v>197</v>
      </c>
      <c r="G2098" s="53">
        <v>2006</v>
      </c>
      <c r="H2098" s="56">
        <v>2006</v>
      </c>
      <c r="I2098">
        <v>29.333333333333332</v>
      </c>
      <c r="J2098">
        <v>13.299999999999999</v>
      </c>
      <c r="K2098">
        <v>3.3333333333333335</v>
      </c>
      <c r="L2098">
        <v>78.333333333333329</v>
      </c>
      <c r="M2098">
        <v>0.3666666666666667</v>
      </c>
      <c r="N2098">
        <v>1.0666666666666667</v>
      </c>
      <c r="O2098">
        <v>7.3</v>
      </c>
      <c r="P2098" s="1" t="s">
        <v>24</v>
      </c>
      <c r="Q2098" s="1">
        <v>41895</v>
      </c>
      <c r="R2098" s="1">
        <v>353944.9</v>
      </c>
      <c r="S2098" s="1">
        <v>693386.6</v>
      </c>
      <c r="T2098" s="1">
        <v>24.35</v>
      </c>
      <c r="U2098" s="1">
        <v>88.56</v>
      </c>
      <c r="V2098" s="1">
        <v>20</v>
      </c>
      <c r="W2098" s="1">
        <v>1969.11</v>
      </c>
    </row>
    <row r="2099" spans="1:23" ht="19.5" thickBot="1">
      <c r="A2099" s="53" t="s">
        <v>24</v>
      </c>
      <c r="D2099" s="53" t="s">
        <v>126</v>
      </c>
      <c r="E2099" s="53" t="s">
        <v>194</v>
      </c>
      <c r="F2099" s="53" t="s">
        <v>197</v>
      </c>
      <c r="G2099" s="53">
        <v>2007</v>
      </c>
      <c r="H2099" s="56">
        <v>2007</v>
      </c>
      <c r="I2099">
        <v>29.599999999999998</v>
      </c>
      <c r="J2099">
        <v>13.700000000000001</v>
      </c>
      <c r="K2099">
        <v>9</v>
      </c>
      <c r="L2099">
        <v>78.666666666666671</v>
      </c>
      <c r="M2099">
        <v>0.56666666666666676</v>
      </c>
      <c r="N2099">
        <v>1.1666666666666667</v>
      </c>
      <c r="O2099">
        <v>7.3</v>
      </c>
      <c r="P2099" s="1" t="s">
        <v>24</v>
      </c>
      <c r="Q2099" s="1">
        <v>41895</v>
      </c>
      <c r="R2099" s="1">
        <v>353944.9</v>
      </c>
      <c r="S2099" s="1">
        <v>693386.6</v>
      </c>
      <c r="T2099" s="1">
        <v>24.35</v>
      </c>
      <c r="U2099" s="1">
        <v>88.56</v>
      </c>
      <c r="V2099" s="1">
        <v>20</v>
      </c>
      <c r="W2099" s="1">
        <v>1969.11</v>
      </c>
    </row>
    <row r="2100" spans="1:23" ht="19.5" thickBot="1">
      <c r="A2100" s="53" t="s">
        <v>24</v>
      </c>
      <c r="D2100" s="53" t="s">
        <v>127</v>
      </c>
      <c r="E2100" s="53" t="s">
        <v>194</v>
      </c>
      <c r="F2100" s="53" t="s">
        <v>197</v>
      </c>
      <c r="G2100" s="53">
        <v>2008</v>
      </c>
      <c r="H2100" s="56">
        <v>2008</v>
      </c>
      <c r="I2100">
        <v>29.266666666666666</v>
      </c>
      <c r="J2100">
        <v>14.6</v>
      </c>
      <c r="K2100">
        <v>0.33333333333333331</v>
      </c>
      <c r="L2100">
        <v>82.666666666666671</v>
      </c>
      <c r="M2100">
        <v>0.93333333333333324</v>
      </c>
      <c r="N2100">
        <v>1.3</v>
      </c>
      <c r="O2100">
        <v>6.3666666666666671</v>
      </c>
      <c r="P2100" s="1" t="s">
        <v>24</v>
      </c>
      <c r="Q2100" s="1">
        <v>41895</v>
      </c>
      <c r="R2100" s="1">
        <v>353944.9</v>
      </c>
      <c r="S2100" s="1">
        <v>693386.6</v>
      </c>
      <c r="T2100" s="1">
        <v>24.35</v>
      </c>
      <c r="U2100" s="1">
        <v>88.56</v>
      </c>
      <c r="V2100" s="1">
        <v>20</v>
      </c>
      <c r="W2100" s="1">
        <v>1969.11</v>
      </c>
    </row>
    <row r="2101" spans="1:23" ht="19.5" thickBot="1">
      <c r="A2101" s="53" t="s">
        <v>24</v>
      </c>
      <c r="D2101" s="53" t="s">
        <v>128</v>
      </c>
      <c r="E2101" s="53" t="s">
        <v>194</v>
      </c>
      <c r="F2101" s="53" t="s">
        <v>197</v>
      </c>
      <c r="G2101" s="53">
        <v>2009</v>
      </c>
      <c r="H2101" s="56">
        <v>2009</v>
      </c>
      <c r="I2101">
        <v>30.133333333333336</v>
      </c>
      <c r="J2101">
        <v>12.933333333333332</v>
      </c>
      <c r="K2101">
        <v>0</v>
      </c>
      <c r="L2101">
        <v>79.333333333333329</v>
      </c>
      <c r="M2101">
        <v>1.8666666666666665</v>
      </c>
      <c r="N2101">
        <v>1.2333333333333332</v>
      </c>
      <c r="O2101">
        <v>5.9666666666666659</v>
      </c>
      <c r="P2101" s="1" t="s">
        <v>24</v>
      </c>
      <c r="Q2101" s="1">
        <v>41895</v>
      </c>
      <c r="R2101" s="1">
        <v>353944.9</v>
      </c>
      <c r="S2101" s="1">
        <v>693386.6</v>
      </c>
      <c r="T2101" s="1">
        <v>24.35</v>
      </c>
      <c r="U2101" s="1">
        <v>88.56</v>
      </c>
      <c r="V2101" s="1">
        <v>20</v>
      </c>
      <c r="W2101" s="1">
        <v>1969.11</v>
      </c>
    </row>
    <row r="2102" spans="1:23" ht="19.5" thickBot="1">
      <c r="A2102" s="53" t="s">
        <v>24</v>
      </c>
      <c r="D2102" s="53" t="s">
        <v>129</v>
      </c>
      <c r="E2102" s="53" t="s">
        <v>194</v>
      </c>
      <c r="F2102" s="53" t="s">
        <v>197</v>
      </c>
      <c r="G2102" s="53">
        <v>2010</v>
      </c>
      <c r="H2102" s="56">
        <v>2010</v>
      </c>
      <c r="I2102">
        <v>29.133333333333336</v>
      </c>
      <c r="J2102">
        <v>12.966666666666667</v>
      </c>
      <c r="K2102">
        <v>16</v>
      </c>
      <c r="L2102">
        <v>80.333333333333329</v>
      </c>
      <c r="M2102">
        <v>1.8666666666666665</v>
      </c>
      <c r="N2102">
        <v>1.1000000000000001</v>
      </c>
      <c r="O2102">
        <v>6.4666666666666659</v>
      </c>
      <c r="P2102" s="1" t="s">
        <v>24</v>
      </c>
      <c r="Q2102" s="1">
        <v>41895</v>
      </c>
      <c r="R2102" s="1">
        <v>353944.9</v>
      </c>
      <c r="S2102" s="1">
        <v>693386.6</v>
      </c>
      <c r="T2102" s="1">
        <v>24.35</v>
      </c>
      <c r="U2102" s="1">
        <v>88.56</v>
      </c>
      <c r="V2102" s="1">
        <v>20</v>
      </c>
      <c r="W2102" s="1">
        <v>1969.11</v>
      </c>
    </row>
    <row r="2103" spans="1:23" ht="19.5" thickBot="1">
      <c r="A2103" s="53" t="s">
        <v>24</v>
      </c>
      <c r="D2103" s="53" t="s">
        <v>130</v>
      </c>
      <c r="E2103" s="53" t="s">
        <v>194</v>
      </c>
      <c r="F2103" s="53" t="s">
        <v>197</v>
      </c>
      <c r="G2103" s="53">
        <v>2011</v>
      </c>
      <c r="H2103" s="56">
        <v>2011</v>
      </c>
      <c r="I2103">
        <v>28.900000000000002</v>
      </c>
      <c r="J2103">
        <v>13.666666666666666</v>
      </c>
      <c r="K2103">
        <v>2.3333333333333335</v>
      </c>
      <c r="L2103">
        <v>81</v>
      </c>
      <c r="M2103">
        <v>1.7333333333333332</v>
      </c>
      <c r="N2103">
        <v>1.3666666666666665</v>
      </c>
      <c r="O2103">
        <v>5.5</v>
      </c>
      <c r="P2103" s="1" t="s">
        <v>24</v>
      </c>
      <c r="Q2103" s="1">
        <v>41895</v>
      </c>
      <c r="R2103" s="1">
        <v>353944.9</v>
      </c>
      <c r="S2103" s="1">
        <v>693386.6</v>
      </c>
      <c r="T2103" s="1">
        <v>24.35</v>
      </c>
      <c r="U2103" s="1">
        <v>88.56</v>
      </c>
      <c r="V2103" s="1">
        <v>20</v>
      </c>
      <c r="W2103" s="1">
        <v>1969.11</v>
      </c>
    </row>
    <row r="2104" spans="1:23" ht="19.5" thickBot="1">
      <c r="A2104" s="53" t="s">
        <v>24</v>
      </c>
      <c r="D2104" s="53" t="s">
        <v>131</v>
      </c>
      <c r="E2104" s="53" t="s">
        <v>194</v>
      </c>
      <c r="F2104" s="53" t="s">
        <v>197</v>
      </c>
      <c r="G2104" s="53">
        <v>2012</v>
      </c>
      <c r="H2104" s="56">
        <v>2012</v>
      </c>
      <c r="I2104">
        <v>28.7</v>
      </c>
      <c r="J2104">
        <v>12.5</v>
      </c>
      <c r="K2104">
        <v>34</v>
      </c>
      <c r="L2104">
        <v>80.666666666666671</v>
      </c>
      <c r="M2104">
        <v>1.7333333333333334</v>
      </c>
      <c r="N2104">
        <v>1.666666666666667</v>
      </c>
      <c r="O2104">
        <v>5.3999999999999995</v>
      </c>
      <c r="P2104" s="1" t="s">
        <v>24</v>
      </c>
      <c r="Q2104" s="1">
        <v>41895</v>
      </c>
      <c r="R2104" s="1">
        <v>353944.9</v>
      </c>
      <c r="S2104" s="1">
        <v>693386.6</v>
      </c>
      <c r="T2104" s="1">
        <v>24.35</v>
      </c>
      <c r="U2104" s="1">
        <v>88.56</v>
      </c>
      <c r="V2104" s="1">
        <v>20</v>
      </c>
      <c r="W2104" s="1">
        <v>1969.11</v>
      </c>
    </row>
    <row r="2105" spans="1:23" ht="19.5" thickBot="1">
      <c r="A2105" s="53" t="s">
        <v>24</v>
      </c>
      <c r="D2105" s="53" t="s">
        <v>132</v>
      </c>
      <c r="E2105" s="53" t="s">
        <v>194</v>
      </c>
      <c r="F2105" s="53" t="s">
        <v>197</v>
      </c>
      <c r="G2105" s="53">
        <v>2013</v>
      </c>
      <c r="H2105" s="56">
        <v>2013</v>
      </c>
      <c r="I2105">
        <v>30.65</v>
      </c>
      <c r="J2105">
        <v>14.45</v>
      </c>
      <c r="K2105">
        <v>0</v>
      </c>
      <c r="L2105">
        <v>79</v>
      </c>
      <c r="M2105">
        <v>2.0499999999999998</v>
      </c>
      <c r="N2105">
        <v>0.64999999999999991</v>
      </c>
      <c r="O2105">
        <v>6.35</v>
      </c>
      <c r="P2105" s="1" t="s">
        <v>24</v>
      </c>
      <c r="Q2105" s="1">
        <v>41895</v>
      </c>
      <c r="R2105" s="1">
        <v>353944.9</v>
      </c>
      <c r="S2105" s="1">
        <v>693386.6</v>
      </c>
      <c r="T2105" s="1">
        <v>24.35</v>
      </c>
      <c r="U2105" s="1">
        <v>88.56</v>
      </c>
      <c r="V2105" s="1">
        <v>20</v>
      </c>
      <c r="W2105" s="1">
        <v>1969.11</v>
      </c>
    </row>
    <row r="2106" spans="1:23" ht="19.5" thickBot="1">
      <c r="A2106" s="53" t="s">
        <v>51</v>
      </c>
      <c r="B2106" s="53">
        <v>655</v>
      </c>
      <c r="C2106" s="53">
        <v>260</v>
      </c>
      <c r="D2106" s="53" t="s">
        <v>49</v>
      </c>
      <c r="E2106" s="53" t="s">
        <v>189</v>
      </c>
      <c r="F2106" s="53" t="s">
        <v>197</v>
      </c>
      <c r="G2106" s="53">
        <v>1979</v>
      </c>
      <c r="H2106" s="56">
        <v>1979</v>
      </c>
      <c r="I2106">
        <v>29.3</v>
      </c>
      <c r="J2106">
        <v>18.933333333333334</v>
      </c>
      <c r="K2106">
        <v>42.333333333333336</v>
      </c>
      <c r="L2106">
        <v>78.333333333333329</v>
      </c>
      <c r="M2106">
        <v>1.0999999999999999</v>
      </c>
      <c r="N2106">
        <v>2.9000000000000004</v>
      </c>
      <c r="O2106">
        <v>7.4481481481481504</v>
      </c>
      <c r="P2106" s="1" t="s">
        <v>51</v>
      </c>
      <c r="Q2106" s="1">
        <v>41966</v>
      </c>
      <c r="R2106" s="1">
        <v>725903.3</v>
      </c>
      <c r="S2106" s="1">
        <v>508021.9</v>
      </c>
      <c r="T2106" s="1">
        <v>22.67</v>
      </c>
      <c r="U2106" s="1">
        <v>92.2</v>
      </c>
      <c r="V2106" s="1">
        <v>63</v>
      </c>
      <c r="W2106" s="1">
        <v>1970.11</v>
      </c>
    </row>
    <row r="2107" spans="1:23" ht="19.5" thickBot="1">
      <c r="A2107" s="53" t="s">
        <v>51</v>
      </c>
      <c r="B2107" s="53">
        <v>625</v>
      </c>
      <c r="C2107" s="53">
        <v>280</v>
      </c>
      <c r="D2107" s="53" t="s">
        <v>53</v>
      </c>
      <c r="E2107" s="53" t="s">
        <v>189</v>
      </c>
      <c r="F2107" s="53" t="s">
        <v>197</v>
      </c>
      <c r="G2107" s="53">
        <v>1980</v>
      </c>
      <c r="H2107" s="56">
        <v>1980</v>
      </c>
      <c r="I2107">
        <v>28.8</v>
      </c>
      <c r="J2107">
        <v>18.033333333333335</v>
      </c>
      <c r="K2107">
        <v>0.33333333333333331</v>
      </c>
      <c r="L2107">
        <v>79.666666666666671</v>
      </c>
      <c r="M2107">
        <v>0.6</v>
      </c>
      <c r="N2107">
        <v>2.5</v>
      </c>
      <c r="O2107">
        <v>7.4481481481481504</v>
      </c>
      <c r="P2107" s="1" t="s">
        <v>51</v>
      </c>
      <c r="Q2107" s="1">
        <v>41966</v>
      </c>
      <c r="R2107" s="1">
        <v>725903.3</v>
      </c>
      <c r="S2107" s="1">
        <v>508021.9</v>
      </c>
      <c r="T2107" s="1">
        <v>22.67</v>
      </c>
      <c r="U2107" s="1">
        <v>92.2</v>
      </c>
      <c r="V2107" s="1">
        <v>63</v>
      </c>
      <c r="W2107" s="1">
        <v>1970.11</v>
      </c>
    </row>
    <row r="2108" spans="1:23" ht="19.5" thickBot="1">
      <c r="A2108" s="53" t="s">
        <v>51</v>
      </c>
      <c r="B2108" s="53">
        <v>475</v>
      </c>
      <c r="C2108" s="53">
        <v>210</v>
      </c>
      <c r="D2108" s="53" t="s">
        <v>54</v>
      </c>
      <c r="E2108" s="53" t="s">
        <v>189</v>
      </c>
      <c r="F2108" s="53" t="s">
        <v>197</v>
      </c>
      <c r="G2108" s="53">
        <v>1981</v>
      </c>
      <c r="H2108" s="56">
        <v>1981</v>
      </c>
      <c r="I2108">
        <v>30.133333333333336</v>
      </c>
      <c r="J2108">
        <v>18.3</v>
      </c>
      <c r="K2108">
        <v>8</v>
      </c>
      <c r="L2108">
        <v>78.333333333333329</v>
      </c>
      <c r="M2108">
        <v>1.5</v>
      </c>
      <c r="N2108">
        <v>2.8666666666666667</v>
      </c>
      <c r="O2108">
        <v>7.4481481481481504</v>
      </c>
      <c r="P2108" s="1" t="s">
        <v>51</v>
      </c>
      <c r="Q2108" s="1">
        <v>41966</v>
      </c>
      <c r="R2108" s="1">
        <v>725903.3</v>
      </c>
      <c r="S2108" s="1">
        <v>508021.9</v>
      </c>
      <c r="T2108" s="1">
        <v>22.67</v>
      </c>
      <c r="U2108" s="1">
        <v>92.2</v>
      </c>
      <c r="V2108" s="1">
        <v>63</v>
      </c>
      <c r="W2108" s="1">
        <v>1970.11</v>
      </c>
    </row>
    <row r="2109" spans="1:23" ht="19.5" thickBot="1">
      <c r="A2109" s="53" t="s">
        <v>51</v>
      </c>
      <c r="B2109" s="53">
        <v>565</v>
      </c>
      <c r="C2109" s="53">
        <v>245</v>
      </c>
      <c r="D2109" s="53" t="s">
        <v>55</v>
      </c>
      <c r="E2109" s="53" t="s">
        <v>189</v>
      </c>
      <c r="F2109" s="53" t="s">
        <v>197</v>
      </c>
      <c r="G2109" s="53">
        <v>1982</v>
      </c>
      <c r="H2109" s="56">
        <v>1982</v>
      </c>
      <c r="I2109">
        <v>29.266666666666666</v>
      </c>
      <c r="J2109">
        <v>18</v>
      </c>
      <c r="K2109">
        <v>2.3333333333333335</v>
      </c>
      <c r="L2109">
        <v>78</v>
      </c>
      <c r="M2109">
        <v>0.6</v>
      </c>
      <c r="N2109">
        <v>2.8000000000000003</v>
      </c>
      <c r="O2109">
        <v>7.4481481481481504</v>
      </c>
      <c r="P2109" s="1" t="s">
        <v>51</v>
      </c>
      <c r="Q2109" s="1">
        <v>41966</v>
      </c>
      <c r="R2109" s="1">
        <v>725903.3</v>
      </c>
      <c r="S2109" s="1">
        <v>508021.9</v>
      </c>
      <c r="T2109" s="1">
        <v>22.67</v>
      </c>
      <c r="U2109" s="1">
        <v>92.2</v>
      </c>
      <c r="V2109" s="1">
        <v>63</v>
      </c>
      <c r="W2109" s="1">
        <v>1970.11</v>
      </c>
    </row>
    <row r="2110" spans="1:23" ht="19.5" thickBot="1">
      <c r="A2110" s="53" t="s">
        <v>51</v>
      </c>
      <c r="B2110" s="53">
        <v>545</v>
      </c>
      <c r="C2110" s="53">
        <v>260</v>
      </c>
      <c r="D2110" s="53" t="s">
        <v>56</v>
      </c>
      <c r="E2110" s="53" t="s">
        <v>189</v>
      </c>
      <c r="F2110" s="53" t="s">
        <v>197</v>
      </c>
      <c r="G2110" s="53">
        <v>1983</v>
      </c>
      <c r="H2110" s="56">
        <v>1983</v>
      </c>
      <c r="I2110">
        <v>29.166666666666668</v>
      </c>
      <c r="J2110">
        <v>16.633333333333336</v>
      </c>
      <c r="K2110">
        <v>64.666666666666671</v>
      </c>
      <c r="L2110">
        <v>76</v>
      </c>
      <c r="M2110">
        <v>0.6333333333333333</v>
      </c>
      <c r="N2110">
        <v>3.7333333333333338</v>
      </c>
      <c r="O2110">
        <v>7.4481481481481504</v>
      </c>
      <c r="P2110" s="1" t="s">
        <v>51</v>
      </c>
      <c r="Q2110" s="1">
        <v>41966</v>
      </c>
      <c r="R2110" s="1">
        <v>725903.3</v>
      </c>
      <c r="S2110" s="1">
        <v>508021.9</v>
      </c>
      <c r="T2110" s="1">
        <v>22.67</v>
      </c>
      <c r="U2110" s="1">
        <v>92.2</v>
      </c>
      <c r="V2110" s="1">
        <v>63</v>
      </c>
      <c r="W2110" s="1">
        <v>1970.11</v>
      </c>
    </row>
    <row r="2111" spans="1:23" ht="19.5" thickBot="1">
      <c r="A2111" s="53" t="s">
        <v>51</v>
      </c>
      <c r="B2111" s="53">
        <v>75</v>
      </c>
      <c r="C2111" s="53">
        <v>35</v>
      </c>
      <c r="D2111" s="53" t="s">
        <v>57</v>
      </c>
      <c r="E2111" s="53" t="s">
        <v>189</v>
      </c>
      <c r="F2111" s="53" t="s">
        <v>197</v>
      </c>
      <c r="G2111" s="53">
        <v>1984</v>
      </c>
      <c r="H2111" s="56">
        <v>1984</v>
      </c>
      <c r="I2111">
        <v>31.166666666666668</v>
      </c>
      <c r="J2111">
        <v>16.766666666666666</v>
      </c>
      <c r="K2111">
        <v>0.66666666666666663</v>
      </c>
      <c r="L2111">
        <v>72.666666666666671</v>
      </c>
      <c r="M2111">
        <v>0.20000000000000004</v>
      </c>
      <c r="N2111">
        <v>1.7666666666666666</v>
      </c>
      <c r="O2111">
        <v>7.4481481481481504</v>
      </c>
      <c r="P2111" s="1" t="s">
        <v>51</v>
      </c>
      <c r="Q2111" s="1">
        <v>41966</v>
      </c>
      <c r="R2111" s="1">
        <v>725903.3</v>
      </c>
      <c r="S2111" s="1">
        <v>508021.9</v>
      </c>
      <c r="T2111" s="1">
        <v>22.67</v>
      </c>
      <c r="U2111" s="1">
        <v>92.2</v>
      </c>
      <c r="V2111" s="1">
        <v>63</v>
      </c>
      <c r="W2111" s="1">
        <v>1970.11</v>
      </c>
    </row>
    <row r="2112" spans="1:23" ht="19.5" thickBot="1">
      <c r="A2112" s="53" t="s">
        <v>51</v>
      </c>
      <c r="B2112" s="53">
        <v>100</v>
      </c>
      <c r="C2112" s="53">
        <v>50</v>
      </c>
      <c r="D2112" s="53" t="s">
        <v>58</v>
      </c>
      <c r="E2112" s="53" t="s">
        <v>189</v>
      </c>
      <c r="F2112" s="53" t="s">
        <v>197</v>
      </c>
      <c r="G2112" s="53">
        <v>1985</v>
      </c>
      <c r="H2112" s="56">
        <v>1985</v>
      </c>
      <c r="I2112">
        <v>30.133333333333336</v>
      </c>
      <c r="J2112">
        <v>17.166666666666668</v>
      </c>
      <c r="K2112">
        <v>33</v>
      </c>
      <c r="L2112">
        <v>75</v>
      </c>
      <c r="M2112">
        <v>0.3</v>
      </c>
      <c r="N2112">
        <v>2.3000000000000003</v>
      </c>
      <c r="O2112">
        <v>7.4481481481481504</v>
      </c>
      <c r="P2112" s="1" t="s">
        <v>51</v>
      </c>
      <c r="Q2112" s="1">
        <v>41966</v>
      </c>
      <c r="R2112" s="1">
        <v>725903.3</v>
      </c>
      <c r="S2112" s="1">
        <v>508021.9</v>
      </c>
      <c r="T2112" s="1">
        <v>22.67</v>
      </c>
      <c r="U2112" s="1">
        <v>92.2</v>
      </c>
      <c r="V2112" s="1">
        <v>63</v>
      </c>
      <c r="W2112" s="1">
        <v>1970.11</v>
      </c>
    </row>
    <row r="2113" spans="1:23" ht="19.5" thickBot="1">
      <c r="A2113" s="53" t="s">
        <v>51</v>
      </c>
      <c r="B2113" s="53">
        <v>90</v>
      </c>
      <c r="C2113" s="53">
        <v>55</v>
      </c>
      <c r="D2113" s="53" t="s">
        <v>59</v>
      </c>
      <c r="E2113" s="53" t="s">
        <v>189</v>
      </c>
      <c r="F2113" s="53" t="s">
        <v>197</v>
      </c>
      <c r="G2113" s="53">
        <v>1986</v>
      </c>
      <c r="H2113" s="56">
        <v>1986</v>
      </c>
      <c r="I2113">
        <v>30</v>
      </c>
      <c r="J2113">
        <v>16.2</v>
      </c>
      <c r="K2113">
        <v>48.333333333333336</v>
      </c>
      <c r="L2113">
        <v>79.333333333333329</v>
      </c>
      <c r="M2113">
        <v>0.6333333333333333</v>
      </c>
      <c r="N2113">
        <v>1.8999999999999997</v>
      </c>
      <c r="O2113">
        <v>6.2209876543209903</v>
      </c>
      <c r="P2113" s="1" t="s">
        <v>51</v>
      </c>
      <c r="Q2113" s="1">
        <v>41966</v>
      </c>
      <c r="R2113" s="1">
        <v>725903.3</v>
      </c>
      <c r="S2113" s="1">
        <v>508021.9</v>
      </c>
      <c r="T2113" s="1">
        <v>22.67</v>
      </c>
      <c r="U2113" s="1">
        <v>92.2</v>
      </c>
      <c r="V2113" s="1">
        <v>63</v>
      </c>
      <c r="W2113" s="1">
        <v>1970.11</v>
      </c>
    </row>
    <row r="2114" spans="1:23" ht="19.5" thickBot="1">
      <c r="A2114" s="53" t="s">
        <v>51</v>
      </c>
      <c r="B2114" s="53">
        <v>80</v>
      </c>
      <c r="C2114" s="53">
        <v>45</v>
      </c>
      <c r="D2114" s="53" t="s">
        <v>60</v>
      </c>
      <c r="E2114" s="53" t="s">
        <v>189</v>
      </c>
      <c r="F2114" s="53" t="s">
        <v>197</v>
      </c>
      <c r="G2114" s="53">
        <v>1987</v>
      </c>
      <c r="H2114" s="56">
        <v>1987</v>
      </c>
      <c r="I2114">
        <v>29.900000000000002</v>
      </c>
      <c r="J2114">
        <v>16.866666666666667</v>
      </c>
      <c r="K2114">
        <v>38</v>
      </c>
      <c r="L2114">
        <v>78.333333333333329</v>
      </c>
      <c r="M2114">
        <v>0.56666666666666665</v>
      </c>
      <c r="N2114">
        <v>2.2000000000000002</v>
      </c>
      <c r="O2114">
        <v>6.833333333333333</v>
      </c>
      <c r="P2114" s="1" t="s">
        <v>51</v>
      </c>
      <c r="Q2114" s="1">
        <v>41966</v>
      </c>
      <c r="R2114" s="1">
        <v>725903.3</v>
      </c>
      <c r="S2114" s="1">
        <v>508021.9</v>
      </c>
      <c r="T2114" s="1">
        <v>22.67</v>
      </c>
      <c r="U2114" s="1">
        <v>92.2</v>
      </c>
      <c r="V2114" s="1">
        <v>63</v>
      </c>
      <c r="W2114" s="1">
        <v>1970.11</v>
      </c>
    </row>
    <row r="2115" spans="1:23" ht="19.5" thickBot="1">
      <c r="A2115" s="53" t="s">
        <v>51</v>
      </c>
      <c r="B2115" s="53">
        <v>60</v>
      </c>
      <c r="C2115" s="53">
        <v>25</v>
      </c>
      <c r="D2115" s="53" t="s">
        <v>61</v>
      </c>
      <c r="E2115" s="53" t="s">
        <v>189</v>
      </c>
      <c r="F2115" s="53" t="s">
        <v>197</v>
      </c>
      <c r="G2115" s="53">
        <v>1988</v>
      </c>
      <c r="H2115" s="56">
        <v>1988</v>
      </c>
      <c r="I2115">
        <v>29.433333333333334</v>
      </c>
      <c r="J2115">
        <v>16.666666666666668</v>
      </c>
      <c r="K2115">
        <v>13.333333333333334</v>
      </c>
      <c r="L2115">
        <v>77.666666666666671</v>
      </c>
      <c r="M2115">
        <v>0.6</v>
      </c>
      <c r="N2115">
        <v>1.8</v>
      </c>
      <c r="O2115">
        <v>6.7666666666666657</v>
      </c>
      <c r="P2115" s="1" t="s">
        <v>51</v>
      </c>
      <c r="Q2115" s="1">
        <v>41966</v>
      </c>
      <c r="R2115" s="1">
        <v>725903.3</v>
      </c>
      <c r="S2115" s="1">
        <v>508021.9</v>
      </c>
      <c r="T2115" s="1">
        <v>22.67</v>
      </c>
      <c r="U2115" s="1">
        <v>92.2</v>
      </c>
      <c r="V2115" s="1">
        <v>63</v>
      </c>
      <c r="W2115" s="1">
        <v>1970.11</v>
      </c>
    </row>
    <row r="2116" spans="1:23" ht="19.5" thickBot="1">
      <c r="A2116" s="53" t="s">
        <v>51</v>
      </c>
      <c r="B2116" s="53">
        <v>60</v>
      </c>
      <c r="C2116" s="53">
        <v>30</v>
      </c>
      <c r="D2116" s="53" t="s">
        <v>62</v>
      </c>
      <c r="E2116" s="53" t="s">
        <v>189</v>
      </c>
      <c r="F2116" s="53" t="s">
        <v>197</v>
      </c>
      <c r="G2116" s="53">
        <v>1989</v>
      </c>
      <c r="H2116" s="56">
        <v>1989</v>
      </c>
      <c r="I2116">
        <v>29.133333333333336</v>
      </c>
      <c r="J2116">
        <v>15.233333333333334</v>
      </c>
      <c r="K2116">
        <v>13.333333333333334</v>
      </c>
      <c r="L2116">
        <v>77.333333333333329</v>
      </c>
      <c r="M2116">
        <v>0.39999999999999997</v>
      </c>
      <c r="N2116">
        <v>0.93333333333333324</v>
      </c>
      <c r="O2116">
        <v>8.0333333333333332</v>
      </c>
      <c r="P2116" s="1" t="s">
        <v>51</v>
      </c>
      <c r="Q2116" s="1">
        <v>41966</v>
      </c>
      <c r="R2116" s="1">
        <v>725903.3</v>
      </c>
      <c r="S2116" s="1">
        <v>508021.9</v>
      </c>
      <c r="T2116" s="1">
        <v>22.67</v>
      </c>
      <c r="U2116" s="1">
        <v>92.2</v>
      </c>
      <c r="V2116" s="1">
        <v>63</v>
      </c>
      <c r="W2116" s="1">
        <v>1970.11</v>
      </c>
    </row>
    <row r="2117" spans="1:23" ht="19.5" thickBot="1">
      <c r="A2117" s="53" t="s">
        <v>51</v>
      </c>
      <c r="B2117" s="53">
        <v>50</v>
      </c>
      <c r="C2117" s="53">
        <v>30</v>
      </c>
      <c r="D2117" s="53" t="s">
        <v>63</v>
      </c>
      <c r="E2117" s="53" t="s">
        <v>189</v>
      </c>
      <c r="F2117" s="53" t="s">
        <v>197</v>
      </c>
      <c r="G2117" s="53">
        <v>1990</v>
      </c>
      <c r="H2117" s="56">
        <v>1990</v>
      </c>
      <c r="I2117">
        <v>29.7</v>
      </c>
      <c r="J2117">
        <v>15.899999999999999</v>
      </c>
      <c r="K2117">
        <v>65</v>
      </c>
      <c r="L2117">
        <v>81.333333333333329</v>
      </c>
      <c r="M2117">
        <v>0.33333333333333331</v>
      </c>
      <c r="N2117">
        <v>2.5666666666666664</v>
      </c>
      <c r="O2117">
        <v>6.7</v>
      </c>
      <c r="P2117" s="1" t="s">
        <v>51</v>
      </c>
      <c r="Q2117" s="1">
        <v>41966</v>
      </c>
      <c r="R2117" s="1">
        <v>725903.3</v>
      </c>
      <c r="S2117" s="1">
        <v>508021.9</v>
      </c>
      <c r="T2117" s="1">
        <v>22.67</v>
      </c>
      <c r="U2117" s="1">
        <v>92.2</v>
      </c>
      <c r="V2117" s="1">
        <v>63</v>
      </c>
      <c r="W2117" s="1">
        <v>1970.11</v>
      </c>
    </row>
    <row r="2118" spans="1:23" ht="19.5" thickBot="1">
      <c r="A2118" s="53" t="s">
        <v>51</v>
      </c>
      <c r="B2118" s="53">
        <v>0</v>
      </c>
      <c r="C2118" s="53">
        <v>0</v>
      </c>
      <c r="D2118" s="53" t="s">
        <v>64</v>
      </c>
      <c r="E2118" s="53" t="s">
        <v>189</v>
      </c>
      <c r="F2118" s="53" t="s">
        <v>197</v>
      </c>
      <c r="G2118" s="53">
        <v>1991</v>
      </c>
      <c r="H2118" s="56">
        <v>1991</v>
      </c>
      <c r="I2118">
        <v>28.933333333333334</v>
      </c>
      <c r="J2118">
        <v>15.233333333333334</v>
      </c>
      <c r="K2118">
        <v>34.333333333333336</v>
      </c>
      <c r="L2118">
        <v>80.333333333333329</v>
      </c>
      <c r="M2118">
        <v>0.56666666666666665</v>
      </c>
      <c r="N2118">
        <v>1.9333333333333333</v>
      </c>
      <c r="O2118">
        <v>6.5666666666666664</v>
      </c>
      <c r="P2118" s="1" t="s">
        <v>51</v>
      </c>
      <c r="Q2118" s="1">
        <v>41966</v>
      </c>
      <c r="R2118" s="1">
        <v>725903.3</v>
      </c>
      <c r="S2118" s="1">
        <v>508021.9</v>
      </c>
      <c r="T2118" s="1">
        <v>22.67</v>
      </c>
      <c r="U2118" s="1">
        <v>92.2</v>
      </c>
      <c r="V2118" s="1">
        <v>63</v>
      </c>
      <c r="W2118" s="1">
        <v>1970.11</v>
      </c>
    </row>
    <row r="2119" spans="1:23" ht="19.5" thickBot="1">
      <c r="A2119" s="53" t="s">
        <v>51</v>
      </c>
      <c r="B2119" s="53">
        <v>0</v>
      </c>
      <c r="C2119" s="53">
        <v>0</v>
      </c>
      <c r="D2119" s="53" t="s">
        <v>65</v>
      </c>
      <c r="E2119" s="53" t="s">
        <v>189</v>
      </c>
      <c r="F2119" s="53" t="s">
        <v>197</v>
      </c>
      <c r="G2119" s="53">
        <v>1992</v>
      </c>
      <c r="H2119" s="56">
        <v>1992</v>
      </c>
      <c r="I2119">
        <v>29.866666666666664</v>
      </c>
      <c r="J2119">
        <v>16.533333333333335</v>
      </c>
      <c r="K2119">
        <v>4.666666666666667</v>
      </c>
      <c r="L2119">
        <v>76.666666666666671</v>
      </c>
      <c r="M2119">
        <v>0.3666666666666667</v>
      </c>
      <c r="N2119">
        <v>1.6000000000000003</v>
      </c>
      <c r="O2119">
        <v>7.8999999999999995</v>
      </c>
      <c r="P2119" s="1" t="s">
        <v>51</v>
      </c>
      <c r="Q2119" s="1">
        <v>41966</v>
      </c>
      <c r="R2119" s="1">
        <v>725903.3</v>
      </c>
      <c r="S2119" s="1">
        <v>508021.9</v>
      </c>
      <c r="T2119" s="1">
        <v>22.67</v>
      </c>
      <c r="U2119" s="1">
        <v>92.2</v>
      </c>
      <c r="V2119" s="1">
        <v>63</v>
      </c>
      <c r="W2119" s="1">
        <v>1970.11</v>
      </c>
    </row>
    <row r="2120" spans="1:23" ht="19.5" thickBot="1">
      <c r="A2120" s="53" t="s">
        <v>51</v>
      </c>
      <c r="B2120" s="53">
        <v>0</v>
      </c>
      <c r="C2120" s="53">
        <v>0</v>
      </c>
      <c r="D2120" s="53" t="s">
        <v>66</v>
      </c>
      <c r="E2120" s="53" t="s">
        <v>189</v>
      </c>
      <c r="F2120" s="53" t="s">
        <v>197</v>
      </c>
      <c r="G2120" s="53">
        <v>1993</v>
      </c>
      <c r="H2120" s="56">
        <v>1993</v>
      </c>
      <c r="I2120">
        <v>30.333333333333332</v>
      </c>
      <c r="J2120">
        <v>14.699999999999998</v>
      </c>
      <c r="K2120">
        <v>4.333333333333333</v>
      </c>
      <c r="L2120">
        <v>72.333333333333329</v>
      </c>
      <c r="M2120">
        <v>0.40000000000000008</v>
      </c>
      <c r="N2120">
        <v>2.1</v>
      </c>
      <c r="O2120">
        <v>7.4000000000000012</v>
      </c>
      <c r="P2120" s="1" t="s">
        <v>51</v>
      </c>
      <c r="Q2120" s="1">
        <v>41966</v>
      </c>
      <c r="R2120" s="1">
        <v>725903.3</v>
      </c>
      <c r="S2120" s="1">
        <v>508021.9</v>
      </c>
      <c r="T2120" s="1">
        <v>22.67</v>
      </c>
      <c r="U2120" s="1">
        <v>92.2</v>
      </c>
      <c r="V2120" s="1">
        <v>63</v>
      </c>
      <c r="W2120" s="1">
        <v>1970.11</v>
      </c>
    </row>
    <row r="2121" spans="1:23" ht="19.5" thickBot="1">
      <c r="A2121" s="53" t="s">
        <v>51</v>
      </c>
      <c r="B2121" s="53">
        <v>0</v>
      </c>
      <c r="C2121" s="53">
        <v>0</v>
      </c>
      <c r="D2121" s="53" t="s">
        <v>67</v>
      </c>
      <c r="E2121" s="53" t="s">
        <v>189</v>
      </c>
      <c r="F2121" s="53" t="s">
        <v>197</v>
      </c>
      <c r="G2121" s="53">
        <v>1994</v>
      </c>
      <c r="H2121" s="56">
        <v>1994</v>
      </c>
      <c r="I2121">
        <v>29.733333333333334</v>
      </c>
      <c r="J2121">
        <v>16.133333333333333</v>
      </c>
      <c r="K2121">
        <v>76.666666666666671</v>
      </c>
      <c r="L2121">
        <v>78.333333333333329</v>
      </c>
      <c r="M2121">
        <v>0.46666666666666662</v>
      </c>
      <c r="N2121">
        <v>1.8999999999999997</v>
      </c>
      <c r="O2121">
        <v>7.2</v>
      </c>
      <c r="P2121" s="1" t="s">
        <v>51</v>
      </c>
      <c r="Q2121" s="1">
        <v>41966</v>
      </c>
      <c r="R2121" s="1">
        <v>725903.3</v>
      </c>
      <c r="S2121" s="1">
        <v>508021.9</v>
      </c>
      <c r="T2121" s="1">
        <v>22.67</v>
      </c>
      <c r="U2121" s="1">
        <v>92.2</v>
      </c>
      <c r="V2121" s="1">
        <v>63</v>
      </c>
      <c r="W2121" s="1">
        <v>1970.11</v>
      </c>
    </row>
    <row r="2122" spans="1:23" ht="19.5" thickBot="1">
      <c r="A2122" s="53" t="s">
        <v>51</v>
      </c>
      <c r="B2122" s="53">
        <v>40</v>
      </c>
      <c r="C2122" s="53">
        <v>20</v>
      </c>
      <c r="D2122" s="53" t="s">
        <v>68</v>
      </c>
      <c r="E2122" s="53" t="s">
        <v>189</v>
      </c>
      <c r="F2122" s="53" t="s">
        <v>197</v>
      </c>
      <c r="G2122" s="53">
        <v>1995</v>
      </c>
      <c r="H2122" s="56">
        <v>1995</v>
      </c>
      <c r="I2122">
        <v>29.933333333333334</v>
      </c>
      <c r="J2122">
        <v>15.333333333333334</v>
      </c>
      <c r="K2122">
        <v>25.666666666666668</v>
      </c>
      <c r="L2122">
        <v>80.333333333333329</v>
      </c>
      <c r="M2122">
        <v>0.33333333333333331</v>
      </c>
      <c r="N2122">
        <v>2.0333333333333332</v>
      </c>
      <c r="O2122">
        <v>8.1333333333333346</v>
      </c>
      <c r="P2122" s="1" t="s">
        <v>51</v>
      </c>
      <c r="Q2122" s="1">
        <v>41966</v>
      </c>
      <c r="R2122" s="1">
        <v>725903.3</v>
      </c>
      <c r="S2122" s="1">
        <v>508021.9</v>
      </c>
      <c r="T2122" s="1">
        <v>22.67</v>
      </c>
      <c r="U2122" s="1">
        <v>92.2</v>
      </c>
      <c r="V2122" s="1">
        <v>63</v>
      </c>
      <c r="W2122" s="1">
        <v>1970.11</v>
      </c>
    </row>
    <row r="2123" spans="1:23" ht="19.5" thickBot="1">
      <c r="A2123" s="53" t="s">
        <v>51</v>
      </c>
      <c r="B2123" s="53">
        <v>50</v>
      </c>
      <c r="C2123" s="53">
        <v>20</v>
      </c>
      <c r="D2123" s="53" t="s">
        <v>69</v>
      </c>
      <c r="E2123" s="53" t="s">
        <v>189</v>
      </c>
      <c r="F2123" s="53" t="s">
        <v>197</v>
      </c>
      <c r="G2123" s="53">
        <v>1996</v>
      </c>
      <c r="H2123" s="56">
        <v>1996</v>
      </c>
      <c r="I2123">
        <v>30.533333333333331</v>
      </c>
      <c r="J2123">
        <v>15.433333333333332</v>
      </c>
      <c r="K2123">
        <v>18.333333333333332</v>
      </c>
      <c r="L2123">
        <v>81.666666666666671</v>
      </c>
      <c r="M2123">
        <v>0.33333333333333331</v>
      </c>
      <c r="N2123">
        <v>2.7666666666666671</v>
      </c>
      <c r="O2123">
        <v>7.2666666666666657</v>
      </c>
      <c r="P2123" s="1" t="s">
        <v>51</v>
      </c>
      <c r="Q2123" s="1">
        <v>41966</v>
      </c>
      <c r="R2123" s="1">
        <v>725903.3</v>
      </c>
      <c r="S2123" s="1">
        <v>508021.9</v>
      </c>
      <c r="T2123" s="1">
        <v>22.67</v>
      </c>
      <c r="U2123" s="1">
        <v>92.2</v>
      </c>
      <c r="V2123" s="1">
        <v>63</v>
      </c>
      <c r="W2123" s="1">
        <v>1970.11</v>
      </c>
    </row>
    <row r="2124" spans="1:23" ht="19.5" thickBot="1">
      <c r="A2124" s="53" t="s">
        <v>51</v>
      </c>
      <c r="B2124" s="53">
        <v>30</v>
      </c>
      <c r="C2124" s="53">
        <v>10</v>
      </c>
      <c r="D2124" s="53" t="s">
        <v>70</v>
      </c>
      <c r="E2124" s="53" t="s">
        <v>189</v>
      </c>
      <c r="F2124" s="53" t="s">
        <v>197</v>
      </c>
      <c r="G2124" s="53">
        <v>1997</v>
      </c>
      <c r="H2124" s="56">
        <v>1997</v>
      </c>
      <c r="I2124">
        <v>30.900000000000002</v>
      </c>
      <c r="J2124">
        <v>16.666666666666668</v>
      </c>
      <c r="K2124">
        <v>6.333333333333333</v>
      </c>
      <c r="L2124">
        <v>81</v>
      </c>
      <c r="M2124">
        <v>0.6</v>
      </c>
      <c r="N2124">
        <v>1.5333333333333332</v>
      </c>
      <c r="O2124">
        <v>8.5333333333333332</v>
      </c>
      <c r="P2124" s="1" t="s">
        <v>51</v>
      </c>
      <c r="Q2124" s="1">
        <v>41966</v>
      </c>
      <c r="R2124" s="1">
        <v>725903.3</v>
      </c>
      <c r="S2124" s="1">
        <v>508021.9</v>
      </c>
      <c r="T2124" s="1">
        <v>22.67</v>
      </c>
      <c r="U2124" s="1">
        <v>92.2</v>
      </c>
      <c r="V2124" s="1">
        <v>63</v>
      </c>
      <c r="W2124" s="1">
        <v>1970.11</v>
      </c>
    </row>
    <row r="2125" spans="1:23" ht="19.5" thickBot="1">
      <c r="A2125" s="53" t="s">
        <v>51</v>
      </c>
      <c r="B2125" s="53">
        <v>0</v>
      </c>
      <c r="C2125" s="53">
        <v>0</v>
      </c>
      <c r="D2125" s="53" t="s">
        <v>72</v>
      </c>
      <c r="E2125" s="53" t="s">
        <v>189</v>
      </c>
      <c r="F2125" s="53" t="s">
        <v>197</v>
      </c>
      <c r="G2125" s="53">
        <v>1998</v>
      </c>
      <c r="H2125" s="56">
        <v>1998</v>
      </c>
      <c r="I2125">
        <v>30.166666666666668</v>
      </c>
      <c r="J2125">
        <v>15.700000000000001</v>
      </c>
      <c r="K2125">
        <v>53</v>
      </c>
      <c r="L2125">
        <v>82.333333333333329</v>
      </c>
      <c r="M2125">
        <v>0.3</v>
      </c>
      <c r="N2125">
        <v>1.6333333333333335</v>
      </c>
      <c r="O2125">
        <v>8.7000000000000011</v>
      </c>
      <c r="P2125" s="1" t="s">
        <v>51</v>
      </c>
      <c r="Q2125" s="1">
        <v>41966</v>
      </c>
      <c r="R2125" s="1">
        <v>725903.3</v>
      </c>
      <c r="S2125" s="1">
        <v>508021.9</v>
      </c>
      <c r="T2125" s="1">
        <v>22.67</v>
      </c>
      <c r="U2125" s="1">
        <v>92.2</v>
      </c>
      <c r="V2125" s="1">
        <v>63</v>
      </c>
      <c r="W2125" s="1">
        <v>1970.11</v>
      </c>
    </row>
    <row r="2126" spans="1:23" ht="19.5" thickBot="1">
      <c r="A2126" s="53" t="s">
        <v>51</v>
      </c>
      <c r="B2126" s="53">
        <v>0</v>
      </c>
      <c r="C2126" s="53">
        <v>0</v>
      </c>
      <c r="D2126" s="53" t="s">
        <v>73</v>
      </c>
      <c r="E2126" s="53" t="s">
        <v>189</v>
      </c>
      <c r="F2126" s="53" t="s">
        <v>197</v>
      </c>
      <c r="G2126" s="53">
        <v>1999</v>
      </c>
      <c r="H2126" s="56">
        <v>1999</v>
      </c>
      <c r="I2126">
        <v>30.133333333333336</v>
      </c>
      <c r="J2126">
        <v>14.833333333333334</v>
      </c>
      <c r="K2126">
        <v>15</v>
      </c>
      <c r="L2126">
        <v>80</v>
      </c>
      <c r="M2126">
        <v>0.33333333333333331</v>
      </c>
      <c r="N2126">
        <v>0.96666666666666667</v>
      </c>
      <c r="O2126">
        <v>8.9333333333333318</v>
      </c>
      <c r="P2126" s="1" t="s">
        <v>51</v>
      </c>
      <c r="Q2126" s="1">
        <v>41966</v>
      </c>
      <c r="R2126" s="1">
        <v>725903.3</v>
      </c>
      <c r="S2126" s="1">
        <v>508021.9</v>
      </c>
      <c r="T2126" s="1">
        <v>22.67</v>
      </c>
      <c r="U2126" s="1">
        <v>92.2</v>
      </c>
      <c r="V2126" s="1">
        <v>63</v>
      </c>
      <c r="W2126" s="1">
        <v>1970.11</v>
      </c>
    </row>
    <row r="2127" spans="1:23" ht="19.5" thickBot="1">
      <c r="A2127" s="53" t="s">
        <v>51</v>
      </c>
      <c r="B2127" s="53">
        <v>0</v>
      </c>
      <c r="C2127" s="53">
        <v>0</v>
      </c>
      <c r="D2127" s="53" t="s">
        <v>74</v>
      </c>
      <c r="E2127" s="53" t="s">
        <v>189</v>
      </c>
      <c r="F2127" s="53" t="s">
        <v>197</v>
      </c>
      <c r="G2127" s="53">
        <v>2000</v>
      </c>
      <c r="H2127" s="56">
        <v>2000</v>
      </c>
      <c r="I2127">
        <v>30.600000000000005</v>
      </c>
      <c r="J2127">
        <v>16.566666666666666</v>
      </c>
      <c r="K2127">
        <v>36.666666666666664</v>
      </c>
      <c r="L2127">
        <v>85</v>
      </c>
      <c r="M2127">
        <v>0.30000000000000004</v>
      </c>
      <c r="N2127">
        <v>1.9333333333333333</v>
      </c>
      <c r="O2127">
        <v>7.333333333333333</v>
      </c>
      <c r="P2127" s="1" t="s">
        <v>51</v>
      </c>
      <c r="Q2127" s="1">
        <v>41966</v>
      </c>
      <c r="R2127" s="1">
        <v>725903.3</v>
      </c>
      <c r="S2127" s="1">
        <v>508021.9</v>
      </c>
      <c r="T2127" s="1">
        <v>22.67</v>
      </c>
      <c r="U2127" s="1">
        <v>92.2</v>
      </c>
      <c r="V2127" s="1">
        <v>63</v>
      </c>
      <c r="W2127" s="1">
        <v>1970.11</v>
      </c>
    </row>
    <row r="2128" spans="1:23" ht="19.5" thickBot="1">
      <c r="A2128" s="53" t="s">
        <v>51</v>
      </c>
      <c r="B2128" s="53">
        <v>0</v>
      </c>
      <c r="C2128" s="53">
        <v>0</v>
      </c>
      <c r="D2128" s="53" t="s">
        <v>75</v>
      </c>
      <c r="E2128" s="53" t="s">
        <v>189</v>
      </c>
      <c r="F2128" s="53" t="s">
        <v>197</v>
      </c>
      <c r="G2128" s="53">
        <v>2001</v>
      </c>
      <c r="H2128" s="56">
        <v>2001</v>
      </c>
      <c r="I2128">
        <v>30.666666666666668</v>
      </c>
      <c r="J2128">
        <v>15.833333333333334</v>
      </c>
      <c r="K2128">
        <v>33.666666666666664</v>
      </c>
      <c r="L2128">
        <v>85</v>
      </c>
      <c r="M2128">
        <v>0.20000000000000004</v>
      </c>
      <c r="N2128">
        <v>1.9000000000000001</v>
      </c>
      <c r="O2128">
        <v>7.333333333333333</v>
      </c>
      <c r="P2128" s="1" t="s">
        <v>51</v>
      </c>
      <c r="Q2128" s="1">
        <v>41966</v>
      </c>
      <c r="R2128" s="1">
        <v>725903.3</v>
      </c>
      <c r="S2128" s="1">
        <v>508021.9</v>
      </c>
      <c r="T2128" s="1">
        <v>22.67</v>
      </c>
      <c r="U2128" s="1">
        <v>92.2</v>
      </c>
      <c r="V2128" s="1">
        <v>63</v>
      </c>
      <c r="W2128" s="1">
        <v>1970.11</v>
      </c>
    </row>
    <row r="2129" spans="1:23" ht="19.5" thickBot="1">
      <c r="A2129" s="53" t="s">
        <v>51</v>
      </c>
      <c r="B2129" s="53">
        <v>0</v>
      </c>
      <c r="C2129" s="53">
        <v>0</v>
      </c>
      <c r="D2129" s="53" t="s">
        <v>76</v>
      </c>
      <c r="E2129" s="53" t="s">
        <v>189</v>
      </c>
      <c r="F2129" s="53" t="s">
        <v>197</v>
      </c>
      <c r="G2129" s="53">
        <v>2002</v>
      </c>
      <c r="H2129" s="56">
        <v>2002</v>
      </c>
      <c r="I2129">
        <v>30.966666666666669</v>
      </c>
      <c r="J2129">
        <v>15.466666666666667</v>
      </c>
      <c r="K2129">
        <v>19.666666666666668</v>
      </c>
      <c r="L2129">
        <v>83</v>
      </c>
      <c r="M2129">
        <v>0.33333333333333331</v>
      </c>
      <c r="N2129">
        <v>1.3333333333333333</v>
      </c>
      <c r="O2129">
        <v>7.7</v>
      </c>
      <c r="P2129" s="1" t="s">
        <v>51</v>
      </c>
      <c r="Q2129" s="1">
        <v>41966</v>
      </c>
      <c r="R2129" s="1">
        <v>725903.3</v>
      </c>
      <c r="S2129" s="1">
        <v>508021.9</v>
      </c>
      <c r="T2129" s="1">
        <v>22.67</v>
      </c>
      <c r="U2129" s="1">
        <v>92.2</v>
      </c>
      <c r="V2129" s="1">
        <v>63</v>
      </c>
      <c r="W2129" s="1">
        <v>1970.11</v>
      </c>
    </row>
    <row r="2130" spans="1:23" ht="19.5" thickBot="1">
      <c r="A2130" s="53" t="s">
        <v>51</v>
      </c>
      <c r="B2130" s="53">
        <v>0</v>
      </c>
      <c r="C2130" s="53">
        <v>0</v>
      </c>
      <c r="D2130" s="53" t="s">
        <v>77</v>
      </c>
      <c r="E2130" s="53" t="s">
        <v>189</v>
      </c>
      <c r="F2130" s="53" t="s">
        <v>197</v>
      </c>
      <c r="G2130" s="53">
        <v>2003</v>
      </c>
      <c r="H2130" s="56">
        <v>2003</v>
      </c>
      <c r="I2130">
        <v>31.633333333333336</v>
      </c>
      <c r="J2130">
        <v>15.399999999999999</v>
      </c>
      <c r="K2130">
        <v>0.66666666666666663</v>
      </c>
      <c r="L2130">
        <v>79.666666666666671</v>
      </c>
      <c r="M2130">
        <v>0.3666666666666667</v>
      </c>
      <c r="N2130">
        <v>1.0333333333333334</v>
      </c>
      <c r="O2130">
        <v>8.7000000000000011</v>
      </c>
      <c r="P2130" s="1" t="s">
        <v>51</v>
      </c>
      <c r="Q2130" s="1">
        <v>41966</v>
      </c>
      <c r="R2130" s="1">
        <v>725903.3</v>
      </c>
      <c r="S2130" s="1">
        <v>508021.9</v>
      </c>
      <c r="T2130" s="1">
        <v>22.67</v>
      </c>
      <c r="U2130" s="1">
        <v>92.2</v>
      </c>
      <c r="V2130" s="1">
        <v>63</v>
      </c>
      <c r="W2130" s="1">
        <v>1970.11</v>
      </c>
    </row>
    <row r="2131" spans="1:23" ht="19.5" thickBot="1">
      <c r="A2131" s="53" t="s">
        <v>51</v>
      </c>
      <c r="B2131" s="53">
        <v>0</v>
      </c>
      <c r="C2131" s="53">
        <v>0</v>
      </c>
      <c r="D2131" s="53" t="s">
        <v>79</v>
      </c>
      <c r="E2131" s="53" t="s">
        <v>189</v>
      </c>
      <c r="F2131" s="53" t="s">
        <v>197</v>
      </c>
      <c r="G2131" s="53">
        <v>2004</v>
      </c>
      <c r="H2131" s="56">
        <v>2004</v>
      </c>
      <c r="I2131">
        <v>30.099999999999998</v>
      </c>
      <c r="J2131">
        <v>15.833333333333334</v>
      </c>
      <c r="K2131">
        <v>20</v>
      </c>
      <c r="L2131">
        <v>82</v>
      </c>
      <c r="M2131">
        <v>0.43333333333333335</v>
      </c>
      <c r="N2131">
        <v>1.6333333333333331</v>
      </c>
      <c r="O2131">
        <v>7.9666666666666659</v>
      </c>
      <c r="P2131" s="1" t="s">
        <v>51</v>
      </c>
      <c r="Q2131" s="1">
        <v>41966</v>
      </c>
      <c r="R2131" s="1">
        <v>725903.3</v>
      </c>
      <c r="S2131" s="1">
        <v>508021.9</v>
      </c>
      <c r="T2131" s="1">
        <v>22.67</v>
      </c>
      <c r="U2131" s="1">
        <v>92.2</v>
      </c>
      <c r="V2131" s="1">
        <v>63</v>
      </c>
      <c r="W2131" s="1">
        <v>1970.11</v>
      </c>
    </row>
    <row r="2132" spans="1:23" ht="19.5" thickBot="1">
      <c r="A2132" s="53" t="s">
        <v>51</v>
      </c>
      <c r="B2132" s="53">
        <v>0</v>
      </c>
      <c r="C2132" s="53">
        <v>0</v>
      </c>
      <c r="D2132" s="53" t="s">
        <v>80</v>
      </c>
      <c r="E2132" s="53" t="s">
        <v>189</v>
      </c>
      <c r="F2132" s="53" t="s">
        <v>197</v>
      </c>
      <c r="G2132" s="53">
        <v>2005</v>
      </c>
      <c r="H2132" s="56">
        <v>2005</v>
      </c>
      <c r="I2132">
        <v>30.566666666666666</v>
      </c>
      <c r="J2132">
        <v>15</v>
      </c>
      <c r="K2132">
        <v>6.333333333333333</v>
      </c>
      <c r="L2132">
        <v>82.333333333333329</v>
      </c>
      <c r="M2132">
        <v>0.20000000000000004</v>
      </c>
      <c r="N2132">
        <v>1.2333333333333334</v>
      </c>
      <c r="O2132">
        <v>6.5333333333333341</v>
      </c>
      <c r="P2132" s="1" t="s">
        <v>51</v>
      </c>
      <c r="Q2132" s="1">
        <v>41966</v>
      </c>
      <c r="R2132" s="1">
        <v>725903.3</v>
      </c>
      <c r="S2132" s="1">
        <v>508021.9</v>
      </c>
      <c r="T2132" s="1">
        <v>22.67</v>
      </c>
      <c r="U2132" s="1">
        <v>92.2</v>
      </c>
      <c r="V2132" s="1">
        <v>63</v>
      </c>
      <c r="W2132" s="1">
        <v>1970.11</v>
      </c>
    </row>
    <row r="2133" spans="1:23" ht="19.5" thickBot="1">
      <c r="A2133" s="53" t="s">
        <v>51</v>
      </c>
      <c r="B2133" s="53">
        <v>0</v>
      </c>
      <c r="C2133" s="53">
        <v>0</v>
      </c>
      <c r="D2133" s="53" t="s">
        <v>82</v>
      </c>
      <c r="E2133" s="53" t="s">
        <v>189</v>
      </c>
      <c r="F2133" s="53" t="s">
        <v>197</v>
      </c>
      <c r="G2133" s="53">
        <v>2006</v>
      </c>
      <c r="H2133" s="56">
        <v>2006</v>
      </c>
      <c r="I2133">
        <v>30.066666666666666</v>
      </c>
      <c r="J2133">
        <v>16.166666666666668</v>
      </c>
      <c r="K2133">
        <v>42.666666666666664</v>
      </c>
      <c r="L2133">
        <v>83.666666666666671</v>
      </c>
      <c r="M2133">
        <v>0.5</v>
      </c>
      <c r="N2133">
        <v>2.3333333333333335</v>
      </c>
      <c r="O2133">
        <v>6.8</v>
      </c>
      <c r="P2133" s="1" t="s">
        <v>51</v>
      </c>
      <c r="Q2133" s="1">
        <v>41966</v>
      </c>
      <c r="R2133" s="1">
        <v>725903.3</v>
      </c>
      <c r="S2133" s="1">
        <v>508021.9</v>
      </c>
      <c r="T2133" s="1">
        <v>22.67</v>
      </c>
      <c r="U2133" s="1">
        <v>92.2</v>
      </c>
      <c r="V2133" s="1">
        <v>63</v>
      </c>
      <c r="W2133" s="1">
        <v>1970.11</v>
      </c>
    </row>
    <row r="2134" spans="1:23" ht="19.5" thickBot="1">
      <c r="A2134" s="53" t="s">
        <v>51</v>
      </c>
      <c r="B2134" s="53">
        <v>0</v>
      </c>
      <c r="C2134" s="53">
        <v>0</v>
      </c>
      <c r="D2134" s="53" t="s">
        <v>126</v>
      </c>
      <c r="E2134" s="53" t="s">
        <v>189</v>
      </c>
      <c r="F2134" s="53" t="s">
        <v>197</v>
      </c>
      <c r="G2134" s="53">
        <v>2007</v>
      </c>
      <c r="H2134" s="56">
        <v>2007</v>
      </c>
      <c r="I2134">
        <v>30.766666666666666</v>
      </c>
      <c r="J2134">
        <v>15.733333333333333</v>
      </c>
      <c r="K2134">
        <v>8.3333333333333339</v>
      </c>
      <c r="L2134">
        <v>81</v>
      </c>
      <c r="M2134">
        <v>0.56666666666666665</v>
      </c>
      <c r="N2134">
        <v>1.0999999999999999</v>
      </c>
      <c r="O2134">
        <v>7.2333333333333343</v>
      </c>
      <c r="P2134" s="1" t="s">
        <v>51</v>
      </c>
      <c r="Q2134" s="1">
        <v>41966</v>
      </c>
      <c r="R2134" s="1">
        <v>725903.3</v>
      </c>
      <c r="S2134" s="1">
        <v>508021.9</v>
      </c>
      <c r="T2134" s="1">
        <v>22.67</v>
      </c>
      <c r="U2134" s="1">
        <v>92.2</v>
      </c>
      <c r="V2134" s="1">
        <v>63</v>
      </c>
      <c r="W2134" s="1">
        <v>1970.11</v>
      </c>
    </row>
    <row r="2135" spans="1:23" ht="19.5" thickBot="1">
      <c r="A2135" s="53" t="s">
        <v>51</v>
      </c>
      <c r="B2135" s="53">
        <v>0</v>
      </c>
      <c r="C2135" s="53">
        <v>0</v>
      </c>
      <c r="D2135" s="53" t="s">
        <v>127</v>
      </c>
      <c r="E2135" s="53" t="s">
        <v>189</v>
      </c>
      <c r="F2135" s="53" t="s">
        <v>197</v>
      </c>
      <c r="G2135" s="53">
        <v>2008</v>
      </c>
      <c r="H2135" s="56">
        <v>2008</v>
      </c>
      <c r="I2135">
        <v>31.099999999999998</v>
      </c>
      <c r="J2135">
        <v>15.366666666666667</v>
      </c>
      <c r="K2135">
        <v>16.333333333333332</v>
      </c>
      <c r="L2135">
        <v>81.333333333333329</v>
      </c>
      <c r="M2135">
        <v>1.3666666666666665</v>
      </c>
      <c r="N2135">
        <v>1.2</v>
      </c>
      <c r="O2135">
        <v>7.4000000000000012</v>
      </c>
      <c r="P2135" s="1" t="s">
        <v>51</v>
      </c>
      <c r="Q2135" s="1">
        <v>41966</v>
      </c>
      <c r="R2135" s="1">
        <v>725903.3</v>
      </c>
      <c r="S2135" s="1">
        <v>508021.9</v>
      </c>
      <c r="T2135" s="1">
        <v>22.67</v>
      </c>
      <c r="U2135" s="1">
        <v>92.2</v>
      </c>
      <c r="V2135" s="1">
        <v>63</v>
      </c>
      <c r="W2135" s="1">
        <v>1970.11</v>
      </c>
    </row>
    <row r="2136" spans="1:23" ht="19.5" thickBot="1">
      <c r="A2136" s="53" t="s">
        <v>51</v>
      </c>
      <c r="B2136" s="53">
        <v>0</v>
      </c>
      <c r="C2136" s="53">
        <v>0</v>
      </c>
      <c r="D2136" s="53" t="s">
        <v>128</v>
      </c>
      <c r="E2136" s="53" t="s">
        <v>189</v>
      </c>
      <c r="F2136" s="53" t="s">
        <v>197</v>
      </c>
      <c r="G2136" s="53">
        <v>2009</v>
      </c>
      <c r="H2136" s="56">
        <v>2009</v>
      </c>
      <c r="I2136">
        <v>30.966666666666669</v>
      </c>
      <c r="J2136">
        <v>15.6</v>
      </c>
      <c r="K2136">
        <v>21</v>
      </c>
      <c r="L2136">
        <v>80.666666666666671</v>
      </c>
      <c r="M2136">
        <v>1.2</v>
      </c>
      <c r="N2136">
        <v>1.2</v>
      </c>
      <c r="O2136">
        <v>7.5</v>
      </c>
      <c r="P2136" s="1" t="s">
        <v>51</v>
      </c>
      <c r="Q2136" s="1">
        <v>41966</v>
      </c>
      <c r="R2136" s="1">
        <v>725903.3</v>
      </c>
      <c r="S2136" s="1">
        <v>508021.9</v>
      </c>
      <c r="T2136" s="1">
        <v>22.67</v>
      </c>
      <c r="U2136" s="1">
        <v>92.2</v>
      </c>
      <c r="V2136" s="1">
        <v>63</v>
      </c>
      <c r="W2136" s="1">
        <v>1970.11</v>
      </c>
    </row>
    <row r="2137" spans="1:23" ht="19.5" thickBot="1">
      <c r="A2137" s="53" t="s">
        <v>51</v>
      </c>
      <c r="B2137" s="53">
        <v>0</v>
      </c>
      <c r="C2137" s="53">
        <v>0</v>
      </c>
      <c r="D2137" s="53" t="s">
        <v>129</v>
      </c>
      <c r="E2137" s="53" t="s">
        <v>189</v>
      </c>
      <c r="F2137" s="53" t="s">
        <v>197</v>
      </c>
      <c r="G2137" s="53">
        <v>2010</v>
      </c>
      <c r="H2137" s="56">
        <v>2010</v>
      </c>
      <c r="I2137">
        <v>30.966666666666669</v>
      </c>
      <c r="J2137">
        <v>15.6</v>
      </c>
      <c r="K2137">
        <v>21</v>
      </c>
      <c r="L2137">
        <v>80.666666666666671</v>
      </c>
      <c r="M2137">
        <v>1.2</v>
      </c>
      <c r="N2137">
        <v>1.2</v>
      </c>
      <c r="O2137">
        <v>7.5</v>
      </c>
      <c r="P2137" s="1" t="s">
        <v>51</v>
      </c>
      <c r="Q2137" s="1">
        <v>41966</v>
      </c>
      <c r="R2137" s="1">
        <v>725903.3</v>
      </c>
      <c r="S2137" s="1">
        <v>508021.9</v>
      </c>
      <c r="T2137" s="1">
        <v>22.67</v>
      </c>
      <c r="U2137" s="1">
        <v>92.2</v>
      </c>
      <c r="V2137" s="1">
        <v>63</v>
      </c>
      <c r="W2137" s="1">
        <v>1970.11</v>
      </c>
    </row>
    <row r="2138" spans="1:23" ht="19.5" thickBot="1">
      <c r="A2138" s="53" t="s">
        <v>51</v>
      </c>
      <c r="B2138" s="53">
        <v>0</v>
      </c>
      <c r="C2138" s="53">
        <v>0</v>
      </c>
      <c r="D2138" s="53" t="s">
        <v>130</v>
      </c>
      <c r="E2138" s="53" t="s">
        <v>189</v>
      </c>
      <c r="F2138" s="53" t="s">
        <v>197</v>
      </c>
      <c r="G2138" s="53">
        <v>2011</v>
      </c>
      <c r="H2138" s="56">
        <v>2011</v>
      </c>
      <c r="I2138">
        <v>30.566666666666666</v>
      </c>
      <c r="J2138">
        <v>14.9</v>
      </c>
      <c r="K2138">
        <v>0</v>
      </c>
      <c r="L2138">
        <v>80.333333333333329</v>
      </c>
      <c r="M2138">
        <v>1.3</v>
      </c>
      <c r="N2138">
        <v>1.2666666666666666</v>
      </c>
      <c r="O2138">
        <v>7.1000000000000005</v>
      </c>
      <c r="P2138" s="1" t="s">
        <v>51</v>
      </c>
      <c r="Q2138" s="1">
        <v>41966</v>
      </c>
      <c r="R2138" s="1">
        <v>725903.3</v>
      </c>
      <c r="S2138" s="1">
        <v>508021.9</v>
      </c>
      <c r="T2138" s="1">
        <v>22.67</v>
      </c>
      <c r="U2138" s="1">
        <v>92.2</v>
      </c>
      <c r="V2138" s="1">
        <v>63</v>
      </c>
      <c r="W2138" s="1">
        <v>1970.11</v>
      </c>
    </row>
    <row r="2139" spans="1:23" ht="19.5" thickBot="1">
      <c r="A2139" s="53" t="s">
        <v>51</v>
      </c>
      <c r="B2139" s="53">
        <v>0</v>
      </c>
      <c r="C2139" s="53">
        <v>0</v>
      </c>
      <c r="D2139" s="53" t="s">
        <v>131</v>
      </c>
      <c r="E2139" s="53" t="s">
        <v>189</v>
      </c>
      <c r="F2139" s="53" t="s">
        <v>197</v>
      </c>
      <c r="G2139" s="53">
        <v>2012</v>
      </c>
      <c r="H2139" s="56">
        <v>2012</v>
      </c>
      <c r="I2139">
        <v>30.666666666666668</v>
      </c>
      <c r="J2139">
        <v>14.200000000000001</v>
      </c>
      <c r="K2139">
        <v>7.666666666666667</v>
      </c>
      <c r="L2139">
        <v>80.666666666666671</v>
      </c>
      <c r="M2139">
        <v>1.2</v>
      </c>
      <c r="N2139">
        <v>1.5</v>
      </c>
      <c r="O2139">
        <v>7.2</v>
      </c>
      <c r="P2139" s="1" t="s">
        <v>51</v>
      </c>
      <c r="Q2139" s="1">
        <v>41966</v>
      </c>
      <c r="R2139" s="1">
        <v>725903.3</v>
      </c>
      <c r="S2139" s="1">
        <v>508021.9</v>
      </c>
      <c r="T2139" s="1">
        <v>22.67</v>
      </c>
      <c r="U2139" s="1">
        <v>92.2</v>
      </c>
      <c r="V2139" s="1">
        <v>63</v>
      </c>
      <c r="W2139" s="1">
        <v>1970.11</v>
      </c>
    </row>
    <row r="2140" spans="1:23" ht="19.5" thickBot="1">
      <c r="A2140" s="53" t="s">
        <v>51</v>
      </c>
      <c r="B2140" s="53">
        <v>0</v>
      </c>
      <c r="C2140" s="53">
        <v>0</v>
      </c>
      <c r="D2140" s="53" t="s">
        <v>132</v>
      </c>
      <c r="E2140" s="53" t="s">
        <v>189</v>
      </c>
      <c r="F2140" s="53" t="s">
        <v>197</v>
      </c>
      <c r="G2140" s="53">
        <v>2013</v>
      </c>
      <c r="H2140" s="56">
        <v>2013</v>
      </c>
      <c r="I2140">
        <v>31.2</v>
      </c>
      <c r="J2140">
        <v>16.149999999999999</v>
      </c>
      <c r="K2140">
        <v>0</v>
      </c>
      <c r="L2140">
        <v>82</v>
      </c>
      <c r="M2140">
        <v>1.1000000000000001</v>
      </c>
      <c r="N2140">
        <v>1.45</v>
      </c>
      <c r="O2140">
        <v>7.7</v>
      </c>
      <c r="P2140" s="1" t="s">
        <v>51</v>
      </c>
      <c r="Q2140" s="1">
        <v>41966</v>
      </c>
      <c r="R2140" s="1">
        <v>725903.3</v>
      </c>
      <c r="S2140" s="1">
        <v>508021.9</v>
      </c>
      <c r="T2140" s="1">
        <v>22.67</v>
      </c>
      <c r="U2140" s="1">
        <v>92.2</v>
      </c>
      <c r="V2140" s="1">
        <v>63</v>
      </c>
      <c r="W2140" s="1">
        <v>1970.11</v>
      </c>
    </row>
    <row r="2141" spans="1:23" ht="19.5" thickBot="1">
      <c r="A2141" s="53" t="s">
        <v>51</v>
      </c>
      <c r="B2141" s="53">
        <v>14945</v>
      </c>
      <c r="C2141" s="53">
        <v>8125</v>
      </c>
      <c r="D2141" s="53" t="s">
        <v>49</v>
      </c>
      <c r="E2141" s="53" t="s">
        <v>190</v>
      </c>
      <c r="F2141" s="53" t="s">
        <v>197</v>
      </c>
      <c r="G2141" s="53">
        <v>1979</v>
      </c>
      <c r="H2141" s="56">
        <v>1979</v>
      </c>
      <c r="I2141">
        <v>29.3</v>
      </c>
      <c r="J2141">
        <v>18.933333333333334</v>
      </c>
      <c r="K2141">
        <v>42.333333333333336</v>
      </c>
      <c r="L2141">
        <v>78.333333333333329</v>
      </c>
      <c r="M2141">
        <v>1.0999999999999999</v>
      </c>
      <c r="N2141">
        <v>2.9000000000000004</v>
      </c>
      <c r="O2141">
        <v>7.4481481481481504</v>
      </c>
      <c r="P2141" s="1" t="s">
        <v>51</v>
      </c>
      <c r="Q2141" s="1">
        <v>41966</v>
      </c>
      <c r="R2141" s="1">
        <v>725903.3</v>
      </c>
      <c r="S2141" s="1">
        <v>508021.9</v>
      </c>
      <c r="T2141" s="1">
        <v>22.67</v>
      </c>
      <c r="U2141" s="1">
        <v>92.2</v>
      </c>
      <c r="V2141" s="1">
        <v>63</v>
      </c>
      <c r="W2141" s="1">
        <v>1970.11</v>
      </c>
    </row>
    <row r="2142" spans="1:23" ht="19.5" thickBot="1">
      <c r="A2142" s="53" t="s">
        <v>51</v>
      </c>
      <c r="B2142" s="53">
        <v>4750</v>
      </c>
      <c r="C2142" s="53">
        <v>2740</v>
      </c>
      <c r="D2142" s="53" t="s">
        <v>53</v>
      </c>
      <c r="E2142" s="53" t="s">
        <v>190</v>
      </c>
      <c r="F2142" s="53" t="s">
        <v>197</v>
      </c>
      <c r="G2142" s="53">
        <v>1980</v>
      </c>
      <c r="H2142" s="56">
        <v>1980</v>
      </c>
      <c r="I2142">
        <v>28.8</v>
      </c>
      <c r="J2142">
        <v>18.033333333333335</v>
      </c>
      <c r="K2142">
        <v>0.33333333333333331</v>
      </c>
      <c r="L2142">
        <v>79.666666666666671</v>
      </c>
      <c r="M2142">
        <v>0.6</v>
      </c>
      <c r="N2142">
        <v>2.5</v>
      </c>
      <c r="O2142">
        <v>7.4481481481481504</v>
      </c>
      <c r="P2142" s="1" t="s">
        <v>51</v>
      </c>
      <c r="Q2142" s="1">
        <v>41966</v>
      </c>
      <c r="R2142" s="1">
        <v>725903.3</v>
      </c>
      <c r="S2142" s="1">
        <v>508021.9</v>
      </c>
      <c r="T2142" s="1">
        <v>22.67</v>
      </c>
      <c r="U2142" s="1">
        <v>92.2</v>
      </c>
      <c r="V2142" s="1">
        <v>63</v>
      </c>
      <c r="W2142" s="1">
        <v>1970.11</v>
      </c>
    </row>
    <row r="2143" spans="1:23" ht="19.5" thickBot="1">
      <c r="A2143" s="53" t="s">
        <v>51</v>
      </c>
      <c r="B2143" s="53">
        <v>10475</v>
      </c>
      <c r="C2143" s="53">
        <v>5060</v>
      </c>
      <c r="D2143" s="53" t="s">
        <v>54</v>
      </c>
      <c r="E2143" s="53" t="s">
        <v>190</v>
      </c>
      <c r="F2143" s="53" t="s">
        <v>197</v>
      </c>
      <c r="G2143" s="53">
        <v>1981</v>
      </c>
      <c r="H2143" s="56">
        <v>1981</v>
      </c>
      <c r="I2143">
        <v>30.133333333333336</v>
      </c>
      <c r="J2143">
        <v>18.3</v>
      </c>
      <c r="K2143">
        <v>8</v>
      </c>
      <c r="L2143">
        <v>78.333333333333329</v>
      </c>
      <c r="M2143">
        <v>1.5</v>
      </c>
      <c r="N2143">
        <v>2.8666666666666667</v>
      </c>
      <c r="O2143">
        <v>7.4481481481481504</v>
      </c>
      <c r="P2143" s="1" t="s">
        <v>51</v>
      </c>
      <c r="Q2143" s="1">
        <v>41966</v>
      </c>
      <c r="R2143" s="1">
        <v>725903.3</v>
      </c>
      <c r="S2143" s="1">
        <v>508021.9</v>
      </c>
      <c r="T2143" s="1">
        <v>22.67</v>
      </c>
      <c r="U2143" s="1">
        <v>92.2</v>
      </c>
      <c r="V2143" s="1">
        <v>63</v>
      </c>
      <c r="W2143" s="1">
        <v>1970.11</v>
      </c>
    </row>
    <row r="2144" spans="1:23" ht="19.5" thickBot="1">
      <c r="A2144" s="53" t="s">
        <v>51</v>
      </c>
      <c r="B2144" s="53">
        <v>8960</v>
      </c>
      <c r="C2144" s="53">
        <v>4540</v>
      </c>
      <c r="D2144" s="53" t="s">
        <v>55</v>
      </c>
      <c r="E2144" s="53" t="s">
        <v>190</v>
      </c>
      <c r="F2144" s="53" t="s">
        <v>197</v>
      </c>
      <c r="G2144" s="53">
        <v>1982</v>
      </c>
      <c r="H2144" s="56">
        <v>1982</v>
      </c>
      <c r="I2144">
        <v>29.266666666666666</v>
      </c>
      <c r="J2144">
        <v>18</v>
      </c>
      <c r="K2144">
        <v>2.3333333333333335</v>
      </c>
      <c r="L2144">
        <v>78</v>
      </c>
      <c r="M2144">
        <v>0.6</v>
      </c>
      <c r="N2144">
        <v>2.8000000000000003</v>
      </c>
      <c r="O2144">
        <v>7.4481481481481504</v>
      </c>
      <c r="P2144" s="1" t="s">
        <v>51</v>
      </c>
      <c r="Q2144" s="1">
        <v>41966</v>
      </c>
      <c r="R2144" s="1">
        <v>725903.3</v>
      </c>
      <c r="S2144" s="1">
        <v>508021.9</v>
      </c>
      <c r="T2144" s="1">
        <v>22.67</v>
      </c>
      <c r="U2144" s="1">
        <v>92.2</v>
      </c>
      <c r="V2144" s="1">
        <v>63</v>
      </c>
      <c r="W2144" s="1">
        <v>1970.11</v>
      </c>
    </row>
    <row r="2145" spans="1:23" ht="19.5" thickBot="1">
      <c r="A2145" s="53" t="s">
        <v>51</v>
      </c>
      <c r="B2145" s="53">
        <v>7785</v>
      </c>
      <c r="C2145" s="53">
        <v>3730</v>
      </c>
      <c r="D2145" s="53" t="s">
        <v>56</v>
      </c>
      <c r="E2145" s="53" t="s">
        <v>190</v>
      </c>
      <c r="F2145" s="53" t="s">
        <v>197</v>
      </c>
      <c r="G2145" s="53">
        <v>1983</v>
      </c>
      <c r="H2145" s="56">
        <v>1983</v>
      </c>
      <c r="I2145">
        <v>29.166666666666668</v>
      </c>
      <c r="J2145">
        <v>16.633333333333336</v>
      </c>
      <c r="K2145">
        <v>64.666666666666671</v>
      </c>
      <c r="L2145">
        <v>76</v>
      </c>
      <c r="M2145">
        <v>0.6333333333333333</v>
      </c>
      <c r="N2145">
        <v>3.7333333333333338</v>
      </c>
      <c r="O2145">
        <v>7.4481481481481504</v>
      </c>
      <c r="P2145" s="1" t="s">
        <v>51</v>
      </c>
      <c r="Q2145" s="1">
        <v>41966</v>
      </c>
      <c r="R2145" s="1">
        <v>725903.3</v>
      </c>
      <c r="S2145" s="1">
        <v>508021.9</v>
      </c>
      <c r="T2145" s="1">
        <v>22.67</v>
      </c>
      <c r="U2145" s="1">
        <v>92.2</v>
      </c>
      <c r="V2145" s="1">
        <v>63</v>
      </c>
      <c r="W2145" s="1">
        <v>1970.11</v>
      </c>
    </row>
    <row r="2146" spans="1:23" ht="19.5" thickBot="1">
      <c r="A2146" s="53" t="s">
        <v>51</v>
      </c>
      <c r="B2146" s="53">
        <v>1585</v>
      </c>
      <c r="C2146" s="53">
        <v>875</v>
      </c>
      <c r="D2146" s="53" t="s">
        <v>57</v>
      </c>
      <c r="E2146" s="53" t="s">
        <v>190</v>
      </c>
      <c r="F2146" s="53" t="s">
        <v>197</v>
      </c>
      <c r="G2146" s="53">
        <v>1984</v>
      </c>
      <c r="H2146" s="56">
        <v>1984</v>
      </c>
      <c r="I2146">
        <v>31.166666666666668</v>
      </c>
      <c r="J2146">
        <v>16.766666666666666</v>
      </c>
      <c r="K2146">
        <v>0.66666666666666663</v>
      </c>
      <c r="L2146">
        <v>72.666666666666671</v>
      </c>
      <c r="M2146">
        <v>0.20000000000000004</v>
      </c>
      <c r="N2146">
        <v>1.7666666666666666</v>
      </c>
      <c r="O2146">
        <v>7.4481481481481504</v>
      </c>
      <c r="P2146" s="1" t="s">
        <v>51</v>
      </c>
      <c r="Q2146" s="1">
        <v>41966</v>
      </c>
      <c r="R2146" s="1">
        <v>725903.3</v>
      </c>
      <c r="S2146" s="1">
        <v>508021.9</v>
      </c>
      <c r="T2146" s="1">
        <v>22.67</v>
      </c>
      <c r="U2146" s="1">
        <v>92.2</v>
      </c>
      <c r="V2146" s="1">
        <v>63</v>
      </c>
      <c r="W2146" s="1">
        <v>1970.11</v>
      </c>
    </row>
    <row r="2147" spans="1:23" ht="19.5" thickBot="1">
      <c r="A2147" s="53" t="s">
        <v>51</v>
      </c>
      <c r="B2147" s="53">
        <v>1955</v>
      </c>
      <c r="C2147" s="53">
        <v>1135</v>
      </c>
      <c r="D2147" s="53" t="s">
        <v>58</v>
      </c>
      <c r="E2147" s="53" t="s">
        <v>190</v>
      </c>
      <c r="F2147" s="53" t="s">
        <v>197</v>
      </c>
      <c r="G2147" s="53">
        <v>1985</v>
      </c>
      <c r="H2147" s="56">
        <v>1985</v>
      </c>
      <c r="I2147">
        <v>30.133333333333336</v>
      </c>
      <c r="J2147">
        <v>17.166666666666668</v>
      </c>
      <c r="K2147">
        <v>33</v>
      </c>
      <c r="L2147">
        <v>75</v>
      </c>
      <c r="M2147">
        <v>0.3</v>
      </c>
      <c r="N2147">
        <v>2.3000000000000003</v>
      </c>
      <c r="O2147">
        <v>7.4481481481481504</v>
      </c>
      <c r="P2147" s="1" t="s">
        <v>51</v>
      </c>
      <c r="Q2147" s="1">
        <v>41966</v>
      </c>
      <c r="R2147" s="1">
        <v>725903.3</v>
      </c>
      <c r="S2147" s="1">
        <v>508021.9</v>
      </c>
      <c r="T2147" s="1">
        <v>22.67</v>
      </c>
      <c r="U2147" s="1">
        <v>92.2</v>
      </c>
      <c r="V2147" s="1">
        <v>63</v>
      </c>
      <c r="W2147" s="1">
        <v>1970.11</v>
      </c>
    </row>
    <row r="2148" spans="1:23" ht="19.5" thickBot="1">
      <c r="A2148" s="53" t="s">
        <v>51</v>
      </c>
      <c r="B2148" s="53">
        <v>1935</v>
      </c>
      <c r="C2148" s="53">
        <v>1195</v>
      </c>
      <c r="D2148" s="53" t="s">
        <v>59</v>
      </c>
      <c r="E2148" s="53" t="s">
        <v>190</v>
      </c>
      <c r="F2148" s="53" t="s">
        <v>197</v>
      </c>
      <c r="G2148" s="53">
        <v>1986</v>
      </c>
      <c r="H2148" s="56">
        <v>1986</v>
      </c>
      <c r="I2148">
        <v>30</v>
      </c>
      <c r="J2148">
        <v>16.2</v>
      </c>
      <c r="K2148">
        <v>48.333333333333336</v>
      </c>
      <c r="L2148">
        <v>79.333333333333329</v>
      </c>
      <c r="M2148">
        <v>0.6333333333333333</v>
      </c>
      <c r="N2148">
        <v>1.8999999999999997</v>
      </c>
      <c r="O2148">
        <v>6.2209876543209903</v>
      </c>
      <c r="P2148" s="1" t="s">
        <v>51</v>
      </c>
      <c r="Q2148" s="1">
        <v>41966</v>
      </c>
      <c r="R2148" s="1">
        <v>725903.3</v>
      </c>
      <c r="S2148" s="1">
        <v>508021.9</v>
      </c>
      <c r="T2148" s="1">
        <v>22.67</v>
      </c>
      <c r="U2148" s="1">
        <v>92.2</v>
      </c>
      <c r="V2148" s="1">
        <v>63</v>
      </c>
      <c r="W2148" s="1">
        <v>1970.11</v>
      </c>
    </row>
    <row r="2149" spans="1:23" ht="19.5" thickBot="1">
      <c r="A2149" s="53" t="s">
        <v>51</v>
      </c>
      <c r="B2149" s="53">
        <v>1720</v>
      </c>
      <c r="C2149" s="53">
        <v>1180</v>
      </c>
      <c r="D2149" s="53" t="s">
        <v>60</v>
      </c>
      <c r="E2149" s="53" t="s">
        <v>190</v>
      </c>
      <c r="F2149" s="53" t="s">
        <v>197</v>
      </c>
      <c r="G2149" s="53">
        <v>1987</v>
      </c>
      <c r="H2149" s="56">
        <v>1987</v>
      </c>
      <c r="I2149">
        <v>29.900000000000002</v>
      </c>
      <c r="J2149">
        <v>16.866666666666667</v>
      </c>
      <c r="K2149">
        <v>38</v>
      </c>
      <c r="L2149">
        <v>78.333333333333329</v>
      </c>
      <c r="M2149">
        <v>0.56666666666666665</v>
      </c>
      <c r="N2149">
        <v>2.2000000000000002</v>
      </c>
      <c r="O2149">
        <v>6.833333333333333</v>
      </c>
      <c r="P2149" s="1" t="s">
        <v>51</v>
      </c>
      <c r="Q2149" s="1">
        <v>41966</v>
      </c>
      <c r="R2149" s="1">
        <v>725903.3</v>
      </c>
      <c r="S2149" s="1">
        <v>508021.9</v>
      </c>
      <c r="T2149" s="1">
        <v>22.67</v>
      </c>
      <c r="U2149" s="1">
        <v>92.2</v>
      </c>
      <c r="V2149" s="1">
        <v>63</v>
      </c>
      <c r="W2149" s="1">
        <v>1970.11</v>
      </c>
    </row>
    <row r="2150" spans="1:23" ht="19.5" thickBot="1">
      <c r="A2150" s="53" t="s">
        <v>51</v>
      </c>
      <c r="B2150" s="53">
        <v>1520</v>
      </c>
      <c r="C2150" s="53">
        <v>1000</v>
      </c>
      <c r="D2150" s="53" t="s">
        <v>61</v>
      </c>
      <c r="E2150" s="53" t="s">
        <v>190</v>
      </c>
      <c r="F2150" s="53" t="s">
        <v>197</v>
      </c>
      <c r="G2150" s="53">
        <v>1988</v>
      </c>
      <c r="H2150" s="56">
        <v>1988</v>
      </c>
      <c r="I2150">
        <v>29.433333333333334</v>
      </c>
      <c r="J2150">
        <v>16.666666666666668</v>
      </c>
      <c r="K2150">
        <v>13.333333333333334</v>
      </c>
      <c r="L2150">
        <v>77.666666666666671</v>
      </c>
      <c r="M2150">
        <v>0.6</v>
      </c>
      <c r="N2150">
        <v>1.8</v>
      </c>
      <c r="O2150">
        <v>6.7666666666666657</v>
      </c>
      <c r="P2150" s="1" t="s">
        <v>51</v>
      </c>
      <c r="Q2150" s="1">
        <v>41966</v>
      </c>
      <c r="R2150" s="1">
        <v>725903.3</v>
      </c>
      <c r="S2150" s="1">
        <v>508021.9</v>
      </c>
      <c r="T2150" s="1">
        <v>22.67</v>
      </c>
      <c r="U2150" s="1">
        <v>92.2</v>
      </c>
      <c r="V2150" s="1">
        <v>63</v>
      </c>
      <c r="W2150" s="1">
        <v>1970.11</v>
      </c>
    </row>
    <row r="2151" spans="1:23" ht="19.5" thickBot="1">
      <c r="A2151" s="53" t="s">
        <v>51</v>
      </c>
      <c r="B2151" s="53">
        <v>1820</v>
      </c>
      <c r="C2151" s="53">
        <v>940</v>
      </c>
      <c r="D2151" s="53" t="s">
        <v>62</v>
      </c>
      <c r="E2151" s="53" t="s">
        <v>190</v>
      </c>
      <c r="F2151" s="53" t="s">
        <v>197</v>
      </c>
      <c r="G2151" s="53">
        <v>1989</v>
      </c>
      <c r="H2151" s="56">
        <v>1989</v>
      </c>
      <c r="I2151">
        <v>29.133333333333336</v>
      </c>
      <c r="J2151">
        <v>15.233333333333334</v>
      </c>
      <c r="K2151">
        <v>13.333333333333334</v>
      </c>
      <c r="L2151">
        <v>77.333333333333329</v>
      </c>
      <c r="M2151">
        <v>0.39999999999999997</v>
      </c>
      <c r="N2151">
        <v>0.93333333333333324</v>
      </c>
      <c r="O2151">
        <v>8.0333333333333332</v>
      </c>
      <c r="P2151" s="1" t="s">
        <v>51</v>
      </c>
      <c r="Q2151" s="1">
        <v>41966</v>
      </c>
      <c r="R2151" s="1">
        <v>725903.3</v>
      </c>
      <c r="S2151" s="1">
        <v>508021.9</v>
      </c>
      <c r="T2151" s="1">
        <v>22.67</v>
      </c>
      <c r="U2151" s="1">
        <v>92.2</v>
      </c>
      <c r="V2151" s="1">
        <v>63</v>
      </c>
      <c r="W2151" s="1">
        <v>1970.11</v>
      </c>
    </row>
    <row r="2152" spans="1:23" ht="19.5" thickBot="1">
      <c r="A2152" s="53" t="s">
        <v>51</v>
      </c>
      <c r="B2152" s="53">
        <v>1980</v>
      </c>
      <c r="C2152" s="53">
        <v>1050</v>
      </c>
      <c r="D2152" s="53" t="s">
        <v>63</v>
      </c>
      <c r="E2152" s="53" t="s">
        <v>190</v>
      </c>
      <c r="F2152" s="53" t="s">
        <v>197</v>
      </c>
      <c r="G2152" s="53">
        <v>1990</v>
      </c>
      <c r="H2152" s="56">
        <v>1990</v>
      </c>
      <c r="I2152">
        <v>29.7</v>
      </c>
      <c r="J2152">
        <v>15.899999999999999</v>
      </c>
      <c r="K2152">
        <v>65</v>
      </c>
      <c r="L2152">
        <v>81.333333333333329</v>
      </c>
      <c r="M2152">
        <v>0.33333333333333331</v>
      </c>
      <c r="N2152">
        <v>2.5666666666666664</v>
      </c>
      <c r="O2152">
        <v>6.7</v>
      </c>
      <c r="P2152" s="1" t="s">
        <v>51</v>
      </c>
      <c r="Q2152" s="1">
        <v>41966</v>
      </c>
      <c r="R2152" s="1">
        <v>725903.3</v>
      </c>
      <c r="S2152" s="1">
        <v>508021.9</v>
      </c>
      <c r="T2152" s="1">
        <v>22.67</v>
      </c>
      <c r="U2152" s="1">
        <v>92.2</v>
      </c>
      <c r="V2152" s="1">
        <v>63</v>
      </c>
      <c r="W2152" s="1">
        <v>1970.11</v>
      </c>
    </row>
    <row r="2153" spans="1:23" ht="19.5" thickBot="1">
      <c r="A2153" s="53" t="s">
        <v>51</v>
      </c>
      <c r="B2153" s="53">
        <v>2640</v>
      </c>
      <c r="C2153" s="53">
        <v>1520</v>
      </c>
      <c r="D2153" s="53" t="s">
        <v>64</v>
      </c>
      <c r="E2153" s="53" t="s">
        <v>190</v>
      </c>
      <c r="F2153" s="53" t="s">
        <v>197</v>
      </c>
      <c r="G2153" s="53">
        <v>1991</v>
      </c>
      <c r="H2153" s="56">
        <v>1991</v>
      </c>
      <c r="I2153">
        <v>28.933333333333334</v>
      </c>
      <c r="J2153">
        <v>15.233333333333334</v>
      </c>
      <c r="K2153">
        <v>34.333333333333336</v>
      </c>
      <c r="L2153">
        <v>80.333333333333329</v>
      </c>
      <c r="M2153">
        <v>0.56666666666666665</v>
      </c>
      <c r="N2153">
        <v>1.9333333333333333</v>
      </c>
      <c r="O2153">
        <v>6.5666666666666664</v>
      </c>
      <c r="P2153" s="1" t="s">
        <v>51</v>
      </c>
      <c r="Q2153" s="1">
        <v>41966</v>
      </c>
      <c r="R2153" s="1">
        <v>725903.3</v>
      </c>
      <c r="S2153" s="1">
        <v>508021.9</v>
      </c>
      <c r="T2153" s="1">
        <v>22.67</v>
      </c>
      <c r="U2153" s="1">
        <v>92.2</v>
      </c>
      <c r="V2153" s="1">
        <v>63</v>
      </c>
      <c r="W2153" s="1">
        <v>1970.11</v>
      </c>
    </row>
    <row r="2154" spans="1:23" ht="19.5" thickBot="1">
      <c r="A2154" s="53" t="s">
        <v>51</v>
      </c>
      <c r="B2154" s="53">
        <v>2540</v>
      </c>
      <c r="C2154" s="53">
        <v>1500</v>
      </c>
      <c r="D2154" s="53" t="s">
        <v>65</v>
      </c>
      <c r="E2154" s="53" t="s">
        <v>190</v>
      </c>
      <c r="F2154" s="53" t="s">
        <v>197</v>
      </c>
      <c r="G2154" s="53">
        <v>1992</v>
      </c>
      <c r="H2154" s="56">
        <v>1992</v>
      </c>
      <c r="I2154">
        <v>29.866666666666664</v>
      </c>
      <c r="J2154">
        <v>16.533333333333335</v>
      </c>
      <c r="K2154">
        <v>4.666666666666667</v>
      </c>
      <c r="L2154">
        <v>76.666666666666671</v>
      </c>
      <c r="M2154">
        <v>0.3666666666666667</v>
      </c>
      <c r="N2154">
        <v>1.6000000000000003</v>
      </c>
      <c r="O2154">
        <v>7.8999999999999995</v>
      </c>
      <c r="P2154" s="1" t="s">
        <v>51</v>
      </c>
      <c r="Q2154" s="1">
        <v>41966</v>
      </c>
      <c r="R2154" s="1">
        <v>725903.3</v>
      </c>
      <c r="S2154" s="1">
        <v>508021.9</v>
      </c>
      <c r="T2154" s="1">
        <v>22.67</v>
      </c>
      <c r="U2154" s="1">
        <v>92.2</v>
      </c>
      <c r="V2154" s="1">
        <v>63</v>
      </c>
      <c r="W2154" s="1">
        <v>1970.11</v>
      </c>
    </row>
    <row r="2155" spans="1:23" ht="19.5" thickBot="1">
      <c r="A2155" s="53" t="s">
        <v>51</v>
      </c>
      <c r="B2155" s="53">
        <v>2460</v>
      </c>
      <c r="C2155" s="53">
        <v>1760</v>
      </c>
      <c r="D2155" s="53" t="s">
        <v>66</v>
      </c>
      <c r="E2155" s="53" t="s">
        <v>190</v>
      </c>
      <c r="F2155" s="53" t="s">
        <v>197</v>
      </c>
      <c r="G2155" s="53">
        <v>1993</v>
      </c>
      <c r="H2155" s="56">
        <v>1993</v>
      </c>
      <c r="I2155">
        <v>30.333333333333332</v>
      </c>
      <c r="J2155">
        <v>14.699999999999998</v>
      </c>
      <c r="K2155">
        <v>4.333333333333333</v>
      </c>
      <c r="L2155">
        <v>72.333333333333329</v>
      </c>
      <c r="M2155">
        <v>0.40000000000000008</v>
      </c>
      <c r="N2155">
        <v>2.1</v>
      </c>
      <c r="O2155">
        <v>7.4000000000000012</v>
      </c>
      <c r="P2155" s="1" t="s">
        <v>51</v>
      </c>
      <c r="Q2155" s="1">
        <v>41966</v>
      </c>
      <c r="R2155" s="1">
        <v>725903.3</v>
      </c>
      <c r="S2155" s="1">
        <v>508021.9</v>
      </c>
      <c r="T2155" s="1">
        <v>22.67</v>
      </c>
      <c r="U2155" s="1">
        <v>92.2</v>
      </c>
      <c r="V2155" s="1">
        <v>63</v>
      </c>
      <c r="W2155" s="1">
        <v>1970.11</v>
      </c>
    </row>
    <row r="2156" spans="1:23" ht="19.5" thickBot="1">
      <c r="A2156" s="53" t="s">
        <v>51</v>
      </c>
      <c r="B2156" s="53">
        <v>2350</v>
      </c>
      <c r="C2156" s="53">
        <v>1650</v>
      </c>
      <c r="D2156" s="53" t="s">
        <v>67</v>
      </c>
      <c r="E2156" s="53" t="s">
        <v>190</v>
      </c>
      <c r="F2156" s="53" t="s">
        <v>197</v>
      </c>
      <c r="G2156" s="53">
        <v>1994</v>
      </c>
      <c r="H2156" s="56">
        <v>1994</v>
      </c>
      <c r="I2156">
        <v>29.733333333333334</v>
      </c>
      <c r="J2156">
        <v>16.133333333333333</v>
      </c>
      <c r="K2156">
        <v>76.666666666666671</v>
      </c>
      <c r="L2156">
        <v>78.333333333333329</v>
      </c>
      <c r="M2156">
        <v>0.46666666666666662</v>
      </c>
      <c r="N2156">
        <v>1.8999999999999997</v>
      </c>
      <c r="O2156">
        <v>7.2</v>
      </c>
      <c r="P2156" s="1" t="s">
        <v>51</v>
      </c>
      <c r="Q2156" s="1">
        <v>41966</v>
      </c>
      <c r="R2156" s="1">
        <v>725903.3</v>
      </c>
      <c r="S2156" s="1">
        <v>508021.9</v>
      </c>
      <c r="T2156" s="1">
        <v>22.67</v>
      </c>
      <c r="U2156" s="1">
        <v>92.2</v>
      </c>
      <c r="V2156" s="1">
        <v>63</v>
      </c>
      <c r="W2156" s="1">
        <v>1970.11</v>
      </c>
    </row>
    <row r="2157" spans="1:23" ht="19.5" thickBot="1">
      <c r="A2157" s="53" t="s">
        <v>51</v>
      </c>
      <c r="B2157" s="53">
        <v>2650</v>
      </c>
      <c r="C2157" s="53">
        <v>1680</v>
      </c>
      <c r="D2157" s="53" t="s">
        <v>68</v>
      </c>
      <c r="E2157" s="53" t="s">
        <v>190</v>
      </c>
      <c r="F2157" s="53" t="s">
        <v>197</v>
      </c>
      <c r="G2157" s="53">
        <v>1995</v>
      </c>
      <c r="H2157" s="56">
        <v>1995</v>
      </c>
      <c r="I2157">
        <v>29.933333333333334</v>
      </c>
      <c r="J2157">
        <v>15.333333333333334</v>
      </c>
      <c r="K2157">
        <v>25.666666666666668</v>
      </c>
      <c r="L2157">
        <v>80.333333333333329</v>
      </c>
      <c r="M2157">
        <v>0.33333333333333331</v>
      </c>
      <c r="N2157">
        <v>2.0333333333333332</v>
      </c>
      <c r="O2157">
        <v>8.1333333333333346</v>
      </c>
      <c r="P2157" s="1" t="s">
        <v>51</v>
      </c>
      <c r="Q2157" s="1">
        <v>41966</v>
      </c>
      <c r="R2157" s="1">
        <v>725903.3</v>
      </c>
      <c r="S2157" s="1">
        <v>508021.9</v>
      </c>
      <c r="T2157" s="1">
        <v>22.67</v>
      </c>
      <c r="U2157" s="1">
        <v>92.2</v>
      </c>
      <c r="V2157" s="1">
        <v>63</v>
      </c>
      <c r="W2157" s="1">
        <v>1970.11</v>
      </c>
    </row>
    <row r="2158" spans="1:23" ht="19.5" thickBot="1">
      <c r="A2158" s="53" t="s">
        <v>51</v>
      </c>
      <c r="B2158" s="53">
        <v>1540</v>
      </c>
      <c r="C2158" s="53">
        <v>1020</v>
      </c>
      <c r="D2158" s="53" t="s">
        <v>69</v>
      </c>
      <c r="E2158" s="53" t="s">
        <v>190</v>
      </c>
      <c r="F2158" s="53" t="s">
        <v>197</v>
      </c>
      <c r="G2158" s="53">
        <v>1996</v>
      </c>
      <c r="H2158" s="56">
        <v>1996</v>
      </c>
      <c r="I2158">
        <v>30.533333333333331</v>
      </c>
      <c r="J2158">
        <v>15.433333333333332</v>
      </c>
      <c r="K2158">
        <v>18.333333333333332</v>
      </c>
      <c r="L2158">
        <v>81.666666666666671</v>
      </c>
      <c r="M2158">
        <v>0.33333333333333331</v>
      </c>
      <c r="N2158">
        <v>2.7666666666666671</v>
      </c>
      <c r="O2158">
        <v>7.2666666666666657</v>
      </c>
      <c r="P2158" s="1" t="s">
        <v>51</v>
      </c>
      <c r="Q2158" s="1">
        <v>41966</v>
      </c>
      <c r="R2158" s="1">
        <v>725903.3</v>
      </c>
      <c r="S2158" s="1">
        <v>508021.9</v>
      </c>
      <c r="T2158" s="1">
        <v>22.67</v>
      </c>
      <c r="U2158" s="1">
        <v>92.2</v>
      </c>
      <c r="V2158" s="1">
        <v>63</v>
      </c>
      <c r="W2158" s="1">
        <v>1970.11</v>
      </c>
    </row>
    <row r="2159" spans="1:23" ht="19.5" thickBot="1">
      <c r="A2159" s="53" t="s">
        <v>51</v>
      </c>
      <c r="B2159" s="53">
        <v>1060</v>
      </c>
      <c r="C2159" s="53">
        <v>730</v>
      </c>
      <c r="D2159" s="53" t="s">
        <v>70</v>
      </c>
      <c r="E2159" s="53" t="s">
        <v>190</v>
      </c>
      <c r="F2159" s="53" t="s">
        <v>197</v>
      </c>
      <c r="G2159" s="53">
        <v>1997</v>
      </c>
      <c r="H2159" s="56">
        <v>1997</v>
      </c>
      <c r="I2159">
        <v>30.900000000000002</v>
      </c>
      <c r="J2159">
        <v>16.666666666666668</v>
      </c>
      <c r="K2159">
        <v>6.333333333333333</v>
      </c>
      <c r="L2159">
        <v>81</v>
      </c>
      <c r="M2159">
        <v>0.6</v>
      </c>
      <c r="N2159">
        <v>1.5333333333333332</v>
      </c>
      <c r="O2159">
        <v>8.5333333333333332</v>
      </c>
      <c r="P2159" s="1" t="s">
        <v>51</v>
      </c>
      <c r="Q2159" s="1">
        <v>41966</v>
      </c>
      <c r="R2159" s="1">
        <v>725903.3</v>
      </c>
      <c r="S2159" s="1">
        <v>508021.9</v>
      </c>
      <c r="T2159" s="1">
        <v>22.67</v>
      </c>
      <c r="U2159" s="1">
        <v>92.2</v>
      </c>
      <c r="V2159" s="1">
        <v>63</v>
      </c>
      <c r="W2159" s="1">
        <v>1970.11</v>
      </c>
    </row>
    <row r="2160" spans="1:23" ht="19.5" thickBot="1">
      <c r="A2160" s="53" t="s">
        <v>51</v>
      </c>
      <c r="B2160" s="53">
        <v>910</v>
      </c>
      <c r="C2160" s="53">
        <v>610</v>
      </c>
      <c r="D2160" s="53" t="s">
        <v>72</v>
      </c>
      <c r="E2160" s="53" t="s">
        <v>190</v>
      </c>
      <c r="F2160" s="53" t="s">
        <v>197</v>
      </c>
      <c r="G2160" s="53">
        <v>1998</v>
      </c>
      <c r="H2160" s="56">
        <v>1998</v>
      </c>
      <c r="I2160">
        <v>30.166666666666668</v>
      </c>
      <c r="J2160">
        <v>15.700000000000001</v>
      </c>
      <c r="K2160">
        <v>53</v>
      </c>
      <c r="L2160">
        <v>82.333333333333329</v>
      </c>
      <c r="M2160">
        <v>0.3</v>
      </c>
      <c r="N2160">
        <v>1.6333333333333335</v>
      </c>
      <c r="O2160">
        <v>8.7000000000000011</v>
      </c>
      <c r="P2160" s="1" t="s">
        <v>51</v>
      </c>
      <c r="Q2160" s="1">
        <v>41966</v>
      </c>
      <c r="R2160" s="1">
        <v>725903.3</v>
      </c>
      <c r="S2160" s="1">
        <v>508021.9</v>
      </c>
      <c r="T2160" s="1">
        <v>22.67</v>
      </c>
      <c r="U2160" s="1">
        <v>92.2</v>
      </c>
      <c r="V2160" s="1">
        <v>63</v>
      </c>
      <c r="W2160" s="1">
        <v>1970.11</v>
      </c>
    </row>
    <row r="2161" spans="1:23" ht="19.5" thickBot="1">
      <c r="A2161" s="53" t="s">
        <v>51</v>
      </c>
      <c r="B2161" s="53">
        <v>680</v>
      </c>
      <c r="C2161" s="53">
        <v>460</v>
      </c>
      <c r="D2161" s="53" t="s">
        <v>73</v>
      </c>
      <c r="E2161" s="53" t="s">
        <v>190</v>
      </c>
      <c r="F2161" s="53" t="s">
        <v>197</v>
      </c>
      <c r="G2161" s="53">
        <v>1999</v>
      </c>
      <c r="H2161" s="56">
        <v>1999</v>
      </c>
      <c r="I2161">
        <v>30.133333333333336</v>
      </c>
      <c r="J2161">
        <v>14.833333333333334</v>
      </c>
      <c r="K2161">
        <v>15</v>
      </c>
      <c r="L2161">
        <v>80</v>
      </c>
      <c r="M2161">
        <v>0.33333333333333331</v>
      </c>
      <c r="N2161">
        <v>0.96666666666666667</v>
      </c>
      <c r="O2161">
        <v>8.9333333333333318</v>
      </c>
      <c r="P2161" s="1" t="s">
        <v>51</v>
      </c>
      <c r="Q2161" s="1">
        <v>41966</v>
      </c>
      <c r="R2161" s="1">
        <v>725903.3</v>
      </c>
      <c r="S2161" s="1">
        <v>508021.9</v>
      </c>
      <c r="T2161" s="1">
        <v>22.67</v>
      </c>
      <c r="U2161" s="1">
        <v>92.2</v>
      </c>
      <c r="V2161" s="1">
        <v>63</v>
      </c>
      <c r="W2161" s="1">
        <v>1970.11</v>
      </c>
    </row>
    <row r="2162" spans="1:23" ht="19.5" thickBot="1">
      <c r="A2162" s="53" t="s">
        <v>51</v>
      </c>
      <c r="B2162" s="53">
        <v>480</v>
      </c>
      <c r="C2162" s="53">
        <v>340</v>
      </c>
      <c r="D2162" s="53" t="s">
        <v>74</v>
      </c>
      <c r="E2162" s="53" t="s">
        <v>190</v>
      </c>
      <c r="F2162" s="53" t="s">
        <v>197</v>
      </c>
      <c r="G2162" s="53">
        <v>2000</v>
      </c>
      <c r="H2162" s="56">
        <v>2000</v>
      </c>
      <c r="I2162">
        <v>30.600000000000005</v>
      </c>
      <c r="J2162">
        <v>16.566666666666666</v>
      </c>
      <c r="K2162">
        <v>36.666666666666664</v>
      </c>
      <c r="L2162">
        <v>85</v>
      </c>
      <c r="M2162">
        <v>0.30000000000000004</v>
      </c>
      <c r="N2162">
        <v>1.9333333333333333</v>
      </c>
      <c r="O2162">
        <v>7.333333333333333</v>
      </c>
      <c r="P2162" s="1" t="s">
        <v>51</v>
      </c>
      <c r="Q2162" s="1">
        <v>41966</v>
      </c>
      <c r="R2162" s="1">
        <v>725903.3</v>
      </c>
      <c r="S2162" s="1">
        <v>508021.9</v>
      </c>
      <c r="T2162" s="1">
        <v>22.67</v>
      </c>
      <c r="U2162" s="1">
        <v>92.2</v>
      </c>
      <c r="V2162" s="1">
        <v>63</v>
      </c>
      <c r="W2162" s="1">
        <v>1970.11</v>
      </c>
    </row>
    <row r="2163" spans="1:23" ht="19.5" thickBot="1">
      <c r="A2163" s="53" t="s">
        <v>51</v>
      </c>
      <c r="B2163" s="53">
        <v>470</v>
      </c>
      <c r="C2163" s="53">
        <v>380</v>
      </c>
      <c r="D2163" s="53" t="s">
        <v>75</v>
      </c>
      <c r="E2163" s="53" t="s">
        <v>190</v>
      </c>
      <c r="F2163" s="53" t="s">
        <v>197</v>
      </c>
      <c r="G2163" s="53">
        <v>2001</v>
      </c>
      <c r="H2163" s="56">
        <v>2001</v>
      </c>
      <c r="I2163">
        <v>30.666666666666668</v>
      </c>
      <c r="J2163">
        <v>15.833333333333334</v>
      </c>
      <c r="K2163">
        <v>33.666666666666664</v>
      </c>
      <c r="L2163">
        <v>85</v>
      </c>
      <c r="M2163">
        <v>0.20000000000000004</v>
      </c>
      <c r="N2163">
        <v>1.9000000000000001</v>
      </c>
      <c r="O2163">
        <v>7.333333333333333</v>
      </c>
      <c r="P2163" s="1" t="s">
        <v>51</v>
      </c>
      <c r="Q2163" s="1">
        <v>41966</v>
      </c>
      <c r="R2163" s="1">
        <v>725903.3</v>
      </c>
      <c r="S2163" s="1">
        <v>508021.9</v>
      </c>
      <c r="T2163" s="1">
        <v>22.67</v>
      </c>
      <c r="U2163" s="1">
        <v>92.2</v>
      </c>
      <c r="V2163" s="1">
        <v>63</v>
      </c>
      <c r="W2163" s="1">
        <v>1970.11</v>
      </c>
    </row>
    <row r="2164" spans="1:23" ht="19.5" thickBot="1">
      <c r="A2164" s="53" t="s">
        <v>51</v>
      </c>
      <c r="B2164" s="53">
        <v>450</v>
      </c>
      <c r="C2164" s="53">
        <v>370</v>
      </c>
      <c r="D2164" s="53" t="s">
        <v>76</v>
      </c>
      <c r="E2164" s="53" t="s">
        <v>190</v>
      </c>
      <c r="F2164" s="53" t="s">
        <v>197</v>
      </c>
      <c r="G2164" s="53">
        <v>2002</v>
      </c>
      <c r="H2164" s="56">
        <v>2002</v>
      </c>
      <c r="I2164">
        <v>30.966666666666669</v>
      </c>
      <c r="J2164">
        <v>15.466666666666667</v>
      </c>
      <c r="K2164">
        <v>19.666666666666668</v>
      </c>
      <c r="L2164">
        <v>83</v>
      </c>
      <c r="M2164">
        <v>0.33333333333333331</v>
      </c>
      <c r="N2164">
        <v>1.3333333333333333</v>
      </c>
      <c r="O2164">
        <v>7.7</v>
      </c>
      <c r="P2164" s="1" t="s">
        <v>51</v>
      </c>
      <c r="Q2164" s="1">
        <v>41966</v>
      </c>
      <c r="R2164" s="1">
        <v>725903.3</v>
      </c>
      <c r="S2164" s="1">
        <v>508021.9</v>
      </c>
      <c r="T2164" s="1">
        <v>22.67</v>
      </c>
      <c r="U2164" s="1">
        <v>92.2</v>
      </c>
      <c r="V2164" s="1">
        <v>63</v>
      </c>
      <c r="W2164" s="1">
        <v>1970.11</v>
      </c>
    </row>
    <row r="2165" spans="1:23" ht="19.5" thickBot="1">
      <c r="A2165" s="53" t="s">
        <v>51</v>
      </c>
      <c r="B2165" s="53">
        <v>470</v>
      </c>
      <c r="C2165" s="53">
        <v>400</v>
      </c>
      <c r="D2165" s="53" t="s">
        <v>77</v>
      </c>
      <c r="E2165" s="53" t="s">
        <v>190</v>
      </c>
      <c r="F2165" s="53" t="s">
        <v>197</v>
      </c>
      <c r="G2165" s="53">
        <v>2003</v>
      </c>
      <c r="H2165" s="56">
        <v>2003</v>
      </c>
      <c r="I2165">
        <v>31.633333333333336</v>
      </c>
      <c r="J2165">
        <v>15.399999999999999</v>
      </c>
      <c r="K2165">
        <v>0.66666666666666663</v>
      </c>
      <c r="L2165">
        <v>79.666666666666671</v>
      </c>
      <c r="M2165">
        <v>0.3666666666666667</v>
      </c>
      <c r="N2165">
        <v>1.0333333333333334</v>
      </c>
      <c r="O2165">
        <v>8.7000000000000011</v>
      </c>
      <c r="P2165" s="1" t="s">
        <v>51</v>
      </c>
      <c r="Q2165" s="1">
        <v>41966</v>
      </c>
      <c r="R2165" s="1">
        <v>725903.3</v>
      </c>
      <c r="S2165" s="1">
        <v>508021.9</v>
      </c>
      <c r="T2165" s="1">
        <v>22.67</v>
      </c>
      <c r="U2165" s="1">
        <v>92.2</v>
      </c>
      <c r="V2165" s="1">
        <v>63</v>
      </c>
      <c r="W2165" s="1">
        <v>1970.11</v>
      </c>
    </row>
    <row r="2166" spans="1:23" ht="19.5" thickBot="1">
      <c r="A2166" s="53" t="s">
        <v>51</v>
      </c>
      <c r="B2166" s="53">
        <v>505</v>
      </c>
      <c r="C2166" s="53">
        <v>429</v>
      </c>
      <c r="D2166" s="53" t="s">
        <v>79</v>
      </c>
      <c r="E2166" s="53" t="s">
        <v>190</v>
      </c>
      <c r="F2166" s="53" t="s">
        <v>197</v>
      </c>
      <c r="G2166" s="53">
        <v>2004</v>
      </c>
      <c r="H2166" s="56">
        <v>2004</v>
      </c>
      <c r="I2166">
        <v>30.099999999999998</v>
      </c>
      <c r="J2166">
        <v>15.833333333333334</v>
      </c>
      <c r="K2166">
        <v>20</v>
      </c>
      <c r="L2166">
        <v>82</v>
      </c>
      <c r="M2166">
        <v>0.43333333333333335</v>
      </c>
      <c r="N2166">
        <v>1.6333333333333331</v>
      </c>
      <c r="O2166">
        <v>7.9666666666666659</v>
      </c>
      <c r="P2166" s="1" t="s">
        <v>51</v>
      </c>
      <c r="Q2166" s="1">
        <v>41966</v>
      </c>
      <c r="R2166" s="1">
        <v>725903.3</v>
      </c>
      <c r="S2166" s="1">
        <v>508021.9</v>
      </c>
      <c r="T2166" s="1">
        <v>22.67</v>
      </c>
      <c r="U2166" s="1">
        <v>92.2</v>
      </c>
      <c r="V2166" s="1">
        <v>63</v>
      </c>
      <c r="W2166" s="1">
        <v>1970.11</v>
      </c>
    </row>
    <row r="2167" spans="1:23" ht="19.5" thickBot="1">
      <c r="A2167" s="53" t="s">
        <v>51</v>
      </c>
      <c r="B2167" s="53">
        <v>474</v>
      </c>
      <c r="C2167" s="53">
        <v>334</v>
      </c>
      <c r="D2167" s="53" t="s">
        <v>80</v>
      </c>
      <c r="E2167" s="53" t="s">
        <v>190</v>
      </c>
      <c r="F2167" s="53" t="s">
        <v>197</v>
      </c>
      <c r="G2167" s="53">
        <v>2005</v>
      </c>
      <c r="H2167" s="56">
        <v>2005</v>
      </c>
      <c r="I2167">
        <v>30.566666666666666</v>
      </c>
      <c r="J2167">
        <v>15</v>
      </c>
      <c r="K2167">
        <v>6.333333333333333</v>
      </c>
      <c r="L2167">
        <v>82.333333333333329</v>
      </c>
      <c r="M2167">
        <v>0.20000000000000004</v>
      </c>
      <c r="N2167">
        <v>1.2333333333333334</v>
      </c>
      <c r="O2167">
        <v>6.5333333333333341</v>
      </c>
      <c r="P2167" s="1" t="s">
        <v>51</v>
      </c>
      <c r="Q2167" s="1">
        <v>41966</v>
      </c>
      <c r="R2167" s="1">
        <v>725903.3</v>
      </c>
      <c r="S2167" s="1">
        <v>508021.9</v>
      </c>
      <c r="T2167" s="1">
        <v>22.67</v>
      </c>
      <c r="U2167" s="1">
        <v>92.2</v>
      </c>
      <c r="V2167" s="1">
        <v>63</v>
      </c>
      <c r="W2167" s="1">
        <v>1970.11</v>
      </c>
    </row>
    <row r="2168" spans="1:23" ht="19.5" thickBot="1">
      <c r="A2168" s="53" t="s">
        <v>51</v>
      </c>
      <c r="B2168" s="53">
        <v>445</v>
      </c>
      <c r="C2168" s="53">
        <v>395</v>
      </c>
      <c r="D2168" s="53" t="s">
        <v>82</v>
      </c>
      <c r="E2168" s="53" t="s">
        <v>190</v>
      </c>
      <c r="F2168" s="53" t="s">
        <v>197</v>
      </c>
      <c r="G2168" s="53">
        <v>2006</v>
      </c>
      <c r="H2168" s="56">
        <v>2006</v>
      </c>
      <c r="I2168">
        <v>30.066666666666666</v>
      </c>
      <c r="J2168">
        <v>16.166666666666668</v>
      </c>
      <c r="K2168">
        <v>42.666666666666664</v>
      </c>
      <c r="L2168">
        <v>83.666666666666671</v>
      </c>
      <c r="M2168">
        <v>0.5</v>
      </c>
      <c r="N2168">
        <v>2.3333333333333335</v>
      </c>
      <c r="O2168">
        <v>6.8</v>
      </c>
      <c r="P2168" s="1" t="s">
        <v>51</v>
      </c>
      <c r="Q2168" s="1">
        <v>41966</v>
      </c>
      <c r="R2168" s="1">
        <v>725903.3</v>
      </c>
      <c r="S2168" s="1">
        <v>508021.9</v>
      </c>
      <c r="T2168" s="1">
        <v>22.67</v>
      </c>
      <c r="U2168" s="1">
        <v>92.2</v>
      </c>
      <c r="V2168" s="1">
        <v>63</v>
      </c>
      <c r="W2168" s="1">
        <v>1970.11</v>
      </c>
    </row>
    <row r="2169" spans="1:23" ht="19.5" thickBot="1">
      <c r="A2169" s="53" t="s">
        <v>51</v>
      </c>
      <c r="B2169" s="53">
        <v>460</v>
      </c>
      <c r="C2169" s="53">
        <v>337</v>
      </c>
      <c r="D2169" s="53" t="s">
        <v>126</v>
      </c>
      <c r="E2169" s="53" t="s">
        <v>190</v>
      </c>
      <c r="F2169" s="53" t="s">
        <v>197</v>
      </c>
      <c r="G2169" s="53">
        <v>2007</v>
      </c>
      <c r="H2169" s="56">
        <v>2007</v>
      </c>
      <c r="I2169">
        <v>30.766666666666666</v>
      </c>
      <c r="J2169">
        <v>15.733333333333333</v>
      </c>
      <c r="K2169">
        <v>8.3333333333333339</v>
      </c>
      <c r="L2169">
        <v>81</v>
      </c>
      <c r="M2169">
        <v>0.56666666666666665</v>
      </c>
      <c r="N2169">
        <v>1.0999999999999999</v>
      </c>
      <c r="O2169">
        <v>7.2333333333333343</v>
      </c>
      <c r="P2169" s="1" t="s">
        <v>51</v>
      </c>
      <c r="Q2169" s="1">
        <v>41966</v>
      </c>
      <c r="R2169" s="1">
        <v>725903.3</v>
      </c>
      <c r="S2169" s="1">
        <v>508021.9</v>
      </c>
      <c r="T2169" s="1">
        <v>22.67</v>
      </c>
      <c r="U2169" s="1">
        <v>92.2</v>
      </c>
      <c r="V2169" s="1">
        <v>63</v>
      </c>
      <c r="W2169" s="1">
        <v>1970.11</v>
      </c>
    </row>
    <row r="2170" spans="1:23" ht="19.5" thickBot="1">
      <c r="A2170" s="53" t="s">
        <v>51</v>
      </c>
      <c r="B2170" s="53">
        <v>750</v>
      </c>
      <c r="C2170" s="53">
        <v>601</v>
      </c>
      <c r="D2170" s="53" t="s">
        <v>127</v>
      </c>
      <c r="E2170" s="53" t="s">
        <v>190</v>
      </c>
      <c r="F2170" s="53" t="s">
        <v>197</v>
      </c>
      <c r="G2170" s="53">
        <v>2008</v>
      </c>
      <c r="H2170" s="56">
        <v>2008</v>
      </c>
      <c r="I2170">
        <v>31.099999999999998</v>
      </c>
      <c r="J2170">
        <v>15.366666666666667</v>
      </c>
      <c r="K2170">
        <v>16.333333333333332</v>
      </c>
      <c r="L2170">
        <v>81.333333333333329</v>
      </c>
      <c r="M2170">
        <v>1.3666666666666665</v>
      </c>
      <c r="N2170">
        <v>1.2</v>
      </c>
      <c r="O2170">
        <v>7.4000000000000012</v>
      </c>
      <c r="P2170" s="1" t="s">
        <v>51</v>
      </c>
      <c r="Q2170" s="1">
        <v>41966</v>
      </c>
      <c r="R2170" s="1">
        <v>725903.3</v>
      </c>
      <c r="S2170" s="1">
        <v>508021.9</v>
      </c>
      <c r="T2170" s="1">
        <v>22.67</v>
      </c>
      <c r="U2170" s="1">
        <v>92.2</v>
      </c>
      <c r="V2170" s="1">
        <v>63</v>
      </c>
      <c r="W2170" s="1">
        <v>1970.11</v>
      </c>
    </row>
    <row r="2171" spans="1:23" ht="19.5" thickBot="1">
      <c r="A2171" s="53" t="s">
        <v>51</v>
      </c>
      <c r="B2171" s="53">
        <v>831</v>
      </c>
      <c r="C2171" s="53">
        <v>610</v>
      </c>
      <c r="D2171" s="53" t="s">
        <v>128</v>
      </c>
      <c r="E2171" s="53" t="s">
        <v>190</v>
      </c>
      <c r="F2171" s="53" t="s">
        <v>197</v>
      </c>
      <c r="G2171" s="53">
        <v>2009</v>
      </c>
      <c r="H2171" s="56">
        <v>2009</v>
      </c>
      <c r="I2171">
        <v>30.966666666666669</v>
      </c>
      <c r="J2171">
        <v>15.6</v>
      </c>
      <c r="K2171">
        <v>21</v>
      </c>
      <c r="L2171">
        <v>80.666666666666671</v>
      </c>
      <c r="M2171">
        <v>1.2</v>
      </c>
      <c r="N2171">
        <v>1.2</v>
      </c>
      <c r="O2171">
        <v>7.5</v>
      </c>
      <c r="P2171" s="1" t="s">
        <v>51</v>
      </c>
      <c r="Q2171" s="1">
        <v>41966</v>
      </c>
      <c r="R2171" s="1">
        <v>725903.3</v>
      </c>
      <c r="S2171" s="1">
        <v>508021.9</v>
      </c>
      <c r="T2171" s="1">
        <v>22.67</v>
      </c>
      <c r="U2171" s="1">
        <v>92.2</v>
      </c>
      <c r="V2171" s="1">
        <v>63</v>
      </c>
      <c r="W2171" s="1">
        <v>1970.11</v>
      </c>
    </row>
    <row r="2172" spans="1:23" ht="19.5" thickBot="1">
      <c r="A2172" s="53" t="s">
        <v>51</v>
      </c>
      <c r="B2172" s="53">
        <v>704</v>
      </c>
      <c r="C2172" s="53">
        <v>573</v>
      </c>
      <c r="D2172" s="53" t="s">
        <v>129</v>
      </c>
      <c r="E2172" s="53" t="s">
        <v>190</v>
      </c>
      <c r="F2172" s="53" t="s">
        <v>197</v>
      </c>
      <c r="G2172" s="53">
        <v>2010</v>
      </c>
      <c r="H2172" s="56">
        <v>2010</v>
      </c>
      <c r="I2172">
        <v>30.966666666666669</v>
      </c>
      <c r="J2172">
        <v>15.6</v>
      </c>
      <c r="K2172">
        <v>21</v>
      </c>
      <c r="L2172">
        <v>80.666666666666671</v>
      </c>
      <c r="M2172">
        <v>1.2</v>
      </c>
      <c r="N2172">
        <v>1.2</v>
      </c>
      <c r="O2172">
        <v>7.5</v>
      </c>
      <c r="P2172" s="1" t="s">
        <v>51</v>
      </c>
      <c r="Q2172" s="1">
        <v>41966</v>
      </c>
      <c r="R2172" s="1">
        <v>725903.3</v>
      </c>
      <c r="S2172" s="1">
        <v>508021.9</v>
      </c>
      <c r="T2172" s="1">
        <v>22.67</v>
      </c>
      <c r="U2172" s="1">
        <v>92.2</v>
      </c>
      <c r="V2172" s="1">
        <v>63</v>
      </c>
      <c r="W2172" s="1">
        <v>1970.11</v>
      </c>
    </row>
    <row r="2173" spans="1:23" ht="19.5" thickBot="1">
      <c r="A2173" s="53" t="s">
        <v>51</v>
      </c>
      <c r="B2173" s="53">
        <v>582</v>
      </c>
      <c r="C2173" s="53">
        <v>448</v>
      </c>
      <c r="D2173" s="53" t="s">
        <v>130</v>
      </c>
      <c r="E2173" s="53" t="s">
        <v>190</v>
      </c>
      <c r="F2173" s="53" t="s">
        <v>197</v>
      </c>
      <c r="G2173" s="53">
        <v>2011</v>
      </c>
      <c r="H2173" s="56">
        <v>2011</v>
      </c>
      <c r="I2173">
        <v>30.566666666666666</v>
      </c>
      <c r="J2173">
        <v>14.9</v>
      </c>
      <c r="K2173">
        <v>0</v>
      </c>
      <c r="L2173">
        <v>80.333333333333329</v>
      </c>
      <c r="M2173">
        <v>1.3</v>
      </c>
      <c r="N2173">
        <v>1.2666666666666666</v>
      </c>
      <c r="O2173">
        <v>7.1000000000000005</v>
      </c>
      <c r="P2173" s="1" t="s">
        <v>51</v>
      </c>
      <c r="Q2173" s="1">
        <v>41966</v>
      </c>
      <c r="R2173" s="1">
        <v>725903.3</v>
      </c>
      <c r="S2173" s="1">
        <v>508021.9</v>
      </c>
      <c r="T2173" s="1">
        <v>22.67</v>
      </c>
      <c r="U2173" s="1">
        <v>92.2</v>
      </c>
      <c r="V2173" s="1">
        <v>63</v>
      </c>
      <c r="W2173" s="1">
        <v>1970.11</v>
      </c>
    </row>
    <row r="2174" spans="1:23" ht="19.5" thickBot="1">
      <c r="A2174" s="53" t="s">
        <v>51</v>
      </c>
      <c r="B2174" s="53">
        <v>607</v>
      </c>
      <c r="C2174" s="53">
        <v>474</v>
      </c>
      <c r="D2174" s="53" t="s">
        <v>131</v>
      </c>
      <c r="E2174" s="53" t="s">
        <v>190</v>
      </c>
      <c r="F2174" s="53" t="s">
        <v>197</v>
      </c>
      <c r="G2174" s="53">
        <v>2012</v>
      </c>
      <c r="H2174" s="56">
        <v>2012</v>
      </c>
      <c r="I2174">
        <v>30.666666666666668</v>
      </c>
      <c r="J2174">
        <v>14.200000000000001</v>
      </c>
      <c r="K2174">
        <v>7.666666666666667</v>
      </c>
      <c r="L2174">
        <v>80.666666666666671</v>
      </c>
      <c r="M2174">
        <v>1.2</v>
      </c>
      <c r="N2174">
        <v>1.5</v>
      </c>
      <c r="O2174">
        <v>7.2</v>
      </c>
      <c r="P2174" s="1" t="s">
        <v>51</v>
      </c>
      <c r="Q2174" s="1">
        <v>41966</v>
      </c>
      <c r="R2174" s="1">
        <v>725903.3</v>
      </c>
      <c r="S2174" s="1">
        <v>508021.9</v>
      </c>
      <c r="T2174" s="1">
        <v>22.67</v>
      </c>
      <c r="U2174" s="1">
        <v>92.2</v>
      </c>
      <c r="V2174" s="1">
        <v>63</v>
      </c>
      <c r="W2174" s="1">
        <v>1970.11</v>
      </c>
    </row>
    <row r="2175" spans="1:23" ht="19.5" thickBot="1">
      <c r="A2175" s="53" t="s">
        <v>51</v>
      </c>
      <c r="B2175" s="53">
        <v>682</v>
      </c>
      <c r="C2175" s="53">
        <v>446</v>
      </c>
      <c r="D2175" s="53" t="s">
        <v>132</v>
      </c>
      <c r="E2175" s="53" t="s">
        <v>190</v>
      </c>
      <c r="F2175" s="53" t="s">
        <v>197</v>
      </c>
      <c r="G2175" s="53">
        <v>2013</v>
      </c>
      <c r="H2175" s="56">
        <v>2013</v>
      </c>
      <c r="I2175">
        <v>31.2</v>
      </c>
      <c r="J2175">
        <v>16.149999999999999</v>
      </c>
      <c r="K2175">
        <v>0</v>
      </c>
      <c r="L2175">
        <v>82</v>
      </c>
      <c r="M2175">
        <v>1.1000000000000001</v>
      </c>
      <c r="N2175">
        <v>1.45</v>
      </c>
      <c r="O2175">
        <v>7.7</v>
      </c>
      <c r="P2175" s="1" t="s">
        <v>51</v>
      </c>
      <c r="Q2175" s="1">
        <v>41966</v>
      </c>
      <c r="R2175" s="1">
        <v>725903.3</v>
      </c>
      <c r="S2175" s="1">
        <v>508021.9</v>
      </c>
      <c r="T2175" s="1">
        <v>22.67</v>
      </c>
      <c r="U2175" s="1">
        <v>92.2</v>
      </c>
      <c r="V2175" s="1">
        <v>63</v>
      </c>
      <c r="W2175" s="1">
        <v>1970.11</v>
      </c>
    </row>
    <row r="2176" spans="1:23" ht="19.5" thickBot="1">
      <c r="A2176" s="53" t="s">
        <v>51</v>
      </c>
      <c r="B2176" s="53">
        <v>33685</v>
      </c>
      <c r="C2176" s="53">
        <v>277605</v>
      </c>
      <c r="D2176" s="53" t="s">
        <v>49</v>
      </c>
      <c r="E2176" s="53" t="s">
        <v>192</v>
      </c>
      <c r="F2176" s="53" t="s">
        <v>197</v>
      </c>
      <c r="G2176" s="53">
        <v>1979</v>
      </c>
      <c r="H2176" s="56">
        <v>1979</v>
      </c>
      <c r="I2176">
        <v>29.3</v>
      </c>
      <c r="J2176">
        <v>18.933333333333334</v>
      </c>
      <c r="K2176">
        <v>42.333333333333336</v>
      </c>
      <c r="L2176">
        <v>78.333333333333329</v>
      </c>
      <c r="M2176">
        <v>1.0999999999999999</v>
      </c>
      <c r="N2176">
        <v>2.9000000000000004</v>
      </c>
      <c r="O2176">
        <v>7.4481481481481504</v>
      </c>
      <c r="P2176" s="1" t="s">
        <v>51</v>
      </c>
      <c r="Q2176" s="1">
        <v>41966</v>
      </c>
      <c r="R2176" s="1">
        <v>725903.3</v>
      </c>
      <c r="S2176" s="1">
        <v>508021.9</v>
      </c>
      <c r="T2176" s="1">
        <v>22.67</v>
      </c>
      <c r="U2176" s="1">
        <v>92.2</v>
      </c>
      <c r="V2176" s="1">
        <v>63</v>
      </c>
      <c r="W2176" s="1">
        <v>1970.11</v>
      </c>
    </row>
    <row r="2177" spans="1:23" ht="19.5" thickBot="1">
      <c r="A2177" s="53" t="s">
        <v>51</v>
      </c>
      <c r="B2177" s="53">
        <v>34090</v>
      </c>
      <c r="C2177" s="53">
        <v>34705</v>
      </c>
      <c r="D2177" s="53" t="s">
        <v>53</v>
      </c>
      <c r="E2177" s="53" t="s">
        <v>192</v>
      </c>
      <c r="F2177" s="53" t="s">
        <v>197</v>
      </c>
      <c r="G2177" s="53">
        <v>1980</v>
      </c>
      <c r="H2177" s="56">
        <v>1980</v>
      </c>
      <c r="I2177">
        <v>28.8</v>
      </c>
      <c r="J2177">
        <v>18.033333333333335</v>
      </c>
      <c r="K2177">
        <v>0.33333333333333331</v>
      </c>
      <c r="L2177">
        <v>79.666666666666671</v>
      </c>
      <c r="M2177">
        <v>0.6</v>
      </c>
      <c r="N2177">
        <v>2.5</v>
      </c>
      <c r="O2177">
        <v>7.4481481481481504</v>
      </c>
      <c r="P2177" s="1" t="s">
        <v>51</v>
      </c>
      <c r="Q2177" s="1">
        <v>41966</v>
      </c>
      <c r="R2177" s="1">
        <v>725903.3</v>
      </c>
      <c r="S2177" s="1">
        <v>508021.9</v>
      </c>
      <c r="T2177" s="1">
        <v>22.67</v>
      </c>
      <c r="U2177" s="1">
        <v>92.2</v>
      </c>
      <c r="V2177" s="1">
        <v>63</v>
      </c>
      <c r="W2177" s="1">
        <v>1970.11</v>
      </c>
    </row>
    <row r="2178" spans="1:23" ht="19.5" thickBot="1">
      <c r="A2178" s="53" t="s">
        <v>51</v>
      </c>
      <c r="B2178" s="53">
        <v>54095</v>
      </c>
      <c r="C2178" s="53">
        <v>31580</v>
      </c>
      <c r="D2178" s="53" t="s">
        <v>54</v>
      </c>
      <c r="E2178" s="53" t="s">
        <v>192</v>
      </c>
      <c r="F2178" s="53" t="s">
        <v>197</v>
      </c>
      <c r="G2178" s="53">
        <v>1981</v>
      </c>
      <c r="H2178" s="56">
        <v>1981</v>
      </c>
      <c r="I2178">
        <v>30.133333333333336</v>
      </c>
      <c r="J2178">
        <v>18.3</v>
      </c>
      <c r="K2178">
        <v>8</v>
      </c>
      <c r="L2178">
        <v>78.333333333333329</v>
      </c>
      <c r="M2178">
        <v>1.5</v>
      </c>
      <c r="N2178">
        <v>2.8666666666666667</v>
      </c>
      <c r="O2178">
        <v>7.4481481481481504</v>
      </c>
      <c r="P2178" s="1" t="s">
        <v>51</v>
      </c>
      <c r="Q2178" s="1">
        <v>41966</v>
      </c>
      <c r="R2178" s="1">
        <v>725903.3</v>
      </c>
      <c r="S2178" s="1">
        <v>508021.9</v>
      </c>
      <c r="T2178" s="1">
        <v>22.67</v>
      </c>
      <c r="U2178" s="1">
        <v>92.2</v>
      </c>
      <c r="V2178" s="1">
        <v>63</v>
      </c>
      <c r="W2178" s="1">
        <v>1970.11</v>
      </c>
    </row>
    <row r="2179" spans="1:23" ht="19.5" thickBot="1">
      <c r="A2179" s="53" t="s">
        <v>51</v>
      </c>
      <c r="B2179" s="53">
        <v>50810</v>
      </c>
      <c r="C2179" s="53">
        <v>35520</v>
      </c>
      <c r="D2179" s="53" t="s">
        <v>55</v>
      </c>
      <c r="E2179" s="53" t="s">
        <v>192</v>
      </c>
      <c r="F2179" s="53" t="s">
        <v>197</v>
      </c>
      <c r="G2179" s="53">
        <v>1982</v>
      </c>
      <c r="H2179" s="56">
        <v>1982</v>
      </c>
      <c r="I2179">
        <v>29.266666666666666</v>
      </c>
      <c r="J2179">
        <v>18</v>
      </c>
      <c r="K2179">
        <v>2.3333333333333335</v>
      </c>
      <c r="L2179">
        <v>78</v>
      </c>
      <c r="M2179">
        <v>0.6</v>
      </c>
      <c r="N2179">
        <v>2.8000000000000003</v>
      </c>
      <c r="O2179">
        <v>7.4481481481481504</v>
      </c>
      <c r="P2179" s="1" t="s">
        <v>51</v>
      </c>
      <c r="Q2179" s="1">
        <v>41966</v>
      </c>
      <c r="R2179" s="1">
        <v>725903.3</v>
      </c>
      <c r="S2179" s="1">
        <v>508021.9</v>
      </c>
      <c r="T2179" s="1">
        <v>22.67</v>
      </c>
      <c r="U2179" s="1">
        <v>92.2</v>
      </c>
      <c r="V2179" s="1">
        <v>63</v>
      </c>
      <c r="W2179" s="1">
        <v>1970.11</v>
      </c>
    </row>
    <row r="2180" spans="1:23" ht="19.5" thickBot="1">
      <c r="A2180" s="53" t="s">
        <v>51</v>
      </c>
      <c r="B2180" s="53">
        <v>49130</v>
      </c>
      <c r="C2180" s="53">
        <v>34385</v>
      </c>
      <c r="D2180" s="53" t="s">
        <v>56</v>
      </c>
      <c r="E2180" s="53" t="s">
        <v>192</v>
      </c>
      <c r="F2180" s="53" t="s">
        <v>197</v>
      </c>
      <c r="G2180" s="53">
        <v>1983</v>
      </c>
      <c r="H2180" s="56">
        <v>1983</v>
      </c>
      <c r="I2180">
        <v>29.166666666666668</v>
      </c>
      <c r="J2180">
        <v>16.633333333333336</v>
      </c>
      <c r="K2180">
        <v>64.666666666666671</v>
      </c>
      <c r="L2180">
        <v>76</v>
      </c>
      <c r="M2180">
        <v>0.6333333333333333</v>
      </c>
      <c r="N2180">
        <v>3.7333333333333338</v>
      </c>
      <c r="O2180">
        <v>7.4481481481481504</v>
      </c>
      <c r="P2180" s="1" t="s">
        <v>51</v>
      </c>
      <c r="Q2180" s="1">
        <v>41966</v>
      </c>
      <c r="R2180" s="1">
        <v>725903.3</v>
      </c>
      <c r="S2180" s="1">
        <v>508021.9</v>
      </c>
      <c r="T2180" s="1">
        <v>22.67</v>
      </c>
      <c r="U2180" s="1">
        <v>92.2</v>
      </c>
      <c r="V2180" s="1">
        <v>63</v>
      </c>
      <c r="W2180" s="1">
        <v>1970.11</v>
      </c>
    </row>
    <row r="2181" spans="1:23" ht="19.5" thickBot="1">
      <c r="A2181" s="53" t="s">
        <v>51</v>
      </c>
      <c r="B2181" s="53">
        <v>9685</v>
      </c>
      <c r="C2181" s="53">
        <v>8880</v>
      </c>
      <c r="D2181" s="53" t="s">
        <v>57</v>
      </c>
      <c r="E2181" s="53" t="s">
        <v>192</v>
      </c>
      <c r="F2181" s="53" t="s">
        <v>197</v>
      </c>
      <c r="G2181" s="53">
        <v>1984</v>
      </c>
      <c r="H2181" s="56">
        <v>1984</v>
      </c>
      <c r="I2181">
        <v>31.166666666666668</v>
      </c>
      <c r="J2181">
        <v>16.766666666666666</v>
      </c>
      <c r="K2181">
        <v>0.66666666666666663</v>
      </c>
      <c r="L2181">
        <v>72.666666666666671</v>
      </c>
      <c r="M2181">
        <v>0.20000000000000004</v>
      </c>
      <c r="N2181">
        <v>1.7666666666666666</v>
      </c>
      <c r="O2181">
        <v>7.4481481481481504</v>
      </c>
      <c r="P2181" s="1" t="s">
        <v>51</v>
      </c>
      <c r="Q2181" s="1">
        <v>41966</v>
      </c>
      <c r="R2181" s="1">
        <v>725903.3</v>
      </c>
      <c r="S2181" s="1">
        <v>508021.9</v>
      </c>
      <c r="T2181" s="1">
        <v>22.67</v>
      </c>
      <c r="U2181" s="1">
        <v>92.2</v>
      </c>
      <c r="V2181" s="1">
        <v>63</v>
      </c>
      <c r="W2181" s="1">
        <v>1970.11</v>
      </c>
    </row>
    <row r="2182" spans="1:23" ht="19.5" thickBot="1">
      <c r="A2182" s="53" t="s">
        <v>51</v>
      </c>
      <c r="B2182" s="53">
        <v>10305</v>
      </c>
      <c r="C2182" s="53">
        <v>9585</v>
      </c>
      <c r="D2182" s="53" t="s">
        <v>58</v>
      </c>
      <c r="E2182" s="53" t="s">
        <v>192</v>
      </c>
      <c r="F2182" s="53" t="s">
        <v>197</v>
      </c>
      <c r="G2182" s="53">
        <v>1985</v>
      </c>
      <c r="H2182" s="56">
        <v>1985</v>
      </c>
      <c r="I2182">
        <v>30.133333333333336</v>
      </c>
      <c r="J2182">
        <v>17.166666666666668</v>
      </c>
      <c r="K2182">
        <v>33</v>
      </c>
      <c r="L2182">
        <v>75</v>
      </c>
      <c r="M2182">
        <v>0.3</v>
      </c>
      <c r="N2182">
        <v>2.3000000000000003</v>
      </c>
      <c r="O2182">
        <v>7.4481481481481504</v>
      </c>
      <c r="P2182" s="1" t="s">
        <v>51</v>
      </c>
      <c r="Q2182" s="1">
        <v>41966</v>
      </c>
      <c r="R2182" s="1">
        <v>725903.3</v>
      </c>
      <c r="S2182" s="1">
        <v>508021.9</v>
      </c>
      <c r="T2182" s="1">
        <v>22.67</v>
      </c>
      <c r="U2182" s="1">
        <v>92.2</v>
      </c>
      <c r="V2182" s="1">
        <v>63</v>
      </c>
      <c r="W2182" s="1">
        <v>1970.11</v>
      </c>
    </row>
    <row r="2183" spans="1:23" ht="19.5" thickBot="1">
      <c r="A2183" s="53" t="s">
        <v>51</v>
      </c>
      <c r="B2183" s="53">
        <v>10020</v>
      </c>
      <c r="C2183" s="53">
        <v>9990</v>
      </c>
      <c r="D2183" s="53" t="s">
        <v>59</v>
      </c>
      <c r="E2183" s="53" t="s">
        <v>192</v>
      </c>
      <c r="F2183" s="53" t="s">
        <v>197</v>
      </c>
      <c r="G2183" s="53">
        <v>1986</v>
      </c>
      <c r="H2183" s="56">
        <v>1986</v>
      </c>
      <c r="I2183">
        <v>30</v>
      </c>
      <c r="J2183">
        <v>16.2</v>
      </c>
      <c r="K2183">
        <v>48.333333333333336</v>
      </c>
      <c r="L2183">
        <v>79.333333333333329</v>
      </c>
      <c r="M2183">
        <v>0.6333333333333333</v>
      </c>
      <c r="N2183">
        <v>1.8999999999999997</v>
      </c>
      <c r="O2183">
        <v>6.2209876543209903</v>
      </c>
      <c r="P2183" s="1" t="s">
        <v>51</v>
      </c>
      <c r="Q2183" s="1">
        <v>41966</v>
      </c>
      <c r="R2183" s="1">
        <v>725903.3</v>
      </c>
      <c r="S2183" s="1">
        <v>508021.9</v>
      </c>
      <c r="T2183" s="1">
        <v>22.67</v>
      </c>
      <c r="U2183" s="1">
        <v>92.2</v>
      </c>
      <c r="V2183" s="1">
        <v>63</v>
      </c>
      <c r="W2183" s="1">
        <v>1970.11</v>
      </c>
    </row>
    <row r="2184" spans="1:23" ht="19.5" thickBot="1">
      <c r="A2184" s="53" t="s">
        <v>51</v>
      </c>
      <c r="B2184" s="53">
        <v>9785</v>
      </c>
      <c r="C2184" s="53">
        <v>11145</v>
      </c>
      <c r="D2184" s="53" t="s">
        <v>60</v>
      </c>
      <c r="E2184" s="53" t="s">
        <v>192</v>
      </c>
      <c r="F2184" s="53" t="s">
        <v>197</v>
      </c>
      <c r="G2184" s="53">
        <v>1987</v>
      </c>
      <c r="H2184" s="56">
        <v>1987</v>
      </c>
      <c r="I2184">
        <v>29.900000000000002</v>
      </c>
      <c r="J2184">
        <v>16.866666666666667</v>
      </c>
      <c r="K2184">
        <v>38</v>
      </c>
      <c r="L2184">
        <v>78.333333333333329</v>
      </c>
      <c r="M2184">
        <v>0.56666666666666665</v>
      </c>
      <c r="N2184">
        <v>2.2000000000000002</v>
      </c>
      <c r="O2184">
        <v>6.833333333333333</v>
      </c>
      <c r="P2184" s="1" t="s">
        <v>51</v>
      </c>
      <c r="Q2184" s="1">
        <v>41966</v>
      </c>
      <c r="R2184" s="1">
        <v>725903.3</v>
      </c>
      <c r="S2184" s="1">
        <v>508021.9</v>
      </c>
      <c r="T2184" s="1">
        <v>22.67</v>
      </c>
      <c r="U2184" s="1">
        <v>92.2</v>
      </c>
      <c r="V2184" s="1">
        <v>63</v>
      </c>
      <c r="W2184" s="1">
        <v>1970.11</v>
      </c>
    </row>
    <row r="2185" spans="1:23" ht="19.5" thickBot="1">
      <c r="A2185" s="53" t="s">
        <v>51</v>
      </c>
      <c r="B2185" s="53">
        <v>10310</v>
      </c>
      <c r="C2185" s="53">
        <v>7815</v>
      </c>
      <c r="D2185" s="53" t="s">
        <v>61</v>
      </c>
      <c r="E2185" s="53" t="s">
        <v>192</v>
      </c>
      <c r="F2185" s="53" t="s">
        <v>197</v>
      </c>
      <c r="G2185" s="53">
        <v>1988</v>
      </c>
      <c r="H2185" s="56">
        <v>1988</v>
      </c>
      <c r="I2185">
        <v>29.433333333333334</v>
      </c>
      <c r="J2185">
        <v>16.666666666666668</v>
      </c>
      <c r="K2185">
        <v>13.333333333333334</v>
      </c>
      <c r="L2185">
        <v>77.666666666666671</v>
      </c>
      <c r="M2185">
        <v>0.6</v>
      </c>
      <c r="N2185">
        <v>1.8</v>
      </c>
      <c r="O2185">
        <v>6.7666666666666657</v>
      </c>
      <c r="P2185" s="1" t="s">
        <v>51</v>
      </c>
      <c r="Q2185" s="1">
        <v>41966</v>
      </c>
      <c r="R2185" s="1">
        <v>725903.3</v>
      </c>
      <c r="S2185" s="1">
        <v>508021.9</v>
      </c>
      <c r="T2185" s="1">
        <v>22.67</v>
      </c>
      <c r="U2185" s="1">
        <v>92.2</v>
      </c>
      <c r="V2185" s="1">
        <v>63</v>
      </c>
      <c r="W2185" s="1">
        <v>1970.11</v>
      </c>
    </row>
    <row r="2186" spans="1:23" ht="19.5" thickBot="1">
      <c r="A2186" s="53" t="s">
        <v>51</v>
      </c>
      <c r="B2186" s="53">
        <v>10910</v>
      </c>
      <c r="C2186" s="53">
        <v>9670</v>
      </c>
      <c r="D2186" s="53" t="s">
        <v>62</v>
      </c>
      <c r="E2186" s="53" t="s">
        <v>192</v>
      </c>
      <c r="F2186" s="53" t="s">
        <v>197</v>
      </c>
      <c r="G2186" s="53">
        <v>1989</v>
      </c>
      <c r="H2186" s="56">
        <v>1989</v>
      </c>
      <c r="I2186">
        <v>29.133333333333336</v>
      </c>
      <c r="J2186">
        <v>15.233333333333334</v>
      </c>
      <c r="K2186">
        <v>13.333333333333334</v>
      </c>
      <c r="L2186">
        <v>77.333333333333329</v>
      </c>
      <c r="M2186">
        <v>0.39999999999999997</v>
      </c>
      <c r="N2186">
        <v>0.93333333333333324</v>
      </c>
      <c r="O2186">
        <v>8.0333333333333332</v>
      </c>
      <c r="P2186" s="1" t="s">
        <v>51</v>
      </c>
      <c r="Q2186" s="1">
        <v>41966</v>
      </c>
      <c r="R2186" s="1">
        <v>725903.3</v>
      </c>
      <c r="S2186" s="1">
        <v>508021.9</v>
      </c>
      <c r="T2186" s="1">
        <v>22.67</v>
      </c>
      <c r="U2186" s="1">
        <v>92.2</v>
      </c>
      <c r="V2186" s="1">
        <v>63</v>
      </c>
      <c r="W2186" s="1">
        <v>1970.11</v>
      </c>
    </row>
    <row r="2187" spans="1:23" ht="19.5" thickBot="1">
      <c r="A2187" s="53" t="s">
        <v>51</v>
      </c>
      <c r="B2187" s="53">
        <v>11730</v>
      </c>
      <c r="C2187" s="53">
        <v>11330</v>
      </c>
      <c r="D2187" s="53" t="s">
        <v>63</v>
      </c>
      <c r="E2187" s="53" t="s">
        <v>192</v>
      </c>
      <c r="F2187" s="53" t="s">
        <v>197</v>
      </c>
      <c r="G2187" s="53">
        <v>1990</v>
      </c>
      <c r="H2187" s="56">
        <v>1990</v>
      </c>
      <c r="I2187">
        <v>29.7</v>
      </c>
      <c r="J2187">
        <v>15.899999999999999</v>
      </c>
      <c r="K2187">
        <v>65</v>
      </c>
      <c r="L2187">
        <v>81.333333333333329</v>
      </c>
      <c r="M2187">
        <v>0.33333333333333331</v>
      </c>
      <c r="N2187">
        <v>2.5666666666666664</v>
      </c>
      <c r="O2187">
        <v>6.7</v>
      </c>
      <c r="P2187" s="1" t="s">
        <v>51</v>
      </c>
      <c r="Q2187" s="1">
        <v>41966</v>
      </c>
      <c r="R2187" s="1">
        <v>725903.3</v>
      </c>
      <c r="S2187" s="1">
        <v>508021.9</v>
      </c>
      <c r="T2187" s="1">
        <v>22.67</v>
      </c>
      <c r="U2187" s="1">
        <v>92.2</v>
      </c>
      <c r="V2187" s="1">
        <v>63</v>
      </c>
      <c r="W2187" s="1">
        <v>1970.11</v>
      </c>
    </row>
    <row r="2188" spans="1:23" ht="19.5" thickBot="1">
      <c r="A2188" s="53" t="s">
        <v>51</v>
      </c>
      <c r="B2188" s="53">
        <v>13890</v>
      </c>
      <c r="C2188" s="53">
        <v>12530</v>
      </c>
      <c r="D2188" s="53" t="s">
        <v>64</v>
      </c>
      <c r="E2188" s="53" t="s">
        <v>192</v>
      </c>
      <c r="F2188" s="53" t="s">
        <v>197</v>
      </c>
      <c r="G2188" s="53">
        <v>1991</v>
      </c>
      <c r="H2188" s="56">
        <v>1991</v>
      </c>
      <c r="I2188">
        <v>28.933333333333334</v>
      </c>
      <c r="J2188">
        <v>15.233333333333334</v>
      </c>
      <c r="K2188">
        <v>34.333333333333336</v>
      </c>
      <c r="L2188">
        <v>80.333333333333329</v>
      </c>
      <c r="M2188">
        <v>0.56666666666666665</v>
      </c>
      <c r="N2188">
        <v>1.9333333333333333</v>
      </c>
      <c r="O2188">
        <v>6.5666666666666664</v>
      </c>
      <c r="P2188" s="1" t="s">
        <v>51</v>
      </c>
      <c r="Q2188" s="1">
        <v>41966</v>
      </c>
      <c r="R2188" s="1">
        <v>725903.3</v>
      </c>
      <c r="S2188" s="1">
        <v>508021.9</v>
      </c>
      <c r="T2188" s="1">
        <v>22.67</v>
      </c>
      <c r="U2188" s="1">
        <v>92.2</v>
      </c>
      <c r="V2188" s="1">
        <v>63</v>
      </c>
      <c r="W2188" s="1">
        <v>1970.11</v>
      </c>
    </row>
    <row r="2189" spans="1:23" ht="19.5" thickBot="1">
      <c r="A2189" s="53" t="s">
        <v>51</v>
      </c>
      <c r="B2189" s="53">
        <v>14870</v>
      </c>
      <c r="C2189" s="53">
        <v>13760</v>
      </c>
      <c r="D2189" s="53" t="s">
        <v>65</v>
      </c>
      <c r="E2189" s="53" t="s">
        <v>192</v>
      </c>
      <c r="F2189" s="53" t="s">
        <v>197</v>
      </c>
      <c r="G2189" s="53">
        <v>1992</v>
      </c>
      <c r="H2189" s="56">
        <v>1992</v>
      </c>
      <c r="I2189">
        <v>29.866666666666664</v>
      </c>
      <c r="J2189">
        <v>16.533333333333335</v>
      </c>
      <c r="K2189">
        <v>4.666666666666667</v>
      </c>
      <c r="L2189">
        <v>76.666666666666671</v>
      </c>
      <c r="M2189">
        <v>0.3666666666666667</v>
      </c>
      <c r="N2189">
        <v>1.6000000000000003</v>
      </c>
      <c r="O2189">
        <v>7.8999999999999995</v>
      </c>
      <c r="P2189" s="1" t="s">
        <v>51</v>
      </c>
      <c r="Q2189" s="1">
        <v>41966</v>
      </c>
      <c r="R2189" s="1">
        <v>725903.3</v>
      </c>
      <c r="S2189" s="1">
        <v>508021.9</v>
      </c>
      <c r="T2189" s="1">
        <v>22.67</v>
      </c>
      <c r="U2189" s="1">
        <v>92.2</v>
      </c>
      <c r="V2189" s="1">
        <v>63</v>
      </c>
      <c r="W2189" s="1">
        <v>1970.11</v>
      </c>
    </row>
    <row r="2190" spans="1:23" ht="19.5" thickBot="1">
      <c r="A2190" s="53" t="s">
        <v>51</v>
      </c>
      <c r="B2190" s="53">
        <v>11770</v>
      </c>
      <c r="C2190" s="53">
        <v>10460</v>
      </c>
      <c r="D2190" s="53" t="s">
        <v>66</v>
      </c>
      <c r="E2190" s="53" t="s">
        <v>192</v>
      </c>
      <c r="F2190" s="53" t="s">
        <v>197</v>
      </c>
      <c r="G2190" s="53">
        <v>1993</v>
      </c>
      <c r="H2190" s="56">
        <v>1993</v>
      </c>
      <c r="I2190">
        <v>30.333333333333332</v>
      </c>
      <c r="J2190">
        <v>14.699999999999998</v>
      </c>
      <c r="K2190">
        <v>4.333333333333333</v>
      </c>
      <c r="L2190">
        <v>72.333333333333329</v>
      </c>
      <c r="M2190">
        <v>0.40000000000000008</v>
      </c>
      <c r="N2190">
        <v>2.1</v>
      </c>
      <c r="O2190">
        <v>7.4000000000000012</v>
      </c>
      <c r="P2190" s="1" t="s">
        <v>51</v>
      </c>
      <c r="Q2190" s="1">
        <v>41966</v>
      </c>
      <c r="R2190" s="1">
        <v>725903.3</v>
      </c>
      <c r="S2190" s="1">
        <v>508021.9</v>
      </c>
      <c r="T2190" s="1">
        <v>22.67</v>
      </c>
      <c r="U2190" s="1">
        <v>92.2</v>
      </c>
      <c r="V2190" s="1">
        <v>63</v>
      </c>
      <c r="W2190" s="1">
        <v>1970.11</v>
      </c>
    </row>
    <row r="2191" spans="1:23" ht="19.5" thickBot="1">
      <c r="A2191" s="53" t="s">
        <v>51</v>
      </c>
      <c r="B2191" s="53">
        <v>15120</v>
      </c>
      <c r="C2191" s="53">
        <v>14260</v>
      </c>
      <c r="D2191" s="53" t="s">
        <v>67</v>
      </c>
      <c r="E2191" s="53" t="s">
        <v>192</v>
      </c>
      <c r="F2191" s="53" t="s">
        <v>197</v>
      </c>
      <c r="G2191" s="53">
        <v>1994</v>
      </c>
      <c r="H2191" s="56">
        <v>1994</v>
      </c>
      <c r="I2191">
        <v>29.733333333333334</v>
      </c>
      <c r="J2191">
        <v>16.133333333333333</v>
      </c>
      <c r="K2191">
        <v>76.666666666666671</v>
      </c>
      <c r="L2191">
        <v>78.333333333333329</v>
      </c>
      <c r="M2191">
        <v>0.46666666666666662</v>
      </c>
      <c r="N2191">
        <v>1.8999999999999997</v>
      </c>
      <c r="O2191">
        <v>7.2</v>
      </c>
      <c r="P2191" s="1" t="s">
        <v>51</v>
      </c>
      <c r="Q2191" s="1">
        <v>41966</v>
      </c>
      <c r="R2191" s="1">
        <v>725903.3</v>
      </c>
      <c r="S2191" s="1">
        <v>508021.9</v>
      </c>
      <c r="T2191" s="1">
        <v>22.67</v>
      </c>
      <c r="U2191" s="1">
        <v>92.2</v>
      </c>
      <c r="V2191" s="1">
        <v>63</v>
      </c>
      <c r="W2191" s="1">
        <v>1970.11</v>
      </c>
    </row>
    <row r="2192" spans="1:23" ht="19.5" thickBot="1">
      <c r="A2192" s="53" t="s">
        <v>51</v>
      </c>
      <c r="B2192" s="53">
        <v>16560</v>
      </c>
      <c r="C2192" s="53">
        <v>14110</v>
      </c>
      <c r="D2192" s="53" t="s">
        <v>68</v>
      </c>
      <c r="E2192" s="53" t="s">
        <v>192</v>
      </c>
      <c r="F2192" s="53" t="s">
        <v>197</v>
      </c>
      <c r="G2192" s="53">
        <v>1995</v>
      </c>
      <c r="H2192" s="56">
        <v>1995</v>
      </c>
      <c r="I2192">
        <v>29.933333333333334</v>
      </c>
      <c r="J2192">
        <v>15.333333333333334</v>
      </c>
      <c r="K2192">
        <v>25.666666666666668</v>
      </c>
      <c r="L2192">
        <v>80.333333333333329</v>
      </c>
      <c r="M2192">
        <v>0.33333333333333331</v>
      </c>
      <c r="N2192">
        <v>2.0333333333333332</v>
      </c>
      <c r="O2192">
        <v>8.1333333333333346</v>
      </c>
      <c r="P2192" s="1" t="s">
        <v>51</v>
      </c>
      <c r="Q2192" s="1">
        <v>41966</v>
      </c>
      <c r="R2192" s="1">
        <v>725903.3</v>
      </c>
      <c r="S2192" s="1">
        <v>508021.9</v>
      </c>
      <c r="T2192" s="1">
        <v>22.67</v>
      </c>
      <c r="U2192" s="1">
        <v>92.2</v>
      </c>
      <c r="V2192" s="1">
        <v>63</v>
      </c>
      <c r="W2192" s="1">
        <v>1970.11</v>
      </c>
    </row>
    <row r="2193" spans="1:23" ht="19.5" thickBot="1">
      <c r="A2193" s="53" t="s">
        <v>51</v>
      </c>
      <c r="B2193" s="53">
        <v>19020</v>
      </c>
      <c r="C2193" s="53">
        <v>17530</v>
      </c>
      <c r="D2193" s="53" t="s">
        <v>69</v>
      </c>
      <c r="E2193" s="53" t="s">
        <v>192</v>
      </c>
      <c r="F2193" s="53" t="s">
        <v>197</v>
      </c>
      <c r="G2193" s="53">
        <v>1996</v>
      </c>
      <c r="H2193" s="56">
        <v>1996</v>
      </c>
      <c r="I2193">
        <v>30.533333333333331</v>
      </c>
      <c r="J2193">
        <v>15.433333333333332</v>
      </c>
      <c r="K2193">
        <v>18.333333333333332</v>
      </c>
      <c r="L2193">
        <v>81.666666666666671</v>
      </c>
      <c r="M2193">
        <v>0.33333333333333331</v>
      </c>
      <c r="N2193">
        <v>2.7666666666666671</v>
      </c>
      <c r="O2193">
        <v>7.2666666666666657</v>
      </c>
      <c r="P2193" s="1" t="s">
        <v>51</v>
      </c>
      <c r="Q2193" s="1">
        <v>41966</v>
      </c>
      <c r="R2193" s="1">
        <v>725903.3</v>
      </c>
      <c r="S2193" s="1">
        <v>508021.9</v>
      </c>
      <c r="T2193" s="1">
        <v>22.67</v>
      </c>
      <c r="U2193" s="1">
        <v>92.2</v>
      </c>
      <c r="V2193" s="1">
        <v>63</v>
      </c>
      <c r="W2193" s="1">
        <v>1970.11</v>
      </c>
    </row>
    <row r="2194" spans="1:23" ht="19.5" thickBot="1">
      <c r="A2194" s="53" t="s">
        <v>51</v>
      </c>
      <c r="B2194" s="53">
        <v>19100</v>
      </c>
      <c r="C2194" s="53">
        <v>18790</v>
      </c>
      <c r="D2194" s="53" t="s">
        <v>70</v>
      </c>
      <c r="E2194" s="53" t="s">
        <v>192</v>
      </c>
      <c r="F2194" s="53" t="s">
        <v>197</v>
      </c>
      <c r="G2194" s="53">
        <v>1997</v>
      </c>
      <c r="H2194" s="56">
        <v>1997</v>
      </c>
      <c r="I2194">
        <v>30.900000000000002</v>
      </c>
      <c r="J2194">
        <v>16.666666666666668</v>
      </c>
      <c r="K2194">
        <v>6.333333333333333</v>
      </c>
      <c r="L2194">
        <v>81</v>
      </c>
      <c r="M2194">
        <v>0.6</v>
      </c>
      <c r="N2194">
        <v>1.5333333333333332</v>
      </c>
      <c r="O2194">
        <v>8.5333333333333332</v>
      </c>
      <c r="P2194" s="1" t="s">
        <v>51</v>
      </c>
      <c r="Q2194" s="1">
        <v>41966</v>
      </c>
      <c r="R2194" s="1">
        <v>725903.3</v>
      </c>
      <c r="S2194" s="1">
        <v>508021.9</v>
      </c>
      <c r="T2194" s="1">
        <v>22.67</v>
      </c>
      <c r="U2194" s="1">
        <v>92.2</v>
      </c>
      <c r="V2194" s="1">
        <v>63</v>
      </c>
      <c r="W2194" s="1">
        <v>1970.11</v>
      </c>
    </row>
    <row r="2195" spans="1:23" ht="19.5" thickBot="1">
      <c r="A2195" s="53" t="s">
        <v>51</v>
      </c>
      <c r="B2195" s="53">
        <v>20200</v>
      </c>
      <c r="C2195" s="53">
        <v>19570</v>
      </c>
      <c r="D2195" s="53" t="s">
        <v>72</v>
      </c>
      <c r="E2195" s="53" t="s">
        <v>192</v>
      </c>
      <c r="F2195" s="53" t="s">
        <v>197</v>
      </c>
      <c r="G2195" s="53">
        <v>1998</v>
      </c>
      <c r="H2195" s="56">
        <v>1998</v>
      </c>
      <c r="I2195">
        <v>30.166666666666668</v>
      </c>
      <c r="J2195">
        <v>15.700000000000001</v>
      </c>
      <c r="K2195">
        <v>53</v>
      </c>
      <c r="L2195">
        <v>82.333333333333329</v>
      </c>
      <c r="M2195">
        <v>0.3</v>
      </c>
      <c r="N2195">
        <v>1.6333333333333335</v>
      </c>
      <c r="O2195">
        <v>8.7000000000000011</v>
      </c>
      <c r="P2195" s="1" t="s">
        <v>51</v>
      </c>
      <c r="Q2195" s="1">
        <v>41966</v>
      </c>
      <c r="R2195" s="1">
        <v>725903.3</v>
      </c>
      <c r="S2195" s="1">
        <v>508021.9</v>
      </c>
      <c r="T2195" s="1">
        <v>22.67</v>
      </c>
      <c r="U2195" s="1">
        <v>92.2</v>
      </c>
      <c r="V2195" s="1">
        <v>63</v>
      </c>
      <c r="W2195" s="1">
        <v>1970.11</v>
      </c>
    </row>
    <row r="2196" spans="1:23" ht="19.5" thickBot="1">
      <c r="A2196" s="53" t="s">
        <v>51</v>
      </c>
      <c r="B2196" s="53">
        <v>23400</v>
      </c>
      <c r="C2196" s="53">
        <v>21190</v>
      </c>
      <c r="D2196" s="53" t="s">
        <v>73</v>
      </c>
      <c r="E2196" s="53" t="s">
        <v>192</v>
      </c>
      <c r="F2196" s="53" t="s">
        <v>197</v>
      </c>
      <c r="G2196" s="53">
        <v>1999</v>
      </c>
      <c r="H2196" s="56">
        <v>1999</v>
      </c>
      <c r="I2196">
        <v>30.133333333333336</v>
      </c>
      <c r="J2196">
        <v>14.833333333333334</v>
      </c>
      <c r="K2196">
        <v>15</v>
      </c>
      <c r="L2196">
        <v>80</v>
      </c>
      <c r="M2196">
        <v>0.33333333333333331</v>
      </c>
      <c r="N2196">
        <v>0.96666666666666667</v>
      </c>
      <c r="O2196">
        <v>8.9333333333333318</v>
      </c>
      <c r="P2196" s="1" t="s">
        <v>51</v>
      </c>
      <c r="Q2196" s="1">
        <v>41966</v>
      </c>
      <c r="R2196" s="1">
        <v>725903.3</v>
      </c>
      <c r="S2196" s="1">
        <v>508021.9</v>
      </c>
      <c r="T2196" s="1">
        <v>22.67</v>
      </c>
      <c r="U2196" s="1">
        <v>92.2</v>
      </c>
      <c r="V2196" s="1">
        <v>63</v>
      </c>
      <c r="W2196" s="1">
        <v>1970.11</v>
      </c>
    </row>
    <row r="2197" spans="1:23" ht="19.5" thickBot="1">
      <c r="A2197" s="53" t="s">
        <v>51</v>
      </c>
      <c r="B2197" s="53">
        <v>23630</v>
      </c>
      <c r="C2197" s="53">
        <v>27030</v>
      </c>
      <c r="D2197" s="53" t="s">
        <v>74</v>
      </c>
      <c r="E2197" s="53" t="s">
        <v>192</v>
      </c>
      <c r="F2197" s="53" t="s">
        <v>197</v>
      </c>
      <c r="G2197" s="53">
        <v>2000</v>
      </c>
      <c r="H2197" s="56">
        <v>2000</v>
      </c>
      <c r="I2197">
        <v>30.600000000000005</v>
      </c>
      <c r="J2197">
        <v>16.566666666666666</v>
      </c>
      <c r="K2197">
        <v>36.666666666666664</v>
      </c>
      <c r="L2197">
        <v>85</v>
      </c>
      <c r="M2197">
        <v>0.30000000000000004</v>
      </c>
      <c r="N2197">
        <v>1.9333333333333333</v>
      </c>
      <c r="O2197">
        <v>7.333333333333333</v>
      </c>
      <c r="P2197" s="1" t="s">
        <v>51</v>
      </c>
      <c r="Q2197" s="1">
        <v>41966</v>
      </c>
      <c r="R2197" s="1">
        <v>725903.3</v>
      </c>
      <c r="S2197" s="1">
        <v>508021.9</v>
      </c>
      <c r="T2197" s="1">
        <v>22.67</v>
      </c>
      <c r="U2197" s="1">
        <v>92.2</v>
      </c>
      <c r="V2197" s="1">
        <v>63</v>
      </c>
      <c r="W2197" s="1">
        <v>1970.11</v>
      </c>
    </row>
    <row r="2198" spans="1:23" ht="19.5" thickBot="1">
      <c r="A2198" s="53" t="s">
        <v>51</v>
      </c>
      <c r="B2198" s="53">
        <v>24670</v>
      </c>
      <c r="C2198" s="53">
        <v>28790</v>
      </c>
      <c r="D2198" s="53" t="s">
        <v>75</v>
      </c>
      <c r="E2198" s="53" t="s">
        <v>192</v>
      </c>
      <c r="F2198" s="53" t="s">
        <v>197</v>
      </c>
      <c r="G2198" s="53">
        <v>2001</v>
      </c>
      <c r="H2198" s="56">
        <v>2001</v>
      </c>
      <c r="I2198">
        <v>30.666666666666668</v>
      </c>
      <c r="J2198">
        <v>15.833333333333334</v>
      </c>
      <c r="K2198">
        <v>33.666666666666664</v>
      </c>
      <c r="L2198">
        <v>85</v>
      </c>
      <c r="M2198">
        <v>0.20000000000000004</v>
      </c>
      <c r="N2198">
        <v>1.9000000000000001</v>
      </c>
      <c r="O2198">
        <v>7.333333333333333</v>
      </c>
      <c r="P2198" s="1" t="s">
        <v>51</v>
      </c>
      <c r="Q2198" s="1">
        <v>41966</v>
      </c>
      <c r="R2198" s="1">
        <v>725903.3</v>
      </c>
      <c r="S2198" s="1">
        <v>508021.9</v>
      </c>
      <c r="T2198" s="1">
        <v>22.67</v>
      </c>
      <c r="U2198" s="1">
        <v>92.2</v>
      </c>
      <c r="V2198" s="1">
        <v>63</v>
      </c>
      <c r="W2198" s="1">
        <v>1970.11</v>
      </c>
    </row>
    <row r="2199" spans="1:23" ht="19.5" thickBot="1">
      <c r="A2199" s="53" t="s">
        <v>51</v>
      </c>
      <c r="B2199" s="53">
        <v>25120</v>
      </c>
      <c r="C2199" s="53">
        <v>29590</v>
      </c>
      <c r="D2199" s="53" t="s">
        <v>76</v>
      </c>
      <c r="E2199" s="53" t="s">
        <v>192</v>
      </c>
      <c r="F2199" s="53" t="s">
        <v>197</v>
      </c>
      <c r="G2199" s="53">
        <v>2002</v>
      </c>
      <c r="H2199" s="56">
        <v>2002</v>
      </c>
      <c r="I2199">
        <v>30.966666666666669</v>
      </c>
      <c r="J2199">
        <v>15.466666666666667</v>
      </c>
      <c r="K2199">
        <v>19.666666666666668</v>
      </c>
      <c r="L2199">
        <v>83</v>
      </c>
      <c r="M2199">
        <v>0.33333333333333331</v>
      </c>
      <c r="N2199">
        <v>1.3333333333333333</v>
      </c>
      <c r="O2199">
        <v>7.7</v>
      </c>
      <c r="P2199" s="1" t="s">
        <v>51</v>
      </c>
      <c r="Q2199" s="1">
        <v>41966</v>
      </c>
      <c r="R2199" s="1">
        <v>725903.3</v>
      </c>
      <c r="S2199" s="1">
        <v>508021.9</v>
      </c>
      <c r="T2199" s="1">
        <v>22.67</v>
      </c>
      <c r="U2199" s="1">
        <v>92.2</v>
      </c>
      <c r="V2199" s="1">
        <v>63</v>
      </c>
      <c r="W2199" s="1">
        <v>1970.11</v>
      </c>
    </row>
    <row r="2200" spans="1:23" ht="19.5" thickBot="1">
      <c r="A2200" s="53" t="s">
        <v>51</v>
      </c>
      <c r="B2200" s="53">
        <v>25210</v>
      </c>
      <c r="C2200" s="53">
        <v>30000</v>
      </c>
      <c r="D2200" s="53" t="s">
        <v>77</v>
      </c>
      <c r="E2200" s="53" t="s">
        <v>192</v>
      </c>
      <c r="F2200" s="53" t="s">
        <v>197</v>
      </c>
      <c r="G2200" s="53">
        <v>2003</v>
      </c>
      <c r="H2200" s="56">
        <v>2003</v>
      </c>
      <c r="I2200">
        <v>31.633333333333336</v>
      </c>
      <c r="J2200">
        <v>15.399999999999999</v>
      </c>
      <c r="K2200">
        <v>0.66666666666666663</v>
      </c>
      <c r="L2200">
        <v>79.666666666666671</v>
      </c>
      <c r="M2200">
        <v>0.3666666666666667</v>
      </c>
      <c r="N2200">
        <v>1.0333333333333334</v>
      </c>
      <c r="O2200">
        <v>8.7000000000000011</v>
      </c>
      <c r="P2200" s="1" t="s">
        <v>51</v>
      </c>
      <c r="Q2200" s="1">
        <v>41966</v>
      </c>
      <c r="R2200" s="1">
        <v>725903.3</v>
      </c>
      <c r="S2200" s="1">
        <v>508021.9</v>
      </c>
      <c r="T2200" s="1">
        <v>22.67</v>
      </c>
      <c r="U2200" s="1">
        <v>92.2</v>
      </c>
      <c r="V2200" s="1">
        <v>63</v>
      </c>
      <c r="W2200" s="1">
        <v>1970.11</v>
      </c>
    </row>
    <row r="2201" spans="1:23" ht="19.5" thickBot="1">
      <c r="A2201" s="53" t="s">
        <v>51</v>
      </c>
      <c r="B2201" s="53">
        <v>25160</v>
      </c>
      <c r="C2201" s="53">
        <v>29433</v>
      </c>
      <c r="D2201" s="53" t="s">
        <v>79</v>
      </c>
      <c r="E2201" s="53" t="s">
        <v>192</v>
      </c>
      <c r="F2201" s="53" t="s">
        <v>197</v>
      </c>
      <c r="G2201" s="53">
        <v>2004</v>
      </c>
      <c r="H2201" s="56">
        <v>2004</v>
      </c>
      <c r="I2201">
        <v>30.099999999999998</v>
      </c>
      <c r="J2201">
        <v>15.833333333333334</v>
      </c>
      <c r="K2201">
        <v>20</v>
      </c>
      <c r="L2201">
        <v>82</v>
      </c>
      <c r="M2201">
        <v>0.43333333333333335</v>
      </c>
      <c r="N2201">
        <v>1.6333333333333331</v>
      </c>
      <c r="O2201">
        <v>7.9666666666666659</v>
      </c>
      <c r="P2201" s="1" t="s">
        <v>51</v>
      </c>
      <c r="Q2201" s="1">
        <v>41966</v>
      </c>
      <c r="R2201" s="1">
        <v>725903.3</v>
      </c>
      <c r="S2201" s="1">
        <v>508021.9</v>
      </c>
      <c r="T2201" s="1">
        <v>22.67</v>
      </c>
      <c r="U2201" s="1">
        <v>92.2</v>
      </c>
      <c r="V2201" s="1">
        <v>63</v>
      </c>
      <c r="W2201" s="1">
        <v>1970.11</v>
      </c>
    </row>
    <row r="2202" spans="1:23" ht="19.5" thickBot="1">
      <c r="A2202" s="53" t="s">
        <v>51</v>
      </c>
      <c r="B2202" s="53">
        <v>24903</v>
      </c>
      <c r="C2202" s="53">
        <v>24457</v>
      </c>
      <c r="D2202" s="53" t="s">
        <v>80</v>
      </c>
      <c r="E2202" s="53" t="s">
        <v>192</v>
      </c>
      <c r="F2202" s="53" t="s">
        <v>197</v>
      </c>
      <c r="G2202" s="53">
        <v>2005</v>
      </c>
      <c r="H2202" s="56">
        <v>2005</v>
      </c>
      <c r="I2202">
        <v>30.566666666666666</v>
      </c>
      <c r="J2202">
        <v>15</v>
      </c>
      <c r="K2202">
        <v>6.333333333333333</v>
      </c>
      <c r="L2202">
        <v>82.333333333333329</v>
      </c>
      <c r="M2202">
        <v>0.20000000000000004</v>
      </c>
      <c r="N2202">
        <v>1.2333333333333334</v>
      </c>
      <c r="O2202">
        <v>6.5333333333333341</v>
      </c>
      <c r="P2202" s="1" t="s">
        <v>51</v>
      </c>
      <c r="Q2202" s="1">
        <v>41966</v>
      </c>
      <c r="R2202" s="1">
        <v>725903.3</v>
      </c>
      <c r="S2202" s="1">
        <v>508021.9</v>
      </c>
      <c r="T2202" s="1">
        <v>22.67</v>
      </c>
      <c r="U2202" s="1">
        <v>92.2</v>
      </c>
      <c r="V2202" s="1">
        <v>63</v>
      </c>
      <c r="W2202" s="1">
        <v>1970.11</v>
      </c>
    </row>
    <row r="2203" spans="1:23" ht="19.5" thickBot="1">
      <c r="A2203" s="53" t="s">
        <v>51</v>
      </c>
      <c r="B2203" s="53">
        <v>22260</v>
      </c>
      <c r="C2203" s="53">
        <v>24684</v>
      </c>
      <c r="D2203" s="53" t="s">
        <v>82</v>
      </c>
      <c r="E2203" s="53" t="s">
        <v>192</v>
      </c>
      <c r="F2203" s="53" t="s">
        <v>197</v>
      </c>
      <c r="G2203" s="53">
        <v>2006</v>
      </c>
      <c r="H2203" s="56">
        <v>2006</v>
      </c>
      <c r="I2203">
        <v>30.066666666666666</v>
      </c>
      <c r="J2203">
        <v>16.166666666666668</v>
      </c>
      <c r="K2203">
        <v>42.666666666666664</v>
      </c>
      <c r="L2203">
        <v>83.666666666666671</v>
      </c>
      <c r="M2203">
        <v>0.5</v>
      </c>
      <c r="N2203">
        <v>2.3333333333333335</v>
      </c>
      <c r="O2203">
        <v>6.8</v>
      </c>
      <c r="P2203" s="1" t="s">
        <v>51</v>
      </c>
      <c r="Q2203" s="1">
        <v>41966</v>
      </c>
      <c r="R2203" s="1">
        <v>725903.3</v>
      </c>
      <c r="S2203" s="1">
        <v>508021.9</v>
      </c>
      <c r="T2203" s="1">
        <v>22.67</v>
      </c>
      <c r="U2203" s="1">
        <v>92.2</v>
      </c>
      <c r="V2203" s="1">
        <v>63</v>
      </c>
      <c r="W2203" s="1">
        <v>1970.11</v>
      </c>
    </row>
    <row r="2204" spans="1:23" ht="19.5" thickBot="1">
      <c r="A2204" s="53" t="s">
        <v>51</v>
      </c>
      <c r="B2204" s="53">
        <v>17570</v>
      </c>
      <c r="C2204" s="53">
        <v>18347</v>
      </c>
      <c r="D2204" s="53" t="s">
        <v>126</v>
      </c>
      <c r="E2204" s="53" t="s">
        <v>192</v>
      </c>
      <c r="F2204" s="53" t="s">
        <v>197</v>
      </c>
      <c r="G2204" s="53">
        <v>2007</v>
      </c>
      <c r="H2204" s="56">
        <v>2007</v>
      </c>
      <c r="I2204">
        <v>30.766666666666666</v>
      </c>
      <c r="J2204">
        <v>15.733333333333333</v>
      </c>
      <c r="K2204">
        <v>8.3333333333333339</v>
      </c>
      <c r="L2204">
        <v>81</v>
      </c>
      <c r="M2204">
        <v>0.56666666666666665</v>
      </c>
      <c r="N2204">
        <v>1.0999999999999999</v>
      </c>
      <c r="O2204">
        <v>7.2333333333333343</v>
      </c>
      <c r="P2204" s="1" t="s">
        <v>51</v>
      </c>
      <c r="Q2204" s="1">
        <v>41966</v>
      </c>
      <c r="R2204" s="1">
        <v>725903.3</v>
      </c>
      <c r="S2204" s="1">
        <v>508021.9</v>
      </c>
      <c r="T2204" s="1">
        <v>22.67</v>
      </c>
      <c r="U2204" s="1">
        <v>92.2</v>
      </c>
      <c r="V2204" s="1">
        <v>63</v>
      </c>
      <c r="W2204" s="1">
        <v>1970.11</v>
      </c>
    </row>
    <row r="2205" spans="1:23" ht="19.5" thickBot="1">
      <c r="A2205" s="53" t="s">
        <v>51</v>
      </c>
      <c r="B2205" s="53">
        <v>23325</v>
      </c>
      <c r="C2205" s="53">
        <v>23955</v>
      </c>
      <c r="D2205" s="53" t="s">
        <v>127</v>
      </c>
      <c r="E2205" s="53" t="s">
        <v>192</v>
      </c>
      <c r="F2205" s="53" t="s">
        <v>197</v>
      </c>
      <c r="G2205" s="53">
        <v>2008</v>
      </c>
      <c r="H2205" s="56">
        <v>2008</v>
      </c>
      <c r="I2205">
        <v>31.099999999999998</v>
      </c>
      <c r="J2205">
        <v>15.366666666666667</v>
      </c>
      <c r="K2205">
        <v>16.333333333333332</v>
      </c>
      <c r="L2205">
        <v>81.333333333333329</v>
      </c>
      <c r="M2205">
        <v>1.3666666666666665</v>
      </c>
      <c r="N2205">
        <v>1.2</v>
      </c>
      <c r="O2205">
        <v>7.4000000000000012</v>
      </c>
      <c r="P2205" s="1" t="s">
        <v>51</v>
      </c>
      <c r="Q2205" s="1">
        <v>41966</v>
      </c>
      <c r="R2205" s="1">
        <v>725903.3</v>
      </c>
      <c r="S2205" s="1">
        <v>508021.9</v>
      </c>
      <c r="T2205" s="1">
        <v>22.67</v>
      </c>
      <c r="U2205" s="1">
        <v>92.2</v>
      </c>
      <c r="V2205" s="1">
        <v>63</v>
      </c>
      <c r="W2205" s="1">
        <v>1970.11</v>
      </c>
    </row>
    <row r="2206" spans="1:23" ht="19.5" thickBot="1">
      <c r="A2206" s="53" t="s">
        <v>51</v>
      </c>
      <c r="B2206" s="53">
        <v>23091</v>
      </c>
      <c r="C2206" s="53">
        <v>27477</v>
      </c>
      <c r="D2206" s="53" t="s">
        <v>128</v>
      </c>
      <c r="E2206" s="53" t="s">
        <v>192</v>
      </c>
      <c r="F2206" s="53" t="s">
        <v>197</v>
      </c>
      <c r="G2206" s="53">
        <v>2009</v>
      </c>
      <c r="H2206" s="56">
        <v>2009</v>
      </c>
      <c r="I2206">
        <v>30.966666666666669</v>
      </c>
      <c r="J2206">
        <v>15.6</v>
      </c>
      <c r="K2206">
        <v>21</v>
      </c>
      <c r="L2206">
        <v>80.666666666666671</v>
      </c>
      <c r="M2206">
        <v>1.2</v>
      </c>
      <c r="N2206">
        <v>1.2</v>
      </c>
      <c r="O2206">
        <v>7.5</v>
      </c>
      <c r="P2206" s="1" t="s">
        <v>51</v>
      </c>
      <c r="Q2206" s="1">
        <v>41966</v>
      </c>
      <c r="R2206" s="1">
        <v>725903.3</v>
      </c>
      <c r="S2206" s="1">
        <v>508021.9</v>
      </c>
      <c r="T2206" s="1">
        <v>22.67</v>
      </c>
      <c r="U2206" s="1">
        <v>92.2</v>
      </c>
      <c r="V2206" s="1">
        <v>63</v>
      </c>
      <c r="W2206" s="1">
        <v>1970.11</v>
      </c>
    </row>
    <row r="2207" spans="1:23" ht="19.5" thickBot="1">
      <c r="A2207" s="53" t="s">
        <v>51</v>
      </c>
      <c r="B2207" s="53">
        <v>22874</v>
      </c>
      <c r="C2207" s="53">
        <v>26211</v>
      </c>
      <c r="D2207" s="53" t="s">
        <v>129</v>
      </c>
      <c r="E2207" s="53" t="s">
        <v>192</v>
      </c>
      <c r="F2207" s="53" t="s">
        <v>197</v>
      </c>
      <c r="G2207" s="53">
        <v>2010</v>
      </c>
      <c r="H2207" s="56">
        <v>2010</v>
      </c>
      <c r="I2207">
        <v>30.966666666666669</v>
      </c>
      <c r="J2207">
        <v>15.6</v>
      </c>
      <c r="K2207">
        <v>21</v>
      </c>
      <c r="L2207">
        <v>80.666666666666671</v>
      </c>
      <c r="M2207">
        <v>1.2</v>
      </c>
      <c r="N2207">
        <v>1.2</v>
      </c>
      <c r="O2207">
        <v>7.5</v>
      </c>
      <c r="P2207" s="1" t="s">
        <v>51</v>
      </c>
      <c r="Q2207" s="1">
        <v>41966</v>
      </c>
      <c r="R2207" s="1">
        <v>725903.3</v>
      </c>
      <c r="S2207" s="1">
        <v>508021.9</v>
      </c>
      <c r="T2207" s="1">
        <v>22.67</v>
      </c>
      <c r="U2207" s="1">
        <v>92.2</v>
      </c>
      <c r="V2207" s="1">
        <v>63</v>
      </c>
      <c r="W2207" s="1">
        <v>1970.11</v>
      </c>
    </row>
    <row r="2208" spans="1:23" ht="19.5" thickBot="1">
      <c r="A2208" s="53" t="s">
        <v>51</v>
      </c>
      <c r="B2208" s="53">
        <v>23573</v>
      </c>
      <c r="C2208" s="53">
        <v>27886</v>
      </c>
      <c r="D2208" s="53" t="s">
        <v>130</v>
      </c>
      <c r="E2208" s="53" t="s">
        <v>192</v>
      </c>
      <c r="F2208" s="53" t="s">
        <v>197</v>
      </c>
      <c r="G2208" s="53">
        <v>2011</v>
      </c>
      <c r="H2208" s="56">
        <v>2011</v>
      </c>
      <c r="I2208">
        <v>30.566666666666666</v>
      </c>
      <c r="J2208">
        <v>14.9</v>
      </c>
      <c r="K2208">
        <v>0</v>
      </c>
      <c r="L2208">
        <v>80.333333333333329</v>
      </c>
      <c r="M2208">
        <v>1.3</v>
      </c>
      <c r="N2208">
        <v>1.2666666666666666</v>
      </c>
      <c r="O2208">
        <v>7.1000000000000005</v>
      </c>
      <c r="P2208" s="1" t="s">
        <v>51</v>
      </c>
      <c r="Q2208" s="1">
        <v>41966</v>
      </c>
      <c r="R2208" s="1">
        <v>725903.3</v>
      </c>
      <c r="S2208" s="1">
        <v>508021.9</v>
      </c>
      <c r="T2208" s="1">
        <v>22.67</v>
      </c>
      <c r="U2208" s="1">
        <v>92.2</v>
      </c>
      <c r="V2208" s="1">
        <v>63</v>
      </c>
      <c r="W2208" s="1">
        <v>1970.11</v>
      </c>
    </row>
    <row r="2209" spans="1:23" ht="19.5" thickBot="1">
      <c r="A2209" s="53" t="s">
        <v>51</v>
      </c>
      <c r="B2209" s="53">
        <v>23402</v>
      </c>
      <c r="C2209" s="53">
        <v>26556</v>
      </c>
      <c r="D2209" s="53" t="s">
        <v>131</v>
      </c>
      <c r="E2209" s="53" t="s">
        <v>192</v>
      </c>
      <c r="F2209" s="53" t="s">
        <v>197</v>
      </c>
      <c r="G2209" s="53">
        <v>2012</v>
      </c>
      <c r="H2209" s="56">
        <v>2012</v>
      </c>
      <c r="I2209">
        <v>30.666666666666668</v>
      </c>
      <c r="J2209">
        <v>14.200000000000001</v>
      </c>
      <c r="K2209">
        <v>7.666666666666667</v>
      </c>
      <c r="L2209">
        <v>80.666666666666671</v>
      </c>
      <c r="M2209">
        <v>1.2</v>
      </c>
      <c r="N2209">
        <v>1.5</v>
      </c>
      <c r="O2209">
        <v>7.2</v>
      </c>
      <c r="P2209" s="1" t="s">
        <v>51</v>
      </c>
      <c r="Q2209" s="1">
        <v>41966</v>
      </c>
      <c r="R2209" s="1">
        <v>725903.3</v>
      </c>
      <c r="S2209" s="1">
        <v>508021.9</v>
      </c>
      <c r="T2209" s="1">
        <v>22.67</v>
      </c>
      <c r="U2209" s="1">
        <v>92.2</v>
      </c>
      <c r="V2209" s="1">
        <v>63</v>
      </c>
      <c r="W2209" s="1">
        <v>1970.11</v>
      </c>
    </row>
    <row r="2210" spans="1:23" ht="19.5" thickBot="1">
      <c r="A2210" s="53" t="s">
        <v>51</v>
      </c>
      <c r="B2210" s="53">
        <v>23860</v>
      </c>
      <c r="C2210" s="53">
        <v>29354</v>
      </c>
      <c r="D2210" s="53" t="s">
        <v>132</v>
      </c>
      <c r="E2210" s="53" t="s">
        <v>192</v>
      </c>
      <c r="F2210" s="53" t="s">
        <v>197</v>
      </c>
      <c r="G2210" s="53">
        <v>2013</v>
      </c>
      <c r="H2210" s="56">
        <v>2013</v>
      </c>
      <c r="I2210">
        <v>31.2</v>
      </c>
      <c r="J2210">
        <v>16.149999999999999</v>
      </c>
      <c r="K2210">
        <v>0</v>
      </c>
      <c r="L2210">
        <v>82</v>
      </c>
      <c r="M2210">
        <v>1.1000000000000001</v>
      </c>
      <c r="N2210">
        <v>1.45</v>
      </c>
      <c r="O2210">
        <v>7.7</v>
      </c>
      <c r="P2210" s="1" t="s">
        <v>51</v>
      </c>
      <c r="Q2210" s="1">
        <v>41966</v>
      </c>
      <c r="R2210" s="1">
        <v>725903.3</v>
      </c>
      <c r="S2210" s="1">
        <v>508021.9</v>
      </c>
      <c r="T2210" s="1">
        <v>22.67</v>
      </c>
      <c r="U2210" s="1">
        <v>92.2</v>
      </c>
      <c r="V2210" s="1">
        <v>63</v>
      </c>
      <c r="W2210" s="1">
        <v>1970.11</v>
      </c>
    </row>
    <row r="2211" spans="1:23" ht="19.5" thickBot="1">
      <c r="A2211" s="53" t="s">
        <v>51</v>
      </c>
      <c r="B2211" s="53">
        <v>19725</v>
      </c>
      <c r="C2211" s="53">
        <v>15510</v>
      </c>
      <c r="D2211" s="53" t="s">
        <v>49</v>
      </c>
      <c r="E2211" s="53" t="s">
        <v>194</v>
      </c>
      <c r="F2211" s="53" t="s">
        <v>197</v>
      </c>
      <c r="G2211" s="53">
        <v>1979</v>
      </c>
      <c r="H2211" s="56">
        <v>1979</v>
      </c>
      <c r="I2211">
        <v>29.3</v>
      </c>
      <c r="J2211">
        <v>18.933333333333334</v>
      </c>
      <c r="K2211">
        <v>42.333333333333336</v>
      </c>
      <c r="L2211">
        <v>78.333333333333329</v>
      </c>
      <c r="M2211">
        <v>1.0999999999999999</v>
      </c>
      <c r="N2211">
        <v>2.9000000000000004</v>
      </c>
      <c r="O2211">
        <v>7.4481481481481504</v>
      </c>
      <c r="P2211" s="1" t="s">
        <v>51</v>
      </c>
      <c r="Q2211" s="1">
        <v>41966</v>
      </c>
      <c r="R2211" s="1">
        <v>725903.3</v>
      </c>
      <c r="S2211" s="1">
        <v>508021.9</v>
      </c>
      <c r="T2211" s="1">
        <v>22.67</v>
      </c>
      <c r="U2211" s="1">
        <v>92.2</v>
      </c>
      <c r="V2211" s="1">
        <v>63</v>
      </c>
      <c r="W2211" s="1">
        <v>1970.11</v>
      </c>
    </row>
    <row r="2212" spans="1:23" ht="19.5" thickBot="1">
      <c r="A2212" s="53" t="s">
        <v>51</v>
      </c>
      <c r="B2212" s="53">
        <v>20960</v>
      </c>
      <c r="C2212" s="53">
        <v>17065</v>
      </c>
      <c r="D2212" s="53" t="s">
        <v>53</v>
      </c>
      <c r="E2212" s="53" t="s">
        <v>194</v>
      </c>
      <c r="F2212" s="53" t="s">
        <v>197</v>
      </c>
      <c r="G2212" s="53">
        <v>1980</v>
      </c>
      <c r="H2212" s="56">
        <v>1980</v>
      </c>
      <c r="I2212">
        <v>28.8</v>
      </c>
      <c r="J2212">
        <v>18.033333333333335</v>
      </c>
      <c r="K2212">
        <v>0.33333333333333331</v>
      </c>
      <c r="L2212">
        <v>79.666666666666671</v>
      </c>
      <c r="M2212">
        <v>0.6</v>
      </c>
      <c r="N2212">
        <v>2.5</v>
      </c>
      <c r="O2212">
        <v>7.4481481481481504</v>
      </c>
      <c r="P2212" s="1" t="s">
        <v>51</v>
      </c>
      <c r="Q2212" s="1">
        <v>41966</v>
      </c>
      <c r="R2212" s="1">
        <v>725903.3</v>
      </c>
      <c r="S2212" s="1">
        <v>508021.9</v>
      </c>
      <c r="T2212" s="1">
        <v>22.67</v>
      </c>
      <c r="U2212" s="1">
        <v>92.2</v>
      </c>
      <c r="V2212" s="1">
        <v>63</v>
      </c>
      <c r="W2212" s="1">
        <v>1970.11</v>
      </c>
    </row>
    <row r="2213" spans="1:23" ht="19.5" thickBot="1">
      <c r="A2213" s="53" t="s">
        <v>51</v>
      </c>
      <c r="B2213" s="53">
        <v>22050</v>
      </c>
      <c r="C2213" s="53">
        <v>13530</v>
      </c>
      <c r="D2213" s="53" t="s">
        <v>54</v>
      </c>
      <c r="E2213" s="53" t="s">
        <v>194</v>
      </c>
      <c r="F2213" s="53" t="s">
        <v>197</v>
      </c>
      <c r="G2213" s="53">
        <v>1981</v>
      </c>
      <c r="H2213" s="56">
        <v>1981</v>
      </c>
      <c r="I2213">
        <v>30.133333333333336</v>
      </c>
      <c r="J2213">
        <v>18.3</v>
      </c>
      <c r="K2213">
        <v>8</v>
      </c>
      <c r="L2213">
        <v>78.333333333333329</v>
      </c>
      <c r="M2213">
        <v>1.5</v>
      </c>
      <c r="N2213">
        <v>2.8666666666666667</v>
      </c>
      <c r="O2213">
        <v>7.4481481481481504</v>
      </c>
      <c r="P2213" s="1" t="s">
        <v>51</v>
      </c>
      <c r="Q2213" s="1">
        <v>41966</v>
      </c>
      <c r="R2213" s="1">
        <v>725903.3</v>
      </c>
      <c r="S2213" s="1">
        <v>508021.9</v>
      </c>
      <c r="T2213" s="1">
        <v>22.67</v>
      </c>
      <c r="U2213" s="1">
        <v>92.2</v>
      </c>
      <c r="V2213" s="1">
        <v>63</v>
      </c>
      <c r="W2213" s="1">
        <v>1970.11</v>
      </c>
    </row>
    <row r="2214" spans="1:23" ht="19.5" thickBot="1">
      <c r="A2214" s="53" t="s">
        <v>51</v>
      </c>
      <c r="B2214" s="53">
        <v>20985</v>
      </c>
      <c r="C2214" s="53">
        <v>14055</v>
      </c>
      <c r="D2214" s="53" t="s">
        <v>55</v>
      </c>
      <c r="E2214" s="53" t="s">
        <v>194</v>
      </c>
      <c r="F2214" s="53" t="s">
        <v>197</v>
      </c>
      <c r="G2214" s="53">
        <v>1982</v>
      </c>
      <c r="H2214" s="56">
        <v>1982</v>
      </c>
      <c r="I2214">
        <v>29.266666666666666</v>
      </c>
      <c r="J2214">
        <v>18</v>
      </c>
      <c r="K2214">
        <v>2.3333333333333335</v>
      </c>
      <c r="L2214">
        <v>78</v>
      </c>
      <c r="M2214">
        <v>0.6</v>
      </c>
      <c r="N2214">
        <v>2.8000000000000003</v>
      </c>
      <c r="O2214">
        <v>7.4481481481481504</v>
      </c>
      <c r="P2214" s="1" t="s">
        <v>51</v>
      </c>
      <c r="Q2214" s="1">
        <v>41966</v>
      </c>
      <c r="R2214" s="1">
        <v>725903.3</v>
      </c>
      <c r="S2214" s="1">
        <v>508021.9</v>
      </c>
      <c r="T2214" s="1">
        <v>22.67</v>
      </c>
      <c r="U2214" s="1">
        <v>92.2</v>
      </c>
      <c r="V2214" s="1">
        <v>63</v>
      </c>
      <c r="W2214" s="1">
        <v>1970.11</v>
      </c>
    </row>
    <row r="2215" spans="1:23" ht="19.5" thickBot="1">
      <c r="A2215" s="53" t="s">
        <v>51</v>
      </c>
      <c r="B2215" s="53">
        <v>14610</v>
      </c>
      <c r="C2215" s="53">
        <v>11110</v>
      </c>
      <c r="D2215" s="53" t="s">
        <v>56</v>
      </c>
      <c r="E2215" s="53" t="s">
        <v>194</v>
      </c>
      <c r="F2215" s="53" t="s">
        <v>197</v>
      </c>
      <c r="G2215" s="53">
        <v>1983</v>
      </c>
      <c r="H2215" s="56">
        <v>1983</v>
      </c>
      <c r="I2215">
        <v>29.166666666666668</v>
      </c>
      <c r="J2215">
        <v>16.633333333333336</v>
      </c>
      <c r="K2215">
        <v>64.666666666666671</v>
      </c>
      <c r="L2215">
        <v>76</v>
      </c>
      <c r="M2215">
        <v>0.6333333333333333</v>
      </c>
      <c r="N2215">
        <v>3.7333333333333338</v>
      </c>
      <c r="O2215">
        <v>7.4481481481481504</v>
      </c>
      <c r="P2215" s="1" t="s">
        <v>51</v>
      </c>
      <c r="Q2215" s="1">
        <v>41966</v>
      </c>
      <c r="R2215" s="1">
        <v>725903.3</v>
      </c>
      <c r="S2215" s="1">
        <v>508021.9</v>
      </c>
      <c r="T2215" s="1">
        <v>22.67</v>
      </c>
      <c r="U2215" s="1">
        <v>92.2</v>
      </c>
      <c r="V2215" s="1">
        <v>63</v>
      </c>
      <c r="W2215" s="1">
        <v>1970.11</v>
      </c>
    </row>
    <row r="2216" spans="1:23" ht="19.5" thickBot="1">
      <c r="A2216" s="53" t="s">
        <v>51</v>
      </c>
      <c r="B2216" s="53">
        <v>4195</v>
      </c>
      <c r="C2216" s="53">
        <v>3515</v>
      </c>
      <c r="D2216" s="53" t="s">
        <v>57</v>
      </c>
      <c r="E2216" s="53" t="s">
        <v>194</v>
      </c>
      <c r="F2216" s="53" t="s">
        <v>197</v>
      </c>
      <c r="G2216" s="53">
        <v>1984</v>
      </c>
      <c r="H2216" s="56">
        <v>1984</v>
      </c>
      <c r="I2216">
        <v>31.166666666666668</v>
      </c>
      <c r="J2216">
        <v>16.766666666666666</v>
      </c>
      <c r="K2216">
        <v>0.66666666666666663</v>
      </c>
      <c r="L2216">
        <v>72.666666666666671</v>
      </c>
      <c r="M2216">
        <v>0.20000000000000004</v>
      </c>
      <c r="N2216">
        <v>1.7666666666666666</v>
      </c>
      <c r="O2216">
        <v>7.4481481481481504</v>
      </c>
      <c r="P2216" s="1" t="s">
        <v>51</v>
      </c>
      <c r="Q2216" s="1">
        <v>41966</v>
      </c>
      <c r="R2216" s="1">
        <v>725903.3</v>
      </c>
      <c r="S2216" s="1">
        <v>508021.9</v>
      </c>
      <c r="T2216" s="1">
        <v>22.67</v>
      </c>
      <c r="U2216" s="1">
        <v>92.2</v>
      </c>
      <c r="V2216" s="1">
        <v>63</v>
      </c>
      <c r="W2216" s="1">
        <v>1970.11</v>
      </c>
    </row>
    <row r="2217" spans="1:23" ht="19.5" thickBot="1">
      <c r="A2217" s="53" t="s">
        <v>51</v>
      </c>
      <c r="B2217" s="53">
        <v>4655</v>
      </c>
      <c r="C2217" s="53">
        <v>4125</v>
      </c>
      <c r="D2217" s="53" t="s">
        <v>58</v>
      </c>
      <c r="E2217" s="53" t="s">
        <v>194</v>
      </c>
      <c r="F2217" s="53" t="s">
        <v>197</v>
      </c>
      <c r="G2217" s="53">
        <v>1985</v>
      </c>
      <c r="H2217" s="56">
        <v>1985</v>
      </c>
      <c r="I2217">
        <v>30.133333333333336</v>
      </c>
      <c r="J2217">
        <v>17.166666666666668</v>
      </c>
      <c r="K2217">
        <v>33</v>
      </c>
      <c r="L2217">
        <v>75</v>
      </c>
      <c r="M2217">
        <v>0.3</v>
      </c>
      <c r="N2217">
        <v>2.3000000000000003</v>
      </c>
      <c r="O2217">
        <v>7.4481481481481504</v>
      </c>
      <c r="P2217" s="1" t="s">
        <v>51</v>
      </c>
      <c r="Q2217" s="1">
        <v>41966</v>
      </c>
      <c r="R2217" s="1">
        <v>725903.3</v>
      </c>
      <c r="S2217" s="1">
        <v>508021.9</v>
      </c>
      <c r="T2217" s="1">
        <v>22.67</v>
      </c>
      <c r="U2217" s="1">
        <v>92.2</v>
      </c>
      <c r="V2217" s="1">
        <v>63</v>
      </c>
      <c r="W2217" s="1">
        <v>1970.11</v>
      </c>
    </row>
    <row r="2218" spans="1:23" ht="19.5" thickBot="1">
      <c r="A2218" s="53" t="s">
        <v>51</v>
      </c>
      <c r="B2218" s="53">
        <v>4195</v>
      </c>
      <c r="C2218" s="53">
        <v>3765</v>
      </c>
      <c r="D2218" s="53" t="s">
        <v>59</v>
      </c>
      <c r="E2218" s="53" t="s">
        <v>194</v>
      </c>
      <c r="F2218" s="53" t="s">
        <v>197</v>
      </c>
      <c r="G2218" s="53">
        <v>1986</v>
      </c>
      <c r="H2218" s="56">
        <v>1986</v>
      </c>
      <c r="I2218">
        <v>30</v>
      </c>
      <c r="J2218">
        <v>16.2</v>
      </c>
      <c r="K2218">
        <v>48.333333333333336</v>
      </c>
      <c r="L2218">
        <v>79.333333333333329</v>
      </c>
      <c r="M2218">
        <v>0.6333333333333333</v>
      </c>
      <c r="N2218">
        <v>1.8999999999999997</v>
      </c>
      <c r="O2218">
        <v>6.2209876543209903</v>
      </c>
      <c r="P2218" s="1" t="s">
        <v>51</v>
      </c>
      <c r="Q2218" s="1">
        <v>41966</v>
      </c>
      <c r="R2218" s="1">
        <v>725903.3</v>
      </c>
      <c r="S2218" s="1">
        <v>508021.9</v>
      </c>
      <c r="T2218" s="1">
        <v>22.67</v>
      </c>
      <c r="U2218" s="1">
        <v>92.2</v>
      </c>
      <c r="V2218" s="1">
        <v>63</v>
      </c>
      <c r="W2218" s="1">
        <v>1970.11</v>
      </c>
    </row>
    <row r="2219" spans="1:23" ht="19.5" thickBot="1">
      <c r="A2219" s="53" t="s">
        <v>51</v>
      </c>
      <c r="B2219" s="53">
        <v>4075</v>
      </c>
      <c r="C2219" s="53">
        <v>3305</v>
      </c>
      <c r="D2219" s="53" t="s">
        <v>60</v>
      </c>
      <c r="E2219" s="53" t="s">
        <v>194</v>
      </c>
      <c r="F2219" s="53" t="s">
        <v>197</v>
      </c>
      <c r="G2219" s="53">
        <v>1987</v>
      </c>
      <c r="H2219" s="56">
        <v>1987</v>
      </c>
      <c r="I2219">
        <v>29.900000000000002</v>
      </c>
      <c r="J2219">
        <v>16.866666666666667</v>
      </c>
      <c r="K2219">
        <v>38</v>
      </c>
      <c r="L2219">
        <v>78.333333333333329</v>
      </c>
      <c r="M2219">
        <v>0.56666666666666665</v>
      </c>
      <c r="N2219">
        <v>2.2000000000000002</v>
      </c>
      <c r="O2219">
        <v>6.833333333333333</v>
      </c>
      <c r="P2219" s="1" t="s">
        <v>51</v>
      </c>
      <c r="Q2219" s="1">
        <v>41966</v>
      </c>
      <c r="R2219" s="1">
        <v>725903.3</v>
      </c>
      <c r="S2219" s="1">
        <v>508021.9</v>
      </c>
      <c r="T2219" s="1">
        <v>22.67</v>
      </c>
      <c r="U2219" s="1">
        <v>92.2</v>
      </c>
      <c r="V2219" s="1">
        <v>63</v>
      </c>
      <c r="W2219" s="1">
        <v>1970.11</v>
      </c>
    </row>
    <row r="2220" spans="1:23" ht="19.5" thickBot="1">
      <c r="A2220" s="53" t="s">
        <v>51</v>
      </c>
      <c r="B2220" s="53">
        <v>3765</v>
      </c>
      <c r="C2220" s="53">
        <v>2720</v>
      </c>
      <c r="D2220" s="53" t="s">
        <v>61</v>
      </c>
      <c r="E2220" s="53" t="s">
        <v>194</v>
      </c>
      <c r="F2220" s="53" t="s">
        <v>197</v>
      </c>
      <c r="G2220" s="53">
        <v>1988</v>
      </c>
      <c r="H2220" s="56">
        <v>1988</v>
      </c>
      <c r="I2220">
        <v>29.433333333333334</v>
      </c>
      <c r="J2220">
        <v>16.666666666666668</v>
      </c>
      <c r="K2220">
        <v>13.333333333333334</v>
      </c>
      <c r="L2220">
        <v>77.666666666666671</v>
      </c>
      <c r="M2220">
        <v>0.6</v>
      </c>
      <c r="N2220">
        <v>1.8</v>
      </c>
      <c r="O2220">
        <v>6.7666666666666657</v>
      </c>
      <c r="P2220" s="1" t="s">
        <v>51</v>
      </c>
      <c r="Q2220" s="1">
        <v>41966</v>
      </c>
      <c r="R2220" s="1">
        <v>725903.3</v>
      </c>
      <c r="S2220" s="1">
        <v>508021.9</v>
      </c>
      <c r="T2220" s="1">
        <v>22.67</v>
      </c>
      <c r="U2220" s="1">
        <v>92.2</v>
      </c>
      <c r="V2220" s="1">
        <v>63</v>
      </c>
      <c r="W2220" s="1">
        <v>1970.11</v>
      </c>
    </row>
    <row r="2221" spans="1:23" ht="19.5" thickBot="1">
      <c r="A2221" s="53" t="s">
        <v>51</v>
      </c>
      <c r="B2221" s="53">
        <v>3480</v>
      </c>
      <c r="C2221" s="53">
        <v>2520</v>
      </c>
      <c r="D2221" s="53" t="s">
        <v>62</v>
      </c>
      <c r="E2221" s="53" t="s">
        <v>194</v>
      </c>
      <c r="F2221" s="53" t="s">
        <v>197</v>
      </c>
      <c r="G2221" s="53">
        <v>1989</v>
      </c>
      <c r="H2221" s="56">
        <v>1989</v>
      </c>
      <c r="I2221">
        <v>29.133333333333336</v>
      </c>
      <c r="J2221">
        <v>15.233333333333334</v>
      </c>
      <c r="K2221">
        <v>13.333333333333334</v>
      </c>
      <c r="L2221">
        <v>77.333333333333329</v>
      </c>
      <c r="M2221">
        <v>0.39999999999999997</v>
      </c>
      <c r="N2221">
        <v>0.93333333333333324</v>
      </c>
      <c r="O2221">
        <v>8.0333333333333332</v>
      </c>
      <c r="P2221" s="1" t="s">
        <v>51</v>
      </c>
      <c r="Q2221" s="1">
        <v>41966</v>
      </c>
      <c r="R2221" s="1">
        <v>725903.3</v>
      </c>
      <c r="S2221" s="1">
        <v>508021.9</v>
      </c>
      <c r="T2221" s="1">
        <v>22.67</v>
      </c>
      <c r="U2221" s="1">
        <v>92.2</v>
      </c>
      <c r="V2221" s="1">
        <v>63</v>
      </c>
      <c r="W2221" s="1">
        <v>1970.11</v>
      </c>
    </row>
    <row r="2222" spans="1:23" ht="19.5" thickBot="1">
      <c r="A2222" s="53" t="s">
        <v>51</v>
      </c>
      <c r="B2222" s="53">
        <v>3660</v>
      </c>
      <c r="C2222" s="53">
        <v>2690</v>
      </c>
      <c r="D2222" s="53" t="s">
        <v>63</v>
      </c>
      <c r="E2222" s="53" t="s">
        <v>194</v>
      </c>
      <c r="F2222" s="53" t="s">
        <v>197</v>
      </c>
      <c r="G2222" s="53">
        <v>1990</v>
      </c>
      <c r="H2222" s="56">
        <v>1990</v>
      </c>
      <c r="I2222">
        <v>29.7</v>
      </c>
      <c r="J2222">
        <v>15.899999999999999</v>
      </c>
      <c r="K2222">
        <v>65</v>
      </c>
      <c r="L2222">
        <v>81.333333333333329</v>
      </c>
      <c r="M2222">
        <v>0.33333333333333331</v>
      </c>
      <c r="N2222">
        <v>2.5666666666666664</v>
      </c>
      <c r="O2222">
        <v>6.7</v>
      </c>
      <c r="P2222" s="1" t="s">
        <v>51</v>
      </c>
      <c r="Q2222" s="1">
        <v>41966</v>
      </c>
      <c r="R2222" s="1">
        <v>725903.3</v>
      </c>
      <c r="S2222" s="1">
        <v>508021.9</v>
      </c>
      <c r="T2222" s="1">
        <v>22.67</v>
      </c>
      <c r="U2222" s="1">
        <v>92.2</v>
      </c>
      <c r="V2222" s="1">
        <v>63</v>
      </c>
      <c r="W2222" s="1">
        <v>1970.11</v>
      </c>
    </row>
    <row r="2223" spans="1:23" ht="19.5" thickBot="1">
      <c r="A2223" s="53" t="s">
        <v>51</v>
      </c>
      <c r="B2223" s="53">
        <v>5070</v>
      </c>
      <c r="C2223" s="53">
        <v>3920</v>
      </c>
      <c r="D2223" s="53" t="s">
        <v>64</v>
      </c>
      <c r="E2223" s="53" t="s">
        <v>194</v>
      </c>
      <c r="F2223" s="53" t="s">
        <v>197</v>
      </c>
      <c r="G2223" s="53">
        <v>1991</v>
      </c>
      <c r="H2223" s="56">
        <v>1991</v>
      </c>
      <c r="I2223">
        <v>28.933333333333334</v>
      </c>
      <c r="J2223">
        <v>15.233333333333334</v>
      </c>
      <c r="K2223">
        <v>34.333333333333336</v>
      </c>
      <c r="L2223">
        <v>80.333333333333329</v>
      </c>
      <c r="M2223">
        <v>0.56666666666666665</v>
      </c>
      <c r="N2223">
        <v>1.9333333333333333</v>
      </c>
      <c r="O2223">
        <v>6.5666666666666664</v>
      </c>
      <c r="P2223" s="1" t="s">
        <v>51</v>
      </c>
      <c r="Q2223" s="1">
        <v>41966</v>
      </c>
      <c r="R2223" s="1">
        <v>725903.3</v>
      </c>
      <c r="S2223" s="1">
        <v>508021.9</v>
      </c>
      <c r="T2223" s="1">
        <v>22.67</v>
      </c>
      <c r="U2223" s="1">
        <v>92.2</v>
      </c>
      <c r="V2223" s="1">
        <v>63</v>
      </c>
      <c r="W2223" s="1">
        <v>1970.11</v>
      </c>
    </row>
    <row r="2224" spans="1:23" ht="19.5" thickBot="1">
      <c r="A2224" s="53" t="s">
        <v>51</v>
      </c>
      <c r="B2224" s="53">
        <v>4890</v>
      </c>
      <c r="C2224" s="53">
        <v>3390</v>
      </c>
      <c r="D2224" s="53" t="s">
        <v>65</v>
      </c>
      <c r="E2224" s="53" t="s">
        <v>194</v>
      </c>
      <c r="F2224" s="53" t="s">
        <v>197</v>
      </c>
      <c r="G2224" s="53">
        <v>1992</v>
      </c>
      <c r="H2224" s="56">
        <v>1992</v>
      </c>
      <c r="I2224">
        <v>29.866666666666664</v>
      </c>
      <c r="J2224">
        <v>16.533333333333335</v>
      </c>
      <c r="K2224">
        <v>4.666666666666667</v>
      </c>
      <c r="L2224">
        <v>76.666666666666671</v>
      </c>
      <c r="M2224">
        <v>0.3666666666666667</v>
      </c>
      <c r="N2224">
        <v>1.6000000000000003</v>
      </c>
      <c r="O2224">
        <v>7.8999999999999995</v>
      </c>
      <c r="P2224" s="1" t="s">
        <v>51</v>
      </c>
      <c r="Q2224" s="1">
        <v>41966</v>
      </c>
      <c r="R2224" s="1">
        <v>725903.3</v>
      </c>
      <c r="S2224" s="1">
        <v>508021.9</v>
      </c>
      <c r="T2224" s="1">
        <v>22.67</v>
      </c>
      <c r="U2224" s="1">
        <v>92.2</v>
      </c>
      <c r="V2224" s="1">
        <v>63</v>
      </c>
      <c r="W2224" s="1">
        <v>1970.11</v>
      </c>
    </row>
    <row r="2225" spans="1:23" ht="19.5" thickBot="1">
      <c r="A2225" s="53" t="s">
        <v>51</v>
      </c>
      <c r="B2225" s="53">
        <v>4770</v>
      </c>
      <c r="C2225" s="53">
        <v>4360</v>
      </c>
      <c r="D2225" s="53" t="s">
        <v>66</v>
      </c>
      <c r="E2225" s="53" t="s">
        <v>194</v>
      </c>
      <c r="F2225" s="53" t="s">
        <v>197</v>
      </c>
      <c r="G2225" s="53">
        <v>1993</v>
      </c>
      <c r="H2225" s="56">
        <v>1993</v>
      </c>
      <c r="I2225">
        <v>30.333333333333332</v>
      </c>
      <c r="J2225">
        <v>14.699999999999998</v>
      </c>
      <c r="K2225">
        <v>4.333333333333333</v>
      </c>
      <c r="L2225">
        <v>72.333333333333329</v>
      </c>
      <c r="M2225">
        <v>0.40000000000000008</v>
      </c>
      <c r="N2225">
        <v>2.1</v>
      </c>
      <c r="O2225">
        <v>7.4000000000000012</v>
      </c>
      <c r="P2225" s="1" t="s">
        <v>51</v>
      </c>
      <c r="Q2225" s="1">
        <v>41966</v>
      </c>
      <c r="R2225" s="1">
        <v>725903.3</v>
      </c>
      <c r="S2225" s="1">
        <v>508021.9</v>
      </c>
      <c r="T2225" s="1">
        <v>22.67</v>
      </c>
      <c r="U2225" s="1">
        <v>92.2</v>
      </c>
      <c r="V2225" s="1">
        <v>63</v>
      </c>
      <c r="W2225" s="1">
        <v>1970.11</v>
      </c>
    </row>
    <row r="2226" spans="1:23" ht="19.5" thickBot="1">
      <c r="A2226" s="53" t="s">
        <v>51</v>
      </c>
      <c r="B2226" s="53">
        <v>4240</v>
      </c>
      <c r="C2226" s="53">
        <v>3860</v>
      </c>
      <c r="D2226" s="53" t="s">
        <v>67</v>
      </c>
      <c r="E2226" s="53" t="s">
        <v>194</v>
      </c>
      <c r="F2226" s="53" t="s">
        <v>197</v>
      </c>
      <c r="G2226" s="53">
        <v>1994</v>
      </c>
      <c r="H2226" s="56">
        <v>1994</v>
      </c>
      <c r="I2226">
        <v>29.733333333333334</v>
      </c>
      <c r="J2226">
        <v>16.133333333333333</v>
      </c>
      <c r="K2226">
        <v>76.666666666666671</v>
      </c>
      <c r="L2226">
        <v>78.333333333333329</v>
      </c>
      <c r="M2226">
        <v>0.46666666666666662</v>
      </c>
      <c r="N2226">
        <v>1.8999999999999997</v>
      </c>
      <c r="O2226">
        <v>7.2</v>
      </c>
      <c r="P2226" s="1" t="s">
        <v>51</v>
      </c>
      <c r="Q2226" s="1">
        <v>41966</v>
      </c>
      <c r="R2226" s="1">
        <v>725903.3</v>
      </c>
      <c r="S2226" s="1">
        <v>508021.9</v>
      </c>
      <c r="T2226" s="1">
        <v>22.67</v>
      </c>
      <c r="U2226" s="1">
        <v>92.2</v>
      </c>
      <c r="V2226" s="1">
        <v>63</v>
      </c>
      <c r="W2226" s="1">
        <v>1970.11</v>
      </c>
    </row>
    <row r="2227" spans="1:23" ht="19.5" thickBot="1">
      <c r="A2227" s="53" t="s">
        <v>51</v>
      </c>
      <c r="B2227" s="53">
        <v>4220</v>
      </c>
      <c r="C2227" s="53">
        <v>3160</v>
      </c>
      <c r="D2227" s="53" t="s">
        <v>68</v>
      </c>
      <c r="E2227" s="53" t="s">
        <v>194</v>
      </c>
      <c r="F2227" s="53" t="s">
        <v>197</v>
      </c>
      <c r="G2227" s="53">
        <v>1995</v>
      </c>
      <c r="H2227" s="56">
        <v>1995</v>
      </c>
      <c r="I2227">
        <v>29.933333333333334</v>
      </c>
      <c r="J2227">
        <v>15.333333333333334</v>
      </c>
      <c r="K2227">
        <v>25.666666666666668</v>
      </c>
      <c r="L2227">
        <v>80.333333333333329</v>
      </c>
      <c r="M2227">
        <v>0.33333333333333331</v>
      </c>
      <c r="N2227">
        <v>2.0333333333333332</v>
      </c>
      <c r="O2227">
        <v>8.1333333333333346</v>
      </c>
      <c r="P2227" s="1" t="s">
        <v>51</v>
      </c>
      <c r="Q2227" s="1">
        <v>41966</v>
      </c>
      <c r="R2227" s="1">
        <v>725903.3</v>
      </c>
      <c r="S2227" s="1">
        <v>508021.9</v>
      </c>
      <c r="T2227" s="1">
        <v>22.67</v>
      </c>
      <c r="U2227" s="1">
        <v>92.2</v>
      </c>
      <c r="V2227" s="1">
        <v>63</v>
      </c>
      <c r="W2227" s="1">
        <v>1970.11</v>
      </c>
    </row>
    <row r="2228" spans="1:23" ht="19.5" thickBot="1">
      <c r="A2228" s="53" t="s">
        <v>51</v>
      </c>
      <c r="B2228" s="53">
        <v>2960</v>
      </c>
      <c r="C2228" s="53">
        <v>2330</v>
      </c>
      <c r="D2228" s="53" t="s">
        <v>69</v>
      </c>
      <c r="E2228" s="53" t="s">
        <v>194</v>
      </c>
      <c r="F2228" s="53" t="s">
        <v>197</v>
      </c>
      <c r="G2228" s="53">
        <v>1996</v>
      </c>
      <c r="H2228" s="56">
        <v>1996</v>
      </c>
      <c r="I2228">
        <v>30.533333333333331</v>
      </c>
      <c r="J2228">
        <v>15.433333333333332</v>
      </c>
      <c r="K2228">
        <v>18.333333333333332</v>
      </c>
      <c r="L2228">
        <v>81.666666666666671</v>
      </c>
      <c r="M2228">
        <v>0.33333333333333331</v>
      </c>
      <c r="N2228">
        <v>2.7666666666666671</v>
      </c>
      <c r="O2228">
        <v>7.2666666666666657</v>
      </c>
      <c r="P2228" s="1" t="s">
        <v>51</v>
      </c>
      <c r="Q2228" s="1">
        <v>41966</v>
      </c>
      <c r="R2228" s="1">
        <v>725903.3</v>
      </c>
      <c r="S2228" s="1">
        <v>508021.9</v>
      </c>
      <c r="T2228" s="1">
        <v>22.67</v>
      </c>
      <c r="U2228" s="1">
        <v>92.2</v>
      </c>
      <c r="V2228" s="1">
        <v>63</v>
      </c>
      <c r="W2228" s="1">
        <v>1970.11</v>
      </c>
    </row>
    <row r="2229" spans="1:23" ht="19.5" thickBot="1">
      <c r="A2229" s="53" t="s">
        <v>51</v>
      </c>
      <c r="B2229" s="53">
        <v>0</v>
      </c>
      <c r="C2229" s="53">
        <v>0</v>
      </c>
      <c r="D2229" s="53" t="s">
        <v>70</v>
      </c>
      <c r="E2229" s="53" t="s">
        <v>194</v>
      </c>
      <c r="F2229" s="53" t="s">
        <v>197</v>
      </c>
      <c r="G2229" s="53">
        <v>1997</v>
      </c>
      <c r="H2229" s="56">
        <v>1997</v>
      </c>
      <c r="I2229">
        <v>30.900000000000002</v>
      </c>
      <c r="J2229">
        <v>16.666666666666668</v>
      </c>
      <c r="K2229">
        <v>6.333333333333333</v>
      </c>
      <c r="L2229">
        <v>81</v>
      </c>
      <c r="M2229">
        <v>0.6</v>
      </c>
      <c r="N2229">
        <v>1.5333333333333332</v>
      </c>
      <c r="O2229">
        <v>8.5333333333333332</v>
      </c>
      <c r="P2229" s="1" t="s">
        <v>51</v>
      </c>
      <c r="Q2229" s="1">
        <v>41966</v>
      </c>
      <c r="R2229" s="1">
        <v>725903.3</v>
      </c>
      <c r="S2229" s="1">
        <v>508021.9</v>
      </c>
      <c r="T2229" s="1">
        <v>22.67</v>
      </c>
      <c r="U2229" s="1">
        <v>92.2</v>
      </c>
      <c r="V2229" s="1">
        <v>63</v>
      </c>
      <c r="W2229" s="1">
        <v>1970.11</v>
      </c>
    </row>
    <row r="2230" spans="1:23" ht="19.5" thickBot="1">
      <c r="A2230" s="53" t="s">
        <v>51</v>
      </c>
      <c r="B2230" s="53">
        <v>0</v>
      </c>
      <c r="C2230" s="53">
        <v>0</v>
      </c>
      <c r="D2230" s="53" t="s">
        <v>72</v>
      </c>
      <c r="E2230" s="53" t="s">
        <v>194</v>
      </c>
      <c r="F2230" s="53" t="s">
        <v>197</v>
      </c>
      <c r="G2230" s="53">
        <v>1998</v>
      </c>
      <c r="H2230" s="56">
        <v>1998</v>
      </c>
      <c r="I2230">
        <v>30.166666666666668</v>
      </c>
      <c r="J2230">
        <v>15.700000000000001</v>
      </c>
      <c r="K2230">
        <v>53</v>
      </c>
      <c r="L2230">
        <v>82.333333333333329</v>
      </c>
      <c r="M2230">
        <v>0.3</v>
      </c>
      <c r="N2230">
        <v>1.6333333333333335</v>
      </c>
      <c r="O2230">
        <v>8.7000000000000011</v>
      </c>
      <c r="P2230" s="1" t="s">
        <v>51</v>
      </c>
      <c r="Q2230" s="1">
        <v>41966</v>
      </c>
      <c r="R2230" s="1">
        <v>725903.3</v>
      </c>
      <c r="S2230" s="1">
        <v>508021.9</v>
      </c>
      <c r="T2230" s="1">
        <v>22.67</v>
      </c>
      <c r="U2230" s="1">
        <v>92.2</v>
      </c>
      <c r="V2230" s="1">
        <v>63</v>
      </c>
      <c r="W2230" s="1">
        <v>1970.11</v>
      </c>
    </row>
    <row r="2231" spans="1:23" ht="19.5" thickBot="1">
      <c r="A2231" s="53" t="s">
        <v>51</v>
      </c>
      <c r="D2231" s="53" t="s">
        <v>73</v>
      </c>
      <c r="E2231" s="53" t="s">
        <v>194</v>
      </c>
      <c r="F2231" s="53" t="s">
        <v>197</v>
      </c>
      <c r="G2231" s="53">
        <v>1999</v>
      </c>
      <c r="H2231" s="56">
        <v>1999</v>
      </c>
      <c r="I2231">
        <v>30.133333333333336</v>
      </c>
      <c r="J2231">
        <v>14.833333333333334</v>
      </c>
      <c r="K2231">
        <v>15</v>
      </c>
      <c r="L2231">
        <v>80</v>
      </c>
      <c r="M2231">
        <v>0.33333333333333331</v>
      </c>
      <c r="N2231">
        <v>0.96666666666666667</v>
      </c>
      <c r="O2231">
        <v>8.9333333333333318</v>
      </c>
      <c r="P2231" s="1" t="s">
        <v>51</v>
      </c>
      <c r="Q2231" s="1">
        <v>41966</v>
      </c>
      <c r="R2231" s="1">
        <v>725903.3</v>
      </c>
      <c r="S2231" s="1">
        <v>508021.9</v>
      </c>
      <c r="T2231" s="1">
        <v>22.67</v>
      </c>
      <c r="U2231" s="1">
        <v>92.2</v>
      </c>
      <c r="V2231" s="1">
        <v>63</v>
      </c>
      <c r="W2231" s="1">
        <v>1970.11</v>
      </c>
    </row>
    <row r="2232" spans="1:23" ht="19.5" thickBot="1">
      <c r="A2232" s="53" t="s">
        <v>51</v>
      </c>
      <c r="D2232" s="53" t="s">
        <v>74</v>
      </c>
      <c r="E2232" s="53" t="s">
        <v>194</v>
      </c>
      <c r="F2232" s="53" t="s">
        <v>197</v>
      </c>
      <c r="G2232" s="53">
        <v>2000</v>
      </c>
      <c r="H2232" s="56">
        <v>2000</v>
      </c>
      <c r="I2232">
        <v>30.600000000000005</v>
      </c>
      <c r="J2232">
        <v>16.566666666666666</v>
      </c>
      <c r="K2232">
        <v>36.666666666666664</v>
      </c>
      <c r="L2232">
        <v>85</v>
      </c>
      <c r="M2232">
        <v>0.30000000000000004</v>
      </c>
      <c r="N2232">
        <v>1.9333333333333333</v>
      </c>
      <c r="O2232">
        <v>7.333333333333333</v>
      </c>
      <c r="P2232" s="1" t="s">
        <v>51</v>
      </c>
      <c r="Q2232" s="1">
        <v>41966</v>
      </c>
      <c r="R2232" s="1">
        <v>725903.3</v>
      </c>
      <c r="S2232" s="1">
        <v>508021.9</v>
      </c>
      <c r="T2232" s="1">
        <v>22.67</v>
      </c>
      <c r="U2232" s="1">
        <v>92.2</v>
      </c>
      <c r="V2232" s="1">
        <v>63</v>
      </c>
      <c r="W2232" s="1">
        <v>1970.11</v>
      </c>
    </row>
    <row r="2233" spans="1:23" ht="19.5" thickBot="1">
      <c r="A2233" s="53" t="s">
        <v>51</v>
      </c>
      <c r="D2233" s="53" t="s">
        <v>75</v>
      </c>
      <c r="E2233" s="53" t="s">
        <v>194</v>
      </c>
      <c r="F2233" s="53" t="s">
        <v>197</v>
      </c>
      <c r="G2233" s="53">
        <v>2001</v>
      </c>
      <c r="H2233" s="56">
        <v>2001</v>
      </c>
      <c r="I2233">
        <v>30.666666666666668</v>
      </c>
      <c r="J2233">
        <v>15.833333333333334</v>
      </c>
      <c r="K2233">
        <v>33.666666666666664</v>
      </c>
      <c r="L2233">
        <v>85</v>
      </c>
      <c r="M2233">
        <v>0.20000000000000004</v>
      </c>
      <c r="N2233">
        <v>1.9000000000000001</v>
      </c>
      <c r="O2233">
        <v>7.333333333333333</v>
      </c>
      <c r="P2233" s="1" t="s">
        <v>51</v>
      </c>
      <c r="Q2233" s="1">
        <v>41966</v>
      </c>
      <c r="R2233" s="1">
        <v>725903.3</v>
      </c>
      <c r="S2233" s="1">
        <v>508021.9</v>
      </c>
      <c r="T2233" s="1">
        <v>22.67</v>
      </c>
      <c r="U2233" s="1">
        <v>92.2</v>
      </c>
      <c r="V2233" s="1">
        <v>63</v>
      </c>
      <c r="W2233" s="1">
        <v>1970.11</v>
      </c>
    </row>
    <row r="2234" spans="1:23" ht="19.5" thickBot="1">
      <c r="A2234" s="53" t="s">
        <v>51</v>
      </c>
      <c r="D2234" s="53" t="s">
        <v>76</v>
      </c>
      <c r="E2234" s="53" t="s">
        <v>194</v>
      </c>
      <c r="F2234" s="53" t="s">
        <v>197</v>
      </c>
      <c r="G2234" s="53">
        <v>2002</v>
      </c>
      <c r="H2234" s="56">
        <v>2002</v>
      </c>
      <c r="I2234">
        <v>30.966666666666669</v>
      </c>
      <c r="J2234">
        <v>15.466666666666667</v>
      </c>
      <c r="K2234">
        <v>19.666666666666668</v>
      </c>
      <c r="L2234">
        <v>83</v>
      </c>
      <c r="M2234">
        <v>0.33333333333333331</v>
      </c>
      <c r="N2234">
        <v>1.3333333333333333</v>
      </c>
      <c r="O2234">
        <v>7.7</v>
      </c>
      <c r="P2234" s="1" t="s">
        <v>51</v>
      </c>
      <c r="Q2234" s="1">
        <v>41966</v>
      </c>
      <c r="R2234" s="1">
        <v>725903.3</v>
      </c>
      <c r="S2234" s="1">
        <v>508021.9</v>
      </c>
      <c r="T2234" s="1">
        <v>22.67</v>
      </c>
      <c r="U2234" s="1">
        <v>92.2</v>
      </c>
      <c r="V2234" s="1">
        <v>63</v>
      </c>
      <c r="W2234" s="1">
        <v>1970.11</v>
      </c>
    </row>
    <row r="2235" spans="1:23" ht="19.5" thickBot="1">
      <c r="A2235" s="53" t="s">
        <v>51</v>
      </c>
      <c r="D2235" s="53" t="s">
        <v>77</v>
      </c>
      <c r="E2235" s="53" t="s">
        <v>194</v>
      </c>
      <c r="F2235" s="53" t="s">
        <v>197</v>
      </c>
      <c r="G2235" s="53">
        <v>2003</v>
      </c>
      <c r="H2235" s="56">
        <v>2003</v>
      </c>
      <c r="I2235">
        <v>31.633333333333336</v>
      </c>
      <c r="J2235">
        <v>15.399999999999999</v>
      </c>
      <c r="K2235">
        <v>0.66666666666666663</v>
      </c>
      <c r="L2235">
        <v>79.666666666666671</v>
      </c>
      <c r="M2235">
        <v>0.3666666666666667</v>
      </c>
      <c r="N2235">
        <v>1.0333333333333334</v>
      </c>
      <c r="O2235">
        <v>8.7000000000000011</v>
      </c>
      <c r="P2235" s="1" t="s">
        <v>51</v>
      </c>
      <c r="Q2235" s="1">
        <v>41966</v>
      </c>
      <c r="R2235" s="1">
        <v>725903.3</v>
      </c>
      <c r="S2235" s="1">
        <v>508021.9</v>
      </c>
      <c r="T2235" s="1">
        <v>22.67</v>
      </c>
      <c r="U2235" s="1">
        <v>92.2</v>
      </c>
      <c r="V2235" s="1">
        <v>63</v>
      </c>
      <c r="W2235" s="1">
        <v>1970.11</v>
      </c>
    </row>
    <row r="2236" spans="1:23" ht="19.5" thickBot="1">
      <c r="A2236" s="53" t="s">
        <v>51</v>
      </c>
      <c r="D2236" s="53" t="s">
        <v>79</v>
      </c>
      <c r="E2236" s="53" t="s">
        <v>194</v>
      </c>
      <c r="F2236" s="53" t="s">
        <v>197</v>
      </c>
      <c r="G2236" s="53">
        <v>2004</v>
      </c>
      <c r="H2236" s="56">
        <v>2004</v>
      </c>
      <c r="I2236">
        <v>30.099999999999998</v>
      </c>
      <c r="J2236">
        <v>15.833333333333334</v>
      </c>
      <c r="K2236">
        <v>20</v>
      </c>
      <c r="L2236">
        <v>82</v>
      </c>
      <c r="M2236">
        <v>0.43333333333333335</v>
      </c>
      <c r="N2236">
        <v>1.6333333333333331</v>
      </c>
      <c r="O2236">
        <v>7.9666666666666659</v>
      </c>
      <c r="P2236" s="1" t="s">
        <v>51</v>
      </c>
      <c r="Q2236" s="1">
        <v>41966</v>
      </c>
      <c r="R2236" s="1">
        <v>725903.3</v>
      </c>
      <c r="S2236" s="1">
        <v>508021.9</v>
      </c>
      <c r="T2236" s="1">
        <v>22.67</v>
      </c>
      <c r="U2236" s="1">
        <v>92.2</v>
      </c>
      <c r="V2236" s="1">
        <v>63</v>
      </c>
      <c r="W2236" s="1">
        <v>1970.11</v>
      </c>
    </row>
    <row r="2237" spans="1:23" ht="19.5" thickBot="1">
      <c r="A2237" s="53" t="s">
        <v>51</v>
      </c>
      <c r="D2237" s="53" t="s">
        <v>80</v>
      </c>
      <c r="E2237" s="53" t="s">
        <v>194</v>
      </c>
      <c r="F2237" s="53" t="s">
        <v>197</v>
      </c>
      <c r="G2237" s="53">
        <v>2005</v>
      </c>
      <c r="H2237" s="56">
        <v>2005</v>
      </c>
      <c r="I2237">
        <v>30.566666666666666</v>
      </c>
      <c r="J2237">
        <v>15</v>
      </c>
      <c r="K2237">
        <v>6.333333333333333</v>
      </c>
      <c r="L2237">
        <v>82.333333333333329</v>
      </c>
      <c r="M2237">
        <v>0.20000000000000004</v>
      </c>
      <c r="N2237">
        <v>1.2333333333333334</v>
      </c>
      <c r="O2237">
        <v>6.5333333333333341</v>
      </c>
      <c r="P2237" s="1" t="s">
        <v>51</v>
      </c>
      <c r="Q2237" s="1">
        <v>41966</v>
      </c>
      <c r="R2237" s="1">
        <v>725903.3</v>
      </c>
      <c r="S2237" s="1">
        <v>508021.9</v>
      </c>
      <c r="T2237" s="1">
        <v>22.67</v>
      </c>
      <c r="U2237" s="1">
        <v>92.2</v>
      </c>
      <c r="V2237" s="1">
        <v>63</v>
      </c>
      <c r="W2237" s="1">
        <v>1970.11</v>
      </c>
    </row>
    <row r="2238" spans="1:23" ht="19.5" thickBot="1">
      <c r="A2238" s="53" t="s">
        <v>51</v>
      </c>
      <c r="D2238" s="53" t="s">
        <v>82</v>
      </c>
      <c r="E2238" s="53" t="s">
        <v>194</v>
      </c>
      <c r="F2238" s="53" t="s">
        <v>197</v>
      </c>
      <c r="G2238" s="53">
        <v>2006</v>
      </c>
      <c r="H2238" s="56">
        <v>2006</v>
      </c>
      <c r="I2238">
        <v>30.066666666666666</v>
      </c>
      <c r="J2238">
        <v>16.166666666666668</v>
      </c>
      <c r="K2238">
        <v>42.666666666666664</v>
      </c>
      <c r="L2238">
        <v>83.666666666666671</v>
      </c>
      <c r="M2238">
        <v>0.5</v>
      </c>
      <c r="N2238">
        <v>2.3333333333333335</v>
      </c>
      <c r="O2238">
        <v>6.8</v>
      </c>
      <c r="P2238" s="1" t="s">
        <v>51</v>
      </c>
      <c r="Q2238" s="1">
        <v>41966</v>
      </c>
      <c r="R2238" s="1">
        <v>725903.3</v>
      </c>
      <c r="S2238" s="1">
        <v>508021.9</v>
      </c>
      <c r="T2238" s="1">
        <v>22.67</v>
      </c>
      <c r="U2238" s="1">
        <v>92.2</v>
      </c>
      <c r="V2238" s="1">
        <v>63</v>
      </c>
      <c r="W2238" s="1">
        <v>1970.11</v>
      </c>
    </row>
    <row r="2239" spans="1:23" ht="19.5" thickBot="1">
      <c r="A2239" s="53" t="s">
        <v>51</v>
      </c>
      <c r="D2239" s="53" t="s">
        <v>126</v>
      </c>
      <c r="E2239" s="53" t="s">
        <v>194</v>
      </c>
      <c r="F2239" s="53" t="s">
        <v>197</v>
      </c>
      <c r="G2239" s="53">
        <v>2007</v>
      </c>
      <c r="H2239" s="56">
        <v>2007</v>
      </c>
      <c r="I2239">
        <v>30.766666666666666</v>
      </c>
      <c r="J2239">
        <v>15.733333333333333</v>
      </c>
      <c r="K2239">
        <v>8.3333333333333339</v>
      </c>
      <c r="L2239">
        <v>81</v>
      </c>
      <c r="M2239">
        <v>0.56666666666666665</v>
      </c>
      <c r="N2239">
        <v>1.0999999999999999</v>
      </c>
      <c r="O2239">
        <v>7.2333333333333343</v>
      </c>
      <c r="P2239" s="1" t="s">
        <v>51</v>
      </c>
      <c r="Q2239" s="1">
        <v>41966</v>
      </c>
      <c r="R2239" s="1">
        <v>725903.3</v>
      </c>
      <c r="S2239" s="1">
        <v>508021.9</v>
      </c>
      <c r="T2239" s="1">
        <v>22.67</v>
      </c>
      <c r="U2239" s="1">
        <v>92.2</v>
      </c>
      <c r="V2239" s="1">
        <v>63</v>
      </c>
      <c r="W2239" s="1">
        <v>1970.11</v>
      </c>
    </row>
    <row r="2240" spans="1:23" ht="19.5" thickBot="1">
      <c r="A2240" s="53" t="s">
        <v>51</v>
      </c>
      <c r="D2240" s="53" t="s">
        <v>127</v>
      </c>
      <c r="E2240" s="53" t="s">
        <v>194</v>
      </c>
      <c r="F2240" s="53" t="s">
        <v>197</v>
      </c>
      <c r="G2240" s="53">
        <v>2008</v>
      </c>
      <c r="H2240" s="56">
        <v>2008</v>
      </c>
      <c r="I2240">
        <v>31.099999999999998</v>
      </c>
      <c r="J2240">
        <v>15.366666666666667</v>
      </c>
      <c r="K2240">
        <v>16.333333333333332</v>
      </c>
      <c r="L2240">
        <v>81.333333333333329</v>
      </c>
      <c r="M2240">
        <v>1.3666666666666665</v>
      </c>
      <c r="N2240">
        <v>1.2</v>
      </c>
      <c r="O2240">
        <v>7.4000000000000012</v>
      </c>
      <c r="P2240" s="1" t="s">
        <v>51</v>
      </c>
      <c r="Q2240" s="1">
        <v>41966</v>
      </c>
      <c r="R2240" s="1">
        <v>725903.3</v>
      </c>
      <c r="S2240" s="1">
        <v>508021.9</v>
      </c>
      <c r="T2240" s="1">
        <v>22.67</v>
      </c>
      <c r="U2240" s="1">
        <v>92.2</v>
      </c>
      <c r="V2240" s="1">
        <v>63</v>
      </c>
      <c r="W2240" s="1">
        <v>1970.11</v>
      </c>
    </row>
    <row r="2241" spans="1:23" ht="19.5" thickBot="1">
      <c r="A2241" s="53" t="s">
        <v>51</v>
      </c>
      <c r="D2241" s="53" t="s">
        <v>128</v>
      </c>
      <c r="E2241" s="53" t="s">
        <v>194</v>
      </c>
      <c r="F2241" s="53" t="s">
        <v>197</v>
      </c>
      <c r="G2241" s="53">
        <v>2009</v>
      </c>
      <c r="H2241" s="56">
        <v>2009</v>
      </c>
      <c r="I2241">
        <v>30.966666666666669</v>
      </c>
      <c r="J2241">
        <v>15.6</v>
      </c>
      <c r="K2241">
        <v>21</v>
      </c>
      <c r="L2241">
        <v>80.666666666666671</v>
      </c>
      <c r="M2241">
        <v>1.2</v>
      </c>
      <c r="N2241">
        <v>1.2</v>
      </c>
      <c r="O2241">
        <v>7.5</v>
      </c>
      <c r="P2241" s="1" t="s">
        <v>51</v>
      </c>
      <c r="Q2241" s="1">
        <v>41966</v>
      </c>
      <c r="R2241" s="1">
        <v>725903.3</v>
      </c>
      <c r="S2241" s="1">
        <v>508021.9</v>
      </c>
      <c r="T2241" s="1">
        <v>22.67</v>
      </c>
      <c r="U2241" s="1">
        <v>92.2</v>
      </c>
      <c r="V2241" s="1">
        <v>63</v>
      </c>
      <c r="W2241" s="1">
        <v>1970.11</v>
      </c>
    </row>
    <row r="2242" spans="1:23" ht="19.5" thickBot="1">
      <c r="A2242" s="53" t="s">
        <v>51</v>
      </c>
      <c r="D2242" s="53" t="s">
        <v>129</v>
      </c>
      <c r="E2242" s="53" t="s">
        <v>194</v>
      </c>
      <c r="F2242" s="53" t="s">
        <v>197</v>
      </c>
      <c r="G2242" s="53">
        <v>2010</v>
      </c>
      <c r="H2242" s="56">
        <v>2010</v>
      </c>
      <c r="I2242">
        <v>30.966666666666669</v>
      </c>
      <c r="J2242">
        <v>15.6</v>
      </c>
      <c r="K2242">
        <v>21</v>
      </c>
      <c r="L2242">
        <v>80.666666666666671</v>
      </c>
      <c r="M2242">
        <v>1.2</v>
      </c>
      <c r="N2242">
        <v>1.2</v>
      </c>
      <c r="O2242">
        <v>7.5</v>
      </c>
      <c r="P2242" s="1" t="s">
        <v>51</v>
      </c>
      <c r="Q2242" s="1">
        <v>41966</v>
      </c>
      <c r="R2242" s="1">
        <v>725903.3</v>
      </c>
      <c r="S2242" s="1">
        <v>508021.9</v>
      </c>
      <c r="T2242" s="1">
        <v>22.67</v>
      </c>
      <c r="U2242" s="1">
        <v>92.2</v>
      </c>
      <c r="V2242" s="1">
        <v>63</v>
      </c>
      <c r="W2242" s="1">
        <v>1970.11</v>
      </c>
    </row>
    <row r="2243" spans="1:23" ht="19.5" thickBot="1">
      <c r="A2243" s="53" t="s">
        <v>51</v>
      </c>
      <c r="D2243" s="53" t="s">
        <v>130</v>
      </c>
      <c r="E2243" s="53" t="s">
        <v>194</v>
      </c>
      <c r="F2243" s="53" t="s">
        <v>197</v>
      </c>
      <c r="G2243" s="53">
        <v>2011</v>
      </c>
      <c r="H2243" s="56">
        <v>2011</v>
      </c>
      <c r="I2243">
        <v>30.566666666666666</v>
      </c>
      <c r="J2243">
        <v>14.9</v>
      </c>
      <c r="K2243">
        <v>0</v>
      </c>
      <c r="L2243">
        <v>80.333333333333329</v>
      </c>
      <c r="M2243">
        <v>1.3</v>
      </c>
      <c r="N2243">
        <v>1.2666666666666666</v>
      </c>
      <c r="O2243">
        <v>7.1000000000000005</v>
      </c>
      <c r="P2243" s="1" t="s">
        <v>51</v>
      </c>
      <c r="Q2243" s="1">
        <v>41966</v>
      </c>
      <c r="R2243" s="1">
        <v>725903.3</v>
      </c>
      <c r="S2243" s="1">
        <v>508021.9</v>
      </c>
      <c r="T2243" s="1">
        <v>22.67</v>
      </c>
      <c r="U2243" s="1">
        <v>92.2</v>
      </c>
      <c r="V2243" s="1">
        <v>63</v>
      </c>
      <c r="W2243" s="1">
        <v>1970.11</v>
      </c>
    </row>
    <row r="2244" spans="1:23" ht="19.5" thickBot="1">
      <c r="A2244" s="53" t="s">
        <v>51</v>
      </c>
      <c r="D2244" s="53" t="s">
        <v>131</v>
      </c>
      <c r="E2244" s="53" t="s">
        <v>194</v>
      </c>
      <c r="F2244" s="53" t="s">
        <v>197</v>
      </c>
      <c r="G2244" s="53">
        <v>2012</v>
      </c>
      <c r="H2244" s="56">
        <v>2012</v>
      </c>
      <c r="I2244">
        <v>30.666666666666668</v>
      </c>
      <c r="J2244">
        <v>14.200000000000001</v>
      </c>
      <c r="K2244">
        <v>7.666666666666667</v>
      </c>
      <c r="L2244">
        <v>80.666666666666671</v>
      </c>
      <c r="M2244">
        <v>1.2</v>
      </c>
      <c r="N2244">
        <v>1.5</v>
      </c>
      <c r="O2244">
        <v>7.2</v>
      </c>
      <c r="P2244" s="1" t="s">
        <v>51</v>
      </c>
      <c r="Q2244" s="1">
        <v>41966</v>
      </c>
      <c r="R2244" s="1">
        <v>725903.3</v>
      </c>
      <c r="S2244" s="1">
        <v>508021.9</v>
      </c>
      <c r="T2244" s="1">
        <v>22.67</v>
      </c>
      <c r="U2244" s="1">
        <v>92.2</v>
      </c>
      <c r="V2244" s="1">
        <v>63</v>
      </c>
      <c r="W2244" s="1">
        <v>1970.11</v>
      </c>
    </row>
    <row r="2245" spans="1:23" ht="19.5" thickBot="1">
      <c r="A2245" s="53" t="s">
        <v>51</v>
      </c>
      <c r="D2245" s="53" t="s">
        <v>132</v>
      </c>
      <c r="E2245" s="53" t="s">
        <v>194</v>
      </c>
      <c r="F2245" s="53" t="s">
        <v>197</v>
      </c>
      <c r="G2245" s="53">
        <v>2013</v>
      </c>
      <c r="H2245" s="56">
        <v>2013</v>
      </c>
      <c r="I2245">
        <v>31.2</v>
      </c>
      <c r="J2245">
        <v>16.149999999999999</v>
      </c>
      <c r="K2245">
        <v>0</v>
      </c>
      <c r="L2245">
        <v>82</v>
      </c>
      <c r="M2245">
        <v>1.1000000000000001</v>
      </c>
      <c r="N2245">
        <v>1.45</v>
      </c>
      <c r="O2245">
        <v>7.7</v>
      </c>
      <c r="P2245" s="1" t="s">
        <v>51</v>
      </c>
      <c r="Q2245" s="1">
        <v>41966</v>
      </c>
      <c r="R2245" s="1">
        <v>725903.3</v>
      </c>
      <c r="S2245" s="1">
        <v>508021.9</v>
      </c>
      <c r="T2245" s="1">
        <v>22.67</v>
      </c>
      <c r="U2245" s="1">
        <v>92.2</v>
      </c>
      <c r="V2245" s="1">
        <v>63</v>
      </c>
      <c r="W2245" s="1">
        <v>1970.11</v>
      </c>
    </row>
    <row r="2246" spans="1:23" ht="19.5" thickBot="1">
      <c r="A2246" s="53" t="s">
        <v>26</v>
      </c>
      <c r="B2246" s="53">
        <v>65830</v>
      </c>
      <c r="C2246" s="53">
        <v>22990</v>
      </c>
      <c r="D2246" s="53" t="s">
        <v>14</v>
      </c>
      <c r="E2246" s="53" t="s">
        <v>189</v>
      </c>
      <c r="F2246" s="53" t="s">
        <v>197</v>
      </c>
      <c r="G2246" s="53">
        <v>1969</v>
      </c>
      <c r="H2246" s="56">
        <v>1969</v>
      </c>
      <c r="I2246">
        <v>27.966666666666665</v>
      </c>
      <c r="J2246">
        <v>12.799999999999999</v>
      </c>
      <c r="K2246">
        <v>22.333333333333332</v>
      </c>
      <c r="L2246">
        <v>83.666666666666671</v>
      </c>
      <c r="M2246">
        <v>0.3666666666666667</v>
      </c>
      <c r="N2246">
        <v>1.1666666666666667</v>
      </c>
      <c r="O2246">
        <v>7.0266666666666664</v>
      </c>
      <c r="P2246" s="1" t="s">
        <v>26</v>
      </c>
      <c r="Q2246" s="1">
        <v>41859</v>
      </c>
      <c r="R2246" s="1">
        <v>426172.9</v>
      </c>
      <c r="S2246" s="1">
        <v>844822.3</v>
      </c>
      <c r="T2246" s="1">
        <v>25.72</v>
      </c>
      <c r="U2246" s="1">
        <v>89.26</v>
      </c>
      <c r="V2246" s="1">
        <v>34</v>
      </c>
      <c r="W2246" s="1">
        <v>1972.11</v>
      </c>
    </row>
    <row r="2247" spans="1:23" ht="19.5" thickBot="1">
      <c r="A2247" s="53" t="s">
        <v>26</v>
      </c>
      <c r="B2247" s="53">
        <v>42220</v>
      </c>
      <c r="C2247" s="53">
        <v>18070</v>
      </c>
      <c r="D2247" s="53" t="s">
        <v>34</v>
      </c>
      <c r="E2247" s="53" t="s">
        <v>189</v>
      </c>
      <c r="F2247" s="53" t="s">
        <v>197</v>
      </c>
      <c r="G2247" s="53">
        <v>1970</v>
      </c>
      <c r="H2247" s="56">
        <v>1970</v>
      </c>
      <c r="I2247">
        <v>32.966666666666661</v>
      </c>
      <c r="J2247">
        <v>12.166666666666666</v>
      </c>
      <c r="K2247">
        <v>5.666666666666667</v>
      </c>
      <c r="L2247">
        <v>83</v>
      </c>
      <c r="M2247">
        <v>0.56666666666666665</v>
      </c>
      <c r="N2247">
        <v>0.5</v>
      </c>
      <c r="O2247">
        <v>7.0266666666666664</v>
      </c>
      <c r="P2247" s="1" t="s">
        <v>26</v>
      </c>
      <c r="Q2247" s="1">
        <v>41859</v>
      </c>
      <c r="R2247" s="1">
        <v>426172.9</v>
      </c>
      <c r="S2247" s="1">
        <v>844822.3</v>
      </c>
      <c r="T2247" s="1">
        <v>25.72</v>
      </c>
      <c r="U2247" s="1">
        <v>89.26</v>
      </c>
      <c r="V2247" s="1">
        <v>34</v>
      </c>
      <c r="W2247" s="1">
        <v>1972.11</v>
      </c>
    </row>
    <row r="2248" spans="1:23" ht="19.5" thickBot="1">
      <c r="A2248" s="53" t="s">
        <v>26</v>
      </c>
      <c r="B2248" s="53">
        <v>95650</v>
      </c>
      <c r="C2248" s="53">
        <v>40055</v>
      </c>
      <c r="D2248" s="53" t="s">
        <v>35</v>
      </c>
      <c r="E2248" s="53" t="s">
        <v>189</v>
      </c>
      <c r="F2248" s="53" t="s">
        <v>197</v>
      </c>
      <c r="G2248" s="53">
        <v>1971</v>
      </c>
      <c r="H2248" s="56">
        <v>1971</v>
      </c>
      <c r="I2248">
        <v>29.2</v>
      </c>
      <c r="J2248">
        <v>13.066666666666668</v>
      </c>
      <c r="K2248">
        <v>17.666666666666668</v>
      </c>
      <c r="L2248">
        <v>82.666666666666671</v>
      </c>
      <c r="M2248">
        <v>0.66666666666666663</v>
      </c>
      <c r="N2248">
        <v>1.1000000000000001</v>
      </c>
      <c r="O2248">
        <v>7.0266666666666664</v>
      </c>
      <c r="P2248" s="1" t="s">
        <v>26</v>
      </c>
      <c r="Q2248" s="1">
        <v>41859</v>
      </c>
      <c r="R2248" s="1">
        <v>426172.9</v>
      </c>
      <c r="S2248" s="1">
        <v>844822.3</v>
      </c>
      <c r="T2248" s="1">
        <v>25.72</v>
      </c>
      <c r="U2248" s="1">
        <v>89.26</v>
      </c>
      <c r="V2248" s="1">
        <v>34</v>
      </c>
      <c r="W2248" s="1">
        <v>1972.11</v>
      </c>
    </row>
    <row r="2249" spans="1:23" ht="19.5" thickBot="1">
      <c r="A2249" s="53" t="s">
        <v>26</v>
      </c>
      <c r="B2249" s="53">
        <v>84665</v>
      </c>
      <c r="C2249" s="53">
        <v>35050</v>
      </c>
      <c r="D2249" s="53" t="s">
        <v>37</v>
      </c>
      <c r="E2249" s="53" t="s">
        <v>189</v>
      </c>
      <c r="F2249" s="53" t="s">
        <v>197</v>
      </c>
      <c r="G2249" s="53">
        <v>1972</v>
      </c>
      <c r="H2249" s="56">
        <v>1972</v>
      </c>
      <c r="I2249">
        <v>32.6</v>
      </c>
      <c r="J2249">
        <v>13.866666666666667</v>
      </c>
      <c r="K2249">
        <v>3</v>
      </c>
      <c r="L2249">
        <v>88.333333333333329</v>
      </c>
      <c r="M2249">
        <v>0.43333333333333335</v>
      </c>
      <c r="N2249">
        <v>1.2</v>
      </c>
      <c r="O2249">
        <v>7.0266666666666664</v>
      </c>
      <c r="P2249" s="1" t="s">
        <v>26</v>
      </c>
      <c r="Q2249" s="1">
        <v>41859</v>
      </c>
      <c r="R2249" s="1">
        <v>426172.9</v>
      </c>
      <c r="S2249" s="1">
        <v>844822.3</v>
      </c>
      <c r="T2249" s="1">
        <v>25.72</v>
      </c>
      <c r="U2249" s="1">
        <v>89.26</v>
      </c>
      <c r="V2249" s="1">
        <v>34</v>
      </c>
      <c r="W2249" s="1">
        <v>1972.11</v>
      </c>
    </row>
    <row r="2250" spans="1:23" ht="19.5" thickBot="1">
      <c r="A2250" s="53" t="s">
        <v>26</v>
      </c>
      <c r="B2250" s="53">
        <v>84700</v>
      </c>
      <c r="C2250" s="53">
        <v>35620</v>
      </c>
      <c r="D2250" s="53" t="s">
        <v>38</v>
      </c>
      <c r="E2250" s="53" t="s">
        <v>189</v>
      </c>
      <c r="F2250" s="53" t="s">
        <v>197</v>
      </c>
      <c r="G2250" s="53">
        <v>1973</v>
      </c>
      <c r="H2250" s="56">
        <v>1973</v>
      </c>
      <c r="I2250">
        <v>27.3</v>
      </c>
      <c r="J2250">
        <v>13.366666666666667</v>
      </c>
      <c r="K2250">
        <v>5.333333333333333</v>
      </c>
      <c r="L2250">
        <v>84.666666666666671</v>
      </c>
      <c r="M2250">
        <v>0.76666666666666661</v>
      </c>
      <c r="N2250">
        <v>1.4333333333333336</v>
      </c>
      <c r="O2250">
        <v>7.0266666666666664</v>
      </c>
      <c r="P2250" s="1" t="s">
        <v>26</v>
      </c>
      <c r="Q2250" s="1">
        <v>41859</v>
      </c>
      <c r="R2250" s="1">
        <v>426172.9</v>
      </c>
      <c r="S2250" s="1">
        <v>844822.3</v>
      </c>
      <c r="T2250" s="1">
        <v>25.72</v>
      </c>
      <c r="U2250" s="1">
        <v>89.26</v>
      </c>
      <c r="V2250" s="1">
        <v>34</v>
      </c>
      <c r="W2250" s="1">
        <v>1972.11</v>
      </c>
    </row>
    <row r="2251" spans="1:23" ht="19.5" thickBot="1">
      <c r="A2251" s="53" t="s">
        <v>26</v>
      </c>
      <c r="B2251" s="53">
        <v>71445</v>
      </c>
      <c r="C2251" s="53">
        <v>25425</v>
      </c>
      <c r="D2251" s="53" t="s">
        <v>39</v>
      </c>
      <c r="E2251" s="53" t="s">
        <v>189</v>
      </c>
      <c r="F2251" s="53" t="s">
        <v>197</v>
      </c>
      <c r="G2251" s="53">
        <v>1974</v>
      </c>
      <c r="H2251" s="56">
        <v>1974</v>
      </c>
      <c r="I2251">
        <v>27.3</v>
      </c>
      <c r="J2251">
        <v>13.366666666666667</v>
      </c>
      <c r="K2251">
        <v>3.6666666666666665</v>
      </c>
      <c r="L2251">
        <v>83.333333333333329</v>
      </c>
      <c r="M2251">
        <v>0.6</v>
      </c>
      <c r="N2251">
        <v>1.3</v>
      </c>
      <c r="O2251">
        <v>7.0266666666666664</v>
      </c>
      <c r="P2251" s="1" t="s">
        <v>26</v>
      </c>
      <c r="Q2251" s="1">
        <v>41859</v>
      </c>
      <c r="R2251" s="1">
        <v>426172.9</v>
      </c>
      <c r="S2251" s="1">
        <v>844822.3</v>
      </c>
      <c r="T2251" s="1">
        <v>25.72</v>
      </c>
      <c r="U2251" s="1">
        <v>89.26</v>
      </c>
      <c r="V2251" s="1">
        <v>34</v>
      </c>
      <c r="W2251" s="1">
        <v>1972.11</v>
      </c>
    </row>
    <row r="2252" spans="1:23" ht="19.5" thickBot="1">
      <c r="A2252" s="53" t="s">
        <v>26</v>
      </c>
      <c r="B2252" s="53">
        <v>81170</v>
      </c>
      <c r="C2252" s="53">
        <v>36375</v>
      </c>
      <c r="D2252" s="53" t="s">
        <v>40</v>
      </c>
      <c r="E2252" s="53" t="s">
        <v>189</v>
      </c>
      <c r="F2252" s="53" t="s">
        <v>197</v>
      </c>
      <c r="G2252" s="53">
        <v>1975</v>
      </c>
      <c r="H2252" s="56">
        <v>1975</v>
      </c>
      <c r="I2252">
        <v>27.3</v>
      </c>
      <c r="J2252">
        <v>13.366666666666667</v>
      </c>
      <c r="K2252">
        <v>0</v>
      </c>
      <c r="L2252">
        <v>91.333333333333329</v>
      </c>
      <c r="M2252">
        <v>0.23333333333333331</v>
      </c>
      <c r="N2252">
        <v>1.0333333333333334</v>
      </c>
      <c r="O2252">
        <v>7.0266666666666664</v>
      </c>
      <c r="P2252" s="1" t="s">
        <v>26</v>
      </c>
      <c r="Q2252" s="1">
        <v>41859</v>
      </c>
      <c r="R2252" s="1">
        <v>426172.9</v>
      </c>
      <c r="S2252" s="1">
        <v>844822.3</v>
      </c>
      <c r="T2252" s="1">
        <v>25.72</v>
      </c>
      <c r="U2252" s="1">
        <v>89.26</v>
      </c>
      <c r="V2252" s="1">
        <v>34</v>
      </c>
      <c r="W2252" s="1">
        <v>1972.11</v>
      </c>
    </row>
    <row r="2253" spans="1:23" ht="19.5" thickBot="1">
      <c r="A2253" s="53" t="s">
        <v>26</v>
      </c>
      <c r="B2253" s="53">
        <v>80870</v>
      </c>
      <c r="C2253" s="53">
        <v>36245</v>
      </c>
      <c r="D2253" s="53" t="s">
        <v>42</v>
      </c>
      <c r="E2253" s="53" t="s">
        <v>189</v>
      </c>
      <c r="F2253" s="53" t="s">
        <v>197</v>
      </c>
      <c r="G2253" s="53">
        <v>1976</v>
      </c>
      <c r="H2253" s="56">
        <v>1976</v>
      </c>
      <c r="I2253">
        <v>27.3</v>
      </c>
      <c r="J2253">
        <v>13.366666666666667</v>
      </c>
      <c r="K2253">
        <v>0.33333333333333331</v>
      </c>
      <c r="L2253">
        <v>88</v>
      </c>
      <c r="M2253">
        <v>0.33333333333333331</v>
      </c>
      <c r="N2253">
        <v>1.4666666666666668</v>
      </c>
      <c r="O2253">
        <v>7.0266666666666664</v>
      </c>
      <c r="P2253" s="1" t="s">
        <v>26</v>
      </c>
      <c r="Q2253" s="1">
        <v>41859</v>
      </c>
      <c r="R2253" s="1">
        <v>426172.9</v>
      </c>
      <c r="S2253" s="1">
        <v>844822.3</v>
      </c>
      <c r="T2253" s="1">
        <v>25.72</v>
      </c>
      <c r="U2253" s="1">
        <v>89.26</v>
      </c>
      <c r="V2253" s="1">
        <v>34</v>
      </c>
      <c r="W2253" s="1">
        <v>1972.11</v>
      </c>
    </row>
    <row r="2254" spans="1:23" ht="19.5" thickBot="1">
      <c r="A2254" s="53" t="s">
        <v>26</v>
      </c>
      <c r="B2254" s="53">
        <v>80600</v>
      </c>
      <c r="C2254" s="53">
        <v>38550</v>
      </c>
      <c r="D2254" s="53" t="s">
        <v>46</v>
      </c>
      <c r="E2254" s="53" t="s">
        <v>189</v>
      </c>
      <c r="F2254" s="53" t="s">
        <v>197</v>
      </c>
      <c r="G2254" s="53">
        <v>1977</v>
      </c>
      <c r="H2254" s="56">
        <v>1977</v>
      </c>
      <c r="I2254">
        <v>28.466666666666669</v>
      </c>
      <c r="J2254">
        <v>13.4</v>
      </c>
      <c r="K2254">
        <v>5.666666666666667</v>
      </c>
      <c r="L2254">
        <v>83.333333333333329</v>
      </c>
      <c r="M2254">
        <v>0.43333333333333335</v>
      </c>
      <c r="N2254">
        <v>1.4000000000000001</v>
      </c>
      <c r="O2254">
        <v>7.0266666666666664</v>
      </c>
      <c r="P2254" s="1" t="s">
        <v>26</v>
      </c>
      <c r="Q2254" s="1">
        <v>41859</v>
      </c>
      <c r="R2254" s="1">
        <v>426172.9</v>
      </c>
      <c r="S2254" s="1">
        <v>844822.3</v>
      </c>
      <c r="T2254" s="1">
        <v>25.72</v>
      </c>
      <c r="U2254" s="1">
        <v>89.26</v>
      </c>
      <c r="V2254" s="1">
        <v>34</v>
      </c>
      <c r="W2254" s="1">
        <v>1972.11</v>
      </c>
    </row>
    <row r="2255" spans="1:23" ht="19.5" thickBot="1">
      <c r="A2255" s="53" t="s">
        <v>26</v>
      </c>
      <c r="B2255" s="53">
        <v>78000</v>
      </c>
      <c r="C2255" s="53">
        <v>34675</v>
      </c>
      <c r="D2255" s="53" t="s">
        <v>47</v>
      </c>
      <c r="E2255" s="53" t="s">
        <v>189</v>
      </c>
      <c r="F2255" s="53" t="s">
        <v>197</v>
      </c>
      <c r="G2255" s="53">
        <v>1978</v>
      </c>
      <c r="H2255" s="56">
        <v>1978</v>
      </c>
      <c r="I2255">
        <v>26.833333333333332</v>
      </c>
      <c r="J2255">
        <v>13.6</v>
      </c>
      <c r="K2255">
        <v>2.6666666666666665</v>
      </c>
      <c r="L2255">
        <v>71.666666666666671</v>
      </c>
      <c r="M2255">
        <v>0.40000000000000008</v>
      </c>
      <c r="N2255">
        <v>0.96666666666666667</v>
      </c>
      <c r="O2255">
        <v>7.1990476190476196</v>
      </c>
      <c r="P2255" s="1" t="s">
        <v>26</v>
      </c>
      <c r="Q2255" s="1">
        <v>41859</v>
      </c>
      <c r="R2255" s="1">
        <v>426172.9</v>
      </c>
      <c r="S2255" s="1">
        <v>844822.3</v>
      </c>
      <c r="T2255" s="1">
        <v>25.72</v>
      </c>
      <c r="U2255" s="1">
        <v>89.26</v>
      </c>
      <c r="V2255" s="1">
        <v>34</v>
      </c>
      <c r="W2255" s="1">
        <v>1972.11</v>
      </c>
    </row>
    <row r="2256" spans="1:23" ht="19.5" thickBot="1">
      <c r="A2256" s="53" t="s">
        <v>26</v>
      </c>
      <c r="B2256" s="53">
        <v>55180</v>
      </c>
      <c r="C2256" s="53">
        <v>20475</v>
      </c>
      <c r="D2256" s="53" t="s">
        <v>49</v>
      </c>
      <c r="E2256" s="53" t="s">
        <v>189</v>
      </c>
      <c r="F2256" s="53" t="s">
        <v>197</v>
      </c>
      <c r="G2256" s="53">
        <v>1979</v>
      </c>
      <c r="H2256" s="56">
        <v>1979</v>
      </c>
      <c r="I2256">
        <v>27.433333333333334</v>
      </c>
      <c r="J2256">
        <v>14.199999999999998</v>
      </c>
      <c r="K2256">
        <v>15.333333333333334</v>
      </c>
      <c r="L2256">
        <v>76.666666666666671</v>
      </c>
      <c r="M2256">
        <v>0.3666666666666667</v>
      </c>
      <c r="N2256">
        <v>0.96666666666666667</v>
      </c>
      <c r="O2256">
        <v>7.7666666666666666</v>
      </c>
      <c r="P2256" s="1" t="s">
        <v>26</v>
      </c>
      <c r="Q2256" s="1">
        <v>41859</v>
      </c>
      <c r="R2256" s="1">
        <v>426172.9</v>
      </c>
      <c r="S2256" s="1">
        <v>844822.3</v>
      </c>
      <c r="T2256" s="1">
        <v>25.72</v>
      </c>
      <c r="U2256" s="1">
        <v>89.26</v>
      </c>
      <c r="V2256" s="1">
        <v>34</v>
      </c>
      <c r="W2256" s="1">
        <v>1972.11</v>
      </c>
    </row>
    <row r="2257" spans="1:23" ht="19.5" thickBot="1">
      <c r="A2257" s="53" t="s">
        <v>26</v>
      </c>
      <c r="B2257" s="53">
        <v>54280</v>
      </c>
      <c r="C2257" s="53">
        <v>27500</v>
      </c>
      <c r="D2257" s="53" t="s">
        <v>53</v>
      </c>
      <c r="E2257" s="53" t="s">
        <v>189</v>
      </c>
      <c r="F2257" s="53" t="s">
        <v>197</v>
      </c>
      <c r="G2257" s="53">
        <v>1980</v>
      </c>
      <c r="H2257" s="56">
        <v>1980</v>
      </c>
      <c r="I2257">
        <v>28.033333333333331</v>
      </c>
      <c r="J2257">
        <v>14.299999999999999</v>
      </c>
      <c r="K2257">
        <v>6.666666666666667</v>
      </c>
      <c r="L2257">
        <v>75.333333333333329</v>
      </c>
      <c r="M2257">
        <v>0.43333333333333329</v>
      </c>
      <c r="N2257">
        <v>1.3666666666666665</v>
      </c>
      <c r="O2257">
        <v>9.0666666666666682</v>
      </c>
      <c r="P2257" s="1" t="s">
        <v>26</v>
      </c>
      <c r="Q2257" s="1">
        <v>41859</v>
      </c>
      <c r="R2257" s="1">
        <v>426172.9</v>
      </c>
      <c r="S2257" s="1">
        <v>844822.3</v>
      </c>
      <c r="T2257" s="1">
        <v>25.72</v>
      </c>
      <c r="U2257" s="1">
        <v>89.26</v>
      </c>
      <c r="V2257" s="1">
        <v>34</v>
      </c>
      <c r="W2257" s="1">
        <v>1972.11</v>
      </c>
    </row>
    <row r="2258" spans="1:23" ht="19.5" thickBot="1">
      <c r="A2258" s="53" t="s">
        <v>26</v>
      </c>
      <c r="B2258" s="53">
        <v>56065</v>
      </c>
      <c r="C2258" s="53">
        <v>28960</v>
      </c>
      <c r="D2258" s="53" t="s">
        <v>54</v>
      </c>
      <c r="E2258" s="53" t="s">
        <v>189</v>
      </c>
      <c r="F2258" s="53" t="s">
        <v>197</v>
      </c>
      <c r="G2258" s="53">
        <v>1981</v>
      </c>
      <c r="H2258" s="56">
        <v>1981</v>
      </c>
      <c r="I2258">
        <v>28.433333333333337</v>
      </c>
      <c r="J2258">
        <v>13.333333333333334</v>
      </c>
      <c r="K2258">
        <v>15.666666666666666</v>
      </c>
      <c r="L2258">
        <v>78.333333333333329</v>
      </c>
      <c r="M2258">
        <v>0.53333333333333333</v>
      </c>
      <c r="N2258">
        <v>1</v>
      </c>
      <c r="O2258">
        <v>9.2000000000000011</v>
      </c>
      <c r="P2258" s="1" t="s">
        <v>26</v>
      </c>
      <c r="Q2258" s="1">
        <v>41859</v>
      </c>
      <c r="R2258" s="1">
        <v>426172.9</v>
      </c>
      <c r="S2258" s="1">
        <v>844822.3</v>
      </c>
      <c r="T2258" s="1">
        <v>25.72</v>
      </c>
      <c r="U2258" s="1">
        <v>89.26</v>
      </c>
      <c r="V2258" s="1">
        <v>34</v>
      </c>
      <c r="W2258" s="1">
        <v>1972.11</v>
      </c>
    </row>
    <row r="2259" spans="1:23" ht="19.5" thickBot="1">
      <c r="A2259" s="53" t="s">
        <v>26</v>
      </c>
      <c r="B2259" s="53">
        <v>47655</v>
      </c>
      <c r="C2259" s="53">
        <v>22935</v>
      </c>
      <c r="D2259" s="53" t="s">
        <v>55</v>
      </c>
      <c r="E2259" s="53" t="s">
        <v>189</v>
      </c>
      <c r="F2259" s="53" t="s">
        <v>197</v>
      </c>
      <c r="G2259" s="53">
        <v>1982</v>
      </c>
      <c r="H2259" s="56">
        <v>1982</v>
      </c>
      <c r="I2259">
        <v>27.266666666666669</v>
      </c>
      <c r="J2259">
        <v>13</v>
      </c>
      <c r="K2259">
        <v>2.6666666666666665</v>
      </c>
      <c r="L2259">
        <v>76.333333333333329</v>
      </c>
      <c r="M2259">
        <v>0.3</v>
      </c>
      <c r="N2259">
        <v>0.73333333333333339</v>
      </c>
      <c r="O2259">
        <v>7.0666666666666664</v>
      </c>
      <c r="P2259" s="1" t="s">
        <v>26</v>
      </c>
      <c r="Q2259" s="1">
        <v>41859</v>
      </c>
      <c r="R2259" s="1">
        <v>426172.9</v>
      </c>
      <c r="S2259" s="1">
        <v>844822.3</v>
      </c>
      <c r="T2259" s="1">
        <v>25.72</v>
      </c>
      <c r="U2259" s="1">
        <v>89.26</v>
      </c>
      <c r="V2259" s="1">
        <v>34</v>
      </c>
      <c r="W2259" s="1">
        <v>1972.11</v>
      </c>
    </row>
    <row r="2260" spans="1:23" ht="19.5" thickBot="1">
      <c r="A2260" s="53" t="s">
        <v>26</v>
      </c>
      <c r="B2260" s="53">
        <v>45795</v>
      </c>
      <c r="C2260" s="53">
        <v>21705</v>
      </c>
      <c r="D2260" s="53" t="s">
        <v>56</v>
      </c>
      <c r="E2260" s="53" t="s">
        <v>189</v>
      </c>
      <c r="F2260" s="53" t="s">
        <v>197</v>
      </c>
      <c r="G2260" s="53">
        <v>1983</v>
      </c>
      <c r="H2260" s="56">
        <v>1983</v>
      </c>
      <c r="I2260">
        <v>27.5</v>
      </c>
      <c r="J2260">
        <v>12.833333333333334</v>
      </c>
      <c r="K2260">
        <v>18.666666666666668</v>
      </c>
      <c r="L2260">
        <v>83.333333333333329</v>
      </c>
      <c r="M2260">
        <v>0.53333333333333333</v>
      </c>
      <c r="N2260">
        <v>1.0666666666666667</v>
      </c>
      <c r="O2260">
        <v>7.7333333333333343</v>
      </c>
      <c r="P2260" s="1" t="s">
        <v>26</v>
      </c>
      <c r="Q2260" s="1">
        <v>41859</v>
      </c>
      <c r="R2260" s="1">
        <v>426172.9</v>
      </c>
      <c r="S2260" s="1">
        <v>844822.3</v>
      </c>
      <c r="T2260" s="1">
        <v>25.72</v>
      </c>
      <c r="U2260" s="1">
        <v>89.26</v>
      </c>
      <c r="V2260" s="1">
        <v>34</v>
      </c>
      <c r="W2260" s="1">
        <v>1972.11</v>
      </c>
    </row>
    <row r="2261" spans="1:23" ht="19.5" thickBot="1">
      <c r="A2261" s="53" t="s">
        <v>26</v>
      </c>
      <c r="B2261" s="53">
        <v>40330</v>
      </c>
      <c r="C2261" s="53">
        <v>17300</v>
      </c>
      <c r="D2261" s="53" t="s">
        <v>57</v>
      </c>
      <c r="E2261" s="53" t="s">
        <v>189</v>
      </c>
      <c r="F2261" s="53" t="s">
        <v>197</v>
      </c>
      <c r="G2261" s="53">
        <v>1984</v>
      </c>
      <c r="H2261" s="56">
        <v>1984</v>
      </c>
      <c r="I2261">
        <v>28.366666666666664</v>
      </c>
      <c r="J2261">
        <v>12.533333333333333</v>
      </c>
      <c r="K2261">
        <v>1.6666666666666667</v>
      </c>
      <c r="L2261">
        <v>81.333333333333329</v>
      </c>
      <c r="M2261">
        <v>0.83333333333333337</v>
      </c>
      <c r="N2261">
        <v>0.8666666666666667</v>
      </c>
      <c r="O2261">
        <v>7.7</v>
      </c>
      <c r="P2261" s="1" t="s">
        <v>26</v>
      </c>
      <c r="Q2261" s="1">
        <v>41859</v>
      </c>
      <c r="R2261" s="1">
        <v>426172.9</v>
      </c>
      <c r="S2261" s="1">
        <v>844822.3</v>
      </c>
      <c r="T2261" s="1">
        <v>25.72</v>
      </c>
      <c r="U2261" s="1">
        <v>89.26</v>
      </c>
      <c r="V2261" s="1">
        <v>34</v>
      </c>
      <c r="W2261" s="1">
        <v>1972.11</v>
      </c>
    </row>
    <row r="2262" spans="1:23" ht="19.5" thickBot="1">
      <c r="A2262" s="53" t="s">
        <v>26</v>
      </c>
      <c r="B2262" s="53">
        <v>29475</v>
      </c>
      <c r="C2262" s="53">
        <v>13695</v>
      </c>
      <c r="D2262" s="53" t="s">
        <v>58</v>
      </c>
      <c r="E2262" s="53" t="s">
        <v>189</v>
      </c>
      <c r="F2262" s="53" t="s">
        <v>197</v>
      </c>
      <c r="G2262" s="53">
        <v>1985</v>
      </c>
      <c r="H2262" s="56">
        <v>1985</v>
      </c>
      <c r="I2262">
        <v>27.966666666666669</v>
      </c>
      <c r="J2262">
        <v>13.033333333333331</v>
      </c>
      <c r="K2262">
        <v>7</v>
      </c>
      <c r="L2262">
        <v>82.333333333333329</v>
      </c>
      <c r="M2262">
        <v>0.53333333333333333</v>
      </c>
      <c r="N2262">
        <v>0.73333333333333339</v>
      </c>
      <c r="O2262">
        <v>7.8</v>
      </c>
      <c r="P2262" s="1" t="s">
        <v>26</v>
      </c>
      <c r="Q2262" s="1">
        <v>41859</v>
      </c>
      <c r="R2262" s="1">
        <v>426172.9</v>
      </c>
      <c r="S2262" s="1">
        <v>844822.3</v>
      </c>
      <c r="T2262" s="1">
        <v>25.72</v>
      </c>
      <c r="U2262" s="1">
        <v>89.26</v>
      </c>
      <c r="V2262" s="1">
        <v>34</v>
      </c>
      <c r="W2262" s="1">
        <v>1972.11</v>
      </c>
    </row>
    <row r="2263" spans="1:23" ht="19.5" thickBot="1">
      <c r="A2263" s="53" t="s">
        <v>26</v>
      </c>
      <c r="B2263" s="53">
        <v>27345</v>
      </c>
      <c r="C2263" s="53">
        <v>13595</v>
      </c>
      <c r="D2263" s="53" t="s">
        <v>59</v>
      </c>
      <c r="E2263" s="53" t="s">
        <v>189</v>
      </c>
      <c r="F2263" s="53" t="s">
        <v>197</v>
      </c>
      <c r="G2263" s="53">
        <v>1986</v>
      </c>
      <c r="H2263" s="56">
        <v>1986</v>
      </c>
      <c r="I2263">
        <v>28.466666666666669</v>
      </c>
      <c r="J2263">
        <v>13.666666666666666</v>
      </c>
      <c r="K2263">
        <v>19.666666666666668</v>
      </c>
      <c r="L2263">
        <v>83.666666666666671</v>
      </c>
      <c r="M2263">
        <v>0.9</v>
      </c>
      <c r="N2263">
        <v>1.4000000000000001</v>
      </c>
      <c r="O2263">
        <v>7.7</v>
      </c>
      <c r="P2263" s="1" t="s">
        <v>26</v>
      </c>
      <c r="Q2263" s="1">
        <v>41859</v>
      </c>
      <c r="R2263" s="1">
        <v>426172.9</v>
      </c>
      <c r="S2263" s="1">
        <v>844822.3</v>
      </c>
      <c r="T2263" s="1">
        <v>25.72</v>
      </c>
      <c r="U2263" s="1">
        <v>89.26</v>
      </c>
      <c r="V2263" s="1">
        <v>34</v>
      </c>
      <c r="W2263" s="1">
        <v>1972.11</v>
      </c>
    </row>
    <row r="2264" spans="1:23" ht="19.5" thickBot="1">
      <c r="A2264" s="53" t="s">
        <v>26</v>
      </c>
      <c r="B2264" s="53">
        <v>16575</v>
      </c>
      <c r="C2264" s="53">
        <v>7925</v>
      </c>
      <c r="D2264" s="53" t="s">
        <v>60</v>
      </c>
      <c r="E2264" s="53" t="s">
        <v>189</v>
      </c>
      <c r="F2264" s="53" t="s">
        <v>197</v>
      </c>
      <c r="G2264" s="53">
        <v>1987</v>
      </c>
      <c r="H2264" s="56">
        <v>1987</v>
      </c>
      <c r="I2264">
        <v>28.366666666666664</v>
      </c>
      <c r="J2264">
        <v>14.233333333333333</v>
      </c>
      <c r="K2264">
        <v>2</v>
      </c>
      <c r="L2264">
        <v>85.666666666666671</v>
      </c>
      <c r="M2264">
        <v>0.83333333333333337</v>
      </c>
      <c r="N2264">
        <v>1.2333333333333334</v>
      </c>
      <c r="O2264">
        <v>7.7666666666666666</v>
      </c>
      <c r="P2264" s="1" t="s">
        <v>26</v>
      </c>
      <c r="Q2264" s="1">
        <v>41859</v>
      </c>
      <c r="R2264" s="1">
        <v>426172.9</v>
      </c>
      <c r="S2264" s="1">
        <v>844822.3</v>
      </c>
      <c r="T2264" s="1">
        <v>25.72</v>
      </c>
      <c r="U2264" s="1">
        <v>89.26</v>
      </c>
      <c r="V2264" s="1">
        <v>34</v>
      </c>
      <c r="W2264" s="1">
        <v>1972.11</v>
      </c>
    </row>
    <row r="2265" spans="1:23" ht="19.5" thickBot="1">
      <c r="A2265" s="53" t="s">
        <v>26</v>
      </c>
      <c r="B2265" s="53">
        <v>5700</v>
      </c>
      <c r="C2265" s="53">
        <v>2315</v>
      </c>
      <c r="D2265" s="53" t="s">
        <v>61</v>
      </c>
      <c r="E2265" s="53" t="s">
        <v>189</v>
      </c>
      <c r="F2265" s="53" t="s">
        <v>197</v>
      </c>
      <c r="G2265" s="53">
        <v>1988</v>
      </c>
      <c r="H2265" s="56">
        <v>1988</v>
      </c>
      <c r="I2265">
        <v>28.233333333333334</v>
      </c>
      <c r="J2265">
        <v>13.866666666666667</v>
      </c>
      <c r="K2265">
        <v>14.333333333333334</v>
      </c>
      <c r="L2265">
        <v>80.333333333333329</v>
      </c>
      <c r="M2265">
        <v>1.1333333333333335</v>
      </c>
      <c r="N2265">
        <v>1.0000000000000002</v>
      </c>
      <c r="O2265">
        <v>7.9000000000000012</v>
      </c>
      <c r="P2265" s="1" t="s">
        <v>26</v>
      </c>
      <c r="Q2265" s="1">
        <v>41859</v>
      </c>
      <c r="R2265" s="1">
        <v>426172.9</v>
      </c>
      <c r="S2265" s="1">
        <v>844822.3</v>
      </c>
      <c r="T2265" s="1">
        <v>25.72</v>
      </c>
      <c r="U2265" s="1">
        <v>89.26</v>
      </c>
      <c r="V2265" s="1">
        <v>34</v>
      </c>
      <c r="W2265" s="1">
        <v>1972.11</v>
      </c>
    </row>
    <row r="2266" spans="1:23" ht="19.5" thickBot="1">
      <c r="A2266" s="53" t="s">
        <v>26</v>
      </c>
      <c r="B2266" s="53">
        <v>7165</v>
      </c>
      <c r="C2266" s="53">
        <v>3320</v>
      </c>
      <c r="D2266" s="53" t="s">
        <v>62</v>
      </c>
      <c r="E2266" s="53" t="s">
        <v>189</v>
      </c>
      <c r="F2266" s="53" t="s">
        <v>197</v>
      </c>
      <c r="G2266" s="53">
        <v>1989</v>
      </c>
      <c r="H2266" s="56">
        <v>1989</v>
      </c>
      <c r="I2266">
        <v>28.5</v>
      </c>
      <c r="J2266">
        <v>13.366666666666667</v>
      </c>
      <c r="K2266">
        <v>2.3333333333333335</v>
      </c>
      <c r="L2266">
        <v>83.333333333333329</v>
      </c>
      <c r="M2266">
        <v>1.0666666666666667</v>
      </c>
      <c r="N2266">
        <v>0.93333333333333346</v>
      </c>
      <c r="O2266">
        <v>6.9666666666666659</v>
      </c>
      <c r="P2266" s="1" t="s">
        <v>26</v>
      </c>
      <c r="Q2266" s="1">
        <v>41859</v>
      </c>
      <c r="R2266" s="1">
        <v>426172.9</v>
      </c>
      <c r="S2266" s="1">
        <v>844822.3</v>
      </c>
      <c r="T2266" s="1">
        <v>25.72</v>
      </c>
      <c r="U2266" s="1">
        <v>89.26</v>
      </c>
      <c r="V2266" s="1">
        <v>34</v>
      </c>
      <c r="W2266" s="1">
        <v>1972.11</v>
      </c>
    </row>
    <row r="2267" spans="1:23" ht="19.5" thickBot="1">
      <c r="A2267" s="53" t="s">
        <v>26</v>
      </c>
      <c r="B2267" s="53">
        <v>19430</v>
      </c>
      <c r="C2267" s="53">
        <v>9290</v>
      </c>
      <c r="D2267" s="53" t="s">
        <v>63</v>
      </c>
      <c r="E2267" s="53" t="s">
        <v>189</v>
      </c>
      <c r="F2267" s="53" t="s">
        <v>197</v>
      </c>
      <c r="G2267" s="53">
        <v>1990</v>
      </c>
      <c r="H2267" s="56">
        <v>1990</v>
      </c>
      <c r="I2267">
        <v>28.833333333333332</v>
      </c>
      <c r="J2267">
        <v>13.433333333333332</v>
      </c>
      <c r="K2267">
        <v>12.666666666666666</v>
      </c>
      <c r="L2267">
        <v>79.666666666666671</v>
      </c>
      <c r="M2267">
        <v>0.8666666666666667</v>
      </c>
      <c r="N2267">
        <v>1.0666666666666667</v>
      </c>
      <c r="O2267">
        <v>7.7666666666666657</v>
      </c>
      <c r="P2267" s="1" t="s">
        <v>26</v>
      </c>
      <c r="Q2267" s="1">
        <v>41859</v>
      </c>
      <c r="R2267" s="1">
        <v>426172.9</v>
      </c>
      <c r="S2267" s="1">
        <v>844822.3</v>
      </c>
      <c r="T2267" s="1">
        <v>25.72</v>
      </c>
      <c r="U2267" s="1">
        <v>89.26</v>
      </c>
      <c r="V2267" s="1">
        <v>34</v>
      </c>
      <c r="W2267" s="1">
        <v>1972.11</v>
      </c>
    </row>
    <row r="2268" spans="1:23" ht="19.5" thickBot="1">
      <c r="A2268" s="53" t="s">
        <v>26</v>
      </c>
      <c r="B2268" s="53">
        <v>20240</v>
      </c>
      <c r="C2268" s="53">
        <v>8900</v>
      </c>
      <c r="D2268" s="53" t="s">
        <v>64</v>
      </c>
      <c r="E2268" s="53" t="s">
        <v>189</v>
      </c>
      <c r="F2268" s="53" t="s">
        <v>197</v>
      </c>
      <c r="G2268" s="53">
        <v>1991</v>
      </c>
      <c r="H2268" s="56">
        <v>1991</v>
      </c>
      <c r="I2268">
        <v>28.8</v>
      </c>
      <c r="J2268">
        <v>13.066666666666668</v>
      </c>
      <c r="K2268">
        <v>23.666666666666668</v>
      </c>
      <c r="L2268">
        <v>83.333333333333329</v>
      </c>
      <c r="M2268">
        <v>0.9</v>
      </c>
      <c r="N2268">
        <v>1.2</v>
      </c>
      <c r="O2268">
        <v>6.9000000000000012</v>
      </c>
      <c r="P2268" s="1" t="s">
        <v>26</v>
      </c>
      <c r="Q2268" s="1">
        <v>41859</v>
      </c>
      <c r="R2268" s="1">
        <v>426172.9</v>
      </c>
      <c r="S2268" s="1">
        <v>844822.3</v>
      </c>
      <c r="T2268" s="1">
        <v>25.72</v>
      </c>
      <c r="U2268" s="1">
        <v>89.26</v>
      </c>
      <c r="V2268" s="1">
        <v>34</v>
      </c>
      <c r="W2268" s="1">
        <v>1972.11</v>
      </c>
    </row>
    <row r="2269" spans="1:23" ht="19.5" thickBot="1">
      <c r="A2269" s="53" t="s">
        <v>26</v>
      </c>
      <c r="B2269" s="53">
        <v>19330</v>
      </c>
      <c r="C2269" s="53">
        <v>9330</v>
      </c>
      <c r="D2269" s="53" t="s">
        <v>65</v>
      </c>
      <c r="E2269" s="53" t="s">
        <v>189</v>
      </c>
      <c r="F2269" s="53" t="s">
        <v>197</v>
      </c>
      <c r="G2269" s="53">
        <v>1992</v>
      </c>
      <c r="H2269" s="56">
        <v>1992</v>
      </c>
      <c r="I2269">
        <v>28.666666666666668</v>
      </c>
      <c r="J2269">
        <v>12.833333333333334</v>
      </c>
      <c r="K2269">
        <v>18.333333333333332</v>
      </c>
      <c r="L2269">
        <v>82.666666666666671</v>
      </c>
      <c r="M2269">
        <v>0.9</v>
      </c>
      <c r="N2269">
        <v>1.4000000000000001</v>
      </c>
      <c r="O2269">
        <v>6.8666666666666671</v>
      </c>
      <c r="P2269" s="1" t="s">
        <v>26</v>
      </c>
      <c r="Q2269" s="1">
        <v>41859</v>
      </c>
      <c r="R2269" s="1">
        <v>426172.9</v>
      </c>
      <c r="S2269" s="1">
        <v>844822.3</v>
      </c>
      <c r="T2269" s="1">
        <v>25.72</v>
      </c>
      <c r="U2269" s="1">
        <v>89.26</v>
      </c>
      <c r="V2269" s="1">
        <v>34</v>
      </c>
      <c r="W2269" s="1">
        <v>1972.11</v>
      </c>
    </row>
    <row r="2270" spans="1:23" ht="19.5" thickBot="1">
      <c r="A2270" s="53" t="s">
        <v>26</v>
      </c>
      <c r="B2270" s="53">
        <v>16630</v>
      </c>
      <c r="C2270" s="53">
        <v>7670</v>
      </c>
      <c r="D2270" s="53" t="s">
        <v>66</v>
      </c>
      <c r="E2270" s="53" t="s">
        <v>189</v>
      </c>
      <c r="F2270" s="53" t="s">
        <v>197</v>
      </c>
      <c r="G2270" s="53">
        <v>1993</v>
      </c>
      <c r="H2270" s="56">
        <v>1993</v>
      </c>
      <c r="I2270">
        <v>28.766666666666666</v>
      </c>
      <c r="J2270">
        <v>14.333333333333334</v>
      </c>
      <c r="K2270">
        <v>14</v>
      </c>
      <c r="L2270">
        <v>79.666666666666671</v>
      </c>
      <c r="M2270">
        <v>0.6</v>
      </c>
      <c r="N2270">
        <v>1.0666666666666667</v>
      </c>
      <c r="O2270">
        <v>7.3666666666666671</v>
      </c>
      <c r="P2270" s="1" t="s">
        <v>26</v>
      </c>
      <c r="Q2270" s="1">
        <v>41859</v>
      </c>
      <c r="R2270" s="1">
        <v>426172.9</v>
      </c>
      <c r="S2270" s="1">
        <v>844822.3</v>
      </c>
      <c r="T2270" s="1">
        <v>25.72</v>
      </c>
      <c r="U2270" s="1">
        <v>89.26</v>
      </c>
      <c r="V2270" s="1">
        <v>34</v>
      </c>
      <c r="W2270" s="1">
        <v>1972.11</v>
      </c>
    </row>
    <row r="2271" spans="1:23" ht="19.5" thickBot="1">
      <c r="A2271" s="53" t="s">
        <v>26</v>
      </c>
      <c r="B2271" s="53">
        <v>14880</v>
      </c>
      <c r="C2271" s="53">
        <v>6150</v>
      </c>
      <c r="D2271" s="53" t="s">
        <v>67</v>
      </c>
      <c r="E2271" s="53" t="s">
        <v>189</v>
      </c>
      <c r="F2271" s="53" t="s">
        <v>197</v>
      </c>
      <c r="G2271" s="53">
        <v>1994</v>
      </c>
      <c r="H2271" s="56">
        <v>1994</v>
      </c>
      <c r="I2271">
        <v>28.2</v>
      </c>
      <c r="J2271">
        <v>12.933333333333332</v>
      </c>
      <c r="K2271">
        <v>1</v>
      </c>
      <c r="L2271">
        <v>73</v>
      </c>
      <c r="M2271">
        <v>0.83333333333333337</v>
      </c>
      <c r="N2271">
        <v>1.4333333333333333</v>
      </c>
      <c r="O2271">
        <v>6.8999999999999995</v>
      </c>
      <c r="P2271" s="1" t="s">
        <v>26</v>
      </c>
      <c r="Q2271" s="1">
        <v>41859</v>
      </c>
      <c r="R2271" s="1">
        <v>426172.9</v>
      </c>
      <c r="S2271" s="1">
        <v>844822.3</v>
      </c>
      <c r="T2271" s="1">
        <v>25.72</v>
      </c>
      <c r="U2271" s="1">
        <v>89.26</v>
      </c>
      <c r="V2271" s="1">
        <v>34</v>
      </c>
      <c r="W2271" s="1">
        <v>1972.11</v>
      </c>
    </row>
    <row r="2272" spans="1:23" ht="19.5" thickBot="1">
      <c r="A2272" s="53" t="s">
        <v>26</v>
      </c>
      <c r="B2272" s="53">
        <v>14010</v>
      </c>
      <c r="C2272" s="53">
        <v>5870</v>
      </c>
      <c r="D2272" s="53" t="s">
        <v>68</v>
      </c>
      <c r="E2272" s="53" t="s">
        <v>189</v>
      </c>
      <c r="F2272" s="53" t="s">
        <v>197</v>
      </c>
      <c r="G2272" s="53">
        <v>1995</v>
      </c>
      <c r="H2272" s="56">
        <v>1995</v>
      </c>
      <c r="I2272">
        <v>27.633333333333336</v>
      </c>
      <c r="J2272">
        <v>14.200000000000001</v>
      </c>
      <c r="K2272">
        <v>41.666666666666664</v>
      </c>
      <c r="L2272">
        <v>80.666666666666671</v>
      </c>
      <c r="M2272">
        <v>0.8666666666666667</v>
      </c>
      <c r="N2272">
        <v>1.5333333333333332</v>
      </c>
      <c r="O2272">
        <v>6.8</v>
      </c>
      <c r="P2272" s="1" t="s">
        <v>26</v>
      </c>
      <c r="Q2272" s="1">
        <v>41859</v>
      </c>
      <c r="R2272" s="1">
        <v>426172.9</v>
      </c>
      <c r="S2272" s="1">
        <v>844822.3</v>
      </c>
      <c r="T2272" s="1">
        <v>25.72</v>
      </c>
      <c r="U2272" s="1">
        <v>89.26</v>
      </c>
      <c r="V2272" s="1">
        <v>34</v>
      </c>
      <c r="W2272" s="1">
        <v>1972.11</v>
      </c>
    </row>
    <row r="2273" spans="1:23" ht="19.5" thickBot="1">
      <c r="A2273" s="53" t="s">
        <v>26</v>
      </c>
      <c r="B2273" s="53">
        <v>14700</v>
      </c>
      <c r="C2273" s="53">
        <v>6880</v>
      </c>
      <c r="D2273" s="53" t="s">
        <v>69</v>
      </c>
      <c r="E2273" s="53" t="s">
        <v>189</v>
      </c>
      <c r="F2273" s="53" t="s">
        <v>197</v>
      </c>
      <c r="G2273" s="53">
        <v>1996</v>
      </c>
      <c r="H2273" s="56">
        <v>1996</v>
      </c>
      <c r="I2273">
        <v>28.5</v>
      </c>
      <c r="J2273">
        <v>13.333333333333334</v>
      </c>
      <c r="K2273">
        <v>6.333333333333333</v>
      </c>
      <c r="L2273">
        <v>80.666666666666671</v>
      </c>
      <c r="M2273">
        <v>0.80000000000000016</v>
      </c>
      <c r="N2273">
        <v>0.86666666666666659</v>
      </c>
      <c r="O2273">
        <v>8.1666666666666661</v>
      </c>
      <c r="P2273" s="1" t="s">
        <v>26</v>
      </c>
      <c r="Q2273" s="1">
        <v>41859</v>
      </c>
      <c r="R2273" s="1">
        <v>426172.9</v>
      </c>
      <c r="S2273" s="1">
        <v>844822.3</v>
      </c>
      <c r="T2273" s="1">
        <v>25.72</v>
      </c>
      <c r="U2273" s="1">
        <v>89.26</v>
      </c>
      <c r="V2273" s="1">
        <v>34</v>
      </c>
      <c r="W2273" s="1">
        <v>1972.11</v>
      </c>
    </row>
    <row r="2274" spans="1:23" ht="19.5" thickBot="1">
      <c r="A2274" s="53" t="s">
        <v>26</v>
      </c>
      <c r="B2274" s="53">
        <v>14710</v>
      </c>
      <c r="C2274" s="53">
        <v>6430</v>
      </c>
      <c r="D2274" s="53" t="s">
        <v>70</v>
      </c>
      <c r="E2274" s="53" t="s">
        <v>189</v>
      </c>
      <c r="F2274" s="53" t="s">
        <v>197</v>
      </c>
      <c r="G2274" s="53">
        <v>1997</v>
      </c>
      <c r="H2274" s="56">
        <v>1997</v>
      </c>
      <c r="I2274">
        <v>28.2</v>
      </c>
      <c r="J2274">
        <v>13.5</v>
      </c>
      <c r="K2274">
        <v>9.6666666666666661</v>
      </c>
      <c r="L2274">
        <v>84.666666666666671</v>
      </c>
      <c r="M2274">
        <v>0.79999999999999993</v>
      </c>
      <c r="N2274">
        <v>2.7333333333333329</v>
      </c>
      <c r="O2274">
        <v>6.166666666666667</v>
      </c>
      <c r="P2274" s="1" t="s">
        <v>26</v>
      </c>
      <c r="Q2274" s="1">
        <v>41859</v>
      </c>
      <c r="R2274" s="1">
        <v>426172.9</v>
      </c>
      <c r="S2274" s="1">
        <v>844822.3</v>
      </c>
      <c r="T2274" s="1">
        <v>25.72</v>
      </c>
      <c r="U2274" s="1">
        <v>89.26</v>
      </c>
      <c r="V2274" s="1">
        <v>34</v>
      </c>
      <c r="W2274" s="1">
        <v>1972.11</v>
      </c>
    </row>
    <row r="2275" spans="1:23" ht="19.5" thickBot="1">
      <c r="A2275" s="53" t="s">
        <v>26</v>
      </c>
      <c r="B2275" s="53">
        <v>1150</v>
      </c>
      <c r="C2275" s="53">
        <v>400</v>
      </c>
      <c r="D2275" s="53" t="s">
        <v>72</v>
      </c>
      <c r="E2275" s="53" t="s">
        <v>189</v>
      </c>
      <c r="F2275" s="53" t="s">
        <v>197</v>
      </c>
      <c r="G2275" s="53">
        <v>1998</v>
      </c>
      <c r="H2275" s="56">
        <v>1998</v>
      </c>
      <c r="I2275">
        <v>29.533333333333331</v>
      </c>
      <c r="J2275">
        <v>14.800000000000002</v>
      </c>
      <c r="K2275">
        <v>0</v>
      </c>
      <c r="L2275">
        <v>81</v>
      </c>
      <c r="M2275">
        <v>1</v>
      </c>
      <c r="N2275">
        <v>1</v>
      </c>
      <c r="O2275">
        <v>8.1333333333333329</v>
      </c>
      <c r="P2275" s="1" t="s">
        <v>26</v>
      </c>
      <c r="Q2275" s="1">
        <v>41859</v>
      </c>
      <c r="R2275" s="1">
        <v>426172.9</v>
      </c>
      <c r="S2275" s="1">
        <v>844822.3</v>
      </c>
      <c r="T2275" s="1">
        <v>25.72</v>
      </c>
      <c r="U2275" s="1">
        <v>89.26</v>
      </c>
      <c r="V2275" s="1">
        <v>34</v>
      </c>
      <c r="W2275" s="1">
        <v>1972.11</v>
      </c>
    </row>
    <row r="2276" spans="1:23" ht="19.5" thickBot="1">
      <c r="A2276" s="53" t="s">
        <v>26</v>
      </c>
      <c r="B2276" s="53">
        <v>1790</v>
      </c>
      <c r="C2276" s="53">
        <v>710</v>
      </c>
      <c r="D2276" s="53" t="s">
        <v>73</v>
      </c>
      <c r="E2276" s="53" t="s">
        <v>189</v>
      </c>
      <c r="F2276" s="53" t="s">
        <v>197</v>
      </c>
      <c r="G2276" s="53">
        <v>1999</v>
      </c>
      <c r="H2276" s="56">
        <v>1999</v>
      </c>
      <c r="I2276">
        <v>28.899999999999995</v>
      </c>
      <c r="J2276">
        <v>14.466666666666667</v>
      </c>
      <c r="K2276">
        <v>3</v>
      </c>
      <c r="L2276">
        <v>80</v>
      </c>
      <c r="M2276">
        <v>1</v>
      </c>
      <c r="N2276">
        <v>0.93333333333333324</v>
      </c>
      <c r="O2276">
        <v>8.1666666666666661</v>
      </c>
      <c r="P2276" s="1" t="s">
        <v>26</v>
      </c>
      <c r="Q2276" s="1">
        <v>41859</v>
      </c>
      <c r="R2276" s="1">
        <v>426172.9</v>
      </c>
      <c r="S2276" s="1">
        <v>844822.3</v>
      </c>
      <c r="T2276" s="1">
        <v>25.72</v>
      </c>
      <c r="U2276" s="1">
        <v>89.26</v>
      </c>
      <c r="V2276" s="1">
        <v>34</v>
      </c>
      <c r="W2276" s="1">
        <v>1972.11</v>
      </c>
    </row>
    <row r="2277" spans="1:23" ht="19.5" thickBot="1">
      <c r="A2277" s="53" t="s">
        <v>26</v>
      </c>
      <c r="B2277" s="53">
        <v>1290</v>
      </c>
      <c r="C2277" s="53">
        <v>520</v>
      </c>
      <c r="D2277" s="53" t="s">
        <v>74</v>
      </c>
      <c r="E2277" s="53" t="s">
        <v>189</v>
      </c>
      <c r="F2277" s="53" t="s">
        <v>197</v>
      </c>
      <c r="G2277" s="53">
        <v>2000</v>
      </c>
      <c r="H2277" s="56">
        <v>2000</v>
      </c>
      <c r="I2277">
        <v>28.166666666666668</v>
      </c>
      <c r="J2277">
        <v>13.4</v>
      </c>
      <c r="K2277">
        <v>0</v>
      </c>
      <c r="L2277">
        <v>80</v>
      </c>
      <c r="M2277">
        <v>0.73333333333333339</v>
      </c>
      <c r="N2277">
        <v>0.9</v>
      </c>
      <c r="O2277">
        <v>7.0666666666666664</v>
      </c>
      <c r="P2277" s="1" t="s">
        <v>26</v>
      </c>
      <c r="Q2277" s="1">
        <v>41859</v>
      </c>
      <c r="R2277" s="1">
        <v>426172.9</v>
      </c>
      <c r="S2277" s="1">
        <v>844822.3</v>
      </c>
      <c r="T2277" s="1">
        <v>25.72</v>
      </c>
      <c r="U2277" s="1">
        <v>89.26</v>
      </c>
      <c r="V2277" s="1">
        <v>34</v>
      </c>
      <c r="W2277" s="1">
        <v>1972.11</v>
      </c>
    </row>
    <row r="2278" spans="1:23" ht="19.5" thickBot="1">
      <c r="A2278" s="53" t="s">
        <v>26</v>
      </c>
      <c r="B2278" s="53">
        <v>1150</v>
      </c>
      <c r="C2278" s="53">
        <v>450</v>
      </c>
      <c r="D2278" s="53" t="s">
        <v>75</v>
      </c>
      <c r="E2278" s="53" t="s">
        <v>189</v>
      </c>
      <c r="F2278" s="53" t="s">
        <v>197</v>
      </c>
      <c r="G2278" s="53">
        <v>2001</v>
      </c>
      <c r="H2278" s="56">
        <v>2001</v>
      </c>
      <c r="I2278">
        <v>27.533333333333331</v>
      </c>
      <c r="J2278">
        <v>15.033333333333333</v>
      </c>
      <c r="K2278">
        <v>5.666666666666667</v>
      </c>
      <c r="L2278">
        <v>81.666666666666671</v>
      </c>
      <c r="M2278">
        <v>0.76666666666666661</v>
      </c>
      <c r="N2278">
        <v>1.7</v>
      </c>
      <c r="O2278">
        <v>6.5333333333333341</v>
      </c>
      <c r="P2278" s="1" t="s">
        <v>26</v>
      </c>
      <c r="Q2278" s="1">
        <v>41859</v>
      </c>
      <c r="R2278" s="1">
        <v>426172.9</v>
      </c>
      <c r="S2278" s="1">
        <v>844822.3</v>
      </c>
      <c r="T2278" s="1">
        <v>25.72</v>
      </c>
      <c r="U2278" s="1">
        <v>89.26</v>
      </c>
      <c r="V2278" s="1">
        <v>34</v>
      </c>
      <c r="W2278" s="1">
        <v>1972.11</v>
      </c>
    </row>
    <row r="2279" spans="1:23" ht="19.5" thickBot="1">
      <c r="A2279" s="53" t="s">
        <v>26</v>
      </c>
      <c r="B2279" s="53">
        <v>910</v>
      </c>
      <c r="C2279" s="53">
        <v>380</v>
      </c>
      <c r="D2279" s="53" t="s">
        <v>76</v>
      </c>
      <c r="E2279" s="53" t="s">
        <v>189</v>
      </c>
      <c r="F2279" s="53" t="s">
        <v>197</v>
      </c>
      <c r="G2279" s="53">
        <v>2002</v>
      </c>
      <c r="H2279" s="56">
        <v>2002</v>
      </c>
      <c r="I2279">
        <v>29.099999999999998</v>
      </c>
      <c r="J2279">
        <v>13.833333333333334</v>
      </c>
      <c r="K2279">
        <v>5</v>
      </c>
      <c r="L2279">
        <v>83.333333333333329</v>
      </c>
      <c r="M2279">
        <v>0.8666666666666667</v>
      </c>
      <c r="N2279">
        <v>1.8666666666666665</v>
      </c>
      <c r="O2279">
        <v>6.8</v>
      </c>
      <c r="P2279" s="1" t="s">
        <v>26</v>
      </c>
      <c r="Q2279" s="1">
        <v>41859</v>
      </c>
      <c r="R2279" s="1">
        <v>426172.9</v>
      </c>
      <c r="S2279" s="1">
        <v>844822.3</v>
      </c>
      <c r="T2279" s="1">
        <v>25.72</v>
      </c>
      <c r="U2279" s="1">
        <v>89.26</v>
      </c>
      <c r="V2279" s="1">
        <v>34</v>
      </c>
      <c r="W2279" s="1">
        <v>1972.11</v>
      </c>
    </row>
    <row r="2280" spans="1:23" ht="19.5" thickBot="1">
      <c r="A2280" s="53" t="s">
        <v>26</v>
      </c>
      <c r="B2280" s="53">
        <v>680</v>
      </c>
      <c r="C2280" s="53">
        <v>280</v>
      </c>
      <c r="D2280" s="53" t="s">
        <v>77</v>
      </c>
      <c r="E2280" s="53" t="s">
        <v>189</v>
      </c>
      <c r="F2280" s="53" t="s">
        <v>197</v>
      </c>
      <c r="G2280" s="53">
        <v>2003</v>
      </c>
      <c r="H2280" s="56">
        <v>2003</v>
      </c>
      <c r="I2280">
        <v>28.033333333333331</v>
      </c>
      <c r="J2280">
        <v>14.4</v>
      </c>
      <c r="K2280">
        <v>11</v>
      </c>
      <c r="L2280">
        <v>82</v>
      </c>
      <c r="M2280">
        <v>0.79999999999999993</v>
      </c>
      <c r="N2280">
        <v>1.6333333333333335</v>
      </c>
      <c r="O2280">
        <v>7</v>
      </c>
      <c r="P2280" s="1" t="s">
        <v>26</v>
      </c>
      <c r="Q2280" s="1">
        <v>41859</v>
      </c>
      <c r="R2280" s="1">
        <v>426172.9</v>
      </c>
      <c r="S2280" s="1">
        <v>844822.3</v>
      </c>
      <c r="T2280" s="1">
        <v>25.72</v>
      </c>
      <c r="U2280" s="1">
        <v>89.26</v>
      </c>
      <c r="V2280" s="1">
        <v>34</v>
      </c>
      <c r="W2280" s="1">
        <v>1972.11</v>
      </c>
    </row>
    <row r="2281" spans="1:23" ht="19.5" thickBot="1">
      <c r="A2281" s="53" t="s">
        <v>26</v>
      </c>
      <c r="B2281" s="53">
        <v>595</v>
      </c>
      <c r="C2281" s="53">
        <v>205</v>
      </c>
      <c r="D2281" s="53" t="s">
        <v>79</v>
      </c>
      <c r="E2281" s="53" t="s">
        <v>189</v>
      </c>
      <c r="F2281" s="53" t="s">
        <v>197</v>
      </c>
      <c r="G2281" s="53">
        <v>2004</v>
      </c>
      <c r="H2281" s="56">
        <v>2004</v>
      </c>
      <c r="I2281">
        <v>28.333333333333332</v>
      </c>
      <c r="J2281">
        <v>14.233333333333334</v>
      </c>
      <c r="K2281">
        <v>4.666666666666667</v>
      </c>
      <c r="L2281">
        <v>79.333333333333329</v>
      </c>
      <c r="M2281">
        <v>0.76666666666666661</v>
      </c>
      <c r="N2281">
        <v>1.3</v>
      </c>
      <c r="O2281">
        <v>7.5</v>
      </c>
      <c r="P2281" s="1" t="s">
        <v>26</v>
      </c>
      <c r="Q2281" s="1">
        <v>41859</v>
      </c>
      <c r="R2281" s="1">
        <v>426172.9</v>
      </c>
      <c r="S2281" s="1">
        <v>844822.3</v>
      </c>
      <c r="T2281" s="1">
        <v>25.72</v>
      </c>
      <c r="U2281" s="1">
        <v>89.26</v>
      </c>
      <c r="V2281" s="1">
        <v>34</v>
      </c>
      <c r="W2281" s="1">
        <v>1972.11</v>
      </c>
    </row>
    <row r="2282" spans="1:23" ht="19.5" thickBot="1">
      <c r="A2282" s="53" t="s">
        <v>26</v>
      </c>
      <c r="B2282" s="53">
        <v>0</v>
      </c>
      <c r="C2282" s="53">
        <v>0</v>
      </c>
      <c r="D2282" s="53" t="s">
        <v>80</v>
      </c>
      <c r="E2282" s="53" t="s">
        <v>189</v>
      </c>
      <c r="F2282" s="53" t="s">
        <v>197</v>
      </c>
      <c r="G2282" s="53">
        <v>2005</v>
      </c>
      <c r="H2282" s="56">
        <v>2005</v>
      </c>
      <c r="I2282">
        <v>28.833333333333332</v>
      </c>
      <c r="J2282">
        <v>14.200000000000001</v>
      </c>
      <c r="K2282">
        <v>0</v>
      </c>
      <c r="L2282">
        <v>81.333333333333329</v>
      </c>
      <c r="M2282">
        <v>0.69999999999999984</v>
      </c>
      <c r="N2282">
        <v>1.4333333333333336</v>
      </c>
      <c r="O2282">
        <v>7.5666666666666664</v>
      </c>
      <c r="P2282" s="1" t="s">
        <v>26</v>
      </c>
      <c r="Q2282" s="1">
        <v>41859</v>
      </c>
      <c r="R2282" s="1">
        <v>426172.9</v>
      </c>
      <c r="S2282" s="1">
        <v>844822.3</v>
      </c>
      <c r="T2282" s="1">
        <v>25.72</v>
      </c>
      <c r="U2282" s="1">
        <v>89.26</v>
      </c>
      <c r="V2282" s="1">
        <v>34</v>
      </c>
      <c r="W2282" s="1">
        <v>1972.11</v>
      </c>
    </row>
    <row r="2283" spans="1:23" ht="19.5" thickBot="1">
      <c r="A2283" s="53" t="s">
        <v>26</v>
      </c>
      <c r="B2283" s="53">
        <v>0</v>
      </c>
      <c r="C2283" s="53">
        <v>0</v>
      </c>
      <c r="D2283" s="53" t="s">
        <v>82</v>
      </c>
      <c r="E2283" s="53" t="s">
        <v>189</v>
      </c>
      <c r="F2283" s="53" t="s">
        <v>197</v>
      </c>
      <c r="G2283" s="53">
        <v>2006</v>
      </c>
      <c r="H2283" s="56">
        <v>2006</v>
      </c>
      <c r="I2283">
        <v>28.366666666666664</v>
      </c>
      <c r="J2283">
        <v>14.033333333333333</v>
      </c>
      <c r="K2283">
        <v>11</v>
      </c>
      <c r="L2283">
        <v>81</v>
      </c>
      <c r="M2283">
        <v>0.56666666666666665</v>
      </c>
      <c r="N2283">
        <v>1.4000000000000001</v>
      </c>
      <c r="O2283">
        <v>4.6333333333333329</v>
      </c>
      <c r="P2283" s="1" t="s">
        <v>26</v>
      </c>
      <c r="Q2283" s="1">
        <v>41859</v>
      </c>
      <c r="R2283" s="1">
        <v>426172.9</v>
      </c>
      <c r="S2283" s="1">
        <v>844822.3</v>
      </c>
      <c r="T2283" s="1">
        <v>25.72</v>
      </c>
      <c r="U2283" s="1">
        <v>89.26</v>
      </c>
      <c r="V2283" s="1">
        <v>34</v>
      </c>
      <c r="W2283" s="1">
        <v>1972.11</v>
      </c>
    </row>
    <row r="2284" spans="1:23" ht="19.5" thickBot="1">
      <c r="A2284" s="53" t="s">
        <v>26</v>
      </c>
      <c r="B2284" s="53">
        <v>0</v>
      </c>
      <c r="C2284" s="53">
        <v>0</v>
      </c>
      <c r="D2284" s="53" t="s">
        <v>126</v>
      </c>
      <c r="E2284" s="53" t="s">
        <v>189</v>
      </c>
      <c r="F2284" s="53" t="s">
        <v>197</v>
      </c>
      <c r="G2284" s="53">
        <v>2007</v>
      </c>
      <c r="H2284" s="56">
        <v>2007</v>
      </c>
      <c r="I2284">
        <v>28.933333333333334</v>
      </c>
      <c r="J2284">
        <v>14.466666666666667</v>
      </c>
      <c r="K2284">
        <v>16</v>
      </c>
      <c r="L2284">
        <v>80.333333333333329</v>
      </c>
      <c r="M2284">
        <v>0.56666666666666676</v>
      </c>
      <c r="N2284">
        <v>1.1333333333333333</v>
      </c>
      <c r="O2284">
        <v>6.3</v>
      </c>
      <c r="P2284" s="1" t="s">
        <v>26</v>
      </c>
      <c r="Q2284" s="1">
        <v>41859</v>
      </c>
      <c r="R2284" s="1">
        <v>426172.9</v>
      </c>
      <c r="S2284" s="1">
        <v>844822.3</v>
      </c>
      <c r="T2284" s="1">
        <v>25.72</v>
      </c>
      <c r="U2284" s="1">
        <v>89.26</v>
      </c>
      <c r="V2284" s="1">
        <v>34</v>
      </c>
      <c r="W2284" s="1">
        <v>1972.11</v>
      </c>
    </row>
    <row r="2285" spans="1:23" ht="19.5" thickBot="1">
      <c r="A2285" s="53" t="s">
        <v>26</v>
      </c>
      <c r="B2285" s="53">
        <v>0</v>
      </c>
      <c r="C2285" s="53">
        <v>0</v>
      </c>
      <c r="D2285" s="53" t="s">
        <v>127</v>
      </c>
      <c r="E2285" s="53" t="s">
        <v>189</v>
      </c>
      <c r="F2285" s="53" t="s">
        <v>197</v>
      </c>
      <c r="G2285" s="53">
        <v>2008</v>
      </c>
      <c r="H2285" s="56">
        <v>2008</v>
      </c>
      <c r="I2285">
        <v>29</v>
      </c>
      <c r="J2285">
        <v>15.366666666666665</v>
      </c>
      <c r="K2285">
        <v>0</v>
      </c>
      <c r="L2285">
        <v>83.666666666666671</v>
      </c>
      <c r="M2285">
        <v>1</v>
      </c>
      <c r="N2285">
        <v>1.9666666666666668</v>
      </c>
      <c r="O2285">
        <v>5.7</v>
      </c>
      <c r="P2285" s="1" t="s">
        <v>26</v>
      </c>
      <c r="Q2285" s="1">
        <v>41859</v>
      </c>
      <c r="R2285" s="1">
        <v>426172.9</v>
      </c>
      <c r="S2285" s="1">
        <v>844822.3</v>
      </c>
      <c r="T2285" s="1">
        <v>25.72</v>
      </c>
      <c r="U2285" s="1">
        <v>89.26</v>
      </c>
      <c r="V2285" s="1">
        <v>34</v>
      </c>
      <c r="W2285" s="1">
        <v>1972.11</v>
      </c>
    </row>
    <row r="2286" spans="1:23" ht="19.5" thickBot="1">
      <c r="A2286" s="53" t="s">
        <v>26</v>
      </c>
      <c r="B2286" s="53">
        <v>0</v>
      </c>
      <c r="C2286" s="53">
        <v>0</v>
      </c>
      <c r="D2286" s="53" t="s">
        <v>128</v>
      </c>
      <c r="E2286" s="53" t="s">
        <v>189</v>
      </c>
      <c r="F2286" s="53" t="s">
        <v>197</v>
      </c>
      <c r="G2286" s="53">
        <v>2009</v>
      </c>
      <c r="H2286" s="56">
        <v>2009</v>
      </c>
      <c r="I2286">
        <v>29.100000000000005</v>
      </c>
      <c r="J2286">
        <v>13.700000000000001</v>
      </c>
      <c r="K2286">
        <v>0</v>
      </c>
      <c r="L2286">
        <v>83</v>
      </c>
      <c r="M2286">
        <v>1.7</v>
      </c>
      <c r="N2286">
        <v>1.5333333333333332</v>
      </c>
      <c r="O2286">
        <v>4.7333333333333334</v>
      </c>
      <c r="P2286" s="1" t="s">
        <v>26</v>
      </c>
      <c r="Q2286" s="1">
        <v>41859</v>
      </c>
      <c r="R2286" s="1">
        <v>426172.9</v>
      </c>
      <c r="S2286" s="1">
        <v>844822.3</v>
      </c>
      <c r="T2286" s="1">
        <v>25.72</v>
      </c>
      <c r="U2286" s="1">
        <v>89.26</v>
      </c>
      <c r="V2286" s="1">
        <v>34</v>
      </c>
      <c r="W2286" s="1">
        <v>1972.11</v>
      </c>
    </row>
    <row r="2287" spans="1:23" ht="19.5" thickBot="1">
      <c r="A2287" s="53" t="s">
        <v>26</v>
      </c>
      <c r="B2287" s="53">
        <v>0</v>
      </c>
      <c r="C2287" s="53">
        <v>0</v>
      </c>
      <c r="D2287" s="53" t="s">
        <v>129</v>
      </c>
      <c r="E2287" s="53" t="s">
        <v>189</v>
      </c>
      <c r="F2287" s="53" t="s">
        <v>197</v>
      </c>
      <c r="G2287" s="53">
        <v>2010</v>
      </c>
      <c r="H2287" s="56">
        <v>2010</v>
      </c>
      <c r="I2287">
        <v>28</v>
      </c>
      <c r="J2287">
        <v>13.633333333333333</v>
      </c>
      <c r="K2287">
        <v>2</v>
      </c>
      <c r="L2287">
        <v>81</v>
      </c>
      <c r="M2287">
        <v>1.8666666666666665</v>
      </c>
      <c r="N2287">
        <v>1.2666666666666666</v>
      </c>
      <c r="O2287">
        <v>5.5666666666666673</v>
      </c>
      <c r="P2287" s="1" t="s">
        <v>26</v>
      </c>
      <c r="Q2287" s="1">
        <v>41859</v>
      </c>
      <c r="R2287" s="1">
        <v>426172.9</v>
      </c>
      <c r="S2287" s="1">
        <v>844822.3</v>
      </c>
      <c r="T2287" s="1">
        <v>25.72</v>
      </c>
      <c r="U2287" s="1">
        <v>89.26</v>
      </c>
      <c r="V2287" s="1">
        <v>34</v>
      </c>
      <c r="W2287" s="1">
        <v>1972.11</v>
      </c>
    </row>
    <row r="2288" spans="1:23" ht="19.5" thickBot="1">
      <c r="A2288" s="53" t="s">
        <v>26</v>
      </c>
      <c r="B2288" s="53">
        <v>0</v>
      </c>
      <c r="C2288" s="53">
        <v>0</v>
      </c>
      <c r="D2288" s="53" t="s">
        <v>130</v>
      </c>
      <c r="E2288" s="53" t="s">
        <v>189</v>
      </c>
      <c r="F2288" s="53" t="s">
        <v>197</v>
      </c>
      <c r="G2288" s="53">
        <v>2011</v>
      </c>
      <c r="H2288" s="56">
        <v>2011</v>
      </c>
      <c r="I2288">
        <v>28.599999999999998</v>
      </c>
      <c r="J2288">
        <v>13.799999999999999</v>
      </c>
      <c r="K2288">
        <v>2.6666666666666665</v>
      </c>
      <c r="L2288">
        <v>80.333333333333329</v>
      </c>
      <c r="M2288">
        <v>2.4000000000000004</v>
      </c>
      <c r="N2288">
        <v>1.9666666666666668</v>
      </c>
      <c r="O2288">
        <v>5.833333333333333</v>
      </c>
      <c r="P2288" s="1" t="s">
        <v>26</v>
      </c>
      <c r="Q2288" s="1">
        <v>41859</v>
      </c>
      <c r="R2288" s="1">
        <v>426172.9</v>
      </c>
      <c r="S2288" s="1">
        <v>844822.3</v>
      </c>
      <c r="T2288" s="1">
        <v>25.72</v>
      </c>
      <c r="U2288" s="1">
        <v>89.26</v>
      </c>
      <c r="V2288" s="1">
        <v>34</v>
      </c>
      <c r="W2288" s="1">
        <v>1972.11</v>
      </c>
    </row>
    <row r="2289" spans="1:23" ht="19.5" thickBot="1">
      <c r="A2289" s="53" t="s">
        <v>26</v>
      </c>
      <c r="B2289" s="53">
        <v>0</v>
      </c>
      <c r="C2289" s="53">
        <v>0</v>
      </c>
      <c r="D2289" s="53" t="s">
        <v>131</v>
      </c>
      <c r="E2289" s="53" t="s">
        <v>189</v>
      </c>
      <c r="F2289" s="53" t="s">
        <v>197</v>
      </c>
      <c r="G2289" s="53">
        <v>2012</v>
      </c>
      <c r="H2289" s="56">
        <v>2012</v>
      </c>
      <c r="I2289">
        <v>28.3</v>
      </c>
      <c r="J2289">
        <v>12.766666666666667</v>
      </c>
      <c r="K2289">
        <v>0</v>
      </c>
      <c r="L2289">
        <v>81</v>
      </c>
      <c r="M2289">
        <v>1.7</v>
      </c>
      <c r="N2289">
        <v>1.8</v>
      </c>
      <c r="O2289">
        <v>4.7666666666666666</v>
      </c>
      <c r="P2289" s="1" t="s">
        <v>26</v>
      </c>
      <c r="Q2289" s="1">
        <v>41859</v>
      </c>
      <c r="R2289" s="1">
        <v>426172.9</v>
      </c>
      <c r="S2289" s="1">
        <v>844822.3</v>
      </c>
      <c r="T2289" s="1">
        <v>25.72</v>
      </c>
      <c r="U2289" s="1">
        <v>89.26</v>
      </c>
      <c r="V2289" s="1">
        <v>34</v>
      </c>
      <c r="W2289" s="1">
        <v>1972.11</v>
      </c>
    </row>
    <row r="2290" spans="1:23" ht="19.5" thickBot="1">
      <c r="A2290" s="53" t="s">
        <v>26</v>
      </c>
      <c r="B2290" s="53">
        <v>0</v>
      </c>
      <c r="C2290" s="53">
        <v>0</v>
      </c>
      <c r="D2290" s="53" t="s">
        <v>132</v>
      </c>
      <c r="E2290" s="53" t="s">
        <v>189</v>
      </c>
      <c r="F2290" s="53" t="s">
        <v>197</v>
      </c>
      <c r="G2290" s="53">
        <v>2013</v>
      </c>
      <c r="H2290" s="56">
        <v>2013</v>
      </c>
      <c r="I2290">
        <v>29.549999999999997</v>
      </c>
      <c r="J2290">
        <v>15</v>
      </c>
      <c r="K2290">
        <v>0</v>
      </c>
      <c r="L2290">
        <v>79</v>
      </c>
      <c r="M2290">
        <v>1.9</v>
      </c>
      <c r="N2290">
        <v>1.05</v>
      </c>
      <c r="O2290">
        <v>5.65</v>
      </c>
      <c r="P2290" s="1" t="s">
        <v>26</v>
      </c>
      <c r="Q2290" s="1">
        <v>41859</v>
      </c>
      <c r="R2290" s="1">
        <v>426172.9</v>
      </c>
      <c r="S2290" s="1">
        <v>844822.3</v>
      </c>
      <c r="T2290" s="1">
        <v>25.72</v>
      </c>
      <c r="U2290" s="1">
        <v>89.26</v>
      </c>
      <c r="V2290" s="1">
        <v>34</v>
      </c>
      <c r="W2290" s="1">
        <v>1972.11</v>
      </c>
    </row>
    <row r="2291" spans="1:23" ht="19.5" thickBot="1">
      <c r="A2291" s="53" t="s">
        <v>26</v>
      </c>
      <c r="B2291" s="53">
        <v>1141220</v>
      </c>
      <c r="C2291" s="53">
        <v>594995</v>
      </c>
      <c r="D2291" s="53" t="s">
        <v>14</v>
      </c>
      <c r="E2291" s="53" t="s">
        <v>190</v>
      </c>
      <c r="F2291" s="53" t="s">
        <v>197</v>
      </c>
      <c r="G2291" s="53">
        <v>1969</v>
      </c>
      <c r="H2291" s="56">
        <v>1969</v>
      </c>
      <c r="I2291">
        <v>27.966666666666665</v>
      </c>
      <c r="J2291">
        <v>12.799999999999999</v>
      </c>
      <c r="K2291">
        <v>22.333333333333332</v>
      </c>
      <c r="L2291">
        <v>83.666666666666671</v>
      </c>
      <c r="M2291">
        <v>0.3666666666666667</v>
      </c>
      <c r="N2291">
        <v>1.1666666666666667</v>
      </c>
      <c r="O2291">
        <v>7.0266666666666664</v>
      </c>
      <c r="P2291" s="1" t="s">
        <v>26</v>
      </c>
      <c r="Q2291" s="1">
        <v>41859</v>
      </c>
      <c r="R2291" s="1">
        <v>426172.9</v>
      </c>
      <c r="S2291" s="1">
        <v>844822.3</v>
      </c>
      <c r="T2291" s="1">
        <v>25.72</v>
      </c>
      <c r="U2291" s="1">
        <v>89.26</v>
      </c>
      <c r="V2291" s="1">
        <v>34</v>
      </c>
      <c r="W2291" s="1">
        <v>1972.11</v>
      </c>
    </row>
    <row r="2292" spans="1:23" ht="19.5" thickBot="1">
      <c r="A2292" s="53" t="s">
        <v>26</v>
      </c>
      <c r="B2292" s="53">
        <v>1220830</v>
      </c>
      <c r="C2292" s="53">
        <v>685315</v>
      </c>
      <c r="D2292" s="53" t="s">
        <v>34</v>
      </c>
      <c r="E2292" s="53" t="s">
        <v>190</v>
      </c>
      <c r="F2292" s="53" t="s">
        <v>197</v>
      </c>
      <c r="G2292" s="53">
        <v>1970</v>
      </c>
      <c r="H2292" s="56">
        <v>1970</v>
      </c>
      <c r="I2292">
        <v>32.966666666666661</v>
      </c>
      <c r="J2292">
        <v>12.166666666666666</v>
      </c>
      <c r="K2292">
        <v>5.666666666666667</v>
      </c>
      <c r="L2292">
        <v>83</v>
      </c>
      <c r="M2292">
        <v>0.56666666666666665</v>
      </c>
      <c r="N2292">
        <v>0.5</v>
      </c>
      <c r="O2292">
        <v>7.0266666666666664</v>
      </c>
      <c r="P2292" s="1" t="s">
        <v>26</v>
      </c>
      <c r="Q2292" s="1">
        <v>41859</v>
      </c>
      <c r="R2292" s="1">
        <v>426172.9</v>
      </c>
      <c r="S2292" s="1">
        <v>844822.3</v>
      </c>
      <c r="T2292" s="1">
        <v>25.72</v>
      </c>
      <c r="U2292" s="1">
        <v>89.26</v>
      </c>
      <c r="V2292" s="1">
        <v>34</v>
      </c>
      <c r="W2292" s="1">
        <v>1972.11</v>
      </c>
    </row>
    <row r="2293" spans="1:23" ht="19.5" thickBot="1">
      <c r="A2293" s="53" t="s">
        <v>26</v>
      </c>
      <c r="B2293" s="53">
        <v>1088530</v>
      </c>
      <c r="C2293" s="53">
        <v>580210</v>
      </c>
      <c r="D2293" s="53" t="s">
        <v>35</v>
      </c>
      <c r="E2293" s="53" t="s">
        <v>190</v>
      </c>
      <c r="F2293" s="53" t="s">
        <v>197</v>
      </c>
      <c r="G2293" s="53">
        <v>1971</v>
      </c>
      <c r="H2293" s="56">
        <v>1971</v>
      </c>
      <c r="I2293">
        <v>29.2</v>
      </c>
      <c r="J2293">
        <v>13.066666666666668</v>
      </c>
      <c r="K2293">
        <v>17.666666666666668</v>
      </c>
      <c r="L2293">
        <v>82.666666666666671</v>
      </c>
      <c r="M2293">
        <v>0.66666666666666663</v>
      </c>
      <c r="N2293">
        <v>1.1000000000000001</v>
      </c>
      <c r="O2293">
        <v>7.0266666666666664</v>
      </c>
      <c r="P2293" s="1" t="s">
        <v>26</v>
      </c>
      <c r="Q2293" s="1">
        <v>41859</v>
      </c>
      <c r="R2293" s="1">
        <v>426172.9</v>
      </c>
      <c r="S2293" s="1">
        <v>844822.3</v>
      </c>
      <c r="T2293" s="1">
        <v>25.72</v>
      </c>
      <c r="U2293" s="1">
        <v>89.26</v>
      </c>
      <c r="V2293" s="1">
        <v>34</v>
      </c>
      <c r="W2293" s="1">
        <v>1972.11</v>
      </c>
    </row>
    <row r="2294" spans="1:23" ht="19.5" thickBot="1">
      <c r="A2294" s="53" t="s">
        <v>26</v>
      </c>
      <c r="B2294" s="53">
        <v>1053210</v>
      </c>
      <c r="C2294" s="53">
        <v>476265</v>
      </c>
      <c r="D2294" s="53" t="s">
        <v>37</v>
      </c>
      <c r="E2294" s="53" t="s">
        <v>190</v>
      </c>
      <c r="F2294" s="53" t="s">
        <v>197</v>
      </c>
      <c r="G2294" s="53">
        <v>1972</v>
      </c>
      <c r="H2294" s="56">
        <v>1972</v>
      </c>
      <c r="I2294">
        <v>32.6</v>
      </c>
      <c r="J2294">
        <v>13.866666666666667</v>
      </c>
      <c r="K2294">
        <v>3</v>
      </c>
      <c r="L2294">
        <v>88.333333333333329</v>
      </c>
      <c r="M2294">
        <v>0.43333333333333335</v>
      </c>
      <c r="N2294">
        <v>1.2</v>
      </c>
      <c r="O2294">
        <v>7.0266666666666664</v>
      </c>
      <c r="P2294" s="1" t="s">
        <v>26</v>
      </c>
      <c r="Q2294" s="1">
        <v>41859</v>
      </c>
      <c r="R2294" s="1">
        <v>426172.9</v>
      </c>
      <c r="S2294" s="1">
        <v>844822.3</v>
      </c>
      <c r="T2294" s="1">
        <v>25.72</v>
      </c>
      <c r="U2294" s="1">
        <v>89.26</v>
      </c>
      <c r="V2294" s="1">
        <v>34</v>
      </c>
      <c r="W2294" s="1">
        <v>1972.11</v>
      </c>
    </row>
    <row r="2295" spans="1:23" ht="19.5" thickBot="1">
      <c r="A2295" s="53" t="s">
        <v>26</v>
      </c>
      <c r="B2295" s="53">
        <v>944000</v>
      </c>
      <c r="C2295" s="53">
        <v>451905</v>
      </c>
      <c r="D2295" s="53" t="s">
        <v>38</v>
      </c>
      <c r="E2295" s="53" t="s">
        <v>190</v>
      </c>
      <c r="F2295" s="53" t="s">
        <v>197</v>
      </c>
      <c r="G2295" s="53">
        <v>1973</v>
      </c>
      <c r="H2295" s="56">
        <v>1973</v>
      </c>
      <c r="I2295">
        <v>27.3</v>
      </c>
      <c r="J2295">
        <v>13.366666666666667</v>
      </c>
      <c r="K2295">
        <v>5.333333333333333</v>
      </c>
      <c r="L2295">
        <v>84.666666666666671</v>
      </c>
      <c r="M2295">
        <v>0.76666666666666661</v>
      </c>
      <c r="N2295">
        <v>1.4333333333333336</v>
      </c>
      <c r="O2295">
        <v>7.0266666666666664</v>
      </c>
      <c r="P2295" s="1" t="s">
        <v>26</v>
      </c>
      <c r="Q2295" s="1">
        <v>41859</v>
      </c>
      <c r="R2295" s="1">
        <v>426172.9</v>
      </c>
      <c r="S2295" s="1">
        <v>844822.3</v>
      </c>
      <c r="T2295" s="1">
        <v>25.72</v>
      </c>
      <c r="U2295" s="1">
        <v>89.26</v>
      </c>
      <c r="V2295" s="1">
        <v>34</v>
      </c>
      <c r="W2295" s="1">
        <v>1972.11</v>
      </c>
    </row>
    <row r="2296" spans="1:23" ht="19.5" thickBot="1">
      <c r="A2296" s="53" t="s">
        <v>26</v>
      </c>
      <c r="B2296" s="53">
        <v>1036480</v>
      </c>
      <c r="C2296" s="53">
        <v>508135</v>
      </c>
      <c r="D2296" s="53" t="s">
        <v>39</v>
      </c>
      <c r="E2296" s="53" t="s">
        <v>190</v>
      </c>
      <c r="F2296" s="53" t="s">
        <v>197</v>
      </c>
      <c r="G2296" s="53">
        <v>1974</v>
      </c>
      <c r="H2296" s="56">
        <v>1974</v>
      </c>
      <c r="I2296">
        <v>27.3</v>
      </c>
      <c r="J2296">
        <v>13.366666666666667</v>
      </c>
      <c r="K2296">
        <v>3.6666666666666665</v>
      </c>
      <c r="L2296">
        <v>83.333333333333329</v>
      </c>
      <c r="M2296">
        <v>0.6</v>
      </c>
      <c r="N2296">
        <v>1.3</v>
      </c>
      <c r="O2296">
        <v>7.0266666666666664</v>
      </c>
      <c r="P2296" s="1" t="s">
        <v>26</v>
      </c>
      <c r="Q2296" s="1">
        <v>41859</v>
      </c>
      <c r="R2296" s="1">
        <v>426172.9</v>
      </c>
      <c r="S2296" s="1">
        <v>844822.3</v>
      </c>
      <c r="T2296" s="1">
        <v>25.72</v>
      </c>
      <c r="U2296" s="1">
        <v>89.26</v>
      </c>
      <c r="V2296" s="1">
        <v>34</v>
      </c>
      <c r="W2296" s="1">
        <v>1972.11</v>
      </c>
    </row>
    <row r="2297" spans="1:23" ht="19.5" thickBot="1">
      <c r="A2297" s="53" t="s">
        <v>26</v>
      </c>
      <c r="B2297" s="53">
        <v>1089260</v>
      </c>
      <c r="C2297" s="53">
        <v>522185</v>
      </c>
      <c r="D2297" s="53" t="s">
        <v>40</v>
      </c>
      <c r="E2297" s="53" t="s">
        <v>190</v>
      </c>
      <c r="F2297" s="53" t="s">
        <v>197</v>
      </c>
      <c r="G2297" s="53">
        <v>1975</v>
      </c>
      <c r="H2297" s="56">
        <v>1975</v>
      </c>
      <c r="I2297">
        <v>27.3</v>
      </c>
      <c r="J2297">
        <v>13.366666666666667</v>
      </c>
      <c r="K2297">
        <v>0</v>
      </c>
      <c r="L2297">
        <v>91.333333333333329</v>
      </c>
      <c r="M2297">
        <v>0.23333333333333331</v>
      </c>
      <c r="N2297">
        <v>1.0333333333333334</v>
      </c>
      <c r="O2297">
        <v>7.0266666666666664</v>
      </c>
      <c r="P2297" s="1" t="s">
        <v>26</v>
      </c>
      <c r="Q2297" s="1">
        <v>41859</v>
      </c>
      <c r="R2297" s="1">
        <v>426172.9</v>
      </c>
      <c r="S2297" s="1">
        <v>844822.3</v>
      </c>
      <c r="T2297" s="1">
        <v>25.72</v>
      </c>
      <c r="U2297" s="1">
        <v>89.26</v>
      </c>
      <c r="V2297" s="1">
        <v>34</v>
      </c>
      <c r="W2297" s="1">
        <v>1972.11</v>
      </c>
    </row>
    <row r="2298" spans="1:23" ht="19.5" thickBot="1">
      <c r="A2298" s="53" t="s">
        <v>26</v>
      </c>
      <c r="B2298" s="53">
        <v>1126320</v>
      </c>
      <c r="C2298" s="53">
        <v>560965</v>
      </c>
      <c r="D2298" s="53" t="s">
        <v>42</v>
      </c>
      <c r="E2298" s="53" t="s">
        <v>190</v>
      </c>
      <c r="F2298" s="53" t="s">
        <v>197</v>
      </c>
      <c r="G2298" s="53">
        <v>1976</v>
      </c>
      <c r="H2298" s="56">
        <v>1976</v>
      </c>
      <c r="I2298">
        <v>27.3</v>
      </c>
      <c r="J2298">
        <v>13.366666666666667</v>
      </c>
      <c r="K2298">
        <v>0.33333333333333331</v>
      </c>
      <c r="L2298">
        <v>88</v>
      </c>
      <c r="M2298">
        <v>0.33333333333333331</v>
      </c>
      <c r="N2298">
        <v>1.4666666666666668</v>
      </c>
      <c r="O2298">
        <v>7.0266666666666664</v>
      </c>
      <c r="P2298" s="1" t="s">
        <v>26</v>
      </c>
      <c r="Q2298" s="1">
        <v>41859</v>
      </c>
      <c r="R2298" s="1">
        <v>426172.9</v>
      </c>
      <c r="S2298" s="1">
        <v>844822.3</v>
      </c>
      <c r="T2298" s="1">
        <v>25.72</v>
      </c>
      <c r="U2298" s="1">
        <v>89.26</v>
      </c>
      <c r="V2298" s="1">
        <v>34</v>
      </c>
      <c r="W2298" s="1">
        <v>1972.11</v>
      </c>
    </row>
    <row r="2299" spans="1:23" ht="19.5" thickBot="1">
      <c r="A2299" s="53" t="s">
        <v>26</v>
      </c>
      <c r="B2299" s="53">
        <v>1146520</v>
      </c>
      <c r="C2299" s="53">
        <v>601430</v>
      </c>
      <c r="D2299" s="53" t="s">
        <v>46</v>
      </c>
      <c r="E2299" s="53" t="s">
        <v>190</v>
      </c>
      <c r="F2299" s="53" t="s">
        <v>197</v>
      </c>
      <c r="G2299" s="53">
        <v>1977</v>
      </c>
      <c r="H2299" s="56">
        <v>1977</v>
      </c>
      <c r="I2299">
        <v>28.466666666666669</v>
      </c>
      <c r="J2299">
        <v>13.4</v>
      </c>
      <c r="K2299">
        <v>5.666666666666667</v>
      </c>
      <c r="L2299">
        <v>83.333333333333329</v>
      </c>
      <c r="M2299">
        <v>0.43333333333333335</v>
      </c>
      <c r="N2299">
        <v>1.4000000000000001</v>
      </c>
      <c r="O2299">
        <v>7.0266666666666664</v>
      </c>
      <c r="P2299" s="1" t="s">
        <v>26</v>
      </c>
      <c r="Q2299" s="1">
        <v>41859</v>
      </c>
      <c r="R2299" s="1">
        <v>426172.9</v>
      </c>
      <c r="S2299" s="1">
        <v>844822.3</v>
      </c>
      <c r="T2299" s="1">
        <v>25.72</v>
      </c>
      <c r="U2299" s="1">
        <v>89.26</v>
      </c>
      <c r="V2299" s="1">
        <v>34</v>
      </c>
      <c r="W2299" s="1">
        <v>1972.11</v>
      </c>
    </row>
    <row r="2300" spans="1:23" ht="19.5" thickBot="1">
      <c r="A2300" s="53" t="s">
        <v>26</v>
      </c>
      <c r="B2300" s="53">
        <v>1133330</v>
      </c>
      <c r="C2300" s="53">
        <v>624540</v>
      </c>
      <c r="D2300" s="53" t="s">
        <v>47</v>
      </c>
      <c r="E2300" s="53" t="s">
        <v>190</v>
      </c>
      <c r="F2300" s="53" t="s">
        <v>197</v>
      </c>
      <c r="G2300" s="53">
        <v>1978</v>
      </c>
      <c r="H2300" s="56">
        <v>1978</v>
      </c>
      <c r="I2300">
        <v>26.833333333333332</v>
      </c>
      <c r="J2300">
        <v>13.6</v>
      </c>
      <c r="K2300">
        <v>2.6666666666666665</v>
      </c>
      <c r="L2300">
        <v>71.666666666666671</v>
      </c>
      <c r="M2300">
        <v>0.40000000000000008</v>
      </c>
      <c r="N2300">
        <v>0.96666666666666667</v>
      </c>
      <c r="O2300">
        <v>7.1990476190476196</v>
      </c>
      <c r="P2300" s="1" t="s">
        <v>26</v>
      </c>
      <c r="Q2300" s="1">
        <v>41859</v>
      </c>
      <c r="R2300" s="1">
        <v>426172.9</v>
      </c>
      <c r="S2300" s="1">
        <v>844822.3</v>
      </c>
      <c r="T2300" s="1">
        <v>25.72</v>
      </c>
      <c r="U2300" s="1">
        <v>89.26</v>
      </c>
      <c r="V2300" s="1">
        <v>34</v>
      </c>
      <c r="W2300" s="1">
        <v>1972.11</v>
      </c>
    </row>
    <row r="2301" spans="1:23" ht="19.5" thickBot="1">
      <c r="A2301" s="53" t="s">
        <v>26</v>
      </c>
      <c r="B2301" s="53">
        <v>1069355</v>
      </c>
      <c r="C2301" s="53">
        <v>587320</v>
      </c>
      <c r="D2301" s="53" t="s">
        <v>49</v>
      </c>
      <c r="E2301" s="53" t="s">
        <v>190</v>
      </c>
      <c r="F2301" s="53" t="s">
        <v>197</v>
      </c>
      <c r="G2301" s="53">
        <v>1979</v>
      </c>
      <c r="H2301" s="56">
        <v>1979</v>
      </c>
      <c r="I2301">
        <v>27.433333333333334</v>
      </c>
      <c r="J2301">
        <v>14.199999999999998</v>
      </c>
      <c r="K2301">
        <v>15.333333333333334</v>
      </c>
      <c r="L2301">
        <v>76.666666666666671</v>
      </c>
      <c r="M2301">
        <v>0.3666666666666667</v>
      </c>
      <c r="N2301">
        <v>0.96666666666666667</v>
      </c>
      <c r="O2301">
        <v>7.7666666666666666</v>
      </c>
      <c r="P2301" s="1" t="s">
        <v>26</v>
      </c>
      <c r="Q2301" s="1">
        <v>41859</v>
      </c>
      <c r="R2301" s="1">
        <v>426172.9</v>
      </c>
      <c r="S2301" s="1">
        <v>844822.3</v>
      </c>
      <c r="T2301" s="1">
        <v>25.72</v>
      </c>
      <c r="U2301" s="1">
        <v>89.26</v>
      </c>
      <c r="V2301" s="1">
        <v>34</v>
      </c>
      <c r="W2301" s="1">
        <v>1972.11</v>
      </c>
    </row>
    <row r="2302" spans="1:23" ht="19.5" thickBot="1">
      <c r="A2302" s="53" t="s">
        <v>26</v>
      </c>
      <c r="B2302" s="53">
        <v>1126885</v>
      </c>
      <c r="C2302" s="53">
        <v>632995</v>
      </c>
      <c r="D2302" s="53" t="s">
        <v>53</v>
      </c>
      <c r="E2302" s="53" t="s">
        <v>190</v>
      </c>
      <c r="F2302" s="53" t="s">
        <v>197</v>
      </c>
      <c r="G2302" s="53">
        <v>1980</v>
      </c>
      <c r="H2302" s="56">
        <v>1980</v>
      </c>
      <c r="I2302">
        <v>28.033333333333331</v>
      </c>
      <c r="J2302">
        <v>14.299999999999999</v>
      </c>
      <c r="K2302">
        <v>6.666666666666667</v>
      </c>
      <c r="L2302">
        <v>75.333333333333329</v>
      </c>
      <c r="M2302">
        <v>0.43333333333333329</v>
      </c>
      <c r="N2302">
        <v>1.3666666666666665</v>
      </c>
      <c r="O2302">
        <v>9.0666666666666682</v>
      </c>
      <c r="P2302" s="1" t="s">
        <v>26</v>
      </c>
      <c r="Q2302" s="1">
        <v>41859</v>
      </c>
      <c r="R2302" s="1">
        <v>426172.9</v>
      </c>
      <c r="S2302" s="1">
        <v>844822.3</v>
      </c>
      <c r="T2302" s="1">
        <v>25.72</v>
      </c>
      <c r="U2302" s="1">
        <v>89.26</v>
      </c>
      <c r="V2302" s="1">
        <v>34</v>
      </c>
      <c r="W2302" s="1">
        <v>1972.11</v>
      </c>
    </row>
    <row r="2303" spans="1:23" ht="19.5" thickBot="1">
      <c r="A2303" s="53" t="s">
        <v>26</v>
      </c>
      <c r="B2303" s="53">
        <v>1150140</v>
      </c>
      <c r="C2303" s="53">
        <v>633805</v>
      </c>
      <c r="D2303" s="53" t="s">
        <v>54</v>
      </c>
      <c r="E2303" s="53" t="s">
        <v>190</v>
      </c>
      <c r="F2303" s="53" t="s">
        <v>197</v>
      </c>
      <c r="G2303" s="53">
        <v>1981</v>
      </c>
      <c r="H2303" s="56">
        <v>1981</v>
      </c>
      <c r="I2303">
        <v>28.433333333333337</v>
      </c>
      <c r="J2303">
        <v>13.333333333333334</v>
      </c>
      <c r="K2303">
        <v>15.666666666666666</v>
      </c>
      <c r="L2303">
        <v>78.333333333333329</v>
      </c>
      <c r="M2303">
        <v>0.53333333333333333</v>
      </c>
      <c r="N2303">
        <v>1</v>
      </c>
      <c r="O2303">
        <v>9.2000000000000011</v>
      </c>
      <c r="P2303" s="1" t="s">
        <v>26</v>
      </c>
      <c r="Q2303" s="1">
        <v>41859</v>
      </c>
      <c r="R2303" s="1">
        <v>426172.9</v>
      </c>
      <c r="S2303" s="1">
        <v>844822.3</v>
      </c>
      <c r="T2303" s="1">
        <v>25.72</v>
      </c>
      <c r="U2303" s="1">
        <v>89.26</v>
      </c>
      <c r="V2303" s="1">
        <v>34</v>
      </c>
      <c r="W2303" s="1">
        <v>1972.11</v>
      </c>
    </row>
    <row r="2304" spans="1:23" ht="19.5" thickBot="1">
      <c r="A2304" s="53" t="s">
        <v>26</v>
      </c>
      <c r="B2304" s="53">
        <v>1113905</v>
      </c>
      <c r="C2304" s="53">
        <v>624065</v>
      </c>
      <c r="D2304" s="53" t="s">
        <v>55</v>
      </c>
      <c r="E2304" s="53" t="s">
        <v>190</v>
      </c>
      <c r="F2304" s="53" t="s">
        <v>197</v>
      </c>
      <c r="G2304" s="53">
        <v>1982</v>
      </c>
      <c r="H2304" s="56">
        <v>1982</v>
      </c>
      <c r="I2304">
        <v>27.266666666666669</v>
      </c>
      <c r="J2304">
        <v>13</v>
      </c>
      <c r="K2304">
        <v>2.6666666666666665</v>
      </c>
      <c r="L2304">
        <v>76.333333333333329</v>
      </c>
      <c r="M2304">
        <v>0.3</v>
      </c>
      <c r="N2304">
        <v>0.73333333333333339</v>
      </c>
      <c r="O2304">
        <v>7.0666666666666664</v>
      </c>
      <c r="P2304" s="1" t="s">
        <v>26</v>
      </c>
      <c r="Q2304" s="1">
        <v>41859</v>
      </c>
      <c r="R2304" s="1">
        <v>426172.9</v>
      </c>
      <c r="S2304" s="1">
        <v>844822.3</v>
      </c>
      <c r="T2304" s="1">
        <v>25.72</v>
      </c>
      <c r="U2304" s="1">
        <v>89.26</v>
      </c>
      <c r="V2304" s="1">
        <v>34</v>
      </c>
      <c r="W2304" s="1">
        <v>1972.11</v>
      </c>
    </row>
    <row r="2305" spans="1:23" ht="19.5" thickBot="1">
      <c r="A2305" s="53" t="s">
        <v>26</v>
      </c>
      <c r="B2305" s="53">
        <v>1102810</v>
      </c>
      <c r="C2305" s="53">
        <v>638105</v>
      </c>
      <c r="D2305" s="53" t="s">
        <v>56</v>
      </c>
      <c r="E2305" s="53" t="s">
        <v>190</v>
      </c>
      <c r="F2305" s="53" t="s">
        <v>197</v>
      </c>
      <c r="G2305" s="53">
        <v>1983</v>
      </c>
      <c r="H2305" s="56">
        <v>1983</v>
      </c>
      <c r="I2305">
        <v>27.5</v>
      </c>
      <c r="J2305">
        <v>12.833333333333334</v>
      </c>
      <c r="K2305">
        <v>18.666666666666668</v>
      </c>
      <c r="L2305">
        <v>83.333333333333329</v>
      </c>
      <c r="M2305">
        <v>0.53333333333333333</v>
      </c>
      <c r="N2305">
        <v>1.0666666666666667</v>
      </c>
      <c r="O2305">
        <v>7.7333333333333343</v>
      </c>
      <c r="P2305" s="1" t="s">
        <v>26</v>
      </c>
      <c r="Q2305" s="1">
        <v>41859</v>
      </c>
      <c r="R2305" s="1">
        <v>426172.9</v>
      </c>
      <c r="S2305" s="1">
        <v>844822.3</v>
      </c>
      <c r="T2305" s="1">
        <v>25.72</v>
      </c>
      <c r="U2305" s="1">
        <v>89.26</v>
      </c>
      <c r="V2305" s="1">
        <v>34</v>
      </c>
      <c r="W2305" s="1">
        <v>1972.11</v>
      </c>
    </row>
    <row r="2306" spans="1:23" ht="19.5" thickBot="1">
      <c r="A2306" s="53" t="s">
        <v>26</v>
      </c>
      <c r="B2306" s="53">
        <v>1103975</v>
      </c>
      <c r="C2306" s="53">
        <v>683535</v>
      </c>
      <c r="D2306" s="53" t="s">
        <v>57</v>
      </c>
      <c r="E2306" s="53" t="s">
        <v>190</v>
      </c>
      <c r="F2306" s="53" t="s">
        <v>197</v>
      </c>
      <c r="G2306" s="53">
        <v>1984</v>
      </c>
      <c r="H2306" s="56">
        <v>1984</v>
      </c>
      <c r="I2306">
        <v>28.366666666666664</v>
      </c>
      <c r="J2306">
        <v>12.533333333333333</v>
      </c>
      <c r="K2306">
        <v>1.6666666666666667</v>
      </c>
      <c r="L2306">
        <v>81.333333333333329</v>
      </c>
      <c r="M2306">
        <v>0.83333333333333337</v>
      </c>
      <c r="N2306">
        <v>0.8666666666666667</v>
      </c>
      <c r="O2306">
        <v>7.7</v>
      </c>
      <c r="P2306" s="1" t="s">
        <v>26</v>
      </c>
      <c r="Q2306" s="1">
        <v>41859</v>
      </c>
      <c r="R2306" s="1">
        <v>426172.9</v>
      </c>
      <c r="S2306" s="1">
        <v>844822.3</v>
      </c>
      <c r="T2306" s="1">
        <v>25.72</v>
      </c>
      <c r="U2306" s="1">
        <v>89.26</v>
      </c>
      <c r="V2306" s="1">
        <v>34</v>
      </c>
      <c r="W2306" s="1">
        <v>1972.11</v>
      </c>
    </row>
    <row r="2307" spans="1:23" ht="19.5" thickBot="1">
      <c r="A2307" s="53" t="s">
        <v>26</v>
      </c>
      <c r="B2307" s="53">
        <v>1084570</v>
      </c>
      <c r="C2307" s="53">
        <v>657470</v>
      </c>
      <c r="D2307" s="53" t="s">
        <v>58</v>
      </c>
      <c r="E2307" s="53" t="s">
        <v>190</v>
      </c>
      <c r="F2307" s="53" t="s">
        <v>197</v>
      </c>
      <c r="G2307" s="53">
        <v>1985</v>
      </c>
      <c r="H2307" s="56">
        <v>1985</v>
      </c>
      <c r="I2307">
        <v>27.966666666666669</v>
      </c>
      <c r="J2307">
        <v>13.033333333333331</v>
      </c>
      <c r="K2307">
        <v>7</v>
      </c>
      <c r="L2307">
        <v>82.333333333333329</v>
      </c>
      <c r="M2307">
        <v>0.53333333333333333</v>
      </c>
      <c r="N2307">
        <v>0.73333333333333339</v>
      </c>
      <c r="O2307">
        <v>7.8</v>
      </c>
      <c r="P2307" s="1" t="s">
        <v>26</v>
      </c>
      <c r="Q2307" s="1">
        <v>41859</v>
      </c>
      <c r="R2307" s="1">
        <v>426172.9</v>
      </c>
      <c r="S2307" s="1">
        <v>844822.3</v>
      </c>
      <c r="T2307" s="1">
        <v>25.72</v>
      </c>
      <c r="U2307" s="1">
        <v>89.26</v>
      </c>
      <c r="V2307" s="1">
        <v>34</v>
      </c>
      <c r="W2307" s="1">
        <v>1972.11</v>
      </c>
    </row>
    <row r="2308" spans="1:23" ht="19.5" thickBot="1">
      <c r="A2308" s="53" t="s">
        <v>26</v>
      </c>
      <c r="B2308" s="53">
        <v>1055990</v>
      </c>
      <c r="C2308" s="53">
        <v>606175</v>
      </c>
      <c r="D2308" s="53" t="s">
        <v>59</v>
      </c>
      <c r="E2308" s="53" t="s">
        <v>190</v>
      </c>
      <c r="F2308" s="53" t="s">
        <v>197</v>
      </c>
      <c r="G2308" s="53">
        <v>1986</v>
      </c>
      <c r="H2308" s="56">
        <v>1986</v>
      </c>
      <c r="I2308">
        <v>28.466666666666669</v>
      </c>
      <c r="J2308">
        <v>13.666666666666666</v>
      </c>
      <c r="K2308">
        <v>19.666666666666668</v>
      </c>
      <c r="L2308">
        <v>83.666666666666671</v>
      </c>
      <c r="M2308">
        <v>0.9</v>
      </c>
      <c r="N2308">
        <v>1.4000000000000001</v>
      </c>
      <c r="O2308">
        <v>7.7</v>
      </c>
      <c r="P2308" s="1" t="s">
        <v>26</v>
      </c>
      <c r="Q2308" s="1">
        <v>41859</v>
      </c>
      <c r="R2308" s="1">
        <v>426172.9</v>
      </c>
      <c r="S2308" s="1">
        <v>844822.3</v>
      </c>
      <c r="T2308" s="1">
        <v>25.72</v>
      </c>
      <c r="U2308" s="1">
        <v>89.26</v>
      </c>
      <c r="V2308" s="1">
        <v>34</v>
      </c>
      <c r="W2308" s="1">
        <v>1972.11</v>
      </c>
    </row>
    <row r="2309" spans="1:23" ht="19.5" thickBot="1">
      <c r="A2309" s="53" t="s">
        <v>26</v>
      </c>
      <c r="B2309" s="53">
        <v>1086760</v>
      </c>
      <c r="C2309" s="53">
        <v>618365</v>
      </c>
      <c r="D2309" s="53" t="s">
        <v>60</v>
      </c>
      <c r="E2309" s="53" t="s">
        <v>190</v>
      </c>
      <c r="F2309" s="53" t="s">
        <v>197</v>
      </c>
      <c r="G2309" s="53">
        <v>1987</v>
      </c>
      <c r="H2309" s="56">
        <v>1987</v>
      </c>
      <c r="I2309">
        <v>28.366666666666664</v>
      </c>
      <c r="J2309">
        <v>14.233333333333333</v>
      </c>
      <c r="K2309">
        <v>2</v>
      </c>
      <c r="L2309">
        <v>85.666666666666671</v>
      </c>
      <c r="M2309">
        <v>0.83333333333333337</v>
      </c>
      <c r="N2309">
        <v>1.2333333333333334</v>
      </c>
      <c r="O2309">
        <v>7.7666666666666666</v>
      </c>
      <c r="P2309" s="1" t="s">
        <v>26</v>
      </c>
      <c r="Q2309" s="1">
        <v>41859</v>
      </c>
      <c r="R2309" s="1">
        <v>426172.9</v>
      </c>
      <c r="S2309" s="1">
        <v>844822.3</v>
      </c>
      <c r="T2309" s="1">
        <v>25.72</v>
      </c>
      <c r="U2309" s="1">
        <v>89.26</v>
      </c>
      <c r="V2309" s="1">
        <v>34</v>
      </c>
      <c r="W2309" s="1">
        <v>1972.11</v>
      </c>
    </row>
    <row r="2310" spans="1:23" ht="19.5" thickBot="1">
      <c r="A2310" s="53" t="s">
        <v>26</v>
      </c>
      <c r="B2310" s="53">
        <v>937820</v>
      </c>
      <c r="C2310" s="53">
        <v>553050</v>
      </c>
      <c r="D2310" s="53" t="s">
        <v>61</v>
      </c>
      <c r="E2310" s="53" t="s">
        <v>190</v>
      </c>
      <c r="F2310" s="53" t="s">
        <v>197</v>
      </c>
      <c r="G2310" s="53">
        <v>1988</v>
      </c>
      <c r="H2310" s="56">
        <v>1988</v>
      </c>
      <c r="I2310">
        <v>28.233333333333334</v>
      </c>
      <c r="J2310">
        <v>13.866666666666667</v>
      </c>
      <c r="K2310">
        <v>14.333333333333334</v>
      </c>
      <c r="L2310">
        <v>80.333333333333329</v>
      </c>
      <c r="M2310">
        <v>1.1333333333333335</v>
      </c>
      <c r="N2310">
        <v>1.0000000000000002</v>
      </c>
      <c r="O2310">
        <v>7.9000000000000012</v>
      </c>
      <c r="P2310" s="1" t="s">
        <v>26</v>
      </c>
      <c r="Q2310" s="1">
        <v>41859</v>
      </c>
      <c r="R2310" s="1">
        <v>426172.9</v>
      </c>
      <c r="S2310" s="1">
        <v>844822.3</v>
      </c>
      <c r="T2310" s="1">
        <v>25.72</v>
      </c>
      <c r="U2310" s="1">
        <v>89.26</v>
      </c>
      <c r="V2310" s="1">
        <v>34</v>
      </c>
      <c r="W2310" s="1">
        <v>1972.11</v>
      </c>
    </row>
    <row r="2311" spans="1:23" ht="19.5" thickBot="1">
      <c r="A2311" s="53" t="s">
        <v>26</v>
      </c>
      <c r="B2311" s="53">
        <v>929470</v>
      </c>
      <c r="C2311" s="53">
        <v>598880</v>
      </c>
      <c r="D2311" s="53" t="s">
        <v>62</v>
      </c>
      <c r="E2311" s="53" t="s">
        <v>190</v>
      </c>
      <c r="F2311" s="53" t="s">
        <v>197</v>
      </c>
      <c r="G2311" s="53">
        <v>1989</v>
      </c>
      <c r="H2311" s="56">
        <v>1989</v>
      </c>
      <c r="I2311">
        <v>28.5</v>
      </c>
      <c r="J2311">
        <v>13.366666666666667</v>
      </c>
      <c r="K2311">
        <v>2.3333333333333335</v>
      </c>
      <c r="L2311">
        <v>83.333333333333329</v>
      </c>
      <c r="M2311">
        <v>1.0666666666666667</v>
      </c>
      <c r="N2311">
        <v>0.93333333333333346</v>
      </c>
      <c r="O2311">
        <v>6.9666666666666659</v>
      </c>
      <c r="P2311" s="1" t="s">
        <v>26</v>
      </c>
      <c r="Q2311" s="1">
        <v>41859</v>
      </c>
      <c r="R2311" s="1">
        <v>426172.9</v>
      </c>
      <c r="S2311" s="1">
        <v>844822.3</v>
      </c>
      <c r="T2311" s="1">
        <v>25.72</v>
      </c>
      <c r="U2311" s="1">
        <v>89.26</v>
      </c>
      <c r="V2311" s="1">
        <v>34</v>
      </c>
      <c r="W2311" s="1">
        <v>1972.11</v>
      </c>
    </row>
    <row r="2312" spans="1:23" ht="19.5" thickBot="1">
      <c r="A2312" s="53" t="s">
        <v>26</v>
      </c>
      <c r="B2312" s="53">
        <v>868340</v>
      </c>
      <c r="C2312" s="53">
        <v>520360</v>
      </c>
      <c r="D2312" s="53" t="s">
        <v>63</v>
      </c>
      <c r="E2312" s="53" t="s">
        <v>190</v>
      </c>
      <c r="F2312" s="53" t="s">
        <v>197</v>
      </c>
      <c r="G2312" s="53">
        <v>1990</v>
      </c>
      <c r="H2312" s="56">
        <v>1990</v>
      </c>
      <c r="I2312">
        <v>28.833333333333332</v>
      </c>
      <c r="J2312">
        <v>13.433333333333332</v>
      </c>
      <c r="K2312">
        <v>12.666666666666666</v>
      </c>
      <c r="L2312">
        <v>79.666666666666671</v>
      </c>
      <c r="M2312">
        <v>0.8666666666666667</v>
      </c>
      <c r="N2312">
        <v>1.0666666666666667</v>
      </c>
      <c r="O2312">
        <v>7.7666666666666657</v>
      </c>
      <c r="P2312" s="1" t="s">
        <v>26</v>
      </c>
      <c r="Q2312" s="1">
        <v>41859</v>
      </c>
      <c r="R2312" s="1">
        <v>426172.9</v>
      </c>
      <c r="S2312" s="1">
        <v>844822.3</v>
      </c>
      <c r="T2312" s="1">
        <v>25.72</v>
      </c>
      <c r="U2312" s="1">
        <v>89.26</v>
      </c>
      <c r="V2312" s="1">
        <v>34</v>
      </c>
      <c r="W2312" s="1">
        <v>1972.11</v>
      </c>
    </row>
    <row r="2313" spans="1:23" ht="19.5" thickBot="1">
      <c r="A2313" s="53" t="s">
        <v>26</v>
      </c>
      <c r="B2313" s="53">
        <v>836210</v>
      </c>
      <c r="C2313" s="53">
        <v>499420</v>
      </c>
      <c r="D2313" s="53" t="s">
        <v>64</v>
      </c>
      <c r="E2313" s="53" t="s">
        <v>190</v>
      </c>
      <c r="F2313" s="53" t="s">
        <v>197</v>
      </c>
      <c r="G2313" s="53">
        <v>1991</v>
      </c>
      <c r="H2313" s="56">
        <v>1991</v>
      </c>
      <c r="I2313">
        <v>28.8</v>
      </c>
      <c r="J2313">
        <v>13.066666666666668</v>
      </c>
      <c r="K2313">
        <v>23.666666666666668</v>
      </c>
      <c r="L2313">
        <v>83.333333333333329</v>
      </c>
      <c r="M2313">
        <v>0.9</v>
      </c>
      <c r="N2313">
        <v>1.2</v>
      </c>
      <c r="O2313">
        <v>6.9000000000000012</v>
      </c>
      <c r="P2313" s="1" t="s">
        <v>26</v>
      </c>
      <c r="Q2313" s="1">
        <v>41859</v>
      </c>
      <c r="R2313" s="1">
        <v>426172.9</v>
      </c>
      <c r="S2313" s="1">
        <v>844822.3</v>
      </c>
      <c r="T2313" s="1">
        <v>25.72</v>
      </c>
      <c r="U2313" s="1">
        <v>89.26</v>
      </c>
      <c r="V2313" s="1">
        <v>34</v>
      </c>
      <c r="W2313" s="1">
        <v>1972.11</v>
      </c>
    </row>
    <row r="2314" spans="1:23" ht="19.5" thickBot="1">
      <c r="A2314" s="53" t="s">
        <v>26</v>
      </c>
      <c r="B2314" s="53">
        <v>758420</v>
      </c>
      <c r="C2314" s="53">
        <v>460600</v>
      </c>
      <c r="D2314" s="53" t="s">
        <v>65</v>
      </c>
      <c r="E2314" s="53" t="s">
        <v>190</v>
      </c>
      <c r="F2314" s="53" t="s">
        <v>197</v>
      </c>
      <c r="G2314" s="53">
        <v>1992</v>
      </c>
      <c r="H2314" s="56">
        <v>1992</v>
      </c>
      <c r="I2314">
        <v>28.666666666666668</v>
      </c>
      <c r="J2314">
        <v>12.833333333333334</v>
      </c>
      <c r="K2314">
        <v>18.333333333333332</v>
      </c>
      <c r="L2314">
        <v>82.666666666666671</v>
      </c>
      <c r="M2314">
        <v>0.9</v>
      </c>
      <c r="N2314">
        <v>1.4000000000000001</v>
      </c>
      <c r="O2314">
        <v>6.8666666666666671</v>
      </c>
      <c r="P2314" s="1" t="s">
        <v>26</v>
      </c>
      <c r="Q2314" s="1">
        <v>41859</v>
      </c>
      <c r="R2314" s="1">
        <v>426172.9</v>
      </c>
      <c r="S2314" s="1">
        <v>844822.3</v>
      </c>
      <c r="T2314" s="1">
        <v>25.72</v>
      </c>
      <c r="U2314" s="1">
        <v>89.26</v>
      </c>
      <c r="V2314" s="1">
        <v>34</v>
      </c>
      <c r="W2314" s="1">
        <v>1972.11</v>
      </c>
    </row>
    <row r="2315" spans="1:23" ht="19.5" thickBot="1">
      <c r="A2315" s="53" t="s">
        <v>26</v>
      </c>
      <c r="B2315" s="53">
        <v>780110</v>
      </c>
      <c r="C2315" s="53">
        <v>446420</v>
      </c>
      <c r="D2315" s="53" t="s">
        <v>66</v>
      </c>
      <c r="E2315" s="53" t="s">
        <v>190</v>
      </c>
      <c r="F2315" s="53" t="s">
        <v>197</v>
      </c>
      <c r="G2315" s="53">
        <v>1993</v>
      </c>
      <c r="H2315" s="56">
        <v>1993</v>
      </c>
      <c r="I2315">
        <v>28.766666666666666</v>
      </c>
      <c r="J2315">
        <v>14.333333333333334</v>
      </c>
      <c r="K2315">
        <v>14</v>
      </c>
      <c r="L2315">
        <v>79.666666666666671</v>
      </c>
      <c r="M2315">
        <v>0.6</v>
      </c>
      <c r="N2315">
        <v>1.0666666666666667</v>
      </c>
      <c r="O2315">
        <v>7.3666666666666671</v>
      </c>
      <c r="P2315" s="1" t="s">
        <v>26</v>
      </c>
      <c r="Q2315" s="1">
        <v>41859</v>
      </c>
      <c r="R2315" s="1">
        <v>426172.9</v>
      </c>
      <c r="S2315" s="1">
        <v>844822.3</v>
      </c>
      <c r="T2315" s="1">
        <v>25.72</v>
      </c>
      <c r="U2315" s="1">
        <v>89.26</v>
      </c>
      <c r="V2315" s="1">
        <v>34</v>
      </c>
      <c r="W2315" s="1">
        <v>1972.11</v>
      </c>
    </row>
    <row r="2316" spans="1:23" ht="19.5" thickBot="1">
      <c r="A2316" s="53" t="s">
        <v>26</v>
      </c>
      <c r="B2316" s="53">
        <v>597060</v>
      </c>
      <c r="C2316" s="53">
        <v>332290</v>
      </c>
      <c r="D2316" s="53" t="s">
        <v>67</v>
      </c>
      <c r="E2316" s="53" t="s">
        <v>190</v>
      </c>
      <c r="F2316" s="53" t="s">
        <v>197</v>
      </c>
      <c r="G2316" s="53">
        <v>1994</v>
      </c>
      <c r="H2316" s="56">
        <v>1994</v>
      </c>
      <c r="I2316">
        <v>28.2</v>
      </c>
      <c r="J2316">
        <v>12.933333333333332</v>
      </c>
      <c r="K2316">
        <v>1</v>
      </c>
      <c r="L2316">
        <v>73</v>
      </c>
      <c r="M2316">
        <v>0.83333333333333337</v>
      </c>
      <c r="N2316">
        <v>1.4333333333333333</v>
      </c>
      <c r="O2316">
        <v>6.8999999999999995</v>
      </c>
      <c r="P2316" s="1" t="s">
        <v>26</v>
      </c>
      <c r="Q2316" s="1">
        <v>41859</v>
      </c>
      <c r="R2316" s="1">
        <v>426172.9</v>
      </c>
      <c r="S2316" s="1">
        <v>844822.3</v>
      </c>
      <c r="T2316" s="1">
        <v>25.72</v>
      </c>
      <c r="U2316" s="1">
        <v>89.26</v>
      </c>
      <c r="V2316" s="1">
        <v>34</v>
      </c>
      <c r="W2316" s="1">
        <v>1972.11</v>
      </c>
    </row>
    <row r="2317" spans="1:23" ht="19.5" thickBot="1">
      <c r="A2317" s="53" t="s">
        <v>26</v>
      </c>
      <c r="B2317" s="53">
        <v>667570</v>
      </c>
      <c r="C2317" s="53">
        <v>364560</v>
      </c>
      <c r="D2317" s="53" t="s">
        <v>68</v>
      </c>
      <c r="E2317" s="53" t="s">
        <v>190</v>
      </c>
      <c r="F2317" s="53" t="s">
        <v>197</v>
      </c>
      <c r="G2317" s="53">
        <v>1995</v>
      </c>
      <c r="H2317" s="56">
        <v>1995</v>
      </c>
      <c r="I2317">
        <v>27.633333333333336</v>
      </c>
      <c r="J2317">
        <v>14.200000000000001</v>
      </c>
      <c r="K2317">
        <v>41.666666666666664</v>
      </c>
      <c r="L2317">
        <v>80.666666666666671</v>
      </c>
      <c r="M2317">
        <v>0.8666666666666667</v>
      </c>
      <c r="N2317">
        <v>1.5333333333333332</v>
      </c>
      <c r="O2317">
        <v>6.8</v>
      </c>
      <c r="P2317" s="1" t="s">
        <v>26</v>
      </c>
      <c r="Q2317" s="1">
        <v>41859</v>
      </c>
      <c r="R2317" s="1">
        <v>426172.9</v>
      </c>
      <c r="S2317" s="1">
        <v>844822.3</v>
      </c>
      <c r="T2317" s="1">
        <v>25.72</v>
      </c>
      <c r="U2317" s="1">
        <v>89.26</v>
      </c>
      <c r="V2317" s="1">
        <v>34</v>
      </c>
      <c r="W2317" s="1">
        <v>1972.11</v>
      </c>
    </row>
    <row r="2318" spans="1:23" ht="19.5" thickBot="1">
      <c r="A2318" s="53" t="s">
        <v>26</v>
      </c>
      <c r="B2318" s="53">
        <v>543720</v>
      </c>
      <c r="C2318" s="53">
        <v>292870</v>
      </c>
      <c r="D2318" s="53" t="s">
        <v>69</v>
      </c>
      <c r="E2318" s="53" t="s">
        <v>190</v>
      </c>
      <c r="F2318" s="53" t="s">
        <v>197</v>
      </c>
      <c r="G2318" s="53">
        <v>1996</v>
      </c>
      <c r="H2318" s="56">
        <v>1996</v>
      </c>
      <c r="I2318">
        <v>28.5</v>
      </c>
      <c r="J2318">
        <v>13.333333333333334</v>
      </c>
      <c r="K2318">
        <v>6.333333333333333</v>
      </c>
      <c r="L2318">
        <v>80.666666666666671</v>
      </c>
      <c r="M2318">
        <v>0.80000000000000016</v>
      </c>
      <c r="N2318">
        <v>0.86666666666666659</v>
      </c>
      <c r="O2318">
        <v>8.1666666666666661</v>
      </c>
      <c r="P2318" s="1" t="s">
        <v>26</v>
      </c>
      <c r="Q2318" s="1">
        <v>41859</v>
      </c>
      <c r="R2318" s="1">
        <v>426172.9</v>
      </c>
      <c r="S2318" s="1">
        <v>844822.3</v>
      </c>
      <c r="T2318" s="1">
        <v>25.72</v>
      </c>
      <c r="U2318" s="1">
        <v>89.26</v>
      </c>
      <c r="V2318" s="1">
        <v>34</v>
      </c>
      <c r="W2318" s="1">
        <v>1972.11</v>
      </c>
    </row>
    <row r="2319" spans="1:23" ht="19.5" thickBot="1">
      <c r="A2319" s="53" t="s">
        <v>26</v>
      </c>
      <c r="B2319" s="53">
        <v>544340</v>
      </c>
      <c r="C2319" s="53">
        <v>282430</v>
      </c>
      <c r="D2319" s="53" t="s">
        <v>70</v>
      </c>
      <c r="E2319" s="53" t="s">
        <v>190</v>
      </c>
      <c r="F2319" s="53" t="s">
        <v>197</v>
      </c>
      <c r="G2319" s="53">
        <v>1997</v>
      </c>
      <c r="H2319" s="56">
        <v>1997</v>
      </c>
      <c r="I2319">
        <v>28.2</v>
      </c>
      <c r="J2319">
        <v>13.5</v>
      </c>
      <c r="K2319">
        <v>9.6666666666666661</v>
      </c>
      <c r="L2319">
        <v>84.666666666666671</v>
      </c>
      <c r="M2319">
        <v>0.79999999999999993</v>
      </c>
      <c r="N2319">
        <v>2.7333333333333329</v>
      </c>
      <c r="O2319">
        <v>6.166666666666667</v>
      </c>
      <c r="P2319" s="1" t="s">
        <v>26</v>
      </c>
      <c r="Q2319" s="1">
        <v>41859</v>
      </c>
      <c r="R2319" s="1">
        <v>426172.9</v>
      </c>
      <c r="S2319" s="1">
        <v>844822.3</v>
      </c>
      <c r="T2319" s="1">
        <v>25.72</v>
      </c>
      <c r="U2319" s="1">
        <v>89.26</v>
      </c>
      <c r="V2319" s="1">
        <v>34</v>
      </c>
      <c r="W2319" s="1">
        <v>1972.11</v>
      </c>
    </row>
    <row r="2320" spans="1:23" ht="19.5" thickBot="1">
      <c r="A2320" s="53" t="s">
        <v>26</v>
      </c>
      <c r="B2320" s="53">
        <v>446300</v>
      </c>
      <c r="C2320" s="53">
        <v>183080</v>
      </c>
      <c r="D2320" s="53" t="s">
        <v>72</v>
      </c>
      <c r="E2320" s="53" t="s">
        <v>190</v>
      </c>
      <c r="F2320" s="53" t="s">
        <v>197</v>
      </c>
      <c r="G2320" s="53">
        <v>1998</v>
      </c>
      <c r="H2320" s="56">
        <v>1998</v>
      </c>
      <c r="I2320">
        <v>29.533333333333331</v>
      </c>
      <c r="J2320">
        <v>14.800000000000002</v>
      </c>
      <c r="K2320">
        <v>0</v>
      </c>
      <c r="L2320">
        <v>81</v>
      </c>
      <c r="M2320">
        <v>1</v>
      </c>
      <c r="N2320">
        <v>1</v>
      </c>
      <c r="O2320">
        <v>8.1333333333333329</v>
      </c>
      <c r="P2320" s="1" t="s">
        <v>26</v>
      </c>
      <c r="Q2320" s="1">
        <v>41859</v>
      </c>
      <c r="R2320" s="1">
        <v>426172.9</v>
      </c>
      <c r="S2320" s="1">
        <v>844822.3</v>
      </c>
      <c r="T2320" s="1">
        <v>25.72</v>
      </c>
      <c r="U2320" s="1">
        <v>89.26</v>
      </c>
      <c r="V2320" s="1">
        <v>34</v>
      </c>
      <c r="W2320" s="1">
        <v>1972.11</v>
      </c>
    </row>
    <row r="2321" spans="1:23" ht="19.5" thickBot="1">
      <c r="A2321" s="53" t="s">
        <v>26</v>
      </c>
      <c r="B2321" s="53">
        <v>450290</v>
      </c>
      <c r="C2321" s="53">
        <v>248930</v>
      </c>
      <c r="D2321" s="53" t="s">
        <v>73</v>
      </c>
      <c r="E2321" s="53" t="s">
        <v>190</v>
      </c>
      <c r="F2321" s="53" t="s">
        <v>197</v>
      </c>
      <c r="G2321" s="53">
        <v>1999</v>
      </c>
      <c r="H2321" s="56">
        <v>1999</v>
      </c>
      <c r="I2321">
        <v>28.899999999999995</v>
      </c>
      <c r="J2321">
        <v>14.466666666666667</v>
      </c>
      <c r="K2321">
        <v>3</v>
      </c>
      <c r="L2321">
        <v>80</v>
      </c>
      <c r="M2321">
        <v>1</v>
      </c>
      <c r="N2321">
        <v>0.93333333333333324</v>
      </c>
      <c r="O2321">
        <v>8.1666666666666661</v>
      </c>
      <c r="P2321" s="1" t="s">
        <v>26</v>
      </c>
      <c r="Q2321" s="1">
        <v>41859</v>
      </c>
      <c r="R2321" s="1">
        <v>426172.9</v>
      </c>
      <c r="S2321" s="1">
        <v>844822.3</v>
      </c>
      <c r="T2321" s="1">
        <v>25.72</v>
      </c>
      <c r="U2321" s="1">
        <v>89.26</v>
      </c>
      <c r="V2321" s="1">
        <v>34</v>
      </c>
      <c r="W2321" s="1">
        <v>1972.11</v>
      </c>
    </row>
    <row r="2322" spans="1:23" ht="19.5" thickBot="1">
      <c r="A2322" s="53" t="s">
        <v>26</v>
      </c>
      <c r="B2322" s="53">
        <v>439200</v>
      </c>
      <c r="C2322" s="53">
        <v>249190</v>
      </c>
      <c r="D2322" s="53" t="s">
        <v>74</v>
      </c>
      <c r="E2322" s="53" t="s">
        <v>190</v>
      </c>
      <c r="F2322" s="53" t="s">
        <v>197</v>
      </c>
      <c r="G2322" s="53">
        <v>2000</v>
      </c>
      <c r="H2322" s="56">
        <v>2000</v>
      </c>
      <c r="I2322">
        <v>28.166666666666668</v>
      </c>
      <c r="J2322">
        <v>13.4</v>
      </c>
      <c r="K2322">
        <v>0</v>
      </c>
      <c r="L2322">
        <v>80</v>
      </c>
      <c r="M2322">
        <v>0.73333333333333339</v>
      </c>
      <c r="N2322">
        <v>0.9</v>
      </c>
      <c r="O2322">
        <v>7.0666666666666664</v>
      </c>
      <c r="P2322" s="1" t="s">
        <v>26</v>
      </c>
      <c r="Q2322" s="1">
        <v>41859</v>
      </c>
      <c r="R2322" s="1">
        <v>426172.9</v>
      </c>
      <c r="S2322" s="1">
        <v>844822.3</v>
      </c>
      <c r="T2322" s="1">
        <v>25.72</v>
      </c>
      <c r="U2322" s="1">
        <v>89.26</v>
      </c>
      <c r="V2322" s="1">
        <v>34</v>
      </c>
      <c r="W2322" s="1">
        <v>1972.11</v>
      </c>
    </row>
    <row r="2323" spans="1:23" ht="19.5" thickBot="1">
      <c r="A2323" s="53" t="s">
        <v>26</v>
      </c>
      <c r="B2323" s="53">
        <v>421890</v>
      </c>
      <c r="C2323" s="53">
        <v>209920</v>
      </c>
      <c r="D2323" s="53" t="s">
        <v>75</v>
      </c>
      <c r="E2323" s="53" t="s">
        <v>190</v>
      </c>
      <c r="F2323" s="53" t="s">
        <v>197</v>
      </c>
      <c r="G2323" s="53">
        <v>2001</v>
      </c>
      <c r="H2323" s="56">
        <v>2001</v>
      </c>
      <c r="I2323">
        <v>27.533333333333331</v>
      </c>
      <c r="J2323">
        <v>15.033333333333333</v>
      </c>
      <c r="K2323">
        <v>5.666666666666667</v>
      </c>
      <c r="L2323">
        <v>81.666666666666671</v>
      </c>
      <c r="M2323">
        <v>0.76666666666666661</v>
      </c>
      <c r="N2323">
        <v>1.7</v>
      </c>
      <c r="O2323">
        <v>6.5333333333333341</v>
      </c>
      <c r="P2323" s="1" t="s">
        <v>26</v>
      </c>
      <c r="Q2323" s="1">
        <v>41859</v>
      </c>
      <c r="R2323" s="1">
        <v>426172.9</v>
      </c>
      <c r="S2323" s="1">
        <v>844822.3</v>
      </c>
      <c r="T2323" s="1">
        <v>25.72</v>
      </c>
      <c r="U2323" s="1">
        <v>89.26</v>
      </c>
      <c r="V2323" s="1">
        <v>34</v>
      </c>
      <c r="W2323" s="1">
        <v>1972.11</v>
      </c>
    </row>
    <row r="2324" spans="1:23" ht="19.5" thickBot="1">
      <c r="A2324" s="53" t="s">
        <v>26</v>
      </c>
      <c r="B2324" s="53">
        <v>417550</v>
      </c>
      <c r="C2324" s="53">
        <v>214620</v>
      </c>
      <c r="D2324" s="53" t="s">
        <v>76</v>
      </c>
      <c r="E2324" s="53" t="s">
        <v>190</v>
      </c>
      <c r="F2324" s="53" t="s">
        <v>197</v>
      </c>
      <c r="G2324" s="53">
        <v>2002</v>
      </c>
      <c r="H2324" s="56">
        <v>2002</v>
      </c>
      <c r="I2324">
        <v>29.099999999999998</v>
      </c>
      <c r="J2324">
        <v>13.833333333333334</v>
      </c>
      <c r="K2324">
        <v>5</v>
      </c>
      <c r="L2324">
        <v>83.333333333333329</v>
      </c>
      <c r="M2324">
        <v>0.8666666666666667</v>
      </c>
      <c r="N2324">
        <v>1.8666666666666665</v>
      </c>
      <c r="O2324">
        <v>6.8</v>
      </c>
      <c r="P2324" s="1" t="s">
        <v>26</v>
      </c>
      <c r="Q2324" s="1">
        <v>41859</v>
      </c>
      <c r="R2324" s="1">
        <v>426172.9</v>
      </c>
      <c r="S2324" s="1">
        <v>844822.3</v>
      </c>
      <c r="T2324" s="1">
        <v>25.72</v>
      </c>
      <c r="U2324" s="1">
        <v>89.26</v>
      </c>
      <c r="V2324" s="1">
        <v>34</v>
      </c>
      <c r="W2324" s="1">
        <v>1972.11</v>
      </c>
    </row>
    <row r="2325" spans="1:23" ht="19.5" thickBot="1">
      <c r="A2325" s="53" t="s">
        <v>26</v>
      </c>
      <c r="B2325" s="53">
        <v>376710</v>
      </c>
      <c r="C2325" s="53">
        <v>203750</v>
      </c>
      <c r="D2325" s="53" t="s">
        <v>77</v>
      </c>
      <c r="E2325" s="53" t="s">
        <v>190</v>
      </c>
      <c r="F2325" s="53" t="s">
        <v>197</v>
      </c>
      <c r="G2325" s="53">
        <v>2003</v>
      </c>
      <c r="H2325" s="56">
        <v>2003</v>
      </c>
      <c r="I2325">
        <v>28.033333333333331</v>
      </c>
      <c r="J2325">
        <v>14.4</v>
      </c>
      <c r="K2325">
        <v>11</v>
      </c>
      <c r="L2325">
        <v>82</v>
      </c>
      <c r="M2325">
        <v>0.79999999999999993</v>
      </c>
      <c r="N2325">
        <v>1.6333333333333335</v>
      </c>
      <c r="O2325">
        <v>7</v>
      </c>
      <c r="P2325" s="1" t="s">
        <v>26</v>
      </c>
      <c r="Q2325" s="1">
        <v>41859</v>
      </c>
      <c r="R2325" s="1">
        <v>426172.9</v>
      </c>
      <c r="S2325" s="1">
        <v>844822.3</v>
      </c>
      <c r="T2325" s="1">
        <v>25.72</v>
      </c>
      <c r="U2325" s="1">
        <v>89.26</v>
      </c>
      <c r="V2325" s="1">
        <v>34</v>
      </c>
      <c r="W2325" s="1">
        <v>1972.11</v>
      </c>
    </row>
    <row r="2326" spans="1:23" ht="19.5" thickBot="1">
      <c r="A2326" s="53" t="s">
        <v>26</v>
      </c>
      <c r="B2326" s="53">
        <v>347510</v>
      </c>
      <c r="C2326" s="53">
        <v>170351</v>
      </c>
      <c r="D2326" s="53" t="s">
        <v>79</v>
      </c>
      <c r="E2326" s="53" t="s">
        <v>190</v>
      </c>
      <c r="F2326" s="53" t="s">
        <v>197</v>
      </c>
      <c r="G2326" s="53">
        <v>2004</v>
      </c>
      <c r="H2326" s="56">
        <v>2004</v>
      </c>
      <c r="I2326">
        <v>28.333333333333332</v>
      </c>
      <c r="J2326">
        <v>14.233333333333334</v>
      </c>
      <c r="K2326">
        <v>4.666666666666667</v>
      </c>
      <c r="L2326">
        <v>79.333333333333329</v>
      </c>
      <c r="M2326">
        <v>0.76666666666666661</v>
      </c>
      <c r="N2326">
        <v>1.3</v>
      </c>
      <c r="O2326">
        <v>7.5</v>
      </c>
      <c r="P2326" s="1" t="s">
        <v>26</v>
      </c>
      <c r="Q2326" s="1">
        <v>41859</v>
      </c>
      <c r="R2326" s="1">
        <v>426172.9</v>
      </c>
      <c r="S2326" s="1">
        <v>844822.3</v>
      </c>
      <c r="T2326" s="1">
        <v>25.72</v>
      </c>
      <c r="U2326" s="1">
        <v>89.26</v>
      </c>
      <c r="V2326" s="1">
        <v>34</v>
      </c>
      <c r="W2326" s="1">
        <v>1972.11</v>
      </c>
    </row>
    <row r="2327" spans="1:23" ht="19.5" thickBot="1">
      <c r="A2327" s="53" t="s">
        <v>26</v>
      </c>
      <c r="B2327" s="53">
        <v>278060</v>
      </c>
      <c r="C2327" s="53">
        <v>149984</v>
      </c>
      <c r="D2327" s="53" t="s">
        <v>80</v>
      </c>
      <c r="E2327" s="53" t="s">
        <v>190</v>
      </c>
      <c r="F2327" s="53" t="s">
        <v>197</v>
      </c>
      <c r="G2327" s="53">
        <v>2005</v>
      </c>
      <c r="H2327" s="56">
        <v>2005</v>
      </c>
      <c r="I2327">
        <v>28.833333333333332</v>
      </c>
      <c r="J2327">
        <v>14.200000000000001</v>
      </c>
      <c r="K2327">
        <v>0</v>
      </c>
      <c r="L2327">
        <v>81.333333333333329</v>
      </c>
      <c r="M2327">
        <v>0.69999999999999984</v>
      </c>
      <c r="N2327">
        <v>1.4333333333333336</v>
      </c>
      <c r="O2327">
        <v>7.5666666666666664</v>
      </c>
      <c r="P2327" s="1" t="s">
        <v>26</v>
      </c>
      <c r="Q2327" s="1">
        <v>41859</v>
      </c>
      <c r="R2327" s="1">
        <v>426172.9</v>
      </c>
      <c r="S2327" s="1">
        <v>844822.3</v>
      </c>
      <c r="T2327" s="1">
        <v>25.72</v>
      </c>
      <c r="U2327" s="1">
        <v>89.26</v>
      </c>
      <c r="V2327" s="1">
        <v>34</v>
      </c>
      <c r="W2327" s="1">
        <v>1972.11</v>
      </c>
    </row>
    <row r="2328" spans="1:23" ht="19.5" thickBot="1">
      <c r="A2328" s="53" t="s">
        <v>26</v>
      </c>
      <c r="B2328" s="53">
        <v>21105</v>
      </c>
      <c r="C2328" s="53">
        <v>10722</v>
      </c>
      <c r="D2328" s="53" t="s">
        <v>82</v>
      </c>
      <c r="E2328" s="53" t="s">
        <v>190</v>
      </c>
      <c r="F2328" s="53" t="s">
        <v>197</v>
      </c>
      <c r="G2328" s="53">
        <v>2006</v>
      </c>
      <c r="H2328" s="56">
        <v>2006</v>
      </c>
      <c r="I2328">
        <v>28.366666666666664</v>
      </c>
      <c r="J2328">
        <v>14.033333333333333</v>
      </c>
      <c r="K2328">
        <v>11</v>
      </c>
      <c r="L2328">
        <v>81</v>
      </c>
      <c r="M2328">
        <v>0.56666666666666665</v>
      </c>
      <c r="N2328">
        <v>1.4000000000000001</v>
      </c>
      <c r="O2328">
        <v>4.6333333333333329</v>
      </c>
      <c r="P2328" s="1" t="s">
        <v>26</v>
      </c>
      <c r="Q2328" s="1">
        <v>41859</v>
      </c>
      <c r="R2328" s="1">
        <v>426172.9</v>
      </c>
      <c r="S2328" s="1">
        <v>844822.3</v>
      </c>
      <c r="T2328" s="1">
        <v>25.72</v>
      </c>
      <c r="U2328" s="1">
        <v>89.26</v>
      </c>
      <c r="V2328" s="1">
        <v>34</v>
      </c>
      <c r="W2328" s="1">
        <v>1972.11</v>
      </c>
    </row>
    <row r="2329" spans="1:23" ht="19.5" thickBot="1">
      <c r="A2329" s="53" t="s">
        <v>26</v>
      </c>
      <c r="B2329" s="53">
        <v>13335</v>
      </c>
      <c r="C2329" s="53">
        <v>5744</v>
      </c>
      <c r="D2329" s="53" t="s">
        <v>126</v>
      </c>
      <c r="E2329" s="53" t="s">
        <v>190</v>
      </c>
      <c r="F2329" s="53" t="s">
        <v>197</v>
      </c>
      <c r="G2329" s="53">
        <v>2007</v>
      </c>
      <c r="H2329" s="56">
        <v>2007</v>
      </c>
      <c r="I2329">
        <v>28.933333333333334</v>
      </c>
      <c r="J2329">
        <v>14.466666666666667</v>
      </c>
      <c r="K2329">
        <v>16</v>
      </c>
      <c r="L2329">
        <v>80.333333333333329</v>
      </c>
      <c r="M2329">
        <v>0.56666666666666676</v>
      </c>
      <c r="N2329">
        <v>1.1333333333333333</v>
      </c>
      <c r="O2329">
        <v>6.3</v>
      </c>
      <c r="P2329" s="1" t="s">
        <v>26</v>
      </c>
      <c r="Q2329" s="1">
        <v>41859</v>
      </c>
      <c r="R2329" s="1">
        <v>426172.9</v>
      </c>
      <c r="S2329" s="1">
        <v>844822.3</v>
      </c>
      <c r="T2329" s="1">
        <v>25.72</v>
      </c>
      <c r="U2329" s="1">
        <v>89.26</v>
      </c>
      <c r="V2329" s="1">
        <v>34</v>
      </c>
      <c r="W2329" s="1">
        <v>1972.11</v>
      </c>
    </row>
    <row r="2330" spans="1:23" ht="19.5" thickBot="1">
      <c r="A2330" s="53" t="s">
        <v>26</v>
      </c>
      <c r="B2330" s="53">
        <v>10275</v>
      </c>
      <c r="C2330" s="53">
        <v>5427</v>
      </c>
      <c r="D2330" s="53" t="s">
        <v>127</v>
      </c>
      <c r="E2330" s="53" t="s">
        <v>190</v>
      </c>
      <c r="F2330" s="53" t="s">
        <v>197</v>
      </c>
      <c r="G2330" s="53">
        <v>2008</v>
      </c>
      <c r="H2330" s="56">
        <v>2008</v>
      </c>
      <c r="I2330">
        <v>29</v>
      </c>
      <c r="J2330">
        <v>15.366666666666665</v>
      </c>
      <c r="K2330">
        <v>0</v>
      </c>
      <c r="L2330">
        <v>83.666666666666671</v>
      </c>
      <c r="M2330">
        <v>1</v>
      </c>
      <c r="N2330">
        <v>1.9666666666666668</v>
      </c>
      <c r="O2330">
        <v>5.7</v>
      </c>
      <c r="P2330" s="1" t="s">
        <v>26</v>
      </c>
      <c r="Q2330" s="1">
        <v>41859</v>
      </c>
      <c r="R2330" s="1">
        <v>426172.9</v>
      </c>
      <c r="S2330" s="1">
        <v>844822.3</v>
      </c>
      <c r="T2330" s="1">
        <v>25.72</v>
      </c>
      <c r="U2330" s="1">
        <v>89.26</v>
      </c>
      <c r="V2330" s="1">
        <v>34</v>
      </c>
      <c r="W2330" s="1">
        <v>1972.11</v>
      </c>
    </row>
    <row r="2331" spans="1:23" ht="19.5" thickBot="1">
      <c r="A2331" s="53" t="s">
        <v>26</v>
      </c>
      <c r="B2331" s="53">
        <v>5886</v>
      </c>
      <c r="C2331" s="53">
        <v>3759</v>
      </c>
      <c r="D2331" s="53" t="s">
        <v>128</v>
      </c>
      <c r="E2331" s="53" t="s">
        <v>190</v>
      </c>
      <c r="F2331" s="53" t="s">
        <v>197</v>
      </c>
      <c r="G2331" s="53">
        <v>2009</v>
      </c>
      <c r="H2331" s="56">
        <v>2009</v>
      </c>
      <c r="I2331">
        <v>29.100000000000005</v>
      </c>
      <c r="J2331">
        <v>13.700000000000001</v>
      </c>
      <c r="K2331">
        <v>0</v>
      </c>
      <c r="L2331">
        <v>83</v>
      </c>
      <c r="M2331">
        <v>1.7</v>
      </c>
      <c r="N2331">
        <v>1.5333333333333332</v>
      </c>
      <c r="O2331">
        <v>4.7333333333333334</v>
      </c>
      <c r="P2331" s="1" t="s">
        <v>26</v>
      </c>
      <c r="Q2331" s="1">
        <v>41859</v>
      </c>
      <c r="R2331" s="1">
        <v>426172.9</v>
      </c>
      <c r="S2331" s="1">
        <v>844822.3</v>
      </c>
      <c r="T2331" s="1">
        <v>25.72</v>
      </c>
      <c r="U2331" s="1">
        <v>89.26</v>
      </c>
      <c r="V2331" s="1">
        <v>34</v>
      </c>
      <c r="W2331" s="1">
        <v>1972.11</v>
      </c>
    </row>
    <row r="2332" spans="1:23" ht="19.5" thickBot="1">
      <c r="A2332" s="53" t="s">
        <v>26</v>
      </c>
      <c r="B2332" s="53">
        <v>4890</v>
      </c>
      <c r="C2332" s="53">
        <v>3244</v>
      </c>
      <c r="D2332" s="53" t="s">
        <v>129</v>
      </c>
      <c r="E2332" s="53" t="s">
        <v>190</v>
      </c>
      <c r="F2332" s="53" t="s">
        <v>197</v>
      </c>
      <c r="G2332" s="53">
        <v>2010</v>
      </c>
      <c r="H2332" s="56">
        <v>2010</v>
      </c>
      <c r="I2332">
        <v>28</v>
      </c>
      <c r="J2332">
        <v>13.633333333333333</v>
      </c>
      <c r="K2332">
        <v>2</v>
      </c>
      <c r="L2332">
        <v>81</v>
      </c>
      <c r="M2332">
        <v>1.8666666666666665</v>
      </c>
      <c r="N2332">
        <v>1.2666666666666666</v>
      </c>
      <c r="O2332">
        <v>5.5666666666666673</v>
      </c>
      <c r="P2332" s="1" t="s">
        <v>26</v>
      </c>
      <c r="Q2332" s="1">
        <v>41859</v>
      </c>
      <c r="R2332" s="1">
        <v>426172.9</v>
      </c>
      <c r="S2332" s="1">
        <v>844822.3</v>
      </c>
      <c r="T2332" s="1">
        <v>25.72</v>
      </c>
      <c r="U2332" s="1">
        <v>89.26</v>
      </c>
      <c r="V2332" s="1">
        <v>34</v>
      </c>
      <c r="W2332" s="1">
        <v>1972.11</v>
      </c>
    </row>
    <row r="2333" spans="1:23" ht="19.5" thickBot="1">
      <c r="A2333" s="53" t="s">
        <v>26</v>
      </c>
      <c r="B2333" s="53">
        <v>4575</v>
      </c>
      <c r="C2333" s="53">
        <v>3363</v>
      </c>
      <c r="D2333" s="53" t="s">
        <v>130</v>
      </c>
      <c r="E2333" s="53" t="s">
        <v>190</v>
      </c>
      <c r="F2333" s="53" t="s">
        <v>197</v>
      </c>
      <c r="G2333" s="53">
        <v>2011</v>
      </c>
      <c r="H2333" s="56">
        <v>2011</v>
      </c>
      <c r="I2333">
        <v>28.599999999999998</v>
      </c>
      <c r="J2333">
        <v>13.799999999999999</v>
      </c>
      <c r="K2333">
        <v>2.6666666666666665</v>
      </c>
      <c r="L2333">
        <v>80.333333333333329</v>
      </c>
      <c r="M2333">
        <v>2.4000000000000004</v>
      </c>
      <c r="N2333">
        <v>1.9666666666666668</v>
      </c>
      <c r="O2333">
        <v>5.833333333333333</v>
      </c>
      <c r="P2333" s="1" t="s">
        <v>26</v>
      </c>
      <c r="Q2333" s="1">
        <v>41859</v>
      </c>
      <c r="R2333" s="1">
        <v>426172.9</v>
      </c>
      <c r="S2333" s="1">
        <v>844822.3</v>
      </c>
      <c r="T2333" s="1">
        <v>25.72</v>
      </c>
      <c r="U2333" s="1">
        <v>89.26</v>
      </c>
      <c r="V2333" s="1">
        <v>34</v>
      </c>
      <c r="W2333" s="1">
        <v>1972.11</v>
      </c>
    </row>
    <row r="2334" spans="1:23" ht="19.5" thickBot="1">
      <c r="A2334" s="53" t="s">
        <v>26</v>
      </c>
      <c r="B2334" s="53">
        <v>4270</v>
      </c>
      <c r="C2334" s="53">
        <v>3047</v>
      </c>
      <c r="D2334" s="53" t="s">
        <v>131</v>
      </c>
      <c r="E2334" s="53" t="s">
        <v>190</v>
      </c>
      <c r="F2334" s="53" t="s">
        <v>197</v>
      </c>
      <c r="G2334" s="53">
        <v>2012</v>
      </c>
      <c r="H2334" s="56">
        <v>2012</v>
      </c>
      <c r="I2334">
        <v>28.3</v>
      </c>
      <c r="J2334">
        <v>12.766666666666667</v>
      </c>
      <c r="K2334">
        <v>0</v>
      </c>
      <c r="L2334">
        <v>81</v>
      </c>
      <c r="M2334">
        <v>1.7</v>
      </c>
      <c r="N2334">
        <v>1.8</v>
      </c>
      <c r="O2334">
        <v>4.7666666666666666</v>
      </c>
      <c r="P2334" s="1" t="s">
        <v>26</v>
      </c>
      <c r="Q2334" s="1">
        <v>41859</v>
      </c>
      <c r="R2334" s="1">
        <v>426172.9</v>
      </c>
      <c r="S2334" s="1">
        <v>844822.3</v>
      </c>
      <c r="T2334" s="1">
        <v>25.72</v>
      </c>
      <c r="U2334" s="1">
        <v>89.26</v>
      </c>
      <c r="V2334" s="1">
        <v>34</v>
      </c>
      <c r="W2334" s="1">
        <v>1972.11</v>
      </c>
    </row>
    <row r="2335" spans="1:23" ht="19.5" thickBot="1">
      <c r="A2335" s="53" t="s">
        <v>26</v>
      </c>
      <c r="B2335" s="53">
        <v>5072</v>
      </c>
      <c r="C2335" s="53">
        <v>3448</v>
      </c>
      <c r="D2335" s="53" t="s">
        <v>132</v>
      </c>
      <c r="E2335" s="53" t="s">
        <v>190</v>
      </c>
      <c r="F2335" s="53" t="s">
        <v>197</v>
      </c>
      <c r="G2335" s="53">
        <v>2013</v>
      </c>
      <c r="H2335" s="56">
        <v>2013</v>
      </c>
      <c r="I2335">
        <v>29.549999999999997</v>
      </c>
      <c r="J2335">
        <v>15</v>
      </c>
      <c r="K2335">
        <v>0</v>
      </c>
      <c r="L2335">
        <v>79</v>
      </c>
      <c r="M2335">
        <v>1.9</v>
      </c>
      <c r="N2335">
        <v>1.05</v>
      </c>
      <c r="O2335">
        <v>5.65</v>
      </c>
      <c r="P2335" s="1" t="s">
        <v>26</v>
      </c>
      <c r="Q2335" s="1">
        <v>41859</v>
      </c>
      <c r="R2335" s="1">
        <v>426172.9</v>
      </c>
      <c r="S2335" s="1">
        <v>844822.3</v>
      </c>
      <c r="T2335" s="1">
        <v>25.72</v>
      </c>
      <c r="U2335" s="1">
        <v>89.26</v>
      </c>
      <c r="V2335" s="1">
        <v>34</v>
      </c>
      <c r="W2335" s="1">
        <v>1972.11</v>
      </c>
    </row>
    <row r="2336" spans="1:23" ht="19.5" thickBot="1">
      <c r="A2336" s="53" t="s">
        <v>26</v>
      </c>
      <c r="B2336" s="53">
        <v>2440</v>
      </c>
      <c r="C2336" s="53">
        <v>4040</v>
      </c>
      <c r="D2336" s="53" t="s">
        <v>14</v>
      </c>
      <c r="E2336" s="53" t="s">
        <v>192</v>
      </c>
      <c r="F2336" s="53" t="s">
        <v>197</v>
      </c>
      <c r="G2336" s="53">
        <v>1969</v>
      </c>
      <c r="H2336" s="56">
        <v>1969</v>
      </c>
      <c r="I2336">
        <v>27.966666666666665</v>
      </c>
      <c r="J2336">
        <v>12.799999999999999</v>
      </c>
      <c r="K2336">
        <v>22.333333333333332</v>
      </c>
      <c r="L2336">
        <v>83.666666666666671</v>
      </c>
      <c r="M2336">
        <v>0.3666666666666667</v>
      </c>
      <c r="N2336">
        <v>1.1666666666666667</v>
      </c>
      <c r="O2336">
        <v>7.0266666666666664</v>
      </c>
      <c r="P2336" s="1" t="s">
        <v>26</v>
      </c>
      <c r="Q2336" s="1">
        <v>41859</v>
      </c>
      <c r="R2336" s="1">
        <v>426172.9</v>
      </c>
      <c r="S2336" s="1">
        <v>844822.3</v>
      </c>
      <c r="T2336" s="1">
        <v>25.72</v>
      </c>
      <c r="U2336" s="1">
        <v>89.26</v>
      </c>
      <c r="V2336" s="1">
        <v>34</v>
      </c>
      <c r="W2336" s="1">
        <v>1972.11</v>
      </c>
    </row>
    <row r="2337" spans="1:23" ht="19.5" thickBot="1">
      <c r="A2337" s="53" t="s">
        <v>26</v>
      </c>
      <c r="B2337" s="53">
        <v>23740</v>
      </c>
      <c r="C2337" s="53">
        <v>28370</v>
      </c>
      <c r="D2337" s="53" t="s">
        <v>34</v>
      </c>
      <c r="E2337" s="53" t="s">
        <v>192</v>
      </c>
      <c r="F2337" s="53" t="s">
        <v>197</v>
      </c>
      <c r="G2337" s="53">
        <v>1970</v>
      </c>
      <c r="H2337" s="56">
        <v>1970</v>
      </c>
      <c r="I2337">
        <v>32.966666666666661</v>
      </c>
      <c r="J2337">
        <v>12.166666666666666</v>
      </c>
      <c r="K2337">
        <v>5.666666666666667</v>
      </c>
      <c r="L2337">
        <v>83</v>
      </c>
      <c r="M2337">
        <v>0.56666666666666665</v>
      </c>
      <c r="N2337">
        <v>0.5</v>
      </c>
      <c r="O2337">
        <v>7.0266666666666664</v>
      </c>
      <c r="P2337" s="1" t="s">
        <v>26</v>
      </c>
      <c r="Q2337" s="1">
        <v>41859</v>
      </c>
      <c r="R2337" s="1">
        <v>426172.9</v>
      </c>
      <c r="S2337" s="1">
        <v>844822.3</v>
      </c>
      <c r="T2337" s="1">
        <v>25.72</v>
      </c>
      <c r="U2337" s="1">
        <v>89.26</v>
      </c>
      <c r="V2337" s="1">
        <v>34</v>
      </c>
      <c r="W2337" s="1">
        <v>1972.11</v>
      </c>
    </row>
    <row r="2338" spans="1:23" ht="19.5" thickBot="1">
      <c r="A2338" s="53" t="s">
        <v>26</v>
      </c>
      <c r="B2338" s="53">
        <v>110320</v>
      </c>
      <c r="C2338" s="53">
        <v>131305</v>
      </c>
      <c r="D2338" s="53" t="s">
        <v>35</v>
      </c>
      <c r="E2338" s="53" t="s">
        <v>192</v>
      </c>
      <c r="F2338" s="53" t="s">
        <v>197</v>
      </c>
      <c r="G2338" s="53">
        <v>1971</v>
      </c>
      <c r="H2338" s="56">
        <v>1971</v>
      </c>
      <c r="I2338">
        <v>29.2</v>
      </c>
      <c r="J2338">
        <v>13.066666666666668</v>
      </c>
      <c r="K2338">
        <v>17.666666666666668</v>
      </c>
      <c r="L2338">
        <v>82.666666666666671</v>
      </c>
      <c r="M2338">
        <v>0.66666666666666663</v>
      </c>
      <c r="N2338">
        <v>1.1000000000000001</v>
      </c>
      <c r="O2338">
        <v>7.0266666666666664</v>
      </c>
      <c r="P2338" s="1" t="s">
        <v>26</v>
      </c>
      <c r="Q2338" s="1">
        <v>41859</v>
      </c>
      <c r="R2338" s="1">
        <v>426172.9</v>
      </c>
      <c r="S2338" s="1">
        <v>844822.3</v>
      </c>
      <c r="T2338" s="1">
        <v>25.72</v>
      </c>
      <c r="U2338" s="1">
        <v>89.26</v>
      </c>
      <c r="V2338" s="1">
        <v>34</v>
      </c>
      <c r="W2338" s="1">
        <v>1972.11</v>
      </c>
    </row>
    <row r="2339" spans="1:23" ht="19.5" thickBot="1">
      <c r="A2339" s="53" t="s">
        <v>26</v>
      </c>
      <c r="B2339" s="53">
        <v>160745</v>
      </c>
      <c r="C2339" s="53">
        <v>119800</v>
      </c>
      <c r="D2339" s="53" t="s">
        <v>37</v>
      </c>
      <c r="E2339" s="53" t="s">
        <v>192</v>
      </c>
      <c r="F2339" s="53" t="s">
        <v>197</v>
      </c>
      <c r="G2339" s="53">
        <v>1972</v>
      </c>
      <c r="H2339" s="56">
        <v>1972</v>
      </c>
      <c r="I2339">
        <v>32.6</v>
      </c>
      <c r="J2339">
        <v>13.866666666666667</v>
      </c>
      <c r="K2339">
        <v>3</v>
      </c>
      <c r="L2339">
        <v>88.333333333333329</v>
      </c>
      <c r="M2339">
        <v>0.43333333333333335</v>
      </c>
      <c r="N2339">
        <v>1.2</v>
      </c>
      <c r="O2339">
        <v>7.0266666666666664</v>
      </c>
      <c r="P2339" s="1" t="s">
        <v>26</v>
      </c>
      <c r="Q2339" s="1">
        <v>41859</v>
      </c>
      <c r="R2339" s="1">
        <v>426172.9</v>
      </c>
      <c r="S2339" s="1">
        <v>844822.3</v>
      </c>
      <c r="T2339" s="1">
        <v>25.72</v>
      </c>
      <c r="U2339" s="1">
        <v>89.26</v>
      </c>
      <c r="V2339" s="1">
        <v>34</v>
      </c>
      <c r="W2339" s="1">
        <v>1972.11</v>
      </c>
    </row>
    <row r="2340" spans="1:23" ht="19.5" thickBot="1">
      <c r="A2340" s="53" t="s">
        <v>26</v>
      </c>
      <c r="B2340" s="53">
        <v>270130</v>
      </c>
      <c r="C2340" s="53">
        <v>287495</v>
      </c>
      <c r="D2340" s="53" t="s">
        <v>38</v>
      </c>
      <c r="E2340" s="53" t="s">
        <v>192</v>
      </c>
      <c r="F2340" s="53" t="s">
        <v>197</v>
      </c>
      <c r="G2340" s="53">
        <v>1973</v>
      </c>
      <c r="H2340" s="56">
        <v>1973</v>
      </c>
      <c r="I2340">
        <v>27.3</v>
      </c>
      <c r="J2340">
        <v>13.366666666666667</v>
      </c>
      <c r="K2340">
        <v>5.333333333333333</v>
      </c>
      <c r="L2340">
        <v>84.666666666666671</v>
      </c>
      <c r="M2340">
        <v>0.76666666666666661</v>
      </c>
      <c r="N2340">
        <v>1.4333333333333336</v>
      </c>
      <c r="O2340">
        <v>7.0266666666666664</v>
      </c>
      <c r="P2340" s="1" t="s">
        <v>26</v>
      </c>
      <c r="Q2340" s="1">
        <v>41859</v>
      </c>
      <c r="R2340" s="1">
        <v>426172.9</v>
      </c>
      <c r="S2340" s="1">
        <v>844822.3</v>
      </c>
      <c r="T2340" s="1">
        <v>25.72</v>
      </c>
      <c r="U2340" s="1">
        <v>89.26</v>
      </c>
      <c r="V2340" s="1">
        <v>34</v>
      </c>
      <c r="W2340" s="1">
        <v>1972.11</v>
      </c>
    </row>
    <row r="2341" spans="1:23" ht="19.5" thickBot="1">
      <c r="A2341" s="53" t="s">
        <v>26</v>
      </c>
      <c r="B2341" s="53">
        <v>168310</v>
      </c>
      <c r="C2341" s="53">
        <v>158980</v>
      </c>
      <c r="D2341" s="53" t="s">
        <v>39</v>
      </c>
      <c r="E2341" s="53" t="s">
        <v>192</v>
      </c>
      <c r="F2341" s="53" t="s">
        <v>197</v>
      </c>
      <c r="G2341" s="53">
        <v>1974</v>
      </c>
      <c r="H2341" s="56">
        <v>1974</v>
      </c>
      <c r="I2341">
        <v>27.3</v>
      </c>
      <c r="J2341">
        <v>13.366666666666667</v>
      </c>
      <c r="K2341">
        <v>3.6666666666666665</v>
      </c>
      <c r="L2341">
        <v>83.333333333333329</v>
      </c>
      <c r="M2341">
        <v>0.6</v>
      </c>
      <c r="N2341">
        <v>1.3</v>
      </c>
      <c r="O2341">
        <v>7.0266666666666664</v>
      </c>
      <c r="P2341" s="1" t="s">
        <v>26</v>
      </c>
      <c r="Q2341" s="1">
        <v>41859</v>
      </c>
      <c r="R2341" s="1">
        <v>426172.9</v>
      </c>
      <c r="S2341" s="1">
        <v>844822.3</v>
      </c>
      <c r="T2341" s="1">
        <v>25.72</v>
      </c>
      <c r="U2341" s="1">
        <v>89.26</v>
      </c>
      <c r="V2341" s="1">
        <v>34</v>
      </c>
      <c r="W2341" s="1">
        <v>1972.11</v>
      </c>
    </row>
    <row r="2342" spans="1:23" ht="19.5" thickBot="1">
      <c r="A2342" s="53" t="s">
        <v>26</v>
      </c>
      <c r="B2342" s="53">
        <v>146740</v>
      </c>
      <c r="C2342" s="53">
        <v>144195</v>
      </c>
      <c r="D2342" s="53" t="s">
        <v>40</v>
      </c>
      <c r="E2342" s="53" t="s">
        <v>192</v>
      </c>
      <c r="F2342" s="53" t="s">
        <v>197</v>
      </c>
      <c r="G2342" s="53">
        <v>1975</v>
      </c>
      <c r="H2342" s="56">
        <v>1975</v>
      </c>
      <c r="I2342">
        <v>27.3</v>
      </c>
      <c r="J2342">
        <v>13.366666666666667</v>
      </c>
      <c r="K2342">
        <v>0</v>
      </c>
      <c r="L2342">
        <v>91.333333333333329</v>
      </c>
      <c r="M2342">
        <v>0.23333333333333331</v>
      </c>
      <c r="N2342">
        <v>1.0333333333333334</v>
      </c>
      <c r="O2342">
        <v>7.0266666666666664</v>
      </c>
      <c r="P2342" s="1" t="s">
        <v>26</v>
      </c>
      <c r="Q2342" s="1">
        <v>41859</v>
      </c>
      <c r="R2342" s="1">
        <v>426172.9</v>
      </c>
      <c r="S2342" s="1">
        <v>844822.3</v>
      </c>
      <c r="T2342" s="1">
        <v>25.72</v>
      </c>
      <c r="U2342" s="1">
        <v>89.26</v>
      </c>
      <c r="V2342" s="1">
        <v>34</v>
      </c>
      <c r="W2342" s="1">
        <v>1972.11</v>
      </c>
    </row>
    <row r="2343" spans="1:23" ht="19.5" thickBot="1">
      <c r="A2343" s="53" t="s">
        <v>26</v>
      </c>
      <c r="B2343" s="53">
        <v>94905</v>
      </c>
      <c r="C2343" s="53">
        <v>86635</v>
      </c>
      <c r="D2343" s="53" t="s">
        <v>42</v>
      </c>
      <c r="E2343" s="53" t="s">
        <v>192</v>
      </c>
      <c r="F2343" s="53" t="s">
        <v>197</v>
      </c>
      <c r="G2343" s="53">
        <v>1976</v>
      </c>
      <c r="H2343" s="56">
        <v>1976</v>
      </c>
      <c r="I2343">
        <v>27.3</v>
      </c>
      <c r="J2343">
        <v>13.366666666666667</v>
      </c>
      <c r="K2343">
        <v>0.33333333333333331</v>
      </c>
      <c r="L2343">
        <v>88</v>
      </c>
      <c r="M2343">
        <v>0.33333333333333331</v>
      </c>
      <c r="N2343">
        <v>1.4666666666666668</v>
      </c>
      <c r="O2343">
        <v>7.0266666666666664</v>
      </c>
      <c r="P2343" s="1" t="s">
        <v>26</v>
      </c>
      <c r="Q2343" s="1">
        <v>41859</v>
      </c>
      <c r="R2343" s="1">
        <v>426172.9</v>
      </c>
      <c r="S2343" s="1">
        <v>844822.3</v>
      </c>
      <c r="T2343" s="1">
        <v>25.72</v>
      </c>
      <c r="U2343" s="1">
        <v>89.26</v>
      </c>
      <c r="V2343" s="1">
        <v>34</v>
      </c>
      <c r="W2343" s="1">
        <v>1972.11</v>
      </c>
    </row>
    <row r="2344" spans="1:23" ht="19.5" thickBot="1">
      <c r="A2344" s="53" t="s">
        <v>26</v>
      </c>
      <c r="B2344" s="53">
        <v>69665</v>
      </c>
      <c r="C2344" s="53">
        <v>68585</v>
      </c>
      <c r="D2344" s="53" t="s">
        <v>46</v>
      </c>
      <c r="E2344" s="53" t="s">
        <v>192</v>
      </c>
      <c r="F2344" s="53" t="s">
        <v>197</v>
      </c>
      <c r="G2344" s="53">
        <v>1977</v>
      </c>
      <c r="H2344" s="56">
        <v>1977</v>
      </c>
      <c r="I2344">
        <v>28.466666666666669</v>
      </c>
      <c r="J2344">
        <v>13.4</v>
      </c>
      <c r="K2344">
        <v>5.666666666666667</v>
      </c>
      <c r="L2344">
        <v>83.333333333333329</v>
      </c>
      <c r="M2344">
        <v>0.43333333333333335</v>
      </c>
      <c r="N2344">
        <v>1.4000000000000001</v>
      </c>
      <c r="O2344">
        <v>7.0266666666666664</v>
      </c>
      <c r="P2344" s="1" t="s">
        <v>26</v>
      </c>
      <c r="Q2344" s="1">
        <v>41859</v>
      </c>
      <c r="R2344" s="1">
        <v>426172.9</v>
      </c>
      <c r="S2344" s="1">
        <v>844822.3</v>
      </c>
      <c r="T2344" s="1">
        <v>25.72</v>
      </c>
      <c r="U2344" s="1">
        <v>89.26</v>
      </c>
      <c r="V2344" s="1">
        <v>34</v>
      </c>
      <c r="W2344" s="1">
        <v>1972.11</v>
      </c>
    </row>
    <row r="2345" spans="1:23" ht="19.5" thickBot="1">
      <c r="A2345" s="53" t="s">
        <v>26</v>
      </c>
      <c r="B2345" s="53">
        <v>67675</v>
      </c>
      <c r="C2345" s="53">
        <v>61160</v>
      </c>
      <c r="D2345" s="53" t="s">
        <v>47</v>
      </c>
      <c r="E2345" s="53" t="s">
        <v>192</v>
      </c>
      <c r="F2345" s="53" t="s">
        <v>197</v>
      </c>
      <c r="G2345" s="53">
        <v>1978</v>
      </c>
      <c r="H2345" s="56">
        <v>1978</v>
      </c>
      <c r="I2345">
        <v>26.833333333333332</v>
      </c>
      <c r="J2345">
        <v>13.6</v>
      </c>
      <c r="K2345">
        <v>2.6666666666666665</v>
      </c>
      <c r="L2345">
        <v>71.666666666666671</v>
      </c>
      <c r="M2345">
        <v>0.40000000000000008</v>
      </c>
      <c r="N2345">
        <v>0.96666666666666667</v>
      </c>
      <c r="O2345">
        <v>7.1990476190476196</v>
      </c>
      <c r="P2345" s="1" t="s">
        <v>26</v>
      </c>
      <c r="Q2345" s="1">
        <v>41859</v>
      </c>
      <c r="R2345" s="1">
        <v>426172.9</v>
      </c>
      <c r="S2345" s="1">
        <v>844822.3</v>
      </c>
      <c r="T2345" s="1">
        <v>25.72</v>
      </c>
      <c r="U2345" s="1">
        <v>89.26</v>
      </c>
      <c r="V2345" s="1">
        <v>34</v>
      </c>
      <c r="W2345" s="1">
        <v>1972.11</v>
      </c>
    </row>
    <row r="2346" spans="1:23" ht="19.5" thickBot="1">
      <c r="A2346" s="53" t="s">
        <v>26</v>
      </c>
      <c r="B2346" s="53">
        <v>153515</v>
      </c>
      <c r="C2346" s="53">
        <v>140995</v>
      </c>
      <c r="D2346" s="53" t="s">
        <v>49</v>
      </c>
      <c r="E2346" s="53" t="s">
        <v>192</v>
      </c>
      <c r="F2346" s="53" t="s">
        <v>197</v>
      </c>
      <c r="G2346" s="53">
        <v>1979</v>
      </c>
      <c r="H2346" s="56">
        <v>1979</v>
      </c>
      <c r="I2346">
        <v>27.433333333333334</v>
      </c>
      <c r="J2346">
        <v>14.199999999999998</v>
      </c>
      <c r="K2346">
        <v>15.333333333333334</v>
      </c>
      <c r="L2346">
        <v>76.666666666666671</v>
      </c>
      <c r="M2346">
        <v>0.3666666666666667</v>
      </c>
      <c r="N2346">
        <v>0.96666666666666667</v>
      </c>
      <c r="O2346">
        <v>7.7666666666666666</v>
      </c>
      <c r="P2346" s="1" t="s">
        <v>26</v>
      </c>
      <c r="Q2346" s="1">
        <v>41859</v>
      </c>
      <c r="R2346" s="1">
        <v>426172.9</v>
      </c>
      <c r="S2346" s="1">
        <v>844822.3</v>
      </c>
      <c r="T2346" s="1">
        <v>25.72</v>
      </c>
      <c r="U2346" s="1">
        <v>89.26</v>
      </c>
      <c r="V2346" s="1">
        <v>34</v>
      </c>
      <c r="W2346" s="1">
        <v>1972.11</v>
      </c>
    </row>
    <row r="2347" spans="1:23" ht="19.5" thickBot="1">
      <c r="A2347" s="53" t="s">
        <v>26</v>
      </c>
      <c r="B2347" s="53">
        <v>158900</v>
      </c>
      <c r="C2347" s="53">
        <v>146990</v>
      </c>
      <c r="D2347" s="53" t="s">
        <v>53</v>
      </c>
      <c r="E2347" s="53" t="s">
        <v>192</v>
      </c>
      <c r="F2347" s="53" t="s">
        <v>197</v>
      </c>
      <c r="G2347" s="53">
        <v>1980</v>
      </c>
      <c r="H2347" s="56">
        <v>1980</v>
      </c>
      <c r="I2347">
        <v>28.033333333333331</v>
      </c>
      <c r="J2347">
        <v>14.299999999999999</v>
      </c>
      <c r="K2347">
        <v>6.666666666666667</v>
      </c>
      <c r="L2347">
        <v>75.333333333333329</v>
      </c>
      <c r="M2347">
        <v>0.43333333333333329</v>
      </c>
      <c r="N2347">
        <v>1.3666666666666665</v>
      </c>
      <c r="O2347">
        <v>9.0666666666666682</v>
      </c>
      <c r="P2347" s="1" t="s">
        <v>26</v>
      </c>
      <c r="Q2347" s="1">
        <v>41859</v>
      </c>
      <c r="R2347" s="1">
        <v>426172.9</v>
      </c>
      <c r="S2347" s="1">
        <v>844822.3</v>
      </c>
      <c r="T2347" s="1">
        <v>25.72</v>
      </c>
      <c r="U2347" s="1">
        <v>89.26</v>
      </c>
      <c r="V2347" s="1">
        <v>34</v>
      </c>
      <c r="W2347" s="1">
        <v>1972.11</v>
      </c>
    </row>
    <row r="2348" spans="1:23" ht="19.5" thickBot="1">
      <c r="A2348" s="53" t="s">
        <v>26</v>
      </c>
      <c r="B2348" s="53">
        <v>145405</v>
      </c>
      <c r="C2348" s="53">
        <v>127350</v>
      </c>
      <c r="D2348" s="53" t="s">
        <v>54</v>
      </c>
      <c r="E2348" s="53" t="s">
        <v>192</v>
      </c>
      <c r="F2348" s="53" t="s">
        <v>197</v>
      </c>
      <c r="G2348" s="53">
        <v>1981</v>
      </c>
      <c r="H2348" s="56">
        <v>1981</v>
      </c>
      <c r="I2348">
        <v>28.433333333333337</v>
      </c>
      <c r="J2348">
        <v>13.333333333333334</v>
      </c>
      <c r="K2348">
        <v>15.666666666666666</v>
      </c>
      <c r="L2348">
        <v>78.333333333333329</v>
      </c>
      <c r="M2348">
        <v>0.53333333333333333</v>
      </c>
      <c r="N2348">
        <v>1</v>
      </c>
      <c r="O2348">
        <v>9.2000000000000011</v>
      </c>
      <c r="P2348" s="1" t="s">
        <v>26</v>
      </c>
      <c r="Q2348" s="1">
        <v>41859</v>
      </c>
      <c r="R2348" s="1">
        <v>426172.9</v>
      </c>
      <c r="S2348" s="1">
        <v>844822.3</v>
      </c>
      <c r="T2348" s="1">
        <v>25.72</v>
      </c>
      <c r="U2348" s="1">
        <v>89.26</v>
      </c>
      <c r="V2348" s="1">
        <v>34</v>
      </c>
      <c r="W2348" s="1">
        <v>1972.11</v>
      </c>
    </row>
    <row r="2349" spans="1:23" ht="19.5" thickBot="1">
      <c r="A2349" s="53" t="s">
        <v>26</v>
      </c>
      <c r="B2349" s="53">
        <v>182320</v>
      </c>
      <c r="C2349" s="53">
        <v>172055</v>
      </c>
      <c r="D2349" s="53" t="s">
        <v>55</v>
      </c>
      <c r="E2349" s="53" t="s">
        <v>192</v>
      </c>
      <c r="F2349" s="53" t="s">
        <v>197</v>
      </c>
      <c r="G2349" s="53">
        <v>1982</v>
      </c>
      <c r="H2349" s="56">
        <v>1982</v>
      </c>
      <c r="I2349">
        <v>27.266666666666669</v>
      </c>
      <c r="J2349">
        <v>13</v>
      </c>
      <c r="K2349">
        <v>2.6666666666666665</v>
      </c>
      <c r="L2349">
        <v>76.333333333333329</v>
      </c>
      <c r="M2349">
        <v>0.3</v>
      </c>
      <c r="N2349">
        <v>0.73333333333333339</v>
      </c>
      <c r="O2349">
        <v>7.0666666666666664</v>
      </c>
      <c r="P2349" s="1" t="s">
        <v>26</v>
      </c>
      <c r="Q2349" s="1">
        <v>41859</v>
      </c>
      <c r="R2349" s="1">
        <v>426172.9</v>
      </c>
      <c r="S2349" s="1">
        <v>844822.3</v>
      </c>
      <c r="T2349" s="1">
        <v>25.72</v>
      </c>
      <c r="U2349" s="1">
        <v>89.26</v>
      </c>
      <c r="V2349" s="1">
        <v>34</v>
      </c>
      <c r="W2349" s="1">
        <v>1972.11</v>
      </c>
    </row>
    <row r="2350" spans="1:23" ht="19.5" thickBot="1">
      <c r="A2350" s="53" t="s">
        <v>26</v>
      </c>
      <c r="B2350" s="53">
        <v>194465</v>
      </c>
      <c r="C2350" s="53">
        <v>174320</v>
      </c>
      <c r="D2350" s="53" t="s">
        <v>56</v>
      </c>
      <c r="E2350" s="53" t="s">
        <v>192</v>
      </c>
      <c r="F2350" s="53" t="s">
        <v>197</v>
      </c>
      <c r="G2350" s="53">
        <v>1983</v>
      </c>
      <c r="H2350" s="56">
        <v>1983</v>
      </c>
      <c r="I2350">
        <v>27.5</v>
      </c>
      <c r="J2350">
        <v>12.833333333333334</v>
      </c>
      <c r="K2350">
        <v>18.666666666666668</v>
      </c>
      <c r="L2350">
        <v>83.333333333333329</v>
      </c>
      <c r="M2350">
        <v>0.53333333333333333</v>
      </c>
      <c r="N2350">
        <v>1.0666666666666667</v>
      </c>
      <c r="O2350">
        <v>7.7333333333333343</v>
      </c>
      <c r="P2350" s="1" t="s">
        <v>26</v>
      </c>
      <c r="Q2350" s="1">
        <v>41859</v>
      </c>
      <c r="R2350" s="1">
        <v>426172.9</v>
      </c>
      <c r="S2350" s="1">
        <v>844822.3</v>
      </c>
      <c r="T2350" s="1">
        <v>25.72</v>
      </c>
      <c r="U2350" s="1">
        <v>89.26</v>
      </c>
      <c r="V2350" s="1">
        <v>34</v>
      </c>
      <c r="W2350" s="1">
        <v>1972.11</v>
      </c>
    </row>
    <row r="2351" spans="1:23" ht="19.5" thickBot="1">
      <c r="A2351" s="53" t="s">
        <v>26</v>
      </c>
      <c r="B2351" s="53">
        <v>196465</v>
      </c>
      <c r="C2351" s="53">
        <v>185485</v>
      </c>
      <c r="D2351" s="53" t="s">
        <v>57</v>
      </c>
      <c r="E2351" s="53" t="s">
        <v>192</v>
      </c>
      <c r="F2351" s="53" t="s">
        <v>197</v>
      </c>
      <c r="G2351" s="53">
        <v>1984</v>
      </c>
      <c r="H2351" s="56">
        <v>1984</v>
      </c>
      <c r="I2351">
        <v>28.366666666666664</v>
      </c>
      <c r="J2351">
        <v>12.533333333333333</v>
      </c>
      <c r="K2351">
        <v>1.6666666666666667</v>
      </c>
      <c r="L2351">
        <v>81.333333333333329</v>
      </c>
      <c r="M2351">
        <v>0.83333333333333337</v>
      </c>
      <c r="N2351">
        <v>0.8666666666666667</v>
      </c>
      <c r="O2351">
        <v>7.7</v>
      </c>
      <c r="P2351" s="1" t="s">
        <v>26</v>
      </c>
      <c r="Q2351" s="1">
        <v>41859</v>
      </c>
      <c r="R2351" s="1">
        <v>426172.9</v>
      </c>
      <c r="S2351" s="1">
        <v>844822.3</v>
      </c>
      <c r="T2351" s="1">
        <v>25.72</v>
      </c>
      <c r="U2351" s="1">
        <v>89.26</v>
      </c>
      <c r="V2351" s="1">
        <v>34</v>
      </c>
      <c r="W2351" s="1">
        <v>1972.11</v>
      </c>
    </row>
    <row r="2352" spans="1:23" ht="19.5" thickBot="1">
      <c r="A2352" s="53" t="s">
        <v>26</v>
      </c>
      <c r="B2352" s="53">
        <v>235945</v>
      </c>
      <c r="C2352" s="53">
        <v>207285</v>
      </c>
      <c r="D2352" s="53" t="s">
        <v>58</v>
      </c>
      <c r="E2352" s="53" t="s">
        <v>192</v>
      </c>
      <c r="F2352" s="53" t="s">
        <v>197</v>
      </c>
      <c r="G2352" s="53">
        <v>1985</v>
      </c>
      <c r="H2352" s="56">
        <v>1985</v>
      </c>
      <c r="I2352">
        <v>27.966666666666669</v>
      </c>
      <c r="J2352">
        <v>13.033333333333331</v>
      </c>
      <c r="K2352">
        <v>7</v>
      </c>
      <c r="L2352">
        <v>82.333333333333329</v>
      </c>
      <c r="M2352">
        <v>0.53333333333333333</v>
      </c>
      <c r="N2352">
        <v>0.73333333333333339</v>
      </c>
      <c r="O2352">
        <v>7.8</v>
      </c>
      <c r="P2352" s="1" t="s">
        <v>26</v>
      </c>
      <c r="Q2352" s="1">
        <v>41859</v>
      </c>
      <c r="R2352" s="1">
        <v>426172.9</v>
      </c>
      <c r="S2352" s="1">
        <v>844822.3</v>
      </c>
      <c r="T2352" s="1">
        <v>25.72</v>
      </c>
      <c r="U2352" s="1">
        <v>89.26</v>
      </c>
      <c r="V2352" s="1">
        <v>34</v>
      </c>
      <c r="W2352" s="1">
        <v>1972.11</v>
      </c>
    </row>
    <row r="2353" spans="1:23" ht="19.5" thickBot="1">
      <c r="A2353" s="53" t="s">
        <v>26</v>
      </c>
      <c r="B2353" s="53">
        <v>248395</v>
      </c>
      <c r="C2353" s="53">
        <v>216290</v>
      </c>
      <c r="D2353" s="53" t="s">
        <v>59</v>
      </c>
      <c r="E2353" s="53" t="s">
        <v>192</v>
      </c>
      <c r="F2353" s="53" t="s">
        <v>197</v>
      </c>
      <c r="G2353" s="53">
        <v>1986</v>
      </c>
      <c r="H2353" s="56">
        <v>1986</v>
      </c>
      <c r="I2353">
        <v>28.466666666666669</v>
      </c>
      <c r="J2353">
        <v>13.666666666666666</v>
      </c>
      <c r="K2353">
        <v>19.666666666666668</v>
      </c>
      <c r="L2353">
        <v>83.666666666666671</v>
      </c>
      <c r="M2353">
        <v>0.9</v>
      </c>
      <c r="N2353">
        <v>1.4000000000000001</v>
      </c>
      <c r="O2353">
        <v>7.7</v>
      </c>
      <c r="P2353" s="1" t="s">
        <v>26</v>
      </c>
      <c r="Q2353" s="1">
        <v>41859</v>
      </c>
      <c r="R2353" s="1">
        <v>426172.9</v>
      </c>
      <c r="S2353" s="1">
        <v>844822.3</v>
      </c>
      <c r="T2353" s="1">
        <v>25.72</v>
      </c>
      <c r="U2353" s="1">
        <v>89.26</v>
      </c>
      <c r="V2353" s="1">
        <v>34</v>
      </c>
      <c r="W2353" s="1">
        <v>1972.11</v>
      </c>
    </row>
    <row r="2354" spans="1:23" ht="19.5" thickBot="1">
      <c r="A2354" s="53" t="s">
        <v>26</v>
      </c>
      <c r="B2354" s="53">
        <v>228850</v>
      </c>
      <c r="C2354" s="53">
        <v>200015</v>
      </c>
      <c r="D2354" s="53" t="s">
        <v>60</v>
      </c>
      <c r="E2354" s="53" t="s">
        <v>192</v>
      </c>
      <c r="F2354" s="53" t="s">
        <v>197</v>
      </c>
      <c r="G2354" s="53">
        <v>1987</v>
      </c>
      <c r="H2354" s="56">
        <v>1987</v>
      </c>
      <c r="I2354">
        <v>28.366666666666664</v>
      </c>
      <c r="J2354">
        <v>14.233333333333333</v>
      </c>
      <c r="K2354">
        <v>2</v>
      </c>
      <c r="L2354">
        <v>85.666666666666671</v>
      </c>
      <c r="M2354">
        <v>0.83333333333333337</v>
      </c>
      <c r="N2354">
        <v>1.2333333333333334</v>
      </c>
      <c r="O2354">
        <v>7.7666666666666666</v>
      </c>
      <c r="P2354" s="1" t="s">
        <v>26</v>
      </c>
      <c r="Q2354" s="1">
        <v>41859</v>
      </c>
      <c r="R2354" s="1">
        <v>426172.9</v>
      </c>
      <c r="S2354" s="1">
        <v>844822.3</v>
      </c>
      <c r="T2354" s="1">
        <v>25.72</v>
      </c>
      <c r="U2354" s="1">
        <v>89.26</v>
      </c>
      <c r="V2354" s="1">
        <v>34</v>
      </c>
      <c r="W2354" s="1">
        <v>1972.11</v>
      </c>
    </row>
    <row r="2355" spans="1:23" ht="19.5" thickBot="1">
      <c r="A2355" s="53" t="s">
        <v>26</v>
      </c>
      <c r="B2355" s="53">
        <v>321445</v>
      </c>
      <c r="C2355" s="53">
        <v>253030</v>
      </c>
      <c r="D2355" s="53" t="s">
        <v>61</v>
      </c>
      <c r="E2355" s="53" t="s">
        <v>192</v>
      </c>
      <c r="F2355" s="53" t="s">
        <v>197</v>
      </c>
      <c r="G2355" s="53">
        <v>1988</v>
      </c>
      <c r="H2355" s="56">
        <v>1988</v>
      </c>
      <c r="I2355">
        <v>28.233333333333334</v>
      </c>
      <c r="J2355">
        <v>13.866666666666667</v>
      </c>
      <c r="K2355">
        <v>14.333333333333334</v>
      </c>
      <c r="L2355">
        <v>80.333333333333329</v>
      </c>
      <c r="M2355">
        <v>1.1333333333333335</v>
      </c>
      <c r="N2355">
        <v>1.0000000000000002</v>
      </c>
      <c r="O2355">
        <v>7.9000000000000012</v>
      </c>
      <c r="P2355" s="1" t="s">
        <v>26</v>
      </c>
      <c r="Q2355" s="1">
        <v>41859</v>
      </c>
      <c r="R2355" s="1">
        <v>426172.9</v>
      </c>
      <c r="S2355" s="1">
        <v>844822.3</v>
      </c>
      <c r="T2355" s="1">
        <v>25.72</v>
      </c>
      <c r="U2355" s="1">
        <v>89.26</v>
      </c>
      <c r="V2355" s="1">
        <v>34</v>
      </c>
      <c r="W2355" s="1">
        <v>1972.11</v>
      </c>
    </row>
    <row r="2356" spans="1:23" ht="19.5" thickBot="1">
      <c r="A2356" s="53" t="s">
        <v>26</v>
      </c>
      <c r="B2356" s="53">
        <v>433810</v>
      </c>
      <c r="C2356" s="53">
        <v>403640</v>
      </c>
      <c r="D2356" s="53" t="s">
        <v>62</v>
      </c>
      <c r="E2356" s="53" t="s">
        <v>192</v>
      </c>
      <c r="F2356" s="53" t="s">
        <v>197</v>
      </c>
      <c r="G2356" s="53">
        <v>1989</v>
      </c>
      <c r="H2356" s="56">
        <v>1989</v>
      </c>
      <c r="I2356">
        <v>28.5</v>
      </c>
      <c r="J2356">
        <v>13.366666666666667</v>
      </c>
      <c r="K2356">
        <v>2.3333333333333335</v>
      </c>
      <c r="L2356">
        <v>83.333333333333329</v>
      </c>
      <c r="M2356">
        <v>1.0666666666666667</v>
      </c>
      <c r="N2356">
        <v>0.93333333333333346</v>
      </c>
      <c r="O2356">
        <v>6.9666666666666659</v>
      </c>
      <c r="P2356" s="1" t="s">
        <v>26</v>
      </c>
      <c r="Q2356" s="1">
        <v>41859</v>
      </c>
      <c r="R2356" s="1">
        <v>426172.9</v>
      </c>
      <c r="S2356" s="1">
        <v>844822.3</v>
      </c>
      <c r="T2356" s="1">
        <v>25.72</v>
      </c>
      <c r="U2356" s="1">
        <v>89.26</v>
      </c>
      <c r="V2356" s="1">
        <v>34</v>
      </c>
      <c r="W2356" s="1">
        <v>1972.11</v>
      </c>
    </row>
    <row r="2357" spans="1:23" ht="19.5" thickBot="1">
      <c r="A2357" s="53" t="s">
        <v>26</v>
      </c>
      <c r="B2357" s="53">
        <v>589130</v>
      </c>
      <c r="C2357" s="53">
        <v>549640</v>
      </c>
      <c r="D2357" s="53" t="s">
        <v>63</v>
      </c>
      <c r="E2357" s="53" t="s">
        <v>192</v>
      </c>
      <c r="F2357" s="53" t="s">
        <v>197</v>
      </c>
      <c r="G2357" s="53">
        <v>1990</v>
      </c>
      <c r="H2357" s="56">
        <v>1990</v>
      </c>
      <c r="I2357">
        <v>28.833333333333332</v>
      </c>
      <c r="J2357">
        <v>13.433333333333332</v>
      </c>
      <c r="K2357">
        <v>12.666666666666666</v>
      </c>
      <c r="L2357">
        <v>79.666666666666671</v>
      </c>
      <c r="M2357">
        <v>0.8666666666666667</v>
      </c>
      <c r="N2357">
        <v>1.0666666666666667</v>
      </c>
      <c r="O2357">
        <v>7.7666666666666657</v>
      </c>
      <c r="P2357" s="1" t="s">
        <v>26</v>
      </c>
      <c r="Q2357" s="1">
        <v>41859</v>
      </c>
      <c r="R2357" s="1">
        <v>426172.9</v>
      </c>
      <c r="S2357" s="1">
        <v>844822.3</v>
      </c>
      <c r="T2357" s="1">
        <v>25.72</v>
      </c>
      <c r="U2357" s="1">
        <v>89.26</v>
      </c>
      <c r="V2357" s="1">
        <v>34</v>
      </c>
      <c r="W2357" s="1">
        <v>1972.11</v>
      </c>
    </row>
    <row r="2358" spans="1:23" ht="19.5" thickBot="1">
      <c r="A2358" s="53" t="s">
        <v>26</v>
      </c>
      <c r="B2358" s="53">
        <v>648100</v>
      </c>
      <c r="C2358" s="53">
        <v>584230</v>
      </c>
      <c r="D2358" s="53" t="s">
        <v>64</v>
      </c>
      <c r="E2358" s="53" t="s">
        <v>192</v>
      </c>
      <c r="F2358" s="53" t="s">
        <v>197</v>
      </c>
      <c r="G2358" s="53">
        <v>1991</v>
      </c>
      <c r="H2358" s="56">
        <v>1991</v>
      </c>
      <c r="I2358">
        <v>28.8</v>
      </c>
      <c r="J2358">
        <v>13.066666666666668</v>
      </c>
      <c r="K2358">
        <v>23.666666666666668</v>
      </c>
      <c r="L2358">
        <v>83.333333333333329</v>
      </c>
      <c r="M2358">
        <v>0.9</v>
      </c>
      <c r="N2358">
        <v>1.2</v>
      </c>
      <c r="O2358">
        <v>6.9000000000000012</v>
      </c>
      <c r="P2358" s="1" t="s">
        <v>26</v>
      </c>
      <c r="Q2358" s="1">
        <v>41859</v>
      </c>
      <c r="R2358" s="1">
        <v>426172.9</v>
      </c>
      <c r="S2358" s="1">
        <v>844822.3</v>
      </c>
      <c r="T2358" s="1">
        <v>25.72</v>
      </c>
      <c r="U2358" s="1">
        <v>89.26</v>
      </c>
      <c r="V2358" s="1">
        <v>34</v>
      </c>
      <c r="W2358" s="1">
        <v>1972.11</v>
      </c>
    </row>
    <row r="2359" spans="1:23" ht="19.5" thickBot="1">
      <c r="A2359" s="53" t="s">
        <v>26</v>
      </c>
      <c r="B2359" s="53">
        <v>701940</v>
      </c>
      <c r="C2359" s="53">
        <v>626880</v>
      </c>
      <c r="D2359" s="53" t="s">
        <v>65</v>
      </c>
      <c r="E2359" s="53" t="s">
        <v>192</v>
      </c>
      <c r="F2359" s="53" t="s">
        <v>197</v>
      </c>
      <c r="G2359" s="53">
        <v>1992</v>
      </c>
      <c r="H2359" s="56">
        <v>1992</v>
      </c>
      <c r="I2359">
        <v>28.666666666666668</v>
      </c>
      <c r="J2359">
        <v>12.833333333333334</v>
      </c>
      <c r="K2359">
        <v>18.333333333333332</v>
      </c>
      <c r="L2359">
        <v>82.666666666666671</v>
      </c>
      <c r="M2359">
        <v>0.9</v>
      </c>
      <c r="N2359">
        <v>1.4000000000000001</v>
      </c>
      <c r="O2359">
        <v>6.8666666666666671</v>
      </c>
      <c r="P2359" s="1" t="s">
        <v>26</v>
      </c>
      <c r="Q2359" s="1">
        <v>41859</v>
      </c>
      <c r="R2359" s="1">
        <v>426172.9</v>
      </c>
      <c r="S2359" s="1">
        <v>844822.3</v>
      </c>
      <c r="T2359" s="1">
        <v>25.72</v>
      </c>
      <c r="U2359" s="1">
        <v>89.26</v>
      </c>
      <c r="V2359" s="1">
        <v>34</v>
      </c>
      <c r="W2359" s="1">
        <v>1972.11</v>
      </c>
    </row>
    <row r="2360" spans="1:23" ht="19.5" thickBot="1">
      <c r="A2360" s="53" t="s">
        <v>26</v>
      </c>
      <c r="B2360" s="53">
        <v>709730</v>
      </c>
      <c r="C2360" s="53">
        <v>681910</v>
      </c>
      <c r="D2360" s="53" t="s">
        <v>66</v>
      </c>
      <c r="E2360" s="53" t="s">
        <v>192</v>
      </c>
      <c r="F2360" s="53" t="s">
        <v>197</v>
      </c>
      <c r="G2360" s="53">
        <v>1993</v>
      </c>
      <c r="H2360" s="56">
        <v>1993</v>
      </c>
      <c r="I2360">
        <v>28.766666666666666</v>
      </c>
      <c r="J2360">
        <v>14.333333333333334</v>
      </c>
      <c r="K2360">
        <v>14</v>
      </c>
      <c r="L2360">
        <v>79.666666666666671</v>
      </c>
      <c r="M2360">
        <v>0.6</v>
      </c>
      <c r="N2360">
        <v>1.0666666666666667</v>
      </c>
      <c r="O2360">
        <v>7.3666666666666671</v>
      </c>
      <c r="P2360" s="1" t="s">
        <v>26</v>
      </c>
      <c r="Q2360" s="1">
        <v>41859</v>
      </c>
      <c r="R2360" s="1">
        <v>426172.9</v>
      </c>
      <c r="S2360" s="1">
        <v>844822.3</v>
      </c>
      <c r="T2360" s="1">
        <v>25.72</v>
      </c>
      <c r="U2360" s="1">
        <v>89.26</v>
      </c>
      <c r="V2360" s="1">
        <v>34</v>
      </c>
      <c r="W2360" s="1">
        <v>1972.11</v>
      </c>
    </row>
    <row r="2361" spans="1:23" ht="19.5" thickBot="1">
      <c r="A2361" s="53" t="s">
        <v>26</v>
      </c>
      <c r="B2361" s="53">
        <v>639750</v>
      </c>
      <c r="C2361" s="53">
        <v>599390</v>
      </c>
      <c r="D2361" s="53" t="s">
        <v>67</v>
      </c>
      <c r="E2361" s="53" t="s">
        <v>192</v>
      </c>
      <c r="F2361" s="53" t="s">
        <v>197</v>
      </c>
      <c r="G2361" s="53">
        <v>1994</v>
      </c>
      <c r="H2361" s="56">
        <v>1994</v>
      </c>
      <c r="I2361">
        <v>28.2</v>
      </c>
      <c r="J2361">
        <v>12.933333333333332</v>
      </c>
      <c r="K2361">
        <v>1</v>
      </c>
      <c r="L2361">
        <v>73</v>
      </c>
      <c r="M2361">
        <v>0.83333333333333337</v>
      </c>
      <c r="N2361">
        <v>1.4333333333333333</v>
      </c>
      <c r="O2361">
        <v>6.8999999999999995</v>
      </c>
      <c r="P2361" s="1" t="s">
        <v>26</v>
      </c>
      <c r="Q2361" s="1">
        <v>41859</v>
      </c>
      <c r="R2361" s="1">
        <v>426172.9</v>
      </c>
      <c r="S2361" s="1">
        <v>844822.3</v>
      </c>
      <c r="T2361" s="1">
        <v>25.72</v>
      </c>
      <c r="U2361" s="1">
        <v>89.26</v>
      </c>
      <c r="V2361" s="1">
        <v>34</v>
      </c>
      <c r="W2361" s="1">
        <v>1972.11</v>
      </c>
    </row>
    <row r="2362" spans="1:23" ht="19.5" thickBot="1">
      <c r="A2362" s="53" t="s">
        <v>26</v>
      </c>
      <c r="B2362" s="53">
        <v>682480</v>
      </c>
      <c r="C2362" s="53">
        <v>583130</v>
      </c>
      <c r="D2362" s="53" t="s">
        <v>68</v>
      </c>
      <c r="E2362" s="53" t="s">
        <v>192</v>
      </c>
      <c r="F2362" s="53" t="s">
        <v>197</v>
      </c>
      <c r="G2362" s="53">
        <v>1995</v>
      </c>
      <c r="H2362" s="56">
        <v>1995</v>
      </c>
      <c r="I2362">
        <v>27.633333333333336</v>
      </c>
      <c r="J2362">
        <v>14.200000000000001</v>
      </c>
      <c r="K2362">
        <v>41.666666666666664</v>
      </c>
      <c r="L2362">
        <v>80.666666666666671</v>
      </c>
      <c r="M2362">
        <v>0.8666666666666667</v>
      </c>
      <c r="N2362">
        <v>1.5333333333333332</v>
      </c>
      <c r="O2362">
        <v>6.8</v>
      </c>
      <c r="P2362" s="1" t="s">
        <v>26</v>
      </c>
      <c r="Q2362" s="1">
        <v>41859</v>
      </c>
      <c r="R2362" s="1">
        <v>426172.9</v>
      </c>
      <c r="S2362" s="1">
        <v>844822.3</v>
      </c>
      <c r="T2362" s="1">
        <v>25.72</v>
      </c>
      <c r="U2362" s="1">
        <v>89.26</v>
      </c>
      <c r="V2362" s="1">
        <v>34</v>
      </c>
      <c r="W2362" s="1">
        <v>1972.11</v>
      </c>
    </row>
    <row r="2363" spans="1:23" ht="19.5" thickBot="1">
      <c r="A2363" s="53" t="s">
        <v>26</v>
      </c>
      <c r="B2363" s="53">
        <v>881710</v>
      </c>
      <c r="C2363" s="53">
        <v>852090</v>
      </c>
      <c r="D2363" s="53" t="s">
        <v>69</v>
      </c>
      <c r="E2363" s="53" t="s">
        <v>192</v>
      </c>
      <c r="F2363" s="53" t="s">
        <v>197</v>
      </c>
      <c r="G2363" s="53">
        <v>1996</v>
      </c>
      <c r="H2363" s="56">
        <v>1996</v>
      </c>
      <c r="I2363">
        <v>28.5</v>
      </c>
      <c r="J2363">
        <v>13.333333333333334</v>
      </c>
      <c r="K2363">
        <v>6.333333333333333</v>
      </c>
      <c r="L2363">
        <v>80.666666666666671</v>
      </c>
      <c r="M2363">
        <v>0.80000000000000016</v>
      </c>
      <c r="N2363">
        <v>0.86666666666666659</v>
      </c>
      <c r="O2363">
        <v>8.1666666666666661</v>
      </c>
      <c r="P2363" s="1" t="s">
        <v>26</v>
      </c>
      <c r="Q2363" s="1">
        <v>41859</v>
      </c>
      <c r="R2363" s="1">
        <v>426172.9</v>
      </c>
      <c r="S2363" s="1">
        <v>844822.3</v>
      </c>
      <c r="T2363" s="1">
        <v>25.72</v>
      </c>
      <c r="U2363" s="1">
        <v>89.26</v>
      </c>
      <c r="V2363" s="1">
        <v>34</v>
      </c>
      <c r="W2363" s="1">
        <v>1972.11</v>
      </c>
    </row>
    <row r="2364" spans="1:23" ht="19.5" thickBot="1">
      <c r="A2364" s="53" t="s">
        <v>26</v>
      </c>
      <c r="B2364" s="53">
        <v>882720</v>
      </c>
      <c r="C2364" s="53">
        <v>850430</v>
      </c>
      <c r="D2364" s="53" t="s">
        <v>70</v>
      </c>
      <c r="E2364" s="53" t="s">
        <v>192</v>
      </c>
      <c r="F2364" s="53" t="s">
        <v>197</v>
      </c>
      <c r="G2364" s="53">
        <v>1997</v>
      </c>
      <c r="H2364" s="56">
        <v>1997</v>
      </c>
      <c r="I2364">
        <v>28.2</v>
      </c>
      <c r="J2364">
        <v>13.5</v>
      </c>
      <c r="K2364">
        <v>9.6666666666666661</v>
      </c>
      <c r="L2364">
        <v>84.666666666666671</v>
      </c>
      <c r="M2364">
        <v>0.79999999999999993</v>
      </c>
      <c r="N2364">
        <v>2.7333333333333329</v>
      </c>
      <c r="O2364">
        <v>6.166666666666667</v>
      </c>
      <c r="P2364" s="1" t="s">
        <v>26</v>
      </c>
      <c r="Q2364" s="1">
        <v>41859</v>
      </c>
      <c r="R2364" s="1">
        <v>426172.9</v>
      </c>
      <c r="S2364" s="1">
        <v>844822.3</v>
      </c>
      <c r="T2364" s="1">
        <v>25.72</v>
      </c>
      <c r="U2364" s="1">
        <v>89.26</v>
      </c>
      <c r="V2364" s="1">
        <v>34</v>
      </c>
      <c r="W2364" s="1">
        <v>1972.11</v>
      </c>
    </row>
    <row r="2365" spans="1:23" ht="19.5" thickBot="1">
      <c r="A2365" s="53" t="s">
        <v>26</v>
      </c>
      <c r="B2365" s="53">
        <v>820880</v>
      </c>
      <c r="C2365" s="53">
        <v>578800</v>
      </c>
      <c r="D2365" s="53" t="s">
        <v>72</v>
      </c>
      <c r="E2365" s="53" t="s">
        <v>192</v>
      </c>
      <c r="F2365" s="53" t="s">
        <v>197</v>
      </c>
      <c r="G2365" s="53">
        <v>1998</v>
      </c>
      <c r="H2365" s="56">
        <v>1998</v>
      </c>
      <c r="I2365">
        <v>29.533333333333331</v>
      </c>
      <c r="J2365">
        <v>14.800000000000002</v>
      </c>
      <c r="K2365">
        <v>0</v>
      </c>
      <c r="L2365">
        <v>81</v>
      </c>
      <c r="M2365">
        <v>1</v>
      </c>
      <c r="N2365">
        <v>1</v>
      </c>
      <c r="O2365">
        <v>8.1333333333333329</v>
      </c>
      <c r="P2365" s="1" t="s">
        <v>26</v>
      </c>
      <c r="Q2365" s="1">
        <v>41859</v>
      </c>
      <c r="R2365" s="1">
        <v>426172.9</v>
      </c>
      <c r="S2365" s="1">
        <v>844822.3</v>
      </c>
      <c r="T2365" s="1">
        <v>25.72</v>
      </c>
      <c r="U2365" s="1">
        <v>89.26</v>
      </c>
      <c r="V2365" s="1">
        <v>34</v>
      </c>
      <c r="W2365" s="1">
        <v>1972.11</v>
      </c>
    </row>
    <row r="2366" spans="1:23" ht="19.5" thickBot="1">
      <c r="A2366" s="53" t="s">
        <v>26</v>
      </c>
      <c r="B2366" s="53">
        <v>982920</v>
      </c>
      <c r="C2366" s="53">
        <v>931550</v>
      </c>
      <c r="D2366" s="53" t="s">
        <v>73</v>
      </c>
      <c r="E2366" s="53" t="s">
        <v>192</v>
      </c>
      <c r="F2366" s="53" t="s">
        <v>197</v>
      </c>
      <c r="G2366" s="53">
        <v>1999</v>
      </c>
      <c r="H2366" s="56">
        <v>1999</v>
      </c>
      <c r="I2366">
        <v>28.899999999999995</v>
      </c>
      <c r="J2366">
        <v>14.466666666666667</v>
      </c>
      <c r="K2366">
        <v>3</v>
      </c>
      <c r="L2366">
        <v>80</v>
      </c>
      <c r="M2366">
        <v>1</v>
      </c>
      <c r="N2366">
        <v>0.93333333333333324</v>
      </c>
      <c r="O2366">
        <v>8.1666666666666661</v>
      </c>
      <c r="P2366" s="1" t="s">
        <v>26</v>
      </c>
      <c r="Q2366" s="1">
        <v>41859</v>
      </c>
      <c r="R2366" s="1">
        <v>426172.9</v>
      </c>
      <c r="S2366" s="1">
        <v>844822.3</v>
      </c>
      <c r="T2366" s="1">
        <v>25.72</v>
      </c>
      <c r="U2366" s="1">
        <v>89.26</v>
      </c>
      <c r="V2366" s="1">
        <v>34</v>
      </c>
      <c r="W2366" s="1">
        <v>1972.11</v>
      </c>
    </row>
    <row r="2367" spans="1:23" ht="19.5" thickBot="1">
      <c r="A2367" s="53" t="s">
        <v>26</v>
      </c>
      <c r="B2367" s="53">
        <v>990260</v>
      </c>
      <c r="C2367" s="53">
        <v>971410</v>
      </c>
      <c r="D2367" s="53" t="s">
        <v>74</v>
      </c>
      <c r="E2367" s="53" t="s">
        <v>192</v>
      </c>
      <c r="F2367" s="53" t="s">
        <v>197</v>
      </c>
      <c r="G2367" s="53">
        <v>2000</v>
      </c>
      <c r="H2367" s="56">
        <v>2000</v>
      </c>
      <c r="I2367">
        <v>28.166666666666668</v>
      </c>
      <c r="J2367">
        <v>13.4</v>
      </c>
      <c r="K2367">
        <v>0</v>
      </c>
      <c r="L2367">
        <v>80</v>
      </c>
      <c r="M2367">
        <v>0.73333333333333339</v>
      </c>
      <c r="N2367">
        <v>0.9</v>
      </c>
      <c r="O2367">
        <v>7.0666666666666664</v>
      </c>
      <c r="P2367" s="1" t="s">
        <v>26</v>
      </c>
      <c r="Q2367" s="1">
        <v>41859</v>
      </c>
      <c r="R2367" s="1">
        <v>426172.9</v>
      </c>
      <c r="S2367" s="1">
        <v>844822.3</v>
      </c>
      <c r="T2367" s="1">
        <v>25.72</v>
      </c>
      <c r="U2367" s="1">
        <v>89.26</v>
      </c>
      <c r="V2367" s="1">
        <v>34</v>
      </c>
      <c r="W2367" s="1">
        <v>1972.11</v>
      </c>
    </row>
    <row r="2368" spans="1:23" ht="19.5" thickBot="1">
      <c r="A2368" s="53" t="s">
        <v>26</v>
      </c>
      <c r="B2368" s="53">
        <v>962040</v>
      </c>
      <c r="C2368" s="53">
        <v>866880</v>
      </c>
      <c r="D2368" s="53" t="s">
        <v>75</v>
      </c>
      <c r="E2368" s="53" t="s">
        <v>192</v>
      </c>
      <c r="F2368" s="53" t="s">
        <v>197</v>
      </c>
      <c r="G2368" s="53">
        <v>2001</v>
      </c>
      <c r="H2368" s="56">
        <v>2001</v>
      </c>
      <c r="I2368">
        <v>27.533333333333331</v>
      </c>
      <c r="J2368">
        <v>15.033333333333333</v>
      </c>
      <c r="K2368">
        <v>5.666666666666667</v>
      </c>
      <c r="L2368">
        <v>81.666666666666671</v>
      </c>
      <c r="M2368">
        <v>0.76666666666666661</v>
      </c>
      <c r="N2368">
        <v>1.7</v>
      </c>
      <c r="O2368">
        <v>6.5333333333333341</v>
      </c>
      <c r="P2368" s="1" t="s">
        <v>26</v>
      </c>
      <c r="Q2368" s="1">
        <v>41859</v>
      </c>
      <c r="R2368" s="1">
        <v>426172.9</v>
      </c>
      <c r="S2368" s="1">
        <v>844822.3</v>
      </c>
      <c r="T2368" s="1">
        <v>25.72</v>
      </c>
      <c r="U2368" s="1">
        <v>89.26</v>
      </c>
      <c r="V2368" s="1">
        <v>34</v>
      </c>
      <c r="W2368" s="1">
        <v>1972.11</v>
      </c>
    </row>
    <row r="2369" spans="1:23" ht="19.5" thickBot="1">
      <c r="A2369" s="53" t="s">
        <v>26</v>
      </c>
      <c r="B2369" s="53">
        <v>1023660</v>
      </c>
      <c r="C2369" s="53">
        <v>956790</v>
      </c>
      <c r="D2369" s="53" t="s">
        <v>76</v>
      </c>
      <c r="E2369" s="53" t="s">
        <v>192</v>
      </c>
      <c r="F2369" s="53" t="s">
        <v>197</v>
      </c>
      <c r="G2369" s="53">
        <v>2002</v>
      </c>
      <c r="H2369" s="56">
        <v>2002</v>
      </c>
      <c r="I2369">
        <v>29.099999999999998</v>
      </c>
      <c r="J2369">
        <v>13.833333333333334</v>
      </c>
      <c r="K2369">
        <v>5</v>
      </c>
      <c r="L2369">
        <v>83.333333333333329</v>
      </c>
      <c r="M2369">
        <v>0.8666666666666667</v>
      </c>
      <c r="N2369">
        <v>1.8666666666666665</v>
      </c>
      <c r="O2369">
        <v>6.8</v>
      </c>
      <c r="P2369" s="1" t="s">
        <v>26</v>
      </c>
      <c r="Q2369" s="1">
        <v>41859</v>
      </c>
      <c r="R2369" s="1">
        <v>426172.9</v>
      </c>
      <c r="S2369" s="1">
        <v>844822.3</v>
      </c>
      <c r="T2369" s="1">
        <v>25.72</v>
      </c>
      <c r="U2369" s="1">
        <v>89.26</v>
      </c>
      <c r="V2369" s="1">
        <v>34</v>
      </c>
      <c r="W2369" s="1">
        <v>1972.11</v>
      </c>
    </row>
    <row r="2370" spans="1:23" ht="19.5" thickBot="1">
      <c r="A2370" s="53" t="s">
        <v>26</v>
      </c>
      <c r="B2370" s="53">
        <v>1019790</v>
      </c>
      <c r="C2370" s="53" t="s">
        <v>78</v>
      </c>
      <c r="D2370" s="53" t="s">
        <v>77</v>
      </c>
      <c r="E2370" s="53" t="s">
        <v>192</v>
      </c>
      <c r="F2370" s="53" t="s">
        <v>197</v>
      </c>
      <c r="G2370" s="53">
        <v>2003</v>
      </c>
      <c r="H2370" s="56">
        <v>2003</v>
      </c>
      <c r="I2370">
        <v>28.033333333333331</v>
      </c>
      <c r="J2370">
        <v>14.4</v>
      </c>
      <c r="K2370">
        <v>11</v>
      </c>
      <c r="L2370">
        <v>82</v>
      </c>
      <c r="M2370">
        <v>0.79999999999999993</v>
      </c>
      <c r="N2370">
        <v>1.6333333333333335</v>
      </c>
      <c r="O2370">
        <v>7</v>
      </c>
      <c r="P2370" s="1" t="s">
        <v>26</v>
      </c>
      <c r="Q2370" s="1">
        <v>41859</v>
      </c>
      <c r="R2370" s="1">
        <v>426172.9</v>
      </c>
      <c r="S2370" s="1">
        <v>844822.3</v>
      </c>
      <c r="T2370" s="1">
        <v>25.72</v>
      </c>
      <c r="U2370" s="1">
        <v>89.26</v>
      </c>
      <c r="V2370" s="1">
        <v>34</v>
      </c>
      <c r="W2370" s="1">
        <v>1972.11</v>
      </c>
    </row>
    <row r="2371" spans="1:23" ht="19.5" thickBot="1">
      <c r="A2371" s="53" t="s">
        <v>26</v>
      </c>
      <c r="B2371" s="53">
        <v>1021535</v>
      </c>
      <c r="C2371" s="53">
        <v>890364</v>
      </c>
      <c r="D2371" s="53" t="s">
        <v>79</v>
      </c>
      <c r="E2371" s="53" t="s">
        <v>192</v>
      </c>
      <c r="F2371" s="53" t="s">
        <v>197</v>
      </c>
      <c r="G2371" s="53">
        <v>2004</v>
      </c>
      <c r="H2371" s="56">
        <v>2004</v>
      </c>
      <c r="I2371">
        <v>28.333333333333332</v>
      </c>
      <c r="J2371">
        <v>14.233333333333334</v>
      </c>
      <c r="K2371">
        <v>4.666666666666667</v>
      </c>
      <c r="L2371">
        <v>79.333333333333329</v>
      </c>
      <c r="M2371">
        <v>0.76666666666666661</v>
      </c>
      <c r="N2371">
        <v>1.3</v>
      </c>
      <c r="O2371">
        <v>7.5</v>
      </c>
      <c r="P2371" s="1" t="s">
        <v>26</v>
      </c>
      <c r="Q2371" s="1">
        <v>41859</v>
      </c>
      <c r="R2371" s="1">
        <v>426172.9</v>
      </c>
      <c r="S2371" s="1">
        <v>844822.3</v>
      </c>
      <c r="T2371" s="1">
        <v>25.72</v>
      </c>
      <c r="U2371" s="1">
        <v>89.26</v>
      </c>
      <c r="V2371" s="1">
        <v>34</v>
      </c>
      <c r="W2371" s="1">
        <v>1972.11</v>
      </c>
    </row>
    <row r="2372" spans="1:23" ht="19.5" thickBot="1">
      <c r="A2372" s="53" t="s">
        <v>26</v>
      </c>
      <c r="B2372" s="53" t="s">
        <v>81</v>
      </c>
      <c r="C2372" s="53">
        <v>965324</v>
      </c>
      <c r="D2372" s="53" t="s">
        <v>80</v>
      </c>
      <c r="E2372" s="53" t="s">
        <v>192</v>
      </c>
      <c r="F2372" s="53" t="s">
        <v>197</v>
      </c>
      <c r="G2372" s="53">
        <v>2005</v>
      </c>
      <c r="H2372" s="56">
        <v>2005</v>
      </c>
      <c r="I2372">
        <v>28.833333333333332</v>
      </c>
      <c r="J2372">
        <v>14.200000000000001</v>
      </c>
      <c r="K2372">
        <v>0</v>
      </c>
      <c r="L2372">
        <v>81.333333333333329</v>
      </c>
      <c r="M2372">
        <v>0.69999999999999984</v>
      </c>
      <c r="N2372">
        <v>1.4333333333333336</v>
      </c>
      <c r="O2372">
        <v>7.5666666666666664</v>
      </c>
      <c r="P2372" s="1" t="s">
        <v>26</v>
      </c>
      <c r="Q2372" s="1">
        <v>41859</v>
      </c>
      <c r="R2372" s="1">
        <v>426172.9</v>
      </c>
      <c r="S2372" s="1">
        <v>844822.3</v>
      </c>
      <c r="T2372" s="1">
        <v>25.72</v>
      </c>
      <c r="U2372" s="1">
        <v>89.26</v>
      </c>
      <c r="V2372" s="1">
        <v>34</v>
      </c>
      <c r="W2372" s="1">
        <v>1972.11</v>
      </c>
    </row>
    <row r="2373" spans="1:23" ht="19.5" thickBot="1">
      <c r="A2373" s="53" t="s">
        <v>26</v>
      </c>
      <c r="B2373" s="53">
        <v>328055</v>
      </c>
      <c r="C2373" s="53">
        <v>352034</v>
      </c>
      <c r="D2373" s="53" t="s">
        <v>82</v>
      </c>
      <c r="E2373" s="53" t="s">
        <v>192</v>
      </c>
      <c r="F2373" s="53" t="s">
        <v>197</v>
      </c>
      <c r="G2373" s="53">
        <v>2006</v>
      </c>
      <c r="H2373" s="56">
        <v>2006</v>
      </c>
      <c r="I2373">
        <v>28.366666666666664</v>
      </c>
      <c r="J2373">
        <v>14.033333333333333</v>
      </c>
      <c r="K2373">
        <v>11</v>
      </c>
      <c r="L2373">
        <v>81</v>
      </c>
      <c r="M2373">
        <v>0.56666666666666665</v>
      </c>
      <c r="N2373">
        <v>1.4000000000000001</v>
      </c>
      <c r="O2373">
        <v>4.6333333333333329</v>
      </c>
      <c r="P2373" s="1" t="s">
        <v>26</v>
      </c>
      <c r="Q2373" s="1">
        <v>41859</v>
      </c>
      <c r="R2373" s="1">
        <v>426172.9</v>
      </c>
      <c r="S2373" s="1">
        <v>844822.3</v>
      </c>
      <c r="T2373" s="1">
        <v>25.72</v>
      </c>
      <c r="U2373" s="1">
        <v>89.26</v>
      </c>
      <c r="V2373" s="1">
        <v>34</v>
      </c>
      <c r="W2373" s="1">
        <v>1972.11</v>
      </c>
    </row>
    <row r="2374" spans="1:23" ht="19.5" thickBot="1">
      <c r="A2374" s="53" t="s">
        <v>26</v>
      </c>
      <c r="B2374" s="53">
        <v>320540</v>
      </c>
      <c r="C2374" s="53">
        <v>286598</v>
      </c>
      <c r="D2374" s="53" t="s">
        <v>126</v>
      </c>
      <c r="E2374" s="53" t="s">
        <v>192</v>
      </c>
      <c r="F2374" s="53" t="s">
        <v>197</v>
      </c>
      <c r="G2374" s="53">
        <v>2007</v>
      </c>
      <c r="H2374" s="56">
        <v>2007</v>
      </c>
      <c r="I2374">
        <v>28.933333333333334</v>
      </c>
      <c r="J2374">
        <v>14.466666666666667</v>
      </c>
      <c r="K2374">
        <v>16</v>
      </c>
      <c r="L2374">
        <v>80.333333333333329</v>
      </c>
      <c r="M2374">
        <v>0.56666666666666676</v>
      </c>
      <c r="N2374">
        <v>1.1333333333333333</v>
      </c>
      <c r="O2374">
        <v>6.3</v>
      </c>
      <c r="P2374" s="1" t="s">
        <v>26</v>
      </c>
      <c r="Q2374" s="1">
        <v>41859</v>
      </c>
      <c r="R2374" s="1">
        <v>426172.9</v>
      </c>
      <c r="S2374" s="1">
        <v>844822.3</v>
      </c>
      <c r="T2374" s="1">
        <v>25.72</v>
      </c>
      <c r="U2374" s="1">
        <v>89.26</v>
      </c>
      <c r="V2374" s="1">
        <v>34</v>
      </c>
      <c r="W2374" s="1">
        <v>1972.11</v>
      </c>
    </row>
    <row r="2375" spans="1:23" ht="19.5" thickBot="1">
      <c r="A2375" s="53" t="s">
        <v>26</v>
      </c>
      <c r="B2375" s="53">
        <v>337775</v>
      </c>
      <c r="C2375" s="53">
        <v>347732</v>
      </c>
      <c r="D2375" s="53" t="s">
        <v>127</v>
      </c>
      <c r="E2375" s="53" t="s">
        <v>192</v>
      </c>
      <c r="F2375" s="53" t="s">
        <v>197</v>
      </c>
      <c r="G2375" s="53">
        <v>2008</v>
      </c>
      <c r="H2375" s="56">
        <v>2008</v>
      </c>
      <c r="I2375">
        <v>29</v>
      </c>
      <c r="J2375">
        <v>15.366666666666665</v>
      </c>
      <c r="K2375">
        <v>0</v>
      </c>
      <c r="L2375">
        <v>83.666666666666671</v>
      </c>
      <c r="M2375">
        <v>1</v>
      </c>
      <c r="N2375">
        <v>1.9666666666666668</v>
      </c>
      <c r="O2375">
        <v>5.7</v>
      </c>
      <c r="P2375" s="1" t="s">
        <v>26</v>
      </c>
      <c r="Q2375" s="1">
        <v>41859</v>
      </c>
      <c r="R2375" s="1">
        <v>426172.9</v>
      </c>
      <c r="S2375" s="1">
        <v>844822.3</v>
      </c>
      <c r="T2375" s="1">
        <v>25.72</v>
      </c>
      <c r="U2375" s="1">
        <v>89.26</v>
      </c>
      <c r="V2375" s="1">
        <v>34</v>
      </c>
      <c r="W2375" s="1">
        <v>1972.11</v>
      </c>
    </row>
    <row r="2376" spans="1:23" ht="19.5" thickBot="1">
      <c r="A2376" s="53" t="s">
        <v>26</v>
      </c>
      <c r="B2376" s="53">
        <v>351884</v>
      </c>
      <c r="C2376" s="53">
        <v>377316</v>
      </c>
      <c r="D2376" s="53" t="s">
        <v>128</v>
      </c>
      <c r="E2376" s="53" t="s">
        <v>192</v>
      </c>
      <c r="F2376" s="53" t="s">
        <v>197</v>
      </c>
      <c r="G2376" s="53">
        <v>2009</v>
      </c>
      <c r="H2376" s="56">
        <v>2009</v>
      </c>
      <c r="I2376">
        <v>29.100000000000005</v>
      </c>
      <c r="J2376">
        <v>13.700000000000001</v>
      </c>
      <c r="K2376">
        <v>0</v>
      </c>
      <c r="L2376">
        <v>83</v>
      </c>
      <c r="M2376">
        <v>1.7</v>
      </c>
      <c r="N2376">
        <v>1.5333333333333332</v>
      </c>
      <c r="O2376">
        <v>4.7333333333333334</v>
      </c>
      <c r="P2376" s="1" t="s">
        <v>26</v>
      </c>
      <c r="Q2376" s="1">
        <v>41859</v>
      </c>
      <c r="R2376" s="1">
        <v>426172.9</v>
      </c>
      <c r="S2376" s="1">
        <v>844822.3</v>
      </c>
      <c r="T2376" s="1">
        <v>25.72</v>
      </c>
      <c r="U2376" s="1">
        <v>89.26</v>
      </c>
      <c r="V2376" s="1">
        <v>34</v>
      </c>
      <c r="W2376" s="1">
        <v>1972.11</v>
      </c>
    </row>
    <row r="2377" spans="1:23" ht="19.5" thickBot="1">
      <c r="A2377" s="53" t="s">
        <v>26</v>
      </c>
      <c r="B2377" s="53">
        <v>338935</v>
      </c>
      <c r="C2377" s="53">
        <v>402200</v>
      </c>
      <c r="D2377" s="53" t="s">
        <v>129</v>
      </c>
      <c r="E2377" s="53" t="s">
        <v>192</v>
      </c>
      <c r="F2377" s="53" t="s">
        <v>197</v>
      </c>
      <c r="G2377" s="53">
        <v>2010</v>
      </c>
      <c r="H2377" s="56">
        <v>2010</v>
      </c>
      <c r="I2377">
        <v>28</v>
      </c>
      <c r="J2377">
        <v>13.633333333333333</v>
      </c>
      <c r="K2377">
        <v>2</v>
      </c>
      <c r="L2377">
        <v>81</v>
      </c>
      <c r="M2377">
        <v>1.8666666666666665</v>
      </c>
      <c r="N2377">
        <v>1.2666666666666666</v>
      </c>
      <c r="O2377">
        <v>5.5666666666666673</v>
      </c>
      <c r="P2377" s="1" t="s">
        <v>26</v>
      </c>
      <c r="Q2377" s="1">
        <v>41859</v>
      </c>
      <c r="R2377" s="1">
        <v>426172.9</v>
      </c>
      <c r="S2377" s="1">
        <v>844822.3</v>
      </c>
      <c r="T2377" s="1">
        <v>25.72</v>
      </c>
      <c r="U2377" s="1">
        <v>89.26</v>
      </c>
      <c r="V2377" s="1">
        <v>34</v>
      </c>
      <c r="W2377" s="1">
        <v>1972.11</v>
      </c>
    </row>
    <row r="2378" spans="1:23" ht="19.5" thickBot="1">
      <c r="A2378" s="53" t="s">
        <v>26</v>
      </c>
      <c r="B2378" s="53">
        <v>354396</v>
      </c>
      <c r="C2378" s="53">
        <v>424338</v>
      </c>
      <c r="D2378" s="53" t="s">
        <v>130</v>
      </c>
      <c r="E2378" s="53" t="s">
        <v>192</v>
      </c>
      <c r="F2378" s="53" t="s">
        <v>197</v>
      </c>
      <c r="G2378" s="53">
        <v>2011</v>
      </c>
      <c r="H2378" s="56">
        <v>2011</v>
      </c>
      <c r="I2378">
        <v>28.599999999999998</v>
      </c>
      <c r="J2378">
        <v>13.799999999999999</v>
      </c>
      <c r="K2378">
        <v>2.6666666666666665</v>
      </c>
      <c r="L2378">
        <v>80.333333333333329</v>
      </c>
      <c r="M2378">
        <v>2.4000000000000004</v>
      </c>
      <c r="N2378">
        <v>1.9666666666666668</v>
      </c>
      <c r="O2378">
        <v>5.833333333333333</v>
      </c>
      <c r="P2378" s="1" t="s">
        <v>26</v>
      </c>
      <c r="Q2378" s="1">
        <v>41859</v>
      </c>
      <c r="R2378" s="1">
        <v>426172.9</v>
      </c>
      <c r="S2378" s="1">
        <v>844822.3</v>
      </c>
      <c r="T2378" s="1">
        <v>25.72</v>
      </c>
      <c r="U2378" s="1">
        <v>89.26</v>
      </c>
      <c r="V2378" s="1">
        <v>34</v>
      </c>
      <c r="W2378" s="1">
        <v>1972.11</v>
      </c>
    </row>
    <row r="2379" spans="1:23" ht="19.5" thickBot="1">
      <c r="A2379" s="53" t="s">
        <v>26</v>
      </c>
      <c r="B2379" s="53">
        <v>381465</v>
      </c>
      <c r="C2379" s="53">
        <v>447332</v>
      </c>
      <c r="D2379" s="53" t="s">
        <v>131</v>
      </c>
      <c r="E2379" s="53" t="s">
        <v>192</v>
      </c>
      <c r="F2379" s="53" t="s">
        <v>197</v>
      </c>
      <c r="G2379" s="53">
        <v>2012</v>
      </c>
      <c r="H2379" s="56">
        <v>2012</v>
      </c>
      <c r="I2379">
        <v>28.3</v>
      </c>
      <c r="J2379">
        <v>12.766666666666667</v>
      </c>
      <c r="K2379">
        <v>0</v>
      </c>
      <c r="L2379">
        <v>81</v>
      </c>
      <c r="M2379">
        <v>1.7</v>
      </c>
      <c r="N2379">
        <v>1.8</v>
      </c>
      <c r="O2379">
        <v>4.7666666666666666</v>
      </c>
      <c r="P2379" s="1" t="s">
        <v>26</v>
      </c>
      <c r="Q2379" s="1">
        <v>41859</v>
      </c>
      <c r="R2379" s="1">
        <v>426172.9</v>
      </c>
      <c r="S2379" s="1">
        <v>844822.3</v>
      </c>
      <c r="T2379" s="1">
        <v>25.72</v>
      </c>
      <c r="U2379" s="1">
        <v>89.26</v>
      </c>
      <c r="V2379" s="1">
        <v>34</v>
      </c>
      <c r="W2379" s="1">
        <v>1972.11</v>
      </c>
    </row>
    <row r="2380" spans="1:23" ht="19.5" thickBot="1">
      <c r="A2380" s="53" t="s">
        <v>26</v>
      </c>
      <c r="B2380" s="53">
        <v>379094</v>
      </c>
      <c r="C2380" s="53">
        <v>466234</v>
      </c>
      <c r="D2380" s="53" t="s">
        <v>132</v>
      </c>
      <c r="E2380" s="53" t="s">
        <v>192</v>
      </c>
      <c r="F2380" s="53" t="s">
        <v>197</v>
      </c>
      <c r="G2380" s="53">
        <v>2013</v>
      </c>
      <c r="H2380" s="56">
        <v>2013</v>
      </c>
      <c r="I2380">
        <v>29.549999999999997</v>
      </c>
      <c r="J2380">
        <v>15</v>
      </c>
      <c r="K2380">
        <v>0</v>
      </c>
      <c r="L2380">
        <v>79</v>
      </c>
      <c r="M2380">
        <v>1.9</v>
      </c>
      <c r="N2380">
        <v>1.05</v>
      </c>
      <c r="O2380">
        <v>5.65</v>
      </c>
      <c r="P2380" s="1" t="s">
        <v>26</v>
      </c>
      <c r="Q2380" s="1">
        <v>41859</v>
      </c>
      <c r="R2380" s="1">
        <v>426172.9</v>
      </c>
      <c r="S2380" s="1">
        <v>844822.3</v>
      </c>
      <c r="T2380" s="1">
        <v>25.72</v>
      </c>
      <c r="U2380" s="1">
        <v>89.26</v>
      </c>
      <c r="V2380" s="1">
        <v>34</v>
      </c>
      <c r="W2380" s="1">
        <v>1972.11</v>
      </c>
    </row>
    <row r="2381" spans="1:23" ht="19.5" thickBot="1">
      <c r="A2381" s="53" t="s">
        <v>26</v>
      </c>
      <c r="D2381" s="53" t="s">
        <v>14</v>
      </c>
      <c r="E2381" s="53" t="s">
        <v>194</v>
      </c>
      <c r="F2381" s="53" t="s">
        <v>197</v>
      </c>
      <c r="G2381" s="53">
        <v>1969</v>
      </c>
      <c r="H2381" s="56">
        <v>1969</v>
      </c>
      <c r="I2381">
        <v>27.966666666666665</v>
      </c>
      <c r="J2381">
        <v>12.799999999999999</v>
      </c>
      <c r="K2381">
        <v>22.333333333333332</v>
      </c>
      <c r="L2381">
        <v>83.666666666666671</v>
      </c>
      <c r="M2381">
        <v>0.3666666666666667</v>
      </c>
      <c r="N2381">
        <v>1.1666666666666667</v>
      </c>
      <c r="O2381">
        <v>7.0266666666666664</v>
      </c>
      <c r="P2381" s="1" t="s">
        <v>26</v>
      </c>
      <c r="Q2381" s="1">
        <v>41859</v>
      </c>
      <c r="R2381" s="1">
        <v>426172.9</v>
      </c>
      <c r="S2381" s="1">
        <v>844822.3</v>
      </c>
      <c r="T2381" s="1">
        <v>25.72</v>
      </c>
      <c r="U2381" s="1">
        <v>89.26</v>
      </c>
      <c r="V2381" s="1">
        <v>34</v>
      </c>
      <c r="W2381" s="1">
        <v>1972.11</v>
      </c>
    </row>
    <row r="2382" spans="1:23" ht="19.5" thickBot="1">
      <c r="A2382" s="53" t="s">
        <v>26</v>
      </c>
      <c r="D2382" s="53" t="s">
        <v>34</v>
      </c>
      <c r="E2382" s="53" t="s">
        <v>194</v>
      </c>
      <c r="F2382" s="53" t="s">
        <v>197</v>
      </c>
      <c r="G2382" s="53">
        <v>1970</v>
      </c>
      <c r="H2382" s="56">
        <v>1970</v>
      </c>
      <c r="I2382">
        <v>32.966666666666661</v>
      </c>
      <c r="J2382">
        <v>12.166666666666666</v>
      </c>
      <c r="K2382">
        <v>5.666666666666667</v>
      </c>
      <c r="L2382">
        <v>83</v>
      </c>
      <c r="M2382">
        <v>0.56666666666666665</v>
      </c>
      <c r="N2382">
        <v>0.5</v>
      </c>
      <c r="O2382">
        <v>7.0266666666666664</v>
      </c>
      <c r="P2382" s="1" t="s">
        <v>26</v>
      </c>
      <c r="Q2382" s="1">
        <v>41859</v>
      </c>
      <c r="R2382" s="1">
        <v>426172.9</v>
      </c>
      <c r="S2382" s="1">
        <v>844822.3</v>
      </c>
      <c r="T2382" s="1">
        <v>25.72</v>
      </c>
      <c r="U2382" s="1">
        <v>89.26</v>
      </c>
      <c r="V2382" s="1">
        <v>34</v>
      </c>
      <c r="W2382" s="1">
        <v>1972.11</v>
      </c>
    </row>
    <row r="2383" spans="1:23" ht="19.5" thickBot="1">
      <c r="A2383" s="53" t="s">
        <v>26</v>
      </c>
      <c r="D2383" s="53" t="s">
        <v>35</v>
      </c>
      <c r="E2383" s="53" t="s">
        <v>194</v>
      </c>
      <c r="F2383" s="53" t="s">
        <v>197</v>
      </c>
      <c r="G2383" s="53">
        <v>1971</v>
      </c>
      <c r="H2383" s="56">
        <v>1971</v>
      </c>
      <c r="I2383">
        <v>29.2</v>
      </c>
      <c r="J2383">
        <v>13.066666666666668</v>
      </c>
      <c r="K2383">
        <v>17.666666666666668</v>
      </c>
      <c r="L2383">
        <v>82.666666666666671</v>
      </c>
      <c r="M2383">
        <v>0.66666666666666663</v>
      </c>
      <c r="N2383">
        <v>1.1000000000000001</v>
      </c>
      <c r="O2383">
        <v>7.0266666666666664</v>
      </c>
      <c r="P2383" s="1" t="s">
        <v>26</v>
      </c>
      <c r="Q2383" s="1">
        <v>41859</v>
      </c>
      <c r="R2383" s="1">
        <v>426172.9</v>
      </c>
      <c r="S2383" s="1">
        <v>844822.3</v>
      </c>
      <c r="T2383" s="1">
        <v>25.72</v>
      </c>
      <c r="U2383" s="1">
        <v>89.26</v>
      </c>
      <c r="V2383" s="1">
        <v>34</v>
      </c>
      <c r="W2383" s="1">
        <v>1972.11</v>
      </c>
    </row>
    <row r="2384" spans="1:23" ht="19.5" thickBot="1">
      <c r="A2384" s="53" t="s">
        <v>26</v>
      </c>
      <c r="D2384" s="53" t="s">
        <v>37</v>
      </c>
      <c r="E2384" s="53" t="s">
        <v>194</v>
      </c>
      <c r="F2384" s="53" t="s">
        <v>197</v>
      </c>
      <c r="G2384" s="53">
        <v>1972</v>
      </c>
      <c r="H2384" s="56">
        <v>1972</v>
      </c>
      <c r="I2384">
        <v>32.6</v>
      </c>
      <c r="J2384">
        <v>13.866666666666667</v>
      </c>
      <c r="K2384">
        <v>3</v>
      </c>
      <c r="L2384">
        <v>88.333333333333329</v>
      </c>
      <c r="M2384">
        <v>0.43333333333333335</v>
      </c>
      <c r="N2384">
        <v>1.2</v>
      </c>
      <c r="O2384">
        <v>7.0266666666666664</v>
      </c>
      <c r="P2384" s="1" t="s">
        <v>26</v>
      </c>
      <c r="Q2384" s="1">
        <v>41859</v>
      </c>
      <c r="R2384" s="1">
        <v>426172.9</v>
      </c>
      <c r="S2384" s="1">
        <v>844822.3</v>
      </c>
      <c r="T2384" s="1">
        <v>25.72</v>
      </c>
      <c r="U2384" s="1">
        <v>89.26</v>
      </c>
      <c r="V2384" s="1">
        <v>34</v>
      </c>
      <c r="W2384" s="1">
        <v>1972.11</v>
      </c>
    </row>
    <row r="2385" spans="1:23" ht="19.5" thickBot="1">
      <c r="A2385" s="53" t="s">
        <v>26</v>
      </c>
      <c r="D2385" s="53" t="s">
        <v>38</v>
      </c>
      <c r="E2385" s="53" t="s">
        <v>194</v>
      </c>
      <c r="F2385" s="53" t="s">
        <v>197</v>
      </c>
      <c r="G2385" s="53">
        <v>1973</v>
      </c>
      <c r="H2385" s="56">
        <v>1973</v>
      </c>
      <c r="I2385">
        <v>27.3</v>
      </c>
      <c r="J2385">
        <v>13.366666666666667</v>
      </c>
      <c r="K2385">
        <v>5.333333333333333</v>
      </c>
      <c r="L2385">
        <v>84.666666666666671</v>
      </c>
      <c r="M2385">
        <v>0.76666666666666661</v>
      </c>
      <c r="N2385">
        <v>1.4333333333333336</v>
      </c>
      <c r="O2385">
        <v>7.0266666666666664</v>
      </c>
      <c r="P2385" s="1" t="s">
        <v>26</v>
      </c>
      <c r="Q2385" s="1">
        <v>41859</v>
      </c>
      <c r="R2385" s="1">
        <v>426172.9</v>
      </c>
      <c r="S2385" s="1">
        <v>844822.3</v>
      </c>
      <c r="T2385" s="1">
        <v>25.72</v>
      </c>
      <c r="U2385" s="1">
        <v>89.26</v>
      </c>
      <c r="V2385" s="1">
        <v>34</v>
      </c>
      <c r="W2385" s="1">
        <v>1972.11</v>
      </c>
    </row>
    <row r="2386" spans="1:23" ht="19.5" thickBot="1">
      <c r="A2386" s="53" t="s">
        <v>26</v>
      </c>
      <c r="D2386" s="53" t="s">
        <v>39</v>
      </c>
      <c r="E2386" s="53" t="s">
        <v>194</v>
      </c>
      <c r="F2386" s="53" t="s">
        <v>197</v>
      </c>
      <c r="G2386" s="53">
        <v>1974</v>
      </c>
      <c r="H2386" s="56">
        <v>1974</v>
      </c>
      <c r="I2386">
        <v>27.3</v>
      </c>
      <c r="J2386">
        <v>13.366666666666667</v>
      </c>
      <c r="K2386">
        <v>3.6666666666666665</v>
      </c>
      <c r="L2386">
        <v>83.333333333333329</v>
      </c>
      <c r="M2386">
        <v>0.6</v>
      </c>
      <c r="N2386">
        <v>1.3</v>
      </c>
      <c r="O2386">
        <v>7.0266666666666664</v>
      </c>
      <c r="P2386" s="1" t="s">
        <v>26</v>
      </c>
      <c r="Q2386" s="1">
        <v>41859</v>
      </c>
      <c r="R2386" s="1">
        <v>426172.9</v>
      </c>
      <c r="S2386" s="1">
        <v>844822.3</v>
      </c>
      <c r="T2386" s="1">
        <v>25.72</v>
      </c>
      <c r="U2386" s="1">
        <v>89.26</v>
      </c>
      <c r="V2386" s="1">
        <v>34</v>
      </c>
      <c r="W2386" s="1">
        <v>1972.11</v>
      </c>
    </row>
    <row r="2387" spans="1:23" ht="19.5" thickBot="1">
      <c r="A2387" s="53" t="s">
        <v>26</v>
      </c>
      <c r="D2387" s="53" t="s">
        <v>40</v>
      </c>
      <c r="E2387" s="53" t="s">
        <v>194</v>
      </c>
      <c r="F2387" s="53" t="s">
        <v>197</v>
      </c>
      <c r="G2387" s="53">
        <v>1975</v>
      </c>
      <c r="H2387" s="56">
        <v>1975</v>
      </c>
      <c r="I2387">
        <v>27.3</v>
      </c>
      <c r="J2387">
        <v>13.366666666666667</v>
      </c>
      <c r="K2387">
        <v>0</v>
      </c>
      <c r="L2387">
        <v>91.333333333333329</v>
      </c>
      <c r="M2387">
        <v>0.23333333333333331</v>
      </c>
      <c r="N2387">
        <v>1.0333333333333334</v>
      </c>
      <c r="O2387">
        <v>7.0266666666666664</v>
      </c>
      <c r="P2387" s="1" t="s">
        <v>26</v>
      </c>
      <c r="Q2387" s="1">
        <v>41859</v>
      </c>
      <c r="R2387" s="1">
        <v>426172.9</v>
      </c>
      <c r="S2387" s="1">
        <v>844822.3</v>
      </c>
      <c r="T2387" s="1">
        <v>25.72</v>
      </c>
      <c r="U2387" s="1">
        <v>89.26</v>
      </c>
      <c r="V2387" s="1">
        <v>34</v>
      </c>
      <c r="W2387" s="1">
        <v>1972.11</v>
      </c>
    </row>
    <row r="2388" spans="1:23" ht="19.5" thickBot="1">
      <c r="A2388" s="53" t="s">
        <v>26</v>
      </c>
      <c r="D2388" s="53" t="s">
        <v>42</v>
      </c>
      <c r="E2388" s="53" t="s">
        <v>194</v>
      </c>
      <c r="F2388" s="53" t="s">
        <v>197</v>
      </c>
      <c r="G2388" s="53">
        <v>1976</v>
      </c>
      <c r="H2388" s="56">
        <v>1976</v>
      </c>
      <c r="I2388">
        <v>27.3</v>
      </c>
      <c r="J2388">
        <v>13.366666666666667</v>
      </c>
      <c r="K2388">
        <v>0.33333333333333331</v>
      </c>
      <c r="L2388">
        <v>88</v>
      </c>
      <c r="M2388">
        <v>0.33333333333333331</v>
      </c>
      <c r="N2388">
        <v>1.4666666666666668</v>
      </c>
      <c r="O2388">
        <v>7.0266666666666664</v>
      </c>
      <c r="P2388" s="1" t="s">
        <v>26</v>
      </c>
      <c r="Q2388" s="1">
        <v>41859</v>
      </c>
      <c r="R2388" s="1">
        <v>426172.9</v>
      </c>
      <c r="S2388" s="1">
        <v>844822.3</v>
      </c>
      <c r="T2388" s="1">
        <v>25.72</v>
      </c>
      <c r="U2388" s="1">
        <v>89.26</v>
      </c>
      <c r="V2388" s="1">
        <v>34</v>
      </c>
      <c r="W2388" s="1">
        <v>1972.11</v>
      </c>
    </row>
    <row r="2389" spans="1:23" ht="19.5" thickBot="1">
      <c r="A2389" s="53" t="s">
        <v>26</v>
      </c>
      <c r="B2389" s="53">
        <v>10315</v>
      </c>
      <c r="C2389" s="53">
        <v>9395</v>
      </c>
      <c r="D2389" s="53" t="s">
        <v>46</v>
      </c>
      <c r="E2389" s="53" t="s">
        <v>194</v>
      </c>
      <c r="F2389" s="53" t="s">
        <v>197</v>
      </c>
      <c r="G2389" s="53">
        <v>1977</v>
      </c>
      <c r="H2389" s="56">
        <v>1977</v>
      </c>
      <c r="I2389">
        <v>28.466666666666669</v>
      </c>
      <c r="J2389">
        <v>13.4</v>
      </c>
      <c r="K2389">
        <v>5.666666666666667</v>
      </c>
      <c r="L2389">
        <v>83.333333333333329</v>
      </c>
      <c r="M2389">
        <v>0.43333333333333335</v>
      </c>
      <c r="N2389">
        <v>1.4000000000000001</v>
      </c>
      <c r="O2389">
        <v>7.0266666666666664</v>
      </c>
      <c r="P2389" s="1" t="s">
        <v>26</v>
      </c>
      <c r="Q2389" s="1">
        <v>41859</v>
      </c>
      <c r="R2389" s="1">
        <v>426172.9</v>
      </c>
      <c r="S2389" s="1">
        <v>844822.3</v>
      </c>
      <c r="T2389" s="1">
        <v>25.72</v>
      </c>
      <c r="U2389" s="1">
        <v>89.26</v>
      </c>
      <c r="V2389" s="1">
        <v>34</v>
      </c>
      <c r="W2389" s="1">
        <v>1972.11</v>
      </c>
    </row>
    <row r="2390" spans="1:23" ht="19.5" thickBot="1">
      <c r="A2390" s="53" t="s">
        <v>26</v>
      </c>
      <c r="B2390" s="53">
        <v>10795</v>
      </c>
      <c r="C2390" s="53">
        <v>8725</v>
      </c>
      <c r="D2390" s="53" t="s">
        <v>47</v>
      </c>
      <c r="E2390" s="53" t="s">
        <v>194</v>
      </c>
      <c r="F2390" s="53" t="s">
        <v>197</v>
      </c>
      <c r="G2390" s="53">
        <v>1978</v>
      </c>
      <c r="H2390" s="56">
        <v>1978</v>
      </c>
      <c r="I2390">
        <v>26.833333333333332</v>
      </c>
      <c r="J2390">
        <v>13.6</v>
      </c>
      <c r="K2390">
        <v>2.6666666666666665</v>
      </c>
      <c r="L2390">
        <v>71.666666666666671</v>
      </c>
      <c r="M2390">
        <v>0.40000000000000008</v>
      </c>
      <c r="N2390">
        <v>0.96666666666666667</v>
      </c>
      <c r="O2390">
        <v>7.1990476190476196</v>
      </c>
      <c r="P2390" s="1" t="s">
        <v>26</v>
      </c>
      <c r="Q2390" s="1">
        <v>41859</v>
      </c>
      <c r="R2390" s="1">
        <v>426172.9</v>
      </c>
      <c r="S2390" s="1">
        <v>844822.3</v>
      </c>
      <c r="T2390" s="1">
        <v>25.72</v>
      </c>
      <c r="U2390" s="1">
        <v>89.26</v>
      </c>
      <c r="V2390" s="1">
        <v>34</v>
      </c>
      <c r="W2390" s="1">
        <v>1972.11</v>
      </c>
    </row>
    <row r="2391" spans="1:23" ht="19.5" thickBot="1">
      <c r="A2391" s="53" t="s">
        <v>26</v>
      </c>
      <c r="B2391" s="53">
        <v>63540</v>
      </c>
      <c r="C2391" s="53">
        <v>48785</v>
      </c>
      <c r="D2391" s="53" t="s">
        <v>49</v>
      </c>
      <c r="E2391" s="53" t="s">
        <v>194</v>
      </c>
      <c r="F2391" s="53" t="s">
        <v>197</v>
      </c>
      <c r="G2391" s="53">
        <v>1979</v>
      </c>
      <c r="H2391" s="56">
        <v>1979</v>
      </c>
      <c r="I2391">
        <v>27.433333333333334</v>
      </c>
      <c r="J2391">
        <v>14.199999999999998</v>
      </c>
      <c r="K2391">
        <v>15.333333333333334</v>
      </c>
      <c r="L2391">
        <v>76.666666666666671</v>
      </c>
      <c r="M2391">
        <v>0.3666666666666667</v>
      </c>
      <c r="N2391">
        <v>0.96666666666666667</v>
      </c>
      <c r="O2391">
        <v>7.7666666666666666</v>
      </c>
      <c r="P2391" s="1" t="s">
        <v>26</v>
      </c>
      <c r="Q2391" s="1">
        <v>41859</v>
      </c>
      <c r="R2391" s="1">
        <v>426172.9</v>
      </c>
      <c r="S2391" s="1">
        <v>844822.3</v>
      </c>
      <c r="T2391" s="1">
        <v>25.72</v>
      </c>
      <c r="U2391" s="1">
        <v>89.26</v>
      </c>
      <c r="V2391" s="1">
        <v>34</v>
      </c>
      <c r="W2391" s="1">
        <v>1972.11</v>
      </c>
    </row>
    <row r="2392" spans="1:23" ht="19.5" thickBot="1">
      <c r="A2392" s="53" t="s">
        <v>26</v>
      </c>
      <c r="B2392" s="53">
        <v>55190</v>
      </c>
      <c r="C2392" s="53">
        <v>44425</v>
      </c>
      <c r="D2392" s="53" t="s">
        <v>53</v>
      </c>
      <c r="E2392" s="53" t="s">
        <v>194</v>
      </c>
      <c r="F2392" s="53" t="s">
        <v>197</v>
      </c>
      <c r="G2392" s="53">
        <v>1980</v>
      </c>
      <c r="H2392" s="56">
        <v>1980</v>
      </c>
      <c r="I2392">
        <v>28.033333333333331</v>
      </c>
      <c r="J2392">
        <v>14.299999999999999</v>
      </c>
      <c r="K2392">
        <v>6.666666666666667</v>
      </c>
      <c r="L2392">
        <v>75.333333333333329</v>
      </c>
      <c r="M2392">
        <v>0.43333333333333329</v>
      </c>
      <c r="N2392">
        <v>1.3666666666666665</v>
      </c>
      <c r="O2392">
        <v>9.0666666666666682</v>
      </c>
      <c r="P2392" s="1" t="s">
        <v>26</v>
      </c>
      <c r="Q2392" s="1">
        <v>41859</v>
      </c>
      <c r="R2392" s="1">
        <v>426172.9</v>
      </c>
      <c r="S2392" s="1">
        <v>844822.3</v>
      </c>
      <c r="T2392" s="1">
        <v>25.72</v>
      </c>
      <c r="U2392" s="1">
        <v>89.26</v>
      </c>
      <c r="V2392" s="1">
        <v>34</v>
      </c>
      <c r="W2392" s="1">
        <v>1972.11</v>
      </c>
    </row>
    <row r="2393" spans="1:23" ht="19.5" thickBot="1">
      <c r="A2393" s="53" t="s">
        <v>26</v>
      </c>
      <c r="B2393" s="53">
        <v>37660</v>
      </c>
      <c r="C2393" s="53">
        <v>31405</v>
      </c>
      <c r="D2393" s="53" t="s">
        <v>54</v>
      </c>
      <c r="E2393" s="53" t="s">
        <v>194</v>
      </c>
      <c r="F2393" s="53" t="s">
        <v>197</v>
      </c>
      <c r="G2393" s="53">
        <v>1981</v>
      </c>
      <c r="H2393" s="56">
        <v>1981</v>
      </c>
      <c r="I2393">
        <v>28.433333333333337</v>
      </c>
      <c r="J2393">
        <v>13.333333333333334</v>
      </c>
      <c r="K2393">
        <v>15.666666666666666</v>
      </c>
      <c r="L2393">
        <v>78.333333333333329</v>
      </c>
      <c r="M2393">
        <v>0.53333333333333333</v>
      </c>
      <c r="N2393">
        <v>1</v>
      </c>
      <c r="O2393">
        <v>9.2000000000000011</v>
      </c>
      <c r="P2393" s="1" t="s">
        <v>26</v>
      </c>
      <c r="Q2393" s="1">
        <v>41859</v>
      </c>
      <c r="R2393" s="1">
        <v>426172.9</v>
      </c>
      <c r="S2393" s="1">
        <v>844822.3</v>
      </c>
      <c r="T2393" s="1">
        <v>25.72</v>
      </c>
      <c r="U2393" s="1">
        <v>89.26</v>
      </c>
      <c r="V2393" s="1">
        <v>34</v>
      </c>
      <c r="W2393" s="1">
        <v>1972.11</v>
      </c>
    </row>
    <row r="2394" spans="1:23" ht="19.5" thickBot="1">
      <c r="A2394" s="53" t="s">
        <v>26</v>
      </c>
      <c r="B2394" s="53">
        <v>37370</v>
      </c>
      <c r="C2394" s="53">
        <v>33610</v>
      </c>
      <c r="D2394" s="53" t="s">
        <v>55</v>
      </c>
      <c r="E2394" s="53" t="s">
        <v>194</v>
      </c>
      <c r="F2394" s="53" t="s">
        <v>197</v>
      </c>
      <c r="G2394" s="53">
        <v>1982</v>
      </c>
      <c r="H2394" s="56">
        <v>1982</v>
      </c>
      <c r="I2394">
        <v>27.266666666666669</v>
      </c>
      <c r="J2394">
        <v>13</v>
      </c>
      <c r="K2394">
        <v>2.6666666666666665</v>
      </c>
      <c r="L2394">
        <v>76.333333333333329</v>
      </c>
      <c r="M2394">
        <v>0.3</v>
      </c>
      <c r="N2394">
        <v>0.73333333333333339</v>
      </c>
      <c r="O2394">
        <v>7.0666666666666664</v>
      </c>
      <c r="P2394" s="1" t="s">
        <v>26</v>
      </c>
      <c r="Q2394" s="1">
        <v>41859</v>
      </c>
      <c r="R2394" s="1">
        <v>426172.9</v>
      </c>
      <c r="S2394" s="1">
        <v>844822.3</v>
      </c>
      <c r="T2394" s="1">
        <v>25.72</v>
      </c>
      <c r="U2394" s="1">
        <v>89.26</v>
      </c>
      <c r="V2394" s="1">
        <v>34</v>
      </c>
      <c r="W2394" s="1">
        <v>1972.11</v>
      </c>
    </row>
    <row r="2395" spans="1:23" ht="19.5" thickBot="1">
      <c r="A2395" s="53" t="s">
        <v>26</v>
      </c>
      <c r="B2395" s="53">
        <v>42630</v>
      </c>
      <c r="C2395" s="53">
        <v>37745</v>
      </c>
      <c r="D2395" s="53" t="s">
        <v>56</v>
      </c>
      <c r="E2395" s="53" t="s">
        <v>194</v>
      </c>
      <c r="F2395" s="53" t="s">
        <v>197</v>
      </c>
      <c r="G2395" s="53">
        <v>1983</v>
      </c>
      <c r="H2395" s="56">
        <v>1983</v>
      </c>
      <c r="I2395">
        <v>27.5</v>
      </c>
      <c r="J2395">
        <v>12.833333333333334</v>
      </c>
      <c r="K2395">
        <v>18.666666666666668</v>
      </c>
      <c r="L2395">
        <v>83.333333333333329</v>
      </c>
      <c r="M2395">
        <v>0.53333333333333333</v>
      </c>
      <c r="N2395">
        <v>1.0666666666666667</v>
      </c>
      <c r="O2395">
        <v>7.7333333333333343</v>
      </c>
      <c r="P2395" s="1" t="s">
        <v>26</v>
      </c>
      <c r="Q2395" s="1">
        <v>41859</v>
      </c>
      <c r="R2395" s="1">
        <v>426172.9</v>
      </c>
      <c r="S2395" s="1">
        <v>844822.3</v>
      </c>
      <c r="T2395" s="1">
        <v>25.72</v>
      </c>
      <c r="U2395" s="1">
        <v>89.26</v>
      </c>
      <c r="V2395" s="1">
        <v>34</v>
      </c>
      <c r="W2395" s="1">
        <v>1972.11</v>
      </c>
    </row>
    <row r="2396" spans="1:23" ht="19.5" thickBot="1">
      <c r="A2396" s="53" t="s">
        <v>26</v>
      </c>
      <c r="B2396" s="53">
        <v>45625</v>
      </c>
      <c r="C2396" s="53">
        <v>41620</v>
      </c>
      <c r="D2396" s="53" t="s">
        <v>57</v>
      </c>
      <c r="E2396" s="53" t="s">
        <v>194</v>
      </c>
      <c r="F2396" s="53" t="s">
        <v>197</v>
      </c>
      <c r="G2396" s="53">
        <v>1984</v>
      </c>
      <c r="H2396" s="56">
        <v>1984</v>
      </c>
      <c r="I2396">
        <v>28.366666666666664</v>
      </c>
      <c r="J2396">
        <v>12.533333333333333</v>
      </c>
      <c r="K2396">
        <v>1.6666666666666667</v>
      </c>
      <c r="L2396">
        <v>81.333333333333329</v>
      </c>
      <c r="M2396">
        <v>0.83333333333333337</v>
      </c>
      <c r="N2396">
        <v>0.8666666666666667</v>
      </c>
      <c r="O2396">
        <v>7.7</v>
      </c>
      <c r="P2396" s="1" t="s">
        <v>26</v>
      </c>
      <c r="Q2396" s="1">
        <v>41859</v>
      </c>
      <c r="R2396" s="1">
        <v>426172.9</v>
      </c>
      <c r="S2396" s="1">
        <v>844822.3</v>
      </c>
      <c r="T2396" s="1">
        <v>25.72</v>
      </c>
      <c r="U2396" s="1">
        <v>89.26</v>
      </c>
      <c r="V2396" s="1">
        <v>34</v>
      </c>
      <c r="W2396" s="1">
        <v>1972.11</v>
      </c>
    </row>
    <row r="2397" spans="1:23" ht="19.5" thickBot="1">
      <c r="A2397" s="53" t="s">
        <v>26</v>
      </c>
      <c r="B2397" s="53">
        <v>58620</v>
      </c>
      <c r="C2397" s="53">
        <v>51590</v>
      </c>
      <c r="D2397" s="53" t="s">
        <v>58</v>
      </c>
      <c r="E2397" s="53" t="s">
        <v>194</v>
      </c>
      <c r="F2397" s="53" t="s">
        <v>197</v>
      </c>
      <c r="G2397" s="53">
        <v>1985</v>
      </c>
      <c r="H2397" s="56">
        <v>1985</v>
      </c>
      <c r="I2397">
        <v>27.966666666666669</v>
      </c>
      <c r="J2397">
        <v>13.033333333333331</v>
      </c>
      <c r="K2397">
        <v>7</v>
      </c>
      <c r="L2397">
        <v>82.333333333333329</v>
      </c>
      <c r="M2397">
        <v>0.53333333333333333</v>
      </c>
      <c r="N2397">
        <v>0.73333333333333339</v>
      </c>
      <c r="O2397">
        <v>7.8</v>
      </c>
      <c r="P2397" s="1" t="s">
        <v>26</v>
      </c>
      <c r="Q2397" s="1">
        <v>41859</v>
      </c>
      <c r="R2397" s="1">
        <v>426172.9</v>
      </c>
      <c r="S2397" s="1">
        <v>844822.3</v>
      </c>
      <c r="T2397" s="1">
        <v>25.72</v>
      </c>
      <c r="U2397" s="1">
        <v>89.26</v>
      </c>
      <c r="V2397" s="1">
        <v>34</v>
      </c>
      <c r="W2397" s="1">
        <v>1972.11</v>
      </c>
    </row>
    <row r="2398" spans="1:23" ht="19.5" thickBot="1">
      <c r="A2398" s="53" t="s">
        <v>26</v>
      </c>
      <c r="B2398" s="53">
        <v>59975</v>
      </c>
      <c r="C2398" s="53">
        <v>51755</v>
      </c>
      <c r="D2398" s="53" t="s">
        <v>59</v>
      </c>
      <c r="E2398" s="53" t="s">
        <v>194</v>
      </c>
      <c r="F2398" s="53" t="s">
        <v>197</v>
      </c>
      <c r="G2398" s="53">
        <v>1986</v>
      </c>
      <c r="H2398" s="56">
        <v>1986</v>
      </c>
      <c r="I2398">
        <v>28.466666666666669</v>
      </c>
      <c r="J2398">
        <v>13.666666666666666</v>
      </c>
      <c r="K2398">
        <v>19.666666666666668</v>
      </c>
      <c r="L2398">
        <v>83.666666666666671</v>
      </c>
      <c r="M2398">
        <v>0.9</v>
      </c>
      <c r="N2398">
        <v>1.4000000000000001</v>
      </c>
      <c r="O2398">
        <v>7.7</v>
      </c>
      <c r="P2398" s="1" t="s">
        <v>26</v>
      </c>
      <c r="Q2398" s="1">
        <v>41859</v>
      </c>
      <c r="R2398" s="1">
        <v>426172.9</v>
      </c>
      <c r="S2398" s="1">
        <v>844822.3</v>
      </c>
      <c r="T2398" s="1">
        <v>25.72</v>
      </c>
      <c r="U2398" s="1">
        <v>89.26</v>
      </c>
      <c r="V2398" s="1">
        <v>34</v>
      </c>
      <c r="W2398" s="1">
        <v>1972.11</v>
      </c>
    </row>
    <row r="2399" spans="1:23" ht="19.5" thickBot="1">
      <c r="A2399" s="53" t="s">
        <v>26</v>
      </c>
      <c r="B2399" s="53">
        <v>49815</v>
      </c>
      <c r="C2399" s="53">
        <v>42045</v>
      </c>
      <c r="D2399" s="53" t="s">
        <v>60</v>
      </c>
      <c r="E2399" s="53" t="s">
        <v>194</v>
      </c>
      <c r="F2399" s="53" t="s">
        <v>197</v>
      </c>
      <c r="G2399" s="53">
        <v>1987</v>
      </c>
      <c r="H2399" s="56">
        <v>1987</v>
      </c>
      <c r="I2399">
        <v>28.366666666666664</v>
      </c>
      <c r="J2399">
        <v>14.233333333333333</v>
      </c>
      <c r="K2399">
        <v>2</v>
      </c>
      <c r="L2399">
        <v>85.666666666666671</v>
      </c>
      <c r="M2399">
        <v>0.83333333333333337</v>
      </c>
      <c r="N2399">
        <v>1.2333333333333334</v>
      </c>
      <c r="O2399">
        <v>7.7666666666666666</v>
      </c>
      <c r="P2399" s="1" t="s">
        <v>26</v>
      </c>
      <c r="Q2399" s="1">
        <v>41859</v>
      </c>
      <c r="R2399" s="1">
        <v>426172.9</v>
      </c>
      <c r="S2399" s="1">
        <v>844822.3</v>
      </c>
      <c r="T2399" s="1">
        <v>25.72</v>
      </c>
      <c r="U2399" s="1">
        <v>89.26</v>
      </c>
      <c r="V2399" s="1">
        <v>34</v>
      </c>
      <c r="W2399" s="1">
        <v>1972.11</v>
      </c>
    </row>
    <row r="2400" spans="1:23" ht="19.5" thickBot="1">
      <c r="A2400" s="53" t="s">
        <v>26</v>
      </c>
      <c r="B2400" s="53">
        <v>43680</v>
      </c>
      <c r="C2400" s="53">
        <v>36175</v>
      </c>
      <c r="D2400" s="53" t="s">
        <v>61</v>
      </c>
      <c r="E2400" s="53" t="s">
        <v>194</v>
      </c>
      <c r="F2400" s="53" t="s">
        <v>197</v>
      </c>
      <c r="G2400" s="53">
        <v>1988</v>
      </c>
      <c r="H2400" s="56">
        <v>1988</v>
      </c>
      <c r="I2400">
        <v>28.233333333333334</v>
      </c>
      <c r="J2400">
        <v>13.866666666666667</v>
      </c>
      <c r="K2400">
        <v>14.333333333333334</v>
      </c>
      <c r="L2400">
        <v>80.333333333333329</v>
      </c>
      <c r="M2400">
        <v>1.1333333333333335</v>
      </c>
      <c r="N2400">
        <v>1.0000000000000002</v>
      </c>
      <c r="O2400">
        <v>7.9000000000000012</v>
      </c>
      <c r="P2400" s="1" t="s">
        <v>26</v>
      </c>
      <c r="Q2400" s="1">
        <v>41859</v>
      </c>
      <c r="R2400" s="1">
        <v>426172.9</v>
      </c>
      <c r="S2400" s="1">
        <v>844822.3</v>
      </c>
      <c r="T2400" s="1">
        <v>25.72</v>
      </c>
      <c r="U2400" s="1">
        <v>89.26</v>
      </c>
      <c r="V2400" s="1">
        <v>34</v>
      </c>
      <c r="W2400" s="1">
        <v>1972.11</v>
      </c>
    </row>
    <row r="2401" spans="1:23" ht="19.5" thickBot="1">
      <c r="A2401" s="53" t="s">
        <v>26</v>
      </c>
      <c r="B2401" s="53">
        <v>88545</v>
      </c>
      <c r="C2401" s="53">
        <v>64920</v>
      </c>
      <c r="D2401" s="53" t="s">
        <v>62</v>
      </c>
      <c r="E2401" s="53" t="s">
        <v>194</v>
      </c>
      <c r="F2401" s="53" t="s">
        <v>197</v>
      </c>
      <c r="G2401" s="53">
        <v>1989</v>
      </c>
      <c r="H2401" s="56">
        <v>1989</v>
      </c>
      <c r="I2401">
        <v>28.5</v>
      </c>
      <c r="J2401">
        <v>13.366666666666667</v>
      </c>
      <c r="K2401">
        <v>2.3333333333333335</v>
      </c>
      <c r="L2401">
        <v>83.333333333333329</v>
      </c>
      <c r="M2401">
        <v>1.0666666666666667</v>
      </c>
      <c r="N2401">
        <v>0.93333333333333346</v>
      </c>
      <c r="O2401">
        <v>6.9666666666666659</v>
      </c>
      <c r="P2401" s="1" t="s">
        <v>26</v>
      </c>
      <c r="Q2401" s="1">
        <v>41859</v>
      </c>
      <c r="R2401" s="1">
        <v>426172.9</v>
      </c>
      <c r="S2401" s="1">
        <v>844822.3</v>
      </c>
      <c r="T2401" s="1">
        <v>25.72</v>
      </c>
      <c r="U2401" s="1">
        <v>89.26</v>
      </c>
      <c r="V2401" s="1">
        <v>34</v>
      </c>
      <c r="W2401" s="1">
        <v>1972.11</v>
      </c>
    </row>
    <row r="2402" spans="1:23" ht="19.5" thickBot="1">
      <c r="A2402" s="53" t="s">
        <v>26</v>
      </c>
      <c r="B2402" s="53">
        <v>46080</v>
      </c>
      <c r="C2402" s="53">
        <v>32940</v>
      </c>
      <c r="D2402" s="53" t="s">
        <v>63</v>
      </c>
      <c r="E2402" s="53" t="s">
        <v>194</v>
      </c>
      <c r="F2402" s="53" t="s">
        <v>197</v>
      </c>
      <c r="G2402" s="53">
        <v>1990</v>
      </c>
      <c r="H2402" s="56">
        <v>1990</v>
      </c>
      <c r="I2402">
        <v>28.833333333333332</v>
      </c>
      <c r="J2402">
        <v>13.433333333333332</v>
      </c>
      <c r="K2402">
        <v>12.666666666666666</v>
      </c>
      <c r="L2402">
        <v>79.666666666666671</v>
      </c>
      <c r="M2402">
        <v>0.8666666666666667</v>
      </c>
      <c r="N2402">
        <v>1.0666666666666667</v>
      </c>
      <c r="O2402">
        <v>7.7666666666666657</v>
      </c>
      <c r="P2402" s="1" t="s">
        <v>26</v>
      </c>
      <c r="Q2402" s="1">
        <v>41859</v>
      </c>
      <c r="R2402" s="1">
        <v>426172.9</v>
      </c>
      <c r="S2402" s="1">
        <v>844822.3</v>
      </c>
      <c r="T2402" s="1">
        <v>25.72</v>
      </c>
      <c r="U2402" s="1">
        <v>89.26</v>
      </c>
      <c r="V2402" s="1">
        <v>34</v>
      </c>
      <c r="W2402" s="1">
        <v>1972.11</v>
      </c>
    </row>
    <row r="2403" spans="1:23" ht="19.5" thickBot="1">
      <c r="A2403" s="53" t="s">
        <v>26</v>
      </c>
      <c r="B2403" s="53">
        <v>55470</v>
      </c>
      <c r="C2403" s="53">
        <v>36630</v>
      </c>
      <c r="D2403" s="53" t="s">
        <v>64</v>
      </c>
      <c r="E2403" s="53" t="s">
        <v>194</v>
      </c>
      <c r="F2403" s="53" t="s">
        <v>197</v>
      </c>
      <c r="G2403" s="53">
        <v>1991</v>
      </c>
      <c r="H2403" s="56">
        <v>1991</v>
      </c>
      <c r="I2403">
        <v>28.8</v>
      </c>
      <c r="J2403">
        <v>13.066666666666668</v>
      </c>
      <c r="K2403">
        <v>23.666666666666668</v>
      </c>
      <c r="L2403">
        <v>83.333333333333329</v>
      </c>
      <c r="M2403">
        <v>0.9</v>
      </c>
      <c r="N2403">
        <v>1.2</v>
      </c>
      <c r="O2403">
        <v>6.9000000000000012</v>
      </c>
      <c r="P2403" s="1" t="s">
        <v>26</v>
      </c>
      <c r="Q2403" s="1">
        <v>41859</v>
      </c>
      <c r="R2403" s="1">
        <v>426172.9</v>
      </c>
      <c r="S2403" s="1">
        <v>844822.3</v>
      </c>
      <c r="T2403" s="1">
        <v>25.72</v>
      </c>
      <c r="U2403" s="1">
        <v>89.26</v>
      </c>
      <c r="V2403" s="1">
        <v>34</v>
      </c>
      <c r="W2403" s="1">
        <v>1972.11</v>
      </c>
    </row>
    <row r="2404" spans="1:23" ht="19.5" thickBot="1">
      <c r="A2404" s="53" t="s">
        <v>26</v>
      </c>
      <c r="B2404" s="53">
        <v>52800</v>
      </c>
      <c r="C2404" s="53">
        <v>35180</v>
      </c>
      <c r="D2404" s="53" t="s">
        <v>65</v>
      </c>
      <c r="E2404" s="53" t="s">
        <v>194</v>
      </c>
      <c r="F2404" s="53" t="s">
        <v>197</v>
      </c>
      <c r="G2404" s="53">
        <v>1992</v>
      </c>
      <c r="H2404" s="56">
        <v>1992</v>
      </c>
      <c r="I2404">
        <v>28.666666666666668</v>
      </c>
      <c r="J2404">
        <v>12.833333333333334</v>
      </c>
      <c r="K2404">
        <v>18.333333333333332</v>
      </c>
      <c r="L2404">
        <v>82.666666666666671</v>
      </c>
      <c r="M2404">
        <v>0.9</v>
      </c>
      <c r="N2404">
        <v>1.4000000000000001</v>
      </c>
      <c r="O2404">
        <v>6.8666666666666671</v>
      </c>
      <c r="P2404" s="1" t="s">
        <v>26</v>
      </c>
      <c r="Q2404" s="1">
        <v>41859</v>
      </c>
      <c r="R2404" s="1">
        <v>426172.9</v>
      </c>
      <c r="S2404" s="1">
        <v>844822.3</v>
      </c>
      <c r="T2404" s="1">
        <v>25.72</v>
      </c>
      <c r="U2404" s="1">
        <v>89.26</v>
      </c>
      <c r="V2404" s="1">
        <v>34</v>
      </c>
      <c r="W2404" s="1">
        <v>1972.11</v>
      </c>
    </row>
    <row r="2405" spans="1:23" ht="19.5" thickBot="1">
      <c r="A2405" s="53" t="s">
        <v>26</v>
      </c>
      <c r="B2405" s="53">
        <v>34940</v>
      </c>
      <c r="C2405" s="53">
        <v>23020</v>
      </c>
      <c r="D2405" s="53" t="s">
        <v>66</v>
      </c>
      <c r="E2405" s="53" t="s">
        <v>194</v>
      </c>
      <c r="F2405" s="53" t="s">
        <v>197</v>
      </c>
      <c r="G2405" s="53">
        <v>1993</v>
      </c>
      <c r="H2405" s="56">
        <v>1993</v>
      </c>
      <c r="I2405">
        <v>28.766666666666666</v>
      </c>
      <c r="J2405">
        <v>14.333333333333334</v>
      </c>
      <c r="K2405">
        <v>14</v>
      </c>
      <c r="L2405">
        <v>79.666666666666671</v>
      </c>
      <c r="M2405">
        <v>0.6</v>
      </c>
      <c r="N2405">
        <v>1.0666666666666667</v>
      </c>
      <c r="O2405">
        <v>7.3666666666666671</v>
      </c>
      <c r="P2405" s="1" t="s">
        <v>26</v>
      </c>
      <c r="Q2405" s="1">
        <v>41859</v>
      </c>
      <c r="R2405" s="1">
        <v>426172.9</v>
      </c>
      <c r="S2405" s="1">
        <v>844822.3</v>
      </c>
      <c r="T2405" s="1">
        <v>25.72</v>
      </c>
      <c r="U2405" s="1">
        <v>89.26</v>
      </c>
      <c r="V2405" s="1">
        <v>34</v>
      </c>
      <c r="W2405" s="1">
        <v>1972.11</v>
      </c>
    </row>
    <row r="2406" spans="1:23" ht="19.5" thickBot="1">
      <c r="A2406" s="53" t="s">
        <v>26</v>
      </c>
      <c r="B2406" s="53">
        <v>26870</v>
      </c>
      <c r="C2406" s="53">
        <v>16010</v>
      </c>
      <c r="D2406" s="53" t="s">
        <v>67</v>
      </c>
      <c r="E2406" s="53" t="s">
        <v>194</v>
      </c>
      <c r="F2406" s="53" t="s">
        <v>197</v>
      </c>
      <c r="G2406" s="53">
        <v>1994</v>
      </c>
      <c r="H2406" s="56">
        <v>1994</v>
      </c>
      <c r="I2406">
        <v>28.2</v>
      </c>
      <c r="J2406">
        <v>12.933333333333332</v>
      </c>
      <c r="K2406">
        <v>1</v>
      </c>
      <c r="L2406">
        <v>73</v>
      </c>
      <c r="M2406">
        <v>0.83333333333333337</v>
      </c>
      <c r="N2406">
        <v>1.4333333333333333</v>
      </c>
      <c r="O2406">
        <v>6.8999999999999995</v>
      </c>
      <c r="P2406" s="1" t="s">
        <v>26</v>
      </c>
      <c r="Q2406" s="1">
        <v>41859</v>
      </c>
      <c r="R2406" s="1">
        <v>426172.9</v>
      </c>
      <c r="S2406" s="1">
        <v>844822.3</v>
      </c>
      <c r="T2406" s="1">
        <v>25.72</v>
      </c>
      <c r="U2406" s="1">
        <v>89.26</v>
      </c>
      <c r="V2406" s="1">
        <v>34</v>
      </c>
      <c r="W2406" s="1">
        <v>1972.11</v>
      </c>
    </row>
    <row r="2407" spans="1:23" ht="19.5" thickBot="1">
      <c r="A2407" s="53" t="s">
        <v>26</v>
      </c>
      <c r="B2407" s="53">
        <v>26150</v>
      </c>
      <c r="C2407" s="53">
        <v>14740</v>
      </c>
      <c r="D2407" s="53" t="s">
        <v>68</v>
      </c>
      <c r="E2407" s="53" t="s">
        <v>194</v>
      </c>
      <c r="F2407" s="53" t="s">
        <v>197</v>
      </c>
      <c r="G2407" s="53">
        <v>1995</v>
      </c>
      <c r="H2407" s="56">
        <v>1995</v>
      </c>
      <c r="I2407">
        <v>27.633333333333336</v>
      </c>
      <c r="J2407">
        <v>14.200000000000001</v>
      </c>
      <c r="K2407">
        <v>41.666666666666664</v>
      </c>
      <c r="L2407">
        <v>80.666666666666671</v>
      </c>
      <c r="M2407">
        <v>0.8666666666666667</v>
      </c>
      <c r="N2407">
        <v>1.5333333333333332</v>
      </c>
      <c r="O2407">
        <v>6.8</v>
      </c>
      <c r="P2407" s="1" t="s">
        <v>26</v>
      </c>
      <c r="Q2407" s="1">
        <v>41859</v>
      </c>
      <c r="R2407" s="1">
        <v>426172.9</v>
      </c>
      <c r="S2407" s="1">
        <v>844822.3</v>
      </c>
      <c r="T2407" s="1">
        <v>25.72</v>
      </c>
      <c r="U2407" s="1">
        <v>89.26</v>
      </c>
      <c r="V2407" s="1">
        <v>34</v>
      </c>
      <c r="W2407" s="1">
        <v>1972.11</v>
      </c>
    </row>
    <row r="2408" spans="1:23" ht="19.5" thickBot="1">
      <c r="A2408" s="53" t="s">
        <v>26</v>
      </c>
      <c r="B2408" s="53">
        <v>29390</v>
      </c>
      <c r="C2408" s="53">
        <v>17200</v>
      </c>
      <c r="D2408" s="53" t="s">
        <v>69</v>
      </c>
      <c r="E2408" s="53" t="s">
        <v>194</v>
      </c>
      <c r="F2408" s="53" t="s">
        <v>197</v>
      </c>
      <c r="G2408" s="53">
        <v>1996</v>
      </c>
      <c r="H2408" s="56">
        <v>1996</v>
      </c>
      <c r="I2408">
        <v>28.5</v>
      </c>
      <c r="J2408">
        <v>13.333333333333334</v>
      </c>
      <c r="K2408">
        <v>6.333333333333333</v>
      </c>
      <c r="L2408">
        <v>80.666666666666671</v>
      </c>
      <c r="M2408">
        <v>0.80000000000000016</v>
      </c>
      <c r="N2408">
        <v>0.86666666666666659</v>
      </c>
      <c r="O2408">
        <v>8.1666666666666661</v>
      </c>
      <c r="P2408" s="1" t="s">
        <v>26</v>
      </c>
      <c r="Q2408" s="1">
        <v>41859</v>
      </c>
      <c r="R2408" s="1">
        <v>426172.9</v>
      </c>
      <c r="S2408" s="1">
        <v>844822.3</v>
      </c>
      <c r="T2408" s="1">
        <v>25.72</v>
      </c>
      <c r="U2408" s="1">
        <v>89.26</v>
      </c>
      <c r="V2408" s="1">
        <v>34</v>
      </c>
      <c r="W2408" s="1">
        <v>1972.11</v>
      </c>
    </row>
    <row r="2409" spans="1:23" ht="19.5" thickBot="1">
      <c r="A2409" s="53" t="s">
        <v>26</v>
      </c>
      <c r="B2409" s="53">
        <v>0</v>
      </c>
      <c r="C2409" s="53">
        <v>0</v>
      </c>
      <c r="D2409" s="53" t="s">
        <v>70</v>
      </c>
      <c r="E2409" s="53" t="s">
        <v>194</v>
      </c>
      <c r="F2409" s="53" t="s">
        <v>197</v>
      </c>
      <c r="G2409" s="53">
        <v>1997</v>
      </c>
      <c r="H2409" s="56">
        <v>1997</v>
      </c>
      <c r="I2409">
        <v>28.2</v>
      </c>
      <c r="J2409">
        <v>13.5</v>
      </c>
      <c r="K2409">
        <v>9.6666666666666661</v>
      </c>
      <c r="L2409">
        <v>84.666666666666671</v>
      </c>
      <c r="M2409">
        <v>0.79999999999999993</v>
      </c>
      <c r="N2409">
        <v>2.7333333333333329</v>
      </c>
      <c r="O2409">
        <v>6.166666666666667</v>
      </c>
      <c r="P2409" s="1" t="s">
        <v>26</v>
      </c>
      <c r="Q2409" s="1">
        <v>41859</v>
      </c>
      <c r="R2409" s="1">
        <v>426172.9</v>
      </c>
      <c r="S2409" s="1">
        <v>844822.3</v>
      </c>
      <c r="T2409" s="1">
        <v>25.72</v>
      </c>
      <c r="U2409" s="1">
        <v>89.26</v>
      </c>
      <c r="V2409" s="1">
        <v>34</v>
      </c>
      <c r="W2409" s="1">
        <v>1972.11</v>
      </c>
    </row>
    <row r="2410" spans="1:23" ht="19.5" thickBot="1">
      <c r="A2410" s="53" t="s">
        <v>26</v>
      </c>
      <c r="B2410" s="53">
        <v>0</v>
      </c>
      <c r="C2410" s="53">
        <v>0</v>
      </c>
      <c r="D2410" s="53" t="s">
        <v>72</v>
      </c>
      <c r="E2410" s="53" t="s">
        <v>194</v>
      </c>
      <c r="F2410" s="53" t="s">
        <v>197</v>
      </c>
      <c r="G2410" s="53">
        <v>1998</v>
      </c>
      <c r="H2410" s="56">
        <v>1998</v>
      </c>
      <c r="I2410">
        <v>29.533333333333331</v>
      </c>
      <c r="J2410">
        <v>14.800000000000002</v>
      </c>
      <c r="K2410">
        <v>0</v>
      </c>
      <c r="L2410">
        <v>81</v>
      </c>
      <c r="M2410">
        <v>1</v>
      </c>
      <c r="N2410">
        <v>1</v>
      </c>
      <c r="O2410">
        <v>8.1333333333333329</v>
      </c>
      <c r="P2410" s="1" t="s">
        <v>26</v>
      </c>
      <c r="Q2410" s="1">
        <v>41859</v>
      </c>
      <c r="R2410" s="1">
        <v>426172.9</v>
      </c>
      <c r="S2410" s="1">
        <v>844822.3</v>
      </c>
      <c r="T2410" s="1">
        <v>25.72</v>
      </c>
      <c r="U2410" s="1">
        <v>89.26</v>
      </c>
      <c r="V2410" s="1">
        <v>34</v>
      </c>
      <c r="W2410" s="1">
        <v>1972.11</v>
      </c>
    </row>
    <row r="2411" spans="1:23" ht="19.5" thickBot="1">
      <c r="A2411" s="53" t="s">
        <v>26</v>
      </c>
      <c r="D2411" s="53" t="s">
        <v>73</v>
      </c>
      <c r="E2411" s="53" t="s">
        <v>194</v>
      </c>
      <c r="F2411" s="53" t="s">
        <v>197</v>
      </c>
      <c r="G2411" s="53">
        <v>1999</v>
      </c>
      <c r="H2411" s="56">
        <v>1999</v>
      </c>
      <c r="I2411">
        <v>28.899999999999995</v>
      </c>
      <c r="J2411">
        <v>14.466666666666667</v>
      </c>
      <c r="K2411">
        <v>3</v>
      </c>
      <c r="L2411">
        <v>80</v>
      </c>
      <c r="M2411">
        <v>1</v>
      </c>
      <c r="N2411">
        <v>0.93333333333333324</v>
      </c>
      <c r="O2411">
        <v>8.1666666666666661</v>
      </c>
      <c r="P2411" s="1" t="s">
        <v>26</v>
      </c>
      <c r="Q2411" s="1">
        <v>41859</v>
      </c>
      <c r="R2411" s="1">
        <v>426172.9</v>
      </c>
      <c r="S2411" s="1">
        <v>844822.3</v>
      </c>
      <c r="T2411" s="1">
        <v>25.72</v>
      </c>
      <c r="U2411" s="1">
        <v>89.26</v>
      </c>
      <c r="V2411" s="1">
        <v>34</v>
      </c>
      <c r="W2411" s="1">
        <v>1972.11</v>
      </c>
    </row>
    <row r="2412" spans="1:23" ht="19.5" thickBot="1">
      <c r="A2412" s="53" t="s">
        <v>26</v>
      </c>
      <c r="D2412" s="53" t="s">
        <v>74</v>
      </c>
      <c r="E2412" s="53" t="s">
        <v>194</v>
      </c>
      <c r="F2412" s="53" t="s">
        <v>197</v>
      </c>
      <c r="G2412" s="53">
        <v>2000</v>
      </c>
      <c r="H2412" s="56">
        <v>2000</v>
      </c>
      <c r="I2412">
        <v>28.166666666666668</v>
      </c>
      <c r="J2412">
        <v>13.4</v>
      </c>
      <c r="K2412">
        <v>0</v>
      </c>
      <c r="L2412">
        <v>80</v>
      </c>
      <c r="M2412">
        <v>0.73333333333333339</v>
      </c>
      <c r="N2412">
        <v>0.9</v>
      </c>
      <c r="O2412">
        <v>7.0666666666666664</v>
      </c>
      <c r="P2412" s="1" t="s">
        <v>26</v>
      </c>
      <c r="Q2412" s="1">
        <v>41859</v>
      </c>
      <c r="R2412" s="1">
        <v>426172.9</v>
      </c>
      <c r="S2412" s="1">
        <v>844822.3</v>
      </c>
      <c r="T2412" s="1">
        <v>25.72</v>
      </c>
      <c r="U2412" s="1">
        <v>89.26</v>
      </c>
      <c r="V2412" s="1">
        <v>34</v>
      </c>
      <c r="W2412" s="1">
        <v>1972.11</v>
      </c>
    </row>
    <row r="2413" spans="1:23" ht="19.5" thickBot="1">
      <c r="A2413" s="53" t="s">
        <v>26</v>
      </c>
      <c r="D2413" s="53" t="s">
        <v>75</v>
      </c>
      <c r="E2413" s="53" t="s">
        <v>194</v>
      </c>
      <c r="F2413" s="53" t="s">
        <v>197</v>
      </c>
      <c r="G2413" s="53">
        <v>2001</v>
      </c>
      <c r="H2413" s="56">
        <v>2001</v>
      </c>
      <c r="I2413">
        <v>27.533333333333331</v>
      </c>
      <c r="J2413">
        <v>15.033333333333333</v>
      </c>
      <c r="K2413">
        <v>5.666666666666667</v>
      </c>
      <c r="L2413">
        <v>81.666666666666671</v>
      </c>
      <c r="M2413">
        <v>0.76666666666666661</v>
      </c>
      <c r="N2413">
        <v>1.7</v>
      </c>
      <c r="O2413">
        <v>6.5333333333333341</v>
      </c>
      <c r="P2413" s="1" t="s">
        <v>26</v>
      </c>
      <c r="Q2413" s="1">
        <v>41859</v>
      </c>
      <c r="R2413" s="1">
        <v>426172.9</v>
      </c>
      <c r="S2413" s="1">
        <v>844822.3</v>
      </c>
      <c r="T2413" s="1">
        <v>25.72</v>
      </c>
      <c r="U2413" s="1">
        <v>89.26</v>
      </c>
      <c r="V2413" s="1">
        <v>34</v>
      </c>
      <c r="W2413" s="1">
        <v>1972.11</v>
      </c>
    </row>
    <row r="2414" spans="1:23" ht="19.5" thickBot="1">
      <c r="A2414" s="53" t="s">
        <v>26</v>
      </c>
      <c r="D2414" s="53" t="s">
        <v>76</v>
      </c>
      <c r="E2414" s="53" t="s">
        <v>194</v>
      </c>
      <c r="F2414" s="53" t="s">
        <v>197</v>
      </c>
      <c r="G2414" s="53">
        <v>2002</v>
      </c>
      <c r="H2414" s="56">
        <v>2002</v>
      </c>
      <c r="I2414">
        <v>29.099999999999998</v>
      </c>
      <c r="J2414">
        <v>13.833333333333334</v>
      </c>
      <c r="K2414">
        <v>5</v>
      </c>
      <c r="L2414">
        <v>83.333333333333329</v>
      </c>
      <c r="M2414">
        <v>0.8666666666666667</v>
      </c>
      <c r="N2414">
        <v>1.8666666666666665</v>
      </c>
      <c r="O2414">
        <v>6.8</v>
      </c>
      <c r="P2414" s="1" t="s">
        <v>26</v>
      </c>
      <c r="Q2414" s="1">
        <v>41859</v>
      </c>
      <c r="R2414" s="1">
        <v>426172.9</v>
      </c>
      <c r="S2414" s="1">
        <v>844822.3</v>
      </c>
      <c r="T2414" s="1">
        <v>25.72</v>
      </c>
      <c r="U2414" s="1">
        <v>89.26</v>
      </c>
      <c r="V2414" s="1">
        <v>34</v>
      </c>
      <c r="W2414" s="1">
        <v>1972.11</v>
      </c>
    </row>
    <row r="2415" spans="1:23" ht="19.5" thickBot="1">
      <c r="A2415" s="53" t="s">
        <v>26</v>
      </c>
      <c r="D2415" s="53" t="s">
        <v>77</v>
      </c>
      <c r="E2415" s="53" t="s">
        <v>194</v>
      </c>
      <c r="F2415" s="53" t="s">
        <v>197</v>
      </c>
      <c r="G2415" s="53">
        <v>2003</v>
      </c>
      <c r="H2415" s="56">
        <v>2003</v>
      </c>
      <c r="I2415">
        <v>28.033333333333331</v>
      </c>
      <c r="J2415">
        <v>14.4</v>
      </c>
      <c r="K2415">
        <v>11</v>
      </c>
      <c r="L2415">
        <v>82</v>
      </c>
      <c r="M2415">
        <v>0.79999999999999993</v>
      </c>
      <c r="N2415">
        <v>1.6333333333333335</v>
      </c>
      <c r="O2415">
        <v>7</v>
      </c>
      <c r="P2415" s="1" t="s">
        <v>26</v>
      </c>
      <c r="Q2415" s="1">
        <v>41859</v>
      </c>
      <c r="R2415" s="1">
        <v>426172.9</v>
      </c>
      <c r="S2415" s="1">
        <v>844822.3</v>
      </c>
      <c r="T2415" s="1">
        <v>25.72</v>
      </c>
      <c r="U2415" s="1">
        <v>89.26</v>
      </c>
      <c r="V2415" s="1">
        <v>34</v>
      </c>
      <c r="W2415" s="1">
        <v>1972.11</v>
      </c>
    </row>
    <row r="2416" spans="1:23" ht="19.5" thickBot="1">
      <c r="A2416" s="53" t="s">
        <v>26</v>
      </c>
      <c r="D2416" s="53" t="s">
        <v>79</v>
      </c>
      <c r="E2416" s="53" t="s">
        <v>194</v>
      </c>
      <c r="F2416" s="53" t="s">
        <v>197</v>
      </c>
      <c r="G2416" s="53">
        <v>2004</v>
      </c>
      <c r="H2416" s="56">
        <v>2004</v>
      </c>
      <c r="I2416">
        <v>28.333333333333332</v>
      </c>
      <c r="J2416">
        <v>14.233333333333334</v>
      </c>
      <c r="K2416">
        <v>4.666666666666667</v>
      </c>
      <c r="L2416">
        <v>79.333333333333329</v>
      </c>
      <c r="M2416">
        <v>0.76666666666666661</v>
      </c>
      <c r="N2416">
        <v>1.3</v>
      </c>
      <c r="O2416">
        <v>7.5</v>
      </c>
      <c r="P2416" s="1" t="s">
        <v>26</v>
      </c>
      <c r="Q2416" s="1">
        <v>41859</v>
      </c>
      <c r="R2416" s="1">
        <v>426172.9</v>
      </c>
      <c r="S2416" s="1">
        <v>844822.3</v>
      </c>
      <c r="T2416" s="1">
        <v>25.72</v>
      </c>
      <c r="U2416" s="1">
        <v>89.26</v>
      </c>
      <c r="V2416" s="1">
        <v>34</v>
      </c>
      <c r="W2416" s="1">
        <v>1972.11</v>
      </c>
    </row>
    <row r="2417" spans="1:23" ht="19.5" thickBot="1">
      <c r="A2417" s="53" t="s">
        <v>26</v>
      </c>
      <c r="D2417" s="53" t="s">
        <v>80</v>
      </c>
      <c r="E2417" s="53" t="s">
        <v>194</v>
      </c>
      <c r="F2417" s="53" t="s">
        <v>197</v>
      </c>
      <c r="G2417" s="53">
        <v>2005</v>
      </c>
      <c r="H2417" s="56">
        <v>2005</v>
      </c>
      <c r="I2417">
        <v>28.833333333333332</v>
      </c>
      <c r="J2417">
        <v>14.200000000000001</v>
      </c>
      <c r="K2417">
        <v>0</v>
      </c>
      <c r="L2417">
        <v>81.333333333333329</v>
      </c>
      <c r="M2417">
        <v>0.69999999999999984</v>
      </c>
      <c r="N2417">
        <v>1.4333333333333336</v>
      </c>
      <c r="O2417">
        <v>7.5666666666666664</v>
      </c>
      <c r="P2417" s="1" t="s">
        <v>26</v>
      </c>
      <c r="Q2417" s="1">
        <v>41859</v>
      </c>
      <c r="R2417" s="1">
        <v>426172.9</v>
      </c>
      <c r="S2417" s="1">
        <v>844822.3</v>
      </c>
      <c r="T2417" s="1">
        <v>25.72</v>
      </c>
      <c r="U2417" s="1">
        <v>89.26</v>
      </c>
      <c r="V2417" s="1">
        <v>34</v>
      </c>
      <c r="W2417" s="1">
        <v>1972.11</v>
      </c>
    </row>
    <row r="2418" spans="1:23" ht="19.5" thickBot="1">
      <c r="A2418" s="53" t="s">
        <v>26</v>
      </c>
      <c r="D2418" s="53" t="s">
        <v>82</v>
      </c>
      <c r="E2418" s="53" t="s">
        <v>194</v>
      </c>
      <c r="F2418" s="53" t="s">
        <v>197</v>
      </c>
      <c r="G2418" s="53">
        <v>2006</v>
      </c>
      <c r="H2418" s="56">
        <v>2006</v>
      </c>
      <c r="I2418">
        <v>28.366666666666664</v>
      </c>
      <c r="J2418">
        <v>14.033333333333333</v>
      </c>
      <c r="K2418">
        <v>11</v>
      </c>
      <c r="L2418">
        <v>81</v>
      </c>
      <c r="M2418">
        <v>0.56666666666666665</v>
      </c>
      <c r="N2418">
        <v>1.4000000000000001</v>
      </c>
      <c r="O2418">
        <v>4.6333333333333329</v>
      </c>
      <c r="P2418" s="1" t="s">
        <v>26</v>
      </c>
      <c r="Q2418" s="1">
        <v>41859</v>
      </c>
      <c r="R2418" s="1">
        <v>426172.9</v>
      </c>
      <c r="S2418" s="1">
        <v>844822.3</v>
      </c>
      <c r="T2418" s="1">
        <v>25.72</v>
      </c>
      <c r="U2418" s="1">
        <v>89.26</v>
      </c>
      <c r="V2418" s="1">
        <v>34</v>
      </c>
      <c r="W2418" s="1">
        <v>1972.11</v>
      </c>
    </row>
    <row r="2419" spans="1:23" ht="19.5" thickBot="1">
      <c r="A2419" s="53" t="s">
        <v>26</v>
      </c>
      <c r="D2419" s="53" t="s">
        <v>126</v>
      </c>
      <c r="E2419" s="53" t="s">
        <v>194</v>
      </c>
      <c r="F2419" s="53" t="s">
        <v>197</v>
      </c>
      <c r="G2419" s="53">
        <v>2007</v>
      </c>
      <c r="H2419" s="56">
        <v>2007</v>
      </c>
      <c r="I2419">
        <v>28.933333333333334</v>
      </c>
      <c r="J2419">
        <v>14.466666666666667</v>
      </c>
      <c r="K2419">
        <v>16</v>
      </c>
      <c r="L2419">
        <v>80.333333333333329</v>
      </c>
      <c r="M2419">
        <v>0.56666666666666676</v>
      </c>
      <c r="N2419">
        <v>1.1333333333333333</v>
      </c>
      <c r="O2419">
        <v>6.3</v>
      </c>
      <c r="P2419" s="1" t="s">
        <v>26</v>
      </c>
      <c r="Q2419" s="1">
        <v>41859</v>
      </c>
      <c r="R2419" s="1">
        <v>426172.9</v>
      </c>
      <c r="S2419" s="1">
        <v>844822.3</v>
      </c>
      <c r="T2419" s="1">
        <v>25.72</v>
      </c>
      <c r="U2419" s="1">
        <v>89.26</v>
      </c>
      <c r="V2419" s="1">
        <v>34</v>
      </c>
      <c r="W2419" s="1">
        <v>1972.11</v>
      </c>
    </row>
    <row r="2420" spans="1:23" ht="19.5" thickBot="1">
      <c r="A2420" s="53" t="s">
        <v>26</v>
      </c>
      <c r="D2420" s="53" t="s">
        <v>127</v>
      </c>
      <c r="E2420" s="53" t="s">
        <v>194</v>
      </c>
      <c r="F2420" s="53" t="s">
        <v>197</v>
      </c>
      <c r="G2420" s="53">
        <v>2008</v>
      </c>
      <c r="H2420" s="56">
        <v>2008</v>
      </c>
      <c r="I2420">
        <v>29</v>
      </c>
      <c r="J2420">
        <v>15.366666666666665</v>
      </c>
      <c r="K2420">
        <v>0</v>
      </c>
      <c r="L2420">
        <v>83.666666666666671</v>
      </c>
      <c r="M2420">
        <v>1</v>
      </c>
      <c r="N2420">
        <v>1.9666666666666668</v>
      </c>
      <c r="O2420">
        <v>5.7</v>
      </c>
      <c r="P2420" s="1" t="s">
        <v>26</v>
      </c>
      <c r="Q2420" s="1">
        <v>41859</v>
      </c>
      <c r="R2420" s="1">
        <v>426172.9</v>
      </c>
      <c r="S2420" s="1">
        <v>844822.3</v>
      </c>
      <c r="T2420" s="1">
        <v>25.72</v>
      </c>
      <c r="U2420" s="1">
        <v>89.26</v>
      </c>
      <c r="V2420" s="1">
        <v>34</v>
      </c>
      <c r="W2420" s="1">
        <v>1972.11</v>
      </c>
    </row>
    <row r="2421" spans="1:23" ht="19.5" thickBot="1">
      <c r="A2421" s="53" t="s">
        <v>26</v>
      </c>
      <c r="D2421" s="53" t="s">
        <v>128</v>
      </c>
      <c r="E2421" s="53" t="s">
        <v>194</v>
      </c>
      <c r="F2421" s="53" t="s">
        <v>197</v>
      </c>
      <c r="G2421" s="53">
        <v>2009</v>
      </c>
      <c r="H2421" s="56">
        <v>2009</v>
      </c>
      <c r="I2421">
        <v>29.100000000000005</v>
      </c>
      <c r="J2421">
        <v>13.700000000000001</v>
      </c>
      <c r="K2421">
        <v>0</v>
      </c>
      <c r="L2421">
        <v>83</v>
      </c>
      <c r="M2421">
        <v>1.7</v>
      </c>
      <c r="N2421">
        <v>1.5333333333333332</v>
      </c>
      <c r="O2421">
        <v>4.7333333333333334</v>
      </c>
      <c r="P2421" s="1" t="s">
        <v>26</v>
      </c>
      <c r="Q2421" s="1">
        <v>41859</v>
      </c>
      <c r="R2421" s="1">
        <v>426172.9</v>
      </c>
      <c r="S2421" s="1">
        <v>844822.3</v>
      </c>
      <c r="T2421" s="1">
        <v>25.72</v>
      </c>
      <c r="U2421" s="1">
        <v>89.26</v>
      </c>
      <c r="V2421" s="1">
        <v>34</v>
      </c>
      <c r="W2421" s="1">
        <v>1972.11</v>
      </c>
    </row>
    <row r="2422" spans="1:23" ht="19.5" thickBot="1">
      <c r="A2422" s="53" t="s">
        <v>26</v>
      </c>
      <c r="D2422" s="53" t="s">
        <v>129</v>
      </c>
      <c r="E2422" s="53" t="s">
        <v>194</v>
      </c>
      <c r="F2422" s="53" t="s">
        <v>197</v>
      </c>
      <c r="G2422" s="53">
        <v>2010</v>
      </c>
      <c r="H2422" s="56">
        <v>2010</v>
      </c>
      <c r="I2422">
        <v>28</v>
      </c>
      <c r="J2422">
        <v>13.633333333333333</v>
      </c>
      <c r="K2422">
        <v>2</v>
      </c>
      <c r="L2422">
        <v>81</v>
      </c>
      <c r="M2422">
        <v>1.8666666666666665</v>
      </c>
      <c r="N2422">
        <v>1.2666666666666666</v>
      </c>
      <c r="O2422">
        <v>5.5666666666666673</v>
      </c>
      <c r="P2422" s="1" t="s">
        <v>26</v>
      </c>
      <c r="Q2422" s="1">
        <v>41859</v>
      </c>
      <c r="R2422" s="1">
        <v>426172.9</v>
      </c>
      <c r="S2422" s="1">
        <v>844822.3</v>
      </c>
      <c r="T2422" s="1">
        <v>25.72</v>
      </c>
      <c r="U2422" s="1">
        <v>89.26</v>
      </c>
      <c r="V2422" s="1">
        <v>34</v>
      </c>
      <c r="W2422" s="1">
        <v>1972.11</v>
      </c>
    </row>
    <row r="2423" spans="1:23" ht="19.5" thickBot="1">
      <c r="A2423" s="53" t="s">
        <v>26</v>
      </c>
      <c r="D2423" s="53" t="s">
        <v>130</v>
      </c>
      <c r="E2423" s="53" t="s">
        <v>194</v>
      </c>
      <c r="F2423" s="53" t="s">
        <v>197</v>
      </c>
      <c r="G2423" s="53">
        <v>2011</v>
      </c>
      <c r="H2423" s="56">
        <v>2011</v>
      </c>
      <c r="I2423">
        <v>28.599999999999998</v>
      </c>
      <c r="J2423">
        <v>13.799999999999999</v>
      </c>
      <c r="K2423">
        <v>2.6666666666666665</v>
      </c>
      <c r="L2423">
        <v>80.333333333333329</v>
      </c>
      <c r="M2423">
        <v>2.4000000000000004</v>
      </c>
      <c r="N2423">
        <v>1.9666666666666668</v>
      </c>
      <c r="O2423">
        <v>5.833333333333333</v>
      </c>
      <c r="P2423" s="1" t="s">
        <v>26</v>
      </c>
      <c r="Q2423" s="1">
        <v>41859</v>
      </c>
      <c r="R2423" s="1">
        <v>426172.9</v>
      </c>
      <c r="S2423" s="1">
        <v>844822.3</v>
      </c>
      <c r="T2423" s="1">
        <v>25.72</v>
      </c>
      <c r="U2423" s="1">
        <v>89.26</v>
      </c>
      <c r="V2423" s="1">
        <v>34</v>
      </c>
      <c r="W2423" s="1">
        <v>1972.11</v>
      </c>
    </row>
    <row r="2424" spans="1:23" ht="19.5" thickBot="1">
      <c r="A2424" s="53" t="s">
        <v>26</v>
      </c>
      <c r="D2424" s="53" t="s">
        <v>131</v>
      </c>
      <c r="E2424" s="53" t="s">
        <v>194</v>
      </c>
      <c r="F2424" s="53" t="s">
        <v>197</v>
      </c>
      <c r="G2424" s="53">
        <v>2012</v>
      </c>
      <c r="H2424" s="56">
        <v>2012</v>
      </c>
      <c r="I2424">
        <v>28.3</v>
      </c>
      <c r="J2424">
        <v>12.766666666666667</v>
      </c>
      <c r="K2424">
        <v>0</v>
      </c>
      <c r="L2424">
        <v>81</v>
      </c>
      <c r="M2424">
        <v>1.7</v>
      </c>
      <c r="N2424">
        <v>1.8</v>
      </c>
      <c r="O2424">
        <v>4.7666666666666666</v>
      </c>
      <c r="P2424" s="1" t="s">
        <v>26</v>
      </c>
      <c r="Q2424" s="1">
        <v>41859</v>
      </c>
      <c r="R2424" s="1">
        <v>426172.9</v>
      </c>
      <c r="S2424" s="1">
        <v>844822.3</v>
      </c>
      <c r="T2424" s="1">
        <v>25.72</v>
      </c>
      <c r="U2424" s="1">
        <v>89.26</v>
      </c>
      <c r="V2424" s="1">
        <v>34</v>
      </c>
      <c r="W2424" s="1">
        <v>1972.11</v>
      </c>
    </row>
    <row r="2425" spans="1:23" ht="19.5" thickBot="1">
      <c r="A2425" s="53" t="s">
        <v>26</v>
      </c>
      <c r="D2425" s="53" t="s">
        <v>132</v>
      </c>
      <c r="E2425" s="53" t="s">
        <v>194</v>
      </c>
      <c r="F2425" s="53" t="s">
        <v>197</v>
      </c>
      <c r="G2425" s="53">
        <v>2013</v>
      </c>
      <c r="H2425" s="56">
        <v>2013</v>
      </c>
      <c r="I2425">
        <v>29.549999999999997</v>
      </c>
      <c r="J2425">
        <v>15</v>
      </c>
      <c r="K2425">
        <v>0</v>
      </c>
      <c r="L2425">
        <v>79</v>
      </c>
      <c r="M2425">
        <v>1.9</v>
      </c>
      <c r="N2425">
        <v>1.05</v>
      </c>
      <c r="O2425">
        <v>5.65</v>
      </c>
      <c r="P2425" s="1" t="s">
        <v>26</v>
      </c>
      <c r="Q2425" s="1">
        <v>41859</v>
      </c>
      <c r="R2425" s="1">
        <v>426172.9</v>
      </c>
      <c r="S2425" s="1">
        <v>844822.3</v>
      </c>
      <c r="T2425" s="1">
        <v>25.72</v>
      </c>
      <c r="U2425" s="1">
        <v>89.26</v>
      </c>
      <c r="V2425" s="1">
        <v>34</v>
      </c>
      <c r="W2425" s="1">
        <v>1972.11</v>
      </c>
    </row>
    <row r="2426" spans="1:23" ht="19.5" thickBot="1">
      <c r="A2426" s="53" t="s">
        <v>23</v>
      </c>
      <c r="B2426" s="53">
        <v>558730</v>
      </c>
      <c r="C2426" s="53">
        <v>290465</v>
      </c>
      <c r="D2426" s="53" t="s">
        <v>14</v>
      </c>
      <c r="E2426" s="53" t="s">
        <v>189</v>
      </c>
      <c r="F2426" s="53" t="s">
        <v>197</v>
      </c>
      <c r="G2426" s="53">
        <v>1969</v>
      </c>
      <c r="H2426" s="56">
        <v>1969</v>
      </c>
      <c r="I2426">
        <v>29.3</v>
      </c>
      <c r="J2426">
        <v>14.233333333333333</v>
      </c>
      <c r="K2426">
        <v>34</v>
      </c>
      <c r="L2426">
        <v>76.333333333333329</v>
      </c>
      <c r="M2426">
        <v>1.0333333333333332</v>
      </c>
      <c r="N2426">
        <v>2.1</v>
      </c>
      <c r="O2426">
        <v>8.7333333333333325</v>
      </c>
      <c r="P2426" s="1" t="s">
        <v>23</v>
      </c>
      <c r="Q2426" s="1">
        <v>41891</v>
      </c>
      <c r="R2426" s="1">
        <v>694533.2</v>
      </c>
      <c r="S2426" s="1">
        <v>752277.9</v>
      </c>
      <c r="T2426" s="1">
        <v>24.88</v>
      </c>
      <c r="U2426" s="1">
        <v>91.93</v>
      </c>
      <c r="V2426" s="1">
        <v>35</v>
      </c>
      <c r="W2426" s="1">
        <v>1969.11</v>
      </c>
    </row>
    <row r="2427" spans="1:23" ht="19.5" thickBot="1">
      <c r="A2427" s="53" t="s">
        <v>23</v>
      </c>
      <c r="B2427" s="53">
        <v>540550</v>
      </c>
      <c r="C2427" s="53">
        <v>270650</v>
      </c>
      <c r="D2427" s="53" t="s">
        <v>34</v>
      </c>
      <c r="E2427" s="53" t="s">
        <v>189</v>
      </c>
      <c r="F2427" s="53" t="s">
        <v>197</v>
      </c>
      <c r="G2427" s="53">
        <v>1970</v>
      </c>
      <c r="H2427" s="56">
        <v>1970</v>
      </c>
      <c r="I2427">
        <v>29.166666666666668</v>
      </c>
      <c r="J2427">
        <v>14.5</v>
      </c>
      <c r="K2427">
        <v>23</v>
      </c>
      <c r="L2427">
        <v>74.333333333333329</v>
      </c>
      <c r="M2427">
        <v>1.6666666666666667</v>
      </c>
      <c r="N2427">
        <v>1.7666666666666668</v>
      </c>
      <c r="O2427">
        <v>9.0333333333333332</v>
      </c>
      <c r="P2427" s="1" t="s">
        <v>23</v>
      </c>
      <c r="Q2427" s="1">
        <v>41891</v>
      </c>
      <c r="R2427" s="1">
        <v>694533.2</v>
      </c>
      <c r="S2427" s="1">
        <v>752277.9</v>
      </c>
      <c r="T2427" s="1">
        <v>24.88</v>
      </c>
      <c r="U2427" s="1">
        <v>91.93</v>
      </c>
      <c r="V2427" s="1">
        <v>35</v>
      </c>
      <c r="W2427" s="1">
        <v>1969.11</v>
      </c>
    </row>
    <row r="2428" spans="1:23" ht="19.5" thickBot="1">
      <c r="A2428" s="53" t="s">
        <v>23</v>
      </c>
      <c r="B2428" s="53">
        <v>568795</v>
      </c>
      <c r="C2428" s="53">
        <v>254290</v>
      </c>
      <c r="D2428" s="53" t="s">
        <v>35</v>
      </c>
      <c r="E2428" s="53" t="s">
        <v>189</v>
      </c>
      <c r="F2428" s="53" t="s">
        <v>197</v>
      </c>
      <c r="G2428" s="53">
        <v>1971</v>
      </c>
      <c r="H2428" s="56">
        <v>1971</v>
      </c>
      <c r="I2428">
        <v>28.733333333333334</v>
      </c>
      <c r="J2428">
        <v>14.4</v>
      </c>
      <c r="K2428">
        <v>31</v>
      </c>
      <c r="L2428">
        <v>73</v>
      </c>
      <c r="M2428">
        <v>1.0666666666666667</v>
      </c>
      <c r="N2428">
        <v>1.9666666666666666</v>
      </c>
      <c r="O2428">
        <v>8.6666666666666661</v>
      </c>
      <c r="P2428" s="1" t="s">
        <v>23</v>
      </c>
      <c r="Q2428" s="1">
        <v>41891</v>
      </c>
      <c r="R2428" s="1">
        <v>694533.2</v>
      </c>
      <c r="S2428" s="1">
        <v>752277.9</v>
      </c>
      <c r="T2428" s="1">
        <v>24.88</v>
      </c>
      <c r="U2428" s="1">
        <v>91.93</v>
      </c>
      <c r="V2428" s="1">
        <v>35</v>
      </c>
      <c r="W2428" s="1">
        <v>1969.11</v>
      </c>
    </row>
    <row r="2429" spans="1:23" ht="19.5" thickBot="1">
      <c r="A2429" s="53" t="s">
        <v>23</v>
      </c>
      <c r="B2429" s="53">
        <v>432150</v>
      </c>
      <c r="C2429" s="53">
        <v>148115</v>
      </c>
      <c r="D2429" s="53" t="s">
        <v>37</v>
      </c>
      <c r="E2429" s="53" t="s">
        <v>189</v>
      </c>
      <c r="F2429" s="53" t="s">
        <v>197</v>
      </c>
      <c r="G2429" s="53">
        <v>1972</v>
      </c>
      <c r="H2429" s="56">
        <v>1972</v>
      </c>
      <c r="I2429">
        <v>29.366666666666664</v>
      </c>
      <c r="J2429">
        <v>14.6</v>
      </c>
      <c r="K2429">
        <v>1</v>
      </c>
      <c r="L2429">
        <v>73.333333333333329</v>
      </c>
      <c r="M2429">
        <v>1</v>
      </c>
      <c r="N2429">
        <v>1.5</v>
      </c>
      <c r="O2429">
        <v>9.5333333333333332</v>
      </c>
      <c r="P2429" s="1" t="s">
        <v>23</v>
      </c>
      <c r="Q2429" s="1">
        <v>41891</v>
      </c>
      <c r="R2429" s="1">
        <v>694533.2</v>
      </c>
      <c r="S2429" s="1">
        <v>752277.9</v>
      </c>
      <c r="T2429" s="1">
        <v>24.88</v>
      </c>
      <c r="U2429" s="1">
        <v>91.93</v>
      </c>
      <c r="V2429" s="1">
        <v>35</v>
      </c>
      <c r="W2429" s="1">
        <v>1969.11</v>
      </c>
    </row>
    <row r="2430" spans="1:23" ht="19.5" thickBot="1">
      <c r="A2430" s="53" t="s">
        <v>23</v>
      </c>
      <c r="B2430" s="53">
        <v>517215</v>
      </c>
      <c r="C2430" s="53">
        <v>204790</v>
      </c>
      <c r="D2430" s="53" t="s">
        <v>38</v>
      </c>
      <c r="E2430" s="53" t="s">
        <v>189</v>
      </c>
      <c r="F2430" s="53" t="s">
        <v>197</v>
      </c>
      <c r="G2430" s="53">
        <v>1973</v>
      </c>
      <c r="H2430" s="56">
        <v>1973</v>
      </c>
      <c r="I2430">
        <v>28.233333333333334</v>
      </c>
      <c r="J2430">
        <v>14.666666666666666</v>
      </c>
      <c r="K2430">
        <v>7</v>
      </c>
      <c r="L2430">
        <v>74.666666666666671</v>
      </c>
      <c r="M2430">
        <v>0.9</v>
      </c>
      <c r="N2430">
        <v>1.4000000000000001</v>
      </c>
      <c r="O2430">
        <v>9.0666666666666664</v>
      </c>
      <c r="P2430" s="1" t="s">
        <v>23</v>
      </c>
      <c r="Q2430" s="1">
        <v>41891</v>
      </c>
      <c r="R2430" s="1">
        <v>694533.2</v>
      </c>
      <c r="S2430" s="1">
        <v>752277.9</v>
      </c>
      <c r="T2430" s="1">
        <v>24.88</v>
      </c>
      <c r="U2430" s="1">
        <v>91.93</v>
      </c>
      <c r="V2430" s="1">
        <v>35</v>
      </c>
      <c r="W2430" s="1">
        <v>1969.11</v>
      </c>
    </row>
    <row r="2431" spans="1:23" ht="19.5" thickBot="1">
      <c r="A2431" s="53" t="s">
        <v>23</v>
      </c>
      <c r="B2431" s="53">
        <v>338100</v>
      </c>
      <c r="C2431" s="53">
        <v>115270</v>
      </c>
      <c r="D2431" s="53" t="s">
        <v>39</v>
      </c>
      <c r="E2431" s="53" t="s">
        <v>189</v>
      </c>
      <c r="F2431" s="53" t="s">
        <v>197</v>
      </c>
      <c r="G2431" s="53">
        <v>1974</v>
      </c>
      <c r="H2431" s="56">
        <v>1974</v>
      </c>
      <c r="I2431">
        <v>28.833333333333332</v>
      </c>
      <c r="J2431">
        <v>14.766666666666667</v>
      </c>
      <c r="K2431">
        <v>2.6666666666666665</v>
      </c>
      <c r="L2431">
        <v>75.333333333333329</v>
      </c>
      <c r="M2431">
        <v>1.0666666666666667</v>
      </c>
      <c r="N2431">
        <v>1.4333333333333333</v>
      </c>
      <c r="O2431">
        <v>9.3666666666666654</v>
      </c>
      <c r="P2431" s="1" t="s">
        <v>23</v>
      </c>
      <c r="Q2431" s="1">
        <v>41891</v>
      </c>
      <c r="R2431" s="1">
        <v>694533.2</v>
      </c>
      <c r="S2431" s="1">
        <v>752277.9</v>
      </c>
      <c r="T2431" s="1">
        <v>24.88</v>
      </c>
      <c r="U2431" s="1">
        <v>91.93</v>
      </c>
      <c r="V2431" s="1">
        <v>35</v>
      </c>
      <c r="W2431" s="1">
        <v>1969.11</v>
      </c>
    </row>
    <row r="2432" spans="1:23" ht="19.5" thickBot="1">
      <c r="A2432" s="53" t="s">
        <v>23</v>
      </c>
      <c r="B2432" s="53">
        <v>500660</v>
      </c>
      <c r="C2432" s="53">
        <v>208750</v>
      </c>
      <c r="D2432" s="53" t="s">
        <v>40</v>
      </c>
      <c r="E2432" s="53" t="s">
        <v>189</v>
      </c>
      <c r="F2432" s="53" t="s">
        <v>197</v>
      </c>
      <c r="G2432" s="53">
        <v>1975</v>
      </c>
      <c r="H2432" s="56">
        <v>1975</v>
      </c>
      <c r="I2432">
        <v>28.566666666666663</v>
      </c>
      <c r="J2432">
        <v>14.700000000000001</v>
      </c>
      <c r="K2432">
        <v>32</v>
      </c>
      <c r="L2432">
        <v>73.666666666666671</v>
      </c>
      <c r="M2432">
        <v>0.80000000000000016</v>
      </c>
      <c r="N2432">
        <v>1.4666666666666666</v>
      </c>
      <c r="O2432">
        <v>9.5666666666666647</v>
      </c>
      <c r="P2432" s="1" t="s">
        <v>23</v>
      </c>
      <c r="Q2432" s="1">
        <v>41891</v>
      </c>
      <c r="R2432" s="1">
        <v>694533.2</v>
      </c>
      <c r="S2432" s="1">
        <v>752277.9</v>
      </c>
      <c r="T2432" s="1">
        <v>24.88</v>
      </c>
      <c r="U2432" s="1">
        <v>91.93</v>
      </c>
      <c r="V2432" s="1">
        <v>35</v>
      </c>
      <c r="W2432" s="1">
        <v>1969.11</v>
      </c>
    </row>
    <row r="2433" spans="1:23" ht="19.5" thickBot="1">
      <c r="A2433" s="53" t="s">
        <v>23</v>
      </c>
      <c r="B2433" s="53">
        <v>217990</v>
      </c>
      <c r="C2433" s="53">
        <v>63825</v>
      </c>
      <c r="D2433" s="53" t="s">
        <v>42</v>
      </c>
      <c r="E2433" s="53" t="s">
        <v>189</v>
      </c>
      <c r="F2433" s="53" t="s">
        <v>197</v>
      </c>
      <c r="G2433" s="53">
        <v>1976</v>
      </c>
      <c r="H2433" s="56">
        <v>1976</v>
      </c>
      <c r="I2433">
        <v>28.7</v>
      </c>
      <c r="J2433">
        <v>14.700000000000001</v>
      </c>
      <c r="K2433">
        <v>20.333333333333332</v>
      </c>
      <c r="L2433">
        <v>74.666666666666671</v>
      </c>
      <c r="M2433">
        <v>0.69999999999999984</v>
      </c>
      <c r="N2433">
        <v>1.4333333333333336</v>
      </c>
      <c r="O2433">
        <v>8.2999999999999989</v>
      </c>
      <c r="P2433" s="1" t="s">
        <v>23</v>
      </c>
      <c r="Q2433" s="1">
        <v>41891</v>
      </c>
      <c r="R2433" s="1">
        <v>694533.2</v>
      </c>
      <c r="S2433" s="1">
        <v>752277.9</v>
      </c>
      <c r="T2433" s="1">
        <v>24.88</v>
      </c>
      <c r="U2433" s="1">
        <v>91.93</v>
      </c>
      <c r="V2433" s="1">
        <v>35</v>
      </c>
      <c r="W2433" s="1">
        <v>1969.11</v>
      </c>
    </row>
    <row r="2434" spans="1:23" ht="19.5" thickBot="1">
      <c r="A2434" s="53" t="s">
        <v>23</v>
      </c>
      <c r="B2434" s="53">
        <v>295000</v>
      </c>
      <c r="C2434" s="53">
        <v>124840</v>
      </c>
      <c r="D2434" s="53" t="s">
        <v>46</v>
      </c>
      <c r="E2434" s="53" t="s">
        <v>189</v>
      </c>
      <c r="F2434" s="53" t="s">
        <v>197</v>
      </c>
      <c r="G2434" s="53">
        <v>1977</v>
      </c>
      <c r="H2434" s="56">
        <v>1977</v>
      </c>
      <c r="I2434">
        <v>28.733333333333334</v>
      </c>
      <c r="J2434">
        <v>14.433333333333335</v>
      </c>
      <c r="K2434">
        <v>19.333333333333332</v>
      </c>
      <c r="L2434">
        <v>75.666666666666671</v>
      </c>
      <c r="M2434">
        <v>1</v>
      </c>
      <c r="N2434">
        <v>1.6333333333333335</v>
      </c>
      <c r="O2434">
        <v>8.0666666666666682</v>
      </c>
      <c r="P2434" s="1" t="s">
        <v>23</v>
      </c>
      <c r="Q2434" s="1">
        <v>41891</v>
      </c>
      <c r="R2434" s="1">
        <v>694533.2</v>
      </c>
      <c r="S2434" s="1">
        <v>752277.9</v>
      </c>
      <c r="T2434" s="1">
        <v>24.88</v>
      </c>
      <c r="U2434" s="1">
        <v>91.93</v>
      </c>
      <c r="V2434" s="1">
        <v>35</v>
      </c>
      <c r="W2434" s="1">
        <v>1969.11</v>
      </c>
    </row>
    <row r="2435" spans="1:23" ht="19.5" thickBot="1">
      <c r="A2435" s="53" t="s">
        <v>23</v>
      </c>
      <c r="B2435" s="53">
        <v>300000</v>
      </c>
      <c r="C2435" s="53">
        <v>122890</v>
      </c>
      <c r="D2435" s="53" t="s">
        <v>47</v>
      </c>
      <c r="E2435" s="53" t="s">
        <v>189</v>
      </c>
      <c r="F2435" s="53" t="s">
        <v>197</v>
      </c>
      <c r="G2435" s="53">
        <v>1978</v>
      </c>
      <c r="H2435" s="56">
        <v>1978</v>
      </c>
      <c r="I2435">
        <v>29.2</v>
      </c>
      <c r="J2435">
        <v>14.800000000000002</v>
      </c>
      <c r="K2435">
        <v>4</v>
      </c>
      <c r="L2435">
        <v>73.333333333333329</v>
      </c>
      <c r="M2435">
        <v>0.8666666666666667</v>
      </c>
      <c r="N2435">
        <v>1.7</v>
      </c>
      <c r="O2435">
        <v>9.1000000000000014</v>
      </c>
      <c r="P2435" s="1" t="s">
        <v>23</v>
      </c>
      <c r="Q2435" s="1">
        <v>41891</v>
      </c>
      <c r="R2435" s="1">
        <v>694533.2</v>
      </c>
      <c r="S2435" s="1">
        <v>752277.9</v>
      </c>
      <c r="T2435" s="1">
        <v>24.88</v>
      </c>
      <c r="U2435" s="1">
        <v>91.93</v>
      </c>
      <c r="V2435" s="1">
        <v>35</v>
      </c>
      <c r="W2435" s="1">
        <v>1969.11</v>
      </c>
    </row>
    <row r="2436" spans="1:23" ht="19.5" thickBot="1">
      <c r="A2436" s="53" t="s">
        <v>23</v>
      </c>
      <c r="B2436" s="53">
        <v>411350</v>
      </c>
      <c r="C2436" s="53">
        <v>168350</v>
      </c>
      <c r="D2436" s="53" t="s">
        <v>49</v>
      </c>
      <c r="E2436" s="53" t="s">
        <v>189</v>
      </c>
      <c r="F2436" s="53" t="s">
        <v>197</v>
      </c>
      <c r="G2436" s="53">
        <v>1979</v>
      </c>
      <c r="H2436" s="56">
        <v>1979</v>
      </c>
      <c r="I2436">
        <v>28.7</v>
      </c>
      <c r="J2436">
        <v>15.433333333333335</v>
      </c>
      <c r="K2436">
        <v>13</v>
      </c>
      <c r="L2436">
        <v>75.333333333333329</v>
      </c>
      <c r="M2436">
        <v>1</v>
      </c>
      <c r="N2436">
        <v>1.5666666666666667</v>
      </c>
      <c r="O2436">
        <v>8.0666666666666664</v>
      </c>
      <c r="P2436" s="1" t="s">
        <v>23</v>
      </c>
      <c r="Q2436" s="1">
        <v>41891</v>
      </c>
      <c r="R2436" s="1">
        <v>694533.2</v>
      </c>
      <c r="S2436" s="1">
        <v>752277.9</v>
      </c>
      <c r="T2436" s="1">
        <v>24.88</v>
      </c>
      <c r="U2436" s="1">
        <v>91.93</v>
      </c>
      <c r="V2436" s="1">
        <v>35</v>
      </c>
      <c r="W2436" s="1">
        <v>1969.11</v>
      </c>
    </row>
    <row r="2437" spans="1:23" ht="19.5" thickBot="1">
      <c r="A2437" s="53" t="s">
        <v>23</v>
      </c>
      <c r="B2437" s="53">
        <v>411350</v>
      </c>
      <c r="C2437" s="53">
        <v>185880</v>
      </c>
      <c r="D2437" s="53" t="s">
        <v>53</v>
      </c>
      <c r="E2437" s="53" t="s">
        <v>189</v>
      </c>
      <c r="F2437" s="53" t="s">
        <v>197</v>
      </c>
      <c r="G2437" s="53">
        <v>1980</v>
      </c>
      <c r="H2437" s="56">
        <v>1980</v>
      </c>
      <c r="I2437">
        <v>29.5</v>
      </c>
      <c r="J2437">
        <v>15.166666666666666</v>
      </c>
      <c r="K2437">
        <v>7</v>
      </c>
      <c r="L2437">
        <v>72</v>
      </c>
      <c r="M2437">
        <v>1</v>
      </c>
      <c r="N2437">
        <v>1.3</v>
      </c>
      <c r="O2437">
        <v>8.7999999999999989</v>
      </c>
      <c r="P2437" s="1" t="s">
        <v>23</v>
      </c>
      <c r="Q2437" s="1">
        <v>41891</v>
      </c>
      <c r="R2437" s="1">
        <v>694533.2</v>
      </c>
      <c r="S2437" s="1">
        <v>752277.9</v>
      </c>
      <c r="T2437" s="1">
        <v>24.88</v>
      </c>
      <c r="U2437" s="1">
        <v>91.93</v>
      </c>
      <c r="V2437" s="1">
        <v>35</v>
      </c>
      <c r="W2437" s="1">
        <v>1969.11</v>
      </c>
    </row>
    <row r="2438" spans="1:23" ht="19.5" thickBot="1">
      <c r="A2438" s="53" t="s">
        <v>23</v>
      </c>
      <c r="B2438" s="53">
        <v>422000</v>
      </c>
      <c r="C2438" s="53">
        <v>175185</v>
      </c>
      <c r="D2438" s="53" t="s">
        <v>54</v>
      </c>
      <c r="E2438" s="53" t="s">
        <v>189</v>
      </c>
      <c r="F2438" s="53" t="s">
        <v>197</v>
      </c>
      <c r="G2438" s="53">
        <v>1981</v>
      </c>
      <c r="H2438" s="56">
        <v>1981</v>
      </c>
      <c r="I2438">
        <v>30.966666666666669</v>
      </c>
      <c r="J2438">
        <v>15.266666666666666</v>
      </c>
      <c r="K2438">
        <v>8.6666666666666661</v>
      </c>
      <c r="L2438">
        <v>70.666666666666671</v>
      </c>
      <c r="M2438">
        <v>1</v>
      </c>
      <c r="N2438">
        <v>1.3666666666666665</v>
      </c>
      <c r="O2438">
        <v>8.2666666666666675</v>
      </c>
      <c r="P2438" s="1" t="s">
        <v>23</v>
      </c>
      <c r="Q2438" s="1">
        <v>41891</v>
      </c>
      <c r="R2438" s="1">
        <v>694533.2</v>
      </c>
      <c r="S2438" s="1">
        <v>752277.9</v>
      </c>
      <c r="T2438" s="1">
        <v>24.88</v>
      </c>
      <c r="U2438" s="1">
        <v>91.93</v>
      </c>
      <c r="V2438" s="1">
        <v>35</v>
      </c>
      <c r="W2438" s="1">
        <v>1969.11</v>
      </c>
    </row>
    <row r="2439" spans="1:23" ht="19.5" thickBot="1">
      <c r="A2439" s="53" t="s">
        <v>23</v>
      </c>
      <c r="B2439" s="53">
        <v>433450</v>
      </c>
      <c r="C2439" s="53">
        <v>181535</v>
      </c>
      <c r="D2439" s="53" t="s">
        <v>55</v>
      </c>
      <c r="E2439" s="53" t="s">
        <v>189</v>
      </c>
      <c r="F2439" s="53" t="s">
        <v>197</v>
      </c>
      <c r="G2439" s="53">
        <v>1982</v>
      </c>
      <c r="H2439" s="56">
        <v>1982</v>
      </c>
      <c r="I2439">
        <v>29.233333333333334</v>
      </c>
      <c r="J2439">
        <v>13.800000000000002</v>
      </c>
      <c r="K2439">
        <v>2</v>
      </c>
      <c r="L2439">
        <v>73</v>
      </c>
      <c r="M2439">
        <v>0.9</v>
      </c>
      <c r="N2439">
        <v>1.5</v>
      </c>
      <c r="O2439">
        <v>7.8666666666666671</v>
      </c>
      <c r="P2439" s="1" t="s">
        <v>23</v>
      </c>
      <c r="Q2439" s="1">
        <v>41891</v>
      </c>
      <c r="R2439" s="1">
        <v>694533.2</v>
      </c>
      <c r="S2439" s="1">
        <v>752277.9</v>
      </c>
      <c r="T2439" s="1">
        <v>24.88</v>
      </c>
      <c r="U2439" s="1">
        <v>91.93</v>
      </c>
      <c r="V2439" s="1">
        <v>35</v>
      </c>
      <c r="W2439" s="1">
        <v>1969.11</v>
      </c>
    </row>
    <row r="2440" spans="1:23" ht="19.5" thickBot="1">
      <c r="A2440" s="53" t="s">
        <v>23</v>
      </c>
      <c r="B2440" s="53">
        <v>416690</v>
      </c>
      <c r="C2440" s="53">
        <v>181405</v>
      </c>
      <c r="D2440" s="53" t="s">
        <v>56</v>
      </c>
      <c r="E2440" s="53" t="s">
        <v>189</v>
      </c>
      <c r="F2440" s="53" t="s">
        <v>197</v>
      </c>
      <c r="G2440" s="53">
        <v>1983</v>
      </c>
      <c r="H2440" s="56">
        <v>1983</v>
      </c>
      <c r="I2440">
        <v>29.099999999999998</v>
      </c>
      <c r="J2440">
        <v>14.5</v>
      </c>
      <c r="K2440">
        <v>9.3333333333333339</v>
      </c>
      <c r="L2440">
        <v>72.666666666666671</v>
      </c>
      <c r="M2440">
        <v>0.96666666666666679</v>
      </c>
      <c r="N2440">
        <v>1.5</v>
      </c>
      <c r="O2440">
        <v>8.2999999999999989</v>
      </c>
      <c r="P2440" s="1" t="s">
        <v>23</v>
      </c>
      <c r="Q2440" s="1">
        <v>41891</v>
      </c>
      <c r="R2440" s="1">
        <v>694533.2</v>
      </c>
      <c r="S2440" s="1">
        <v>752277.9</v>
      </c>
      <c r="T2440" s="1">
        <v>24.88</v>
      </c>
      <c r="U2440" s="1">
        <v>91.93</v>
      </c>
      <c r="V2440" s="1">
        <v>35</v>
      </c>
      <c r="W2440" s="1">
        <v>1969.11</v>
      </c>
    </row>
    <row r="2441" spans="1:23" ht="19.5" thickBot="1">
      <c r="A2441" s="53" t="s">
        <v>23</v>
      </c>
      <c r="B2441" s="53">
        <v>318350</v>
      </c>
      <c r="C2441" s="53">
        <v>140040</v>
      </c>
      <c r="D2441" s="53" t="s">
        <v>57</v>
      </c>
      <c r="E2441" s="53" t="s">
        <v>189</v>
      </c>
      <c r="F2441" s="53" t="s">
        <v>197</v>
      </c>
      <c r="G2441" s="53">
        <v>1984</v>
      </c>
      <c r="H2441" s="56">
        <v>1984</v>
      </c>
      <c r="I2441">
        <v>30.299999999999997</v>
      </c>
      <c r="J2441">
        <v>14.199999999999998</v>
      </c>
      <c r="K2441">
        <v>23.666666666666668</v>
      </c>
      <c r="L2441">
        <v>73.666666666666671</v>
      </c>
      <c r="M2441">
        <v>0.79999999999999993</v>
      </c>
      <c r="N2441">
        <v>1.5</v>
      </c>
      <c r="O2441">
        <v>8.5</v>
      </c>
      <c r="P2441" s="1" t="s">
        <v>23</v>
      </c>
      <c r="Q2441" s="1">
        <v>41891</v>
      </c>
      <c r="R2441" s="1">
        <v>694533.2</v>
      </c>
      <c r="S2441" s="1">
        <v>752277.9</v>
      </c>
      <c r="T2441" s="1">
        <v>24.88</v>
      </c>
      <c r="U2441" s="1">
        <v>91.93</v>
      </c>
      <c r="V2441" s="1">
        <v>35</v>
      </c>
      <c r="W2441" s="1">
        <v>1969.11</v>
      </c>
    </row>
    <row r="2442" spans="1:23" ht="19.5" thickBot="1">
      <c r="A2442" s="53" t="s">
        <v>23</v>
      </c>
      <c r="B2442" s="53">
        <v>378660</v>
      </c>
      <c r="C2442" s="53">
        <v>163960</v>
      </c>
      <c r="D2442" s="53" t="s">
        <v>58</v>
      </c>
      <c r="E2442" s="53" t="s">
        <v>189</v>
      </c>
      <c r="F2442" s="53" t="s">
        <v>197</v>
      </c>
      <c r="G2442" s="53">
        <v>1985</v>
      </c>
      <c r="H2442" s="56">
        <v>1985</v>
      </c>
      <c r="I2442">
        <v>29.8</v>
      </c>
      <c r="J2442">
        <v>14.866666666666667</v>
      </c>
      <c r="K2442">
        <v>8.6666666666666661</v>
      </c>
      <c r="L2442">
        <v>73.666666666666671</v>
      </c>
      <c r="M2442">
        <v>0.80000000000000016</v>
      </c>
      <c r="N2442">
        <v>1.5</v>
      </c>
      <c r="O2442">
        <v>8.4333333333333336</v>
      </c>
      <c r="P2442" s="1" t="s">
        <v>23</v>
      </c>
      <c r="Q2442" s="1">
        <v>41891</v>
      </c>
      <c r="R2442" s="1">
        <v>694533.2</v>
      </c>
      <c r="S2442" s="1">
        <v>752277.9</v>
      </c>
      <c r="T2442" s="1">
        <v>24.88</v>
      </c>
      <c r="U2442" s="1">
        <v>91.93</v>
      </c>
      <c r="V2442" s="1">
        <v>35</v>
      </c>
      <c r="W2442" s="1">
        <v>1969.11</v>
      </c>
    </row>
    <row r="2443" spans="1:23" ht="19.5" thickBot="1">
      <c r="A2443" s="53" t="s">
        <v>23</v>
      </c>
      <c r="B2443" s="53">
        <v>396720</v>
      </c>
      <c r="C2443" s="53">
        <v>172205</v>
      </c>
      <c r="D2443" s="53" t="s">
        <v>59</v>
      </c>
      <c r="E2443" s="53" t="s">
        <v>189</v>
      </c>
      <c r="F2443" s="53" t="s">
        <v>197</v>
      </c>
      <c r="G2443" s="53">
        <v>1986</v>
      </c>
      <c r="H2443" s="56">
        <v>1986</v>
      </c>
      <c r="I2443">
        <v>30.333333333333332</v>
      </c>
      <c r="J2443">
        <v>14.066666666666668</v>
      </c>
      <c r="K2443">
        <v>36.666666666666664</v>
      </c>
      <c r="L2443">
        <v>75</v>
      </c>
      <c r="M2443">
        <v>1.1333333333333335</v>
      </c>
      <c r="N2443">
        <v>1.7666666666666666</v>
      </c>
      <c r="O2443">
        <v>8.3666666666666671</v>
      </c>
      <c r="P2443" s="1" t="s">
        <v>23</v>
      </c>
      <c r="Q2443" s="1">
        <v>41891</v>
      </c>
      <c r="R2443" s="1">
        <v>694533.2</v>
      </c>
      <c r="S2443" s="1">
        <v>752277.9</v>
      </c>
      <c r="T2443" s="1">
        <v>24.88</v>
      </c>
      <c r="U2443" s="1">
        <v>91.93</v>
      </c>
      <c r="V2443" s="1">
        <v>35</v>
      </c>
      <c r="W2443" s="1">
        <v>1969.11</v>
      </c>
    </row>
    <row r="2444" spans="1:23" ht="19.5" thickBot="1">
      <c r="A2444" s="53" t="s">
        <v>23</v>
      </c>
      <c r="B2444" s="53">
        <v>349445</v>
      </c>
      <c r="C2444" s="53">
        <v>147815</v>
      </c>
      <c r="D2444" s="53" t="s">
        <v>60</v>
      </c>
      <c r="E2444" s="53" t="s">
        <v>189</v>
      </c>
      <c r="F2444" s="53" t="s">
        <v>197</v>
      </c>
      <c r="G2444" s="53">
        <v>1987</v>
      </c>
      <c r="H2444" s="56">
        <v>1987</v>
      </c>
      <c r="I2444">
        <v>30.366666666666664</v>
      </c>
      <c r="J2444">
        <v>15.333333333333334</v>
      </c>
      <c r="K2444">
        <v>18.333333333333332</v>
      </c>
      <c r="L2444">
        <v>74</v>
      </c>
      <c r="M2444">
        <v>1.4000000000000001</v>
      </c>
      <c r="N2444">
        <v>1.5999999999999999</v>
      </c>
      <c r="O2444">
        <v>7.9333333333333336</v>
      </c>
      <c r="P2444" s="1" t="s">
        <v>23</v>
      </c>
      <c r="Q2444" s="1">
        <v>41891</v>
      </c>
      <c r="R2444" s="1">
        <v>694533.2</v>
      </c>
      <c r="S2444" s="1">
        <v>752277.9</v>
      </c>
      <c r="T2444" s="1">
        <v>24.88</v>
      </c>
      <c r="U2444" s="1">
        <v>91.93</v>
      </c>
      <c r="V2444" s="1">
        <v>35</v>
      </c>
      <c r="W2444" s="1">
        <v>1969.11</v>
      </c>
    </row>
    <row r="2445" spans="1:23" ht="19.5" thickBot="1">
      <c r="A2445" s="53" t="s">
        <v>23</v>
      </c>
      <c r="B2445" s="53">
        <v>166840</v>
      </c>
      <c r="C2445" s="53">
        <v>78025</v>
      </c>
      <c r="D2445" s="53" t="s">
        <v>61</v>
      </c>
      <c r="E2445" s="53" t="s">
        <v>189</v>
      </c>
      <c r="F2445" s="53" t="s">
        <v>197</v>
      </c>
      <c r="G2445" s="53">
        <v>1988</v>
      </c>
      <c r="H2445" s="56">
        <v>1988</v>
      </c>
      <c r="I2445">
        <v>29.366666666666671</v>
      </c>
      <c r="J2445">
        <v>15.199999999999998</v>
      </c>
      <c r="K2445">
        <v>69.333333333333329</v>
      </c>
      <c r="L2445">
        <v>76.666666666666671</v>
      </c>
      <c r="M2445">
        <v>0.9</v>
      </c>
      <c r="N2445">
        <v>1.4000000000000001</v>
      </c>
      <c r="O2445">
        <v>7.9666666666666659</v>
      </c>
      <c r="P2445" s="1" t="s">
        <v>23</v>
      </c>
      <c r="Q2445" s="1">
        <v>41891</v>
      </c>
      <c r="R2445" s="1">
        <v>694533.2</v>
      </c>
      <c r="S2445" s="1">
        <v>752277.9</v>
      </c>
      <c r="T2445" s="1">
        <v>24.88</v>
      </c>
      <c r="U2445" s="1">
        <v>91.93</v>
      </c>
      <c r="V2445" s="1">
        <v>35</v>
      </c>
      <c r="W2445" s="1">
        <v>1969.11</v>
      </c>
    </row>
    <row r="2446" spans="1:23" ht="19.5" thickBot="1">
      <c r="A2446" s="53" t="s">
        <v>23</v>
      </c>
      <c r="B2446" s="53">
        <v>264760</v>
      </c>
      <c r="C2446" s="53">
        <v>143930</v>
      </c>
      <c r="D2446" s="53" t="s">
        <v>62</v>
      </c>
      <c r="E2446" s="53" t="s">
        <v>189</v>
      </c>
      <c r="F2446" s="53" t="s">
        <v>197</v>
      </c>
      <c r="G2446" s="53">
        <v>1989</v>
      </c>
      <c r="H2446" s="56">
        <v>1989</v>
      </c>
      <c r="I2446">
        <v>29.066666666666666</v>
      </c>
      <c r="J2446">
        <v>14.666666666666666</v>
      </c>
      <c r="K2446">
        <v>12.333333333333334</v>
      </c>
      <c r="L2446">
        <v>79.333333333333329</v>
      </c>
      <c r="M2446">
        <v>0.9</v>
      </c>
      <c r="N2446">
        <v>1.0999999999999999</v>
      </c>
      <c r="O2446">
        <v>7.4666666666666659</v>
      </c>
      <c r="P2446" s="1" t="s">
        <v>23</v>
      </c>
      <c r="Q2446" s="1">
        <v>41891</v>
      </c>
      <c r="R2446" s="1">
        <v>694533.2</v>
      </c>
      <c r="S2446" s="1">
        <v>752277.9</v>
      </c>
      <c r="T2446" s="1">
        <v>24.88</v>
      </c>
      <c r="U2446" s="1">
        <v>91.93</v>
      </c>
      <c r="V2446" s="1">
        <v>35</v>
      </c>
      <c r="W2446" s="1">
        <v>1969.11</v>
      </c>
    </row>
    <row r="2447" spans="1:23" ht="19.5" thickBot="1">
      <c r="A2447" s="53" t="s">
        <v>23</v>
      </c>
      <c r="B2447" s="53">
        <v>340730</v>
      </c>
      <c r="C2447" s="53">
        <v>167520</v>
      </c>
      <c r="D2447" s="53" t="s">
        <v>63</v>
      </c>
      <c r="E2447" s="53" t="s">
        <v>189</v>
      </c>
      <c r="F2447" s="53" t="s">
        <v>197</v>
      </c>
      <c r="G2447" s="53">
        <v>1990</v>
      </c>
      <c r="H2447" s="56">
        <v>1990</v>
      </c>
      <c r="I2447">
        <v>30.166666666666668</v>
      </c>
      <c r="J2447">
        <v>15.866666666666665</v>
      </c>
      <c r="K2447">
        <v>17</v>
      </c>
      <c r="L2447">
        <v>75.333333333333329</v>
      </c>
      <c r="M2447">
        <v>0.96666666666666667</v>
      </c>
      <c r="N2447">
        <v>2.1666666666666665</v>
      </c>
      <c r="O2447">
        <v>7.6333333333333329</v>
      </c>
      <c r="P2447" s="1" t="s">
        <v>23</v>
      </c>
      <c r="Q2447" s="1">
        <v>41891</v>
      </c>
      <c r="R2447" s="1">
        <v>694533.2</v>
      </c>
      <c r="S2447" s="1">
        <v>752277.9</v>
      </c>
      <c r="T2447" s="1">
        <v>24.88</v>
      </c>
      <c r="U2447" s="1">
        <v>91.93</v>
      </c>
      <c r="V2447" s="1">
        <v>35</v>
      </c>
      <c r="W2447" s="1">
        <v>1969.11</v>
      </c>
    </row>
    <row r="2448" spans="1:23" ht="19.5" thickBot="1">
      <c r="A2448" s="53" t="s">
        <v>23</v>
      </c>
      <c r="B2448" s="53">
        <v>201060</v>
      </c>
      <c r="C2448" s="53">
        <v>98690</v>
      </c>
      <c r="D2448" s="53" t="s">
        <v>64</v>
      </c>
      <c r="E2448" s="53" t="s">
        <v>189</v>
      </c>
      <c r="F2448" s="53" t="s">
        <v>197</v>
      </c>
      <c r="G2448" s="53">
        <v>1991</v>
      </c>
      <c r="H2448" s="56">
        <v>1991</v>
      </c>
      <c r="I2448">
        <v>29.233333333333334</v>
      </c>
      <c r="J2448">
        <v>14.200000000000001</v>
      </c>
      <c r="K2448">
        <v>27.333333333333332</v>
      </c>
      <c r="L2448">
        <v>78</v>
      </c>
      <c r="M2448">
        <v>0.96666666666666667</v>
      </c>
      <c r="N2448">
        <v>1.7333333333333334</v>
      </c>
      <c r="O2448">
        <v>7.2666666666666666</v>
      </c>
      <c r="P2448" s="1" t="s">
        <v>23</v>
      </c>
      <c r="Q2448" s="1">
        <v>41891</v>
      </c>
      <c r="R2448" s="1">
        <v>694533.2</v>
      </c>
      <c r="S2448" s="1">
        <v>752277.9</v>
      </c>
      <c r="T2448" s="1">
        <v>24.88</v>
      </c>
      <c r="U2448" s="1">
        <v>91.93</v>
      </c>
      <c r="V2448" s="1">
        <v>35</v>
      </c>
      <c r="W2448" s="1">
        <v>1969.11</v>
      </c>
    </row>
    <row r="2449" spans="1:23" ht="19.5" thickBot="1">
      <c r="A2449" s="53" t="s">
        <v>23</v>
      </c>
      <c r="B2449" s="53">
        <v>250380</v>
      </c>
      <c r="C2449" s="53">
        <v>125140</v>
      </c>
      <c r="D2449" s="53" t="s">
        <v>65</v>
      </c>
      <c r="E2449" s="53" t="s">
        <v>189</v>
      </c>
      <c r="F2449" s="53" t="s">
        <v>197</v>
      </c>
      <c r="G2449" s="53">
        <v>1992</v>
      </c>
      <c r="H2449" s="56">
        <v>1992</v>
      </c>
      <c r="I2449">
        <v>29.599999999999998</v>
      </c>
      <c r="J2449">
        <v>14.566666666666668</v>
      </c>
      <c r="K2449">
        <v>12.666666666666666</v>
      </c>
      <c r="L2449">
        <v>76.333333333333329</v>
      </c>
      <c r="M2449">
        <v>1.0666666666666667</v>
      </c>
      <c r="N2449">
        <v>1.8666666666666669</v>
      </c>
      <c r="O2449">
        <v>7.2</v>
      </c>
      <c r="P2449" s="1" t="s">
        <v>23</v>
      </c>
      <c r="Q2449" s="1">
        <v>41891</v>
      </c>
      <c r="R2449" s="1">
        <v>694533.2</v>
      </c>
      <c r="S2449" s="1">
        <v>752277.9</v>
      </c>
      <c r="T2449" s="1">
        <v>24.88</v>
      </c>
      <c r="U2449" s="1">
        <v>91.93</v>
      </c>
      <c r="V2449" s="1">
        <v>35</v>
      </c>
      <c r="W2449" s="1">
        <v>1969.11</v>
      </c>
    </row>
    <row r="2450" spans="1:23" ht="19.5" thickBot="1">
      <c r="A2450" s="53" t="s">
        <v>23</v>
      </c>
      <c r="B2450" s="53">
        <v>312440</v>
      </c>
      <c r="C2450" s="53">
        <v>149130</v>
      </c>
      <c r="D2450" s="53" t="s">
        <v>66</v>
      </c>
      <c r="E2450" s="53" t="s">
        <v>189</v>
      </c>
      <c r="F2450" s="53" t="s">
        <v>197</v>
      </c>
      <c r="G2450" s="53">
        <v>1993</v>
      </c>
      <c r="H2450" s="56">
        <v>1993</v>
      </c>
      <c r="I2450">
        <v>29.3</v>
      </c>
      <c r="J2450">
        <v>15.800000000000002</v>
      </c>
      <c r="K2450">
        <v>8.3333333333333339</v>
      </c>
      <c r="L2450">
        <v>73.333333333333329</v>
      </c>
      <c r="M2450">
        <v>1.1333333333333333</v>
      </c>
      <c r="N2450">
        <v>1.6333333333333335</v>
      </c>
      <c r="O2450">
        <v>8.1666666666666661</v>
      </c>
      <c r="P2450" s="1" t="s">
        <v>23</v>
      </c>
      <c r="Q2450" s="1">
        <v>41891</v>
      </c>
      <c r="R2450" s="1">
        <v>694533.2</v>
      </c>
      <c r="S2450" s="1">
        <v>752277.9</v>
      </c>
      <c r="T2450" s="1">
        <v>24.88</v>
      </c>
      <c r="U2450" s="1">
        <v>91.93</v>
      </c>
      <c r="V2450" s="1">
        <v>35</v>
      </c>
      <c r="W2450" s="1">
        <v>1969.11</v>
      </c>
    </row>
    <row r="2451" spans="1:23" ht="19.5" thickBot="1">
      <c r="A2451" s="53" t="s">
        <v>23</v>
      </c>
      <c r="B2451" s="53">
        <v>369900</v>
      </c>
      <c r="C2451" s="53">
        <v>176870</v>
      </c>
      <c r="D2451" s="53" t="s">
        <v>67</v>
      </c>
      <c r="E2451" s="53" t="s">
        <v>189</v>
      </c>
      <c r="F2451" s="53" t="s">
        <v>197</v>
      </c>
      <c r="G2451" s="53">
        <v>1994</v>
      </c>
      <c r="H2451" s="56">
        <v>1994</v>
      </c>
      <c r="I2451" s="1">
        <f t="shared" ref="I2451:O2452" si="0">AVERAGE(I2448:I2450)</f>
        <v>29.377777777777776</v>
      </c>
      <c r="J2451" s="1">
        <f t="shared" si="0"/>
        <v>14.855555555555556</v>
      </c>
      <c r="K2451" s="1">
        <f t="shared" si="0"/>
        <v>16.111111111111111</v>
      </c>
      <c r="L2451" s="1">
        <f t="shared" si="0"/>
        <v>75.888888888888872</v>
      </c>
      <c r="M2451" s="1">
        <f t="shared" si="0"/>
        <v>1.0555555555555556</v>
      </c>
      <c r="N2451" s="1">
        <f t="shared" si="0"/>
        <v>1.7444444444444447</v>
      </c>
      <c r="O2451" s="1">
        <f t="shared" si="0"/>
        <v>7.5444444444444443</v>
      </c>
      <c r="P2451" s="1" t="s">
        <v>23</v>
      </c>
      <c r="Q2451" s="1">
        <v>41891</v>
      </c>
      <c r="R2451" s="1">
        <v>694533.2</v>
      </c>
      <c r="S2451" s="1">
        <v>752277.9</v>
      </c>
      <c r="T2451" s="1">
        <v>24.88</v>
      </c>
      <c r="U2451" s="1">
        <v>91.93</v>
      </c>
      <c r="V2451" s="1">
        <v>35</v>
      </c>
      <c r="W2451" s="1">
        <v>1969.11</v>
      </c>
    </row>
    <row r="2452" spans="1:23" ht="19.5" thickBot="1">
      <c r="A2452" s="53" t="s">
        <v>23</v>
      </c>
      <c r="B2452" s="53">
        <v>289520</v>
      </c>
      <c r="C2452" s="53">
        <v>142440</v>
      </c>
      <c r="D2452" s="53" t="s">
        <v>68</v>
      </c>
      <c r="E2452" s="53" t="s">
        <v>189</v>
      </c>
      <c r="F2452" s="53" t="s">
        <v>197</v>
      </c>
      <c r="G2452" s="53">
        <v>1995</v>
      </c>
      <c r="H2452" s="56">
        <v>1995</v>
      </c>
      <c r="I2452" s="1">
        <f t="shared" si="0"/>
        <v>29.425925925925924</v>
      </c>
      <c r="J2452" s="1">
        <f t="shared" si="0"/>
        <v>15.074074074074076</v>
      </c>
      <c r="K2452" s="1">
        <f t="shared" si="0"/>
        <v>12.370370370370372</v>
      </c>
      <c r="L2452" s="1">
        <f t="shared" si="0"/>
        <v>75.185185185185176</v>
      </c>
      <c r="M2452" s="1">
        <f t="shared" si="0"/>
        <v>1.0851851851851853</v>
      </c>
      <c r="N2452" s="1">
        <f t="shared" si="0"/>
        <v>1.7481481481481485</v>
      </c>
      <c r="O2452" s="1">
        <f t="shared" si="0"/>
        <v>7.6370370370370368</v>
      </c>
      <c r="P2452" s="1" t="s">
        <v>23</v>
      </c>
      <c r="Q2452" s="1">
        <v>41891</v>
      </c>
      <c r="R2452" s="1">
        <v>694533.2</v>
      </c>
      <c r="S2452" s="1">
        <v>752277.9</v>
      </c>
      <c r="T2452" s="1">
        <v>24.88</v>
      </c>
      <c r="U2452" s="1">
        <v>91.93</v>
      </c>
      <c r="V2452" s="1">
        <v>35</v>
      </c>
      <c r="W2452" s="1">
        <v>1969.11</v>
      </c>
    </row>
    <row r="2453" spans="1:23" ht="19.5" thickBot="1">
      <c r="A2453" s="53" t="s">
        <v>23</v>
      </c>
      <c r="B2453" s="53">
        <v>212340</v>
      </c>
      <c r="C2453" s="53">
        <v>106530</v>
      </c>
      <c r="D2453" s="53" t="s">
        <v>69</v>
      </c>
      <c r="E2453" s="53" t="s">
        <v>189</v>
      </c>
      <c r="F2453" s="53" t="s">
        <v>197</v>
      </c>
      <c r="G2453" s="53">
        <v>1996</v>
      </c>
      <c r="H2453" s="56">
        <v>1996</v>
      </c>
      <c r="I2453">
        <v>32.833333333333336</v>
      </c>
      <c r="J2453">
        <v>15.566666666666668</v>
      </c>
      <c r="K2453">
        <v>0.33333333333333331</v>
      </c>
      <c r="L2453">
        <v>80.666666666666671</v>
      </c>
      <c r="M2453">
        <v>0.9</v>
      </c>
      <c r="N2453">
        <v>3.1</v>
      </c>
      <c r="O2453">
        <v>2.3666666666666667</v>
      </c>
      <c r="P2453" s="1" t="s">
        <v>23</v>
      </c>
      <c r="Q2453" s="1">
        <v>41891</v>
      </c>
      <c r="R2453" s="1">
        <v>694533.2</v>
      </c>
      <c r="S2453" s="1">
        <v>752277.9</v>
      </c>
      <c r="T2453" s="1">
        <v>24.88</v>
      </c>
      <c r="U2453" s="1">
        <v>91.93</v>
      </c>
      <c r="V2453" s="1">
        <v>35</v>
      </c>
      <c r="W2453" s="1">
        <v>1969.11</v>
      </c>
    </row>
    <row r="2454" spans="1:23" ht="19.5" thickBot="1">
      <c r="A2454" s="53" t="s">
        <v>23</v>
      </c>
      <c r="B2454" s="53">
        <v>207560</v>
      </c>
      <c r="C2454" s="53">
        <v>101110</v>
      </c>
      <c r="D2454" s="53" t="s">
        <v>70</v>
      </c>
      <c r="E2454" s="53" t="s">
        <v>189</v>
      </c>
      <c r="F2454" s="53" t="s">
        <v>197</v>
      </c>
      <c r="G2454" s="53">
        <v>1997</v>
      </c>
      <c r="H2454" s="56">
        <v>1997</v>
      </c>
      <c r="I2454">
        <v>30.666666666666668</v>
      </c>
      <c r="J2454">
        <v>15.433333333333332</v>
      </c>
      <c r="K2454">
        <v>16</v>
      </c>
      <c r="L2454">
        <v>80</v>
      </c>
      <c r="M2454">
        <v>1</v>
      </c>
      <c r="N2454">
        <v>3</v>
      </c>
      <c r="O2454">
        <v>6.8666666666666671</v>
      </c>
      <c r="P2454" s="1" t="s">
        <v>23</v>
      </c>
      <c r="Q2454" s="1">
        <v>41891</v>
      </c>
      <c r="R2454" s="1">
        <v>694533.2</v>
      </c>
      <c r="S2454" s="1">
        <v>752277.9</v>
      </c>
      <c r="T2454" s="1">
        <v>24.88</v>
      </c>
      <c r="U2454" s="1">
        <v>91.93</v>
      </c>
      <c r="V2454" s="1">
        <v>35</v>
      </c>
      <c r="W2454" s="1">
        <v>1969.11</v>
      </c>
    </row>
    <row r="2455" spans="1:23" ht="19.5" thickBot="1">
      <c r="A2455" s="53" t="s">
        <v>23</v>
      </c>
      <c r="B2455" s="53">
        <v>201930</v>
      </c>
      <c r="C2455" s="53">
        <v>88040</v>
      </c>
      <c r="D2455" s="53" t="s">
        <v>72</v>
      </c>
      <c r="E2455" s="53" t="s">
        <v>189</v>
      </c>
      <c r="F2455" s="53" t="s">
        <v>197</v>
      </c>
      <c r="G2455" s="53">
        <v>1998</v>
      </c>
      <c r="H2455" s="56">
        <v>1998</v>
      </c>
      <c r="I2455">
        <v>30.766666666666666</v>
      </c>
      <c r="J2455">
        <v>16.666666666666668</v>
      </c>
      <c r="K2455">
        <v>14</v>
      </c>
      <c r="L2455">
        <v>74.333333333333329</v>
      </c>
      <c r="M2455">
        <v>1.1333333333333333</v>
      </c>
      <c r="N2455">
        <v>1.3333333333333333</v>
      </c>
      <c r="O2455">
        <v>9.0333333333333332</v>
      </c>
      <c r="P2455" s="1" t="s">
        <v>23</v>
      </c>
      <c r="Q2455" s="1">
        <v>41891</v>
      </c>
      <c r="R2455" s="1">
        <v>694533.2</v>
      </c>
      <c r="S2455" s="1">
        <v>752277.9</v>
      </c>
      <c r="T2455" s="1">
        <v>24.88</v>
      </c>
      <c r="U2455" s="1">
        <v>91.93</v>
      </c>
      <c r="V2455" s="1">
        <v>35</v>
      </c>
      <c r="W2455" s="1">
        <v>1969.11</v>
      </c>
    </row>
    <row r="2456" spans="1:23" ht="19.5" thickBot="1">
      <c r="A2456" s="53" t="s">
        <v>23</v>
      </c>
      <c r="B2456" s="53">
        <v>224560</v>
      </c>
      <c r="C2456" s="53">
        <v>118270</v>
      </c>
      <c r="D2456" s="53" t="s">
        <v>73</v>
      </c>
      <c r="E2456" s="53" t="s">
        <v>189</v>
      </c>
      <c r="F2456" s="53" t="s">
        <v>197</v>
      </c>
      <c r="G2456" s="53">
        <v>1999</v>
      </c>
      <c r="H2456" s="56">
        <v>1999</v>
      </c>
      <c r="I2456">
        <v>30.466666666666669</v>
      </c>
      <c r="J2456">
        <v>15.966666666666669</v>
      </c>
      <c r="K2456">
        <v>16</v>
      </c>
      <c r="L2456">
        <v>75.666666666666671</v>
      </c>
      <c r="M2456">
        <v>1.2666666666666668</v>
      </c>
      <c r="N2456">
        <v>1.5333333333333332</v>
      </c>
      <c r="O2456">
        <v>8.7666666666666657</v>
      </c>
      <c r="P2456" s="1" t="s">
        <v>23</v>
      </c>
      <c r="Q2456" s="1">
        <v>41891</v>
      </c>
      <c r="R2456" s="1">
        <v>694533.2</v>
      </c>
      <c r="S2456" s="1">
        <v>752277.9</v>
      </c>
      <c r="T2456" s="1">
        <v>24.88</v>
      </c>
      <c r="U2456" s="1">
        <v>91.93</v>
      </c>
      <c r="V2456" s="1">
        <v>35</v>
      </c>
      <c r="W2456" s="1">
        <v>1969.11</v>
      </c>
    </row>
    <row r="2457" spans="1:23" ht="19.5" thickBot="1">
      <c r="A2457" s="53" t="s">
        <v>23</v>
      </c>
      <c r="B2457" s="53">
        <v>225000</v>
      </c>
      <c r="C2457" s="53">
        <v>122960</v>
      </c>
      <c r="D2457" s="53" t="s">
        <v>74</v>
      </c>
      <c r="E2457" s="53" t="s">
        <v>189</v>
      </c>
      <c r="F2457" s="53" t="s">
        <v>197</v>
      </c>
      <c r="G2457" s="53">
        <v>2000</v>
      </c>
      <c r="H2457" s="56">
        <v>2000</v>
      </c>
      <c r="I2457">
        <v>29.866666666666664</v>
      </c>
      <c r="J2457">
        <v>15.300000000000002</v>
      </c>
      <c r="K2457">
        <v>0</v>
      </c>
      <c r="L2457">
        <v>73.666666666666671</v>
      </c>
      <c r="M2457">
        <v>1.5</v>
      </c>
      <c r="N2457">
        <v>0.99999999999999989</v>
      </c>
      <c r="O2457">
        <v>8.2666666666666675</v>
      </c>
      <c r="P2457" s="1" t="s">
        <v>23</v>
      </c>
      <c r="Q2457" s="1">
        <v>41891</v>
      </c>
      <c r="R2457" s="1">
        <v>694533.2</v>
      </c>
      <c r="S2457" s="1">
        <v>752277.9</v>
      </c>
      <c r="T2457" s="1">
        <v>24.88</v>
      </c>
      <c r="U2457" s="1">
        <v>91.93</v>
      </c>
      <c r="V2457" s="1">
        <v>35</v>
      </c>
      <c r="W2457" s="1">
        <v>1969.11</v>
      </c>
    </row>
    <row r="2458" spans="1:23" ht="19.5" thickBot="1">
      <c r="A2458" s="53" t="s">
        <v>23</v>
      </c>
      <c r="B2458" s="53">
        <v>192760</v>
      </c>
      <c r="C2458" s="53">
        <v>122750</v>
      </c>
      <c r="D2458" s="53" t="s">
        <v>75</v>
      </c>
      <c r="E2458" s="53" t="s">
        <v>189</v>
      </c>
      <c r="F2458" s="53" t="s">
        <v>197</v>
      </c>
      <c r="G2458" s="53">
        <v>2001</v>
      </c>
      <c r="H2458" s="56">
        <v>2001</v>
      </c>
      <c r="I2458">
        <v>30.433333333333334</v>
      </c>
      <c r="J2458">
        <v>16</v>
      </c>
      <c r="K2458">
        <v>19</v>
      </c>
      <c r="L2458">
        <v>80</v>
      </c>
      <c r="M2458">
        <v>1.5</v>
      </c>
      <c r="N2458">
        <v>1.8333333333333333</v>
      </c>
      <c r="O2458">
        <v>7.5</v>
      </c>
      <c r="P2458" s="1" t="s">
        <v>23</v>
      </c>
      <c r="Q2458" s="1">
        <v>41891</v>
      </c>
      <c r="R2458" s="1">
        <v>694533.2</v>
      </c>
      <c r="S2458" s="1">
        <v>752277.9</v>
      </c>
      <c r="T2458" s="1">
        <v>24.88</v>
      </c>
      <c r="U2458" s="1">
        <v>91.93</v>
      </c>
      <c r="V2458" s="1">
        <v>35</v>
      </c>
      <c r="W2458" s="1">
        <v>1969.11</v>
      </c>
    </row>
    <row r="2459" spans="1:23" ht="19.5" thickBot="1">
      <c r="A2459" s="53" t="s">
        <v>23</v>
      </c>
      <c r="B2459" s="53">
        <v>209140</v>
      </c>
      <c r="C2459" s="53">
        <v>130760</v>
      </c>
      <c r="D2459" s="53" t="s">
        <v>76</v>
      </c>
      <c r="E2459" s="53" t="s">
        <v>189</v>
      </c>
      <c r="F2459" s="53" t="s">
        <v>197</v>
      </c>
      <c r="G2459" s="53">
        <v>2002</v>
      </c>
      <c r="H2459" s="56">
        <v>2002</v>
      </c>
      <c r="I2459">
        <v>30.266666666666666</v>
      </c>
      <c r="J2459">
        <v>15.666666666666666</v>
      </c>
      <c r="K2459">
        <v>0</v>
      </c>
      <c r="L2459">
        <v>80</v>
      </c>
      <c r="M2459">
        <v>1.2333333333333334</v>
      </c>
      <c r="N2459">
        <v>2.4333333333333336</v>
      </c>
      <c r="O2459">
        <v>7.4333333333333327</v>
      </c>
      <c r="P2459" s="1" t="s">
        <v>23</v>
      </c>
      <c r="Q2459" s="1">
        <v>41891</v>
      </c>
      <c r="R2459" s="1">
        <v>694533.2</v>
      </c>
      <c r="S2459" s="1">
        <v>752277.9</v>
      </c>
      <c r="T2459" s="1">
        <v>24.88</v>
      </c>
      <c r="U2459" s="1">
        <v>91.93</v>
      </c>
      <c r="V2459" s="1">
        <v>35</v>
      </c>
      <c r="W2459" s="1">
        <v>1969.11</v>
      </c>
    </row>
    <row r="2460" spans="1:23" ht="19.5" thickBot="1">
      <c r="A2460" s="53" t="s">
        <v>23</v>
      </c>
      <c r="B2460" s="53">
        <v>131480</v>
      </c>
      <c r="C2460" s="53">
        <v>82840</v>
      </c>
      <c r="D2460" s="53" t="s">
        <v>77</v>
      </c>
      <c r="E2460" s="53" t="s">
        <v>189</v>
      </c>
      <c r="F2460" s="53" t="s">
        <v>197</v>
      </c>
      <c r="G2460" s="53">
        <v>2003</v>
      </c>
      <c r="H2460" s="56">
        <v>2003</v>
      </c>
      <c r="I2460">
        <v>29.666666666666668</v>
      </c>
      <c r="J2460">
        <v>15.799999999999999</v>
      </c>
      <c r="K2460">
        <v>2.6666666666666665</v>
      </c>
      <c r="L2460">
        <v>75.333333333333329</v>
      </c>
      <c r="M2460">
        <v>1.2666666666666668</v>
      </c>
      <c r="N2460">
        <v>1.6666666666666667</v>
      </c>
      <c r="O2460">
        <v>7.333333333333333</v>
      </c>
      <c r="P2460" s="1" t="s">
        <v>23</v>
      </c>
      <c r="Q2460" s="1">
        <v>41891</v>
      </c>
      <c r="R2460" s="1">
        <v>694533.2</v>
      </c>
      <c r="S2460" s="1">
        <v>752277.9</v>
      </c>
      <c r="T2460" s="1">
        <v>24.88</v>
      </c>
      <c r="U2460" s="1">
        <v>91.93</v>
      </c>
      <c r="V2460" s="1">
        <v>35</v>
      </c>
      <c r="W2460" s="1">
        <v>1969.11</v>
      </c>
    </row>
    <row r="2461" spans="1:23" ht="19.5" thickBot="1">
      <c r="A2461" s="53" t="s">
        <v>23</v>
      </c>
      <c r="B2461" s="53">
        <v>59884</v>
      </c>
      <c r="C2461" s="53">
        <v>36245</v>
      </c>
      <c r="D2461" s="53" t="s">
        <v>79</v>
      </c>
      <c r="E2461" s="53" t="s">
        <v>189</v>
      </c>
      <c r="F2461" s="53" t="s">
        <v>197</v>
      </c>
      <c r="G2461" s="53">
        <v>2004</v>
      </c>
      <c r="H2461" s="56">
        <v>2004</v>
      </c>
      <c r="I2461">
        <v>30.666666666666668</v>
      </c>
      <c r="J2461">
        <v>15.6</v>
      </c>
      <c r="K2461">
        <v>5.666666666666667</v>
      </c>
      <c r="L2461">
        <v>73.333333333333329</v>
      </c>
      <c r="M2461">
        <v>1.3333333333333333</v>
      </c>
      <c r="N2461">
        <v>1.5333333333333332</v>
      </c>
      <c r="O2461">
        <v>7.5</v>
      </c>
      <c r="P2461" s="1" t="s">
        <v>23</v>
      </c>
      <c r="Q2461" s="1">
        <v>41891</v>
      </c>
      <c r="R2461" s="1">
        <v>694533.2</v>
      </c>
      <c r="S2461" s="1">
        <v>752277.9</v>
      </c>
      <c r="T2461" s="1">
        <v>24.88</v>
      </c>
      <c r="U2461" s="1">
        <v>91.93</v>
      </c>
      <c r="V2461" s="1">
        <v>35</v>
      </c>
      <c r="W2461" s="1">
        <v>1969.11</v>
      </c>
    </row>
    <row r="2462" spans="1:23" ht="19.5" thickBot="1">
      <c r="A2462" s="53" t="s">
        <v>23</v>
      </c>
      <c r="B2462" s="53">
        <v>96673</v>
      </c>
      <c r="C2462" s="53">
        <v>58700</v>
      </c>
      <c r="D2462" s="53" t="s">
        <v>80</v>
      </c>
      <c r="E2462" s="53" t="s">
        <v>189</v>
      </c>
      <c r="F2462" s="53" t="s">
        <v>197</v>
      </c>
      <c r="G2462" s="53">
        <v>2005</v>
      </c>
      <c r="H2462" s="56">
        <v>2005</v>
      </c>
      <c r="I2462">
        <v>31.466666666666669</v>
      </c>
      <c r="J2462">
        <v>16</v>
      </c>
      <c r="K2462">
        <v>0</v>
      </c>
      <c r="L2462">
        <v>73.333333333333329</v>
      </c>
      <c r="M2462">
        <v>1.0999999999999999</v>
      </c>
      <c r="N2462">
        <v>1.3999999999999997</v>
      </c>
      <c r="O2462">
        <v>8.0666666666666664</v>
      </c>
      <c r="P2462" s="1" t="s">
        <v>23</v>
      </c>
      <c r="Q2462" s="1">
        <v>41891</v>
      </c>
      <c r="R2462" s="1">
        <v>694533.2</v>
      </c>
      <c r="S2462" s="1">
        <v>752277.9</v>
      </c>
      <c r="T2462" s="1">
        <v>24.88</v>
      </c>
      <c r="U2462" s="1">
        <v>91.93</v>
      </c>
      <c r="V2462" s="1">
        <v>35</v>
      </c>
      <c r="W2462" s="1">
        <v>1969.11</v>
      </c>
    </row>
    <row r="2463" spans="1:23" ht="19.5" thickBot="1">
      <c r="A2463" s="53" t="s">
        <v>23</v>
      </c>
      <c r="B2463" s="53">
        <v>26685</v>
      </c>
      <c r="C2463" s="53">
        <v>17451</v>
      </c>
      <c r="D2463" s="53" t="s">
        <v>82</v>
      </c>
      <c r="E2463" s="53" t="s">
        <v>189</v>
      </c>
      <c r="F2463" s="53" t="s">
        <v>197</v>
      </c>
      <c r="G2463" s="53">
        <v>2006</v>
      </c>
      <c r="H2463" s="56">
        <v>2006</v>
      </c>
      <c r="I2463">
        <v>31.2</v>
      </c>
      <c r="J2463">
        <v>15.6</v>
      </c>
      <c r="K2463">
        <v>5</v>
      </c>
      <c r="L2463">
        <v>74.333333333333329</v>
      </c>
      <c r="M2463">
        <v>1.0999999999999999</v>
      </c>
      <c r="N2463">
        <v>1.5666666666666667</v>
      </c>
      <c r="O2463">
        <v>6.2</v>
      </c>
      <c r="P2463" s="1" t="s">
        <v>23</v>
      </c>
      <c r="Q2463" s="1">
        <v>41891</v>
      </c>
      <c r="R2463" s="1">
        <v>694533.2</v>
      </c>
      <c r="S2463" s="1">
        <v>752277.9</v>
      </c>
      <c r="T2463" s="1">
        <v>24.88</v>
      </c>
      <c r="U2463" s="1">
        <v>91.93</v>
      </c>
      <c r="V2463" s="1">
        <v>35</v>
      </c>
      <c r="W2463" s="1">
        <v>1969.11</v>
      </c>
    </row>
    <row r="2464" spans="1:23" ht="19.5" thickBot="1">
      <c r="A2464" s="53" t="s">
        <v>23</v>
      </c>
      <c r="B2464" s="53">
        <v>8820</v>
      </c>
      <c r="C2464" s="53">
        <v>4932</v>
      </c>
      <c r="D2464" s="53" t="s">
        <v>126</v>
      </c>
      <c r="E2464" s="53" t="s">
        <v>189</v>
      </c>
      <c r="F2464" s="53" t="s">
        <v>197</v>
      </c>
      <c r="G2464" s="53">
        <v>2007</v>
      </c>
      <c r="H2464" s="56">
        <v>2007</v>
      </c>
      <c r="I2464">
        <v>30</v>
      </c>
      <c r="J2464">
        <v>16.3</v>
      </c>
      <c r="K2464">
        <v>54.333333333333336</v>
      </c>
      <c r="L2464">
        <v>78.333333333333329</v>
      </c>
      <c r="M2464">
        <v>1.0333333333333334</v>
      </c>
      <c r="N2464">
        <v>1.9666666666666668</v>
      </c>
      <c r="O2464">
        <v>6.5333333333333341</v>
      </c>
      <c r="P2464" s="1" t="s">
        <v>23</v>
      </c>
      <c r="Q2464" s="1">
        <v>41891</v>
      </c>
      <c r="R2464" s="1">
        <v>694533.2</v>
      </c>
      <c r="S2464" s="1">
        <v>752277.9</v>
      </c>
      <c r="T2464" s="1">
        <v>24.88</v>
      </c>
      <c r="U2464" s="1">
        <v>91.93</v>
      </c>
      <c r="V2464" s="1">
        <v>35</v>
      </c>
      <c r="W2464" s="1">
        <v>1969.11</v>
      </c>
    </row>
    <row r="2465" spans="1:23" ht="19.5" thickBot="1">
      <c r="A2465" s="53" t="s">
        <v>23</v>
      </c>
      <c r="B2465" s="53">
        <v>4730</v>
      </c>
      <c r="C2465" s="53">
        <v>2941</v>
      </c>
      <c r="D2465" s="53" t="s">
        <v>127</v>
      </c>
      <c r="E2465" s="53" t="s">
        <v>189</v>
      </c>
      <c r="F2465" s="53" t="s">
        <v>197</v>
      </c>
      <c r="G2465" s="53">
        <v>2008</v>
      </c>
      <c r="H2465" s="56">
        <v>2008</v>
      </c>
      <c r="I2465">
        <v>30.3</v>
      </c>
      <c r="J2465">
        <v>16.3</v>
      </c>
      <c r="K2465">
        <v>0</v>
      </c>
      <c r="L2465">
        <v>75.333333333333329</v>
      </c>
      <c r="M2465">
        <v>1.4666666666666668</v>
      </c>
      <c r="N2465">
        <v>1.2333333333333334</v>
      </c>
      <c r="O2465">
        <v>7.5333333333333341</v>
      </c>
      <c r="P2465" s="1" t="s">
        <v>23</v>
      </c>
      <c r="Q2465" s="1">
        <v>41891</v>
      </c>
      <c r="R2465" s="1">
        <v>694533.2</v>
      </c>
      <c r="S2465" s="1">
        <v>752277.9</v>
      </c>
      <c r="T2465" s="1">
        <v>24.88</v>
      </c>
      <c r="U2465" s="1">
        <v>91.93</v>
      </c>
      <c r="V2465" s="1">
        <v>35</v>
      </c>
      <c r="W2465" s="1">
        <v>1969.11</v>
      </c>
    </row>
    <row r="2466" spans="1:23" ht="19.5" thickBot="1">
      <c r="A2466" s="53" t="s">
        <v>23</v>
      </c>
      <c r="B2466" s="53">
        <v>9680</v>
      </c>
      <c r="C2466" s="53">
        <v>7017</v>
      </c>
      <c r="D2466" s="53" t="s">
        <v>128</v>
      </c>
      <c r="E2466" s="53" t="s">
        <v>189</v>
      </c>
      <c r="F2466" s="53" t="s">
        <v>197</v>
      </c>
      <c r="G2466" s="53">
        <v>2009</v>
      </c>
      <c r="H2466" s="56">
        <v>2009</v>
      </c>
      <c r="I2466">
        <v>31.433333333333334</v>
      </c>
      <c r="J2466">
        <v>15.733333333333334</v>
      </c>
      <c r="K2466">
        <v>0</v>
      </c>
      <c r="L2466">
        <v>75.666666666666671</v>
      </c>
      <c r="M2466">
        <v>3</v>
      </c>
      <c r="N2466">
        <v>1.5999999999999999</v>
      </c>
      <c r="O2466">
        <v>6.9666666666666659</v>
      </c>
      <c r="P2466" s="1" t="s">
        <v>23</v>
      </c>
      <c r="Q2466" s="1">
        <v>41891</v>
      </c>
      <c r="R2466" s="1">
        <v>694533.2</v>
      </c>
      <c r="S2466" s="1">
        <v>752277.9</v>
      </c>
      <c r="T2466" s="1">
        <v>24.88</v>
      </c>
      <c r="U2466" s="1">
        <v>91.93</v>
      </c>
      <c r="V2466" s="1">
        <v>35</v>
      </c>
      <c r="W2466" s="1">
        <v>1969.11</v>
      </c>
    </row>
    <row r="2467" spans="1:23" ht="19.5" thickBot="1">
      <c r="A2467" s="53" t="s">
        <v>23</v>
      </c>
      <c r="B2467" s="53">
        <v>9762</v>
      </c>
      <c r="C2467" s="53">
        <v>6985</v>
      </c>
      <c r="D2467" s="53" t="s">
        <v>129</v>
      </c>
      <c r="E2467" s="53" t="s">
        <v>189</v>
      </c>
      <c r="F2467" s="53" t="s">
        <v>197</v>
      </c>
      <c r="G2467" s="53">
        <v>2010</v>
      </c>
      <c r="H2467" s="56">
        <v>2010</v>
      </c>
      <c r="I2467">
        <v>30.700000000000003</v>
      </c>
      <c r="J2467">
        <v>15.733333333333334</v>
      </c>
      <c r="K2467">
        <v>18.333333333333332</v>
      </c>
      <c r="L2467">
        <v>75.333333333333329</v>
      </c>
      <c r="M2467">
        <v>3</v>
      </c>
      <c r="N2467">
        <v>1.5666666666666664</v>
      </c>
      <c r="O2467">
        <v>6.833333333333333</v>
      </c>
      <c r="P2467" s="1" t="s">
        <v>23</v>
      </c>
      <c r="Q2467" s="1">
        <v>41891</v>
      </c>
      <c r="R2467" s="1">
        <v>694533.2</v>
      </c>
      <c r="S2467" s="1">
        <v>752277.9</v>
      </c>
      <c r="T2467" s="1">
        <v>24.88</v>
      </c>
      <c r="U2467" s="1">
        <v>91.93</v>
      </c>
      <c r="V2467" s="1">
        <v>35</v>
      </c>
      <c r="W2467" s="1">
        <v>1969.11</v>
      </c>
    </row>
    <row r="2468" spans="1:23" ht="19.5" thickBot="1">
      <c r="A2468" s="53" t="s">
        <v>23</v>
      </c>
      <c r="B2468" s="53">
        <v>10041</v>
      </c>
      <c r="C2468" s="53">
        <v>7118</v>
      </c>
      <c r="D2468" s="53" t="s">
        <v>130</v>
      </c>
      <c r="E2468" s="53" t="s">
        <v>189</v>
      </c>
      <c r="F2468" s="53" t="s">
        <v>197</v>
      </c>
      <c r="G2468" s="53">
        <v>2011</v>
      </c>
      <c r="H2468" s="56">
        <v>2011</v>
      </c>
      <c r="I2468">
        <v>30.933333333333334</v>
      </c>
      <c r="J2468">
        <v>15.433333333333332</v>
      </c>
      <c r="K2468">
        <v>3.3333333333333335</v>
      </c>
      <c r="L2468">
        <v>74.666666666666671</v>
      </c>
      <c r="M2468">
        <v>2.8333333333333335</v>
      </c>
      <c r="N2468">
        <v>2.1999999999999997</v>
      </c>
      <c r="O2468">
        <v>6.7666666666666657</v>
      </c>
      <c r="P2468" s="1" t="s">
        <v>23</v>
      </c>
      <c r="Q2468" s="1">
        <v>41891</v>
      </c>
      <c r="R2468" s="1">
        <v>694533.2</v>
      </c>
      <c r="S2468" s="1">
        <v>752277.9</v>
      </c>
      <c r="T2468" s="1">
        <v>24.88</v>
      </c>
      <c r="U2468" s="1">
        <v>91.93</v>
      </c>
      <c r="V2468" s="1">
        <v>35</v>
      </c>
      <c r="W2468" s="1">
        <v>1969.11</v>
      </c>
    </row>
    <row r="2469" spans="1:23" ht="19.5" thickBot="1">
      <c r="A2469" s="53" t="s">
        <v>23</v>
      </c>
      <c r="B2469" s="53">
        <v>10515</v>
      </c>
      <c r="C2469" s="53">
        <v>7257</v>
      </c>
      <c r="D2469" s="53" t="s">
        <v>131</v>
      </c>
      <c r="E2469" s="53" t="s">
        <v>189</v>
      </c>
      <c r="F2469" s="53" t="s">
        <v>197</v>
      </c>
      <c r="G2469" s="53">
        <v>2012</v>
      </c>
      <c r="H2469" s="56">
        <v>2012</v>
      </c>
      <c r="I2469">
        <v>30.5</v>
      </c>
      <c r="J2469">
        <v>15</v>
      </c>
      <c r="K2469">
        <v>16</v>
      </c>
      <c r="L2469">
        <v>78.333333333333329</v>
      </c>
      <c r="M2469">
        <v>2.8333333333333335</v>
      </c>
      <c r="N2469">
        <v>2.1333333333333333</v>
      </c>
      <c r="O2469">
        <v>6.5333333333333341</v>
      </c>
      <c r="P2469" s="1" t="s">
        <v>23</v>
      </c>
      <c r="Q2469" s="1">
        <v>41891</v>
      </c>
      <c r="R2469" s="1">
        <v>694533.2</v>
      </c>
      <c r="S2469" s="1">
        <v>752277.9</v>
      </c>
      <c r="T2469" s="1">
        <v>24.88</v>
      </c>
      <c r="U2469" s="1">
        <v>91.93</v>
      </c>
      <c r="V2469" s="1">
        <v>35</v>
      </c>
      <c r="W2469" s="1">
        <v>1969.11</v>
      </c>
    </row>
    <row r="2470" spans="1:23" ht="19.5" thickBot="1">
      <c r="A2470" s="53" t="s">
        <v>23</v>
      </c>
      <c r="B2470" s="53">
        <v>4600</v>
      </c>
      <c r="C2470" s="53">
        <v>3147</v>
      </c>
      <c r="D2470" s="53" t="s">
        <v>132</v>
      </c>
      <c r="E2470" s="53" t="s">
        <v>189</v>
      </c>
      <c r="F2470" s="53" t="s">
        <v>197</v>
      </c>
      <c r="G2470" s="53">
        <v>2013</v>
      </c>
      <c r="H2470" s="56">
        <v>2013</v>
      </c>
      <c r="I2470">
        <v>31.6</v>
      </c>
      <c r="J2470">
        <v>16</v>
      </c>
      <c r="K2470">
        <v>0</v>
      </c>
      <c r="L2470">
        <v>75</v>
      </c>
      <c r="M2470">
        <v>2.2999999999999998</v>
      </c>
      <c r="N2470">
        <v>1.65</v>
      </c>
      <c r="O2470">
        <v>7.4499999999999993</v>
      </c>
      <c r="P2470" s="1" t="s">
        <v>23</v>
      </c>
      <c r="Q2470" s="1">
        <v>41891</v>
      </c>
      <c r="R2470" s="1">
        <v>694533.2</v>
      </c>
      <c r="S2470" s="1">
        <v>752277.9</v>
      </c>
      <c r="T2470" s="1">
        <v>24.88</v>
      </c>
      <c r="U2470" s="1">
        <v>91.93</v>
      </c>
      <c r="V2470" s="1">
        <v>35</v>
      </c>
      <c r="W2470" s="1">
        <v>1969.11</v>
      </c>
    </row>
    <row r="2471" spans="1:23" ht="19.5" thickBot="1">
      <c r="A2471" s="53" t="s">
        <v>23</v>
      </c>
      <c r="B2471" s="53">
        <v>664610</v>
      </c>
      <c r="C2471" s="53">
        <v>338380</v>
      </c>
      <c r="D2471" s="53" t="s">
        <v>14</v>
      </c>
      <c r="E2471" s="53" t="s">
        <v>190</v>
      </c>
      <c r="F2471" s="53" t="s">
        <v>197</v>
      </c>
      <c r="G2471" s="53">
        <v>1969</v>
      </c>
      <c r="H2471" s="56">
        <v>1969</v>
      </c>
      <c r="I2471">
        <v>29.3</v>
      </c>
      <c r="J2471">
        <v>14.233333333333333</v>
      </c>
      <c r="K2471">
        <v>34</v>
      </c>
      <c r="L2471">
        <v>76.333333333333329</v>
      </c>
      <c r="M2471">
        <v>1.0333333333333332</v>
      </c>
      <c r="N2471">
        <v>2.1</v>
      </c>
      <c r="O2471">
        <v>8.7333333333333325</v>
      </c>
      <c r="P2471" s="1" t="s">
        <v>23</v>
      </c>
      <c r="Q2471" s="1">
        <v>41891</v>
      </c>
      <c r="R2471" s="1">
        <v>694533.2</v>
      </c>
      <c r="S2471" s="1">
        <v>752277.9</v>
      </c>
      <c r="T2471" s="1">
        <v>24.88</v>
      </c>
      <c r="U2471" s="1">
        <v>91.93</v>
      </c>
      <c r="V2471" s="1">
        <v>35</v>
      </c>
      <c r="W2471" s="1">
        <v>1969.11</v>
      </c>
    </row>
    <row r="2472" spans="1:23" ht="19.5" thickBot="1">
      <c r="A2472" s="53" t="s">
        <v>23</v>
      </c>
      <c r="B2472" s="53">
        <v>689510</v>
      </c>
      <c r="C2472" s="53">
        <v>362965</v>
      </c>
      <c r="D2472" s="53" t="s">
        <v>34</v>
      </c>
      <c r="E2472" s="53" t="s">
        <v>190</v>
      </c>
      <c r="F2472" s="53" t="s">
        <v>197</v>
      </c>
      <c r="G2472" s="53">
        <v>1970</v>
      </c>
      <c r="H2472" s="56">
        <v>1970</v>
      </c>
      <c r="I2472">
        <v>29.166666666666668</v>
      </c>
      <c r="J2472">
        <v>14.5</v>
      </c>
      <c r="K2472">
        <v>23</v>
      </c>
      <c r="L2472">
        <v>74.333333333333329</v>
      </c>
      <c r="M2472">
        <v>1.6666666666666667</v>
      </c>
      <c r="N2472">
        <v>1.7666666666666668</v>
      </c>
      <c r="O2472">
        <v>9.0333333333333332</v>
      </c>
      <c r="P2472" s="1" t="s">
        <v>23</v>
      </c>
      <c r="Q2472" s="1">
        <v>41891</v>
      </c>
      <c r="R2472" s="1">
        <v>694533.2</v>
      </c>
      <c r="S2472" s="1">
        <v>752277.9</v>
      </c>
      <c r="T2472" s="1">
        <v>24.88</v>
      </c>
      <c r="U2472" s="1">
        <v>91.93</v>
      </c>
      <c r="V2472" s="1">
        <v>35</v>
      </c>
      <c r="W2472" s="1">
        <v>1969.11</v>
      </c>
    </row>
    <row r="2473" spans="1:23" ht="19.5" thickBot="1">
      <c r="A2473" s="53" t="s">
        <v>23</v>
      </c>
      <c r="B2473" s="53">
        <v>483295</v>
      </c>
      <c r="C2473" s="53">
        <v>214995</v>
      </c>
      <c r="D2473" s="53" t="s">
        <v>35</v>
      </c>
      <c r="E2473" s="53" t="s">
        <v>190</v>
      </c>
      <c r="F2473" s="53" t="s">
        <v>197</v>
      </c>
      <c r="G2473" s="53">
        <v>1971</v>
      </c>
      <c r="H2473" s="56">
        <v>1971</v>
      </c>
      <c r="I2473">
        <v>28.733333333333334</v>
      </c>
      <c r="J2473">
        <v>14.4</v>
      </c>
      <c r="K2473">
        <v>31</v>
      </c>
      <c r="L2473">
        <v>73</v>
      </c>
      <c r="M2473">
        <v>1.0666666666666667</v>
      </c>
      <c r="N2473">
        <v>1.9666666666666666</v>
      </c>
      <c r="O2473">
        <v>8.6666666666666661</v>
      </c>
      <c r="P2473" s="1" t="s">
        <v>23</v>
      </c>
      <c r="Q2473" s="1">
        <v>41891</v>
      </c>
      <c r="R2473" s="1">
        <v>694533.2</v>
      </c>
      <c r="S2473" s="1">
        <v>752277.9</v>
      </c>
      <c r="T2473" s="1">
        <v>24.88</v>
      </c>
      <c r="U2473" s="1">
        <v>91.93</v>
      </c>
      <c r="V2473" s="1">
        <v>35</v>
      </c>
      <c r="W2473" s="1">
        <v>1969.11</v>
      </c>
    </row>
    <row r="2474" spans="1:23" ht="19.5" thickBot="1">
      <c r="A2474" s="53" t="s">
        <v>23</v>
      </c>
      <c r="B2474" s="53">
        <v>498455</v>
      </c>
      <c r="C2474" s="53">
        <v>186950</v>
      </c>
      <c r="D2474" s="53" t="s">
        <v>37</v>
      </c>
      <c r="E2474" s="53" t="s">
        <v>190</v>
      </c>
      <c r="F2474" s="53" t="s">
        <v>197</v>
      </c>
      <c r="G2474" s="53">
        <v>1972</v>
      </c>
      <c r="H2474" s="56">
        <v>1972</v>
      </c>
      <c r="I2474">
        <v>29.366666666666664</v>
      </c>
      <c r="J2474">
        <v>14.6</v>
      </c>
      <c r="K2474">
        <v>1</v>
      </c>
      <c r="L2474">
        <v>73.333333333333329</v>
      </c>
      <c r="M2474">
        <v>1</v>
      </c>
      <c r="N2474">
        <v>1.5</v>
      </c>
      <c r="O2474">
        <v>9.5333333333333332</v>
      </c>
      <c r="P2474" s="1" t="s">
        <v>23</v>
      </c>
      <c r="Q2474" s="1">
        <v>41891</v>
      </c>
      <c r="R2474" s="1">
        <v>694533.2</v>
      </c>
      <c r="S2474" s="1">
        <v>752277.9</v>
      </c>
      <c r="T2474" s="1">
        <v>24.88</v>
      </c>
      <c r="U2474" s="1">
        <v>91.93</v>
      </c>
      <c r="V2474" s="1">
        <v>35</v>
      </c>
      <c r="W2474" s="1">
        <v>1969.11</v>
      </c>
    </row>
    <row r="2475" spans="1:23" ht="19.5" thickBot="1">
      <c r="A2475" s="53" t="s">
        <v>23</v>
      </c>
      <c r="B2475" s="53">
        <v>445960</v>
      </c>
      <c r="C2475" s="53">
        <v>217305</v>
      </c>
      <c r="D2475" s="53" t="s">
        <v>38</v>
      </c>
      <c r="E2475" s="53" t="s">
        <v>190</v>
      </c>
      <c r="F2475" s="53" t="s">
        <v>197</v>
      </c>
      <c r="G2475" s="53">
        <v>1973</v>
      </c>
      <c r="H2475" s="56">
        <v>1973</v>
      </c>
      <c r="I2475">
        <v>28.233333333333334</v>
      </c>
      <c r="J2475">
        <v>14.666666666666666</v>
      </c>
      <c r="K2475">
        <v>7</v>
      </c>
      <c r="L2475">
        <v>74.666666666666671</v>
      </c>
      <c r="M2475">
        <v>0.9</v>
      </c>
      <c r="N2475">
        <v>1.4000000000000001</v>
      </c>
      <c r="O2475">
        <v>9.0666666666666664</v>
      </c>
      <c r="P2475" s="1" t="s">
        <v>23</v>
      </c>
      <c r="Q2475" s="1">
        <v>41891</v>
      </c>
      <c r="R2475" s="1">
        <v>694533.2</v>
      </c>
      <c r="S2475" s="1">
        <v>752277.9</v>
      </c>
      <c r="T2475" s="1">
        <v>24.88</v>
      </c>
      <c r="U2475" s="1">
        <v>91.93</v>
      </c>
      <c r="V2475" s="1">
        <v>35</v>
      </c>
      <c r="W2475" s="1">
        <v>1969.11</v>
      </c>
    </row>
    <row r="2476" spans="1:23" ht="19.5" thickBot="1">
      <c r="A2476" s="53" t="s">
        <v>23</v>
      </c>
      <c r="B2476" s="53">
        <v>496380</v>
      </c>
      <c r="C2476" s="53">
        <v>224995</v>
      </c>
      <c r="D2476" s="53" t="s">
        <v>39</v>
      </c>
      <c r="E2476" s="53" t="s">
        <v>190</v>
      </c>
      <c r="F2476" s="53" t="s">
        <v>197</v>
      </c>
      <c r="G2476" s="53">
        <v>1974</v>
      </c>
      <c r="H2476" s="56">
        <v>1974</v>
      </c>
      <c r="I2476">
        <v>28.833333333333332</v>
      </c>
      <c r="J2476">
        <v>14.766666666666667</v>
      </c>
      <c r="K2476">
        <v>2.6666666666666665</v>
      </c>
      <c r="L2476">
        <v>75.333333333333329</v>
      </c>
      <c r="M2476">
        <v>1.0666666666666667</v>
      </c>
      <c r="N2476">
        <v>1.4333333333333333</v>
      </c>
      <c r="O2476">
        <v>9.3666666666666654</v>
      </c>
      <c r="P2476" s="1" t="s">
        <v>23</v>
      </c>
      <c r="Q2476" s="1">
        <v>41891</v>
      </c>
      <c r="R2476" s="1">
        <v>694533.2</v>
      </c>
      <c r="S2476" s="1">
        <v>752277.9</v>
      </c>
      <c r="T2476" s="1">
        <v>24.88</v>
      </c>
      <c r="U2476" s="1">
        <v>91.93</v>
      </c>
      <c r="V2476" s="1">
        <v>35</v>
      </c>
      <c r="W2476" s="1">
        <v>1969.11</v>
      </c>
    </row>
    <row r="2477" spans="1:23" ht="19.5" thickBot="1">
      <c r="A2477" s="53" t="s">
        <v>23</v>
      </c>
      <c r="B2477" s="53">
        <v>542600</v>
      </c>
      <c r="C2477" s="53">
        <v>277065</v>
      </c>
      <c r="D2477" s="53" t="s">
        <v>40</v>
      </c>
      <c r="E2477" s="53" t="s">
        <v>190</v>
      </c>
      <c r="F2477" s="53" t="s">
        <v>197</v>
      </c>
      <c r="G2477" s="53">
        <v>1975</v>
      </c>
      <c r="H2477" s="56">
        <v>1975</v>
      </c>
      <c r="I2477">
        <v>28.566666666666663</v>
      </c>
      <c r="J2477">
        <v>14.700000000000001</v>
      </c>
      <c r="K2477">
        <v>32</v>
      </c>
      <c r="L2477">
        <v>73.666666666666671</v>
      </c>
      <c r="M2477">
        <v>0.80000000000000016</v>
      </c>
      <c r="N2477">
        <v>1.4666666666666666</v>
      </c>
      <c r="O2477">
        <v>9.5666666666666647</v>
      </c>
      <c r="P2477" s="1" t="s">
        <v>23</v>
      </c>
      <c r="Q2477" s="1">
        <v>41891</v>
      </c>
      <c r="R2477" s="1">
        <v>694533.2</v>
      </c>
      <c r="S2477" s="1">
        <v>752277.9</v>
      </c>
      <c r="T2477" s="1">
        <v>24.88</v>
      </c>
      <c r="U2477" s="1">
        <v>91.93</v>
      </c>
      <c r="V2477" s="1">
        <v>35</v>
      </c>
      <c r="W2477" s="1">
        <v>1969.11</v>
      </c>
    </row>
    <row r="2478" spans="1:23" ht="19.5" thickBot="1">
      <c r="A2478" s="53" t="s">
        <v>23</v>
      </c>
      <c r="B2478" s="53">
        <v>663525</v>
      </c>
      <c r="C2478" s="53">
        <v>345260</v>
      </c>
      <c r="D2478" s="53" t="s">
        <v>42</v>
      </c>
      <c r="E2478" s="53" t="s">
        <v>190</v>
      </c>
      <c r="F2478" s="53" t="s">
        <v>197</v>
      </c>
      <c r="G2478" s="53">
        <v>1976</v>
      </c>
      <c r="H2478" s="56">
        <v>1976</v>
      </c>
      <c r="I2478">
        <v>28.7</v>
      </c>
      <c r="J2478">
        <v>14.700000000000001</v>
      </c>
      <c r="K2478">
        <v>20.333333333333332</v>
      </c>
      <c r="L2478">
        <v>74.666666666666671</v>
      </c>
      <c r="M2478">
        <v>0.69999999999999984</v>
      </c>
      <c r="N2478">
        <v>1.4333333333333336</v>
      </c>
      <c r="O2478">
        <v>8.2999999999999989</v>
      </c>
      <c r="P2478" s="1" t="s">
        <v>23</v>
      </c>
      <c r="Q2478" s="1">
        <v>41891</v>
      </c>
      <c r="R2478" s="1">
        <v>694533.2</v>
      </c>
      <c r="S2478" s="1">
        <v>752277.9</v>
      </c>
      <c r="T2478" s="1">
        <v>24.88</v>
      </c>
      <c r="U2478" s="1">
        <v>91.93</v>
      </c>
      <c r="V2478" s="1">
        <v>35</v>
      </c>
      <c r="W2478" s="1">
        <v>1969.11</v>
      </c>
    </row>
    <row r="2479" spans="1:23" ht="19.5" thickBot="1">
      <c r="A2479" s="53" t="s">
        <v>23</v>
      </c>
      <c r="B2479" s="53">
        <v>548180</v>
      </c>
      <c r="C2479" s="53">
        <v>298635</v>
      </c>
      <c r="D2479" s="53" t="s">
        <v>46</v>
      </c>
      <c r="E2479" s="53" t="s">
        <v>190</v>
      </c>
      <c r="F2479" s="53" t="s">
        <v>197</v>
      </c>
      <c r="G2479" s="53">
        <v>1977</v>
      </c>
      <c r="H2479" s="56">
        <v>1977</v>
      </c>
      <c r="I2479">
        <v>28.733333333333334</v>
      </c>
      <c r="J2479">
        <v>14.433333333333335</v>
      </c>
      <c r="K2479">
        <v>19.333333333333332</v>
      </c>
      <c r="L2479">
        <v>75.666666666666671</v>
      </c>
      <c r="M2479">
        <v>1</v>
      </c>
      <c r="N2479">
        <v>1.6333333333333335</v>
      </c>
      <c r="O2479">
        <v>8.0666666666666682</v>
      </c>
      <c r="P2479" s="1" t="s">
        <v>23</v>
      </c>
      <c r="Q2479" s="1">
        <v>41891</v>
      </c>
      <c r="R2479" s="1">
        <v>694533.2</v>
      </c>
      <c r="S2479" s="1">
        <v>752277.9</v>
      </c>
      <c r="T2479" s="1">
        <v>24.88</v>
      </c>
      <c r="U2479" s="1">
        <v>91.93</v>
      </c>
      <c r="V2479" s="1">
        <v>35</v>
      </c>
      <c r="W2479" s="1">
        <v>1969.11</v>
      </c>
    </row>
    <row r="2480" spans="1:23" ht="19.5" thickBot="1">
      <c r="A2480" s="53" t="s">
        <v>23</v>
      </c>
      <c r="B2480" s="53">
        <v>584145</v>
      </c>
      <c r="C2480" s="53">
        <v>295075</v>
      </c>
      <c r="D2480" s="53" t="s">
        <v>47</v>
      </c>
      <c r="E2480" s="53" t="s">
        <v>190</v>
      </c>
      <c r="F2480" s="53" t="s">
        <v>197</v>
      </c>
      <c r="G2480" s="53">
        <v>1978</v>
      </c>
      <c r="H2480" s="56">
        <v>1978</v>
      </c>
      <c r="I2480">
        <v>29.2</v>
      </c>
      <c r="J2480">
        <v>14.800000000000002</v>
      </c>
      <c r="K2480">
        <v>4</v>
      </c>
      <c r="L2480">
        <v>73.333333333333329</v>
      </c>
      <c r="M2480">
        <v>0.8666666666666667</v>
      </c>
      <c r="N2480">
        <v>1.7</v>
      </c>
      <c r="O2480">
        <v>9.1000000000000014</v>
      </c>
      <c r="P2480" s="1" t="s">
        <v>23</v>
      </c>
      <c r="Q2480" s="1">
        <v>41891</v>
      </c>
      <c r="R2480" s="1">
        <v>694533.2</v>
      </c>
      <c r="S2480" s="1">
        <v>752277.9</v>
      </c>
      <c r="T2480" s="1">
        <v>24.88</v>
      </c>
      <c r="U2480" s="1">
        <v>91.93</v>
      </c>
      <c r="V2480" s="1">
        <v>35</v>
      </c>
      <c r="W2480" s="1">
        <v>1969.11</v>
      </c>
    </row>
    <row r="2481" spans="1:23" ht="19.5" thickBot="1">
      <c r="A2481" s="53" t="s">
        <v>23</v>
      </c>
      <c r="B2481" s="53">
        <v>612200</v>
      </c>
      <c r="C2481" s="53">
        <v>269890</v>
      </c>
      <c r="D2481" s="53" t="s">
        <v>49</v>
      </c>
      <c r="E2481" s="53" t="s">
        <v>190</v>
      </c>
      <c r="F2481" s="53" t="s">
        <v>197</v>
      </c>
      <c r="G2481" s="53">
        <v>1979</v>
      </c>
      <c r="H2481" s="56">
        <v>1979</v>
      </c>
      <c r="I2481">
        <v>28.7</v>
      </c>
      <c r="J2481">
        <v>15.433333333333335</v>
      </c>
      <c r="K2481">
        <v>13</v>
      </c>
      <c r="L2481">
        <v>75.333333333333329</v>
      </c>
      <c r="M2481">
        <v>1</v>
      </c>
      <c r="N2481">
        <v>1.5666666666666667</v>
      </c>
      <c r="O2481">
        <v>8.0666666666666664</v>
      </c>
      <c r="P2481" s="1" t="s">
        <v>23</v>
      </c>
      <c r="Q2481" s="1">
        <v>41891</v>
      </c>
      <c r="R2481" s="1">
        <v>694533.2</v>
      </c>
      <c r="S2481" s="1">
        <v>752277.9</v>
      </c>
      <c r="T2481" s="1">
        <v>24.88</v>
      </c>
      <c r="U2481" s="1">
        <v>91.93</v>
      </c>
      <c r="V2481" s="1">
        <v>35</v>
      </c>
      <c r="W2481" s="1">
        <v>1969.11</v>
      </c>
    </row>
    <row r="2482" spans="1:23" ht="19.5" thickBot="1">
      <c r="A2482" s="53" t="s">
        <v>23</v>
      </c>
      <c r="B2482" s="53">
        <v>651440</v>
      </c>
      <c r="C2482" s="53">
        <v>320695</v>
      </c>
      <c r="D2482" s="53" t="s">
        <v>53</v>
      </c>
      <c r="E2482" s="53" t="s">
        <v>190</v>
      </c>
      <c r="F2482" s="53" t="s">
        <v>197</v>
      </c>
      <c r="G2482" s="53">
        <v>1980</v>
      </c>
      <c r="H2482" s="56">
        <v>1980</v>
      </c>
      <c r="I2482">
        <v>29.5</v>
      </c>
      <c r="J2482">
        <v>15.166666666666666</v>
      </c>
      <c r="K2482">
        <v>7</v>
      </c>
      <c r="L2482">
        <v>72</v>
      </c>
      <c r="M2482">
        <v>1</v>
      </c>
      <c r="N2482">
        <v>1.3</v>
      </c>
      <c r="O2482">
        <v>8.7999999999999989</v>
      </c>
      <c r="P2482" s="1" t="s">
        <v>23</v>
      </c>
      <c r="Q2482" s="1">
        <v>41891</v>
      </c>
      <c r="R2482" s="1">
        <v>694533.2</v>
      </c>
      <c r="S2482" s="1">
        <v>752277.9</v>
      </c>
      <c r="T2482" s="1">
        <v>24.88</v>
      </c>
      <c r="U2482" s="1">
        <v>91.93</v>
      </c>
      <c r="V2482" s="1">
        <v>35</v>
      </c>
      <c r="W2482" s="1">
        <v>1969.11</v>
      </c>
    </row>
    <row r="2483" spans="1:23" ht="19.5" thickBot="1">
      <c r="A2483" s="53" t="s">
        <v>23</v>
      </c>
      <c r="B2483" s="53">
        <v>636990</v>
      </c>
      <c r="C2483" s="53">
        <v>280820</v>
      </c>
      <c r="D2483" s="53" t="s">
        <v>54</v>
      </c>
      <c r="E2483" s="53" t="s">
        <v>190</v>
      </c>
      <c r="F2483" s="53" t="s">
        <v>197</v>
      </c>
      <c r="G2483" s="53">
        <v>1981</v>
      </c>
      <c r="H2483" s="56">
        <v>1981</v>
      </c>
      <c r="I2483">
        <v>30.966666666666669</v>
      </c>
      <c r="J2483">
        <v>15.266666666666666</v>
      </c>
      <c r="K2483">
        <v>8.6666666666666661</v>
      </c>
      <c r="L2483">
        <v>70.666666666666671</v>
      </c>
      <c r="M2483">
        <v>1</v>
      </c>
      <c r="N2483">
        <v>1.3666666666666665</v>
      </c>
      <c r="O2483">
        <v>8.2666666666666675</v>
      </c>
      <c r="P2483" s="1" t="s">
        <v>23</v>
      </c>
      <c r="Q2483" s="1">
        <v>41891</v>
      </c>
      <c r="R2483" s="1">
        <v>694533.2</v>
      </c>
      <c r="S2483" s="1">
        <v>752277.9</v>
      </c>
      <c r="T2483" s="1">
        <v>24.88</v>
      </c>
      <c r="U2483" s="1">
        <v>91.93</v>
      </c>
      <c r="V2483" s="1">
        <v>35</v>
      </c>
      <c r="W2483" s="1">
        <v>1969.11</v>
      </c>
    </row>
    <row r="2484" spans="1:23" ht="19.5" thickBot="1">
      <c r="A2484" s="53" t="s">
        <v>23</v>
      </c>
      <c r="B2484" s="53">
        <v>613400</v>
      </c>
      <c r="C2484" s="53">
        <v>279265</v>
      </c>
      <c r="D2484" s="53" t="s">
        <v>55</v>
      </c>
      <c r="E2484" s="53" t="s">
        <v>190</v>
      </c>
      <c r="F2484" s="53" t="s">
        <v>197</v>
      </c>
      <c r="G2484" s="53">
        <v>1982</v>
      </c>
      <c r="H2484" s="56">
        <v>1982</v>
      </c>
      <c r="I2484">
        <v>29.233333333333334</v>
      </c>
      <c r="J2484">
        <v>13.800000000000002</v>
      </c>
      <c r="K2484">
        <v>2</v>
      </c>
      <c r="L2484">
        <v>73</v>
      </c>
      <c r="M2484">
        <v>0.9</v>
      </c>
      <c r="N2484">
        <v>1.5</v>
      </c>
      <c r="O2484">
        <v>7.8666666666666671</v>
      </c>
      <c r="P2484" s="1" t="s">
        <v>23</v>
      </c>
      <c r="Q2484" s="1">
        <v>41891</v>
      </c>
      <c r="R2484" s="1">
        <v>694533.2</v>
      </c>
      <c r="S2484" s="1">
        <v>752277.9</v>
      </c>
      <c r="T2484" s="1">
        <v>24.88</v>
      </c>
      <c r="U2484" s="1">
        <v>91.93</v>
      </c>
      <c r="V2484" s="1">
        <v>35</v>
      </c>
      <c r="W2484" s="1">
        <v>1969.11</v>
      </c>
    </row>
    <row r="2485" spans="1:23" ht="19.5" thickBot="1">
      <c r="A2485" s="53" t="s">
        <v>23</v>
      </c>
      <c r="B2485" s="53">
        <v>649035</v>
      </c>
      <c r="C2485" s="53">
        <v>315935</v>
      </c>
      <c r="D2485" s="53" t="s">
        <v>56</v>
      </c>
      <c r="E2485" s="53" t="s">
        <v>190</v>
      </c>
      <c r="F2485" s="53" t="s">
        <v>197</v>
      </c>
      <c r="G2485" s="53">
        <v>1983</v>
      </c>
      <c r="H2485" s="56">
        <v>1983</v>
      </c>
      <c r="I2485">
        <v>29.099999999999998</v>
      </c>
      <c r="J2485">
        <v>14.5</v>
      </c>
      <c r="K2485">
        <v>9.3333333333333339</v>
      </c>
      <c r="L2485">
        <v>72.666666666666671</v>
      </c>
      <c r="M2485">
        <v>0.96666666666666679</v>
      </c>
      <c r="N2485">
        <v>1.5</v>
      </c>
      <c r="O2485">
        <v>8.2999999999999989</v>
      </c>
      <c r="P2485" s="1" t="s">
        <v>23</v>
      </c>
      <c r="Q2485" s="1">
        <v>41891</v>
      </c>
      <c r="R2485" s="1">
        <v>694533.2</v>
      </c>
      <c r="S2485" s="1">
        <v>752277.9</v>
      </c>
      <c r="T2485" s="1">
        <v>24.88</v>
      </c>
      <c r="U2485" s="1">
        <v>91.93</v>
      </c>
      <c r="V2485" s="1">
        <v>35</v>
      </c>
      <c r="W2485" s="1">
        <v>1969.11</v>
      </c>
    </row>
    <row r="2486" spans="1:23" ht="19.5" thickBot="1">
      <c r="A2486" s="53" t="s">
        <v>23</v>
      </c>
      <c r="B2486" s="53">
        <v>578500</v>
      </c>
      <c r="C2486" s="53">
        <v>295440</v>
      </c>
      <c r="D2486" s="53" t="s">
        <v>57</v>
      </c>
      <c r="E2486" s="53" t="s">
        <v>190</v>
      </c>
      <c r="F2486" s="53" t="s">
        <v>197</v>
      </c>
      <c r="G2486" s="53">
        <v>1984</v>
      </c>
      <c r="H2486" s="56">
        <v>1984</v>
      </c>
      <c r="I2486">
        <v>30.299999999999997</v>
      </c>
      <c r="J2486">
        <v>14.199999999999998</v>
      </c>
      <c r="K2486">
        <v>23.666666666666668</v>
      </c>
      <c r="L2486">
        <v>73.666666666666671</v>
      </c>
      <c r="M2486">
        <v>0.79999999999999993</v>
      </c>
      <c r="N2486">
        <v>1.5</v>
      </c>
      <c r="O2486">
        <v>8.5</v>
      </c>
      <c r="P2486" s="1" t="s">
        <v>23</v>
      </c>
      <c r="Q2486" s="1">
        <v>41891</v>
      </c>
      <c r="R2486" s="1">
        <v>694533.2</v>
      </c>
      <c r="S2486" s="1">
        <v>752277.9</v>
      </c>
      <c r="T2486" s="1">
        <v>24.88</v>
      </c>
      <c r="U2486" s="1">
        <v>91.93</v>
      </c>
      <c r="V2486" s="1">
        <v>35</v>
      </c>
      <c r="W2486" s="1">
        <v>1969.11</v>
      </c>
    </row>
    <row r="2487" spans="1:23" ht="19.5" thickBot="1">
      <c r="A2487" s="53" t="s">
        <v>23</v>
      </c>
      <c r="B2487" s="53">
        <v>617330</v>
      </c>
      <c r="C2487" s="53">
        <v>317520</v>
      </c>
      <c r="D2487" s="53" t="s">
        <v>58</v>
      </c>
      <c r="E2487" s="53" t="s">
        <v>190</v>
      </c>
      <c r="F2487" s="53" t="s">
        <v>197</v>
      </c>
      <c r="G2487" s="53">
        <v>1985</v>
      </c>
      <c r="H2487" s="56">
        <v>1985</v>
      </c>
      <c r="I2487">
        <v>29.8</v>
      </c>
      <c r="J2487">
        <v>14.866666666666667</v>
      </c>
      <c r="K2487">
        <v>8.6666666666666661</v>
      </c>
      <c r="L2487">
        <v>73.666666666666671</v>
      </c>
      <c r="M2487">
        <v>0.80000000000000016</v>
      </c>
      <c r="N2487">
        <v>1.5</v>
      </c>
      <c r="O2487">
        <v>8.4333333333333336</v>
      </c>
      <c r="P2487" s="1" t="s">
        <v>23</v>
      </c>
      <c r="Q2487" s="1">
        <v>41891</v>
      </c>
      <c r="R2487" s="1">
        <v>694533.2</v>
      </c>
      <c r="S2487" s="1">
        <v>752277.9</v>
      </c>
      <c r="T2487" s="1">
        <v>24.88</v>
      </c>
      <c r="U2487" s="1">
        <v>91.93</v>
      </c>
      <c r="V2487" s="1">
        <v>35</v>
      </c>
      <c r="W2487" s="1">
        <v>1969.11</v>
      </c>
    </row>
    <row r="2488" spans="1:23" ht="19.5" thickBot="1">
      <c r="A2488" s="53" t="s">
        <v>23</v>
      </c>
      <c r="B2488" s="53">
        <v>550420</v>
      </c>
      <c r="C2488" s="53">
        <v>269120</v>
      </c>
      <c r="D2488" s="53" t="s">
        <v>59</v>
      </c>
      <c r="E2488" s="53" t="s">
        <v>190</v>
      </c>
      <c r="F2488" s="53" t="s">
        <v>197</v>
      </c>
      <c r="G2488" s="53">
        <v>1986</v>
      </c>
      <c r="H2488" s="56">
        <v>1986</v>
      </c>
      <c r="I2488">
        <v>30.333333333333332</v>
      </c>
      <c r="J2488">
        <v>14.066666666666668</v>
      </c>
      <c r="K2488">
        <v>36.666666666666664</v>
      </c>
      <c r="L2488">
        <v>75</v>
      </c>
      <c r="M2488">
        <v>1.1333333333333335</v>
      </c>
      <c r="N2488">
        <v>1.7666666666666666</v>
      </c>
      <c r="O2488">
        <v>8.3666666666666671</v>
      </c>
      <c r="P2488" s="1" t="s">
        <v>23</v>
      </c>
      <c r="Q2488" s="1">
        <v>41891</v>
      </c>
      <c r="R2488" s="1">
        <v>694533.2</v>
      </c>
      <c r="S2488" s="1">
        <v>752277.9</v>
      </c>
      <c r="T2488" s="1">
        <v>24.88</v>
      </c>
      <c r="U2488" s="1">
        <v>91.93</v>
      </c>
      <c r="V2488" s="1">
        <v>35</v>
      </c>
      <c r="W2488" s="1">
        <v>1969.11</v>
      </c>
    </row>
    <row r="2489" spans="1:23" ht="19.5" thickBot="1">
      <c r="A2489" s="53" t="s">
        <v>23</v>
      </c>
      <c r="B2489" s="53">
        <v>511625</v>
      </c>
      <c r="C2489" s="53">
        <v>273210</v>
      </c>
      <c r="D2489" s="53" t="s">
        <v>60</v>
      </c>
      <c r="E2489" s="53" t="s">
        <v>190</v>
      </c>
      <c r="F2489" s="53" t="s">
        <v>197</v>
      </c>
      <c r="G2489" s="53">
        <v>1987</v>
      </c>
      <c r="H2489" s="56">
        <v>1987</v>
      </c>
      <c r="I2489">
        <v>30.366666666666664</v>
      </c>
      <c r="J2489">
        <v>15.333333333333334</v>
      </c>
      <c r="K2489">
        <v>18.333333333333332</v>
      </c>
      <c r="L2489">
        <v>74</v>
      </c>
      <c r="M2489">
        <v>1.4000000000000001</v>
      </c>
      <c r="N2489">
        <v>1.5999999999999999</v>
      </c>
      <c r="O2489">
        <v>7.9333333333333336</v>
      </c>
      <c r="P2489" s="1" t="s">
        <v>23</v>
      </c>
      <c r="Q2489" s="1">
        <v>41891</v>
      </c>
      <c r="R2489" s="1">
        <v>694533.2</v>
      </c>
      <c r="S2489" s="1">
        <v>752277.9</v>
      </c>
      <c r="T2489" s="1">
        <v>24.88</v>
      </c>
      <c r="U2489" s="1">
        <v>91.93</v>
      </c>
      <c r="V2489" s="1">
        <v>35</v>
      </c>
      <c r="W2489" s="1">
        <v>1969.11</v>
      </c>
    </row>
    <row r="2490" spans="1:23" ht="19.5" thickBot="1">
      <c r="A2490" s="53" t="s">
        <v>23</v>
      </c>
      <c r="B2490" s="53">
        <v>478730</v>
      </c>
      <c r="C2490" s="53">
        <v>193335</v>
      </c>
      <c r="D2490" s="53" t="s">
        <v>61</v>
      </c>
      <c r="E2490" s="53" t="s">
        <v>190</v>
      </c>
      <c r="F2490" s="53" t="s">
        <v>197</v>
      </c>
      <c r="G2490" s="53">
        <v>1988</v>
      </c>
      <c r="H2490" s="56">
        <v>1988</v>
      </c>
      <c r="I2490">
        <v>29.366666666666671</v>
      </c>
      <c r="J2490">
        <v>15.199999999999998</v>
      </c>
      <c r="K2490">
        <v>69.333333333333329</v>
      </c>
      <c r="L2490">
        <v>76.666666666666671</v>
      </c>
      <c r="M2490">
        <v>0.9</v>
      </c>
      <c r="N2490">
        <v>1.4000000000000001</v>
      </c>
      <c r="O2490">
        <v>7.9666666666666659</v>
      </c>
      <c r="P2490" s="1" t="s">
        <v>23</v>
      </c>
      <c r="Q2490" s="1">
        <v>41891</v>
      </c>
      <c r="R2490" s="1">
        <v>694533.2</v>
      </c>
      <c r="S2490" s="1">
        <v>752277.9</v>
      </c>
      <c r="T2490" s="1">
        <v>24.88</v>
      </c>
      <c r="U2490" s="1">
        <v>91.93</v>
      </c>
      <c r="V2490" s="1">
        <v>35</v>
      </c>
      <c r="W2490" s="1">
        <v>1969.11</v>
      </c>
    </row>
    <row r="2491" spans="1:23" ht="19.5" thickBot="1">
      <c r="A2491" s="53" t="s">
        <v>23</v>
      </c>
      <c r="B2491" s="53">
        <v>558930</v>
      </c>
      <c r="C2491" s="53">
        <v>305120</v>
      </c>
      <c r="D2491" s="53" t="s">
        <v>62</v>
      </c>
      <c r="E2491" s="53" t="s">
        <v>190</v>
      </c>
      <c r="F2491" s="53" t="s">
        <v>197</v>
      </c>
      <c r="G2491" s="53">
        <v>1989</v>
      </c>
      <c r="H2491" s="56">
        <v>1989</v>
      </c>
      <c r="I2491">
        <v>29.066666666666666</v>
      </c>
      <c r="J2491">
        <v>14.666666666666666</v>
      </c>
      <c r="K2491">
        <v>12.333333333333334</v>
      </c>
      <c r="L2491">
        <v>79.333333333333329</v>
      </c>
      <c r="M2491">
        <v>0.9</v>
      </c>
      <c r="N2491">
        <v>1.0999999999999999</v>
      </c>
      <c r="O2491">
        <v>7.4666666666666659</v>
      </c>
      <c r="P2491" s="1" t="s">
        <v>23</v>
      </c>
      <c r="Q2491" s="1">
        <v>41891</v>
      </c>
      <c r="R2491" s="1">
        <v>694533.2</v>
      </c>
      <c r="S2491" s="1">
        <v>752277.9</v>
      </c>
      <c r="T2491" s="1">
        <v>24.88</v>
      </c>
      <c r="U2491" s="1">
        <v>91.93</v>
      </c>
      <c r="V2491" s="1">
        <v>35</v>
      </c>
      <c r="W2491" s="1">
        <v>1969.11</v>
      </c>
    </row>
    <row r="2492" spans="1:23" ht="19.5" thickBot="1">
      <c r="A2492" s="53" t="s">
        <v>23</v>
      </c>
      <c r="B2492" s="53">
        <v>488120</v>
      </c>
      <c r="C2492" s="53">
        <v>283790</v>
      </c>
      <c r="D2492" s="53" t="s">
        <v>63</v>
      </c>
      <c r="E2492" s="53" t="s">
        <v>190</v>
      </c>
      <c r="F2492" s="53" t="s">
        <v>197</v>
      </c>
      <c r="G2492" s="53">
        <v>1990</v>
      </c>
      <c r="H2492" s="56">
        <v>1990</v>
      </c>
      <c r="I2492">
        <v>30.166666666666668</v>
      </c>
      <c r="J2492">
        <v>15.866666666666665</v>
      </c>
      <c r="K2492">
        <v>17</v>
      </c>
      <c r="L2492">
        <v>75.333333333333329</v>
      </c>
      <c r="M2492">
        <v>0.96666666666666667</v>
      </c>
      <c r="N2492">
        <v>2.1666666666666665</v>
      </c>
      <c r="O2492">
        <v>7.6333333333333329</v>
      </c>
      <c r="P2492" s="1" t="s">
        <v>23</v>
      </c>
      <c r="Q2492" s="1">
        <v>41891</v>
      </c>
      <c r="R2492" s="1">
        <v>694533.2</v>
      </c>
      <c r="S2492" s="1">
        <v>752277.9</v>
      </c>
      <c r="T2492" s="1">
        <v>24.88</v>
      </c>
      <c r="U2492" s="1">
        <v>91.93</v>
      </c>
      <c r="V2492" s="1">
        <v>35</v>
      </c>
      <c r="W2492" s="1">
        <v>1969.11</v>
      </c>
    </row>
    <row r="2493" spans="1:23" ht="19.5" thickBot="1">
      <c r="A2493" s="53" t="s">
        <v>23</v>
      </c>
      <c r="B2493" s="53">
        <v>507210</v>
      </c>
      <c r="C2493" s="53">
        <v>300650</v>
      </c>
      <c r="D2493" s="53" t="s">
        <v>64</v>
      </c>
      <c r="E2493" s="53" t="s">
        <v>190</v>
      </c>
      <c r="F2493" s="53" t="s">
        <v>197</v>
      </c>
      <c r="G2493" s="53">
        <v>1991</v>
      </c>
      <c r="H2493" s="56">
        <v>1991</v>
      </c>
      <c r="I2493">
        <v>29.233333333333334</v>
      </c>
      <c r="J2493">
        <v>14.200000000000001</v>
      </c>
      <c r="K2493">
        <v>27.333333333333332</v>
      </c>
      <c r="L2493">
        <v>78</v>
      </c>
      <c r="M2493">
        <v>0.96666666666666667</v>
      </c>
      <c r="N2493">
        <v>1.7333333333333334</v>
      </c>
      <c r="O2493">
        <v>7.2666666666666666</v>
      </c>
      <c r="P2493" s="1" t="s">
        <v>23</v>
      </c>
      <c r="Q2493" s="1">
        <v>41891</v>
      </c>
      <c r="R2493" s="1">
        <v>694533.2</v>
      </c>
      <c r="S2493" s="1">
        <v>752277.9</v>
      </c>
      <c r="T2493" s="1">
        <v>24.88</v>
      </c>
      <c r="U2493" s="1">
        <v>91.93</v>
      </c>
      <c r="V2493" s="1">
        <v>35</v>
      </c>
      <c r="W2493" s="1">
        <v>1969.11</v>
      </c>
    </row>
    <row r="2494" spans="1:23" ht="19.5" thickBot="1">
      <c r="A2494" s="53" t="s">
        <v>23</v>
      </c>
      <c r="B2494" s="53">
        <v>559620</v>
      </c>
      <c r="C2494" s="53">
        <v>323750</v>
      </c>
      <c r="D2494" s="53" t="s">
        <v>65</v>
      </c>
      <c r="E2494" s="53" t="s">
        <v>190</v>
      </c>
      <c r="F2494" s="53" t="s">
        <v>197</v>
      </c>
      <c r="G2494" s="53">
        <v>1992</v>
      </c>
      <c r="H2494" s="56">
        <v>1992</v>
      </c>
      <c r="I2494">
        <v>29.599999999999998</v>
      </c>
      <c r="J2494">
        <v>14.566666666666668</v>
      </c>
      <c r="K2494">
        <v>12.666666666666666</v>
      </c>
      <c r="L2494">
        <v>76.333333333333329</v>
      </c>
      <c r="M2494">
        <v>1.0666666666666667</v>
      </c>
      <c r="N2494">
        <v>1.8666666666666669</v>
      </c>
      <c r="O2494">
        <v>7.2</v>
      </c>
      <c r="P2494" s="1" t="s">
        <v>23</v>
      </c>
      <c r="Q2494" s="1">
        <v>41891</v>
      </c>
      <c r="R2494" s="1">
        <v>694533.2</v>
      </c>
      <c r="S2494" s="1">
        <v>752277.9</v>
      </c>
      <c r="T2494" s="1">
        <v>24.88</v>
      </c>
      <c r="U2494" s="1">
        <v>91.93</v>
      </c>
      <c r="V2494" s="1">
        <v>35</v>
      </c>
      <c r="W2494" s="1">
        <v>1969.11</v>
      </c>
    </row>
    <row r="2495" spans="1:23" ht="19.5" thickBot="1">
      <c r="A2495" s="53" t="s">
        <v>23</v>
      </c>
      <c r="B2495" s="53">
        <v>498290</v>
      </c>
      <c r="C2495" s="53">
        <v>284960</v>
      </c>
      <c r="D2495" s="53" t="s">
        <v>66</v>
      </c>
      <c r="E2495" s="53" t="s">
        <v>190</v>
      </c>
      <c r="F2495" s="53" t="s">
        <v>197</v>
      </c>
      <c r="G2495" s="53">
        <v>1993</v>
      </c>
      <c r="H2495" s="56">
        <v>1993</v>
      </c>
      <c r="I2495">
        <v>29.3</v>
      </c>
      <c r="J2495">
        <v>15.800000000000002</v>
      </c>
      <c r="K2495">
        <v>8.3333333333333339</v>
      </c>
      <c r="L2495">
        <v>73.333333333333329</v>
      </c>
      <c r="M2495">
        <v>1.1333333333333333</v>
      </c>
      <c r="N2495">
        <v>1.6333333333333335</v>
      </c>
      <c r="O2495">
        <v>8.1666666666666661</v>
      </c>
      <c r="P2495" s="1" t="s">
        <v>23</v>
      </c>
      <c r="Q2495" s="1">
        <v>41891</v>
      </c>
      <c r="R2495" s="1">
        <v>694533.2</v>
      </c>
      <c r="S2495" s="1">
        <v>752277.9</v>
      </c>
      <c r="T2495" s="1">
        <v>24.88</v>
      </c>
      <c r="U2495" s="1">
        <v>91.93</v>
      </c>
      <c r="V2495" s="1">
        <v>35</v>
      </c>
      <c r="W2495" s="1">
        <v>1969.11</v>
      </c>
    </row>
    <row r="2496" spans="1:23" ht="19.5" thickBot="1">
      <c r="A2496" s="53" t="s">
        <v>23</v>
      </c>
      <c r="B2496" s="53">
        <v>474480</v>
      </c>
      <c r="C2496" s="53">
        <v>258580</v>
      </c>
      <c r="D2496" s="53" t="s">
        <v>67</v>
      </c>
      <c r="E2496" s="53" t="s">
        <v>190</v>
      </c>
      <c r="F2496" s="53" t="s">
        <v>197</v>
      </c>
      <c r="G2496" s="53">
        <v>1994</v>
      </c>
      <c r="H2496" s="56">
        <v>1994</v>
      </c>
      <c r="I2496" s="1">
        <f t="shared" ref="I2496:O2497" si="1">AVERAGE(I2493:I2495)</f>
        <v>29.377777777777776</v>
      </c>
      <c r="J2496" s="1">
        <f t="shared" si="1"/>
        <v>14.855555555555556</v>
      </c>
      <c r="K2496" s="1">
        <f t="shared" si="1"/>
        <v>16.111111111111111</v>
      </c>
      <c r="L2496" s="1">
        <f t="shared" si="1"/>
        <v>75.888888888888872</v>
      </c>
      <c r="M2496" s="1">
        <f t="shared" si="1"/>
        <v>1.0555555555555556</v>
      </c>
      <c r="N2496" s="1">
        <f t="shared" si="1"/>
        <v>1.7444444444444447</v>
      </c>
      <c r="O2496" s="1">
        <f t="shared" si="1"/>
        <v>7.5444444444444443</v>
      </c>
      <c r="P2496" s="1" t="s">
        <v>23</v>
      </c>
      <c r="Q2496" s="1">
        <v>41891</v>
      </c>
      <c r="R2496" s="1">
        <v>694533.2</v>
      </c>
      <c r="S2496" s="1">
        <v>752277.9</v>
      </c>
      <c r="T2496" s="1">
        <v>24.88</v>
      </c>
      <c r="U2496" s="1">
        <v>91.93</v>
      </c>
      <c r="V2496" s="1">
        <v>35</v>
      </c>
      <c r="W2496" s="1">
        <v>1969.11</v>
      </c>
    </row>
    <row r="2497" spans="1:23" ht="19.5" thickBot="1">
      <c r="A2497" s="53" t="s">
        <v>23</v>
      </c>
      <c r="B2497" s="53">
        <v>483450</v>
      </c>
      <c r="C2497" s="53">
        <v>270690</v>
      </c>
      <c r="D2497" s="53" t="s">
        <v>68</v>
      </c>
      <c r="E2497" s="53" t="s">
        <v>190</v>
      </c>
      <c r="F2497" s="53" t="s">
        <v>197</v>
      </c>
      <c r="G2497" s="53">
        <v>1995</v>
      </c>
      <c r="H2497" s="56">
        <v>1995</v>
      </c>
      <c r="I2497" s="1">
        <f t="shared" si="1"/>
        <v>29.425925925925924</v>
      </c>
      <c r="J2497" s="1">
        <f t="shared" si="1"/>
        <v>15.074074074074076</v>
      </c>
      <c r="K2497" s="1">
        <f t="shared" si="1"/>
        <v>12.370370370370372</v>
      </c>
      <c r="L2497" s="1">
        <f t="shared" si="1"/>
        <v>75.185185185185176</v>
      </c>
      <c r="M2497" s="1">
        <f t="shared" si="1"/>
        <v>1.0851851851851853</v>
      </c>
      <c r="N2497" s="1">
        <f t="shared" si="1"/>
        <v>1.7481481481481485</v>
      </c>
      <c r="O2497" s="1">
        <f t="shared" si="1"/>
        <v>7.6370370370370368</v>
      </c>
      <c r="P2497" s="1" t="s">
        <v>23</v>
      </c>
      <c r="Q2497" s="1">
        <v>41891</v>
      </c>
      <c r="R2497" s="1">
        <v>694533.2</v>
      </c>
      <c r="S2497" s="1">
        <v>752277.9</v>
      </c>
      <c r="T2497" s="1">
        <v>24.88</v>
      </c>
      <c r="U2497" s="1">
        <v>91.93</v>
      </c>
      <c r="V2497" s="1">
        <v>35</v>
      </c>
      <c r="W2497" s="1">
        <v>1969.11</v>
      </c>
    </row>
    <row r="2498" spans="1:23" ht="19.5" thickBot="1">
      <c r="A2498" s="53" t="s">
        <v>23</v>
      </c>
      <c r="B2498" s="53">
        <v>424670</v>
      </c>
      <c r="C2498" s="53">
        <v>250300</v>
      </c>
      <c r="D2498" s="53" t="s">
        <v>69</v>
      </c>
      <c r="E2498" s="53" t="s">
        <v>190</v>
      </c>
      <c r="F2498" s="53" t="s">
        <v>197</v>
      </c>
      <c r="G2498" s="53">
        <v>1996</v>
      </c>
      <c r="H2498" s="56">
        <v>1996</v>
      </c>
      <c r="I2498">
        <v>32.833333333333336</v>
      </c>
      <c r="J2498">
        <v>15.566666666666668</v>
      </c>
      <c r="K2498">
        <v>0.33333333333333331</v>
      </c>
      <c r="L2498">
        <v>80.666666666666671</v>
      </c>
      <c r="M2498">
        <v>0.9</v>
      </c>
      <c r="N2498">
        <v>3.1</v>
      </c>
      <c r="O2498">
        <v>2.3666666666666667</v>
      </c>
      <c r="P2498" s="1" t="s">
        <v>23</v>
      </c>
      <c r="Q2498" s="1">
        <v>41891</v>
      </c>
      <c r="R2498" s="1">
        <v>694533.2</v>
      </c>
      <c r="S2498" s="1">
        <v>752277.9</v>
      </c>
      <c r="T2498" s="1">
        <v>24.88</v>
      </c>
      <c r="U2498" s="1">
        <v>91.93</v>
      </c>
      <c r="V2498" s="1">
        <v>35</v>
      </c>
      <c r="W2498" s="1">
        <v>1969.11</v>
      </c>
    </row>
    <row r="2499" spans="1:23" ht="19.5" thickBot="1">
      <c r="A2499" s="53" t="s">
        <v>23</v>
      </c>
      <c r="B2499" s="53">
        <v>436960</v>
      </c>
      <c r="C2499" s="53">
        <v>243840</v>
      </c>
      <c r="D2499" s="53" t="s">
        <v>70</v>
      </c>
      <c r="E2499" s="53" t="s">
        <v>190</v>
      </c>
      <c r="F2499" s="53" t="s">
        <v>197</v>
      </c>
      <c r="G2499" s="53">
        <v>1997</v>
      </c>
      <c r="H2499" s="56">
        <v>1997</v>
      </c>
      <c r="I2499">
        <v>30.666666666666668</v>
      </c>
      <c r="J2499">
        <v>15.433333333333332</v>
      </c>
      <c r="K2499">
        <v>16</v>
      </c>
      <c r="L2499">
        <v>80</v>
      </c>
      <c r="M2499">
        <v>1</v>
      </c>
      <c r="N2499">
        <v>3</v>
      </c>
      <c r="O2499">
        <v>6.8666666666666671</v>
      </c>
      <c r="P2499" s="1" t="s">
        <v>23</v>
      </c>
      <c r="Q2499" s="1">
        <v>41891</v>
      </c>
      <c r="R2499" s="1">
        <v>694533.2</v>
      </c>
      <c r="S2499" s="1">
        <v>752277.9</v>
      </c>
      <c r="T2499" s="1">
        <v>24.88</v>
      </c>
      <c r="U2499" s="1">
        <v>91.93</v>
      </c>
      <c r="V2499" s="1">
        <v>35</v>
      </c>
      <c r="W2499" s="1">
        <v>1969.11</v>
      </c>
    </row>
    <row r="2500" spans="1:23" ht="19.5" thickBot="1">
      <c r="A2500" s="53" t="s">
        <v>23</v>
      </c>
      <c r="B2500" s="53">
        <v>436090</v>
      </c>
      <c r="C2500" s="53">
        <v>232610</v>
      </c>
      <c r="D2500" s="53" t="s">
        <v>72</v>
      </c>
      <c r="E2500" s="53" t="s">
        <v>190</v>
      </c>
      <c r="F2500" s="53" t="s">
        <v>197</v>
      </c>
      <c r="G2500" s="53">
        <v>1998</v>
      </c>
      <c r="H2500" s="56">
        <v>1998</v>
      </c>
      <c r="I2500">
        <v>30.766666666666666</v>
      </c>
      <c r="J2500">
        <v>16.666666666666668</v>
      </c>
      <c r="K2500">
        <v>14</v>
      </c>
      <c r="L2500">
        <v>74.333333333333329</v>
      </c>
      <c r="M2500">
        <v>1.1333333333333333</v>
      </c>
      <c r="N2500">
        <v>1.3333333333333333</v>
      </c>
      <c r="O2500">
        <v>9.0333333333333332</v>
      </c>
      <c r="P2500" s="1" t="s">
        <v>23</v>
      </c>
      <c r="Q2500" s="1">
        <v>41891</v>
      </c>
      <c r="R2500" s="1">
        <v>694533.2</v>
      </c>
      <c r="S2500" s="1">
        <v>752277.9</v>
      </c>
      <c r="T2500" s="1">
        <v>24.88</v>
      </c>
      <c r="U2500" s="1">
        <v>91.93</v>
      </c>
      <c r="V2500" s="1">
        <v>35</v>
      </c>
      <c r="W2500" s="1">
        <v>1969.11</v>
      </c>
    </row>
    <row r="2501" spans="1:23" ht="19.5" thickBot="1">
      <c r="A2501" s="53" t="s">
        <v>23</v>
      </c>
      <c r="B2501" s="53">
        <v>350660</v>
      </c>
      <c r="C2501" s="53">
        <v>216630</v>
      </c>
      <c r="D2501" s="53" t="s">
        <v>73</v>
      </c>
      <c r="E2501" s="53" t="s">
        <v>190</v>
      </c>
      <c r="F2501" s="53" t="s">
        <v>197</v>
      </c>
      <c r="G2501" s="53">
        <v>1999</v>
      </c>
      <c r="H2501" s="56">
        <v>1999</v>
      </c>
      <c r="I2501">
        <v>30.466666666666669</v>
      </c>
      <c r="J2501">
        <v>15.966666666666669</v>
      </c>
      <c r="K2501">
        <v>16</v>
      </c>
      <c r="L2501">
        <v>75.666666666666671</v>
      </c>
      <c r="M2501">
        <v>1.2666666666666668</v>
      </c>
      <c r="N2501">
        <v>1.5333333333333332</v>
      </c>
      <c r="O2501">
        <v>8.7666666666666657</v>
      </c>
      <c r="P2501" s="1" t="s">
        <v>23</v>
      </c>
      <c r="Q2501" s="1">
        <v>41891</v>
      </c>
      <c r="R2501" s="1">
        <v>694533.2</v>
      </c>
      <c r="S2501" s="1">
        <v>752277.9</v>
      </c>
      <c r="T2501" s="1">
        <v>24.88</v>
      </c>
      <c r="U2501" s="1">
        <v>91.93</v>
      </c>
      <c r="V2501" s="1">
        <v>35</v>
      </c>
      <c r="W2501" s="1">
        <v>1969.11</v>
      </c>
    </row>
    <row r="2502" spans="1:23" ht="19.5" thickBot="1">
      <c r="A2502" s="53" t="s">
        <v>23</v>
      </c>
      <c r="B2502" s="53">
        <v>447760</v>
      </c>
      <c r="C2502" s="53">
        <v>301350</v>
      </c>
      <c r="D2502" s="53" t="s">
        <v>74</v>
      </c>
      <c r="E2502" s="53" t="s">
        <v>190</v>
      </c>
      <c r="F2502" s="53" t="s">
        <v>197</v>
      </c>
      <c r="G2502" s="53">
        <v>2000</v>
      </c>
      <c r="H2502" s="56">
        <v>2000</v>
      </c>
      <c r="I2502">
        <v>29.866666666666664</v>
      </c>
      <c r="J2502">
        <v>15.300000000000002</v>
      </c>
      <c r="K2502">
        <v>0</v>
      </c>
      <c r="L2502">
        <v>73.666666666666671</v>
      </c>
      <c r="M2502">
        <v>1.5</v>
      </c>
      <c r="N2502">
        <v>0.99999999999999989</v>
      </c>
      <c r="O2502">
        <v>8.2666666666666675</v>
      </c>
      <c r="P2502" s="1" t="s">
        <v>23</v>
      </c>
      <c r="Q2502" s="1">
        <v>41891</v>
      </c>
      <c r="R2502" s="1">
        <v>694533.2</v>
      </c>
      <c r="S2502" s="1">
        <v>752277.9</v>
      </c>
      <c r="T2502" s="1">
        <v>24.88</v>
      </c>
      <c r="U2502" s="1">
        <v>91.93</v>
      </c>
      <c r="V2502" s="1">
        <v>35</v>
      </c>
      <c r="W2502" s="1">
        <v>1969.11</v>
      </c>
    </row>
    <row r="2503" spans="1:23" ht="19.5" thickBot="1">
      <c r="A2503" s="53" t="s">
        <v>23</v>
      </c>
      <c r="B2503" s="53">
        <v>431070</v>
      </c>
      <c r="C2503" s="53">
        <v>281270</v>
      </c>
      <c r="D2503" s="53" t="s">
        <v>75</v>
      </c>
      <c r="E2503" s="53" t="s">
        <v>190</v>
      </c>
      <c r="F2503" s="53" t="s">
        <v>197</v>
      </c>
      <c r="G2503" s="53">
        <v>2001</v>
      </c>
      <c r="H2503" s="56">
        <v>2001</v>
      </c>
      <c r="I2503">
        <v>30.433333333333334</v>
      </c>
      <c r="J2503">
        <v>16</v>
      </c>
      <c r="K2503">
        <v>19</v>
      </c>
      <c r="L2503">
        <v>80</v>
      </c>
      <c r="M2503">
        <v>1.5</v>
      </c>
      <c r="N2503">
        <v>1.8333333333333333</v>
      </c>
      <c r="O2503">
        <v>7.5</v>
      </c>
      <c r="P2503" s="1" t="s">
        <v>23</v>
      </c>
      <c r="Q2503" s="1">
        <v>41891</v>
      </c>
      <c r="R2503" s="1">
        <v>694533.2</v>
      </c>
      <c r="S2503" s="1">
        <v>752277.9</v>
      </c>
      <c r="T2503" s="1">
        <v>24.88</v>
      </c>
      <c r="U2503" s="1">
        <v>91.93</v>
      </c>
      <c r="V2503" s="1">
        <v>35</v>
      </c>
      <c r="W2503" s="1">
        <v>1969.11</v>
      </c>
    </row>
    <row r="2504" spans="1:23" ht="19.5" thickBot="1">
      <c r="A2504" s="53" t="s">
        <v>23</v>
      </c>
      <c r="B2504" s="53">
        <v>440350</v>
      </c>
      <c r="C2504" s="53">
        <v>317560</v>
      </c>
      <c r="D2504" s="53" t="s">
        <v>76</v>
      </c>
      <c r="E2504" s="53" t="s">
        <v>190</v>
      </c>
      <c r="F2504" s="53" t="s">
        <v>197</v>
      </c>
      <c r="G2504" s="53">
        <v>2002</v>
      </c>
      <c r="H2504" s="56">
        <v>2002</v>
      </c>
      <c r="I2504">
        <v>30.266666666666666</v>
      </c>
      <c r="J2504">
        <v>15.666666666666666</v>
      </c>
      <c r="K2504">
        <v>0</v>
      </c>
      <c r="L2504">
        <v>80</v>
      </c>
      <c r="M2504">
        <v>1.2333333333333334</v>
      </c>
      <c r="N2504">
        <v>2.4333333333333336</v>
      </c>
      <c r="O2504">
        <v>7.4333333333333327</v>
      </c>
      <c r="P2504" s="1" t="s">
        <v>23</v>
      </c>
      <c r="Q2504" s="1">
        <v>41891</v>
      </c>
      <c r="R2504" s="1">
        <v>694533.2</v>
      </c>
      <c r="S2504" s="1">
        <v>752277.9</v>
      </c>
      <c r="T2504" s="1">
        <v>24.88</v>
      </c>
      <c r="U2504" s="1">
        <v>91.93</v>
      </c>
      <c r="V2504" s="1">
        <v>35</v>
      </c>
      <c r="W2504" s="1">
        <v>1969.11</v>
      </c>
    </row>
    <row r="2505" spans="1:23" ht="19.5" thickBot="1">
      <c r="A2505" s="53" t="s">
        <v>23</v>
      </c>
      <c r="B2505" s="53">
        <v>512690</v>
      </c>
      <c r="C2505" s="53">
        <v>390210</v>
      </c>
      <c r="D2505" s="53" t="s">
        <v>77</v>
      </c>
      <c r="E2505" s="53" t="s">
        <v>190</v>
      </c>
      <c r="F2505" s="53" t="s">
        <v>197</v>
      </c>
      <c r="G2505" s="53">
        <v>2003</v>
      </c>
      <c r="H2505" s="56">
        <v>2003</v>
      </c>
      <c r="I2505">
        <v>29.666666666666668</v>
      </c>
      <c r="J2505">
        <v>15.799999999999999</v>
      </c>
      <c r="K2505">
        <v>2.6666666666666665</v>
      </c>
      <c r="L2505">
        <v>75.333333333333329</v>
      </c>
      <c r="M2505">
        <v>1.2666666666666668</v>
      </c>
      <c r="N2505">
        <v>1.6666666666666667</v>
      </c>
      <c r="O2505">
        <v>7.333333333333333</v>
      </c>
      <c r="P2505" s="1" t="s">
        <v>23</v>
      </c>
      <c r="Q2505" s="1">
        <v>41891</v>
      </c>
      <c r="R2505" s="1">
        <v>694533.2</v>
      </c>
      <c r="S2505" s="1">
        <v>752277.9</v>
      </c>
      <c r="T2505" s="1">
        <v>24.88</v>
      </c>
      <c r="U2505" s="1">
        <v>91.93</v>
      </c>
      <c r="V2505" s="1">
        <v>35</v>
      </c>
      <c r="W2505" s="1">
        <v>1969.11</v>
      </c>
    </row>
    <row r="2506" spans="1:23" ht="19.5" thickBot="1">
      <c r="A2506" s="53" t="s">
        <v>23</v>
      </c>
      <c r="B2506" s="53">
        <v>442510</v>
      </c>
      <c r="C2506" s="53">
        <v>293209</v>
      </c>
      <c r="D2506" s="53" t="s">
        <v>79</v>
      </c>
      <c r="E2506" s="53" t="s">
        <v>190</v>
      </c>
      <c r="F2506" s="53" t="s">
        <v>197</v>
      </c>
      <c r="G2506" s="53">
        <v>2004</v>
      </c>
      <c r="H2506" s="56">
        <v>2004</v>
      </c>
      <c r="I2506">
        <v>30.666666666666668</v>
      </c>
      <c r="J2506">
        <v>15.6</v>
      </c>
      <c r="K2506">
        <v>5.666666666666667</v>
      </c>
      <c r="L2506">
        <v>73.333333333333329</v>
      </c>
      <c r="M2506">
        <v>1.3333333333333333</v>
      </c>
      <c r="N2506">
        <v>1.5333333333333332</v>
      </c>
      <c r="O2506">
        <v>7.5</v>
      </c>
      <c r="P2506" s="1" t="s">
        <v>23</v>
      </c>
      <c r="Q2506" s="1">
        <v>41891</v>
      </c>
      <c r="R2506" s="1">
        <v>694533.2</v>
      </c>
      <c r="S2506" s="1">
        <v>752277.9</v>
      </c>
      <c r="T2506" s="1">
        <v>24.88</v>
      </c>
      <c r="U2506" s="1">
        <v>91.93</v>
      </c>
      <c r="V2506" s="1">
        <v>35</v>
      </c>
      <c r="W2506" s="1">
        <v>1969.11</v>
      </c>
    </row>
    <row r="2507" spans="1:23" ht="19.5" thickBot="1">
      <c r="A2507" s="53" t="s">
        <v>23</v>
      </c>
      <c r="B2507" s="53">
        <v>429742</v>
      </c>
      <c r="C2507" s="53">
        <v>295877</v>
      </c>
      <c r="D2507" s="53" t="s">
        <v>80</v>
      </c>
      <c r="E2507" s="53" t="s">
        <v>190</v>
      </c>
      <c r="F2507" s="53" t="s">
        <v>197</v>
      </c>
      <c r="G2507" s="53">
        <v>2005</v>
      </c>
      <c r="H2507" s="56">
        <v>2005</v>
      </c>
      <c r="I2507">
        <v>31.466666666666669</v>
      </c>
      <c r="J2507">
        <v>16</v>
      </c>
      <c r="K2507">
        <v>0</v>
      </c>
      <c r="L2507">
        <v>73.333333333333329</v>
      </c>
      <c r="M2507">
        <v>1.0999999999999999</v>
      </c>
      <c r="N2507">
        <v>1.3999999999999997</v>
      </c>
      <c r="O2507">
        <v>8.0666666666666664</v>
      </c>
      <c r="P2507" s="1" t="s">
        <v>23</v>
      </c>
      <c r="Q2507" s="1">
        <v>41891</v>
      </c>
      <c r="R2507" s="1">
        <v>694533.2</v>
      </c>
      <c r="S2507" s="1">
        <v>752277.9</v>
      </c>
      <c r="T2507" s="1">
        <v>24.88</v>
      </c>
      <c r="U2507" s="1">
        <v>91.93</v>
      </c>
      <c r="V2507" s="1">
        <v>35</v>
      </c>
      <c r="W2507" s="1">
        <v>1969.11</v>
      </c>
    </row>
    <row r="2508" spans="1:23" ht="19.5" thickBot="1">
      <c r="A2508" s="53" t="s">
        <v>23</v>
      </c>
      <c r="B2508" s="53">
        <v>173170</v>
      </c>
      <c r="C2508" s="53">
        <v>124755</v>
      </c>
      <c r="D2508" s="53" t="s">
        <v>82</v>
      </c>
      <c r="E2508" s="53" t="s">
        <v>190</v>
      </c>
      <c r="F2508" s="53" t="s">
        <v>197</v>
      </c>
      <c r="G2508" s="53">
        <v>2006</v>
      </c>
      <c r="H2508" s="56">
        <v>2006</v>
      </c>
      <c r="I2508">
        <v>31.2</v>
      </c>
      <c r="J2508">
        <v>15.6</v>
      </c>
      <c r="K2508">
        <v>5</v>
      </c>
      <c r="L2508">
        <v>74.333333333333329</v>
      </c>
      <c r="M2508">
        <v>1.0999999999999999</v>
      </c>
      <c r="N2508">
        <v>1.5666666666666667</v>
      </c>
      <c r="O2508">
        <v>6.2</v>
      </c>
      <c r="P2508" s="1" t="s">
        <v>23</v>
      </c>
      <c r="Q2508" s="1">
        <v>41891</v>
      </c>
      <c r="R2508" s="1">
        <v>694533.2</v>
      </c>
      <c r="S2508" s="1">
        <v>752277.9</v>
      </c>
      <c r="T2508" s="1">
        <v>24.88</v>
      </c>
      <c r="U2508" s="1">
        <v>91.93</v>
      </c>
      <c r="V2508" s="1">
        <v>35</v>
      </c>
      <c r="W2508" s="1">
        <v>1969.11</v>
      </c>
    </row>
    <row r="2509" spans="1:23" ht="19.5" thickBot="1">
      <c r="A2509" s="53" t="s">
        <v>23</v>
      </c>
      <c r="B2509" s="53">
        <v>126750</v>
      </c>
      <c r="C2509" s="53">
        <v>82560</v>
      </c>
      <c r="D2509" s="53" t="s">
        <v>126</v>
      </c>
      <c r="E2509" s="53" t="s">
        <v>190</v>
      </c>
      <c r="F2509" s="53" t="s">
        <v>197</v>
      </c>
      <c r="G2509" s="53">
        <v>2007</v>
      </c>
      <c r="H2509" s="56">
        <v>2007</v>
      </c>
      <c r="I2509">
        <v>30</v>
      </c>
      <c r="J2509">
        <v>16.3</v>
      </c>
      <c r="K2509">
        <v>54.333333333333336</v>
      </c>
      <c r="L2509">
        <v>78.333333333333329</v>
      </c>
      <c r="M2509">
        <v>1.0333333333333334</v>
      </c>
      <c r="N2509">
        <v>1.9666666666666668</v>
      </c>
      <c r="O2509">
        <v>6.5333333333333341</v>
      </c>
      <c r="P2509" s="1" t="s">
        <v>23</v>
      </c>
      <c r="Q2509" s="1">
        <v>41891</v>
      </c>
      <c r="R2509" s="1">
        <v>694533.2</v>
      </c>
      <c r="S2509" s="1">
        <v>752277.9</v>
      </c>
      <c r="T2509" s="1">
        <v>24.88</v>
      </c>
      <c r="U2509" s="1">
        <v>91.93</v>
      </c>
      <c r="V2509" s="1">
        <v>35</v>
      </c>
      <c r="W2509" s="1">
        <v>1969.11</v>
      </c>
    </row>
    <row r="2510" spans="1:23" ht="19.5" thickBot="1">
      <c r="A2510" s="53" t="s">
        <v>23</v>
      </c>
      <c r="B2510" s="53">
        <v>184305</v>
      </c>
      <c r="C2510" s="53">
        <v>134841</v>
      </c>
      <c r="D2510" s="53" t="s">
        <v>127</v>
      </c>
      <c r="E2510" s="53" t="s">
        <v>190</v>
      </c>
      <c r="F2510" s="53" t="s">
        <v>197</v>
      </c>
      <c r="G2510" s="53">
        <v>2008</v>
      </c>
      <c r="H2510" s="56">
        <v>2008</v>
      </c>
      <c r="I2510">
        <v>30.3</v>
      </c>
      <c r="J2510">
        <v>16.3</v>
      </c>
      <c r="K2510">
        <v>0</v>
      </c>
      <c r="L2510">
        <v>75.333333333333329</v>
      </c>
      <c r="M2510">
        <v>1.4666666666666668</v>
      </c>
      <c r="N2510">
        <v>1.2333333333333334</v>
      </c>
      <c r="O2510">
        <v>7.5333333333333341</v>
      </c>
      <c r="P2510" s="1" t="s">
        <v>23</v>
      </c>
      <c r="Q2510" s="1">
        <v>41891</v>
      </c>
      <c r="R2510" s="1">
        <v>694533.2</v>
      </c>
      <c r="S2510" s="1">
        <v>752277.9</v>
      </c>
      <c r="T2510" s="1">
        <v>24.88</v>
      </c>
      <c r="U2510" s="1">
        <v>91.93</v>
      </c>
      <c r="V2510" s="1">
        <v>35</v>
      </c>
      <c r="W2510" s="1">
        <v>1969.11</v>
      </c>
    </row>
    <row r="2511" spans="1:23" ht="19.5" thickBot="1">
      <c r="A2511" s="53" t="s">
        <v>23</v>
      </c>
      <c r="B2511" s="53">
        <v>200430</v>
      </c>
      <c r="C2511" s="53">
        <v>156513</v>
      </c>
      <c r="D2511" s="53" t="s">
        <v>128</v>
      </c>
      <c r="E2511" s="53" t="s">
        <v>190</v>
      </c>
      <c r="F2511" s="53" t="s">
        <v>197</v>
      </c>
      <c r="G2511" s="53">
        <v>2009</v>
      </c>
      <c r="H2511" s="56">
        <v>2009</v>
      </c>
      <c r="I2511">
        <v>31.433333333333334</v>
      </c>
      <c r="J2511">
        <v>15.733333333333334</v>
      </c>
      <c r="K2511">
        <v>0</v>
      </c>
      <c r="L2511">
        <v>75.666666666666671</v>
      </c>
      <c r="M2511">
        <v>3</v>
      </c>
      <c r="N2511">
        <v>1.5999999999999999</v>
      </c>
      <c r="O2511">
        <v>6.9666666666666659</v>
      </c>
      <c r="P2511" s="1" t="s">
        <v>23</v>
      </c>
      <c r="Q2511" s="1">
        <v>41891</v>
      </c>
      <c r="R2511" s="1">
        <v>694533.2</v>
      </c>
      <c r="S2511" s="1">
        <v>752277.9</v>
      </c>
      <c r="T2511" s="1">
        <v>24.88</v>
      </c>
      <c r="U2511" s="1">
        <v>91.93</v>
      </c>
      <c r="V2511" s="1">
        <v>35</v>
      </c>
      <c r="W2511" s="1">
        <v>1969.11</v>
      </c>
    </row>
    <row r="2512" spans="1:23" ht="19.5" thickBot="1">
      <c r="A2512" s="53" t="s">
        <v>23</v>
      </c>
      <c r="B2512" s="53">
        <v>201043</v>
      </c>
      <c r="C2512" s="53">
        <v>157292</v>
      </c>
      <c r="D2512" s="53" t="s">
        <v>129</v>
      </c>
      <c r="E2512" s="53" t="s">
        <v>190</v>
      </c>
      <c r="F2512" s="53" t="s">
        <v>197</v>
      </c>
      <c r="G2512" s="53">
        <v>2010</v>
      </c>
      <c r="H2512" s="56">
        <v>2010</v>
      </c>
      <c r="I2512">
        <v>30.700000000000003</v>
      </c>
      <c r="J2512">
        <v>15.733333333333334</v>
      </c>
      <c r="K2512">
        <v>18.333333333333332</v>
      </c>
      <c r="L2512">
        <v>75.333333333333329</v>
      </c>
      <c r="M2512">
        <v>3</v>
      </c>
      <c r="N2512">
        <v>1.5666666666666664</v>
      </c>
      <c r="O2512">
        <v>6.833333333333333</v>
      </c>
      <c r="P2512" s="1" t="s">
        <v>23</v>
      </c>
      <c r="Q2512" s="1">
        <v>41891</v>
      </c>
      <c r="R2512" s="1">
        <v>694533.2</v>
      </c>
      <c r="S2512" s="1">
        <v>752277.9</v>
      </c>
      <c r="T2512" s="1">
        <v>24.88</v>
      </c>
      <c r="U2512" s="1">
        <v>91.93</v>
      </c>
      <c r="V2512" s="1">
        <v>35</v>
      </c>
      <c r="W2512" s="1">
        <v>1969.11</v>
      </c>
    </row>
    <row r="2513" spans="1:23" ht="19.5" thickBot="1">
      <c r="A2513" s="53" t="s">
        <v>23</v>
      </c>
      <c r="B2513" s="53">
        <v>205562</v>
      </c>
      <c r="C2513" s="53">
        <v>152081</v>
      </c>
      <c r="D2513" s="53" t="s">
        <v>130</v>
      </c>
      <c r="E2513" s="53" t="s">
        <v>190</v>
      </c>
      <c r="F2513" s="53" t="s">
        <v>197</v>
      </c>
      <c r="G2513" s="53">
        <v>2011</v>
      </c>
      <c r="H2513" s="56">
        <v>2011</v>
      </c>
      <c r="I2513">
        <v>30.933333333333334</v>
      </c>
      <c r="J2513">
        <v>15.433333333333332</v>
      </c>
      <c r="K2513">
        <v>3.3333333333333335</v>
      </c>
      <c r="L2513">
        <v>74.666666666666671</v>
      </c>
      <c r="M2513">
        <v>2.8333333333333335</v>
      </c>
      <c r="N2513">
        <v>2.1999999999999997</v>
      </c>
      <c r="O2513">
        <v>6.7666666666666657</v>
      </c>
      <c r="P2513" s="1" t="s">
        <v>23</v>
      </c>
      <c r="Q2513" s="1">
        <v>41891</v>
      </c>
      <c r="R2513" s="1">
        <v>694533.2</v>
      </c>
      <c r="S2513" s="1">
        <v>752277.9</v>
      </c>
      <c r="T2513" s="1">
        <v>24.88</v>
      </c>
      <c r="U2513" s="1">
        <v>91.93</v>
      </c>
      <c r="V2513" s="1">
        <v>35</v>
      </c>
      <c r="W2513" s="1">
        <v>1969.11</v>
      </c>
    </row>
    <row r="2514" spans="1:23" ht="19.5" thickBot="1">
      <c r="A2514" s="53" t="s">
        <v>23</v>
      </c>
      <c r="B2514" s="53">
        <v>205603</v>
      </c>
      <c r="C2514" s="53">
        <v>131543</v>
      </c>
      <c r="D2514" s="53" t="s">
        <v>131</v>
      </c>
      <c r="E2514" s="53" t="s">
        <v>190</v>
      </c>
      <c r="F2514" s="53" t="s">
        <v>197</v>
      </c>
      <c r="G2514" s="53">
        <v>2012</v>
      </c>
      <c r="H2514" s="56">
        <v>2012</v>
      </c>
      <c r="I2514">
        <v>30.5</v>
      </c>
      <c r="J2514">
        <v>15</v>
      </c>
      <c r="K2514">
        <v>16</v>
      </c>
      <c r="L2514">
        <v>78.333333333333329</v>
      </c>
      <c r="M2514">
        <v>2.8333333333333335</v>
      </c>
      <c r="N2514">
        <v>2.1333333333333333</v>
      </c>
      <c r="O2514">
        <v>6.5333333333333341</v>
      </c>
      <c r="P2514" s="1" t="s">
        <v>23</v>
      </c>
      <c r="Q2514" s="1">
        <v>41891</v>
      </c>
      <c r="R2514" s="1">
        <v>694533.2</v>
      </c>
      <c r="S2514" s="1">
        <v>752277.9</v>
      </c>
      <c r="T2514" s="1">
        <v>24.88</v>
      </c>
      <c r="U2514" s="1">
        <v>91.93</v>
      </c>
      <c r="V2514" s="1">
        <v>35</v>
      </c>
      <c r="W2514" s="1">
        <v>1969.11</v>
      </c>
    </row>
    <row r="2515" spans="1:23" ht="19.5" thickBot="1">
      <c r="A2515" s="53" t="s">
        <v>23</v>
      </c>
      <c r="B2515" s="53">
        <v>170951</v>
      </c>
      <c r="C2515" s="53">
        <v>140066</v>
      </c>
      <c r="D2515" s="53" t="s">
        <v>132</v>
      </c>
      <c r="E2515" s="53" t="s">
        <v>190</v>
      </c>
      <c r="F2515" s="53" t="s">
        <v>197</v>
      </c>
      <c r="G2515" s="53">
        <v>2013</v>
      </c>
      <c r="H2515" s="56">
        <v>2013</v>
      </c>
      <c r="I2515">
        <v>31.6</v>
      </c>
      <c r="J2515">
        <v>16</v>
      </c>
      <c r="K2515">
        <v>0</v>
      </c>
      <c r="L2515">
        <v>75</v>
      </c>
      <c r="M2515">
        <v>2.2999999999999998</v>
      </c>
      <c r="N2515">
        <v>1.65</v>
      </c>
      <c r="O2515">
        <v>7.4499999999999993</v>
      </c>
      <c r="P2515" s="1" t="s">
        <v>23</v>
      </c>
      <c r="Q2515" s="1">
        <v>41891</v>
      </c>
      <c r="R2515" s="1">
        <v>694533.2</v>
      </c>
      <c r="S2515" s="1">
        <v>752277.9</v>
      </c>
      <c r="T2515" s="1">
        <v>24.88</v>
      </c>
      <c r="U2515" s="1">
        <v>91.93</v>
      </c>
      <c r="V2515" s="1">
        <v>35</v>
      </c>
      <c r="W2515" s="1">
        <v>1969.11</v>
      </c>
    </row>
    <row r="2516" spans="1:23" ht="19.5" thickBot="1">
      <c r="A2516" s="53" t="s">
        <v>23</v>
      </c>
      <c r="B2516" s="53">
        <v>510</v>
      </c>
      <c r="C2516" s="53">
        <v>665</v>
      </c>
      <c r="D2516" s="53" t="s">
        <v>14</v>
      </c>
      <c r="E2516" s="53" t="s">
        <v>192</v>
      </c>
      <c r="F2516" s="53" t="s">
        <v>197</v>
      </c>
      <c r="G2516" s="53">
        <v>1969</v>
      </c>
      <c r="H2516" s="56">
        <v>1969</v>
      </c>
      <c r="I2516">
        <v>29.3</v>
      </c>
      <c r="J2516">
        <v>14.233333333333333</v>
      </c>
      <c r="K2516">
        <v>34</v>
      </c>
      <c r="L2516">
        <v>76.333333333333329</v>
      </c>
      <c r="M2516">
        <v>1.0333333333333332</v>
      </c>
      <c r="N2516">
        <v>2.1</v>
      </c>
      <c r="O2516">
        <v>8.7333333333333325</v>
      </c>
      <c r="P2516" s="1" t="s">
        <v>23</v>
      </c>
      <c r="Q2516" s="1">
        <v>41891</v>
      </c>
      <c r="R2516" s="1">
        <v>694533.2</v>
      </c>
      <c r="S2516" s="1">
        <v>752277.9</v>
      </c>
      <c r="T2516" s="1">
        <v>24.88</v>
      </c>
      <c r="U2516" s="1">
        <v>91.93</v>
      </c>
      <c r="V2516" s="1">
        <v>35</v>
      </c>
      <c r="W2516" s="1">
        <v>1969.11</v>
      </c>
    </row>
    <row r="2517" spans="1:23" ht="19.5" thickBot="1">
      <c r="A2517" s="53" t="s">
        <v>23</v>
      </c>
      <c r="B2517" s="53">
        <v>11530</v>
      </c>
      <c r="C2517" s="53">
        <v>11985</v>
      </c>
      <c r="D2517" s="53" t="s">
        <v>34</v>
      </c>
      <c r="E2517" s="53" t="s">
        <v>192</v>
      </c>
      <c r="F2517" s="53" t="s">
        <v>197</v>
      </c>
      <c r="G2517" s="53">
        <v>1970</v>
      </c>
      <c r="H2517" s="56">
        <v>1970</v>
      </c>
      <c r="I2517">
        <v>29.166666666666668</v>
      </c>
      <c r="J2517">
        <v>14.5</v>
      </c>
      <c r="K2517">
        <v>23</v>
      </c>
      <c r="L2517">
        <v>74.333333333333329</v>
      </c>
      <c r="M2517">
        <v>1.6666666666666667</v>
      </c>
      <c r="N2517">
        <v>1.7666666666666668</v>
      </c>
      <c r="O2517">
        <v>9.0333333333333332</v>
      </c>
      <c r="P2517" s="1" t="s">
        <v>23</v>
      </c>
      <c r="Q2517" s="1">
        <v>41891</v>
      </c>
      <c r="R2517" s="1">
        <v>694533.2</v>
      </c>
      <c r="S2517" s="1">
        <v>752277.9</v>
      </c>
      <c r="T2517" s="1">
        <v>24.88</v>
      </c>
      <c r="U2517" s="1">
        <v>91.93</v>
      </c>
      <c r="V2517" s="1">
        <v>35</v>
      </c>
      <c r="W2517" s="1">
        <v>1969.11</v>
      </c>
    </row>
    <row r="2518" spans="1:23" ht="19.5" thickBot="1">
      <c r="A2518" s="53" t="s">
        <v>23</v>
      </c>
      <c r="B2518" s="53">
        <v>23500</v>
      </c>
      <c r="C2518" s="53">
        <v>28490</v>
      </c>
      <c r="D2518" s="53" t="s">
        <v>35</v>
      </c>
      <c r="E2518" s="53" t="s">
        <v>192</v>
      </c>
      <c r="F2518" s="53" t="s">
        <v>197</v>
      </c>
      <c r="G2518" s="53">
        <v>1971</v>
      </c>
      <c r="H2518" s="56">
        <v>1971</v>
      </c>
      <c r="I2518">
        <v>28.733333333333334</v>
      </c>
      <c r="J2518">
        <v>14.4</v>
      </c>
      <c r="K2518">
        <v>31</v>
      </c>
      <c r="L2518">
        <v>73</v>
      </c>
      <c r="M2518">
        <v>1.0666666666666667</v>
      </c>
      <c r="N2518">
        <v>1.9666666666666666</v>
      </c>
      <c r="O2518">
        <v>8.6666666666666661</v>
      </c>
      <c r="P2518" s="1" t="s">
        <v>23</v>
      </c>
      <c r="Q2518" s="1">
        <v>41891</v>
      </c>
      <c r="R2518" s="1">
        <v>694533.2</v>
      </c>
      <c r="S2518" s="1">
        <v>752277.9</v>
      </c>
      <c r="T2518" s="1">
        <v>24.88</v>
      </c>
      <c r="U2518" s="1">
        <v>91.93</v>
      </c>
      <c r="V2518" s="1">
        <v>35</v>
      </c>
      <c r="W2518" s="1">
        <v>1969.11</v>
      </c>
    </row>
    <row r="2519" spans="1:23" ht="19.5" thickBot="1">
      <c r="A2519" s="53" t="s">
        <v>23</v>
      </c>
      <c r="B2519" s="53">
        <v>108030</v>
      </c>
      <c r="C2519" s="53">
        <v>79925</v>
      </c>
      <c r="D2519" s="53" t="s">
        <v>37</v>
      </c>
      <c r="E2519" s="53" t="s">
        <v>192</v>
      </c>
      <c r="F2519" s="53" t="s">
        <v>197</v>
      </c>
      <c r="G2519" s="53">
        <v>1972</v>
      </c>
      <c r="H2519" s="56">
        <v>1972</v>
      </c>
      <c r="I2519">
        <v>29.366666666666664</v>
      </c>
      <c r="J2519">
        <v>14.6</v>
      </c>
      <c r="K2519">
        <v>1</v>
      </c>
      <c r="L2519">
        <v>73.333333333333329</v>
      </c>
      <c r="M2519">
        <v>1</v>
      </c>
      <c r="N2519">
        <v>1.5</v>
      </c>
      <c r="O2519">
        <v>9.5333333333333332</v>
      </c>
      <c r="P2519" s="1" t="s">
        <v>23</v>
      </c>
      <c r="Q2519" s="1">
        <v>41891</v>
      </c>
      <c r="R2519" s="1">
        <v>694533.2</v>
      </c>
      <c r="S2519" s="1">
        <v>752277.9</v>
      </c>
      <c r="T2519" s="1">
        <v>24.88</v>
      </c>
      <c r="U2519" s="1">
        <v>91.93</v>
      </c>
      <c r="V2519" s="1">
        <v>35</v>
      </c>
      <c r="W2519" s="1">
        <v>1969.11</v>
      </c>
    </row>
    <row r="2520" spans="1:23" ht="19.5" thickBot="1">
      <c r="A2520" s="53" t="s">
        <v>23</v>
      </c>
      <c r="B2520" s="53">
        <v>154310</v>
      </c>
      <c r="C2520" s="53">
        <v>151960</v>
      </c>
      <c r="D2520" s="53" t="s">
        <v>38</v>
      </c>
      <c r="E2520" s="53" t="s">
        <v>192</v>
      </c>
      <c r="F2520" s="53" t="s">
        <v>197</v>
      </c>
      <c r="G2520" s="53">
        <v>1973</v>
      </c>
      <c r="H2520" s="56">
        <v>1973</v>
      </c>
      <c r="I2520">
        <v>28.233333333333334</v>
      </c>
      <c r="J2520">
        <v>14.666666666666666</v>
      </c>
      <c r="K2520">
        <v>7</v>
      </c>
      <c r="L2520">
        <v>74.666666666666671</v>
      </c>
      <c r="M2520">
        <v>0.9</v>
      </c>
      <c r="N2520">
        <v>1.4000000000000001</v>
      </c>
      <c r="O2520">
        <v>9.0666666666666664</v>
      </c>
      <c r="P2520" s="1" t="s">
        <v>23</v>
      </c>
      <c r="Q2520" s="1">
        <v>41891</v>
      </c>
      <c r="R2520" s="1">
        <v>694533.2</v>
      </c>
      <c r="S2520" s="1">
        <v>752277.9</v>
      </c>
      <c r="T2520" s="1">
        <v>24.88</v>
      </c>
      <c r="U2520" s="1">
        <v>91.93</v>
      </c>
      <c r="V2520" s="1">
        <v>35</v>
      </c>
      <c r="W2520" s="1">
        <v>1969.11</v>
      </c>
    </row>
    <row r="2521" spans="1:23" ht="19.5" thickBot="1">
      <c r="A2521" s="53" t="s">
        <v>23</v>
      </c>
      <c r="B2521" s="53">
        <v>107480</v>
      </c>
      <c r="C2521" s="53">
        <v>102975</v>
      </c>
      <c r="D2521" s="53" t="s">
        <v>39</v>
      </c>
      <c r="E2521" s="53" t="s">
        <v>192</v>
      </c>
      <c r="F2521" s="53" t="s">
        <v>197</v>
      </c>
      <c r="G2521" s="53">
        <v>1974</v>
      </c>
      <c r="H2521" s="56">
        <v>1974</v>
      </c>
      <c r="I2521">
        <v>28.833333333333332</v>
      </c>
      <c r="J2521">
        <v>14.766666666666667</v>
      </c>
      <c r="K2521">
        <v>2.6666666666666665</v>
      </c>
      <c r="L2521">
        <v>75.333333333333329</v>
      </c>
      <c r="M2521">
        <v>1.0666666666666667</v>
      </c>
      <c r="N2521">
        <v>1.4333333333333333</v>
      </c>
      <c r="O2521">
        <v>9.3666666666666654</v>
      </c>
      <c r="P2521" s="1" t="s">
        <v>23</v>
      </c>
      <c r="Q2521" s="1">
        <v>41891</v>
      </c>
      <c r="R2521" s="1">
        <v>694533.2</v>
      </c>
      <c r="S2521" s="1">
        <v>752277.9</v>
      </c>
      <c r="T2521" s="1">
        <v>24.88</v>
      </c>
      <c r="U2521" s="1">
        <v>91.93</v>
      </c>
      <c r="V2521" s="1">
        <v>35</v>
      </c>
      <c r="W2521" s="1">
        <v>1969.11</v>
      </c>
    </row>
    <row r="2522" spans="1:23" ht="19.5" thickBot="1">
      <c r="A2522" s="53" t="s">
        <v>23</v>
      </c>
      <c r="B2522" s="53">
        <v>67400</v>
      </c>
      <c r="C2522" s="53">
        <v>58680</v>
      </c>
      <c r="D2522" s="53" t="s">
        <v>40</v>
      </c>
      <c r="E2522" s="53" t="s">
        <v>192</v>
      </c>
      <c r="F2522" s="53" t="s">
        <v>197</v>
      </c>
      <c r="G2522" s="53">
        <v>1975</v>
      </c>
      <c r="H2522" s="56">
        <v>1975</v>
      </c>
      <c r="I2522">
        <v>28.566666666666663</v>
      </c>
      <c r="J2522">
        <v>14.700000000000001</v>
      </c>
      <c r="K2522">
        <v>32</v>
      </c>
      <c r="L2522">
        <v>73.666666666666671</v>
      </c>
      <c r="M2522">
        <v>0.80000000000000016</v>
      </c>
      <c r="N2522">
        <v>1.4666666666666666</v>
      </c>
      <c r="O2522">
        <v>9.5666666666666647</v>
      </c>
      <c r="P2522" s="1" t="s">
        <v>23</v>
      </c>
      <c r="Q2522" s="1">
        <v>41891</v>
      </c>
      <c r="R2522" s="1">
        <v>694533.2</v>
      </c>
      <c r="S2522" s="1">
        <v>752277.9</v>
      </c>
      <c r="T2522" s="1">
        <v>24.88</v>
      </c>
      <c r="U2522" s="1">
        <v>91.93</v>
      </c>
      <c r="V2522" s="1">
        <v>35</v>
      </c>
      <c r="W2522" s="1">
        <v>1969.11</v>
      </c>
    </row>
    <row r="2523" spans="1:23" ht="19.5" thickBot="1">
      <c r="A2523" s="53" t="s">
        <v>23</v>
      </c>
      <c r="B2523" s="53">
        <v>26475</v>
      </c>
      <c r="C2523" s="53">
        <v>23220</v>
      </c>
      <c r="D2523" s="53" t="s">
        <v>42</v>
      </c>
      <c r="E2523" s="53" t="s">
        <v>192</v>
      </c>
      <c r="F2523" s="53" t="s">
        <v>197</v>
      </c>
      <c r="G2523" s="53">
        <v>1976</v>
      </c>
      <c r="H2523" s="56">
        <v>1976</v>
      </c>
      <c r="I2523">
        <v>28.7</v>
      </c>
      <c r="J2523">
        <v>14.700000000000001</v>
      </c>
      <c r="K2523">
        <v>20.333333333333332</v>
      </c>
      <c r="L2523">
        <v>74.666666666666671</v>
      </c>
      <c r="M2523">
        <v>0.69999999999999984</v>
      </c>
      <c r="N2523">
        <v>1.4333333333333336</v>
      </c>
      <c r="O2523">
        <v>8.2999999999999989</v>
      </c>
      <c r="P2523" s="1" t="s">
        <v>23</v>
      </c>
      <c r="Q2523" s="1">
        <v>41891</v>
      </c>
      <c r="R2523" s="1">
        <v>694533.2</v>
      </c>
      <c r="S2523" s="1">
        <v>752277.9</v>
      </c>
      <c r="T2523" s="1">
        <v>24.88</v>
      </c>
      <c r="U2523" s="1">
        <v>91.93</v>
      </c>
      <c r="V2523" s="1">
        <v>35</v>
      </c>
      <c r="W2523" s="1">
        <v>1969.11</v>
      </c>
    </row>
    <row r="2524" spans="1:23" ht="19.5" thickBot="1">
      <c r="A2524" s="53" t="s">
        <v>23</v>
      </c>
      <c r="B2524" s="53">
        <v>19320</v>
      </c>
      <c r="C2524" s="53">
        <v>19160</v>
      </c>
      <c r="D2524" s="53" t="s">
        <v>46</v>
      </c>
      <c r="E2524" s="53" t="s">
        <v>192</v>
      </c>
      <c r="F2524" s="53" t="s">
        <v>197</v>
      </c>
      <c r="G2524" s="53">
        <v>1977</v>
      </c>
      <c r="H2524" s="56">
        <v>1977</v>
      </c>
      <c r="I2524">
        <v>28.733333333333334</v>
      </c>
      <c r="J2524">
        <v>14.433333333333335</v>
      </c>
      <c r="K2524">
        <v>19.333333333333332</v>
      </c>
      <c r="L2524">
        <v>75.666666666666671</v>
      </c>
      <c r="M2524">
        <v>1</v>
      </c>
      <c r="N2524">
        <v>1.6333333333333335</v>
      </c>
      <c r="O2524">
        <v>8.0666666666666682</v>
      </c>
      <c r="P2524" s="1" t="s">
        <v>23</v>
      </c>
      <c r="Q2524" s="1">
        <v>41891</v>
      </c>
      <c r="R2524" s="1">
        <v>694533.2</v>
      </c>
      <c r="S2524" s="1">
        <v>752277.9</v>
      </c>
      <c r="T2524" s="1">
        <v>24.88</v>
      </c>
      <c r="U2524" s="1">
        <v>91.93</v>
      </c>
      <c r="V2524" s="1">
        <v>35</v>
      </c>
      <c r="W2524" s="1">
        <v>1969.11</v>
      </c>
    </row>
    <row r="2525" spans="1:23" ht="19.5" thickBot="1">
      <c r="A2525" s="53" t="s">
        <v>23</v>
      </c>
      <c r="B2525" s="53">
        <v>11330</v>
      </c>
      <c r="C2525" s="53">
        <v>10405</v>
      </c>
      <c r="D2525" s="53" t="s">
        <v>47</v>
      </c>
      <c r="E2525" s="53" t="s">
        <v>192</v>
      </c>
      <c r="F2525" s="53" t="s">
        <v>197</v>
      </c>
      <c r="G2525" s="53">
        <v>1978</v>
      </c>
      <c r="H2525" s="56">
        <v>1978</v>
      </c>
      <c r="I2525">
        <v>29.2</v>
      </c>
      <c r="J2525">
        <v>14.800000000000002</v>
      </c>
      <c r="K2525">
        <v>4</v>
      </c>
      <c r="L2525">
        <v>73.333333333333329</v>
      </c>
      <c r="M2525">
        <v>0.8666666666666667</v>
      </c>
      <c r="N2525">
        <v>1.7</v>
      </c>
      <c r="O2525">
        <v>9.1000000000000014</v>
      </c>
      <c r="P2525" s="1" t="s">
        <v>23</v>
      </c>
      <c r="Q2525" s="1">
        <v>41891</v>
      </c>
      <c r="R2525" s="1">
        <v>694533.2</v>
      </c>
      <c r="S2525" s="1">
        <v>752277.9</v>
      </c>
      <c r="T2525" s="1">
        <v>24.88</v>
      </c>
      <c r="U2525" s="1">
        <v>91.93</v>
      </c>
      <c r="V2525" s="1">
        <v>35</v>
      </c>
      <c r="W2525" s="1">
        <v>1969.11</v>
      </c>
    </row>
    <row r="2526" spans="1:23" ht="19.5" thickBot="1">
      <c r="A2526" s="53" t="s">
        <v>23</v>
      </c>
      <c r="B2526" s="53">
        <v>20000</v>
      </c>
      <c r="C2526" s="53">
        <v>17420</v>
      </c>
      <c r="D2526" s="53" t="s">
        <v>49</v>
      </c>
      <c r="E2526" s="53" t="s">
        <v>192</v>
      </c>
      <c r="F2526" s="53" t="s">
        <v>197</v>
      </c>
      <c r="G2526" s="53">
        <v>1979</v>
      </c>
      <c r="H2526" s="56">
        <v>1979</v>
      </c>
      <c r="I2526">
        <v>28.7</v>
      </c>
      <c r="J2526">
        <v>15.433333333333335</v>
      </c>
      <c r="K2526">
        <v>13</v>
      </c>
      <c r="L2526">
        <v>75.333333333333329</v>
      </c>
      <c r="M2526">
        <v>1</v>
      </c>
      <c r="N2526">
        <v>1.5666666666666667</v>
      </c>
      <c r="O2526">
        <v>8.0666666666666664</v>
      </c>
      <c r="P2526" s="1" t="s">
        <v>23</v>
      </c>
      <c r="Q2526" s="1">
        <v>41891</v>
      </c>
      <c r="R2526" s="1">
        <v>694533.2</v>
      </c>
      <c r="S2526" s="1">
        <v>752277.9</v>
      </c>
      <c r="T2526" s="1">
        <v>24.88</v>
      </c>
      <c r="U2526" s="1">
        <v>91.93</v>
      </c>
      <c r="V2526" s="1">
        <v>35</v>
      </c>
      <c r="W2526" s="1">
        <v>1969.11</v>
      </c>
    </row>
    <row r="2527" spans="1:23" ht="19.5" thickBot="1">
      <c r="A2527" s="53" t="s">
        <v>23</v>
      </c>
      <c r="B2527" s="53">
        <v>22700</v>
      </c>
      <c r="C2527" s="53">
        <v>20015</v>
      </c>
      <c r="D2527" s="53" t="s">
        <v>53</v>
      </c>
      <c r="E2527" s="53" t="s">
        <v>192</v>
      </c>
      <c r="F2527" s="53" t="s">
        <v>197</v>
      </c>
      <c r="G2527" s="53">
        <v>1980</v>
      </c>
      <c r="H2527" s="56">
        <v>1980</v>
      </c>
      <c r="I2527">
        <v>29.5</v>
      </c>
      <c r="J2527">
        <v>15.166666666666666</v>
      </c>
      <c r="K2527">
        <v>7</v>
      </c>
      <c r="L2527">
        <v>72</v>
      </c>
      <c r="M2527">
        <v>1</v>
      </c>
      <c r="N2527">
        <v>1.3</v>
      </c>
      <c r="O2527">
        <v>8.7999999999999989</v>
      </c>
      <c r="P2527" s="1" t="s">
        <v>23</v>
      </c>
      <c r="Q2527" s="1">
        <v>41891</v>
      </c>
      <c r="R2527" s="1">
        <v>694533.2</v>
      </c>
      <c r="S2527" s="1">
        <v>752277.9</v>
      </c>
      <c r="T2527" s="1">
        <v>24.88</v>
      </c>
      <c r="U2527" s="1">
        <v>91.93</v>
      </c>
      <c r="V2527" s="1">
        <v>35</v>
      </c>
      <c r="W2527" s="1">
        <v>1969.11</v>
      </c>
    </row>
    <row r="2528" spans="1:23" ht="19.5" thickBot="1">
      <c r="A2528" s="53" t="s">
        <v>23</v>
      </c>
      <c r="B2528" s="53">
        <v>28600</v>
      </c>
      <c r="C2528" s="53">
        <v>19965</v>
      </c>
      <c r="D2528" s="53" t="s">
        <v>54</v>
      </c>
      <c r="E2528" s="53" t="s">
        <v>192</v>
      </c>
      <c r="F2528" s="53" t="s">
        <v>197</v>
      </c>
      <c r="G2528" s="53">
        <v>1981</v>
      </c>
      <c r="H2528" s="56">
        <v>1981</v>
      </c>
      <c r="I2528">
        <v>30.966666666666669</v>
      </c>
      <c r="J2528">
        <v>15.266666666666666</v>
      </c>
      <c r="K2528">
        <v>8.6666666666666661</v>
      </c>
      <c r="L2528">
        <v>70.666666666666671</v>
      </c>
      <c r="M2528">
        <v>1</v>
      </c>
      <c r="N2528">
        <v>1.3666666666666665</v>
      </c>
      <c r="O2528">
        <v>8.2666666666666675</v>
      </c>
      <c r="P2528" s="1" t="s">
        <v>23</v>
      </c>
      <c r="Q2528" s="1">
        <v>41891</v>
      </c>
      <c r="R2528" s="1">
        <v>694533.2</v>
      </c>
      <c r="S2528" s="1">
        <v>752277.9</v>
      </c>
      <c r="T2528" s="1">
        <v>24.88</v>
      </c>
      <c r="U2528" s="1">
        <v>91.93</v>
      </c>
      <c r="V2528" s="1">
        <v>35</v>
      </c>
      <c r="W2528" s="1">
        <v>1969.11</v>
      </c>
    </row>
    <row r="2529" spans="1:23" ht="19.5" thickBot="1">
      <c r="A2529" s="53" t="s">
        <v>23</v>
      </c>
      <c r="B2529" s="53">
        <v>39400</v>
      </c>
      <c r="C2529" s="53">
        <v>27790</v>
      </c>
      <c r="D2529" s="53" t="s">
        <v>55</v>
      </c>
      <c r="E2529" s="53" t="s">
        <v>192</v>
      </c>
      <c r="F2529" s="53" t="s">
        <v>197</v>
      </c>
      <c r="G2529" s="53">
        <v>1982</v>
      </c>
      <c r="H2529" s="56">
        <v>1982</v>
      </c>
      <c r="I2529">
        <v>29.233333333333334</v>
      </c>
      <c r="J2529">
        <v>13.800000000000002</v>
      </c>
      <c r="K2529">
        <v>2</v>
      </c>
      <c r="L2529">
        <v>73</v>
      </c>
      <c r="M2529">
        <v>0.9</v>
      </c>
      <c r="N2529">
        <v>1.5</v>
      </c>
      <c r="O2529">
        <v>7.8666666666666671</v>
      </c>
      <c r="P2529" s="1" t="s">
        <v>23</v>
      </c>
      <c r="Q2529" s="1">
        <v>41891</v>
      </c>
      <c r="R2529" s="1">
        <v>694533.2</v>
      </c>
      <c r="S2529" s="1">
        <v>752277.9</v>
      </c>
      <c r="T2529" s="1">
        <v>24.88</v>
      </c>
      <c r="U2529" s="1">
        <v>91.93</v>
      </c>
      <c r="V2529" s="1">
        <v>35</v>
      </c>
      <c r="W2529" s="1">
        <v>1969.11</v>
      </c>
    </row>
    <row r="2530" spans="1:23" ht="19.5" thickBot="1">
      <c r="A2530" s="53" t="s">
        <v>23</v>
      </c>
      <c r="B2530" s="53">
        <v>41340</v>
      </c>
      <c r="C2530" s="53">
        <v>33260</v>
      </c>
      <c r="D2530" s="53" t="s">
        <v>56</v>
      </c>
      <c r="E2530" s="53" t="s">
        <v>192</v>
      </c>
      <c r="F2530" s="53" t="s">
        <v>197</v>
      </c>
      <c r="G2530" s="53">
        <v>1983</v>
      </c>
      <c r="H2530" s="56">
        <v>1983</v>
      </c>
      <c r="I2530">
        <v>29.099999999999998</v>
      </c>
      <c r="J2530">
        <v>14.5</v>
      </c>
      <c r="K2530">
        <v>9.3333333333333339</v>
      </c>
      <c r="L2530">
        <v>72.666666666666671</v>
      </c>
      <c r="M2530">
        <v>0.96666666666666679</v>
      </c>
      <c r="N2530">
        <v>1.5</v>
      </c>
      <c r="O2530">
        <v>8.2999999999999989</v>
      </c>
      <c r="P2530" s="1" t="s">
        <v>23</v>
      </c>
      <c r="Q2530" s="1">
        <v>41891</v>
      </c>
      <c r="R2530" s="1">
        <v>694533.2</v>
      </c>
      <c r="S2530" s="1">
        <v>752277.9</v>
      </c>
      <c r="T2530" s="1">
        <v>24.88</v>
      </c>
      <c r="U2530" s="1">
        <v>91.93</v>
      </c>
      <c r="V2530" s="1">
        <v>35</v>
      </c>
      <c r="W2530" s="1">
        <v>1969.11</v>
      </c>
    </row>
    <row r="2531" spans="1:23" ht="19.5" thickBot="1">
      <c r="A2531" s="53" t="s">
        <v>23</v>
      </c>
      <c r="B2531" s="53">
        <v>51525</v>
      </c>
      <c r="C2531" s="53">
        <v>43495</v>
      </c>
      <c r="D2531" s="53" t="s">
        <v>57</v>
      </c>
      <c r="E2531" s="53" t="s">
        <v>192</v>
      </c>
      <c r="F2531" s="53" t="s">
        <v>197</v>
      </c>
      <c r="G2531" s="53">
        <v>1984</v>
      </c>
      <c r="H2531" s="56">
        <v>1984</v>
      </c>
      <c r="I2531">
        <v>30.299999999999997</v>
      </c>
      <c r="J2531">
        <v>14.199999999999998</v>
      </c>
      <c r="K2531">
        <v>23.666666666666668</v>
      </c>
      <c r="L2531">
        <v>73.666666666666671</v>
      </c>
      <c r="M2531">
        <v>0.79999999999999993</v>
      </c>
      <c r="N2531">
        <v>1.5</v>
      </c>
      <c r="O2531">
        <v>8.5</v>
      </c>
      <c r="P2531" s="1" t="s">
        <v>23</v>
      </c>
      <c r="Q2531" s="1">
        <v>41891</v>
      </c>
      <c r="R2531" s="1">
        <v>694533.2</v>
      </c>
      <c r="S2531" s="1">
        <v>752277.9</v>
      </c>
      <c r="T2531" s="1">
        <v>24.88</v>
      </c>
      <c r="U2531" s="1">
        <v>91.93</v>
      </c>
      <c r="V2531" s="1">
        <v>35</v>
      </c>
      <c r="W2531" s="1">
        <v>1969.11</v>
      </c>
    </row>
    <row r="2532" spans="1:23" ht="19.5" thickBot="1">
      <c r="A2532" s="53" t="s">
        <v>23</v>
      </c>
      <c r="B2532" s="53">
        <v>74825</v>
      </c>
      <c r="C2532" s="53">
        <v>61985</v>
      </c>
      <c r="D2532" s="53" t="s">
        <v>58</v>
      </c>
      <c r="E2532" s="53" t="s">
        <v>192</v>
      </c>
      <c r="F2532" s="53" t="s">
        <v>197</v>
      </c>
      <c r="G2532" s="53">
        <v>1985</v>
      </c>
      <c r="H2532" s="56">
        <v>1985</v>
      </c>
      <c r="I2532">
        <v>29.8</v>
      </c>
      <c r="J2532">
        <v>14.866666666666667</v>
      </c>
      <c r="K2532">
        <v>8.6666666666666661</v>
      </c>
      <c r="L2532">
        <v>73.666666666666671</v>
      </c>
      <c r="M2532">
        <v>0.80000000000000016</v>
      </c>
      <c r="N2532">
        <v>1.5</v>
      </c>
      <c r="O2532">
        <v>8.4333333333333336</v>
      </c>
      <c r="P2532" s="1" t="s">
        <v>23</v>
      </c>
      <c r="Q2532" s="1">
        <v>41891</v>
      </c>
      <c r="R2532" s="1">
        <v>694533.2</v>
      </c>
      <c r="S2532" s="1">
        <v>752277.9</v>
      </c>
      <c r="T2532" s="1">
        <v>24.88</v>
      </c>
      <c r="U2532" s="1">
        <v>91.93</v>
      </c>
      <c r="V2532" s="1">
        <v>35</v>
      </c>
      <c r="W2532" s="1">
        <v>1969.11</v>
      </c>
    </row>
    <row r="2533" spans="1:23" ht="19.5" thickBot="1">
      <c r="A2533" s="53" t="s">
        <v>23</v>
      </c>
      <c r="B2533" s="53">
        <v>103775</v>
      </c>
      <c r="C2533" s="53">
        <v>80330</v>
      </c>
      <c r="D2533" s="53" t="s">
        <v>59</v>
      </c>
      <c r="E2533" s="53" t="s">
        <v>192</v>
      </c>
      <c r="F2533" s="53" t="s">
        <v>197</v>
      </c>
      <c r="G2533" s="53">
        <v>1986</v>
      </c>
      <c r="H2533" s="56">
        <v>1986</v>
      </c>
      <c r="I2533">
        <v>30.333333333333332</v>
      </c>
      <c r="J2533">
        <v>14.066666666666668</v>
      </c>
      <c r="K2533">
        <v>36.666666666666664</v>
      </c>
      <c r="L2533">
        <v>75</v>
      </c>
      <c r="M2533">
        <v>1.1333333333333335</v>
      </c>
      <c r="N2533">
        <v>1.7666666666666666</v>
      </c>
      <c r="O2533">
        <v>8.3666666666666671</v>
      </c>
      <c r="P2533" s="1" t="s">
        <v>23</v>
      </c>
      <c r="Q2533" s="1">
        <v>41891</v>
      </c>
      <c r="R2533" s="1">
        <v>694533.2</v>
      </c>
      <c r="S2533" s="1">
        <v>752277.9</v>
      </c>
      <c r="T2533" s="1">
        <v>24.88</v>
      </c>
      <c r="U2533" s="1">
        <v>91.93</v>
      </c>
      <c r="V2533" s="1">
        <v>35</v>
      </c>
      <c r="W2533" s="1">
        <v>1969.11</v>
      </c>
    </row>
    <row r="2534" spans="1:23" ht="19.5" thickBot="1">
      <c r="A2534" s="53" t="s">
        <v>23</v>
      </c>
      <c r="B2534" s="53">
        <v>141335</v>
      </c>
      <c r="C2534" s="53">
        <v>121970</v>
      </c>
      <c r="D2534" s="53" t="s">
        <v>60</v>
      </c>
      <c r="E2534" s="53" t="s">
        <v>192</v>
      </c>
      <c r="F2534" s="53" t="s">
        <v>197</v>
      </c>
      <c r="G2534" s="53">
        <v>1987</v>
      </c>
      <c r="H2534" s="56">
        <v>1987</v>
      </c>
      <c r="I2534">
        <v>30.366666666666664</v>
      </c>
      <c r="J2534">
        <v>15.333333333333334</v>
      </c>
      <c r="K2534">
        <v>18.333333333333332</v>
      </c>
      <c r="L2534">
        <v>74</v>
      </c>
      <c r="M2534">
        <v>1.4000000000000001</v>
      </c>
      <c r="N2534">
        <v>1.5999999999999999</v>
      </c>
      <c r="O2534">
        <v>7.9333333333333336</v>
      </c>
      <c r="P2534" s="1" t="s">
        <v>23</v>
      </c>
      <c r="Q2534" s="1">
        <v>41891</v>
      </c>
      <c r="R2534" s="1">
        <v>694533.2</v>
      </c>
      <c r="S2534" s="1">
        <v>752277.9</v>
      </c>
      <c r="T2534" s="1">
        <v>24.88</v>
      </c>
      <c r="U2534" s="1">
        <v>91.93</v>
      </c>
      <c r="V2534" s="1">
        <v>35</v>
      </c>
      <c r="W2534" s="1">
        <v>1969.11</v>
      </c>
    </row>
    <row r="2535" spans="1:23" ht="19.5" thickBot="1">
      <c r="A2535" s="53" t="s">
        <v>23</v>
      </c>
      <c r="B2535" s="53">
        <v>123500</v>
      </c>
      <c r="C2535" s="53">
        <v>81680</v>
      </c>
      <c r="D2535" s="53" t="s">
        <v>61</v>
      </c>
      <c r="E2535" s="53" t="s">
        <v>192</v>
      </c>
      <c r="F2535" s="53" t="s">
        <v>197</v>
      </c>
      <c r="G2535" s="53">
        <v>1988</v>
      </c>
      <c r="H2535" s="56">
        <v>1988</v>
      </c>
      <c r="I2535">
        <v>29.366666666666671</v>
      </c>
      <c r="J2535">
        <v>15.199999999999998</v>
      </c>
      <c r="K2535">
        <v>69.333333333333329</v>
      </c>
      <c r="L2535">
        <v>76.666666666666671</v>
      </c>
      <c r="M2535">
        <v>0.9</v>
      </c>
      <c r="N2535">
        <v>1.4000000000000001</v>
      </c>
      <c r="O2535">
        <v>7.9666666666666659</v>
      </c>
      <c r="P2535" s="1" t="s">
        <v>23</v>
      </c>
      <c r="Q2535" s="1">
        <v>41891</v>
      </c>
      <c r="R2535" s="1">
        <v>694533.2</v>
      </c>
      <c r="S2535" s="1">
        <v>752277.9</v>
      </c>
      <c r="T2535" s="1">
        <v>24.88</v>
      </c>
      <c r="U2535" s="1">
        <v>91.93</v>
      </c>
      <c r="V2535" s="1">
        <v>35</v>
      </c>
      <c r="W2535" s="1">
        <v>1969.11</v>
      </c>
    </row>
    <row r="2536" spans="1:23" ht="19.5" thickBot="1">
      <c r="A2536" s="53" t="s">
        <v>23</v>
      </c>
      <c r="B2536" s="53">
        <v>127480</v>
      </c>
      <c r="C2536" s="53">
        <v>104410</v>
      </c>
      <c r="D2536" s="53" t="s">
        <v>62</v>
      </c>
      <c r="E2536" s="53" t="s">
        <v>192</v>
      </c>
      <c r="F2536" s="53" t="s">
        <v>197</v>
      </c>
      <c r="G2536" s="53">
        <v>1989</v>
      </c>
      <c r="H2536" s="56">
        <v>1989</v>
      </c>
      <c r="I2536">
        <v>29.066666666666666</v>
      </c>
      <c r="J2536">
        <v>14.666666666666666</v>
      </c>
      <c r="K2536">
        <v>12.333333333333334</v>
      </c>
      <c r="L2536">
        <v>79.333333333333329</v>
      </c>
      <c r="M2536">
        <v>0.9</v>
      </c>
      <c r="N2536">
        <v>1.0999999999999999</v>
      </c>
      <c r="O2536">
        <v>7.4666666666666659</v>
      </c>
      <c r="P2536" s="1" t="s">
        <v>23</v>
      </c>
      <c r="Q2536" s="1">
        <v>41891</v>
      </c>
      <c r="R2536" s="1">
        <v>694533.2</v>
      </c>
      <c r="S2536" s="1">
        <v>752277.9</v>
      </c>
      <c r="T2536" s="1">
        <v>24.88</v>
      </c>
      <c r="U2536" s="1">
        <v>91.93</v>
      </c>
      <c r="V2536" s="1">
        <v>35</v>
      </c>
      <c r="W2536" s="1">
        <v>1969.11</v>
      </c>
    </row>
    <row r="2537" spans="1:23" ht="19.5" thickBot="1">
      <c r="A2537" s="53" t="s">
        <v>23</v>
      </c>
      <c r="B2537" s="53">
        <v>174730</v>
      </c>
      <c r="C2537" s="53">
        <v>148830</v>
      </c>
      <c r="D2537" s="53" t="s">
        <v>63</v>
      </c>
      <c r="E2537" s="53" t="s">
        <v>192</v>
      </c>
      <c r="F2537" s="53" t="s">
        <v>197</v>
      </c>
      <c r="G2537" s="53">
        <v>1990</v>
      </c>
      <c r="H2537" s="56">
        <v>1990</v>
      </c>
      <c r="I2537">
        <v>30.166666666666668</v>
      </c>
      <c r="J2537">
        <v>15.866666666666665</v>
      </c>
      <c r="K2537">
        <v>17</v>
      </c>
      <c r="L2537">
        <v>75.333333333333329</v>
      </c>
      <c r="M2537">
        <v>0.96666666666666667</v>
      </c>
      <c r="N2537">
        <v>2.1666666666666665</v>
      </c>
      <c r="O2537">
        <v>7.6333333333333329</v>
      </c>
      <c r="P2537" s="1" t="s">
        <v>23</v>
      </c>
      <c r="Q2537" s="1">
        <v>41891</v>
      </c>
      <c r="R2537" s="1">
        <v>694533.2</v>
      </c>
      <c r="S2537" s="1">
        <v>752277.9</v>
      </c>
      <c r="T2537" s="1">
        <v>24.88</v>
      </c>
      <c r="U2537" s="1">
        <v>91.93</v>
      </c>
      <c r="V2537" s="1">
        <v>35</v>
      </c>
      <c r="W2537" s="1">
        <v>1969.11</v>
      </c>
    </row>
    <row r="2538" spans="1:23" ht="19.5" thickBot="1">
      <c r="A2538" s="53" t="s">
        <v>23</v>
      </c>
      <c r="B2538" s="53">
        <v>167570</v>
      </c>
      <c r="C2538" s="53">
        <v>158880</v>
      </c>
      <c r="D2538" s="53" t="s">
        <v>64</v>
      </c>
      <c r="E2538" s="53" t="s">
        <v>192</v>
      </c>
      <c r="F2538" s="53" t="s">
        <v>197</v>
      </c>
      <c r="G2538" s="53">
        <v>1991</v>
      </c>
      <c r="H2538" s="56">
        <v>1991</v>
      </c>
      <c r="I2538">
        <v>29.233333333333334</v>
      </c>
      <c r="J2538">
        <v>14.200000000000001</v>
      </c>
      <c r="K2538">
        <v>27.333333333333332</v>
      </c>
      <c r="L2538">
        <v>78</v>
      </c>
      <c r="M2538">
        <v>0.96666666666666667</v>
      </c>
      <c r="N2538">
        <v>1.7333333333333334</v>
      </c>
      <c r="O2538">
        <v>7.2666666666666666</v>
      </c>
      <c r="P2538" s="1" t="s">
        <v>23</v>
      </c>
      <c r="Q2538" s="1">
        <v>41891</v>
      </c>
      <c r="R2538" s="1">
        <v>694533.2</v>
      </c>
      <c r="S2538" s="1">
        <v>752277.9</v>
      </c>
      <c r="T2538" s="1">
        <v>24.88</v>
      </c>
      <c r="U2538" s="1">
        <v>91.93</v>
      </c>
      <c r="V2538" s="1">
        <v>35</v>
      </c>
      <c r="W2538" s="1">
        <v>1969.11</v>
      </c>
    </row>
    <row r="2539" spans="1:23" ht="19.5" thickBot="1">
      <c r="A2539" s="53" t="s">
        <v>23</v>
      </c>
      <c r="B2539" s="53">
        <v>194160</v>
      </c>
      <c r="C2539" s="53">
        <v>182690</v>
      </c>
      <c r="D2539" s="53" t="s">
        <v>65</v>
      </c>
      <c r="E2539" s="53" t="s">
        <v>192</v>
      </c>
      <c r="F2539" s="53" t="s">
        <v>197</v>
      </c>
      <c r="G2539" s="53">
        <v>1992</v>
      </c>
      <c r="H2539" s="56">
        <v>1992</v>
      </c>
      <c r="I2539">
        <v>29.599999999999998</v>
      </c>
      <c r="J2539">
        <v>14.566666666666668</v>
      </c>
      <c r="K2539">
        <v>12.666666666666666</v>
      </c>
      <c r="L2539">
        <v>76.333333333333329</v>
      </c>
      <c r="M2539">
        <v>1.0666666666666667</v>
      </c>
      <c r="N2539">
        <v>1.8666666666666669</v>
      </c>
      <c r="O2539">
        <v>7.2</v>
      </c>
      <c r="P2539" s="1" t="s">
        <v>23</v>
      </c>
      <c r="Q2539" s="1">
        <v>41891</v>
      </c>
      <c r="R2539" s="1">
        <v>694533.2</v>
      </c>
      <c r="S2539" s="1">
        <v>752277.9</v>
      </c>
      <c r="T2539" s="1">
        <v>24.88</v>
      </c>
      <c r="U2539" s="1">
        <v>91.93</v>
      </c>
      <c r="V2539" s="1">
        <v>35</v>
      </c>
      <c r="W2539" s="1">
        <v>1969.11</v>
      </c>
    </row>
    <row r="2540" spans="1:23" ht="19.5" thickBot="1">
      <c r="A2540" s="53" t="s">
        <v>23</v>
      </c>
      <c r="B2540" s="53">
        <v>184690</v>
      </c>
      <c r="C2540" s="53">
        <v>173110</v>
      </c>
      <c r="D2540" s="53" t="s">
        <v>66</v>
      </c>
      <c r="E2540" s="53" t="s">
        <v>192</v>
      </c>
      <c r="F2540" s="53" t="s">
        <v>197</v>
      </c>
      <c r="G2540" s="53">
        <v>1993</v>
      </c>
      <c r="H2540" s="56">
        <v>1993</v>
      </c>
      <c r="I2540">
        <v>29.3</v>
      </c>
      <c r="J2540">
        <v>15.800000000000002</v>
      </c>
      <c r="K2540">
        <v>8.3333333333333339</v>
      </c>
      <c r="L2540">
        <v>73.333333333333329</v>
      </c>
      <c r="M2540">
        <v>1.1333333333333333</v>
      </c>
      <c r="N2540">
        <v>1.6333333333333335</v>
      </c>
      <c r="O2540">
        <v>8.1666666666666661</v>
      </c>
      <c r="P2540" s="1" t="s">
        <v>23</v>
      </c>
      <c r="Q2540" s="1">
        <v>41891</v>
      </c>
      <c r="R2540" s="1">
        <v>694533.2</v>
      </c>
      <c r="S2540" s="1">
        <v>752277.9</v>
      </c>
      <c r="T2540" s="1">
        <v>24.88</v>
      </c>
      <c r="U2540" s="1">
        <v>91.93</v>
      </c>
      <c r="V2540" s="1">
        <v>35</v>
      </c>
      <c r="W2540" s="1">
        <v>1969.11</v>
      </c>
    </row>
    <row r="2541" spans="1:23" ht="19.5" thickBot="1">
      <c r="A2541" s="53" t="s">
        <v>23</v>
      </c>
      <c r="B2541" s="53">
        <v>207960</v>
      </c>
      <c r="C2541" s="53">
        <v>190960</v>
      </c>
      <c r="D2541" s="53" t="s">
        <v>67</v>
      </c>
      <c r="E2541" s="53" t="s">
        <v>192</v>
      </c>
      <c r="F2541" s="53" t="s">
        <v>197</v>
      </c>
      <c r="G2541" s="53">
        <v>1994</v>
      </c>
      <c r="H2541" s="56">
        <v>1994</v>
      </c>
      <c r="I2541" s="1">
        <f t="shared" ref="I2541:O2542" si="2">AVERAGE(I2538:I2540)</f>
        <v>29.377777777777776</v>
      </c>
      <c r="J2541" s="1">
        <f t="shared" si="2"/>
        <v>14.855555555555556</v>
      </c>
      <c r="K2541" s="1">
        <f t="shared" si="2"/>
        <v>16.111111111111111</v>
      </c>
      <c r="L2541" s="1">
        <f t="shared" si="2"/>
        <v>75.888888888888872</v>
      </c>
      <c r="M2541" s="1">
        <f t="shared" si="2"/>
        <v>1.0555555555555556</v>
      </c>
      <c r="N2541" s="1">
        <f t="shared" si="2"/>
        <v>1.7444444444444447</v>
      </c>
      <c r="O2541" s="1">
        <f t="shared" si="2"/>
        <v>7.5444444444444443</v>
      </c>
      <c r="P2541" s="1" t="s">
        <v>23</v>
      </c>
      <c r="Q2541" s="1">
        <v>41891</v>
      </c>
      <c r="R2541" s="1">
        <v>694533.2</v>
      </c>
      <c r="S2541" s="1">
        <v>752277.9</v>
      </c>
      <c r="T2541" s="1">
        <v>24.88</v>
      </c>
      <c r="U2541" s="1">
        <v>91.93</v>
      </c>
      <c r="V2541" s="1">
        <v>35</v>
      </c>
      <c r="W2541" s="1">
        <v>1969.11</v>
      </c>
    </row>
    <row r="2542" spans="1:23" ht="19.5" thickBot="1">
      <c r="A2542" s="53" t="s">
        <v>23</v>
      </c>
      <c r="B2542" s="53">
        <v>246120</v>
      </c>
      <c r="C2542" s="53">
        <v>223150</v>
      </c>
      <c r="D2542" s="53" t="s">
        <v>68</v>
      </c>
      <c r="E2542" s="53" t="s">
        <v>192</v>
      </c>
      <c r="F2542" s="53" t="s">
        <v>197</v>
      </c>
      <c r="G2542" s="53">
        <v>1995</v>
      </c>
      <c r="H2542" s="56">
        <v>1995</v>
      </c>
      <c r="I2542" s="1">
        <f t="shared" si="2"/>
        <v>29.425925925925924</v>
      </c>
      <c r="J2542" s="1">
        <f t="shared" si="2"/>
        <v>15.074074074074076</v>
      </c>
      <c r="K2542" s="1">
        <f t="shared" si="2"/>
        <v>12.370370370370372</v>
      </c>
      <c r="L2542" s="1">
        <f t="shared" si="2"/>
        <v>75.185185185185176</v>
      </c>
      <c r="M2542" s="1">
        <f t="shared" si="2"/>
        <v>1.0851851851851853</v>
      </c>
      <c r="N2542" s="1">
        <f t="shared" si="2"/>
        <v>1.7481481481481485</v>
      </c>
      <c r="O2542" s="1">
        <f t="shared" si="2"/>
        <v>7.6370370370370368</v>
      </c>
      <c r="P2542" s="1" t="s">
        <v>23</v>
      </c>
      <c r="Q2542" s="1">
        <v>41891</v>
      </c>
      <c r="R2542" s="1">
        <v>694533.2</v>
      </c>
      <c r="S2542" s="1">
        <v>752277.9</v>
      </c>
      <c r="T2542" s="1">
        <v>24.88</v>
      </c>
      <c r="U2542" s="1">
        <v>91.93</v>
      </c>
      <c r="V2542" s="1">
        <v>35</v>
      </c>
      <c r="W2542" s="1">
        <v>1969.11</v>
      </c>
    </row>
    <row r="2543" spans="1:23" ht="19.5" thickBot="1">
      <c r="A2543" s="53" t="s">
        <v>23</v>
      </c>
      <c r="B2543" s="53">
        <v>382220</v>
      </c>
      <c r="C2543" s="53">
        <v>341560</v>
      </c>
      <c r="D2543" s="53" t="s">
        <v>69</v>
      </c>
      <c r="E2543" s="53" t="s">
        <v>192</v>
      </c>
      <c r="F2543" s="53" t="s">
        <v>197</v>
      </c>
      <c r="G2543" s="53">
        <v>1996</v>
      </c>
      <c r="H2543" s="56">
        <v>1996</v>
      </c>
      <c r="I2543">
        <v>32.833333333333336</v>
      </c>
      <c r="J2543">
        <v>15.566666666666668</v>
      </c>
      <c r="K2543">
        <v>0.33333333333333331</v>
      </c>
      <c r="L2543">
        <v>80.666666666666671</v>
      </c>
      <c r="M2543">
        <v>0.9</v>
      </c>
      <c r="N2543">
        <v>3.1</v>
      </c>
      <c r="O2543">
        <v>2.3666666666666667</v>
      </c>
      <c r="P2543" s="1" t="s">
        <v>23</v>
      </c>
      <c r="Q2543" s="1">
        <v>41891</v>
      </c>
      <c r="R2543" s="1">
        <v>694533.2</v>
      </c>
      <c r="S2543" s="1">
        <v>752277.9</v>
      </c>
      <c r="T2543" s="1">
        <v>24.88</v>
      </c>
      <c r="U2543" s="1">
        <v>91.93</v>
      </c>
      <c r="V2543" s="1">
        <v>35</v>
      </c>
      <c r="W2543" s="1">
        <v>1969.11</v>
      </c>
    </row>
    <row r="2544" spans="1:23" ht="19.5" thickBot="1">
      <c r="A2544" s="53" t="s">
        <v>23</v>
      </c>
      <c r="B2544" s="53">
        <v>404190</v>
      </c>
      <c r="C2544" s="53">
        <v>343990</v>
      </c>
      <c r="D2544" s="53" t="s">
        <v>70</v>
      </c>
      <c r="E2544" s="53" t="s">
        <v>192</v>
      </c>
      <c r="F2544" s="53" t="s">
        <v>197</v>
      </c>
      <c r="G2544" s="53">
        <v>1997</v>
      </c>
      <c r="H2544" s="56">
        <v>1997</v>
      </c>
      <c r="I2544">
        <v>30.666666666666668</v>
      </c>
      <c r="J2544">
        <v>15.433333333333332</v>
      </c>
      <c r="K2544">
        <v>16</v>
      </c>
      <c r="L2544">
        <v>80</v>
      </c>
      <c r="M2544">
        <v>1</v>
      </c>
      <c r="N2544">
        <v>3</v>
      </c>
      <c r="O2544">
        <v>6.8666666666666671</v>
      </c>
      <c r="P2544" s="1" t="s">
        <v>23</v>
      </c>
      <c r="Q2544" s="1">
        <v>41891</v>
      </c>
      <c r="R2544" s="1">
        <v>694533.2</v>
      </c>
      <c r="S2544" s="1">
        <v>752277.9</v>
      </c>
      <c r="T2544" s="1">
        <v>24.88</v>
      </c>
      <c r="U2544" s="1">
        <v>91.93</v>
      </c>
      <c r="V2544" s="1">
        <v>35</v>
      </c>
      <c r="W2544" s="1">
        <v>1969.11</v>
      </c>
    </row>
    <row r="2545" spans="1:23" ht="19.5" thickBot="1">
      <c r="A2545" s="53" t="s">
        <v>23</v>
      </c>
      <c r="B2545" s="53">
        <v>409360</v>
      </c>
      <c r="C2545" s="53">
        <v>319050</v>
      </c>
      <c r="D2545" s="53" t="s">
        <v>72</v>
      </c>
      <c r="E2545" s="53" t="s">
        <v>192</v>
      </c>
      <c r="F2545" s="53" t="s">
        <v>197</v>
      </c>
      <c r="G2545" s="53">
        <v>1998</v>
      </c>
      <c r="H2545" s="56">
        <v>1998</v>
      </c>
      <c r="I2545">
        <v>30.766666666666666</v>
      </c>
      <c r="J2545">
        <v>16.666666666666668</v>
      </c>
      <c r="K2545">
        <v>14</v>
      </c>
      <c r="L2545">
        <v>74.333333333333329</v>
      </c>
      <c r="M2545">
        <v>1.1333333333333333</v>
      </c>
      <c r="N2545">
        <v>1.3333333333333333</v>
      </c>
      <c r="O2545">
        <v>9.0333333333333332</v>
      </c>
      <c r="P2545" s="1" t="s">
        <v>23</v>
      </c>
      <c r="Q2545" s="1">
        <v>41891</v>
      </c>
      <c r="R2545" s="1">
        <v>694533.2</v>
      </c>
      <c r="S2545" s="1">
        <v>752277.9</v>
      </c>
      <c r="T2545" s="1">
        <v>24.88</v>
      </c>
      <c r="U2545" s="1">
        <v>91.93</v>
      </c>
      <c r="V2545" s="1">
        <v>35</v>
      </c>
      <c r="W2545" s="1">
        <v>1969.11</v>
      </c>
    </row>
    <row r="2546" spans="1:23" ht="19.5" thickBot="1">
      <c r="A2546" s="53" t="s">
        <v>23</v>
      </c>
      <c r="B2546" s="53">
        <v>484520</v>
      </c>
      <c r="C2546" s="53">
        <v>415970</v>
      </c>
      <c r="D2546" s="53" t="s">
        <v>73</v>
      </c>
      <c r="E2546" s="53" t="s">
        <v>192</v>
      </c>
      <c r="F2546" s="53" t="s">
        <v>197</v>
      </c>
      <c r="G2546" s="53">
        <v>1999</v>
      </c>
      <c r="H2546" s="56">
        <v>1999</v>
      </c>
      <c r="I2546">
        <v>30.466666666666669</v>
      </c>
      <c r="J2546">
        <v>15.966666666666669</v>
      </c>
      <c r="K2546">
        <v>16</v>
      </c>
      <c r="L2546">
        <v>75.666666666666671</v>
      </c>
      <c r="M2546">
        <v>1.2666666666666668</v>
      </c>
      <c r="N2546">
        <v>1.5333333333333332</v>
      </c>
      <c r="O2546">
        <v>8.7666666666666657</v>
      </c>
      <c r="P2546" s="1" t="s">
        <v>23</v>
      </c>
      <c r="Q2546" s="1">
        <v>41891</v>
      </c>
      <c r="R2546" s="1">
        <v>694533.2</v>
      </c>
      <c r="S2546" s="1">
        <v>752277.9</v>
      </c>
      <c r="T2546" s="1">
        <v>24.88</v>
      </c>
      <c r="U2546" s="1">
        <v>91.93</v>
      </c>
      <c r="V2546" s="1">
        <v>35</v>
      </c>
      <c r="W2546" s="1">
        <v>1969.11</v>
      </c>
    </row>
    <row r="2547" spans="1:23" ht="19.5" thickBot="1">
      <c r="A2547" s="53" t="s">
        <v>23</v>
      </c>
      <c r="B2547" s="53">
        <v>334900</v>
      </c>
      <c r="C2547" s="53">
        <v>338520</v>
      </c>
      <c r="D2547" s="53" t="s">
        <v>74</v>
      </c>
      <c r="E2547" s="53" t="s">
        <v>192</v>
      </c>
      <c r="F2547" s="53" t="s">
        <v>197</v>
      </c>
      <c r="G2547" s="53">
        <v>2000</v>
      </c>
      <c r="H2547" s="56">
        <v>2000</v>
      </c>
      <c r="I2547">
        <v>29.866666666666664</v>
      </c>
      <c r="J2547">
        <v>15.300000000000002</v>
      </c>
      <c r="K2547">
        <v>0</v>
      </c>
      <c r="L2547">
        <v>73.666666666666671</v>
      </c>
      <c r="M2547">
        <v>1.5</v>
      </c>
      <c r="N2547">
        <v>0.99999999999999989</v>
      </c>
      <c r="O2547">
        <v>8.2666666666666675</v>
      </c>
      <c r="P2547" s="1" t="s">
        <v>23</v>
      </c>
      <c r="Q2547" s="1">
        <v>41891</v>
      </c>
      <c r="R2547" s="1">
        <v>694533.2</v>
      </c>
      <c r="S2547" s="1">
        <v>752277.9</v>
      </c>
      <c r="T2547" s="1">
        <v>24.88</v>
      </c>
      <c r="U2547" s="1">
        <v>91.93</v>
      </c>
      <c r="V2547" s="1">
        <v>35</v>
      </c>
      <c r="W2547" s="1">
        <v>1969.11</v>
      </c>
    </row>
    <row r="2548" spans="1:23" ht="19.5" thickBot="1">
      <c r="A2548" s="53" t="s">
        <v>23</v>
      </c>
      <c r="B2548" s="53">
        <v>345600</v>
      </c>
      <c r="C2548" s="53">
        <v>341340</v>
      </c>
      <c r="D2548" s="53" t="s">
        <v>75</v>
      </c>
      <c r="E2548" s="53" t="s">
        <v>192</v>
      </c>
      <c r="F2548" s="53" t="s">
        <v>197</v>
      </c>
      <c r="G2548" s="53">
        <v>2001</v>
      </c>
      <c r="H2548" s="56">
        <v>2001</v>
      </c>
      <c r="I2548">
        <v>30.433333333333334</v>
      </c>
      <c r="J2548">
        <v>16</v>
      </c>
      <c r="K2548">
        <v>19</v>
      </c>
      <c r="L2548">
        <v>80</v>
      </c>
      <c r="M2548">
        <v>1.5</v>
      </c>
      <c r="N2548">
        <v>1.8333333333333333</v>
      </c>
      <c r="O2548">
        <v>7.5</v>
      </c>
      <c r="P2548" s="1" t="s">
        <v>23</v>
      </c>
      <c r="Q2548" s="1">
        <v>41891</v>
      </c>
      <c r="R2548" s="1">
        <v>694533.2</v>
      </c>
      <c r="S2548" s="1">
        <v>752277.9</v>
      </c>
      <c r="T2548" s="1">
        <v>24.88</v>
      </c>
      <c r="U2548" s="1">
        <v>91.93</v>
      </c>
      <c r="V2548" s="1">
        <v>35</v>
      </c>
      <c r="W2548" s="1">
        <v>1969.11</v>
      </c>
    </row>
    <row r="2549" spans="1:23" ht="19.5" thickBot="1">
      <c r="A2549" s="53" t="s">
        <v>23</v>
      </c>
      <c r="B2549" s="53">
        <v>356510</v>
      </c>
      <c r="C2549" s="53">
        <v>352650</v>
      </c>
      <c r="D2549" s="53" t="s">
        <v>76</v>
      </c>
      <c r="E2549" s="53" t="s">
        <v>192</v>
      </c>
      <c r="F2549" s="53" t="s">
        <v>197</v>
      </c>
      <c r="G2549" s="53">
        <v>2002</v>
      </c>
      <c r="H2549" s="56">
        <v>2002</v>
      </c>
      <c r="I2549">
        <v>30.266666666666666</v>
      </c>
      <c r="J2549">
        <v>15.666666666666666</v>
      </c>
      <c r="K2549">
        <v>0</v>
      </c>
      <c r="L2549">
        <v>80</v>
      </c>
      <c r="M2549">
        <v>1.2333333333333334</v>
      </c>
      <c r="N2549">
        <v>2.4333333333333336</v>
      </c>
      <c r="O2549">
        <v>7.4333333333333327</v>
      </c>
      <c r="P2549" s="1" t="s">
        <v>23</v>
      </c>
      <c r="Q2549" s="1">
        <v>41891</v>
      </c>
      <c r="R2549" s="1">
        <v>694533.2</v>
      </c>
      <c r="S2549" s="1">
        <v>752277.9</v>
      </c>
      <c r="T2549" s="1">
        <v>24.88</v>
      </c>
      <c r="U2549" s="1">
        <v>91.93</v>
      </c>
      <c r="V2549" s="1">
        <v>35</v>
      </c>
      <c r="W2549" s="1">
        <v>1969.11</v>
      </c>
    </row>
    <row r="2550" spans="1:23" ht="19.5" thickBot="1">
      <c r="A2550" s="53" t="s">
        <v>23</v>
      </c>
      <c r="B2550" s="53">
        <v>362370</v>
      </c>
      <c r="C2550" s="53">
        <v>375360</v>
      </c>
      <c r="D2550" s="53" t="s">
        <v>77</v>
      </c>
      <c r="E2550" s="53" t="s">
        <v>192</v>
      </c>
      <c r="F2550" s="53" t="s">
        <v>197</v>
      </c>
      <c r="G2550" s="53">
        <v>2003</v>
      </c>
      <c r="H2550" s="56">
        <v>2003</v>
      </c>
      <c r="I2550">
        <v>29.666666666666668</v>
      </c>
      <c r="J2550">
        <v>15.799999999999999</v>
      </c>
      <c r="K2550">
        <v>2.6666666666666665</v>
      </c>
      <c r="L2550">
        <v>75.333333333333329</v>
      </c>
      <c r="M2550">
        <v>1.2666666666666668</v>
      </c>
      <c r="N2550">
        <v>1.6666666666666667</v>
      </c>
      <c r="O2550">
        <v>7.333333333333333</v>
      </c>
      <c r="P2550" s="1" t="s">
        <v>23</v>
      </c>
      <c r="Q2550" s="1">
        <v>41891</v>
      </c>
      <c r="R2550" s="1">
        <v>694533.2</v>
      </c>
      <c r="S2550" s="1">
        <v>752277.9</v>
      </c>
      <c r="T2550" s="1">
        <v>24.88</v>
      </c>
      <c r="U2550" s="1">
        <v>91.93</v>
      </c>
      <c r="V2550" s="1">
        <v>35</v>
      </c>
      <c r="W2550" s="1">
        <v>1969.11</v>
      </c>
    </row>
    <row r="2551" spans="1:23" ht="19.5" thickBot="1">
      <c r="A2551" s="53" t="s">
        <v>23</v>
      </c>
      <c r="B2551" s="53">
        <v>359642</v>
      </c>
      <c r="C2551" s="53">
        <v>346109</v>
      </c>
      <c r="D2551" s="53" t="s">
        <v>79</v>
      </c>
      <c r="E2551" s="53" t="s">
        <v>192</v>
      </c>
      <c r="F2551" s="53" t="s">
        <v>197</v>
      </c>
      <c r="G2551" s="53">
        <v>2004</v>
      </c>
      <c r="H2551" s="56">
        <v>2004</v>
      </c>
      <c r="I2551">
        <v>30.666666666666668</v>
      </c>
      <c r="J2551">
        <v>15.6</v>
      </c>
      <c r="K2551">
        <v>5.666666666666667</v>
      </c>
      <c r="L2551">
        <v>73.333333333333329</v>
      </c>
      <c r="M2551">
        <v>1.3333333333333333</v>
      </c>
      <c r="N2551">
        <v>1.5333333333333332</v>
      </c>
      <c r="O2551">
        <v>7.5</v>
      </c>
      <c r="P2551" s="1" t="s">
        <v>23</v>
      </c>
      <c r="Q2551" s="1">
        <v>41891</v>
      </c>
      <c r="R2551" s="1">
        <v>694533.2</v>
      </c>
      <c r="S2551" s="1">
        <v>752277.9</v>
      </c>
      <c r="T2551" s="1">
        <v>24.88</v>
      </c>
      <c r="U2551" s="1">
        <v>91.93</v>
      </c>
      <c r="V2551" s="1">
        <v>35</v>
      </c>
      <c r="W2551" s="1">
        <v>1969.11</v>
      </c>
    </row>
    <row r="2552" spans="1:23" ht="19.5" thickBot="1">
      <c r="A2552" s="53" t="s">
        <v>23</v>
      </c>
      <c r="B2552" s="53">
        <v>425490</v>
      </c>
      <c r="C2552" s="53">
        <v>431314</v>
      </c>
      <c r="D2552" s="53" t="s">
        <v>80</v>
      </c>
      <c r="E2552" s="53" t="s">
        <v>192</v>
      </c>
      <c r="F2552" s="53" t="s">
        <v>197</v>
      </c>
      <c r="G2552" s="53">
        <v>2005</v>
      </c>
      <c r="H2552" s="56">
        <v>2005</v>
      </c>
      <c r="I2552">
        <v>31.466666666666669</v>
      </c>
      <c r="J2552">
        <v>16</v>
      </c>
      <c r="K2552">
        <v>0</v>
      </c>
      <c r="L2552">
        <v>73.333333333333329</v>
      </c>
      <c r="M2552">
        <v>1.0999999999999999</v>
      </c>
      <c r="N2552">
        <v>1.3999999999999997</v>
      </c>
      <c r="O2552">
        <v>8.0666666666666664</v>
      </c>
      <c r="P2552" s="1" t="s">
        <v>23</v>
      </c>
      <c r="Q2552" s="1">
        <v>41891</v>
      </c>
      <c r="R2552" s="1">
        <v>694533.2</v>
      </c>
      <c r="S2552" s="1">
        <v>752277.9</v>
      </c>
      <c r="T2552" s="1">
        <v>24.88</v>
      </c>
      <c r="U2552" s="1">
        <v>91.93</v>
      </c>
      <c r="V2552" s="1">
        <v>35</v>
      </c>
      <c r="W2552" s="1">
        <v>1969.11</v>
      </c>
    </row>
    <row r="2553" spans="1:23" ht="19.5" thickBot="1">
      <c r="A2553" s="53" t="s">
        <v>23</v>
      </c>
      <c r="B2553" s="53">
        <v>114385</v>
      </c>
      <c r="C2553" s="53">
        <v>129052</v>
      </c>
      <c r="D2553" s="53" t="s">
        <v>82</v>
      </c>
      <c r="E2553" s="53" t="s">
        <v>192</v>
      </c>
      <c r="F2553" s="53" t="s">
        <v>197</v>
      </c>
      <c r="G2553" s="53">
        <v>2006</v>
      </c>
      <c r="H2553" s="56">
        <v>2006</v>
      </c>
      <c r="I2553">
        <v>31.2</v>
      </c>
      <c r="J2553">
        <v>15.6</v>
      </c>
      <c r="K2553">
        <v>5</v>
      </c>
      <c r="L2553">
        <v>74.333333333333329</v>
      </c>
      <c r="M2553">
        <v>1.0999999999999999</v>
      </c>
      <c r="N2553">
        <v>1.5666666666666667</v>
      </c>
      <c r="O2553">
        <v>6.2</v>
      </c>
      <c r="P2553" s="1" t="s">
        <v>23</v>
      </c>
      <c r="Q2553" s="1">
        <v>41891</v>
      </c>
      <c r="R2553" s="1">
        <v>694533.2</v>
      </c>
      <c r="S2553" s="1">
        <v>752277.9</v>
      </c>
      <c r="T2553" s="1">
        <v>24.88</v>
      </c>
      <c r="U2553" s="1">
        <v>91.93</v>
      </c>
      <c r="V2553" s="1">
        <v>35</v>
      </c>
      <c r="W2553" s="1">
        <v>1969.11</v>
      </c>
    </row>
    <row r="2554" spans="1:23" ht="19.5" thickBot="1">
      <c r="A2554" s="53" t="s">
        <v>23</v>
      </c>
      <c r="B2554" s="53">
        <v>103530</v>
      </c>
      <c r="C2554" s="53">
        <v>106498</v>
      </c>
      <c r="D2554" s="53" t="s">
        <v>126</v>
      </c>
      <c r="E2554" s="53" t="s">
        <v>192</v>
      </c>
      <c r="F2554" s="53" t="s">
        <v>197</v>
      </c>
      <c r="G2554" s="53">
        <v>2007</v>
      </c>
      <c r="H2554" s="56">
        <v>2007</v>
      </c>
      <c r="I2554">
        <v>30</v>
      </c>
      <c r="J2554">
        <v>16.3</v>
      </c>
      <c r="K2554">
        <v>54.333333333333336</v>
      </c>
      <c r="L2554">
        <v>78.333333333333329</v>
      </c>
      <c r="M2554">
        <v>1.0333333333333334</v>
      </c>
      <c r="N2554">
        <v>1.9666666666666668</v>
      </c>
      <c r="O2554">
        <v>6.5333333333333341</v>
      </c>
      <c r="P2554" s="1" t="s">
        <v>23</v>
      </c>
      <c r="Q2554" s="1">
        <v>41891</v>
      </c>
      <c r="R2554" s="1">
        <v>694533.2</v>
      </c>
      <c r="S2554" s="1">
        <v>752277.9</v>
      </c>
      <c r="T2554" s="1">
        <v>24.88</v>
      </c>
      <c r="U2554" s="1">
        <v>91.93</v>
      </c>
      <c r="V2554" s="1">
        <v>35</v>
      </c>
      <c r="W2554" s="1">
        <v>1969.11</v>
      </c>
    </row>
    <row r="2555" spans="1:23" ht="19.5" thickBot="1">
      <c r="A2555" s="53" t="s">
        <v>23</v>
      </c>
      <c r="B2555" s="53">
        <v>140085</v>
      </c>
      <c r="C2555" s="53">
        <v>171824</v>
      </c>
      <c r="D2555" s="53" t="s">
        <v>127</v>
      </c>
      <c r="E2555" s="53" t="s">
        <v>192</v>
      </c>
      <c r="F2555" s="53" t="s">
        <v>197</v>
      </c>
      <c r="G2555" s="53">
        <v>2008</v>
      </c>
      <c r="H2555" s="56">
        <v>2008</v>
      </c>
      <c r="I2555">
        <v>30.3</v>
      </c>
      <c r="J2555">
        <v>16.3</v>
      </c>
      <c r="K2555">
        <v>0</v>
      </c>
      <c r="L2555">
        <v>75.333333333333329</v>
      </c>
      <c r="M2555">
        <v>1.4666666666666668</v>
      </c>
      <c r="N2555">
        <v>1.2333333333333334</v>
      </c>
      <c r="O2555">
        <v>7.5333333333333341</v>
      </c>
      <c r="P2555" s="1" t="s">
        <v>23</v>
      </c>
      <c r="Q2555" s="1">
        <v>41891</v>
      </c>
      <c r="R2555" s="1">
        <v>694533.2</v>
      </c>
      <c r="S2555" s="1">
        <v>752277.9</v>
      </c>
      <c r="T2555" s="1">
        <v>24.88</v>
      </c>
      <c r="U2555" s="1">
        <v>91.93</v>
      </c>
      <c r="V2555" s="1">
        <v>35</v>
      </c>
      <c r="W2555" s="1">
        <v>1969.11</v>
      </c>
    </row>
    <row r="2556" spans="1:23" ht="19.5" thickBot="1">
      <c r="A2556" s="53" t="s">
        <v>23</v>
      </c>
      <c r="B2556" s="53">
        <v>146256</v>
      </c>
      <c r="C2556" s="53">
        <v>208038</v>
      </c>
      <c r="D2556" s="53" t="s">
        <v>128</v>
      </c>
      <c r="E2556" s="53" t="s">
        <v>192</v>
      </c>
      <c r="F2556" s="53" t="s">
        <v>197</v>
      </c>
      <c r="G2556" s="53">
        <v>2009</v>
      </c>
      <c r="H2556" s="56">
        <v>2009</v>
      </c>
      <c r="I2556">
        <v>31.433333333333334</v>
      </c>
      <c r="J2556">
        <v>15.733333333333334</v>
      </c>
      <c r="K2556">
        <v>0</v>
      </c>
      <c r="L2556">
        <v>75.666666666666671</v>
      </c>
      <c r="M2556">
        <v>3</v>
      </c>
      <c r="N2556">
        <v>1.5999999999999999</v>
      </c>
      <c r="O2556">
        <v>6.9666666666666659</v>
      </c>
      <c r="P2556" s="1" t="s">
        <v>23</v>
      </c>
      <c r="Q2556" s="1">
        <v>41891</v>
      </c>
      <c r="R2556" s="1">
        <v>694533.2</v>
      </c>
      <c r="S2556" s="1">
        <v>752277.9</v>
      </c>
      <c r="T2556" s="1">
        <v>24.88</v>
      </c>
      <c r="U2556" s="1">
        <v>91.93</v>
      </c>
      <c r="V2556" s="1">
        <v>35</v>
      </c>
      <c r="W2556" s="1">
        <v>1969.11</v>
      </c>
    </row>
    <row r="2557" spans="1:23" ht="19.5" thickBot="1">
      <c r="A2557" s="53" t="s">
        <v>23</v>
      </c>
      <c r="B2557" s="53">
        <v>146273</v>
      </c>
      <c r="C2557" s="53">
        <v>207520</v>
      </c>
      <c r="D2557" s="53" t="s">
        <v>129</v>
      </c>
      <c r="E2557" s="53" t="s">
        <v>192</v>
      </c>
      <c r="F2557" s="53" t="s">
        <v>197</v>
      </c>
      <c r="G2557" s="53">
        <v>2010</v>
      </c>
      <c r="H2557" s="56">
        <v>2010</v>
      </c>
      <c r="I2557">
        <v>30.700000000000003</v>
      </c>
      <c r="J2557">
        <v>15.733333333333334</v>
      </c>
      <c r="K2557">
        <v>18.333333333333332</v>
      </c>
      <c r="L2557">
        <v>75.333333333333329</v>
      </c>
      <c r="M2557">
        <v>3</v>
      </c>
      <c r="N2557">
        <v>1.5666666666666664</v>
      </c>
      <c r="O2557">
        <v>6.833333333333333</v>
      </c>
      <c r="P2557" s="1" t="s">
        <v>23</v>
      </c>
      <c r="Q2557" s="1">
        <v>41891</v>
      </c>
      <c r="R2557" s="1">
        <v>694533.2</v>
      </c>
      <c r="S2557" s="1">
        <v>752277.9</v>
      </c>
      <c r="T2557" s="1">
        <v>24.88</v>
      </c>
      <c r="U2557" s="1">
        <v>91.93</v>
      </c>
      <c r="V2557" s="1">
        <v>35</v>
      </c>
      <c r="W2557" s="1">
        <v>1969.11</v>
      </c>
    </row>
    <row r="2558" spans="1:23" ht="19.5" thickBot="1">
      <c r="A2558" s="53" t="s">
        <v>23</v>
      </c>
      <c r="B2558" s="53">
        <v>150685</v>
      </c>
      <c r="C2558" s="53">
        <v>214090</v>
      </c>
      <c r="D2558" s="53" t="s">
        <v>130</v>
      </c>
      <c r="E2558" s="53" t="s">
        <v>192</v>
      </c>
      <c r="F2558" s="53" t="s">
        <v>197</v>
      </c>
      <c r="G2558" s="53">
        <v>2011</v>
      </c>
      <c r="H2558" s="56">
        <v>2011</v>
      </c>
      <c r="I2558">
        <v>30.933333333333334</v>
      </c>
      <c r="J2558">
        <v>15.433333333333332</v>
      </c>
      <c r="K2558">
        <v>3.3333333333333335</v>
      </c>
      <c r="L2558">
        <v>74.666666666666671</v>
      </c>
      <c r="M2558">
        <v>2.8333333333333335</v>
      </c>
      <c r="N2558">
        <v>2.1999999999999997</v>
      </c>
      <c r="O2558">
        <v>6.7666666666666657</v>
      </c>
      <c r="P2558" s="1" t="s">
        <v>23</v>
      </c>
      <c r="Q2558" s="1">
        <v>41891</v>
      </c>
      <c r="R2558" s="1">
        <v>694533.2</v>
      </c>
      <c r="S2558" s="1">
        <v>752277.9</v>
      </c>
      <c r="T2558" s="1">
        <v>24.88</v>
      </c>
      <c r="U2558" s="1">
        <v>91.93</v>
      </c>
      <c r="V2558" s="1">
        <v>35</v>
      </c>
      <c r="W2558" s="1">
        <v>1969.11</v>
      </c>
    </row>
    <row r="2559" spans="1:23" ht="19.5" thickBot="1">
      <c r="A2559" s="53" t="s">
        <v>23</v>
      </c>
      <c r="B2559" s="53">
        <v>168398</v>
      </c>
      <c r="C2559" s="53">
        <v>217015</v>
      </c>
      <c r="D2559" s="53" t="s">
        <v>131</v>
      </c>
      <c r="E2559" s="53" t="s">
        <v>192</v>
      </c>
      <c r="F2559" s="53" t="s">
        <v>197</v>
      </c>
      <c r="G2559" s="53">
        <v>2012</v>
      </c>
      <c r="H2559" s="56">
        <v>2012</v>
      </c>
      <c r="I2559">
        <v>30.5</v>
      </c>
      <c r="J2559">
        <v>15</v>
      </c>
      <c r="K2559">
        <v>16</v>
      </c>
      <c r="L2559">
        <v>78.333333333333329</v>
      </c>
      <c r="M2559">
        <v>2.8333333333333335</v>
      </c>
      <c r="N2559">
        <v>2.1333333333333333</v>
      </c>
      <c r="O2559">
        <v>6.5333333333333341</v>
      </c>
      <c r="P2559" s="1" t="s">
        <v>23</v>
      </c>
      <c r="Q2559" s="1">
        <v>41891</v>
      </c>
      <c r="R2559" s="1">
        <v>694533.2</v>
      </c>
      <c r="S2559" s="1">
        <v>752277.9</v>
      </c>
      <c r="T2559" s="1">
        <v>24.88</v>
      </c>
      <c r="U2559" s="1">
        <v>91.93</v>
      </c>
      <c r="V2559" s="1">
        <v>35</v>
      </c>
      <c r="W2559" s="1">
        <v>1969.11</v>
      </c>
    </row>
    <row r="2560" spans="1:23" ht="19.5" thickBot="1">
      <c r="A2560" s="53" t="s">
        <v>23</v>
      </c>
      <c r="B2560" s="53">
        <v>175620</v>
      </c>
      <c r="C2560" s="53">
        <v>235644</v>
      </c>
      <c r="D2560" s="53" t="s">
        <v>132</v>
      </c>
      <c r="E2560" s="53" t="s">
        <v>192</v>
      </c>
      <c r="F2560" s="53" t="s">
        <v>197</v>
      </c>
      <c r="G2560" s="53">
        <v>2013</v>
      </c>
      <c r="H2560" s="56">
        <v>2013</v>
      </c>
      <c r="I2560">
        <v>31.6</v>
      </c>
      <c r="J2560">
        <v>16</v>
      </c>
      <c r="K2560">
        <v>0</v>
      </c>
      <c r="L2560">
        <v>75</v>
      </c>
      <c r="M2560">
        <v>2.2999999999999998</v>
      </c>
      <c r="N2560">
        <v>1.65</v>
      </c>
      <c r="O2560">
        <v>7.4499999999999993</v>
      </c>
      <c r="P2560" s="1" t="s">
        <v>23</v>
      </c>
      <c r="Q2560" s="1">
        <v>41891</v>
      </c>
      <c r="R2560" s="1">
        <v>694533.2</v>
      </c>
      <c r="S2560" s="1">
        <v>752277.9</v>
      </c>
      <c r="T2560" s="1">
        <v>24.88</v>
      </c>
      <c r="U2560" s="1">
        <v>91.93</v>
      </c>
      <c r="V2560" s="1">
        <v>35</v>
      </c>
      <c r="W2560" s="1">
        <v>1969.11</v>
      </c>
    </row>
    <row r="2561" spans="1:23" ht="19.5" thickBot="1">
      <c r="A2561" s="53" t="s">
        <v>23</v>
      </c>
      <c r="D2561" s="53" t="s">
        <v>14</v>
      </c>
      <c r="E2561" s="53" t="s">
        <v>194</v>
      </c>
      <c r="F2561" s="53" t="s">
        <v>197</v>
      </c>
      <c r="G2561" s="53">
        <v>1969</v>
      </c>
      <c r="H2561" s="56">
        <v>1969</v>
      </c>
      <c r="I2561">
        <v>29.3</v>
      </c>
      <c r="J2561">
        <v>14.233333333333333</v>
      </c>
      <c r="K2561">
        <v>34</v>
      </c>
      <c r="L2561">
        <v>76.333333333333329</v>
      </c>
      <c r="M2561">
        <v>1.0333333333333332</v>
      </c>
      <c r="N2561">
        <v>2.1</v>
      </c>
      <c r="O2561">
        <v>8.7333333333333325</v>
      </c>
      <c r="P2561" s="1" t="s">
        <v>23</v>
      </c>
      <c r="Q2561" s="1">
        <v>41891</v>
      </c>
      <c r="R2561" s="1">
        <v>694533.2</v>
      </c>
      <c r="S2561" s="1">
        <v>752277.9</v>
      </c>
      <c r="T2561" s="1">
        <v>24.88</v>
      </c>
      <c r="U2561" s="1">
        <v>91.93</v>
      </c>
      <c r="V2561" s="1">
        <v>35</v>
      </c>
      <c r="W2561" s="1">
        <v>1969.11</v>
      </c>
    </row>
    <row r="2562" spans="1:23" ht="19.5" thickBot="1">
      <c r="A2562" s="53" t="s">
        <v>23</v>
      </c>
      <c r="D2562" s="53" t="s">
        <v>34</v>
      </c>
      <c r="E2562" s="53" t="s">
        <v>194</v>
      </c>
      <c r="F2562" s="53" t="s">
        <v>197</v>
      </c>
      <c r="G2562" s="53">
        <v>1970</v>
      </c>
      <c r="H2562" s="56">
        <v>1970</v>
      </c>
      <c r="I2562">
        <v>29.166666666666668</v>
      </c>
      <c r="J2562">
        <v>14.5</v>
      </c>
      <c r="K2562">
        <v>23</v>
      </c>
      <c r="L2562">
        <v>74.333333333333329</v>
      </c>
      <c r="M2562">
        <v>1.6666666666666667</v>
      </c>
      <c r="N2562">
        <v>1.7666666666666668</v>
      </c>
      <c r="O2562">
        <v>9.0333333333333332</v>
      </c>
      <c r="P2562" s="1" t="s">
        <v>23</v>
      </c>
      <c r="Q2562" s="1">
        <v>41891</v>
      </c>
      <c r="R2562" s="1">
        <v>694533.2</v>
      </c>
      <c r="S2562" s="1">
        <v>752277.9</v>
      </c>
      <c r="T2562" s="1">
        <v>24.88</v>
      </c>
      <c r="U2562" s="1">
        <v>91.93</v>
      </c>
      <c r="V2562" s="1">
        <v>35</v>
      </c>
      <c r="W2562" s="1">
        <v>1969.11</v>
      </c>
    </row>
    <row r="2563" spans="1:23" ht="19.5" thickBot="1">
      <c r="A2563" s="53" t="s">
        <v>23</v>
      </c>
      <c r="D2563" s="53" t="s">
        <v>35</v>
      </c>
      <c r="E2563" s="53" t="s">
        <v>194</v>
      </c>
      <c r="F2563" s="53" t="s">
        <v>197</v>
      </c>
      <c r="G2563" s="53">
        <v>1971</v>
      </c>
      <c r="H2563" s="56">
        <v>1971</v>
      </c>
      <c r="I2563">
        <v>28.733333333333334</v>
      </c>
      <c r="J2563">
        <v>14.4</v>
      </c>
      <c r="K2563">
        <v>31</v>
      </c>
      <c r="L2563">
        <v>73</v>
      </c>
      <c r="M2563">
        <v>1.0666666666666667</v>
      </c>
      <c r="N2563">
        <v>1.9666666666666666</v>
      </c>
      <c r="O2563">
        <v>8.6666666666666661</v>
      </c>
      <c r="P2563" s="1" t="s">
        <v>23</v>
      </c>
      <c r="Q2563" s="1">
        <v>41891</v>
      </c>
      <c r="R2563" s="1">
        <v>694533.2</v>
      </c>
      <c r="S2563" s="1">
        <v>752277.9</v>
      </c>
      <c r="T2563" s="1">
        <v>24.88</v>
      </c>
      <c r="U2563" s="1">
        <v>91.93</v>
      </c>
      <c r="V2563" s="1">
        <v>35</v>
      </c>
      <c r="W2563" s="1">
        <v>1969.11</v>
      </c>
    </row>
    <row r="2564" spans="1:23" ht="19.5" thickBot="1">
      <c r="A2564" s="53" t="s">
        <v>23</v>
      </c>
      <c r="D2564" s="53" t="s">
        <v>37</v>
      </c>
      <c r="E2564" s="53" t="s">
        <v>194</v>
      </c>
      <c r="F2564" s="53" t="s">
        <v>197</v>
      </c>
      <c r="G2564" s="53">
        <v>1972</v>
      </c>
      <c r="H2564" s="56">
        <v>1972</v>
      </c>
      <c r="I2564">
        <v>29.366666666666664</v>
      </c>
      <c r="J2564">
        <v>14.6</v>
      </c>
      <c r="K2564">
        <v>1</v>
      </c>
      <c r="L2564">
        <v>73.333333333333329</v>
      </c>
      <c r="M2564">
        <v>1</v>
      </c>
      <c r="N2564">
        <v>1.5</v>
      </c>
      <c r="O2564">
        <v>9.5333333333333332</v>
      </c>
      <c r="P2564" s="1" t="s">
        <v>23</v>
      </c>
      <c r="Q2564" s="1">
        <v>41891</v>
      </c>
      <c r="R2564" s="1">
        <v>694533.2</v>
      </c>
      <c r="S2564" s="1">
        <v>752277.9</v>
      </c>
      <c r="T2564" s="1">
        <v>24.88</v>
      </c>
      <c r="U2564" s="1">
        <v>91.93</v>
      </c>
      <c r="V2564" s="1">
        <v>35</v>
      </c>
      <c r="W2564" s="1">
        <v>1969.11</v>
      </c>
    </row>
    <row r="2565" spans="1:23" ht="19.5" thickBot="1">
      <c r="A2565" s="53" t="s">
        <v>23</v>
      </c>
      <c r="D2565" s="53" t="s">
        <v>38</v>
      </c>
      <c r="E2565" s="53" t="s">
        <v>194</v>
      </c>
      <c r="F2565" s="53" t="s">
        <v>197</v>
      </c>
      <c r="G2565" s="53">
        <v>1973</v>
      </c>
      <c r="H2565" s="56">
        <v>1973</v>
      </c>
      <c r="I2565">
        <v>28.233333333333334</v>
      </c>
      <c r="J2565">
        <v>14.666666666666666</v>
      </c>
      <c r="K2565">
        <v>7</v>
      </c>
      <c r="L2565">
        <v>74.666666666666671</v>
      </c>
      <c r="M2565">
        <v>0.9</v>
      </c>
      <c r="N2565">
        <v>1.4000000000000001</v>
      </c>
      <c r="O2565">
        <v>9.0666666666666664</v>
      </c>
      <c r="P2565" s="1" t="s">
        <v>23</v>
      </c>
      <c r="Q2565" s="1">
        <v>41891</v>
      </c>
      <c r="R2565" s="1">
        <v>694533.2</v>
      </c>
      <c r="S2565" s="1">
        <v>752277.9</v>
      </c>
      <c r="T2565" s="1">
        <v>24.88</v>
      </c>
      <c r="U2565" s="1">
        <v>91.93</v>
      </c>
      <c r="V2565" s="1">
        <v>35</v>
      </c>
      <c r="W2565" s="1">
        <v>1969.11</v>
      </c>
    </row>
    <row r="2566" spans="1:23" ht="19.5" thickBot="1">
      <c r="A2566" s="53" t="s">
        <v>23</v>
      </c>
      <c r="D2566" s="53" t="s">
        <v>39</v>
      </c>
      <c r="E2566" s="53" t="s">
        <v>194</v>
      </c>
      <c r="F2566" s="53" t="s">
        <v>197</v>
      </c>
      <c r="G2566" s="53">
        <v>1974</v>
      </c>
      <c r="H2566" s="56">
        <v>1974</v>
      </c>
      <c r="I2566">
        <v>28.833333333333332</v>
      </c>
      <c r="J2566">
        <v>14.766666666666667</v>
      </c>
      <c r="K2566">
        <v>2.6666666666666665</v>
      </c>
      <c r="L2566">
        <v>75.333333333333329</v>
      </c>
      <c r="M2566">
        <v>1.0666666666666667</v>
      </c>
      <c r="N2566">
        <v>1.4333333333333333</v>
      </c>
      <c r="O2566">
        <v>9.3666666666666654</v>
      </c>
      <c r="P2566" s="1" t="s">
        <v>23</v>
      </c>
      <c r="Q2566" s="1">
        <v>41891</v>
      </c>
      <c r="R2566" s="1">
        <v>694533.2</v>
      </c>
      <c r="S2566" s="1">
        <v>752277.9</v>
      </c>
      <c r="T2566" s="1">
        <v>24.88</v>
      </c>
      <c r="U2566" s="1">
        <v>91.93</v>
      </c>
      <c r="V2566" s="1">
        <v>35</v>
      </c>
      <c r="W2566" s="1">
        <v>1969.11</v>
      </c>
    </row>
    <row r="2567" spans="1:23" ht="19.5" thickBot="1">
      <c r="A2567" s="53" t="s">
        <v>23</v>
      </c>
      <c r="D2567" s="53" t="s">
        <v>40</v>
      </c>
      <c r="E2567" s="53" t="s">
        <v>194</v>
      </c>
      <c r="F2567" s="53" t="s">
        <v>197</v>
      </c>
      <c r="G2567" s="53">
        <v>1975</v>
      </c>
      <c r="H2567" s="56">
        <v>1975</v>
      </c>
      <c r="I2567">
        <v>28.566666666666663</v>
      </c>
      <c r="J2567">
        <v>14.700000000000001</v>
      </c>
      <c r="K2567">
        <v>32</v>
      </c>
      <c r="L2567">
        <v>73.666666666666671</v>
      </c>
      <c r="M2567">
        <v>0.80000000000000016</v>
      </c>
      <c r="N2567">
        <v>1.4666666666666666</v>
      </c>
      <c r="O2567">
        <v>9.5666666666666647</v>
      </c>
      <c r="P2567" s="1" t="s">
        <v>23</v>
      </c>
      <c r="Q2567" s="1">
        <v>41891</v>
      </c>
      <c r="R2567" s="1">
        <v>694533.2</v>
      </c>
      <c r="S2567" s="1">
        <v>752277.9</v>
      </c>
      <c r="T2567" s="1">
        <v>24.88</v>
      </c>
      <c r="U2567" s="1">
        <v>91.93</v>
      </c>
      <c r="V2567" s="1">
        <v>35</v>
      </c>
      <c r="W2567" s="1">
        <v>1969.11</v>
      </c>
    </row>
    <row r="2568" spans="1:23" ht="19.5" thickBot="1">
      <c r="A2568" s="53" t="s">
        <v>23</v>
      </c>
      <c r="D2568" s="53" t="s">
        <v>42</v>
      </c>
      <c r="E2568" s="53" t="s">
        <v>194</v>
      </c>
      <c r="F2568" s="53" t="s">
        <v>197</v>
      </c>
      <c r="G2568" s="53">
        <v>1976</v>
      </c>
      <c r="H2568" s="56">
        <v>1976</v>
      </c>
      <c r="I2568">
        <v>28.7</v>
      </c>
      <c r="J2568">
        <v>14.700000000000001</v>
      </c>
      <c r="K2568">
        <v>20.333333333333332</v>
      </c>
      <c r="L2568">
        <v>74.666666666666671</v>
      </c>
      <c r="M2568">
        <v>0.69999999999999984</v>
      </c>
      <c r="N2568">
        <v>1.4333333333333336</v>
      </c>
      <c r="O2568">
        <v>8.2999999999999989</v>
      </c>
      <c r="P2568" s="1" t="s">
        <v>23</v>
      </c>
      <c r="Q2568" s="1">
        <v>41891</v>
      </c>
      <c r="R2568" s="1">
        <v>694533.2</v>
      </c>
      <c r="S2568" s="1">
        <v>752277.9</v>
      </c>
      <c r="T2568" s="1">
        <v>24.88</v>
      </c>
      <c r="U2568" s="1">
        <v>91.93</v>
      </c>
      <c r="V2568" s="1">
        <v>35</v>
      </c>
      <c r="W2568" s="1">
        <v>1969.11</v>
      </c>
    </row>
    <row r="2569" spans="1:23" ht="19.5" thickBot="1">
      <c r="A2569" s="53" t="s">
        <v>23</v>
      </c>
      <c r="B2569" s="53">
        <v>42500</v>
      </c>
      <c r="C2569" s="53">
        <v>36345</v>
      </c>
      <c r="D2569" s="53" t="s">
        <v>46</v>
      </c>
      <c r="E2569" s="53" t="s">
        <v>194</v>
      </c>
      <c r="F2569" s="53" t="s">
        <v>197</v>
      </c>
      <c r="G2569" s="53">
        <v>1977</v>
      </c>
      <c r="H2569" s="56">
        <v>1977</v>
      </c>
      <c r="I2569">
        <v>28.733333333333334</v>
      </c>
      <c r="J2569">
        <v>14.433333333333335</v>
      </c>
      <c r="K2569">
        <v>19.333333333333332</v>
      </c>
      <c r="L2569">
        <v>75.666666666666671</v>
      </c>
      <c r="M2569">
        <v>1</v>
      </c>
      <c r="N2569">
        <v>1.6333333333333335</v>
      </c>
      <c r="O2569">
        <v>8.0666666666666682</v>
      </c>
      <c r="P2569" s="1" t="s">
        <v>23</v>
      </c>
      <c r="Q2569" s="1">
        <v>41891</v>
      </c>
      <c r="R2569" s="1">
        <v>694533.2</v>
      </c>
      <c r="S2569" s="1">
        <v>752277.9</v>
      </c>
      <c r="T2569" s="1">
        <v>24.88</v>
      </c>
      <c r="U2569" s="1">
        <v>91.93</v>
      </c>
      <c r="V2569" s="1">
        <v>35</v>
      </c>
      <c r="W2569" s="1">
        <v>1969.11</v>
      </c>
    </row>
    <row r="2570" spans="1:23" ht="19.5" thickBot="1">
      <c r="A2570" s="53" t="s">
        <v>23</v>
      </c>
      <c r="B2570" s="53">
        <v>51870</v>
      </c>
      <c r="C2570" s="53">
        <v>38110</v>
      </c>
      <c r="D2570" s="53" t="s">
        <v>47</v>
      </c>
      <c r="E2570" s="53" t="s">
        <v>194</v>
      </c>
      <c r="F2570" s="53" t="s">
        <v>197</v>
      </c>
      <c r="G2570" s="53">
        <v>1978</v>
      </c>
      <c r="H2570" s="56">
        <v>1978</v>
      </c>
      <c r="I2570">
        <v>29.2</v>
      </c>
      <c r="J2570">
        <v>14.800000000000002</v>
      </c>
      <c r="K2570">
        <v>4</v>
      </c>
      <c r="L2570">
        <v>73.333333333333329</v>
      </c>
      <c r="M2570">
        <v>0.8666666666666667</v>
      </c>
      <c r="N2570">
        <v>1.7</v>
      </c>
      <c r="O2570">
        <v>9.1000000000000014</v>
      </c>
      <c r="P2570" s="1" t="s">
        <v>23</v>
      </c>
      <c r="Q2570" s="1">
        <v>41891</v>
      </c>
      <c r="R2570" s="1">
        <v>694533.2</v>
      </c>
      <c r="S2570" s="1">
        <v>752277.9</v>
      </c>
      <c r="T2570" s="1">
        <v>24.88</v>
      </c>
      <c r="U2570" s="1">
        <v>91.93</v>
      </c>
      <c r="V2570" s="1">
        <v>35</v>
      </c>
      <c r="W2570" s="1">
        <v>1969.11</v>
      </c>
    </row>
    <row r="2571" spans="1:23" ht="19.5" thickBot="1">
      <c r="A2571" s="53" t="s">
        <v>23</v>
      </c>
      <c r="B2571" s="53">
        <v>55000</v>
      </c>
      <c r="C2571" s="53">
        <v>36370</v>
      </c>
      <c r="D2571" s="53" t="s">
        <v>49</v>
      </c>
      <c r="E2571" s="53" t="s">
        <v>194</v>
      </c>
      <c r="F2571" s="53" t="s">
        <v>197</v>
      </c>
      <c r="G2571" s="53">
        <v>1979</v>
      </c>
      <c r="H2571" s="56">
        <v>1979</v>
      </c>
      <c r="I2571">
        <v>28.7</v>
      </c>
      <c r="J2571">
        <v>15.433333333333335</v>
      </c>
      <c r="K2571">
        <v>13</v>
      </c>
      <c r="L2571">
        <v>75.333333333333329</v>
      </c>
      <c r="M2571">
        <v>1</v>
      </c>
      <c r="N2571">
        <v>1.5666666666666667</v>
      </c>
      <c r="O2571">
        <v>8.0666666666666664</v>
      </c>
      <c r="P2571" s="1" t="s">
        <v>23</v>
      </c>
      <c r="Q2571" s="1">
        <v>41891</v>
      </c>
      <c r="R2571" s="1">
        <v>694533.2</v>
      </c>
      <c r="S2571" s="1">
        <v>752277.9</v>
      </c>
      <c r="T2571" s="1">
        <v>24.88</v>
      </c>
      <c r="U2571" s="1">
        <v>91.93</v>
      </c>
      <c r="V2571" s="1">
        <v>35</v>
      </c>
      <c r="W2571" s="1">
        <v>1969.11</v>
      </c>
    </row>
    <row r="2572" spans="1:23" ht="19.5" thickBot="1">
      <c r="A2572" s="53" t="s">
        <v>23</v>
      </c>
      <c r="B2572" s="53">
        <v>57000</v>
      </c>
      <c r="C2572" s="53">
        <v>41880</v>
      </c>
      <c r="D2572" s="53" t="s">
        <v>53</v>
      </c>
      <c r="E2572" s="53" t="s">
        <v>194</v>
      </c>
      <c r="F2572" s="53" t="s">
        <v>197</v>
      </c>
      <c r="G2572" s="53">
        <v>1980</v>
      </c>
      <c r="H2572" s="56">
        <v>1980</v>
      </c>
      <c r="I2572">
        <v>29.5</v>
      </c>
      <c r="J2572">
        <v>15.166666666666666</v>
      </c>
      <c r="K2572">
        <v>7</v>
      </c>
      <c r="L2572">
        <v>72</v>
      </c>
      <c r="M2572">
        <v>1</v>
      </c>
      <c r="N2572">
        <v>1.3</v>
      </c>
      <c r="O2572">
        <v>8.7999999999999989</v>
      </c>
      <c r="P2572" s="1" t="s">
        <v>23</v>
      </c>
      <c r="Q2572" s="1">
        <v>41891</v>
      </c>
      <c r="R2572" s="1">
        <v>694533.2</v>
      </c>
      <c r="S2572" s="1">
        <v>752277.9</v>
      </c>
      <c r="T2572" s="1">
        <v>24.88</v>
      </c>
      <c r="U2572" s="1">
        <v>91.93</v>
      </c>
      <c r="V2572" s="1">
        <v>35</v>
      </c>
      <c r="W2572" s="1">
        <v>1969.11</v>
      </c>
    </row>
    <row r="2573" spans="1:23" ht="19.5" thickBot="1">
      <c r="A2573" s="53" t="s">
        <v>23</v>
      </c>
      <c r="B2573" s="53">
        <v>50000</v>
      </c>
      <c r="C2573" s="53">
        <v>33065</v>
      </c>
      <c r="D2573" s="53" t="s">
        <v>54</v>
      </c>
      <c r="E2573" s="53" t="s">
        <v>194</v>
      </c>
      <c r="F2573" s="53" t="s">
        <v>197</v>
      </c>
      <c r="G2573" s="53">
        <v>1981</v>
      </c>
      <c r="H2573" s="56">
        <v>1981</v>
      </c>
      <c r="I2573">
        <v>30.966666666666669</v>
      </c>
      <c r="J2573">
        <v>15.266666666666666</v>
      </c>
      <c r="K2573">
        <v>8.6666666666666661</v>
      </c>
      <c r="L2573">
        <v>70.666666666666671</v>
      </c>
      <c r="M2573">
        <v>1</v>
      </c>
      <c r="N2573">
        <v>1.3666666666666665</v>
      </c>
      <c r="O2573">
        <v>8.2666666666666675</v>
      </c>
      <c r="P2573" s="1" t="s">
        <v>23</v>
      </c>
      <c r="Q2573" s="1">
        <v>41891</v>
      </c>
      <c r="R2573" s="1">
        <v>694533.2</v>
      </c>
      <c r="S2573" s="1">
        <v>752277.9</v>
      </c>
      <c r="T2573" s="1">
        <v>24.88</v>
      </c>
      <c r="U2573" s="1">
        <v>91.93</v>
      </c>
      <c r="V2573" s="1">
        <v>35</v>
      </c>
      <c r="W2573" s="1">
        <v>1969.11</v>
      </c>
    </row>
    <row r="2574" spans="1:23" ht="19.5" thickBot="1">
      <c r="A2574" s="53" t="s">
        <v>23</v>
      </c>
      <c r="B2574" s="53">
        <v>55800</v>
      </c>
      <c r="C2574" s="53">
        <v>37020</v>
      </c>
      <c r="D2574" s="53" t="s">
        <v>55</v>
      </c>
      <c r="E2574" s="53" t="s">
        <v>194</v>
      </c>
      <c r="F2574" s="53" t="s">
        <v>197</v>
      </c>
      <c r="G2574" s="53">
        <v>1982</v>
      </c>
      <c r="H2574" s="56">
        <v>1982</v>
      </c>
      <c r="I2574">
        <v>29.233333333333334</v>
      </c>
      <c r="J2574">
        <v>13.800000000000002</v>
      </c>
      <c r="K2574">
        <v>2</v>
      </c>
      <c r="L2574">
        <v>73</v>
      </c>
      <c r="M2574">
        <v>0.9</v>
      </c>
      <c r="N2574">
        <v>1.5</v>
      </c>
      <c r="O2574">
        <v>7.8666666666666671</v>
      </c>
      <c r="P2574" s="1" t="s">
        <v>23</v>
      </c>
      <c r="Q2574" s="1">
        <v>41891</v>
      </c>
      <c r="R2574" s="1">
        <v>694533.2</v>
      </c>
      <c r="S2574" s="1">
        <v>752277.9</v>
      </c>
      <c r="T2574" s="1">
        <v>24.88</v>
      </c>
      <c r="U2574" s="1">
        <v>91.93</v>
      </c>
      <c r="V2574" s="1">
        <v>35</v>
      </c>
      <c r="W2574" s="1">
        <v>1969.11</v>
      </c>
    </row>
    <row r="2575" spans="1:23" ht="19.5" thickBot="1">
      <c r="A2575" s="53" t="s">
        <v>23</v>
      </c>
      <c r="B2575" s="53">
        <v>50300</v>
      </c>
      <c r="C2575" s="53">
        <v>33815</v>
      </c>
      <c r="D2575" s="53" t="s">
        <v>56</v>
      </c>
      <c r="E2575" s="53" t="s">
        <v>194</v>
      </c>
      <c r="F2575" s="53" t="s">
        <v>197</v>
      </c>
      <c r="G2575" s="53">
        <v>1983</v>
      </c>
      <c r="H2575" s="56">
        <v>1983</v>
      </c>
      <c r="I2575">
        <v>29.099999999999998</v>
      </c>
      <c r="J2575">
        <v>14.5</v>
      </c>
      <c r="K2575">
        <v>9.3333333333333339</v>
      </c>
      <c r="L2575">
        <v>72.666666666666671</v>
      </c>
      <c r="M2575">
        <v>0.96666666666666679</v>
      </c>
      <c r="N2575">
        <v>1.5</v>
      </c>
      <c r="O2575">
        <v>8.2999999999999989</v>
      </c>
      <c r="P2575" s="1" t="s">
        <v>23</v>
      </c>
      <c r="Q2575" s="1">
        <v>41891</v>
      </c>
      <c r="R2575" s="1">
        <v>694533.2</v>
      </c>
      <c r="S2575" s="1">
        <v>752277.9</v>
      </c>
      <c r="T2575" s="1">
        <v>24.88</v>
      </c>
      <c r="U2575" s="1">
        <v>91.93</v>
      </c>
      <c r="V2575" s="1">
        <v>35</v>
      </c>
      <c r="W2575" s="1">
        <v>1969.11</v>
      </c>
    </row>
    <row r="2576" spans="1:23" ht="19.5" thickBot="1">
      <c r="A2576" s="53" t="s">
        <v>23</v>
      </c>
      <c r="B2576" s="53">
        <v>43895</v>
      </c>
      <c r="C2576" s="53">
        <v>26595</v>
      </c>
      <c r="D2576" s="53" t="s">
        <v>57</v>
      </c>
      <c r="E2576" s="53" t="s">
        <v>194</v>
      </c>
      <c r="F2576" s="53" t="s">
        <v>197</v>
      </c>
      <c r="G2576" s="53">
        <v>1984</v>
      </c>
      <c r="H2576" s="56">
        <v>1984</v>
      </c>
      <c r="I2576">
        <v>30.299999999999997</v>
      </c>
      <c r="J2576">
        <v>14.199999999999998</v>
      </c>
      <c r="K2576">
        <v>23.666666666666668</v>
      </c>
      <c r="L2576">
        <v>73.666666666666671</v>
      </c>
      <c r="M2576">
        <v>0.79999999999999993</v>
      </c>
      <c r="N2576">
        <v>1.5</v>
      </c>
      <c r="O2576">
        <v>8.5</v>
      </c>
      <c r="P2576" s="1" t="s">
        <v>23</v>
      </c>
      <c r="Q2576" s="1">
        <v>41891</v>
      </c>
      <c r="R2576" s="1">
        <v>694533.2</v>
      </c>
      <c r="S2576" s="1">
        <v>752277.9</v>
      </c>
      <c r="T2576" s="1">
        <v>24.88</v>
      </c>
      <c r="U2576" s="1">
        <v>91.93</v>
      </c>
      <c r="V2576" s="1">
        <v>35</v>
      </c>
      <c r="W2576" s="1">
        <v>1969.11</v>
      </c>
    </row>
    <row r="2577" spans="1:23" ht="19.5" thickBot="1">
      <c r="A2577" s="53" t="s">
        <v>23</v>
      </c>
      <c r="B2577" s="53">
        <v>60185</v>
      </c>
      <c r="C2577" s="53">
        <v>39285</v>
      </c>
      <c r="D2577" s="53" t="s">
        <v>58</v>
      </c>
      <c r="E2577" s="53" t="s">
        <v>194</v>
      </c>
      <c r="F2577" s="53" t="s">
        <v>197</v>
      </c>
      <c r="G2577" s="53">
        <v>1985</v>
      </c>
      <c r="H2577" s="56">
        <v>1985</v>
      </c>
      <c r="I2577">
        <v>29.8</v>
      </c>
      <c r="J2577">
        <v>14.866666666666667</v>
      </c>
      <c r="K2577">
        <v>8.6666666666666661</v>
      </c>
      <c r="L2577">
        <v>73.666666666666671</v>
      </c>
      <c r="M2577">
        <v>0.80000000000000016</v>
      </c>
      <c r="N2577">
        <v>1.5</v>
      </c>
      <c r="O2577">
        <v>8.4333333333333336</v>
      </c>
      <c r="P2577" s="1" t="s">
        <v>23</v>
      </c>
      <c r="Q2577" s="1">
        <v>41891</v>
      </c>
      <c r="R2577" s="1">
        <v>694533.2</v>
      </c>
      <c r="S2577" s="1">
        <v>752277.9</v>
      </c>
      <c r="T2577" s="1">
        <v>24.88</v>
      </c>
      <c r="U2577" s="1">
        <v>91.93</v>
      </c>
      <c r="V2577" s="1">
        <v>35</v>
      </c>
      <c r="W2577" s="1">
        <v>1969.11</v>
      </c>
    </row>
    <row r="2578" spans="1:23" ht="19.5" thickBot="1">
      <c r="A2578" s="53" t="s">
        <v>23</v>
      </c>
      <c r="B2578" s="53">
        <v>47535</v>
      </c>
      <c r="C2578" s="53">
        <v>30925</v>
      </c>
      <c r="D2578" s="53" t="s">
        <v>59</v>
      </c>
      <c r="E2578" s="53" t="s">
        <v>194</v>
      </c>
      <c r="F2578" s="53" t="s">
        <v>197</v>
      </c>
      <c r="G2578" s="53">
        <v>1986</v>
      </c>
      <c r="H2578" s="56">
        <v>1986</v>
      </c>
      <c r="I2578">
        <v>30.333333333333332</v>
      </c>
      <c r="J2578">
        <v>14.066666666666668</v>
      </c>
      <c r="K2578">
        <v>36.666666666666664</v>
      </c>
      <c r="L2578">
        <v>75</v>
      </c>
      <c r="M2578">
        <v>1.1333333333333335</v>
      </c>
      <c r="N2578">
        <v>1.7666666666666666</v>
      </c>
      <c r="O2578">
        <v>8.3666666666666671</v>
      </c>
      <c r="P2578" s="1" t="s">
        <v>23</v>
      </c>
      <c r="Q2578" s="1">
        <v>41891</v>
      </c>
      <c r="R2578" s="1">
        <v>694533.2</v>
      </c>
      <c r="S2578" s="1">
        <v>752277.9</v>
      </c>
      <c r="T2578" s="1">
        <v>24.88</v>
      </c>
      <c r="U2578" s="1">
        <v>91.93</v>
      </c>
      <c r="V2578" s="1">
        <v>35</v>
      </c>
      <c r="W2578" s="1">
        <v>1969.11</v>
      </c>
    </row>
    <row r="2579" spans="1:23" ht="19.5" thickBot="1">
      <c r="A2579" s="53" t="s">
        <v>23</v>
      </c>
      <c r="B2579" s="53">
        <v>46000</v>
      </c>
      <c r="C2579" s="53">
        <v>35835</v>
      </c>
      <c r="D2579" s="53" t="s">
        <v>60</v>
      </c>
      <c r="E2579" s="53" t="s">
        <v>194</v>
      </c>
      <c r="F2579" s="53" t="s">
        <v>197</v>
      </c>
      <c r="G2579" s="53">
        <v>1987</v>
      </c>
      <c r="H2579" s="56">
        <v>1987</v>
      </c>
      <c r="I2579">
        <v>30.366666666666664</v>
      </c>
      <c r="J2579">
        <v>15.333333333333334</v>
      </c>
      <c r="K2579">
        <v>18.333333333333332</v>
      </c>
      <c r="L2579">
        <v>74</v>
      </c>
      <c r="M2579">
        <v>1.4000000000000001</v>
      </c>
      <c r="N2579">
        <v>1.5999999999999999</v>
      </c>
      <c r="O2579">
        <v>7.9333333333333336</v>
      </c>
      <c r="P2579" s="1" t="s">
        <v>23</v>
      </c>
      <c r="Q2579" s="1">
        <v>41891</v>
      </c>
      <c r="R2579" s="1">
        <v>694533.2</v>
      </c>
      <c r="S2579" s="1">
        <v>752277.9</v>
      </c>
      <c r="T2579" s="1">
        <v>24.88</v>
      </c>
      <c r="U2579" s="1">
        <v>91.93</v>
      </c>
      <c r="V2579" s="1">
        <v>35</v>
      </c>
      <c r="W2579" s="1">
        <v>1969.11</v>
      </c>
    </row>
    <row r="2580" spans="1:23" ht="19.5" thickBot="1">
      <c r="A2580" s="53" t="s">
        <v>23</v>
      </c>
      <c r="B2580" s="53">
        <v>34100</v>
      </c>
      <c r="C2580" s="53">
        <v>20695</v>
      </c>
      <c r="D2580" s="53" t="s">
        <v>61</v>
      </c>
      <c r="E2580" s="53" t="s">
        <v>194</v>
      </c>
      <c r="F2580" s="53" t="s">
        <v>197</v>
      </c>
      <c r="G2580" s="53">
        <v>1988</v>
      </c>
      <c r="H2580" s="56">
        <v>1988</v>
      </c>
      <c r="I2580">
        <v>29.366666666666671</v>
      </c>
      <c r="J2580">
        <v>15.199999999999998</v>
      </c>
      <c r="K2580">
        <v>69.333333333333329</v>
      </c>
      <c r="L2580">
        <v>76.666666666666671</v>
      </c>
      <c r="M2580">
        <v>0.9</v>
      </c>
      <c r="N2580">
        <v>1.4000000000000001</v>
      </c>
      <c r="O2580">
        <v>7.9666666666666659</v>
      </c>
      <c r="P2580" s="1" t="s">
        <v>23</v>
      </c>
      <c r="Q2580" s="1">
        <v>41891</v>
      </c>
      <c r="R2580" s="1">
        <v>694533.2</v>
      </c>
      <c r="S2580" s="1">
        <v>752277.9</v>
      </c>
      <c r="T2580" s="1">
        <v>24.88</v>
      </c>
      <c r="U2580" s="1">
        <v>91.93</v>
      </c>
      <c r="V2580" s="1">
        <v>35</v>
      </c>
      <c r="W2580" s="1">
        <v>1969.11</v>
      </c>
    </row>
    <row r="2581" spans="1:23" ht="19.5" thickBot="1">
      <c r="A2581" s="53" t="s">
        <v>23</v>
      </c>
      <c r="B2581" s="53">
        <v>29420</v>
      </c>
      <c r="C2581" s="53">
        <v>22500</v>
      </c>
      <c r="D2581" s="53" t="s">
        <v>62</v>
      </c>
      <c r="E2581" s="53" t="s">
        <v>194</v>
      </c>
      <c r="F2581" s="53" t="s">
        <v>197</v>
      </c>
      <c r="G2581" s="53">
        <v>1989</v>
      </c>
      <c r="H2581" s="56">
        <v>1989</v>
      </c>
      <c r="I2581">
        <v>29.066666666666666</v>
      </c>
      <c r="J2581">
        <v>14.666666666666666</v>
      </c>
      <c r="K2581">
        <v>12.333333333333334</v>
      </c>
      <c r="L2581">
        <v>79.333333333333329</v>
      </c>
      <c r="M2581">
        <v>0.9</v>
      </c>
      <c r="N2581">
        <v>1.0999999999999999</v>
      </c>
      <c r="O2581">
        <v>7.4666666666666659</v>
      </c>
      <c r="P2581" s="1" t="s">
        <v>23</v>
      </c>
      <c r="Q2581" s="1">
        <v>41891</v>
      </c>
      <c r="R2581" s="1">
        <v>694533.2</v>
      </c>
      <c r="S2581" s="1">
        <v>752277.9</v>
      </c>
      <c r="T2581" s="1">
        <v>24.88</v>
      </c>
      <c r="U2581" s="1">
        <v>91.93</v>
      </c>
      <c r="V2581" s="1">
        <v>35</v>
      </c>
      <c r="W2581" s="1">
        <v>1969.11</v>
      </c>
    </row>
    <row r="2582" spans="1:23" ht="19.5" thickBot="1">
      <c r="A2582" s="53" t="s">
        <v>23</v>
      </c>
      <c r="B2582" s="53">
        <v>37320</v>
      </c>
      <c r="C2582" s="53">
        <v>26990</v>
      </c>
      <c r="D2582" s="53" t="s">
        <v>63</v>
      </c>
      <c r="E2582" s="53" t="s">
        <v>194</v>
      </c>
      <c r="F2582" s="53" t="s">
        <v>197</v>
      </c>
      <c r="G2582" s="53">
        <v>1990</v>
      </c>
      <c r="H2582" s="56">
        <v>1990</v>
      </c>
      <c r="I2582">
        <v>30.166666666666668</v>
      </c>
      <c r="J2582">
        <v>15.866666666666665</v>
      </c>
      <c r="K2582">
        <v>17</v>
      </c>
      <c r="L2582">
        <v>75.333333333333329</v>
      </c>
      <c r="M2582">
        <v>0.96666666666666667</v>
      </c>
      <c r="N2582">
        <v>2.1666666666666665</v>
      </c>
      <c r="O2582">
        <v>7.6333333333333329</v>
      </c>
      <c r="P2582" s="1" t="s">
        <v>23</v>
      </c>
      <c r="Q2582" s="1">
        <v>41891</v>
      </c>
      <c r="R2582" s="1">
        <v>694533.2</v>
      </c>
      <c r="S2582" s="1">
        <v>752277.9</v>
      </c>
      <c r="T2582" s="1">
        <v>24.88</v>
      </c>
      <c r="U2582" s="1">
        <v>91.93</v>
      </c>
      <c r="V2582" s="1">
        <v>35</v>
      </c>
      <c r="W2582" s="1">
        <v>1969.11</v>
      </c>
    </row>
    <row r="2583" spans="1:23" ht="19.5" thickBot="1">
      <c r="A2583" s="53" t="s">
        <v>23</v>
      </c>
      <c r="B2583" s="53">
        <v>27830</v>
      </c>
      <c r="C2583" s="53">
        <v>21910</v>
      </c>
      <c r="D2583" s="53" t="s">
        <v>64</v>
      </c>
      <c r="E2583" s="53" t="s">
        <v>194</v>
      </c>
      <c r="F2583" s="53" t="s">
        <v>197</v>
      </c>
      <c r="G2583" s="53">
        <v>1991</v>
      </c>
      <c r="H2583" s="56">
        <v>1991</v>
      </c>
      <c r="I2583">
        <v>29.233333333333334</v>
      </c>
      <c r="J2583">
        <v>14.200000000000001</v>
      </c>
      <c r="K2583">
        <v>27.333333333333332</v>
      </c>
      <c r="L2583">
        <v>78</v>
      </c>
      <c r="M2583">
        <v>0.96666666666666667</v>
      </c>
      <c r="N2583">
        <v>1.7333333333333334</v>
      </c>
      <c r="O2583">
        <v>7.2666666666666666</v>
      </c>
      <c r="P2583" s="1" t="s">
        <v>23</v>
      </c>
      <c r="Q2583" s="1">
        <v>41891</v>
      </c>
      <c r="R2583" s="1">
        <v>694533.2</v>
      </c>
      <c r="S2583" s="1">
        <v>752277.9</v>
      </c>
      <c r="T2583" s="1">
        <v>24.88</v>
      </c>
      <c r="U2583" s="1">
        <v>91.93</v>
      </c>
      <c r="V2583" s="1">
        <v>35</v>
      </c>
      <c r="W2583" s="1">
        <v>1969.11</v>
      </c>
    </row>
    <row r="2584" spans="1:23" ht="19.5" thickBot="1">
      <c r="A2584" s="53" t="s">
        <v>23</v>
      </c>
      <c r="B2584" s="53">
        <v>23870</v>
      </c>
      <c r="C2584" s="53">
        <v>18880</v>
      </c>
      <c r="D2584" s="53" t="s">
        <v>65</v>
      </c>
      <c r="E2584" s="53" t="s">
        <v>194</v>
      </c>
      <c r="F2584" s="53" t="s">
        <v>197</v>
      </c>
      <c r="G2584" s="53">
        <v>1992</v>
      </c>
      <c r="H2584" s="56">
        <v>1992</v>
      </c>
      <c r="I2584">
        <v>29.599999999999998</v>
      </c>
      <c r="J2584">
        <v>14.566666666666668</v>
      </c>
      <c r="K2584">
        <v>12.666666666666666</v>
      </c>
      <c r="L2584">
        <v>76.333333333333329</v>
      </c>
      <c r="M2584">
        <v>1.0666666666666667</v>
      </c>
      <c r="N2584">
        <v>1.8666666666666669</v>
      </c>
      <c r="O2584">
        <v>7.2</v>
      </c>
      <c r="P2584" s="1" t="s">
        <v>23</v>
      </c>
      <c r="Q2584" s="1">
        <v>41891</v>
      </c>
      <c r="R2584" s="1">
        <v>694533.2</v>
      </c>
      <c r="S2584" s="1">
        <v>752277.9</v>
      </c>
      <c r="T2584" s="1">
        <v>24.88</v>
      </c>
      <c r="U2584" s="1">
        <v>91.93</v>
      </c>
      <c r="V2584" s="1">
        <v>35</v>
      </c>
      <c r="W2584" s="1">
        <v>1969.11</v>
      </c>
    </row>
    <row r="2585" spans="1:23" ht="19.5" thickBot="1">
      <c r="A2585" s="53" t="s">
        <v>23</v>
      </c>
      <c r="B2585" s="53">
        <v>21430</v>
      </c>
      <c r="C2585" s="53">
        <v>16770</v>
      </c>
      <c r="D2585" s="53" t="s">
        <v>66</v>
      </c>
      <c r="E2585" s="53" t="s">
        <v>194</v>
      </c>
      <c r="F2585" s="53" t="s">
        <v>197</v>
      </c>
      <c r="G2585" s="53">
        <v>1993</v>
      </c>
      <c r="H2585" s="56">
        <v>1993</v>
      </c>
      <c r="I2585">
        <v>29.3</v>
      </c>
      <c r="J2585">
        <v>15.800000000000002</v>
      </c>
      <c r="K2585">
        <v>8.3333333333333339</v>
      </c>
      <c r="L2585">
        <v>73.333333333333329</v>
      </c>
      <c r="M2585">
        <v>1.1333333333333333</v>
      </c>
      <c r="N2585">
        <v>1.6333333333333335</v>
      </c>
      <c r="O2585">
        <v>8.1666666666666661</v>
      </c>
      <c r="P2585" s="1" t="s">
        <v>23</v>
      </c>
      <c r="Q2585" s="1">
        <v>41891</v>
      </c>
      <c r="R2585" s="1">
        <v>694533.2</v>
      </c>
      <c r="S2585" s="1">
        <v>752277.9</v>
      </c>
      <c r="T2585" s="1">
        <v>24.88</v>
      </c>
      <c r="U2585" s="1">
        <v>91.93</v>
      </c>
      <c r="V2585" s="1">
        <v>35</v>
      </c>
      <c r="W2585" s="1">
        <v>1969.11</v>
      </c>
    </row>
    <row r="2586" spans="1:23" ht="19.5" thickBot="1">
      <c r="A2586" s="53" t="s">
        <v>23</v>
      </c>
      <c r="B2586" s="53">
        <v>24030</v>
      </c>
      <c r="C2586" s="53">
        <v>18320</v>
      </c>
      <c r="D2586" s="53" t="s">
        <v>67</v>
      </c>
      <c r="E2586" s="53" t="s">
        <v>194</v>
      </c>
      <c r="F2586" s="53" t="s">
        <v>197</v>
      </c>
      <c r="G2586" s="53">
        <v>1994</v>
      </c>
      <c r="H2586" s="56">
        <v>1994</v>
      </c>
      <c r="I2586" s="1">
        <f t="shared" ref="I2586:O2587" si="3">AVERAGE(I2583:I2585)</f>
        <v>29.377777777777776</v>
      </c>
      <c r="J2586" s="1">
        <f t="shared" si="3"/>
        <v>14.855555555555556</v>
      </c>
      <c r="K2586" s="1">
        <f t="shared" si="3"/>
        <v>16.111111111111111</v>
      </c>
      <c r="L2586" s="1">
        <f t="shared" si="3"/>
        <v>75.888888888888872</v>
      </c>
      <c r="M2586" s="1">
        <f t="shared" si="3"/>
        <v>1.0555555555555556</v>
      </c>
      <c r="N2586" s="1">
        <f t="shared" si="3"/>
        <v>1.7444444444444447</v>
      </c>
      <c r="O2586" s="1">
        <f t="shared" si="3"/>
        <v>7.5444444444444443</v>
      </c>
      <c r="P2586" s="1" t="s">
        <v>23</v>
      </c>
      <c r="Q2586" s="1">
        <v>41891</v>
      </c>
      <c r="R2586" s="1">
        <v>694533.2</v>
      </c>
      <c r="S2586" s="1">
        <v>752277.9</v>
      </c>
      <c r="T2586" s="1">
        <v>24.88</v>
      </c>
      <c r="U2586" s="1">
        <v>91.93</v>
      </c>
      <c r="V2586" s="1">
        <v>35</v>
      </c>
      <c r="W2586" s="1">
        <v>1969.11</v>
      </c>
    </row>
    <row r="2587" spans="1:23" ht="19.5" thickBot="1">
      <c r="A2587" s="53" t="s">
        <v>23</v>
      </c>
      <c r="B2587" s="53">
        <v>31390</v>
      </c>
      <c r="C2587" s="53">
        <v>25000</v>
      </c>
      <c r="D2587" s="53" t="s">
        <v>68</v>
      </c>
      <c r="E2587" s="53" t="s">
        <v>194</v>
      </c>
      <c r="F2587" s="53" t="s">
        <v>197</v>
      </c>
      <c r="G2587" s="53">
        <v>1995</v>
      </c>
      <c r="H2587" s="56">
        <v>1995</v>
      </c>
      <c r="I2587" s="1">
        <f t="shared" si="3"/>
        <v>29.425925925925924</v>
      </c>
      <c r="J2587" s="1">
        <f t="shared" si="3"/>
        <v>15.074074074074076</v>
      </c>
      <c r="K2587" s="1">
        <f t="shared" si="3"/>
        <v>12.370370370370372</v>
      </c>
      <c r="L2587" s="1">
        <f t="shared" si="3"/>
        <v>75.185185185185176</v>
      </c>
      <c r="M2587" s="1">
        <f t="shared" si="3"/>
        <v>1.0851851851851853</v>
      </c>
      <c r="N2587" s="1">
        <f t="shared" si="3"/>
        <v>1.7481481481481485</v>
      </c>
      <c r="O2587" s="1">
        <f t="shared" si="3"/>
        <v>7.6370370370370368</v>
      </c>
      <c r="P2587" s="1" t="s">
        <v>23</v>
      </c>
      <c r="Q2587" s="1">
        <v>41891</v>
      </c>
      <c r="R2587" s="1">
        <v>694533.2</v>
      </c>
      <c r="S2587" s="1">
        <v>752277.9</v>
      </c>
      <c r="T2587" s="1">
        <v>24.88</v>
      </c>
      <c r="U2587" s="1">
        <v>91.93</v>
      </c>
      <c r="V2587" s="1">
        <v>35</v>
      </c>
      <c r="W2587" s="1">
        <v>1969.11</v>
      </c>
    </row>
    <row r="2588" spans="1:23" ht="19.5" thickBot="1">
      <c r="A2588" s="53" t="s">
        <v>23</v>
      </c>
      <c r="B2588" s="53">
        <v>42470</v>
      </c>
      <c r="C2588" s="53">
        <v>34190</v>
      </c>
      <c r="D2588" s="53" t="s">
        <v>69</v>
      </c>
      <c r="E2588" s="53" t="s">
        <v>194</v>
      </c>
      <c r="F2588" s="53" t="s">
        <v>197</v>
      </c>
      <c r="G2588" s="53">
        <v>1996</v>
      </c>
      <c r="H2588" s="56">
        <v>1996</v>
      </c>
      <c r="I2588">
        <v>32.833333333333336</v>
      </c>
      <c r="J2588">
        <v>15.566666666666668</v>
      </c>
      <c r="K2588">
        <v>0.33333333333333331</v>
      </c>
      <c r="L2588">
        <v>80.666666666666671</v>
      </c>
      <c r="M2588">
        <v>0.9</v>
      </c>
      <c r="N2588">
        <v>3.1</v>
      </c>
      <c r="O2588">
        <v>2.3666666666666667</v>
      </c>
      <c r="P2588" s="1" t="s">
        <v>23</v>
      </c>
      <c r="Q2588" s="1">
        <v>41891</v>
      </c>
      <c r="R2588" s="1">
        <v>694533.2</v>
      </c>
      <c r="S2588" s="1">
        <v>752277.9</v>
      </c>
      <c r="T2588" s="1">
        <v>24.88</v>
      </c>
      <c r="U2588" s="1">
        <v>91.93</v>
      </c>
      <c r="V2588" s="1">
        <v>35</v>
      </c>
      <c r="W2588" s="1">
        <v>1969.11</v>
      </c>
    </row>
    <row r="2589" spans="1:23" ht="19.5" thickBot="1">
      <c r="A2589" s="53" t="s">
        <v>23</v>
      </c>
      <c r="B2589" s="53">
        <v>2550</v>
      </c>
      <c r="C2589" s="53">
        <v>2040</v>
      </c>
      <c r="D2589" s="53" t="s">
        <v>70</v>
      </c>
      <c r="E2589" s="53" t="s">
        <v>194</v>
      </c>
      <c r="F2589" s="53" t="s">
        <v>197</v>
      </c>
      <c r="G2589" s="53">
        <v>1997</v>
      </c>
      <c r="H2589" s="56">
        <v>1997</v>
      </c>
      <c r="I2589">
        <v>30.666666666666668</v>
      </c>
      <c r="J2589">
        <v>15.433333333333332</v>
      </c>
      <c r="K2589">
        <v>16</v>
      </c>
      <c r="L2589">
        <v>80</v>
      </c>
      <c r="M2589">
        <v>1</v>
      </c>
      <c r="N2589">
        <v>3</v>
      </c>
      <c r="O2589">
        <v>6.8666666666666671</v>
      </c>
      <c r="P2589" s="1" t="s">
        <v>23</v>
      </c>
      <c r="Q2589" s="1">
        <v>41891</v>
      </c>
      <c r="R2589" s="1">
        <v>694533.2</v>
      </c>
      <c r="S2589" s="1">
        <v>752277.9</v>
      </c>
      <c r="T2589" s="1">
        <v>24.88</v>
      </c>
      <c r="U2589" s="1">
        <v>91.93</v>
      </c>
      <c r="V2589" s="1">
        <v>35</v>
      </c>
      <c r="W2589" s="1">
        <v>1969.11</v>
      </c>
    </row>
    <row r="2590" spans="1:23" ht="19.5" thickBot="1">
      <c r="A2590" s="53" t="s">
        <v>23</v>
      </c>
      <c r="B2590" s="53">
        <v>1950</v>
      </c>
      <c r="C2590" s="53">
        <v>1400</v>
      </c>
      <c r="D2590" s="53" t="s">
        <v>72</v>
      </c>
      <c r="E2590" s="53" t="s">
        <v>194</v>
      </c>
      <c r="F2590" s="53" t="s">
        <v>197</v>
      </c>
      <c r="G2590" s="53">
        <v>1998</v>
      </c>
      <c r="H2590" s="56">
        <v>1998</v>
      </c>
      <c r="I2590">
        <v>30.766666666666666</v>
      </c>
      <c r="J2590">
        <v>16.666666666666668</v>
      </c>
      <c r="K2590">
        <v>14</v>
      </c>
      <c r="L2590">
        <v>74.333333333333329</v>
      </c>
      <c r="M2590">
        <v>1.1333333333333333</v>
      </c>
      <c r="N2590">
        <v>1.3333333333333333</v>
      </c>
      <c r="O2590">
        <v>9.0333333333333332</v>
      </c>
      <c r="P2590" s="1" t="s">
        <v>23</v>
      </c>
      <c r="Q2590" s="1">
        <v>41891</v>
      </c>
      <c r="R2590" s="1">
        <v>694533.2</v>
      </c>
      <c r="S2590" s="1">
        <v>752277.9</v>
      </c>
      <c r="T2590" s="1">
        <v>24.88</v>
      </c>
      <c r="U2590" s="1">
        <v>91.93</v>
      </c>
      <c r="V2590" s="1">
        <v>35</v>
      </c>
      <c r="W2590" s="1">
        <v>1969.11</v>
      </c>
    </row>
    <row r="2591" spans="1:23" ht="19.5" thickBot="1">
      <c r="A2591" s="53" t="s">
        <v>23</v>
      </c>
      <c r="D2591" s="53" t="s">
        <v>73</v>
      </c>
      <c r="E2591" s="53" t="s">
        <v>194</v>
      </c>
      <c r="F2591" s="53" t="s">
        <v>197</v>
      </c>
      <c r="G2591" s="53">
        <v>1999</v>
      </c>
      <c r="H2591" s="56">
        <v>1999</v>
      </c>
      <c r="I2591">
        <v>30.466666666666669</v>
      </c>
      <c r="J2591">
        <v>15.966666666666669</v>
      </c>
      <c r="K2591">
        <v>16</v>
      </c>
      <c r="L2591">
        <v>75.666666666666671</v>
      </c>
      <c r="M2591">
        <v>1.2666666666666668</v>
      </c>
      <c r="N2591">
        <v>1.5333333333333332</v>
      </c>
      <c r="O2591">
        <v>8.7666666666666657</v>
      </c>
      <c r="P2591" s="1" t="s">
        <v>23</v>
      </c>
      <c r="Q2591" s="1">
        <v>41891</v>
      </c>
      <c r="R2591" s="1">
        <v>694533.2</v>
      </c>
      <c r="S2591" s="1">
        <v>752277.9</v>
      </c>
      <c r="T2591" s="1">
        <v>24.88</v>
      </c>
      <c r="U2591" s="1">
        <v>91.93</v>
      </c>
      <c r="V2591" s="1">
        <v>35</v>
      </c>
      <c r="W2591" s="1">
        <v>1969.11</v>
      </c>
    </row>
    <row r="2592" spans="1:23" ht="19.5" thickBot="1">
      <c r="A2592" s="53" t="s">
        <v>23</v>
      </c>
      <c r="D2592" s="53" t="s">
        <v>74</v>
      </c>
      <c r="E2592" s="53" t="s">
        <v>194</v>
      </c>
      <c r="F2592" s="53" t="s">
        <v>197</v>
      </c>
      <c r="G2592" s="53">
        <v>2000</v>
      </c>
      <c r="H2592" s="56">
        <v>2000</v>
      </c>
      <c r="I2592">
        <v>29.866666666666664</v>
      </c>
      <c r="J2592">
        <v>15.300000000000002</v>
      </c>
      <c r="K2592">
        <v>0</v>
      </c>
      <c r="L2592">
        <v>73.666666666666671</v>
      </c>
      <c r="M2592">
        <v>1.5</v>
      </c>
      <c r="N2592">
        <v>0.99999999999999989</v>
      </c>
      <c r="O2592">
        <v>8.2666666666666675</v>
      </c>
      <c r="P2592" s="1" t="s">
        <v>23</v>
      </c>
      <c r="Q2592" s="1">
        <v>41891</v>
      </c>
      <c r="R2592" s="1">
        <v>694533.2</v>
      </c>
      <c r="S2592" s="1">
        <v>752277.9</v>
      </c>
      <c r="T2592" s="1">
        <v>24.88</v>
      </c>
      <c r="U2592" s="1">
        <v>91.93</v>
      </c>
      <c r="V2592" s="1">
        <v>35</v>
      </c>
      <c r="W2592" s="1">
        <v>1969.11</v>
      </c>
    </row>
    <row r="2593" spans="1:23" ht="19.5" thickBot="1">
      <c r="A2593" s="53" t="s">
        <v>23</v>
      </c>
      <c r="D2593" s="53" t="s">
        <v>75</v>
      </c>
      <c r="E2593" s="53" t="s">
        <v>194</v>
      </c>
      <c r="F2593" s="53" t="s">
        <v>197</v>
      </c>
      <c r="G2593" s="53">
        <v>2001</v>
      </c>
      <c r="H2593" s="56">
        <v>2001</v>
      </c>
      <c r="I2593">
        <v>30.433333333333334</v>
      </c>
      <c r="J2593">
        <v>16</v>
      </c>
      <c r="K2593">
        <v>19</v>
      </c>
      <c r="L2593">
        <v>80</v>
      </c>
      <c r="M2593">
        <v>1.5</v>
      </c>
      <c r="N2593">
        <v>1.8333333333333333</v>
      </c>
      <c r="O2593">
        <v>7.5</v>
      </c>
      <c r="P2593" s="1" t="s">
        <v>23</v>
      </c>
      <c r="Q2593" s="1">
        <v>41891</v>
      </c>
      <c r="R2593" s="1">
        <v>694533.2</v>
      </c>
      <c r="S2593" s="1">
        <v>752277.9</v>
      </c>
      <c r="T2593" s="1">
        <v>24.88</v>
      </c>
      <c r="U2593" s="1">
        <v>91.93</v>
      </c>
      <c r="V2593" s="1">
        <v>35</v>
      </c>
      <c r="W2593" s="1">
        <v>1969.11</v>
      </c>
    </row>
    <row r="2594" spans="1:23" ht="19.5" thickBot="1">
      <c r="A2594" s="53" t="s">
        <v>23</v>
      </c>
      <c r="D2594" s="53" t="s">
        <v>76</v>
      </c>
      <c r="E2594" s="53" t="s">
        <v>194</v>
      </c>
      <c r="F2594" s="53" t="s">
        <v>197</v>
      </c>
      <c r="G2594" s="53">
        <v>2002</v>
      </c>
      <c r="H2594" s="56">
        <v>2002</v>
      </c>
      <c r="I2594">
        <v>30.266666666666666</v>
      </c>
      <c r="J2594">
        <v>15.666666666666666</v>
      </c>
      <c r="K2594">
        <v>0</v>
      </c>
      <c r="L2594">
        <v>80</v>
      </c>
      <c r="M2594">
        <v>1.2333333333333334</v>
      </c>
      <c r="N2594">
        <v>2.4333333333333336</v>
      </c>
      <c r="O2594">
        <v>7.4333333333333327</v>
      </c>
      <c r="P2594" s="1" t="s">
        <v>23</v>
      </c>
      <c r="Q2594" s="1">
        <v>41891</v>
      </c>
      <c r="R2594" s="1">
        <v>694533.2</v>
      </c>
      <c r="S2594" s="1">
        <v>752277.9</v>
      </c>
      <c r="T2594" s="1">
        <v>24.88</v>
      </c>
      <c r="U2594" s="1">
        <v>91.93</v>
      </c>
      <c r="V2594" s="1">
        <v>35</v>
      </c>
      <c r="W2594" s="1">
        <v>1969.11</v>
      </c>
    </row>
    <row r="2595" spans="1:23" ht="19.5" thickBot="1">
      <c r="A2595" s="53" t="s">
        <v>23</v>
      </c>
      <c r="D2595" s="53" t="s">
        <v>77</v>
      </c>
      <c r="E2595" s="53" t="s">
        <v>194</v>
      </c>
      <c r="F2595" s="53" t="s">
        <v>197</v>
      </c>
      <c r="G2595" s="53">
        <v>2003</v>
      </c>
      <c r="H2595" s="56">
        <v>2003</v>
      </c>
      <c r="I2595">
        <v>29.666666666666668</v>
      </c>
      <c r="J2595">
        <v>15.799999999999999</v>
      </c>
      <c r="K2595">
        <v>2.6666666666666665</v>
      </c>
      <c r="L2595">
        <v>75.333333333333329</v>
      </c>
      <c r="M2595">
        <v>1.2666666666666668</v>
      </c>
      <c r="N2595">
        <v>1.6666666666666667</v>
      </c>
      <c r="O2595">
        <v>7.333333333333333</v>
      </c>
      <c r="P2595" s="1" t="s">
        <v>23</v>
      </c>
      <c r="Q2595" s="1">
        <v>41891</v>
      </c>
      <c r="R2595" s="1">
        <v>694533.2</v>
      </c>
      <c r="S2595" s="1">
        <v>752277.9</v>
      </c>
      <c r="T2595" s="1">
        <v>24.88</v>
      </c>
      <c r="U2595" s="1">
        <v>91.93</v>
      </c>
      <c r="V2595" s="1">
        <v>35</v>
      </c>
      <c r="W2595" s="1">
        <v>1969.11</v>
      </c>
    </row>
    <row r="2596" spans="1:23" ht="19.5" thickBot="1">
      <c r="A2596" s="53" t="s">
        <v>23</v>
      </c>
      <c r="D2596" s="53" t="s">
        <v>79</v>
      </c>
      <c r="E2596" s="53" t="s">
        <v>194</v>
      </c>
      <c r="F2596" s="53" t="s">
        <v>197</v>
      </c>
      <c r="G2596" s="53">
        <v>2004</v>
      </c>
      <c r="H2596" s="56">
        <v>2004</v>
      </c>
      <c r="I2596">
        <v>30.666666666666668</v>
      </c>
      <c r="J2596">
        <v>15.6</v>
      </c>
      <c r="K2596">
        <v>5.666666666666667</v>
      </c>
      <c r="L2596">
        <v>73.333333333333329</v>
      </c>
      <c r="M2596">
        <v>1.3333333333333333</v>
      </c>
      <c r="N2596">
        <v>1.5333333333333332</v>
      </c>
      <c r="O2596">
        <v>7.5</v>
      </c>
      <c r="P2596" s="1" t="s">
        <v>23</v>
      </c>
      <c r="Q2596" s="1">
        <v>41891</v>
      </c>
      <c r="R2596" s="1">
        <v>694533.2</v>
      </c>
      <c r="S2596" s="1">
        <v>752277.9</v>
      </c>
      <c r="T2596" s="1">
        <v>24.88</v>
      </c>
      <c r="U2596" s="1">
        <v>91.93</v>
      </c>
      <c r="V2596" s="1">
        <v>35</v>
      </c>
      <c r="W2596" s="1">
        <v>1969.11</v>
      </c>
    </row>
    <row r="2597" spans="1:23" ht="19.5" thickBot="1">
      <c r="A2597" s="53" t="s">
        <v>23</v>
      </c>
      <c r="D2597" s="53" t="s">
        <v>80</v>
      </c>
      <c r="E2597" s="53" t="s">
        <v>194</v>
      </c>
      <c r="F2597" s="53" t="s">
        <v>197</v>
      </c>
      <c r="G2597" s="53">
        <v>2005</v>
      </c>
      <c r="H2597" s="56">
        <v>2005</v>
      </c>
      <c r="I2597">
        <v>31.466666666666669</v>
      </c>
      <c r="J2597">
        <v>16</v>
      </c>
      <c r="K2597">
        <v>0</v>
      </c>
      <c r="L2597">
        <v>73.333333333333329</v>
      </c>
      <c r="M2597">
        <v>1.0999999999999999</v>
      </c>
      <c r="N2597">
        <v>1.3999999999999997</v>
      </c>
      <c r="O2597">
        <v>8.0666666666666664</v>
      </c>
      <c r="P2597" s="1" t="s">
        <v>23</v>
      </c>
      <c r="Q2597" s="1">
        <v>41891</v>
      </c>
      <c r="R2597" s="1">
        <v>694533.2</v>
      </c>
      <c r="S2597" s="1">
        <v>752277.9</v>
      </c>
      <c r="T2597" s="1">
        <v>24.88</v>
      </c>
      <c r="U2597" s="1">
        <v>91.93</v>
      </c>
      <c r="V2597" s="1">
        <v>35</v>
      </c>
      <c r="W2597" s="1">
        <v>1969.11</v>
      </c>
    </row>
    <row r="2598" spans="1:23" ht="19.5" thickBot="1">
      <c r="A2598" s="53" t="s">
        <v>23</v>
      </c>
      <c r="D2598" s="53" t="s">
        <v>82</v>
      </c>
      <c r="E2598" s="53" t="s">
        <v>194</v>
      </c>
      <c r="F2598" s="53" t="s">
        <v>197</v>
      </c>
      <c r="G2598" s="53">
        <v>2006</v>
      </c>
      <c r="H2598" s="56">
        <v>2006</v>
      </c>
      <c r="I2598">
        <v>31.2</v>
      </c>
      <c r="J2598">
        <v>15.6</v>
      </c>
      <c r="K2598">
        <v>5</v>
      </c>
      <c r="L2598">
        <v>74.333333333333329</v>
      </c>
      <c r="M2598">
        <v>1.0999999999999999</v>
      </c>
      <c r="N2598">
        <v>1.5666666666666667</v>
      </c>
      <c r="O2598">
        <v>6.2</v>
      </c>
      <c r="P2598" s="1" t="s">
        <v>23</v>
      </c>
      <c r="Q2598" s="1">
        <v>41891</v>
      </c>
      <c r="R2598" s="1">
        <v>694533.2</v>
      </c>
      <c r="S2598" s="1">
        <v>752277.9</v>
      </c>
      <c r="T2598" s="1">
        <v>24.88</v>
      </c>
      <c r="U2598" s="1">
        <v>91.93</v>
      </c>
      <c r="V2598" s="1">
        <v>35</v>
      </c>
      <c r="W2598" s="1">
        <v>1969.11</v>
      </c>
    </row>
    <row r="2599" spans="1:23" ht="19.5" thickBot="1">
      <c r="A2599" s="53" t="s">
        <v>23</v>
      </c>
      <c r="D2599" s="53" t="s">
        <v>126</v>
      </c>
      <c r="E2599" s="53" t="s">
        <v>194</v>
      </c>
      <c r="F2599" s="53" t="s">
        <v>197</v>
      </c>
      <c r="G2599" s="53">
        <v>2007</v>
      </c>
      <c r="H2599" s="56">
        <v>2007</v>
      </c>
      <c r="I2599">
        <v>30</v>
      </c>
      <c r="J2599">
        <v>16.3</v>
      </c>
      <c r="K2599">
        <v>54.333333333333336</v>
      </c>
      <c r="L2599">
        <v>78.333333333333329</v>
      </c>
      <c r="M2599">
        <v>1.0333333333333334</v>
      </c>
      <c r="N2599">
        <v>1.9666666666666668</v>
      </c>
      <c r="O2599">
        <v>6.5333333333333341</v>
      </c>
      <c r="P2599" s="1" t="s">
        <v>23</v>
      </c>
      <c r="Q2599" s="1">
        <v>41891</v>
      </c>
      <c r="R2599" s="1">
        <v>694533.2</v>
      </c>
      <c r="S2599" s="1">
        <v>752277.9</v>
      </c>
      <c r="T2599" s="1">
        <v>24.88</v>
      </c>
      <c r="U2599" s="1">
        <v>91.93</v>
      </c>
      <c r="V2599" s="1">
        <v>35</v>
      </c>
      <c r="W2599" s="1">
        <v>1969.11</v>
      </c>
    </row>
    <row r="2600" spans="1:23" ht="19.5" thickBot="1">
      <c r="A2600" s="53" t="s">
        <v>23</v>
      </c>
      <c r="D2600" s="53" t="s">
        <v>127</v>
      </c>
      <c r="E2600" s="53" t="s">
        <v>194</v>
      </c>
      <c r="F2600" s="53" t="s">
        <v>197</v>
      </c>
      <c r="G2600" s="53">
        <v>2008</v>
      </c>
      <c r="H2600" s="56">
        <v>2008</v>
      </c>
      <c r="I2600">
        <v>30.3</v>
      </c>
      <c r="J2600">
        <v>16.3</v>
      </c>
      <c r="K2600">
        <v>0</v>
      </c>
      <c r="L2600">
        <v>75.333333333333329</v>
      </c>
      <c r="M2600">
        <v>1.4666666666666668</v>
      </c>
      <c r="N2600">
        <v>1.2333333333333334</v>
      </c>
      <c r="O2600">
        <v>7.5333333333333341</v>
      </c>
      <c r="P2600" s="1" t="s">
        <v>23</v>
      </c>
      <c r="Q2600" s="1">
        <v>41891</v>
      </c>
      <c r="R2600" s="1">
        <v>694533.2</v>
      </c>
      <c r="S2600" s="1">
        <v>752277.9</v>
      </c>
      <c r="T2600" s="1">
        <v>24.88</v>
      </c>
      <c r="U2600" s="1">
        <v>91.93</v>
      </c>
      <c r="V2600" s="1">
        <v>35</v>
      </c>
      <c r="W2600" s="1">
        <v>1969.11</v>
      </c>
    </row>
    <row r="2601" spans="1:23" ht="19.5" thickBot="1">
      <c r="A2601" s="53" t="s">
        <v>23</v>
      </c>
      <c r="D2601" s="53" t="s">
        <v>128</v>
      </c>
      <c r="E2601" s="53" t="s">
        <v>194</v>
      </c>
      <c r="F2601" s="53" t="s">
        <v>197</v>
      </c>
      <c r="G2601" s="53">
        <v>2009</v>
      </c>
      <c r="H2601" s="56">
        <v>2009</v>
      </c>
      <c r="I2601">
        <v>31.433333333333334</v>
      </c>
      <c r="J2601">
        <v>15.733333333333334</v>
      </c>
      <c r="K2601">
        <v>0</v>
      </c>
      <c r="L2601">
        <v>75.666666666666671</v>
      </c>
      <c r="M2601">
        <v>3</v>
      </c>
      <c r="N2601">
        <v>1.5999999999999999</v>
      </c>
      <c r="O2601">
        <v>6.9666666666666659</v>
      </c>
      <c r="P2601" s="1" t="s">
        <v>23</v>
      </c>
      <c r="Q2601" s="1">
        <v>41891</v>
      </c>
      <c r="R2601" s="1">
        <v>694533.2</v>
      </c>
      <c r="S2601" s="1">
        <v>752277.9</v>
      </c>
      <c r="T2601" s="1">
        <v>24.88</v>
      </c>
      <c r="U2601" s="1">
        <v>91.93</v>
      </c>
      <c r="V2601" s="1">
        <v>35</v>
      </c>
      <c r="W2601" s="1">
        <v>1969.11</v>
      </c>
    </row>
    <row r="2602" spans="1:23" ht="19.5" thickBot="1">
      <c r="A2602" s="53" t="s">
        <v>23</v>
      </c>
      <c r="D2602" s="53" t="s">
        <v>129</v>
      </c>
      <c r="E2602" s="53" t="s">
        <v>194</v>
      </c>
      <c r="F2602" s="53" t="s">
        <v>197</v>
      </c>
      <c r="G2602" s="53">
        <v>2010</v>
      </c>
      <c r="H2602" s="56">
        <v>2010</v>
      </c>
      <c r="I2602">
        <v>30.700000000000003</v>
      </c>
      <c r="J2602">
        <v>15.733333333333334</v>
      </c>
      <c r="K2602">
        <v>18.333333333333332</v>
      </c>
      <c r="L2602">
        <v>75.333333333333329</v>
      </c>
      <c r="M2602">
        <v>3</v>
      </c>
      <c r="N2602">
        <v>1.5666666666666664</v>
      </c>
      <c r="O2602">
        <v>6.833333333333333</v>
      </c>
      <c r="P2602" s="1" t="s">
        <v>23</v>
      </c>
      <c r="Q2602" s="1">
        <v>41891</v>
      </c>
      <c r="R2602" s="1">
        <v>694533.2</v>
      </c>
      <c r="S2602" s="1">
        <v>752277.9</v>
      </c>
      <c r="T2602" s="1">
        <v>24.88</v>
      </c>
      <c r="U2602" s="1">
        <v>91.93</v>
      </c>
      <c r="V2602" s="1">
        <v>35</v>
      </c>
      <c r="W2602" s="1">
        <v>1969.11</v>
      </c>
    </row>
    <row r="2603" spans="1:23" ht="19.5" thickBot="1">
      <c r="A2603" s="53" t="s">
        <v>23</v>
      </c>
      <c r="D2603" s="53" t="s">
        <v>130</v>
      </c>
      <c r="E2603" s="53" t="s">
        <v>194</v>
      </c>
      <c r="F2603" s="53" t="s">
        <v>197</v>
      </c>
      <c r="G2603" s="53">
        <v>2011</v>
      </c>
      <c r="H2603" s="56">
        <v>2011</v>
      </c>
      <c r="I2603">
        <v>30.933333333333334</v>
      </c>
      <c r="J2603">
        <v>15.433333333333332</v>
      </c>
      <c r="K2603">
        <v>3.3333333333333335</v>
      </c>
      <c r="L2603">
        <v>74.666666666666671</v>
      </c>
      <c r="M2603">
        <v>2.8333333333333335</v>
      </c>
      <c r="N2603">
        <v>2.1999999999999997</v>
      </c>
      <c r="O2603">
        <v>6.7666666666666657</v>
      </c>
      <c r="P2603" s="1" t="s">
        <v>23</v>
      </c>
      <c r="Q2603" s="1">
        <v>41891</v>
      </c>
      <c r="R2603" s="1">
        <v>694533.2</v>
      </c>
      <c r="S2603" s="1">
        <v>752277.9</v>
      </c>
      <c r="T2603" s="1">
        <v>24.88</v>
      </c>
      <c r="U2603" s="1">
        <v>91.93</v>
      </c>
      <c r="V2603" s="1">
        <v>35</v>
      </c>
      <c r="W2603" s="1">
        <v>1969.11</v>
      </c>
    </row>
    <row r="2604" spans="1:23" ht="19.5" thickBot="1">
      <c r="A2604" s="53" t="s">
        <v>23</v>
      </c>
      <c r="D2604" s="53" t="s">
        <v>131</v>
      </c>
      <c r="E2604" s="53" t="s">
        <v>194</v>
      </c>
      <c r="F2604" s="53" t="s">
        <v>197</v>
      </c>
      <c r="G2604" s="53">
        <v>2012</v>
      </c>
      <c r="H2604" s="56">
        <v>2012</v>
      </c>
      <c r="I2604">
        <v>30.5</v>
      </c>
      <c r="J2604">
        <v>15</v>
      </c>
      <c r="K2604">
        <v>16</v>
      </c>
      <c r="L2604">
        <v>78.333333333333329</v>
      </c>
      <c r="M2604">
        <v>2.8333333333333335</v>
      </c>
      <c r="N2604">
        <v>2.1333333333333333</v>
      </c>
      <c r="O2604">
        <v>6.5333333333333341</v>
      </c>
      <c r="P2604" s="1" t="s">
        <v>23</v>
      </c>
      <c r="Q2604" s="1">
        <v>41891</v>
      </c>
      <c r="R2604" s="1">
        <v>694533.2</v>
      </c>
      <c r="S2604" s="1">
        <v>752277.9</v>
      </c>
      <c r="T2604" s="1">
        <v>24.88</v>
      </c>
      <c r="U2604" s="1">
        <v>91.93</v>
      </c>
      <c r="V2604" s="1">
        <v>35</v>
      </c>
      <c r="W2604" s="1">
        <v>1969.11</v>
      </c>
    </row>
    <row r="2605" spans="1:23" ht="19.5" thickBot="1">
      <c r="A2605" s="53" t="s">
        <v>23</v>
      </c>
      <c r="D2605" s="53" t="s">
        <v>132</v>
      </c>
      <c r="E2605" s="53" t="s">
        <v>194</v>
      </c>
      <c r="F2605" s="53" t="s">
        <v>197</v>
      </c>
      <c r="G2605" s="53">
        <v>2013</v>
      </c>
      <c r="H2605" s="56">
        <v>2013</v>
      </c>
      <c r="I2605">
        <v>31.6</v>
      </c>
      <c r="J2605">
        <v>16</v>
      </c>
      <c r="K2605">
        <v>0</v>
      </c>
      <c r="L2605">
        <v>75</v>
      </c>
      <c r="M2605">
        <v>2.2999999999999998</v>
      </c>
      <c r="N2605">
        <v>1.65</v>
      </c>
      <c r="O2605">
        <v>7.4499999999999993</v>
      </c>
      <c r="P2605" s="1" t="s">
        <v>23</v>
      </c>
      <c r="Q2605" s="1">
        <v>41891</v>
      </c>
      <c r="R2605" s="1">
        <v>694533.2</v>
      </c>
      <c r="S2605" s="1">
        <v>752277.9</v>
      </c>
      <c r="T2605" s="1">
        <v>24.88</v>
      </c>
      <c r="U2605" s="1">
        <v>91.93</v>
      </c>
      <c r="V2605" s="1">
        <v>35</v>
      </c>
      <c r="W2605" s="1">
        <v>1969.11</v>
      </c>
    </row>
    <row r="2606" spans="1:23" ht="19.5" thickBot="1">
      <c r="A2606" s="53" t="s">
        <v>17</v>
      </c>
      <c r="B2606" s="53">
        <v>99940</v>
      </c>
      <c r="C2606" s="53">
        <v>28685</v>
      </c>
      <c r="D2606" s="53" t="s">
        <v>60</v>
      </c>
      <c r="E2606" s="53" t="s">
        <v>189</v>
      </c>
      <c r="F2606" s="53" t="s">
        <v>197</v>
      </c>
      <c r="G2606" s="53">
        <v>1987</v>
      </c>
      <c r="H2606" s="56">
        <v>1987</v>
      </c>
      <c r="I2606">
        <v>29.066666666666666</v>
      </c>
      <c r="J2606">
        <v>15.266666666666666</v>
      </c>
      <c r="K2606">
        <v>18.666666666666668</v>
      </c>
      <c r="L2606">
        <v>76.666666666666671</v>
      </c>
      <c r="M2606">
        <v>1.3</v>
      </c>
      <c r="N2606">
        <v>1.7</v>
      </c>
      <c r="O2606">
        <v>7.6000000000000005</v>
      </c>
      <c r="P2606" s="1" t="s">
        <v>17</v>
      </c>
      <c r="Q2606" s="1">
        <v>41909</v>
      </c>
      <c r="R2606" s="1">
        <v>491982.91</v>
      </c>
      <c r="S2606" s="1">
        <v>683166</v>
      </c>
      <c r="T2606" s="1">
        <v>24.15</v>
      </c>
      <c r="U2606" s="1">
        <v>89.55</v>
      </c>
      <c r="V2606" s="1">
        <v>10</v>
      </c>
      <c r="W2606" s="1">
        <v>1987.11</v>
      </c>
    </row>
    <row r="2607" spans="1:23" ht="19.5" thickBot="1">
      <c r="A2607" s="53" t="s">
        <v>17</v>
      </c>
      <c r="B2607" s="53">
        <v>9905</v>
      </c>
      <c r="C2607" s="53">
        <v>2505</v>
      </c>
      <c r="D2607" s="53" t="s">
        <v>61</v>
      </c>
      <c r="E2607" s="53" t="s">
        <v>189</v>
      </c>
      <c r="F2607" s="53" t="s">
        <v>197</v>
      </c>
      <c r="G2607" s="53">
        <v>1988</v>
      </c>
      <c r="H2607" s="56">
        <v>1988</v>
      </c>
      <c r="I2607">
        <v>28.533333333333331</v>
      </c>
      <c r="J2607">
        <v>14.966666666666667</v>
      </c>
      <c r="K2607">
        <v>55.333333333333336</v>
      </c>
      <c r="L2607">
        <v>80.666666666666671</v>
      </c>
      <c r="M2607">
        <v>0.9</v>
      </c>
      <c r="N2607">
        <v>1</v>
      </c>
      <c r="O2607">
        <v>7.833333333333333</v>
      </c>
      <c r="P2607" s="1" t="s">
        <v>17</v>
      </c>
      <c r="Q2607" s="1">
        <v>41909</v>
      </c>
      <c r="R2607" s="1">
        <v>491982.91</v>
      </c>
      <c r="S2607" s="1">
        <v>683166</v>
      </c>
      <c r="T2607" s="1">
        <v>24.15</v>
      </c>
      <c r="U2607" s="1">
        <v>89.55</v>
      </c>
      <c r="V2607" s="1">
        <v>10</v>
      </c>
      <c r="W2607" s="1">
        <v>1987.11</v>
      </c>
    </row>
    <row r="2608" spans="1:23" ht="19.5" thickBot="1">
      <c r="A2608" s="53" t="s">
        <v>17</v>
      </c>
      <c r="B2608" s="53">
        <v>89585</v>
      </c>
      <c r="C2608" s="53">
        <v>33800</v>
      </c>
      <c r="D2608" s="53" t="s">
        <v>62</v>
      </c>
      <c r="E2608" s="53" t="s">
        <v>189</v>
      </c>
      <c r="F2608" s="53" t="s">
        <v>197</v>
      </c>
      <c r="G2608" s="53">
        <v>1989</v>
      </c>
      <c r="H2608" s="56">
        <v>1989</v>
      </c>
      <c r="I2608">
        <v>29.766666666666666</v>
      </c>
      <c r="J2608">
        <v>14.066666666666668</v>
      </c>
      <c r="K2608">
        <v>2.3333333333333335</v>
      </c>
      <c r="L2608">
        <v>82</v>
      </c>
      <c r="M2608">
        <v>0.43333333333333335</v>
      </c>
      <c r="N2608">
        <v>0.56666666666666676</v>
      </c>
      <c r="O2608">
        <v>7.5333333333333341</v>
      </c>
      <c r="P2608" s="1" t="s">
        <v>17</v>
      </c>
      <c r="Q2608" s="1">
        <v>41909</v>
      </c>
      <c r="R2608" s="1">
        <v>491982.91</v>
      </c>
      <c r="S2608" s="1">
        <v>683166</v>
      </c>
      <c r="T2608" s="1">
        <v>24.15</v>
      </c>
      <c r="U2608" s="1">
        <v>89.55</v>
      </c>
      <c r="V2608" s="1">
        <v>10</v>
      </c>
      <c r="W2608" s="1">
        <v>1987.11</v>
      </c>
    </row>
    <row r="2609" spans="1:23" ht="19.5" thickBot="1">
      <c r="A2609" s="53" t="s">
        <v>17</v>
      </c>
      <c r="B2609" s="53">
        <v>93410</v>
      </c>
      <c r="C2609" s="53">
        <v>37510</v>
      </c>
      <c r="D2609" s="53" t="s">
        <v>63</v>
      </c>
      <c r="E2609" s="53" t="s">
        <v>189</v>
      </c>
      <c r="F2609" s="53" t="s">
        <v>197</v>
      </c>
      <c r="G2609" s="53">
        <v>1990</v>
      </c>
      <c r="H2609" s="56">
        <v>1990</v>
      </c>
      <c r="I2609">
        <v>29.866666666666664</v>
      </c>
      <c r="J2609">
        <v>14.966666666666667</v>
      </c>
      <c r="K2609">
        <v>18</v>
      </c>
      <c r="L2609">
        <v>77.666666666666671</v>
      </c>
      <c r="M2609">
        <v>0.46666666666666662</v>
      </c>
      <c r="N2609">
        <v>1.3666666666666665</v>
      </c>
      <c r="O2609">
        <v>7.1000000000000005</v>
      </c>
      <c r="P2609" s="1" t="s">
        <v>17</v>
      </c>
      <c r="Q2609" s="1">
        <v>41909</v>
      </c>
      <c r="R2609" s="1">
        <v>491982.91</v>
      </c>
      <c r="S2609" s="1">
        <v>683166</v>
      </c>
      <c r="T2609" s="1">
        <v>24.15</v>
      </c>
      <c r="U2609" s="1">
        <v>89.55</v>
      </c>
      <c r="V2609" s="1">
        <v>10</v>
      </c>
      <c r="W2609" s="1">
        <v>1987.11</v>
      </c>
    </row>
    <row r="2610" spans="1:23" ht="19.5" thickBot="1">
      <c r="A2610" s="53" t="s">
        <v>17</v>
      </c>
      <c r="B2610" s="53">
        <v>44060</v>
      </c>
      <c r="C2610" s="53">
        <v>14590</v>
      </c>
      <c r="D2610" s="53" t="s">
        <v>64</v>
      </c>
      <c r="E2610" s="53" t="s">
        <v>189</v>
      </c>
      <c r="F2610" s="53" t="s">
        <v>197</v>
      </c>
      <c r="G2610" s="53">
        <v>1991</v>
      </c>
      <c r="H2610" s="56">
        <v>1991</v>
      </c>
      <c r="I2610">
        <v>28.733333333333334</v>
      </c>
      <c r="J2610">
        <v>13.933333333333332</v>
      </c>
      <c r="K2610">
        <v>30.333333333333332</v>
      </c>
      <c r="L2610">
        <v>80.333333333333329</v>
      </c>
      <c r="M2610">
        <v>0.53333333333333333</v>
      </c>
      <c r="N2610">
        <v>1.2666666666666666</v>
      </c>
      <c r="O2610">
        <v>6.7</v>
      </c>
      <c r="P2610" s="1" t="s">
        <v>17</v>
      </c>
      <c r="Q2610" s="1">
        <v>41909</v>
      </c>
      <c r="R2610" s="1">
        <v>491982.91</v>
      </c>
      <c r="S2610" s="1">
        <v>683166</v>
      </c>
      <c r="T2610" s="1">
        <v>24.15</v>
      </c>
      <c r="U2610" s="1">
        <v>89.55</v>
      </c>
      <c r="V2610" s="1">
        <v>10</v>
      </c>
      <c r="W2610" s="1">
        <v>1987.11</v>
      </c>
    </row>
    <row r="2611" spans="1:23" ht="19.5" thickBot="1">
      <c r="A2611" s="53" t="s">
        <v>17</v>
      </c>
      <c r="B2611" s="53">
        <v>112040</v>
      </c>
      <c r="C2611" s="53">
        <v>34460</v>
      </c>
      <c r="D2611" s="53" t="s">
        <v>65</v>
      </c>
      <c r="E2611" s="53" t="s">
        <v>189</v>
      </c>
      <c r="F2611" s="53" t="s">
        <v>197</v>
      </c>
      <c r="G2611" s="53">
        <v>1992</v>
      </c>
      <c r="H2611" s="56">
        <v>1992</v>
      </c>
      <c r="I2611">
        <v>29.900000000000002</v>
      </c>
      <c r="J2611">
        <v>13.533333333333331</v>
      </c>
      <c r="K2611">
        <v>2</v>
      </c>
      <c r="L2611">
        <v>80</v>
      </c>
      <c r="M2611">
        <v>0.80000000000000016</v>
      </c>
      <c r="N2611">
        <v>1.0666666666666667</v>
      </c>
      <c r="O2611">
        <v>7.166666666666667</v>
      </c>
      <c r="P2611" s="1" t="s">
        <v>17</v>
      </c>
      <c r="Q2611" s="1">
        <v>41909</v>
      </c>
      <c r="R2611" s="1">
        <v>491982.91</v>
      </c>
      <c r="S2611" s="1">
        <v>683166</v>
      </c>
      <c r="T2611" s="1">
        <v>24.15</v>
      </c>
      <c r="U2611" s="1">
        <v>89.55</v>
      </c>
      <c r="V2611" s="1">
        <v>10</v>
      </c>
      <c r="W2611" s="1">
        <v>1987.11</v>
      </c>
    </row>
    <row r="2612" spans="1:23" ht="19.5" thickBot="1">
      <c r="A2612" s="53" t="s">
        <v>17</v>
      </c>
      <c r="B2612" s="53">
        <v>111320</v>
      </c>
      <c r="C2612" s="53">
        <v>45040</v>
      </c>
      <c r="D2612" s="53" t="s">
        <v>66</v>
      </c>
      <c r="E2612" s="53" t="s">
        <v>189</v>
      </c>
      <c r="F2612" s="53" t="s">
        <v>197</v>
      </c>
      <c r="G2612" s="53">
        <v>1993</v>
      </c>
      <c r="H2612" s="56">
        <v>1993</v>
      </c>
      <c r="I2612">
        <v>29.599999999999998</v>
      </c>
      <c r="J2612">
        <v>15.200000000000001</v>
      </c>
      <c r="K2612">
        <v>7.666666666666667</v>
      </c>
      <c r="L2612">
        <v>80.666666666666671</v>
      </c>
      <c r="M2612">
        <v>0.63333333333333341</v>
      </c>
      <c r="N2612">
        <v>1.1333333333333335</v>
      </c>
      <c r="O2612">
        <v>7.2</v>
      </c>
      <c r="P2612" s="1" t="s">
        <v>17</v>
      </c>
      <c r="Q2612" s="1">
        <v>41909</v>
      </c>
      <c r="R2612" s="1">
        <v>491982.91</v>
      </c>
      <c r="S2612" s="1">
        <v>683166</v>
      </c>
      <c r="T2612" s="1">
        <v>24.15</v>
      </c>
      <c r="U2612" s="1">
        <v>89.55</v>
      </c>
      <c r="V2612" s="1">
        <v>10</v>
      </c>
      <c r="W2612" s="1">
        <v>1987.11</v>
      </c>
    </row>
    <row r="2613" spans="1:23" ht="19.5" thickBot="1">
      <c r="A2613" s="53" t="s">
        <v>17</v>
      </c>
      <c r="B2613" s="53">
        <v>89600</v>
      </c>
      <c r="C2613" s="53">
        <v>33510</v>
      </c>
      <c r="D2613" s="53" t="s">
        <v>67</v>
      </c>
      <c r="E2613" s="53" t="s">
        <v>189</v>
      </c>
      <c r="F2613" s="53" t="s">
        <v>197</v>
      </c>
      <c r="G2613" s="53">
        <v>1994</v>
      </c>
      <c r="H2613" s="56">
        <v>1994</v>
      </c>
      <c r="I2613">
        <v>29.666666666666668</v>
      </c>
      <c r="J2613">
        <v>13.6</v>
      </c>
      <c r="K2613">
        <v>10.666666666666666</v>
      </c>
      <c r="L2613">
        <v>79.333333333333329</v>
      </c>
      <c r="M2613">
        <v>0.66666666666666663</v>
      </c>
      <c r="N2613">
        <v>1.7</v>
      </c>
      <c r="O2613">
        <v>6.8999999999999995</v>
      </c>
      <c r="P2613" s="1" t="s">
        <v>17</v>
      </c>
      <c r="Q2613" s="1">
        <v>41909</v>
      </c>
      <c r="R2613" s="1">
        <v>491982.91</v>
      </c>
      <c r="S2613" s="1">
        <v>683166</v>
      </c>
      <c r="T2613" s="1">
        <v>24.15</v>
      </c>
      <c r="U2613" s="1">
        <v>89.55</v>
      </c>
      <c r="V2613" s="1">
        <v>10</v>
      </c>
      <c r="W2613" s="1">
        <v>1987.11</v>
      </c>
    </row>
    <row r="2614" spans="1:23" ht="19.5" thickBot="1">
      <c r="A2614" s="53" t="s">
        <v>17</v>
      </c>
      <c r="B2614" s="53">
        <v>53570</v>
      </c>
      <c r="C2614" s="53">
        <v>23720</v>
      </c>
      <c r="D2614" s="53" t="s">
        <v>68</v>
      </c>
      <c r="E2614" s="53" t="s">
        <v>189</v>
      </c>
      <c r="F2614" s="53" t="s">
        <v>197</v>
      </c>
      <c r="G2614" s="53">
        <v>1995</v>
      </c>
      <c r="H2614" s="56">
        <v>1995</v>
      </c>
      <c r="I2614">
        <v>29.533333333333331</v>
      </c>
      <c r="J2614">
        <v>14.633333333333333</v>
      </c>
      <c r="K2614">
        <v>31</v>
      </c>
      <c r="L2614">
        <v>82.333333333333329</v>
      </c>
      <c r="M2614">
        <v>0.6</v>
      </c>
      <c r="N2614">
        <v>1.4666666666666668</v>
      </c>
      <c r="O2614">
        <v>7.2</v>
      </c>
      <c r="P2614" s="1" t="s">
        <v>17</v>
      </c>
      <c r="Q2614" s="1">
        <v>41909</v>
      </c>
      <c r="R2614" s="1">
        <v>491982.91</v>
      </c>
      <c r="S2614" s="1">
        <v>683166</v>
      </c>
      <c r="T2614" s="1">
        <v>24.15</v>
      </c>
      <c r="U2614" s="1">
        <v>89.55</v>
      </c>
      <c r="V2614" s="1">
        <v>10</v>
      </c>
      <c r="W2614" s="1">
        <v>1987.11</v>
      </c>
    </row>
    <row r="2615" spans="1:23" ht="19.5" thickBot="1">
      <c r="A2615" s="53" t="s">
        <v>17</v>
      </c>
      <c r="B2615" s="53">
        <v>83690</v>
      </c>
      <c r="C2615" s="53">
        <v>39140</v>
      </c>
      <c r="D2615" s="53" t="s">
        <v>69</v>
      </c>
      <c r="E2615" s="53" t="s">
        <v>189</v>
      </c>
      <c r="F2615" s="53" t="s">
        <v>197</v>
      </c>
      <c r="G2615" s="53">
        <v>1996</v>
      </c>
      <c r="H2615" s="56">
        <v>1996</v>
      </c>
      <c r="I2615">
        <v>29.7</v>
      </c>
      <c r="J2615">
        <v>13.866666666666667</v>
      </c>
      <c r="K2615">
        <v>0</v>
      </c>
      <c r="L2615">
        <v>80.666666666666671</v>
      </c>
      <c r="M2615">
        <v>0.43333333333333335</v>
      </c>
      <c r="N2615">
        <v>1.0666666666666667</v>
      </c>
      <c r="O2615">
        <v>7.8999999999999995</v>
      </c>
      <c r="P2615" s="1" t="s">
        <v>17</v>
      </c>
      <c r="Q2615" s="1">
        <v>41909</v>
      </c>
      <c r="R2615" s="1">
        <v>491982.91</v>
      </c>
      <c r="S2615" s="1">
        <v>683166</v>
      </c>
      <c r="T2615" s="1">
        <v>24.15</v>
      </c>
      <c r="U2615" s="1">
        <v>89.55</v>
      </c>
      <c r="V2615" s="1">
        <v>10</v>
      </c>
      <c r="W2615" s="1">
        <v>1987.11</v>
      </c>
    </row>
    <row r="2616" spans="1:23" ht="19.5" thickBot="1">
      <c r="A2616" s="53" t="s">
        <v>17</v>
      </c>
      <c r="B2616" s="53">
        <v>73990</v>
      </c>
      <c r="C2616" s="53">
        <v>26180</v>
      </c>
      <c r="D2616" s="53" t="s">
        <v>70</v>
      </c>
      <c r="E2616" s="53" t="s">
        <v>189</v>
      </c>
      <c r="F2616" s="53" t="s">
        <v>197</v>
      </c>
      <c r="G2616" s="53">
        <v>1997</v>
      </c>
      <c r="H2616" s="56">
        <v>1997</v>
      </c>
      <c r="I2616">
        <v>29.7</v>
      </c>
      <c r="J2616">
        <v>14.466666666666667</v>
      </c>
      <c r="K2616">
        <v>15</v>
      </c>
      <c r="L2616">
        <v>84</v>
      </c>
      <c r="M2616">
        <v>0.6333333333333333</v>
      </c>
      <c r="N2616">
        <v>2.9666666666666668</v>
      </c>
      <c r="O2616">
        <v>5.4333333333333336</v>
      </c>
      <c r="P2616" s="1" t="s">
        <v>17</v>
      </c>
      <c r="Q2616" s="1">
        <v>41909</v>
      </c>
      <c r="R2616" s="1">
        <v>491982.91</v>
      </c>
      <c r="S2616" s="1">
        <v>683166</v>
      </c>
      <c r="T2616" s="1">
        <v>24.15</v>
      </c>
      <c r="U2616" s="1">
        <v>89.55</v>
      </c>
      <c r="V2616" s="1">
        <v>10</v>
      </c>
      <c r="W2616" s="1">
        <v>1987.11</v>
      </c>
    </row>
    <row r="2617" spans="1:23" ht="19.5" thickBot="1">
      <c r="A2617" s="53" t="s">
        <v>17</v>
      </c>
      <c r="B2617" s="53">
        <v>38590</v>
      </c>
      <c r="C2617" s="53">
        <v>11160</v>
      </c>
      <c r="D2617" s="53" t="s">
        <v>72</v>
      </c>
      <c r="E2617" s="53" t="s">
        <v>189</v>
      </c>
      <c r="F2617" s="53" t="s">
        <v>197</v>
      </c>
      <c r="G2617" s="53">
        <v>1998</v>
      </c>
      <c r="H2617" s="56">
        <v>1998</v>
      </c>
      <c r="I2617">
        <v>30.633333333333336</v>
      </c>
      <c r="J2617">
        <v>15.200000000000001</v>
      </c>
      <c r="K2617">
        <v>20.666666666666668</v>
      </c>
      <c r="L2617">
        <v>83.333333333333329</v>
      </c>
      <c r="M2617">
        <v>0.6</v>
      </c>
      <c r="N2617">
        <v>1.1666666666666667</v>
      </c>
      <c r="O2617">
        <v>7.8666666666666671</v>
      </c>
      <c r="P2617" s="1" t="s">
        <v>17</v>
      </c>
      <c r="Q2617" s="1">
        <v>41909</v>
      </c>
      <c r="R2617" s="1">
        <v>491982.91</v>
      </c>
      <c r="S2617" s="1">
        <v>683166</v>
      </c>
      <c r="T2617" s="1">
        <v>24.15</v>
      </c>
      <c r="U2617" s="1">
        <v>89.55</v>
      </c>
      <c r="V2617" s="1">
        <v>10</v>
      </c>
      <c r="W2617" s="1">
        <v>1987.11</v>
      </c>
    </row>
    <row r="2618" spans="1:23" ht="19.5" thickBot="1">
      <c r="A2618" s="53" t="s">
        <v>17</v>
      </c>
      <c r="B2618" s="53">
        <v>65490</v>
      </c>
      <c r="C2618" s="53">
        <v>31290</v>
      </c>
      <c r="D2618" s="53" t="s">
        <v>73</v>
      </c>
      <c r="E2618" s="53" t="s">
        <v>189</v>
      </c>
      <c r="F2618" s="53" t="s">
        <v>197</v>
      </c>
      <c r="G2618" s="53">
        <v>1999</v>
      </c>
      <c r="H2618" s="56">
        <v>1999</v>
      </c>
      <c r="I2618">
        <v>29.7</v>
      </c>
      <c r="J2618">
        <v>14.700000000000001</v>
      </c>
      <c r="K2618">
        <v>20</v>
      </c>
      <c r="L2618">
        <v>81.333333333333329</v>
      </c>
      <c r="M2618">
        <v>0.46666666666666662</v>
      </c>
      <c r="N2618">
        <v>1.0999999999999999</v>
      </c>
      <c r="O2618">
        <v>7.9333333333333336</v>
      </c>
      <c r="P2618" s="1" t="s">
        <v>17</v>
      </c>
      <c r="Q2618" s="1">
        <v>41909</v>
      </c>
      <c r="R2618" s="1">
        <v>491982.91</v>
      </c>
      <c r="S2618" s="1">
        <v>683166</v>
      </c>
      <c r="T2618" s="1">
        <v>24.15</v>
      </c>
      <c r="U2618" s="1">
        <v>89.55</v>
      </c>
      <c r="V2618" s="1">
        <v>10</v>
      </c>
      <c r="W2618" s="1">
        <v>1987.11</v>
      </c>
    </row>
    <row r="2619" spans="1:23" ht="19.5" thickBot="1">
      <c r="A2619" s="53" t="s">
        <v>17</v>
      </c>
      <c r="B2619" s="53">
        <v>80120</v>
      </c>
      <c r="C2619" s="53">
        <v>39540</v>
      </c>
      <c r="D2619" s="53" t="s">
        <v>74</v>
      </c>
      <c r="E2619" s="53" t="s">
        <v>189</v>
      </c>
      <c r="F2619" s="53" t="s">
        <v>197</v>
      </c>
      <c r="G2619" s="53">
        <v>2000</v>
      </c>
      <c r="H2619" s="56">
        <v>2000</v>
      </c>
      <c r="I2619">
        <v>28.833333333333332</v>
      </c>
      <c r="J2619">
        <v>14.4</v>
      </c>
      <c r="K2619">
        <v>1.6666666666666667</v>
      </c>
      <c r="L2619">
        <v>80.666666666666671</v>
      </c>
      <c r="M2619">
        <v>0.46666666666666662</v>
      </c>
      <c r="N2619">
        <v>0.83333333333333337</v>
      </c>
      <c r="O2619">
        <v>7.4000000000000012</v>
      </c>
      <c r="P2619" s="1" t="s">
        <v>17</v>
      </c>
      <c r="Q2619" s="1">
        <v>41909</v>
      </c>
      <c r="R2619" s="1">
        <v>491982.91</v>
      </c>
      <c r="S2619" s="1">
        <v>683166</v>
      </c>
      <c r="T2619" s="1">
        <v>24.15</v>
      </c>
      <c r="U2619" s="1">
        <v>89.55</v>
      </c>
      <c r="V2619" s="1">
        <v>10</v>
      </c>
      <c r="W2619" s="1">
        <v>1987.11</v>
      </c>
    </row>
    <row r="2620" spans="1:23" ht="19.5" thickBot="1">
      <c r="A2620" s="53" t="s">
        <v>17</v>
      </c>
      <c r="B2620" s="53">
        <v>106190</v>
      </c>
      <c r="C2620" s="53">
        <v>53000</v>
      </c>
      <c r="D2620" s="53" t="s">
        <v>75</v>
      </c>
      <c r="E2620" s="53" t="s">
        <v>189</v>
      </c>
      <c r="F2620" s="53" t="s">
        <v>197</v>
      </c>
      <c r="G2620" s="53">
        <v>2001</v>
      </c>
      <c r="H2620" s="56">
        <v>2001</v>
      </c>
      <c r="I2620">
        <v>28.933333333333334</v>
      </c>
      <c r="J2620">
        <v>14.833333333333334</v>
      </c>
      <c r="K2620">
        <v>18.333333333333332</v>
      </c>
      <c r="L2620">
        <v>82.666666666666671</v>
      </c>
      <c r="M2620">
        <v>0.33333333333333331</v>
      </c>
      <c r="N2620">
        <v>1.5666666666666664</v>
      </c>
      <c r="O2620">
        <v>7</v>
      </c>
      <c r="P2620" s="1" t="s">
        <v>17</v>
      </c>
      <c r="Q2620" s="1">
        <v>41909</v>
      </c>
      <c r="R2620" s="1">
        <v>491982.91</v>
      </c>
      <c r="S2620" s="1">
        <v>683166</v>
      </c>
      <c r="T2620" s="1">
        <v>24.15</v>
      </c>
      <c r="U2620" s="1">
        <v>89.55</v>
      </c>
      <c r="V2620" s="1">
        <v>10</v>
      </c>
      <c r="W2620" s="1">
        <v>1987.11</v>
      </c>
    </row>
    <row r="2621" spans="1:23" ht="19.5" thickBot="1">
      <c r="A2621" s="53" t="s">
        <v>17</v>
      </c>
      <c r="B2621" s="53">
        <v>92660</v>
      </c>
      <c r="C2621" s="53">
        <v>48280</v>
      </c>
      <c r="D2621" s="53" t="s">
        <v>76</v>
      </c>
      <c r="E2621" s="53" t="s">
        <v>189</v>
      </c>
      <c r="F2621" s="53" t="s">
        <v>197</v>
      </c>
      <c r="G2621" s="53">
        <v>2002</v>
      </c>
      <c r="H2621" s="56">
        <v>2002</v>
      </c>
      <c r="I2621">
        <v>29.7</v>
      </c>
      <c r="J2621">
        <v>14</v>
      </c>
      <c r="K2621">
        <v>29.666666666666668</v>
      </c>
      <c r="L2621">
        <v>83.666666666666671</v>
      </c>
      <c r="M2621">
        <v>0.3666666666666667</v>
      </c>
      <c r="N2621">
        <v>1.7999999999999998</v>
      </c>
      <c r="O2621">
        <v>6.5333333333333341</v>
      </c>
      <c r="P2621" s="1" t="s">
        <v>17</v>
      </c>
      <c r="Q2621" s="1">
        <v>41909</v>
      </c>
      <c r="R2621" s="1">
        <v>491982.91</v>
      </c>
      <c r="S2621" s="1">
        <v>683166</v>
      </c>
      <c r="T2621" s="1">
        <v>24.15</v>
      </c>
      <c r="U2621" s="1">
        <v>89.55</v>
      </c>
      <c r="V2621" s="1">
        <v>10</v>
      </c>
      <c r="W2621" s="1">
        <v>1987.11</v>
      </c>
    </row>
    <row r="2622" spans="1:23" ht="19.5" thickBot="1">
      <c r="A2622" s="53" t="s">
        <v>17</v>
      </c>
      <c r="B2622" s="53">
        <v>88530</v>
      </c>
      <c r="C2622" s="53">
        <v>42130</v>
      </c>
      <c r="D2622" s="53" t="s">
        <v>77</v>
      </c>
      <c r="E2622" s="53" t="s">
        <v>189</v>
      </c>
      <c r="F2622" s="53" t="s">
        <v>197</v>
      </c>
      <c r="G2622" s="53">
        <v>2003</v>
      </c>
      <c r="H2622" s="56">
        <v>2003</v>
      </c>
      <c r="I2622">
        <v>29.366666666666664</v>
      </c>
      <c r="J2622">
        <v>14.466666666666667</v>
      </c>
      <c r="K2622">
        <v>10.666666666666666</v>
      </c>
      <c r="L2622">
        <v>82</v>
      </c>
      <c r="M2622">
        <v>0.33333333333333331</v>
      </c>
      <c r="N2622">
        <v>1.4666666666666668</v>
      </c>
      <c r="O2622">
        <v>6.7333333333333334</v>
      </c>
      <c r="P2622" s="1" t="s">
        <v>17</v>
      </c>
      <c r="Q2622" s="1">
        <v>41909</v>
      </c>
      <c r="R2622" s="1">
        <v>491982.91</v>
      </c>
      <c r="S2622" s="1">
        <v>683166</v>
      </c>
      <c r="T2622" s="1">
        <v>24.15</v>
      </c>
      <c r="U2622" s="1">
        <v>89.55</v>
      </c>
      <c r="V2622" s="1">
        <v>10</v>
      </c>
      <c r="W2622" s="1">
        <v>1987.11</v>
      </c>
    </row>
    <row r="2623" spans="1:23" ht="19.5" thickBot="1">
      <c r="A2623" s="53" t="s">
        <v>17</v>
      </c>
      <c r="B2623" s="53">
        <v>59500</v>
      </c>
      <c r="C2623" s="53">
        <v>20544</v>
      </c>
      <c r="D2623" s="53" t="s">
        <v>79</v>
      </c>
      <c r="E2623" s="53" t="s">
        <v>189</v>
      </c>
      <c r="F2623" s="53" t="s">
        <v>197</v>
      </c>
      <c r="G2623" s="53">
        <v>2004</v>
      </c>
      <c r="H2623" s="56">
        <v>2004</v>
      </c>
      <c r="I2623">
        <v>29.033333333333331</v>
      </c>
      <c r="J2623">
        <v>14.299999999999999</v>
      </c>
      <c r="K2623">
        <v>1.3333333333333333</v>
      </c>
      <c r="L2623">
        <v>80.666666666666671</v>
      </c>
      <c r="M2623">
        <v>0.26666666666666666</v>
      </c>
      <c r="N2623">
        <v>1.0999999999999999</v>
      </c>
      <c r="O2623">
        <v>6.9333333333333336</v>
      </c>
      <c r="P2623" s="1" t="s">
        <v>17</v>
      </c>
      <c r="Q2623" s="1">
        <v>41909</v>
      </c>
      <c r="R2623" s="1">
        <v>491982.91</v>
      </c>
      <c r="S2623" s="1">
        <v>683166</v>
      </c>
      <c r="T2623" s="1">
        <v>24.15</v>
      </c>
      <c r="U2623" s="1">
        <v>89.55</v>
      </c>
      <c r="V2623" s="1">
        <v>10</v>
      </c>
      <c r="W2623" s="1">
        <v>1987.11</v>
      </c>
    </row>
    <row r="2624" spans="1:23" ht="19.5" thickBot="1">
      <c r="A2624" s="53" t="s">
        <v>17</v>
      </c>
      <c r="B2624" s="53">
        <v>71230</v>
      </c>
      <c r="C2624" s="53">
        <v>31454</v>
      </c>
      <c r="D2624" s="53" t="s">
        <v>80</v>
      </c>
      <c r="E2624" s="53" t="s">
        <v>189</v>
      </c>
      <c r="F2624" s="53" t="s">
        <v>197</v>
      </c>
      <c r="G2624" s="53">
        <v>2005</v>
      </c>
      <c r="H2624" s="56">
        <v>2005</v>
      </c>
      <c r="I2624">
        <v>30</v>
      </c>
      <c r="J2624">
        <v>14.366666666666667</v>
      </c>
      <c r="K2624">
        <v>1.3333333333333333</v>
      </c>
      <c r="L2624">
        <v>81.333333333333329</v>
      </c>
      <c r="M2624">
        <v>0.26666666666666666</v>
      </c>
      <c r="N2624">
        <v>1</v>
      </c>
      <c r="O2624">
        <v>7.3999999999999995</v>
      </c>
      <c r="P2624" s="1" t="s">
        <v>17</v>
      </c>
      <c r="Q2624" s="1">
        <v>41909</v>
      </c>
      <c r="R2624" s="1">
        <v>491982.91</v>
      </c>
      <c r="S2624" s="1">
        <v>683166</v>
      </c>
      <c r="T2624" s="1">
        <v>24.15</v>
      </c>
      <c r="U2624" s="1">
        <v>89.55</v>
      </c>
      <c r="V2624" s="1">
        <v>10</v>
      </c>
      <c r="W2624" s="1">
        <v>1987.11</v>
      </c>
    </row>
    <row r="2625" spans="1:23" ht="19.5" thickBot="1">
      <c r="A2625" s="53" t="s">
        <v>17</v>
      </c>
      <c r="B2625" s="53">
        <v>59025</v>
      </c>
      <c r="C2625" s="53">
        <v>26417</v>
      </c>
      <c r="D2625" s="53" t="s">
        <v>82</v>
      </c>
      <c r="E2625" s="53" t="s">
        <v>189</v>
      </c>
      <c r="F2625" s="53" t="s">
        <v>197</v>
      </c>
      <c r="G2625" s="53">
        <v>2006</v>
      </c>
      <c r="H2625" s="56">
        <v>2006</v>
      </c>
      <c r="I2625">
        <v>29.900000000000002</v>
      </c>
      <c r="J2625">
        <v>14.033333333333331</v>
      </c>
      <c r="K2625">
        <v>0</v>
      </c>
      <c r="L2625">
        <v>80.666666666666671</v>
      </c>
      <c r="M2625">
        <v>0.23333333333333331</v>
      </c>
      <c r="N2625">
        <v>0.96666666666666667</v>
      </c>
      <c r="O2625">
        <v>6.5666666666666664</v>
      </c>
      <c r="P2625" s="1" t="s">
        <v>17</v>
      </c>
      <c r="Q2625" s="1">
        <v>41909</v>
      </c>
      <c r="R2625" s="1">
        <v>491982.91</v>
      </c>
      <c r="S2625" s="1">
        <v>683166</v>
      </c>
      <c r="T2625" s="1">
        <v>24.15</v>
      </c>
      <c r="U2625" s="1">
        <v>89.55</v>
      </c>
      <c r="V2625" s="1">
        <v>10</v>
      </c>
      <c r="W2625" s="1">
        <v>1987.11</v>
      </c>
    </row>
    <row r="2626" spans="1:23" ht="19.5" thickBot="1">
      <c r="A2626" s="53" t="s">
        <v>17</v>
      </c>
      <c r="B2626" s="53">
        <v>22720</v>
      </c>
      <c r="C2626" s="53">
        <v>7277</v>
      </c>
      <c r="D2626" s="53" t="s">
        <v>126</v>
      </c>
      <c r="E2626" s="53" t="s">
        <v>189</v>
      </c>
      <c r="F2626" s="53" t="s">
        <v>197</v>
      </c>
      <c r="G2626" s="53">
        <v>2007</v>
      </c>
      <c r="H2626" s="56">
        <v>2007</v>
      </c>
      <c r="I2626">
        <v>29.466666666666669</v>
      </c>
      <c r="J2626">
        <v>14.733333333333334</v>
      </c>
      <c r="K2626">
        <v>39</v>
      </c>
      <c r="L2626">
        <v>81.333333333333329</v>
      </c>
      <c r="M2626">
        <v>0.23333333333333331</v>
      </c>
      <c r="N2626">
        <v>1.2</v>
      </c>
      <c r="O2626">
        <v>6.4666666666666659</v>
      </c>
      <c r="P2626" s="1" t="s">
        <v>17</v>
      </c>
      <c r="Q2626" s="1">
        <v>41909</v>
      </c>
      <c r="R2626" s="1">
        <v>491982.91</v>
      </c>
      <c r="S2626" s="1">
        <v>683166</v>
      </c>
      <c r="T2626" s="1">
        <v>24.15</v>
      </c>
      <c r="U2626" s="1">
        <v>89.55</v>
      </c>
      <c r="V2626" s="1">
        <v>10</v>
      </c>
      <c r="W2626" s="1">
        <v>1987.11</v>
      </c>
    </row>
    <row r="2627" spans="1:23" ht="19.5" thickBot="1">
      <c r="A2627" s="53" t="s">
        <v>17</v>
      </c>
      <c r="B2627" s="53">
        <v>74325</v>
      </c>
      <c r="C2627" s="53">
        <v>34652</v>
      </c>
      <c r="D2627" s="53" t="s">
        <v>127</v>
      </c>
      <c r="E2627" s="53" t="s">
        <v>189</v>
      </c>
      <c r="F2627" s="53" t="s">
        <v>197</v>
      </c>
      <c r="G2627" s="53">
        <v>2008</v>
      </c>
      <c r="H2627" s="56">
        <v>2008</v>
      </c>
      <c r="I2627" s="57">
        <v>29.400000000000002</v>
      </c>
      <c r="J2627">
        <v>15.299999999999999</v>
      </c>
      <c r="K2627">
        <v>0</v>
      </c>
      <c r="L2627">
        <v>82.666666666666671</v>
      </c>
      <c r="M2627">
        <v>0.70000000000000007</v>
      </c>
      <c r="N2627">
        <v>1.2333333333333334</v>
      </c>
      <c r="O2627">
        <v>5</v>
      </c>
      <c r="P2627" s="1" t="s">
        <v>17</v>
      </c>
      <c r="Q2627" s="1">
        <v>41909</v>
      </c>
      <c r="R2627" s="1">
        <v>491982.91</v>
      </c>
      <c r="S2627" s="1">
        <v>683166</v>
      </c>
      <c r="T2627" s="1">
        <v>24.15</v>
      </c>
      <c r="U2627" s="1">
        <v>89.55</v>
      </c>
      <c r="V2627" s="1">
        <v>10</v>
      </c>
      <c r="W2627" s="1">
        <v>1987.11</v>
      </c>
    </row>
    <row r="2628" spans="1:23" ht="19.5" thickBot="1">
      <c r="A2628" s="53" t="s">
        <v>17</v>
      </c>
      <c r="B2628" s="53">
        <v>79347</v>
      </c>
      <c r="C2628" s="53">
        <v>33232</v>
      </c>
      <c r="D2628" s="53" t="s">
        <v>128</v>
      </c>
      <c r="E2628" s="53" t="s">
        <v>189</v>
      </c>
      <c r="F2628" s="53" t="s">
        <v>197</v>
      </c>
      <c r="G2628" s="53">
        <v>2009</v>
      </c>
      <c r="H2628" s="56">
        <v>2009</v>
      </c>
      <c r="I2628">
        <v>30.7</v>
      </c>
      <c r="J2628">
        <v>13.866666666666667</v>
      </c>
      <c r="K2628">
        <v>0</v>
      </c>
      <c r="L2628">
        <v>81</v>
      </c>
      <c r="M2628">
        <v>1.9000000000000001</v>
      </c>
      <c r="N2628">
        <v>1.3666666666666665</v>
      </c>
      <c r="O2628">
        <v>5.3</v>
      </c>
      <c r="P2628" s="1" t="s">
        <v>17</v>
      </c>
      <c r="Q2628" s="1">
        <v>41909</v>
      </c>
      <c r="R2628" s="1">
        <v>491982.91</v>
      </c>
      <c r="S2628" s="1">
        <v>683166</v>
      </c>
      <c r="T2628" s="1">
        <v>24.15</v>
      </c>
      <c r="U2628" s="1">
        <v>89.55</v>
      </c>
      <c r="V2628" s="1">
        <v>10</v>
      </c>
      <c r="W2628" s="1">
        <v>1987.11</v>
      </c>
    </row>
    <row r="2629" spans="1:23" ht="19.5" thickBot="1">
      <c r="A2629" s="53" t="s">
        <v>17</v>
      </c>
      <c r="B2629" s="53">
        <v>79622</v>
      </c>
      <c r="C2629" s="53">
        <v>34001</v>
      </c>
      <c r="D2629" s="53" t="s">
        <v>129</v>
      </c>
      <c r="E2629" s="53" t="s">
        <v>189</v>
      </c>
      <c r="F2629" s="53" t="s">
        <v>197</v>
      </c>
      <c r="G2629" s="53">
        <v>2010</v>
      </c>
      <c r="H2629" s="56">
        <v>2010</v>
      </c>
      <c r="I2629">
        <v>30</v>
      </c>
      <c r="J2629">
        <v>14.133333333333333</v>
      </c>
      <c r="K2629">
        <v>22.666666666666668</v>
      </c>
      <c r="L2629">
        <v>80.666666666666671</v>
      </c>
      <c r="M2629">
        <v>1.8333333333333333</v>
      </c>
      <c r="N2629">
        <v>1.0666666666666667</v>
      </c>
      <c r="O2629">
        <v>6.1333333333333329</v>
      </c>
      <c r="P2629" s="1" t="s">
        <v>17</v>
      </c>
      <c r="Q2629" s="1">
        <v>41909</v>
      </c>
      <c r="R2629" s="1">
        <v>491982.91</v>
      </c>
      <c r="S2629" s="1">
        <v>683166</v>
      </c>
      <c r="T2629" s="1">
        <v>24.15</v>
      </c>
      <c r="U2629" s="1">
        <v>89.55</v>
      </c>
      <c r="V2629" s="1">
        <v>10</v>
      </c>
      <c r="W2629" s="1">
        <v>1987.11</v>
      </c>
    </row>
    <row r="2630" spans="1:23" ht="19.5" thickBot="1">
      <c r="A2630" s="53" t="s">
        <v>17</v>
      </c>
      <c r="B2630" s="53">
        <v>79073</v>
      </c>
      <c r="C2630" s="53">
        <v>33235</v>
      </c>
      <c r="D2630" s="53" t="s">
        <v>130</v>
      </c>
      <c r="E2630" s="53" t="s">
        <v>189</v>
      </c>
      <c r="F2630" s="53" t="s">
        <v>197</v>
      </c>
      <c r="G2630" s="53">
        <v>2011</v>
      </c>
      <c r="H2630" s="56">
        <v>2011</v>
      </c>
      <c r="I2630">
        <v>30.233333333333334</v>
      </c>
      <c r="J2630">
        <v>14.4</v>
      </c>
      <c r="K2630">
        <v>3.3333333333333335</v>
      </c>
      <c r="L2630">
        <v>81.333333333333329</v>
      </c>
      <c r="M2630">
        <v>1.8333333333333333</v>
      </c>
      <c r="N2630">
        <v>1.8</v>
      </c>
      <c r="O2630">
        <v>5.6333333333333329</v>
      </c>
      <c r="P2630" s="1" t="s">
        <v>17</v>
      </c>
      <c r="Q2630" s="1">
        <v>41909</v>
      </c>
      <c r="R2630" s="1">
        <v>491982.91</v>
      </c>
      <c r="S2630" s="1">
        <v>683166</v>
      </c>
      <c r="T2630" s="1">
        <v>24.15</v>
      </c>
      <c r="U2630" s="1">
        <v>89.55</v>
      </c>
      <c r="V2630" s="1">
        <v>10</v>
      </c>
      <c r="W2630" s="1">
        <v>1987.11</v>
      </c>
    </row>
    <row r="2631" spans="1:23" ht="19.5" thickBot="1">
      <c r="A2631" s="53" t="s">
        <v>17</v>
      </c>
      <c r="B2631" s="53">
        <v>77620</v>
      </c>
      <c r="C2631" s="53">
        <v>30915</v>
      </c>
      <c r="D2631" s="53" t="s">
        <v>131</v>
      </c>
      <c r="E2631" s="53" t="s">
        <v>189</v>
      </c>
      <c r="F2631" s="53" t="s">
        <v>197</v>
      </c>
      <c r="G2631" s="53">
        <v>2012</v>
      </c>
      <c r="H2631" s="56">
        <v>2012</v>
      </c>
      <c r="I2631">
        <v>29.066666666666666</v>
      </c>
      <c r="J2631">
        <v>13.399999999999999</v>
      </c>
      <c r="K2631">
        <v>31.666666666666668</v>
      </c>
      <c r="L2631">
        <v>81.666666666666671</v>
      </c>
      <c r="M2631">
        <v>1.8999999999999997</v>
      </c>
      <c r="N2631">
        <v>1.4333333333333336</v>
      </c>
      <c r="O2631">
        <v>5.2</v>
      </c>
      <c r="P2631" s="1" t="s">
        <v>17</v>
      </c>
      <c r="Q2631" s="1">
        <v>41909</v>
      </c>
      <c r="R2631" s="1">
        <v>491982.91</v>
      </c>
      <c r="S2631" s="1">
        <v>683166</v>
      </c>
      <c r="T2631" s="1">
        <v>24.15</v>
      </c>
      <c r="U2631" s="1">
        <v>89.55</v>
      </c>
      <c r="V2631" s="1">
        <v>10</v>
      </c>
      <c r="W2631" s="1">
        <v>1987.11</v>
      </c>
    </row>
    <row r="2632" spans="1:23" ht="19.5" thickBot="1">
      <c r="A2632" s="53" t="s">
        <v>17</v>
      </c>
      <c r="B2632" s="53">
        <v>68129</v>
      </c>
      <c r="C2632" s="53">
        <v>31000</v>
      </c>
      <c r="D2632" s="53" t="s">
        <v>132</v>
      </c>
      <c r="E2632" s="53" t="s">
        <v>189</v>
      </c>
      <c r="F2632" s="53" t="s">
        <v>197</v>
      </c>
      <c r="G2632" s="53">
        <v>2013</v>
      </c>
      <c r="H2632" s="56">
        <v>2013</v>
      </c>
      <c r="I2632">
        <v>31.65</v>
      </c>
      <c r="J2632">
        <v>14.700000000000001</v>
      </c>
      <c r="K2632">
        <v>1</v>
      </c>
      <c r="L2632">
        <v>79.5</v>
      </c>
      <c r="M2632">
        <v>1.5</v>
      </c>
      <c r="N2632">
        <v>0.7</v>
      </c>
      <c r="O2632">
        <v>6.5500000000000007</v>
      </c>
      <c r="P2632" s="1" t="s">
        <v>17</v>
      </c>
      <c r="Q2632" s="1">
        <v>41909</v>
      </c>
      <c r="R2632" s="1">
        <v>491982.91</v>
      </c>
      <c r="S2632" s="1">
        <v>683166</v>
      </c>
      <c r="T2632" s="1">
        <v>24.15</v>
      </c>
      <c r="U2632" s="1">
        <v>89.55</v>
      </c>
      <c r="V2632" s="1">
        <v>10</v>
      </c>
      <c r="W2632" s="1">
        <v>1987.11</v>
      </c>
    </row>
    <row r="2633" spans="1:23" ht="19.5" thickBot="1">
      <c r="A2633" s="53" t="s">
        <v>17</v>
      </c>
      <c r="B2633" s="53">
        <v>254070</v>
      </c>
      <c r="C2633" s="53">
        <v>104675</v>
      </c>
      <c r="D2633" s="53" t="s">
        <v>60</v>
      </c>
      <c r="E2633" s="53" t="s">
        <v>190</v>
      </c>
      <c r="F2633" s="53" t="s">
        <v>197</v>
      </c>
      <c r="G2633" s="53">
        <v>1987</v>
      </c>
      <c r="H2633" s="56">
        <v>1987</v>
      </c>
      <c r="I2633">
        <v>29.066666666666666</v>
      </c>
      <c r="J2633">
        <v>15.266666666666666</v>
      </c>
      <c r="K2633">
        <v>18.666666666666668</v>
      </c>
      <c r="L2633">
        <v>76.666666666666671</v>
      </c>
      <c r="M2633">
        <v>1.3</v>
      </c>
      <c r="N2633">
        <v>1.7</v>
      </c>
      <c r="O2633">
        <v>7.6000000000000005</v>
      </c>
      <c r="P2633" s="1" t="s">
        <v>17</v>
      </c>
      <c r="Q2633" s="1">
        <v>41909</v>
      </c>
      <c r="R2633" s="1">
        <v>491982.91</v>
      </c>
      <c r="S2633" s="1">
        <v>683166</v>
      </c>
      <c r="T2633" s="1">
        <v>24.15</v>
      </c>
      <c r="U2633" s="1">
        <v>89.55</v>
      </c>
      <c r="V2633" s="1">
        <v>10</v>
      </c>
      <c r="W2633" s="1">
        <v>1987.11</v>
      </c>
    </row>
    <row r="2634" spans="1:23" ht="19.5" thickBot="1">
      <c r="A2634" s="53" t="s">
        <v>17</v>
      </c>
      <c r="B2634" s="53">
        <v>51360</v>
      </c>
      <c r="C2634" s="53">
        <v>16160</v>
      </c>
      <c r="D2634" s="53" t="s">
        <v>61</v>
      </c>
      <c r="E2634" s="53" t="s">
        <v>190</v>
      </c>
      <c r="F2634" s="53" t="s">
        <v>197</v>
      </c>
      <c r="G2634" s="53">
        <v>1988</v>
      </c>
      <c r="H2634" s="56">
        <v>1988</v>
      </c>
      <c r="I2634">
        <v>28.533333333333331</v>
      </c>
      <c r="J2634">
        <v>14.966666666666667</v>
      </c>
      <c r="K2634">
        <v>55.333333333333336</v>
      </c>
      <c r="L2634">
        <v>80.666666666666671</v>
      </c>
      <c r="M2634">
        <v>0.9</v>
      </c>
      <c r="N2634">
        <v>1</v>
      </c>
      <c r="O2634">
        <v>7.833333333333333</v>
      </c>
      <c r="P2634" s="1" t="s">
        <v>17</v>
      </c>
      <c r="Q2634" s="1">
        <v>41909</v>
      </c>
      <c r="R2634" s="1">
        <v>491982.91</v>
      </c>
      <c r="S2634" s="1">
        <v>683166</v>
      </c>
      <c r="T2634" s="1">
        <v>24.15</v>
      </c>
      <c r="U2634" s="1">
        <v>89.55</v>
      </c>
      <c r="V2634" s="1">
        <v>10</v>
      </c>
      <c r="W2634" s="1">
        <v>1987.11</v>
      </c>
    </row>
    <row r="2635" spans="1:23" ht="19.5" thickBot="1">
      <c r="A2635" s="53" t="s">
        <v>17</v>
      </c>
      <c r="B2635" s="53">
        <v>135470</v>
      </c>
      <c r="C2635" s="53">
        <v>70750</v>
      </c>
      <c r="D2635" s="53" t="s">
        <v>62</v>
      </c>
      <c r="E2635" s="53" t="s">
        <v>190</v>
      </c>
      <c r="F2635" s="53" t="s">
        <v>197</v>
      </c>
      <c r="G2635" s="53">
        <v>1989</v>
      </c>
      <c r="H2635" s="56">
        <v>1989</v>
      </c>
      <c r="I2635">
        <v>29.766666666666666</v>
      </c>
      <c r="J2635">
        <v>14.066666666666668</v>
      </c>
      <c r="K2635">
        <v>2.3333333333333335</v>
      </c>
      <c r="L2635">
        <v>82</v>
      </c>
      <c r="M2635">
        <v>0.43333333333333335</v>
      </c>
      <c r="N2635">
        <v>0.56666666666666676</v>
      </c>
      <c r="O2635">
        <v>7.5333333333333341</v>
      </c>
      <c r="P2635" s="1" t="s">
        <v>17</v>
      </c>
      <c r="Q2635" s="1">
        <v>41909</v>
      </c>
      <c r="R2635" s="1">
        <v>491982.91</v>
      </c>
      <c r="S2635" s="1">
        <v>683166</v>
      </c>
      <c r="T2635" s="1">
        <v>24.15</v>
      </c>
      <c r="U2635" s="1">
        <v>89.55</v>
      </c>
      <c r="V2635" s="1">
        <v>10</v>
      </c>
      <c r="W2635" s="1">
        <v>1987.11</v>
      </c>
    </row>
    <row r="2636" spans="1:23" ht="19.5" thickBot="1">
      <c r="A2636" s="53" t="s">
        <v>17</v>
      </c>
      <c r="B2636" s="53">
        <v>164440</v>
      </c>
      <c r="C2636" s="53">
        <v>77150</v>
      </c>
      <c r="D2636" s="53" t="s">
        <v>63</v>
      </c>
      <c r="E2636" s="53" t="s">
        <v>190</v>
      </c>
      <c r="F2636" s="53" t="s">
        <v>197</v>
      </c>
      <c r="G2636" s="53">
        <v>1990</v>
      </c>
      <c r="H2636" s="56">
        <v>1990</v>
      </c>
      <c r="I2636">
        <v>29.866666666666664</v>
      </c>
      <c r="J2636">
        <v>14.966666666666667</v>
      </c>
      <c r="K2636">
        <v>18</v>
      </c>
      <c r="L2636">
        <v>77.666666666666671</v>
      </c>
      <c r="M2636">
        <v>0.46666666666666662</v>
      </c>
      <c r="N2636">
        <v>1.3666666666666665</v>
      </c>
      <c r="O2636">
        <v>7.1000000000000005</v>
      </c>
      <c r="P2636" s="1" t="s">
        <v>17</v>
      </c>
      <c r="Q2636" s="1">
        <v>41909</v>
      </c>
      <c r="R2636" s="1">
        <v>491982.91</v>
      </c>
      <c r="S2636" s="1">
        <v>683166</v>
      </c>
      <c r="T2636" s="1">
        <v>24.15</v>
      </c>
      <c r="U2636" s="1">
        <v>89.55</v>
      </c>
      <c r="V2636" s="1">
        <v>10</v>
      </c>
      <c r="W2636" s="1">
        <v>1987.11</v>
      </c>
    </row>
    <row r="2637" spans="1:23" ht="19.5" thickBot="1">
      <c r="A2637" s="53" t="s">
        <v>17</v>
      </c>
      <c r="B2637" s="53">
        <v>115200</v>
      </c>
      <c r="C2637" s="53">
        <v>53490</v>
      </c>
      <c r="D2637" s="53" t="s">
        <v>64</v>
      </c>
      <c r="E2637" s="53" t="s">
        <v>190</v>
      </c>
      <c r="F2637" s="53" t="s">
        <v>197</v>
      </c>
      <c r="G2637" s="53">
        <v>1991</v>
      </c>
      <c r="H2637" s="56">
        <v>1991</v>
      </c>
      <c r="I2637">
        <v>28.733333333333334</v>
      </c>
      <c r="J2637">
        <v>13.933333333333332</v>
      </c>
      <c r="K2637">
        <v>30.333333333333332</v>
      </c>
      <c r="L2637">
        <v>80.333333333333329</v>
      </c>
      <c r="M2637">
        <v>0.53333333333333333</v>
      </c>
      <c r="N2637">
        <v>1.2666666666666666</v>
      </c>
      <c r="O2637">
        <v>6.7</v>
      </c>
      <c r="P2637" s="1" t="s">
        <v>17</v>
      </c>
      <c r="Q2637" s="1">
        <v>41909</v>
      </c>
      <c r="R2637" s="1">
        <v>491982.91</v>
      </c>
      <c r="S2637" s="1">
        <v>683166</v>
      </c>
      <c r="T2637" s="1">
        <v>24.15</v>
      </c>
      <c r="U2637" s="1">
        <v>89.55</v>
      </c>
      <c r="V2637" s="1">
        <v>10</v>
      </c>
      <c r="W2637" s="1">
        <v>1987.11</v>
      </c>
    </row>
    <row r="2638" spans="1:23" ht="19.5" thickBot="1">
      <c r="A2638" s="53" t="s">
        <v>17</v>
      </c>
      <c r="B2638" s="53">
        <v>120330</v>
      </c>
      <c r="C2638" s="53">
        <v>50440</v>
      </c>
      <c r="D2638" s="53" t="s">
        <v>65</v>
      </c>
      <c r="E2638" s="53" t="s">
        <v>190</v>
      </c>
      <c r="F2638" s="53" t="s">
        <v>197</v>
      </c>
      <c r="G2638" s="53">
        <v>1992</v>
      </c>
      <c r="H2638" s="56">
        <v>1992</v>
      </c>
      <c r="I2638">
        <v>29.900000000000002</v>
      </c>
      <c r="J2638">
        <v>13.533333333333331</v>
      </c>
      <c r="K2638">
        <v>2</v>
      </c>
      <c r="L2638">
        <v>80</v>
      </c>
      <c r="M2638">
        <v>0.80000000000000016</v>
      </c>
      <c r="N2638">
        <v>1.0666666666666667</v>
      </c>
      <c r="O2638">
        <v>7.166666666666667</v>
      </c>
      <c r="P2638" s="1" t="s">
        <v>17</v>
      </c>
      <c r="Q2638" s="1">
        <v>41909</v>
      </c>
      <c r="R2638" s="1">
        <v>491982.91</v>
      </c>
      <c r="S2638" s="1">
        <v>683166</v>
      </c>
      <c r="T2638" s="1">
        <v>24.15</v>
      </c>
      <c r="U2638" s="1">
        <v>89.55</v>
      </c>
      <c r="V2638" s="1">
        <v>10</v>
      </c>
      <c r="W2638" s="1">
        <v>1987.11</v>
      </c>
    </row>
    <row r="2639" spans="1:23" ht="19.5" thickBot="1">
      <c r="A2639" s="53" t="s">
        <v>17</v>
      </c>
      <c r="B2639" s="53">
        <v>125700</v>
      </c>
      <c r="C2639" s="53">
        <v>56920</v>
      </c>
      <c r="D2639" s="53" t="s">
        <v>66</v>
      </c>
      <c r="E2639" s="53" t="s">
        <v>190</v>
      </c>
      <c r="F2639" s="53" t="s">
        <v>197</v>
      </c>
      <c r="G2639" s="53">
        <v>1993</v>
      </c>
      <c r="H2639" s="56">
        <v>1993</v>
      </c>
      <c r="I2639">
        <v>29.599999999999998</v>
      </c>
      <c r="J2639">
        <v>15.200000000000001</v>
      </c>
      <c r="K2639">
        <v>7.666666666666667</v>
      </c>
      <c r="L2639">
        <v>80.666666666666671</v>
      </c>
      <c r="M2639">
        <v>0.63333333333333341</v>
      </c>
      <c r="N2639">
        <v>1.1333333333333335</v>
      </c>
      <c r="O2639">
        <v>7.2</v>
      </c>
      <c r="P2639" s="1" t="s">
        <v>17</v>
      </c>
      <c r="Q2639" s="1">
        <v>41909</v>
      </c>
      <c r="R2639" s="1">
        <v>491982.91</v>
      </c>
      <c r="S2639" s="1">
        <v>683166</v>
      </c>
      <c r="T2639" s="1">
        <v>24.15</v>
      </c>
      <c r="U2639" s="1">
        <v>89.55</v>
      </c>
      <c r="V2639" s="1">
        <v>10</v>
      </c>
      <c r="W2639" s="1">
        <v>1987.11</v>
      </c>
    </row>
    <row r="2640" spans="1:23" ht="19.5" thickBot="1">
      <c r="A2640" s="53" t="s">
        <v>17</v>
      </c>
      <c r="B2640" s="53">
        <v>43350</v>
      </c>
      <c r="C2640" s="53">
        <v>52310</v>
      </c>
      <c r="D2640" s="53" t="s">
        <v>67</v>
      </c>
      <c r="E2640" s="53" t="s">
        <v>190</v>
      </c>
      <c r="F2640" s="53" t="s">
        <v>197</v>
      </c>
      <c r="G2640" s="53">
        <v>1994</v>
      </c>
      <c r="H2640" s="56">
        <v>1994</v>
      </c>
      <c r="I2640">
        <v>29.666666666666668</v>
      </c>
      <c r="J2640">
        <v>13.6</v>
      </c>
      <c r="K2640">
        <v>10.666666666666666</v>
      </c>
      <c r="L2640">
        <v>79.333333333333329</v>
      </c>
      <c r="M2640">
        <v>0.66666666666666663</v>
      </c>
      <c r="N2640">
        <v>1.7</v>
      </c>
      <c r="O2640">
        <v>6.8999999999999995</v>
      </c>
      <c r="P2640" s="1" t="s">
        <v>17</v>
      </c>
      <c r="Q2640" s="1">
        <v>41909</v>
      </c>
      <c r="R2640" s="1">
        <v>491982.91</v>
      </c>
      <c r="S2640" s="1">
        <v>683166</v>
      </c>
      <c r="T2640" s="1">
        <v>24.15</v>
      </c>
      <c r="U2640" s="1">
        <v>89.55</v>
      </c>
      <c r="V2640" s="1">
        <v>10</v>
      </c>
      <c r="W2640" s="1">
        <v>1987.11</v>
      </c>
    </row>
    <row r="2641" spans="1:23" ht="19.5" thickBot="1">
      <c r="A2641" s="53" t="s">
        <v>17</v>
      </c>
      <c r="B2641" s="53">
        <v>133960</v>
      </c>
      <c r="C2641" s="53">
        <v>71700</v>
      </c>
      <c r="D2641" s="53" t="s">
        <v>68</v>
      </c>
      <c r="E2641" s="53" t="s">
        <v>190</v>
      </c>
      <c r="F2641" s="53" t="s">
        <v>197</v>
      </c>
      <c r="G2641" s="53">
        <v>1995</v>
      </c>
      <c r="H2641" s="56">
        <v>1995</v>
      </c>
      <c r="I2641">
        <v>29.533333333333331</v>
      </c>
      <c r="J2641">
        <v>14.633333333333333</v>
      </c>
      <c r="K2641">
        <v>31</v>
      </c>
      <c r="L2641">
        <v>82.333333333333329</v>
      </c>
      <c r="M2641">
        <v>0.6</v>
      </c>
      <c r="N2641">
        <v>1.4666666666666668</v>
      </c>
      <c r="O2641">
        <v>7.2</v>
      </c>
      <c r="P2641" s="1" t="s">
        <v>17</v>
      </c>
      <c r="Q2641" s="1">
        <v>41909</v>
      </c>
      <c r="R2641" s="1">
        <v>491982.91</v>
      </c>
      <c r="S2641" s="1">
        <v>683166</v>
      </c>
      <c r="T2641" s="1">
        <v>24.15</v>
      </c>
      <c r="U2641" s="1">
        <v>89.55</v>
      </c>
      <c r="V2641" s="1">
        <v>10</v>
      </c>
      <c r="W2641" s="1">
        <v>1987.11</v>
      </c>
    </row>
    <row r="2642" spans="1:23" ht="19.5" thickBot="1">
      <c r="A2642" s="53" t="s">
        <v>17</v>
      </c>
      <c r="B2642" s="53">
        <v>130190</v>
      </c>
      <c r="C2642" s="53">
        <v>76680</v>
      </c>
      <c r="D2642" s="53" t="s">
        <v>69</v>
      </c>
      <c r="E2642" s="53" t="s">
        <v>190</v>
      </c>
      <c r="F2642" s="53" t="s">
        <v>197</v>
      </c>
      <c r="G2642" s="53">
        <v>1996</v>
      </c>
      <c r="H2642" s="56">
        <v>1996</v>
      </c>
      <c r="I2642">
        <v>29.7</v>
      </c>
      <c r="J2642">
        <v>13.866666666666667</v>
      </c>
      <c r="K2642">
        <v>0</v>
      </c>
      <c r="L2642">
        <v>80.666666666666671</v>
      </c>
      <c r="M2642">
        <v>0.43333333333333335</v>
      </c>
      <c r="N2642">
        <v>1.0666666666666667</v>
      </c>
      <c r="O2642">
        <v>7.8999999999999995</v>
      </c>
      <c r="P2642" s="1" t="s">
        <v>17</v>
      </c>
      <c r="Q2642" s="1">
        <v>41909</v>
      </c>
      <c r="R2642" s="1">
        <v>491982.91</v>
      </c>
      <c r="S2642" s="1">
        <v>683166</v>
      </c>
      <c r="T2642" s="1">
        <v>24.15</v>
      </c>
      <c r="U2642" s="1">
        <v>89.55</v>
      </c>
      <c r="V2642" s="1">
        <v>10</v>
      </c>
      <c r="W2642" s="1">
        <v>1987.11</v>
      </c>
    </row>
    <row r="2643" spans="1:23" ht="19.5" thickBot="1">
      <c r="A2643" s="53" t="s">
        <v>17</v>
      </c>
      <c r="B2643" s="53">
        <v>129490</v>
      </c>
      <c r="C2643" s="53">
        <v>57910</v>
      </c>
      <c r="D2643" s="53" t="s">
        <v>70</v>
      </c>
      <c r="E2643" s="53" t="s">
        <v>190</v>
      </c>
      <c r="F2643" s="53" t="s">
        <v>197</v>
      </c>
      <c r="G2643" s="53">
        <v>1997</v>
      </c>
      <c r="H2643" s="56">
        <v>1997</v>
      </c>
      <c r="I2643">
        <v>29.7</v>
      </c>
      <c r="J2643">
        <v>14.466666666666667</v>
      </c>
      <c r="K2643">
        <v>15</v>
      </c>
      <c r="L2643">
        <v>84</v>
      </c>
      <c r="M2643">
        <v>0.6333333333333333</v>
      </c>
      <c r="N2643">
        <v>2.9666666666666668</v>
      </c>
      <c r="O2643">
        <v>5.4333333333333336</v>
      </c>
      <c r="P2643" s="1" t="s">
        <v>17</v>
      </c>
      <c r="Q2643" s="1">
        <v>41909</v>
      </c>
      <c r="R2643" s="1">
        <v>491982.91</v>
      </c>
      <c r="S2643" s="1">
        <v>683166</v>
      </c>
      <c r="T2643" s="1">
        <v>24.15</v>
      </c>
      <c r="U2643" s="1">
        <v>89.55</v>
      </c>
      <c r="V2643" s="1">
        <v>10</v>
      </c>
      <c r="W2643" s="1">
        <v>1987.11</v>
      </c>
    </row>
    <row r="2644" spans="1:23" ht="19.5" thickBot="1">
      <c r="A2644" s="53" t="s">
        <v>17</v>
      </c>
      <c r="B2644" s="53">
        <v>76700</v>
      </c>
      <c r="C2644" s="53">
        <v>28740</v>
      </c>
      <c r="D2644" s="53" t="s">
        <v>72</v>
      </c>
      <c r="E2644" s="53" t="s">
        <v>190</v>
      </c>
      <c r="F2644" s="53" t="s">
        <v>197</v>
      </c>
      <c r="G2644" s="53">
        <v>1998</v>
      </c>
      <c r="H2644" s="56">
        <v>1998</v>
      </c>
      <c r="I2644">
        <v>30.633333333333336</v>
      </c>
      <c r="J2644">
        <v>15.200000000000001</v>
      </c>
      <c r="K2644">
        <v>20.666666666666668</v>
      </c>
      <c r="L2644">
        <v>83.333333333333329</v>
      </c>
      <c r="M2644">
        <v>0.6</v>
      </c>
      <c r="N2644">
        <v>1.1666666666666667</v>
      </c>
      <c r="O2644">
        <v>7.8666666666666671</v>
      </c>
      <c r="P2644" s="1" t="s">
        <v>17</v>
      </c>
      <c r="Q2644" s="1">
        <v>41909</v>
      </c>
      <c r="R2644" s="1">
        <v>491982.91</v>
      </c>
      <c r="S2644" s="1">
        <v>683166</v>
      </c>
      <c r="T2644" s="1">
        <v>24.15</v>
      </c>
      <c r="U2644" s="1">
        <v>89.55</v>
      </c>
      <c r="V2644" s="1">
        <v>10</v>
      </c>
      <c r="W2644" s="1">
        <v>1987.11</v>
      </c>
    </row>
    <row r="2645" spans="1:23" ht="19.5" thickBot="1">
      <c r="A2645" s="53" t="s">
        <v>17</v>
      </c>
      <c r="B2645" s="53">
        <v>121440</v>
      </c>
      <c r="C2645" s="53">
        <v>81050</v>
      </c>
      <c r="D2645" s="53" t="s">
        <v>73</v>
      </c>
      <c r="E2645" s="53" t="s">
        <v>190</v>
      </c>
      <c r="F2645" s="53" t="s">
        <v>197</v>
      </c>
      <c r="G2645" s="53">
        <v>1999</v>
      </c>
      <c r="H2645" s="56">
        <v>1999</v>
      </c>
      <c r="I2645">
        <v>29.7</v>
      </c>
      <c r="J2645">
        <v>14.700000000000001</v>
      </c>
      <c r="K2645">
        <v>20</v>
      </c>
      <c r="L2645">
        <v>81.333333333333329</v>
      </c>
      <c r="M2645">
        <v>0.46666666666666662</v>
      </c>
      <c r="N2645">
        <v>1.0999999999999999</v>
      </c>
      <c r="O2645">
        <v>7.9333333333333336</v>
      </c>
      <c r="P2645" s="1" t="s">
        <v>17</v>
      </c>
      <c r="Q2645" s="1">
        <v>41909</v>
      </c>
      <c r="R2645" s="1">
        <v>491982.91</v>
      </c>
      <c r="S2645" s="1">
        <v>683166</v>
      </c>
      <c r="T2645" s="1">
        <v>24.15</v>
      </c>
      <c r="U2645" s="1">
        <v>89.55</v>
      </c>
      <c r="V2645" s="1">
        <v>10</v>
      </c>
      <c r="W2645" s="1">
        <v>1987.11</v>
      </c>
    </row>
    <row r="2646" spans="1:23" ht="19.5" thickBot="1">
      <c r="A2646" s="53" t="s">
        <v>17</v>
      </c>
      <c r="B2646" s="53">
        <v>143780</v>
      </c>
      <c r="C2646" s="53">
        <v>98050</v>
      </c>
      <c r="D2646" s="53" t="s">
        <v>74</v>
      </c>
      <c r="E2646" s="53" t="s">
        <v>190</v>
      </c>
      <c r="F2646" s="53" t="s">
        <v>197</v>
      </c>
      <c r="G2646" s="53">
        <v>2000</v>
      </c>
      <c r="H2646" s="56">
        <v>2000</v>
      </c>
      <c r="I2646">
        <v>28.833333333333332</v>
      </c>
      <c r="J2646">
        <v>14.4</v>
      </c>
      <c r="K2646">
        <v>1.6666666666666667</v>
      </c>
      <c r="L2646">
        <v>80.666666666666671</v>
      </c>
      <c r="M2646">
        <v>0.46666666666666662</v>
      </c>
      <c r="N2646">
        <v>0.83333333333333337</v>
      </c>
      <c r="O2646">
        <v>7.4000000000000012</v>
      </c>
      <c r="P2646" s="1" t="s">
        <v>17</v>
      </c>
      <c r="Q2646" s="1">
        <v>41909</v>
      </c>
      <c r="R2646" s="1">
        <v>491982.91</v>
      </c>
      <c r="S2646" s="1">
        <v>683166</v>
      </c>
      <c r="T2646" s="1">
        <v>24.15</v>
      </c>
      <c r="U2646" s="1">
        <v>89.55</v>
      </c>
      <c r="V2646" s="1">
        <v>10</v>
      </c>
      <c r="W2646" s="1">
        <v>1987.11</v>
      </c>
    </row>
    <row r="2647" spans="1:23" ht="19.5" thickBot="1">
      <c r="A2647" s="53" t="s">
        <v>17</v>
      </c>
      <c r="B2647" s="53">
        <v>113610</v>
      </c>
      <c r="C2647" s="53">
        <v>70780</v>
      </c>
      <c r="D2647" s="53" t="s">
        <v>75</v>
      </c>
      <c r="E2647" s="53" t="s">
        <v>190</v>
      </c>
      <c r="F2647" s="53" t="s">
        <v>197</v>
      </c>
      <c r="G2647" s="53">
        <v>2001</v>
      </c>
      <c r="H2647" s="56">
        <v>2001</v>
      </c>
      <c r="I2647">
        <v>28.933333333333334</v>
      </c>
      <c r="J2647">
        <v>14.833333333333334</v>
      </c>
      <c r="K2647">
        <v>18.333333333333332</v>
      </c>
      <c r="L2647">
        <v>82.666666666666671</v>
      </c>
      <c r="M2647">
        <v>0.33333333333333331</v>
      </c>
      <c r="N2647">
        <v>1.5666666666666664</v>
      </c>
      <c r="O2647">
        <v>7</v>
      </c>
      <c r="P2647" s="1" t="s">
        <v>17</v>
      </c>
      <c r="Q2647" s="1">
        <v>41909</v>
      </c>
      <c r="R2647" s="1">
        <v>491982.91</v>
      </c>
      <c r="S2647" s="1">
        <v>683166</v>
      </c>
      <c r="T2647" s="1">
        <v>24.15</v>
      </c>
      <c r="U2647" s="1">
        <v>89.55</v>
      </c>
      <c r="V2647" s="1">
        <v>10</v>
      </c>
      <c r="W2647" s="1">
        <v>1987.11</v>
      </c>
    </row>
    <row r="2648" spans="1:23" ht="19.5" thickBot="1">
      <c r="A2648" s="53" t="s">
        <v>17</v>
      </c>
      <c r="B2648" s="53">
        <v>144340</v>
      </c>
      <c r="C2648" s="53">
        <v>92830</v>
      </c>
      <c r="D2648" s="53" t="s">
        <v>76</v>
      </c>
      <c r="E2648" s="53" t="s">
        <v>190</v>
      </c>
      <c r="F2648" s="53" t="s">
        <v>197</v>
      </c>
      <c r="G2648" s="53">
        <v>2002</v>
      </c>
      <c r="H2648" s="56">
        <v>2002</v>
      </c>
      <c r="I2648">
        <v>29.7</v>
      </c>
      <c r="J2648">
        <v>14</v>
      </c>
      <c r="K2648">
        <v>29.666666666666668</v>
      </c>
      <c r="L2648">
        <v>83.666666666666671</v>
      </c>
      <c r="M2648">
        <v>0.3666666666666667</v>
      </c>
      <c r="N2648">
        <v>1.7999999999999998</v>
      </c>
      <c r="O2648">
        <v>6.5333333333333341</v>
      </c>
      <c r="P2648" s="1" t="s">
        <v>17</v>
      </c>
      <c r="Q2648" s="1">
        <v>41909</v>
      </c>
      <c r="R2648" s="1">
        <v>491982.91</v>
      </c>
      <c r="S2648" s="1">
        <v>683166</v>
      </c>
      <c r="T2648" s="1">
        <v>24.15</v>
      </c>
      <c r="U2648" s="1">
        <v>89.55</v>
      </c>
      <c r="V2648" s="1">
        <v>10</v>
      </c>
      <c r="W2648" s="1">
        <v>1987.11</v>
      </c>
    </row>
    <row r="2649" spans="1:23" ht="19.5" thickBot="1">
      <c r="A2649" s="53" t="s">
        <v>17</v>
      </c>
      <c r="B2649" s="53">
        <v>127750</v>
      </c>
      <c r="C2649" s="53">
        <v>82690</v>
      </c>
      <c r="D2649" s="53" t="s">
        <v>77</v>
      </c>
      <c r="E2649" s="53" t="s">
        <v>190</v>
      </c>
      <c r="F2649" s="53" t="s">
        <v>197</v>
      </c>
      <c r="G2649" s="53">
        <v>2003</v>
      </c>
      <c r="H2649" s="56">
        <v>2003</v>
      </c>
      <c r="I2649">
        <v>29.366666666666664</v>
      </c>
      <c r="J2649">
        <v>14.466666666666667</v>
      </c>
      <c r="K2649">
        <v>10.666666666666666</v>
      </c>
      <c r="L2649">
        <v>82</v>
      </c>
      <c r="M2649">
        <v>0.33333333333333331</v>
      </c>
      <c r="N2649">
        <v>1.4666666666666668</v>
      </c>
      <c r="O2649">
        <v>6.7333333333333334</v>
      </c>
      <c r="P2649" s="1" t="s">
        <v>17</v>
      </c>
      <c r="Q2649" s="1">
        <v>41909</v>
      </c>
      <c r="R2649" s="1">
        <v>491982.91</v>
      </c>
      <c r="S2649" s="1">
        <v>683166</v>
      </c>
      <c r="T2649" s="1">
        <v>24.15</v>
      </c>
      <c r="U2649" s="1">
        <v>89.55</v>
      </c>
      <c r="V2649" s="1">
        <v>10</v>
      </c>
      <c r="W2649" s="1">
        <v>1987.11</v>
      </c>
    </row>
    <row r="2650" spans="1:23" ht="19.5" thickBot="1">
      <c r="A2650" s="53" t="s">
        <v>17</v>
      </c>
      <c r="B2650" s="53">
        <v>117551</v>
      </c>
      <c r="C2650" s="53">
        <v>67705</v>
      </c>
      <c r="D2650" s="53" t="s">
        <v>79</v>
      </c>
      <c r="E2650" s="53" t="s">
        <v>190</v>
      </c>
      <c r="F2650" s="53" t="s">
        <v>197</v>
      </c>
      <c r="G2650" s="53">
        <v>2004</v>
      </c>
      <c r="H2650" s="56">
        <v>2004</v>
      </c>
      <c r="I2650">
        <v>29.033333333333331</v>
      </c>
      <c r="J2650">
        <v>14.299999999999999</v>
      </c>
      <c r="K2650">
        <v>1.3333333333333333</v>
      </c>
      <c r="L2650">
        <v>80.666666666666671</v>
      </c>
      <c r="M2650">
        <v>0.26666666666666666</v>
      </c>
      <c r="N2650">
        <v>1.0999999999999999</v>
      </c>
      <c r="O2650">
        <v>6.9333333333333336</v>
      </c>
      <c r="P2650" s="1" t="s">
        <v>17</v>
      </c>
      <c r="Q2650" s="1">
        <v>41909</v>
      </c>
      <c r="R2650" s="1">
        <v>491982.91</v>
      </c>
      <c r="S2650" s="1">
        <v>683166</v>
      </c>
      <c r="T2650" s="1">
        <v>24.15</v>
      </c>
      <c r="U2650" s="1">
        <v>89.55</v>
      </c>
      <c r="V2650" s="1">
        <v>10</v>
      </c>
      <c r="W2650" s="1">
        <v>1987.11</v>
      </c>
    </row>
    <row r="2651" spans="1:23" ht="19.5" thickBot="1">
      <c r="A2651" s="53" t="s">
        <v>17</v>
      </c>
      <c r="B2651" s="53">
        <v>103862</v>
      </c>
      <c r="C2651" s="53">
        <v>62340</v>
      </c>
      <c r="D2651" s="53" t="s">
        <v>80</v>
      </c>
      <c r="E2651" s="53" t="s">
        <v>190</v>
      </c>
      <c r="F2651" s="53" t="s">
        <v>197</v>
      </c>
      <c r="G2651" s="53">
        <v>2005</v>
      </c>
      <c r="H2651" s="56">
        <v>2005</v>
      </c>
      <c r="I2651">
        <v>30</v>
      </c>
      <c r="J2651">
        <v>14.366666666666667</v>
      </c>
      <c r="K2651">
        <v>1.3333333333333333</v>
      </c>
      <c r="L2651">
        <v>81.333333333333329</v>
      </c>
      <c r="M2651">
        <v>0.26666666666666666</v>
      </c>
      <c r="N2651">
        <v>1</v>
      </c>
      <c r="O2651">
        <v>7.3999999999999995</v>
      </c>
      <c r="P2651" s="1" t="s">
        <v>17</v>
      </c>
      <c r="Q2651" s="1">
        <v>41909</v>
      </c>
      <c r="R2651" s="1">
        <v>491982.91</v>
      </c>
      <c r="S2651" s="1">
        <v>683166</v>
      </c>
      <c r="T2651" s="1">
        <v>24.15</v>
      </c>
      <c r="U2651" s="1">
        <v>89.55</v>
      </c>
      <c r="V2651" s="1">
        <v>10</v>
      </c>
      <c r="W2651" s="1">
        <v>1987.11</v>
      </c>
    </row>
    <row r="2652" spans="1:23" ht="19.5" thickBot="1">
      <c r="A2652" s="53" t="s">
        <v>17</v>
      </c>
      <c r="B2652" s="53">
        <v>95085</v>
      </c>
      <c r="C2652" s="53">
        <v>65484</v>
      </c>
      <c r="D2652" s="53" t="s">
        <v>82</v>
      </c>
      <c r="E2652" s="53" t="s">
        <v>190</v>
      </c>
      <c r="F2652" s="53" t="s">
        <v>197</v>
      </c>
      <c r="G2652" s="53">
        <v>2006</v>
      </c>
      <c r="H2652" s="56">
        <v>2006</v>
      </c>
      <c r="I2652">
        <v>29.900000000000002</v>
      </c>
      <c r="J2652">
        <v>14.033333333333331</v>
      </c>
      <c r="K2652">
        <v>0</v>
      </c>
      <c r="L2652">
        <v>80.666666666666671</v>
      </c>
      <c r="M2652">
        <v>0.23333333333333331</v>
      </c>
      <c r="N2652">
        <v>0.96666666666666667</v>
      </c>
      <c r="O2652">
        <v>6.5666666666666664</v>
      </c>
      <c r="P2652" s="1" t="s">
        <v>17</v>
      </c>
      <c r="Q2652" s="1">
        <v>41909</v>
      </c>
      <c r="R2652" s="1">
        <v>491982.91</v>
      </c>
      <c r="S2652" s="1">
        <v>683166</v>
      </c>
      <c r="T2652" s="1">
        <v>24.15</v>
      </c>
      <c r="U2652" s="1">
        <v>89.55</v>
      </c>
      <c r="V2652" s="1">
        <v>10</v>
      </c>
      <c r="W2652" s="1">
        <v>1987.11</v>
      </c>
    </row>
    <row r="2653" spans="1:23" ht="19.5" thickBot="1">
      <c r="A2653" s="53" t="s">
        <v>17</v>
      </c>
      <c r="B2653" s="53">
        <v>73355</v>
      </c>
      <c r="C2653" s="53">
        <v>38361</v>
      </c>
      <c r="D2653" s="53" t="s">
        <v>126</v>
      </c>
      <c r="E2653" s="53" t="s">
        <v>190</v>
      </c>
      <c r="F2653" s="53" t="s">
        <v>197</v>
      </c>
      <c r="G2653" s="53">
        <v>2007</v>
      </c>
      <c r="H2653" s="56">
        <v>2007</v>
      </c>
      <c r="I2653">
        <v>29.466666666666669</v>
      </c>
      <c r="J2653">
        <v>14.733333333333334</v>
      </c>
      <c r="K2653">
        <v>39</v>
      </c>
      <c r="L2653">
        <v>81.333333333333329</v>
      </c>
      <c r="M2653">
        <v>0.23333333333333331</v>
      </c>
      <c r="N2653">
        <v>1.2</v>
      </c>
      <c r="O2653">
        <v>6.4666666666666659</v>
      </c>
      <c r="P2653" s="1" t="s">
        <v>17</v>
      </c>
      <c r="Q2653" s="1">
        <v>41909</v>
      </c>
      <c r="R2653" s="1">
        <v>491982.91</v>
      </c>
      <c r="S2653" s="1">
        <v>683166</v>
      </c>
      <c r="T2653" s="1">
        <v>24.15</v>
      </c>
      <c r="U2653" s="1">
        <v>89.55</v>
      </c>
      <c r="V2653" s="1">
        <v>10</v>
      </c>
      <c r="W2653" s="1">
        <v>1987.11</v>
      </c>
    </row>
    <row r="2654" spans="1:23" ht="19.5" thickBot="1">
      <c r="A2654" s="53" t="s">
        <v>17</v>
      </c>
      <c r="B2654" s="53">
        <v>79975</v>
      </c>
      <c r="C2654" s="53">
        <v>49167</v>
      </c>
      <c r="D2654" s="53" t="s">
        <v>127</v>
      </c>
      <c r="E2654" s="53" t="s">
        <v>190</v>
      </c>
      <c r="F2654" s="53" t="s">
        <v>197</v>
      </c>
      <c r="G2654" s="53">
        <v>2008</v>
      </c>
      <c r="H2654" s="56">
        <v>2008</v>
      </c>
      <c r="I2654" s="57">
        <v>29.400000000000002</v>
      </c>
      <c r="J2654">
        <v>15.299999999999999</v>
      </c>
      <c r="K2654">
        <v>0</v>
      </c>
      <c r="L2654">
        <v>82.666666666666671</v>
      </c>
      <c r="M2654">
        <v>0.70000000000000007</v>
      </c>
      <c r="N2654">
        <v>1.2333333333333334</v>
      </c>
      <c r="O2654">
        <v>5</v>
      </c>
      <c r="P2654" s="1" t="s">
        <v>17</v>
      </c>
      <c r="Q2654" s="1">
        <v>41909</v>
      </c>
      <c r="R2654" s="1">
        <v>491982.91</v>
      </c>
      <c r="S2654" s="1">
        <v>683166</v>
      </c>
      <c r="T2654" s="1">
        <v>24.15</v>
      </c>
      <c r="U2654" s="1">
        <v>89.55</v>
      </c>
      <c r="V2654" s="1">
        <v>10</v>
      </c>
      <c r="W2654" s="1">
        <v>1987.11</v>
      </c>
    </row>
    <row r="2655" spans="1:23" ht="19.5" thickBot="1">
      <c r="A2655" s="53" t="s">
        <v>17</v>
      </c>
      <c r="B2655" s="53">
        <v>77536</v>
      </c>
      <c r="C2655" s="53">
        <v>50012</v>
      </c>
      <c r="D2655" s="53" t="s">
        <v>128</v>
      </c>
      <c r="E2655" s="53" t="s">
        <v>190</v>
      </c>
      <c r="F2655" s="53" t="s">
        <v>197</v>
      </c>
      <c r="G2655" s="53">
        <v>2009</v>
      </c>
      <c r="H2655" s="56">
        <v>2009</v>
      </c>
      <c r="I2655">
        <v>30.7</v>
      </c>
      <c r="J2655">
        <v>13.866666666666667</v>
      </c>
      <c r="K2655">
        <v>0</v>
      </c>
      <c r="L2655">
        <v>81</v>
      </c>
      <c r="M2655">
        <v>1.9000000000000001</v>
      </c>
      <c r="N2655">
        <v>1.3666666666666665</v>
      </c>
      <c r="O2655">
        <v>5.3</v>
      </c>
      <c r="P2655" s="1" t="s">
        <v>17</v>
      </c>
      <c r="Q2655" s="1">
        <v>41909</v>
      </c>
      <c r="R2655" s="1">
        <v>491982.91</v>
      </c>
      <c r="S2655" s="1">
        <v>683166</v>
      </c>
      <c r="T2655" s="1">
        <v>24.15</v>
      </c>
      <c r="U2655" s="1">
        <v>89.55</v>
      </c>
      <c r="V2655" s="1">
        <v>10</v>
      </c>
      <c r="W2655" s="1">
        <v>1987.11</v>
      </c>
    </row>
    <row r="2656" spans="1:23" ht="19.5" thickBot="1">
      <c r="A2656" s="53" t="s">
        <v>17</v>
      </c>
      <c r="B2656" s="53">
        <v>75294</v>
      </c>
      <c r="C2656" s="53">
        <v>48791</v>
      </c>
      <c r="D2656" s="53" t="s">
        <v>129</v>
      </c>
      <c r="E2656" s="53" t="s">
        <v>190</v>
      </c>
      <c r="F2656" s="53" t="s">
        <v>197</v>
      </c>
      <c r="G2656" s="53">
        <v>2010</v>
      </c>
      <c r="H2656" s="56">
        <v>2010</v>
      </c>
      <c r="I2656">
        <v>30</v>
      </c>
      <c r="J2656">
        <v>14.133333333333333</v>
      </c>
      <c r="K2656">
        <v>22.666666666666668</v>
      </c>
      <c r="L2656">
        <v>80.666666666666671</v>
      </c>
      <c r="M2656">
        <v>1.8333333333333333</v>
      </c>
      <c r="N2656">
        <v>1.0666666666666667</v>
      </c>
      <c r="O2656">
        <v>6.1333333333333329</v>
      </c>
      <c r="P2656" s="1" t="s">
        <v>17</v>
      </c>
      <c r="Q2656" s="1">
        <v>41909</v>
      </c>
      <c r="R2656" s="1">
        <v>491982.91</v>
      </c>
      <c r="S2656" s="1">
        <v>683166</v>
      </c>
      <c r="T2656" s="1">
        <v>24.15</v>
      </c>
      <c r="U2656" s="1">
        <v>89.55</v>
      </c>
      <c r="V2656" s="1">
        <v>10</v>
      </c>
      <c r="W2656" s="1">
        <v>1987.11</v>
      </c>
    </row>
    <row r="2657" spans="1:23" ht="19.5" thickBot="1">
      <c r="A2657" s="53" t="s">
        <v>17</v>
      </c>
      <c r="B2657" s="53">
        <v>72320</v>
      </c>
      <c r="C2657" s="53">
        <v>46783</v>
      </c>
      <c r="D2657" s="53" t="s">
        <v>130</v>
      </c>
      <c r="E2657" s="53" t="s">
        <v>190</v>
      </c>
      <c r="F2657" s="53" t="s">
        <v>197</v>
      </c>
      <c r="G2657" s="53">
        <v>2011</v>
      </c>
      <c r="H2657" s="56">
        <v>2011</v>
      </c>
      <c r="I2657">
        <v>30.233333333333334</v>
      </c>
      <c r="J2657">
        <v>14.4</v>
      </c>
      <c r="K2657">
        <v>3.3333333333333335</v>
      </c>
      <c r="L2657">
        <v>81.333333333333329</v>
      </c>
      <c r="M2657">
        <v>1.8333333333333333</v>
      </c>
      <c r="N2657">
        <v>1.8</v>
      </c>
      <c r="O2657">
        <v>5.6333333333333329</v>
      </c>
      <c r="P2657" s="1" t="s">
        <v>17</v>
      </c>
      <c r="Q2657" s="1">
        <v>41909</v>
      </c>
      <c r="R2657" s="1">
        <v>491982.91</v>
      </c>
      <c r="S2657" s="1">
        <v>683166</v>
      </c>
      <c r="T2657" s="1">
        <v>24.15</v>
      </c>
      <c r="U2657" s="1">
        <v>89.55</v>
      </c>
      <c r="V2657" s="1">
        <v>10</v>
      </c>
      <c r="W2657" s="1">
        <v>1987.11</v>
      </c>
    </row>
    <row r="2658" spans="1:23" ht="19.5" thickBot="1">
      <c r="A2658" s="53" t="s">
        <v>17</v>
      </c>
      <c r="B2658" s="53">
        <v>65668</v>
      </c>
      <c r="C2658" s="53">
        <v>40396</v>
      </c>
      <c r="D2658" s="53" t="s">
        <v>131</v>
      </c>
      <c r="E2658" s="53" t="s">
        <v>190</v>
      </c>
      <c r="F2658" s="53" t="s">
        <v>197</v>
      </c>
      <c r="G2658" s="53">
        <v>2012</v>
      </c>
      <c r="H2658" s="56">
        <v>2012</v>
      </c>
      <c r="I2658">
        <v>29.066666666666666</v>
      </c>
      <c r="J2658">
        <v>13.399999999999999</v>
      </c>
      <c r="K2658">
        <v>31.666666666666668</v>
      </c>
      <c r="L2658">
        <v>81.666666666666671</v>
      </c>
      <c r="M2658">
        <v>1.8999999999999997</v>
      </c>
      <c r="N2658">
        <v>1.4333333333333336</v>
      </c>
      <c r="O2658">
        <v>5.2</v>
      </c>
      <c r="P2658" s="1" t="s">
        <v>17</v>
      </c>
      <c r="Q2658" s="1">
        <v>41909</v>
      </c>
      <c r="R2658" s="1">
        <v>491982.91</v>
      </c>
      <c r="S2658" s="1">
        <v>683166</v>
      </c>
      <c r="T2658" s="1">
        <v>24.15</v>
      </c>
      <c r="U2658" s="1">
        <v>89.55</v>
      </c>
      <c r="V2658" s="1">
        <v>10</v>
      </c>
      <c r="W2658" s="1">
        <v>1987.11</v>
      </c>
    </row>
    <row r="2659" spans="1:23" ht="19.5" thickBot="1">
      <c r="A2659" s="53" t="s">
        <v>17</v>
      </c>
      <c r="B2659" s="53">
        <v>60858</v>
      </c>
      <c r="C2659" s="53">
        <v>41572</v>
      </c>
      <c r="D2659" s="53" t="s">
        <v>132</v>
      </c>
      <c r="E2659" s="53" t="s">
        <v>190</v>
      </c>
      <c r="F2659" s="53" t="s">
        <v>197</v>
      </c>
      <c r="G2659" s="53">
        <v>2013</v>
      </c>
      <c r="H2659" s="56">
        <v>2013</v>
      </c>
      <c r="I2659">
        <v>31.65</v>
      </c>
      <c r="J2659">
        <v>14.700000000000001</v>
      </c>
      <c r="K2659">
        <v>1</v>
      </c>
      <c r="L2659">
        <v>79.5</v>
      </c>
      <c r="M2659">
        <v>1.5</v>
      </c>
      <c r="N2659">
        <v>0.7</v>
      </c>
      <c r="O2659">
        <v>6.5500000000000007</v>
      </c>
      <c r="P2659" s="1" t="s">
        <v>17</v>
      </c>
      <c r="Q2659" s="1">
        <v>41909</v>
      </c>
      <c r="R2659" s="1">
        <v>491982.91</v>
      </c>
      <c r="S2659" s="1">
        <v>683166</v>
      </c>
      <c r="T2659" s="1">
        <v>24.15</v>
      </c>
      <c r="U2659" s="1">
        <v>89.55</v>
      </c>
      <c r="V2659" s="1">
        <v>10</v>
      </c>
      <c r="W2659" s="1">
        <v>1987.11</v>
      </c>
    </row>
    <row r="2660" spans="1:23" ht="19.5" thickBot="1">
      <c r="A2660" s="53" t="s">
        <v>17</v>
      </c>
      <c r="B2660" s="53">
        <v>22730</v>
      </c>
      <c r="C2660" s="53">
        <v>20250</v>
      </c>
      <c r="D2660" s="53" t="s">
        <v>60</v>
      </c>
      <c r="E2660" s="53" t="s">
        <v>192</v>
      </c>
      <c r="F2660" s="53" t="s">
        <v>197</v>
      </c>
      <c r="G2660" s="53">
        <v>1987</v>
      </c>
      <c r="H2660" s="56">
        <v>1987</v>
      </c>
      <c r="I2660">
        <v>29.066666666666666</v>
      </c>
      <c r="J2660">
        <v>15.266666666666666</v>
      </c>
      <c r="K2660">
        <v>18.666666666666668</v>
      </c>
      <c r="L2660">
        <v>76.666666666666671</v>
      </c>
      <c r="M2660">
        <v>1.3</v>
      </c>
      <c r="N2660">
        <v>1.7</v>
      </c>
      <c r="O2660">
        <v>7.6000000000000005</v>
      </c>
      <c r="P2660" s="1" t="s">
        <v>17</v>
      </c>
      <c r="Q2660" s="1">
        <v>41909</v>
      </c>
      <c r="R2660" s="1">
        <v>491982.91</v>
      </c>
      <c r="S2660" s="1">
        <v>683166</v>
      </c>
      <c r="T2660" s="1">
        <v>24.15</v>
      </c>
      <c r="U2660" s="1">
        <v>89.55</v>
      </c>
      <c r="V2660" s="1">
        <v>10</v>
      </c>
      <c r="W2660" s="1">
        <v>1987.11</v>
      </c>
    </row>
    <row r="2661" spans="1:23" ht="19.5" thickBot="1">
      <c r="A2661" s="53" t="s">
        <v>17</v>
      </c>
      <c r="B2661" s="53">
        <v>25045</v>
      </c>
      <c r="C2661" s="53">
        <v>19135</v>
      </c>
      <c r="D2661" s="53" t="s">
        <v>61</v>
      </c>
      <c r="E2661" s="53" t="s">
        <v>192</v>
      </c>
      <c r="F2661" s="53" t="s">
        <v>197</v>
      </c>
      <c r="G2661" s="53">
        <v>1988</v>
      </c>
      <c r="H2661" s="56">
        <v>1988</v>
      </c>
      <c r="I2661">
        <v>28.533333333333331</v>
      </c>
      <c r="J2661">
        <v>14.966666666666667</v>
      </c>
      <c r="K2661">
        <v>55.333333333333336</v>
      </c>
      <c r="L2661">
        <v>80.666666666666671</v>
      </c>
      <c r="M2661">
        <v>0.9</v>
      </c>
      <c r="N2661">
        <v>1</v>
      </c>
      <c r="O2661">
        <v>7.833333333333333</v>
      </c>
      <c r="P2661" s="1" t="s">
        <v>17</v>
      </c>
      <c r="Q2661" s="1">
        <v>41909</v>
      </c>
      <c r="R2661" s="1">
        <v>491982.91</v>
      </c>
      <c r="S2661" s="1">
        <v>683166</v>
      </c>
      <c r="T2661" s="1">
        <v>24.15</v>
      </c>
      <c r="U2661" s="1">
        <v>89.55</v>
      </c>
      <c r="V2661" s="1">
        <v>10</v>
      </c>
      <c r="W2661" s="1">
        <v>1987.11</v>
      </c>
    </row>
    <row r="2662" spans="1:23" ht="19.5" thickBot="1">
      <c r="A2662" s="53" t="s">
        <v>17</v>
      </c>
      <c r="B2662" s="53">
        <v>67155</v>
      </c>
      <c r="C2662" s="53">
        <v>57370</v>
      </c>
      <c r="D2662" s="53" t="s">
        <v>62</v>
      </c>
      <c r="E2662" s="53" t="s">
        <v>192</v>
      </c>
      <c r="F2662" s="53" t="s">
        <v>197</v>
      </c>
      <c r="G2662" s="53">
        <v>1989</v>
      </c>
      <c r="H2662" s="56">
        <v>1989</v>
      </c>
      <c r="I2662">
        <v>29.766666666666666</v>
      </c>
      <c r="J2662">
        <v>14.066666666666668</v>
      </c>
      <c r="K2662">
        <v>2.3333333333333335</v>
      </c>
      <c r="L2662">
        <v>82</v>
      </c>
      <c r="M2662">
        <v>0.43333333333333335</v>
      </c>
      <c r="N2662">
        <v>0.56666666666666676</v>
      </c>
      <c r="O2662">
        <v>7.5333333333333341</v>
      </c>
      <c r="P2662" s="1" t="s">
        <v>17</v>
      </c>
      <c r="Q2662" s="1">
        <v>41909</v>
      </c>
      <c r="R2662" s="1">
        <v>491982.91</v>
      </c>
      <c r="S2662" s="1">
        <v>683166</v>
      </c>
      <c r="T2662" s="1">
        <v>24.15</v>
      </c>
      <c r="U2662" s="1">
        <v>89.55</v>
      </c>
      <c r="V2662" s="1">
        <v>10</v>
      </c>
      <c r="W2662" s="1">
        <v>1987.11</v>
      </c>
    </row>
    <row r="2663" spans="1:23" ht="19.5" thickBot="1">
      <c r="A2663" s="53" t="s">
        <v>17</v>
      </c>
      <c r="B2663" s="53">
        <v>70480</v>
      </c>
      <c r="C2663" s="53">
        <v>55660</v>
      </c>
      <c r="D2663" s="53" t="s">
        <v>63</v>
      </c>
      <c r="E2663" s="53" t="s">
        <v>192</v>
      </c>
      <c r="F2663" s="53" t="s">
        <v>197</v>
      </c>
      <c r="G2663" s="53">
        <v>1990</v>
      </c>
      <c r="H2663" s="56">
        <v>1990</v>
      </c>
      <c r="I2663">
        <v>29.866666666666664</v>
      </c>
      <c r="J2663">
        <v>14.966666666666667</v>
      </c>
      <c r="K2663">
        <v>18</v>
      </c>
      <c r="L2663">
        <v>77.666666666666671</v>
      </c>
      <c r="M2663">
        <v>0.46666666666666662</v>
      </c>
      <c r="N2663">
        <v>1.3666666666666665</v>
      </c>
      <c r="O2663">
        <v>7.1000000000000005</v>
      </c>
      <c r="P2663" s="1" t="s">
        <v>17</v>
      </c>
      <c r="Q2663" s="1">
        <v>41909</v>
      </c>
      <c r="R2663" s="1">
        <v>491982.91</v>
      </c>
      <c r="S2663" s="1">
        <v>683166</v>
      </c>
      <c r="T2663" s="1">
        <v>24.15</v>
      </c>
      <c r="U2663" s="1">
        <v>89.55</v>
      </c>
      <c r="V2663" s="1">
        <v>10</v>
      </c>
      <c r="W2663" s="1">
        <v>1987.11</v>
      </c>
    </row>
    <row r="2664" spans="1:23" ht="19.5" thickBot="1">
      <c r="A2664" s="53" t="s">
        <v>17</v>
      </c>
      <c r="B2664" s="53">
        <v>89560</v>
      </c>
      <c r="C2664" s="53">
        <v>70940</v>
      </c>
      <c r="D2664" s="53" t="s">
        <v>64</v>
      </c>
      <c r="E2664" s="53" t="s">
        <v>192</v>
      </c>
      <c r="F2664" s="53" t="s">
        <v>197</v>
      </c>
      <c r="G2664" s="53">
        <v>1991</v>
      </c>
      <c r="H2664" s="56">
        <v>1991</v>
      </c>
      <c r="I2664">
        <v>28.733333333333334</v>
      </c>
      <c r="J2664">
        <v>13.933333333333332</v>
      </c>
      <c r="K2664">
        <v>30.333333333333332</v>
      </c>
      <c r="L2664">
        <v>80.333333333333329</v>
      </c>
      <c r="M2664">
        <v>0.53333333333333333</v>
      </c>
      <c r="N2664">
        <v>1.2666666666666666</v>
      </c>
      <c r="O2664">
        <v>6.7</v>
      </c>
      <c r="P2664" s="1" t="s">
        <v>17</v>
      </c>
      <c r="Q2664" s="1">
        <v>41909</v>
      </c>
      <c r="R2664" s="1">
        <v>491982.91</v>
      </c>
      <c r="S2664" s="1">
        <v>683166</v>
      </c>
      <c r="T2664" s="1">
        <v>24.15</v>
      </c>
      <c r="U2664" s="1">
        <v>89.55</v>
      </c>
      <c r="V2664" s="1">
        <v>10</v>
      </c>
      <c r="W2664" s="1">
        <v>1987.11</v>
      </c>
    </row>
    <row r="2665" spans="1:23" ht="19.5" thickBot="1">
      <c r="A2665" s="53" t="s">
        <v>17</v>
      </c>
      <c r="B2665" s="53">
        <v>93910</v>
      </c>
      <c r="C2665" s="53">
        <v>76940</v>
      </c>
      <c r="D2665" s="53" t="s">
        <v>65</v>
      </c>
      <c r="E2665" s="53" t="s">
        <v>192</v>
      </c>
      <c r="F2665" s="53" t="s">
        <v>197</v>
      </c>
      <c r="G2665" s="53">
        <v>1992</v>
      </c>
      <c r="H2665" s="56">
        <v>1992</v>
      </c>
      <c r="I2665">
        <v>29.900000000000002</v>
      </c>
      <c r="J2665">
        <v>13.533333333333331</v>
      </c>
      <c r="K2665">
        <v>2</v>
      </c>
      <c r="L2665">
        <v>80</v>
      </c>
      <c r="M2665">
        <v>0.80000000000000016</v>
      </c>
      <c r="N2665">
        <v>1.0666666666666667</v>
      </c>
      <c r="O2665">
        <v>7.166666666666667</v>
      </c>
      <c r="P2665" s="1" t="s">
        <v>17</v>
      </c>
      <c r="Q2665" s="1">
        <v>41909</v>
      </c>
      <c r="R2665" s="1">
        <v>491982.91</v>
      </c>
      <c r="S2665" s="1">
        <v>683166</v>
      </c>
      <c r="T2665" s="1">
        <v>24.15</v>
      </c>
      <c r="U2665" s="1">
        <v>89.55</v>
      </c>
      <c r="V2665" s="1">
        <v>10</v>
      </c>
      <c r="W2665" s="1">
        <v>1987.11</v>
      </c>
    </row>
    <row r="2666" spans="1:23" ht="19.5" thickBot="1">
      <c r="A2666" s="53" t="s">
        <v>17</v>
      </c>
      <c r="B2666" s="53">
        <v>78620</v>
      </c>
      <c r="C2666" s="53">
        <v>65240</v>
      </c>
      <c r="D2666" s="53" t="s">
        <v>66</v>
      </c>
      <c r="E2666" s="53" t="s">
        <v>192</v>
      </c>
      <c r="F2666" s="53" t="s">
        <v>197</v>
      </c>
      <c r="G2666" s="53">
        <v>1993</v>
      </c>
      <c r="H2666" s="56">
        <v>1993</v>
      </c>
      <c r="I2666">
        <v>29.599999999999998</v>
      </c>
      <c r="J2666">
        <v>15.200000000000001</v>
      </c>
      <c r="K2666">
        <v>7.666666666666667</v>
      </c>
      <c r="L2666">
        <v>80.666666666666671</v>
      </c>
      <c r="M2666">
        <v>0.63333333333333341</v>
      </c>
      <c r="N2666">
        <v>1.1333333333333335</v>
      </c>
      <c r="O2666">
        <v>7.2</v>
      </c>
      <c r="P2666" s="1" t="s">
        <v>17</v>
      </c>
      <c r="Q2666" s="1">
        <v>41909</v>
      </c>
      <c r="R2666" s="1">
        <v>491982.91</v>
      </c>
      <c r="S2666" s="1">
        <v>683166</v>
      </c>
      <c r="T2666" s="1">
        <v>24.15</v>
      </c>
      <c r="U2666" s="1">
        <v>89.55</v>
      </c>
      <c r="V2666" s="1">
        <v>10</v>
      </c>
      <c r="W2666" s="1">
        <v>1987.11</v>
      </c>
    </row>
    <row r="2667" spans="1:23" ht="19.5" thickBot="1">
      <c r="A2667" s="53" t="s">
        <v>17</v>
      </c>
      <c r="B2667" s="53">
        <v>73930</v>
      </c>
      <c r="C2667" s="53">
        <v>54640</v>
      </c>
      <c r="D2667" s="53" t="s">
        <v>67</v>
      </c>
      <c r="E2667" s="53" t="s">
        <v>192</v>
      </c>
      <c r="F2667" s="53" t="s">
        <v>197</v>
      </c>
      <c r="G2667" s="53">
        <v>1994</v>
      </c>
      <c r="H2667" s="56">
        <v>1994</v>
      </c>
      <c r="I2667">
        <v>29.666666666666668</v>
      </c>
      <c r="J2667">
        <v>13.6</v>
      </c>
      <c r="K2667">
        <v>10.666666666666666</v>
      </c>
      <c r="L2667">
        <v>79.333333333333329</v>
      </c>
      <c r="M2667">
        <v>0.66666666666666663</v>
      </c>
      <c r="N2667">
        <v>1.7</v>
      </c>
      <c r="O2667">
        <v>6.8999999999999995</v>
      </c>
      <c r="P2667" s="1" t="s">
        <v>17</v>
      </c>
      <c r="Q2667" s="1">
        <v>41909</v>
      </c>
      <c r="R2667" s="1">
        <v>491982.91</v>
      </c>
      <c r="S2667" s="1">
        <v>683166</v>
      </c>
      <c r="T2667" s="1">
        <v>24.15</v>
      </c>
      <c r="U2667" s="1">
        <v>89.55</v>
      </c>
      <c r="V2667" s="1">
        <v>10</v>
      </c>
      <c r="W2667" s="1">
        <v>1987.11</v>
      </c>
    </row>
    <row r="2668" spans="1:23" ht="19.5" thickBot="1">
      <c r="A2668" s="53" t="s">
        <v>17</v>
      </c>
      <c r="B2668" s="53">
        <v>79650</v>
      </c>
      <c r="C2668" s="53">
        <v>60230</v>
      </c>
      <c r="D2668" s="53" t="s">
        <v>68</v>
      </c>
      <c r="E2668" s="53" t="s">
        <v>192</v>
      </c>
      <c r="F2668" s="53" t="s">
        <v>197</v>
      </c>
      <c r="G2668" s="53">
        <v>1995</v>
      </c>
      <c r="H2668" s="56">
        <v>1995</v>
      </c>
      <c r="I2668">
        <v>29.533333333333331</v>
      </c>
      <c r="J2668">
        <v>14.633333333333333</v>
      </c>
      <c r="K2668">
        <v>31</v>
      </c>
      <c r="L2668">
        <v>82.333333333333329</v>
      </c>
      <c r="M2668">
        <v>0.6</v>
      </c>
      <c r="N2668">
        <v>1.4666666666666668</v>
      </c>
      <c r="O2668">
        <v>7.2</v>
      </c>
      <c r="P2668" s="1" t="s">
        <v>17</v>
      </c>
      <c r="Q2668" s="1">
        <v>41909</v>
      </c>
      <c r="R2668" s="1">
        <v>491982.91</v>
      </c>
      <c r="S2668" s="1">
        <v>683166</v>
      </c>
      <c r="T2668" s="1">
        <v>24.15</v>
      </c>
      <c r="U2668" s="1">
        <v>89.55</v>
      </c>
      <c r="V2668" s="1">
        <v>10</v>
      </c>
      <c r="W2668" s="1">
        <v>1987.11</v>
      </c>
    </row>
    <row r="2669" spans="1:23" ht="19.5" thickBot="1">
      <c r="A2669" s="53" t="s">
        <v>17</v>
      </c>
      <c r="B2669" s="53">
        <v>83690</v>
      </c>
      <c r="C2669" s="53">
        <v>70130</v>
      </c>
      <c r="D2669" s="53" t="s">
        <v>69</v>
      </c>
      <c r="E2669" s="53" t="s">
        <v>192</v>
      </c>
      <c r="F2669" s="53" t="s">
        <v>197</v>
      </c>
      <c r="G2669" s="53">
        <v>1996</v>
      </c>
      <c r="H2669" s="56">
        <v>1996</v>
      </c>
      <c r="I2669">
        <v>29.7</v>
      </c>
      <c r="J2669">
        <v>13.866666666666667</v>
      </c>
      <c r="K2669">
        <v>0</v>
      </c>
      <c r="L2669">
        <v>80.666666666666671</v>
      </c>
      <c r="M2669">
        <v>0.43333333333333335</v>
      </c>
      <c r="N2669">
        <v>1.0666666666666667</v>
      </c>
      <c r="O2669">
        <v>7.8999999999999995</v>
      </c>
      <c r="P2669" s="1" t="s">
        <v>17</v>
      </c>
      <c r="Q2669" s="1">
        <v>41909</v>
      </c>
      <c r="R2669" s="1">
        <v>491982.91</v>
      </c>
      <c r="S2669" s="1">
        <v>683166</v>
      </c>
      <c r="T2669" s="1">
        <v>24.15</v>
      </c>
      <c r="U2669" s="1">
        <v>89.55</v>
      </c>
      <c r="V2669" s="1">
        <v>10</v>
      </c>
      <c r="W2669" s="1">
        <v>1987.11</v>
      </c>
    </row>
    <row r="2670" spans="1:23" ht="19.5" thickBot="1">
      <c r="A2670" s="53" t="s">
        <v>17</v>
      </c>
      <c r="B2670" s="53">
        <v>92490</v>
      </c>
      <c r="C2670" s="53">
        <v>67600</v>
      </c>
      <c r="D2670" s="53" t="s">
        <v>70</v>
      </c>
      <c r="E2670" s="53" t="s">
        <v>192</v>
      </c>
      <c r="F2670" s="53" t="s">
        <v>197</v>
      </c>
      <c r="G2670" s="53">
        <v>1997</v>
      </c>
      <c r="H2670" s="56">
        <v>1997</v>
      </c>
      <c r="I2670">
        <v>29.7</v>
      </c>
      <c r="J2670">
        <v>14.466666666666667</v>
      </c>
      <c r="K2670">
        <v>15</v>
      </c>
      <c r="L2670">
        <v>84</v>
      </c>
      <c r="M2670">
        <v>0.6333333333333333</v>
      </c>
      <c r="N2670">
        <v>2.9666666666666668</v>
      </c>
      <c r="O2670">
        <v>5.4333333333333336</v>
      </c>
      <c r="P2670" s="1" t="s">
        <v>17</v>
      </c>
      <c r="Q2670" s="1">
        <v>41909</v>
      </c>
      <c r="R2670" s="1">
        <v>491982.91</v>
      </c>
      <c r="S2670" s="1">
        <v>683166</v>
      </c>
      <c r="T2670" s="1">
        <v>24.15</v>
      </c>
      <c r="U2670" s="1">
        <v>89.55</v>
      </c>
      <c r="V2670" s="1">
        <v>10</v>
      </c>
      <c r="W2670" s="1">
        <v>1987.11</v>
      </c>
    </row>
    <row r="2671" spans="1:23" ht="19.5" thickBot="1">
      <c r="A2671" s="53" t="s">
        <v>17</v>
      </c>
      <c r="B2671" s="53">
        <v>47590</v>
      </c>
      <c r="C2671" s="53">
        <v>29110</v>
      </c>
      <c r="D2671" s="53" t="s">
        <v>72</v>
      </c>
      <c r="E2671" s="53" t="s">
        <v>192</v>
      </c>
      <c r="F2671" s="53" t="s">
        <v>197</v>
      </c>
      <c r="G2671" s="53">
        <v>1998</v>
      </c>
      <c r="H2671" s="56">
        <v>1998</v>
      </c>
      <c r="I2671">
        <v>30.633333333333336</v>
      </c>
      <c r="J2671">
        <v>15.200000000000001</v>
      </c>
      <c r="K2671">
        <v>20.666666666666668</v>
      </c>
      <c r="L2671">
        <v>83.333333333333329</v>
      </c>
      <c r="M2671">
        <v>0.6</v>
      </c>
      <c r="N2671">
        <v>1.1666666666666667</v>
      </c>
      <c r="O2671">
        <v>7.8666666666666671</v>
      </c>
      <c r="P2671" s="1" t="s">
        <v>17</v>
      </c>
      <c r="Q2671" s="1">
        <v>41909</v>
      </c>
      <c r="R2671" s="1">
        <v>491982.91</v>
      </c>
      <c r="S2671" s="1">
        <v>683166</v>
      </c>
      <c r="T2671" s="1">
        <v>24.15</v>
      </c>
      <c r="U2671" s="1">
        <v>89.55</v>
      </c>
      <c r="V2671" s="1">
        <v>10</v>
      </c>
      <c r="W2671" s="1">
        <v>1987.11</v>
      </c>
    </row>
    <row r="2672" spans="1:23" ht="19.5" thickBot="1">
      <c r="A2672" s="53" t="s">
        <v>17</v>
      </c>
      <c r="B2672" s="53">
        <v>126580</v>
      </c>
      <c r="C2672" s="53">
        <v>117180</v>
      </c>
      <c r="D2672" s="53" t="s">
        <v>73</v>
      </c>
      <c r="E2672" s="53" t="s">
        <v>192</v>
      </c>
      <c r="F2672" s="53" t="s">
        <v>197</v>
      </c>
      <c r="G2672" s="53">
        <v>1999</v>
      </c>
      <c r="H2672" s="56">
        <v>1999</v>
      </c>
      <c r="I2672">
        <v>29.7</v>
      </c>
      <c r="J2672">
        <v>14.700000000000001</v>
      </c>
      <c r="K2672">
        <v>20</v>
      </c>
      <c r="L2672">
        <v>81.333333333333329</v>
      </c>
      <c r="M2672">
        <v>0.46666666666666662</v>
      </c>
      <c r="N2672">
        <v>1.0999999999999999</v>
      </c>
      <c r="O2672">
        <v>7.9333333333333336</v>
      </c>
      <c r="P2672" s="1" t="s">
        <v>17</v>
      </c>
      <c r="Q2672" s="1">
        <v>41909</v>
      </c>
      <c r="R2672" s="1">
        <v>491982.91</v>
      </c>
      <c r="S2672" s="1">
        <v>683166</v>
      </c>
      <c r="T2672" s="1">
        <v>24.15</v>
      </c>
      <c r="U2672" s="1">
        <v>89.55</v>
      </c>
      <c r="V2672" s="1">
        <v>10</v>
      </c>
      <c r="W2672" s="1">
        <v>1987.11</v>
      </c>
    </row>
    <row r="2673" spans="1:23" ht="19.5" thickBot="1">
      <c r="A2673" s="53" t="s">
        <v>17</v>
      </c>
      <c r="B2673" s="53">
        <v>141490</v>
      </c>
      <c r="C2673" s="53">
        <v>140060</v>
      </c>
      <c r="D2673" s="53" t="s">
        <v>74</v>
      </c>
      <c r="E2673" s="53" t="s">
        <v>192</v>
      </c>
      <c r="F2673" s="53" t="s">
        <v>197</v>
      </c>
      <c r="G2673" s="53">
        <v>2000</v>
      </c>
      <c r="H2673" s="56">
        <v>2000</v>
      </c>
      <c r="I2673">
        <v>28.833333333333332</v>
      </c>
      <c r="J2673">
        <v>14.4</v>
      </c>
      <c r="K2673">
        <v>1.6666666666666667</v>
      </c>
      <c r="L2673">
        <v>80.666666666666671</v>
      </c>
      <c r="M2673">
        <v>0.46666666666666662</v>
      </c>
      <c r="N2673">
        <v>0.83333333333333337</v>
      </c>
      <c r="O2673">
        <v>7.4000000000000012</v>
      </c>
      <c r="P2673" s="1" t="s">
        <v>17</v>
      </c>
      <c r="Q2673" s="1">
        <v>41909</v>
      </c>
      <c r="R2673" s="1">
        <v>491982.91</v>
      </c>
      <c r="S2673" s="1">
        <v>683166</v>
      </c>
      <c r="T2673" s="1">
        <v>24.15</v>
      </c>
      <c r="U2673" s="1">
        <v>89.55</v>
      </c>
      <c r="V2673" s="1">
        <v>10</v>
      </c>
      <c r="W2673" s="1">
        <v>1987.11</v>
      </c>
    </row>
    <row r="2674" spans="1:23" ht="19.5" thickBot="1">
      <c r="A2674" s="53" t="s">
        <v>17</v>
      </c>
      <c r="B2674" s="53">
        <v>132370</v>
      </c>
      <c r="C2674" s="53">
        <v>124860</v>
      </c>
      <c r="D2674" s="53" t="s">
        <v>75</v>
      </c>
      <c r="E2674" s="53" t="s">
        <v>192</v>
      </c>
      <c r="F2674" s="53" t="s">
        <v>197</v>
      </c>
      <c r="G2674" s="53">
        <v>2001</v>
      </c>
      <c r="H2674" s="56">
        <v>2001</v>
      </c>
      <c r="I2674">
        <v>28.933333333333334</v>
      </c>
      <c r="J2674">
        <v>14.833333333333334</v>
      </c>
      <c r="K2674">
        <v>18.333333333333332</v>
      </c>
      <c r="L2674">
        <v>82.666666666666671</v>
      </c>
      <c r="M2674">
        <v>0.33333333333333331</v>
      </c>
      <c r="N2674">
        <v>1.5666666666666664</v>
      </c>
      <c r="O2674">
        <v>7</v>
      </c>
      <c r="P2674" s="1" t="s">
        <v>17</v>
      </c>
      <c r="Q2674" s="1">
        <v>41909</v>
      </c>
      <c r="R2674" s="1">
        <v>491982.91</v>
      </c>
      <c r="S2674" s="1">
        <v>683166</v>
      </c>
      <c r="T2674" s="1">
        <v>24.15</v>
      </c>
      <c r="U2674" s="1">
        <v>89.55</v>
      </c>
      <c r="V2674" s="1">
        <v>10</v>
      </c>
      <c r="W2674" s="1">
        <v>1987.11</v>
      </c>
    </row>
    <row r="2675" spans="1:23" ht="19.5" thickBot="1">
      <c r="A2675" s="53" t="s">
        <v>17</v>
      </c>
      <c r="B2675" s="53">
        <v>134780</v>
      </c>
      <c r="C2675" s="53">
        <v>132770</v>
      </c>
      <c r="D2675" s="53" t="s">
        <v>76</v>
      </c>
      <c r="E2675" s="53" t="s">
        <v>192</v>
      </c>
      <c r="F2675" s="53" t="s">
        <v>197</v>
      </c>
      <c r="G2675" s="53">
        <v>2002</v>
      </c>
      <c r="H2675" s="56">
        <v>2002</v>
      </c>
      <c r="I2675">
        <v>29.7</v>
      </c>
      <c r="J2675">
        <v>14</v>
      </c>
      <c r="K2675">
        <v>29.666666666666668</v>
      </c>
      <c r="L2675">
        <v>83.666666666666671</v>
      </c>
      <c r="M2675">
        <v>0.3666666666666667</v>
      </c>
      <c r="N2675">
        <v>1.7999999999999998</v>
      </c>
      <c r="O2675">
        <v>6.5333333333333341</v>
      </c>
      <c r="P2675" s="1" t="s">
        <v>17</v>
      </c>
      <c r="Q2675" s="1">
        <v>41909</v>
      </c>
      <c r="R2675" s="1">
        <v>491982.91</v>
      </c>
      <c r="S2675" s="1">
        <v>683166</v>
      </c>
      <c r="T2675" s="1">
        <v>24.15</v>
      </c>
      <c r="U2675" s="1">
        <v>89.55</v>
      </c>
      <c r="V2675" s="1">
        <v>10</v>
      </c>
      <c r="W2675" s="1">
        <v>1987.11</v>
      </c>
    </row>
    <row r="2676" spans="1:23" ht="19.5" thickBot="1">
      <c r="A2676" s="53" t="s">
        <v>17</v>
      </c>
      <c r="B2676" s="53">
        <v>155230</v>
      </c>
      <c r="C2676" s="53">
        <v>140980</v>
      </c>
      <c r="D2676" s="53" t="s">
        <v>77</v>
      </c>
      <c r="E2676" s="53" t="s">
        <v>192</v>
      </c>
      <c r="F2676" s="53" t="s">
        <v>197</v>
      </c>
      <c r="G2676" s="53">
        <v>2003</v>
      </c>
      <c r="H2676" s="56">
        <v>2003</v>
      </c>
      <c r="I2676">
        <v>29.366666666666664</v>
      </c>
      <c r="J2676">
        <v>14.466666666666667</v>
      </c>
      <c r="K2676">
        <v>10.666666666666666</v>
      </c>
      <c r="L2676">
        <v>82</v>
      </c>
      <c r="M2676">
        <v>0.33333333333333331</v>
      </c>
      <c r="N2676">
        <v>1.4666666666666668</v>
      </c>
      <c r="O2676">
        <v>6.7333333333333334</v>
      </c>
      <c r="P2676" s="1" t="s">
        <v>17</v>
      </c>
      <c r="Q2676" s="1">
        <v>41909</v>
      </c>
      <c r="R2676" s="1">
        <v>491982.91</v>
      </c>
      <c r="S2676" s="1">
        <v>683166</v>
      </c>
      <c r="T2676" s="1">
        <v>24.15</v>
      </c>
      <c r="U2676" s="1">
        <v>89.55</v>
      </c>
      <c r="V2676" s="1">
        <v>10</v>
      </c>
      <c r="W2676" s="1">
        <v>1987.11</v>
      </c>
    </row>
    <row r="2677" spans="1:23" ht="19.5" thickBot="1">
      <c r="A2677" s="53" t="s">
        <v>17</v>
      </c>
      <c r="B2677" s="53">
        <v>141200</v>
      </c>
      <c r="C2677" s="53">
        <v>129078</v>
      </c>
      <c r="D2677" s="53" t="s">
        <v>79</v>
      </c>
      <c r="E2677" s="53" t="s">
        <v>192</v>
      </c>
      <c r="F2677" s="53" t="s">
        <v>197</v>
      </c>
      <c r="G2677" s="53">
        <v>2004</v>
      </c>
      <c r="H2677" s="56">
        <v>2004</v>
      </c>
      <c r="I2677">
        <v>29.033333333333331</v>
      </c>
      <c r="J2677">
        <v>14.299999999999999</v>
      </c>
      <c r="K2677">
        <v>1.3333333333333333</v>
      </c>
      <c r="L2677">
        <v>80.666666666666671</v>
      </c>
      <c r="M2677">
        <v>0.26666666666666666</v>
      </c>
      <c r="N2677">
        <v>1.0999999999999999</v>
      </c>
      <c r="O2677">
        <v>6.9333333333333336</v>
      </c>
      <c r="P2677" s="1" t="s">
        <v>17</v>
      </c>
      <c r="Q2677" s="1">
        <v>41909</v>
      </c>
      <c r="R2677" s="1">
        <v>491982.91</v>
      </c>
      <c r="S2677" s="1">
        <v>683166</v>
      </c>
      <c r="T2677" s="1">
        <v>24.15</v>
      </c>
      <c r="U2677" s="1">
        <v>89.55</v>
      </c>
      <c r="V2677" s="1">
        <v>10</v>
      </c>
      <c r="W2677" s="1">
        <v>1987.11</v>
      </c>
    </row>
    <row r="2678" spans="1:23" ht="19.5" thickBot="1">
      <c r="A2678" s="53" t="s">
        <v>17</v>
      </c>
      <c r="B2678" s="53">
        <v>165120</v>
      </c>
      <c r="C2678" s="53">
        <v>141021</v>
      </c>
      <c r="D2678" s="53" t="s">
        <v>80</v>
      </c>
      <c r="E2678" s="53" t="s">
        <v>192</v>
      </c>
      <c r="F2678" s="53" t="s">
        <v>197</v>
      </c>
      <c r="G2678" s="53">
        <v>2005</v>
      </c>
      <c r="H2678" s="56">
        <v>2005</v>
      </c>
      <c r="I2678">
        <v>30</v>
      </c>
      <c r="J2678">
        <v>14.366666666666667</v>
      </c>
      <c r="K2678">
        <v>1.3333333333333333</v>
      </c>
      <c r="L2678">
        <v>81.333333333333329</v>
      </c>
      <c r="M2678">
        <v>0.26666666666666666</v>
      </c>
      <c r="N2678">
        <v>1</v>
      </c>
      <c r="O2678">
        <v>7.3999999999999995</v>
      </c>
      <c r="P2678" s="1" t="s">
        <v>17</v>
      </c>
      <c r="Q2678" s="1">
        <v>41909</v>
      </c>
      <c r="R2678" s="1">
        <v>491982.91</v>
      </c>
      <c r="S2678" s="1">
        <v>683166</v>
      </c>
      <c r="T2678" s="1">
        <v>24.15</v>
      </c>
      <c r="U2678" s="1">
        <v>89.55</v>
      </c>
      <c r="V2678" s="1">
        <v>10</v>
      </c>
      <c r="W2678" s="1">
        <v>1987.11</v>
      </c>
    </row>
    <row r="2679" spans="1:23" ht="19.5" thickBot="1">
      <c r="A2679" s="53" t="s">
        <v>17</v>
      </c>
      <c r="B2679" s="53">
        <v>175090</v>
      </c>
      <c r="C2679" s="53">
        <v>183493</v>
      </c>
      <c r="D2679" s="53" t="s">
        <v>82</v>
      </c>
      <c r="E2679" s="53" t="s">
        <v>192</v>
      </c>
      <c r="F2679" s="53" t="s">
        <v>197</v>
      </c>
      <c r="G2679" s="53">
        <v>2006</v>
      </c>
      <c r="H2679" s="56">
        <v>2006</v>
      </c>
      <c r="I2679">
        <v>29.900000000000002</v>
      </c>
      <c r="J2679">
        <v>14.033333333333331</v>
      </c>
      <c r="K2679">
        <v>0</v>
      </c>
      <c r="L2679">
        <v>80.666666666666671</v>
      </c>
      <c r="M2679">
        <v>0.23333333333333331</v>
      </c>
      <c r="N2679">
        <v>0.96666666666666667</v>
      </c>
      <c r="O2679">
        <v>6.5666666666666664</v>
      </c>
      <c r="P2679" s="1" t="s">
        <v>17</v>
      </c>
      <c r="Q2679" s="1">
        <v>41909</v>
      </c>
      <c r="R2679" s="1">
        <v>491982.91</v>
      </c>
      <c r="S2679" s="1">
        <v>683166</v>
      </c>
      <c r="T2679" s="1">
        <v>24.15</v>
      </c>
      <c r="U2679" s="1">
        <v>89.55</v>
      </c>
      <c r="V2679" s="1">
        <v>10</v>
      </c>
      <c r="W2679" s="1">
        <v>1987.11</v>
      </c>
    </row>
    <row r="2680" spans="1:23" ht="19.5" thickBot="1">
      <c r="A2680" s="53" t="s">
        <v>17</v>
      </c>
      <c r="B2680" s="53">
        <v>149900</v>
      </c>
      <c r="C2680" s="53">
        <v>138097</v>
      </c>
      <c r="D2680" s="53" t="s">
        <v>126</v>
      </c>
      <c r="E2680" s="53" t="s">
        <v>192</v>
      </c>
      <c r="F2680" s="53" t="s">
        <v>197</v>
      </c>
      <c r="G2680" s="53">
        <v>2007</v>
      </c>
      <c r="H2680" s="56">
        <v>2007</v>
      </c>
      <c r="I2680">
        <v>29.466666666666669</v>
      </c>
      <c r="J2680">
        <v>14.733333333333334</v>
      </c>
      <c r="K2680">
        <v>39</v>
      </c>
      <c r="L2680">
        <v>81.333333333333329</v>
      </c>
      <c r="M2680">
        <v>0.23333333333333331</v>
      </c>
      <c r="N2680">
        <v>1.2</v>
      </c>
      <c r="O2680">
        <v>6.4666666666666659</v>
      </c>
      <c r="P2680" s="1" t="s">
        <v>17</v>
      </c>
      <c r="Q2680" s="1">
        <v>41909</v>
      </c>
      <c r="R2680" s="1">
        <v>491982.91</v>
      </c>
      <c r="S2680" s="1">
        <v>683166</v>
      </c>
      <c r="T2680" s="1">
        <v>24.15</v>
      </c>
      <c r="U2680" s="1">
        <v>89.55</v>
      </c>
      <c r="V2680" s="1">
        <v>10</v>
      </c>
      <c r="W2680" s="1">
        <v>1987.11</v>
      </c>
    </row>
    <row r="2681" spans="1:23" ht="19.5" thickBot="1">
      <c r="A2681" s="53" t="s">
        <v>17</v>
      </c>
      <c r="B2681" s="53">
        <v>163230</v>
      </c>
      <c r="C2681" s="53">
        <v>164147</v>
      </c>
      <c r="D2681" s="53" t="s">
        <v>127</v>
      </c>
      <c r="E2681" s="53" t="s">
        <v>192</v>
      </c>
      <c r="F2681" s="53" t="s">
        <v>197</v>
      </c>
      <c r="G2681" s="53">
        <v>2008</v>
      </c>
      <c r="H2681" s="56">
        <v>2008</v>
      </c>
      <c r="I2681" s="57">
        <v>29.400000000000002</v>
      </c>
      <c r="J2681">
        <v>15.299999999999999</v>
      </c>
      <c r="K2681">
        <v>0</v>
      </c>
      <c r="L2681">
        <v>82.666666666666671</v>
      </c>
      <c r="M2681">
        <v>0.70000000000000007</v>
      </c>
      <c r="N2681">
        <v>1.2333333333333334</v>
      </c>
      <c r="O2681">
        <v>5</v>
      </c>
      <c r="P2681" s="1" t="s">
        <v>17</v>
      </c>
      <c r="Q2681" s="1">
        <v>41909</v>
      </c>
      <c r="R2681" s="1">
        <v>491982.91</v>
      </c>
      <c r="S2681" s="1">
        <v>683166</v>
      </c>
      <c r="T2681" s="1">
        <v>24.15</v>
      </c>
      <c r="U2681" s="1">
        <v>89.55</v>
      </c>
      <c r="V2681" s="1">
        <v>10</v>
      </c>
      <c r="W2681" s="1">
        <v>1987.11</v>
      </c>
    </row>
    <row r="2682" spans="1:23" ht="19.5" thickBot="1">
      <c r="A2682" s="53" t="s">
        <v>17</v>
      </c>
      <c r="B2682" s="53">
        <v>179150</v>
      </c>
      <c r="C2682" s="53">
        <v>184652</v>
      </c>
      <c r="D2682" s="53" t="s">
        <v>128</v>
      </c>
      <c r="E2682" s="53" t="s">
        <v>192</v>
      </c>
      <c r="F2682" s="53" t="s">
        <v>197</v>
      </c>
      <c r="G2682" s="53">
        <v>2009</v>
      </c>
      <c r="H2682" s="56">
        <v>2009</v>
      </c>
      <c r="I2682">
        <v>30.7</v>
      </c>
      <c r="J2682">
        <v>13.866666666666667</v>
      </c>
      <c r="K2682">
        <v>0</v>
      </c>
      <c r="L2682">
        <v>81</v>
      </c>
      <c r="M2682">
        <v>1.9000000000000001</v>
      </c>
      <c r="N2682">
        <v>1.3666666666666665</v>
      </c>
      <c r="O2682">
        <v>5.3</v>
      </c>
      <c r="P2682" s="1" t="s">
        <v>17</v>
      </c>
      <c r="Q2682" s="1">
        <v>41909</v>
      </c>
      <c r="R2682" s="1">
        <v>491982.91</v>
      </c>
      <c r="S2682" s="1">
        <v>683166</v>
      </c>
      <c r="T2682" s="1">
        <v>24.15</v>
      </c>
      <c r="U2682" s="1">
        <v>89.55</v>
      </c>
      <c r="V2682" s="1">
        <v>10</v>
      </c>
      <c r="W2682" s="1">
        <v>1987.11</v>
      </c>
    </row>
    <row r="2683" spans="1:23" ht="19.5" thickBot="1">
      <c r="A2683" s="53" t="s">
        <v>17</v>
      </c>
      <c r="B2683" s="53">
        <v>197382</v>
      </c>
      <c r="C2683" s="53">
        <v>223911</v>
      </c>
      <c r="D2683" s="53" t="s">
        <v>129</v>
      </c>
      <c r="E2683" s="53" t="s">
        <v>192</v>
      </c>
      <c r="F2683" s="53" t="s">
        <v>197</v>
      </c>
      <c r="G2683" s="53">
        <v>2010</v>
      </c>
      <c r="H2683" s="56">
        <v>2010</v>
      </c>
      <c r="I2683">
        <v>30</v>
      </c>
      <c r="J2683">
        <v>14.133333333333333</v>
      </c>
      <c r="K2683">
        <v>22.666666666666668</v>
      </c>
      <c r="L2683">
        <v>80.666666666666671</v>
      </c>
      <c r="M2683">
        <v>1.8333333333333333</v>
      </c>
      <c r="N2683">
        <v>1.0666666666666667</v>
      </c>
      <c r="O2683">
        <v>6.1333333333333329</v>
      </c>
      <c r="P2683" s="1" t="s">
        <v>17</v>
      </c>
      <c r="Q2683" s="1">
        <v>41909</v>
      </c>
      <c r="R2683" s="1">
        <v>491982.91</v>
      </c>
      <c r="S2683" s="1">
        <v>683166</v>
      </c>
      <c r="T2683" s="1">
        <v>24.15</v>
      </c>
      <c r="U2683" s="1">
        <v>89.55</v>
      </c>
      <c r="V2683" s="1">
        <v>10</v>
      </c>
      <c r="W2683" s="1">
        <v>1987.11</v>
      </c>
    </row>
    <row r="2684" spans="1:23" ht="19.5" thickBot="1">
      <c r="A2684" s="53" t="s">
        <v>17</v>
      </c>
      <c r="B2684" s="53">
        <v>192878</v>
      </c>
      <c r="C2684" s="53">
        <v>206103</v>
      </c>
      <c r="D2684" s="53" t="s">
        <v>130</v>
      </c>
      <c r="E2684" s="53" t="s">
        <v>192</v>
      </c>
      <c r="F2684" s="53" t="s">
        <v>197</v>
      </c>
      <c r="G2684" s="53">
        <v>2011</v>
      </c>
      <c r="H2684" s="56">
        <v>2011</v>
      </c>
      <c r="I2684">
        <v>30.233333333333334</v>
      </c>
      <c r="J2684">
        <v>14.4</v>
      </c>
      <c r="K2684">
        <v>3.3333333333333335</v>
      </c>
      <c r="L2684">
        <v>81.333333333333329</v>
      </c>
      <c r="M2684">
        <v>1.8333333333333333</v>
      </c>
      <c r="N2684">
        <v>1.8</v>
      </c>
      <c r="O2684">
        <v>5.6333333333333329</v>
      </c>
      <c r="P2684" s="1" t="s">
        <v>17</v>
      </c>
      <c r="Q2684" s="1">
        <v>41909</v>
      </c>
      <c r="R2684" s="1">
        <v>491982.91</v>
      </c>
      <c r="S2684" s="1">
        <v>683166</v>
      </c>
      <c r="T2684" s="1">
        <v>24.15</v>
      </c>
      <c r="U2684" s="1">
        <v>89.55</v>
      </c>
      <c r="V2684" s="1">
        <v>10</v>
      </c>
      <c r="W2684" s="1">
        <v>1987.11</v>
      </c>
    </row>
    <row r="2685" spans="1:23" ht="19.5" thickBot="1">
      <c r="A2685" s="53" t="s">
        <v>17</v>
      </c>
      <c r="B2685" s="53">
        <v>178268</v>
      </c>
      <c r="C2685" s="53">
        <v>187484</v>
      </c>
      <c r="D2685" s="53" t="s">
        <v>131</v>
      </c>
      <c r="E2685" s="53" t="s">
        <v>192</v>
      </c>
      <c r="F2685" s="53" t="s">
        <v>197</v>
      </c>
      <c r="G2685" s="53">
        <v>2012</v>
      </c>
      <c r="H2685" s="56">
        <v>2012</v>
      </c>
      <c r="I2685">
        <v>29.066666666666666</v>
      </c>
      <c r="J2685">
        <v>13.399999999999999</v>
      </c>
      <c r="K2685">
        <v>31.666666666666668</v>
      </c>
      <c r="L2685">
        <v>81.666666666666671</v>
      </c>
      <c r="M2685">
        <v>1.8999999999999997</v>
      </c>
      <c r="N2685">
        <v>1.4333333333333336</v>
      </c>
      <c r="O2685">
        <v>5.2</v>
      </c>
      <c r="P2685" s="1" t="s">
        <v>17</v>
      </c>
      <c r="Q2685" s="1">
        <v>41909</v>
      </c>
      <c r="R2685" s="1">
        <v>491982.91</v>
      </c>
      <c r="S2685" s="1">
        <v>683166</v>
      </c>
      <c r="T2685" s="1">
        <v>24.15</v>
      </c>
      <c r="U2685" s="1">
        <v>89.55</v>
      </c>
      <c r="V2685" s="1">
        <v>10</v>
      </c>
      <c r="W2685" s="1">
        <v>1987.11</v>
      </c>
    </row>
    <row r="2686" spans="1:23" ht="19.5" thickBot="1">
      <c r="A2686" s="53" t="s">
        <v>17</v>
      </c>
      <c r="B2686" s="53">
        <v>189375</v>
      </c>
      <c r="C2686" s="53">
        <v>205632</v>
      </c>
      <c r="D2686" s="53" t="s">
        <v>132</v>
      </c>
      <c r="E2686" s="53" t="s">
        <v>192</v>
      </c>
      <c r="F2686" s="53" t="s">
        <v>197</v>
      </c>
      <c r="G2686" s="53">
        <v>2013</v>
      </c>
      <c r="H2686" s="56">
        <v>2013</v>
      </c>
      <c r="I2686">
        <v>31.65</v>
      </c>
      <c r="J2686">
        <v>14.700000000000001</v>
      </c>
      <c r="K2686">
        <v>1</v>
      </c>
      <c r="L2686">
        <v>79.5</v>
      </c>
      <c r="M2686">
        <v>1.5</v>
      </c>
      <c r="N2686">
        <v>0.7</v>
      </c>
      <c r="O2686">
        <v>6.5500000000000007</v>
      </c>
      <c r="P2686" s="1" t="s">
        <v>17</v>
      </c>
      <c r="Q2686" s="1">
        <v>41909</v>
      </c>
      <c r="R2686" s="1">
        <v>491982.91</v>
      </c>
      <c r="S2686" s="1">
        <v>683166</v>
      </c>
      <c r="T2686" s="1">
        <v>24.15</v>
      </c>
      <c r="U2686" s="1">
        <v>89.55</v>
      </c>
      <c r="V2686" s="1">
        <v>10</v>
      </c>
      <c r="W2686" s="1">
        <v>1987.11</v>
      </c>
    </row>
    <row r="2687" spans="1:23" ht="19.5" thickBot="1">
      <c r="A2687" s="53" t="s">
        <v>17</v>
      </c>
      <c r="B2687" s="53">
        <v>9990</v>
      </c>
      <c r="C2687" s="53">
        <v>6925</v>
      </c>
      <c r="D2687" s="53" t="s">
        <v>60</v>
      </c>
      <c r="E2687" s="53" t="s">
        <v>194</v>
      </c>
      <c r="F2687" s="53" t="s">
        <v>197</v>
      </c>
      <c r="G2687" s="53">
        <v>1987</v>
      </c>
      <c r="H2687" s="56">
        <v>1987</v>
      </c>
      <c r="I2687">
        <v>29.066666666666666</v>
      </c>
      <c r="J2687">
        <v>15.266666666666666</v>
      </c>
      <c r="K2687">
        <v>18.666666666666668</v>
      </c>
      <c r="L2687">
        <v>76.666666666666671</v>
      </c>
      <c r="M2687">
        <v>1.3</v>
      </c>
      <c r="N2687">
        <v>1.7</v>
      </c>
      <c r="O2687">
        <v>7.6000000000000005</v>
      </c>
      <c r="P2687" s="1" t="s">
        <v>17</v>
      </c>
      <c r="Q2687" s="1">
        <v>41909</v>
      </c>
      <c r="R2687" s="1">
        <v>491982.91</v>
      </c>
      <c r="S2687" s="1">
        <v>683166</v>
      </c>
      <c r="T2687" s="1">
        <v>24.15</v>
      </c>
      <c r="U2687" s="1">
        <v>89.55</v>
      </c>
      <c r="V2687" s="1">
        <v>10</v>
      </c>
      <c r="W2687" s="1">
        <v>1987.11</v>
      </c>
    </row>
    <row r="2688" spans="1:23" ht="19.5" thickBot="1">
      <c r="A2688" s="53" t="s">
        <v>17</v>
      </c>
      <c r="B2688" s="53">
        <v>2500</v>
      </c>
      <c r="C2688" s="53">
        <v>1730</v>
      </c>
      <c r="D2688" s="53" t="s">
        <v>61</v>
      </c>
      <c r="E2688" s="53" t="s">
        <v>194</v>
      </c>
      <c r="F2688" s="53" t="s">
        <v>197</v>
      </c>
      <c r="G2688" s="53">
        <v>1988</v>
      </c>
      <c r="H2688" s="56">
        <v>1988</v>
      </c>
      <c r="I2688">
        <v>28.533333333333331</v>
      </c>
      <c r="J2688">
        <v>14.966666666666667</v>
      </c>
      <c r="K2688">
        <v>55.333333333333336</v>
      </c>
      <c r="L2688">
        <v>80.666666666666671</v>
      </c>
      <c r="M2688">
        <v>0.9</v>
      </c>
      <c r="N2688">
        <v>1</v>
      </c>
      <c r="O2688">
        <v>7.833333333333333</v>
      </c>
      <c r="P2688" s="1" t="s">
        <v>17</v>
      </c>
      <c r="Q2688" s="1">
        <v>41909</v>
      </c>
      <c r="R2688" s="1">
        <v>491982.91</v>
      </c>
      <c r="S2688" s="1">
        <v>683166</v>
      </c>
      <c r="T2688" s="1">
        <v>24.15</v>
      </c>
      <c r="U2688" s="1">
        <v>89.55</v>
      </c>
      <c r="V2688" s="1">
        <v>10</v>
      </c>
      <c r="W2688" s="1">
        <v>1987.11</v>
      </c>
    </row>
    <row r="2689" spans="1:23" ht="19.5" thickBot="1">
      <c r="A2689" s="53" t="s">
        <v>17</v>
      </c>
      <c r="B2689" s="53">
        <v>13500</v>
      </c>
      <c r="C2689" s="53">
        <v>8450</v>
      </c>
      <c r="D2689" s="53" t="s">
        <v>62</v>
      </c>
      <c r="E2689" s="53" t="s">
        <v>194</v>
      </c>
      <c r="F2689" s="53" t="s">
        <v>197</v>
      </c>
      <c r="G2689" s="53">
        <v>1989</v>
      </c>
      <c r="H2689" s="56">
        <v>1989</v>
      </c>
      <c r="I2689">
        <v>29.766666666666666</v>
      </c>
      <c r="J2689">
        <v>14.066666666666668</v>
      </c>
      <c r="K2689">
        <v>2.3333333333333335</v>
      </c>
      <c r="L2689">
        <v>82</v>
      </c>
      <c r="M2689">
        <v>0.43333333333333335</v>
      </c>
      <c r="N2689">
        <v>0.56666666666666676</v>
      </c>
      <c r="O2689">
        <v>7.5333333333333341</v>
      </c>
      <c r="P2689" s="1" t="s">
        <v>17</v>
      </c>
      <c r="Q2689" s="1">
        <v>41909</v>
      </c>
      <c r="R2689" s="1">
        <v>491982.91</v>
      </c>
      <c r="S2689" s="1">
        <v>683166</v>
      </c>
      <c r="T2689" s="1">
        <v>24.15</v>
      </c>
      <c r="U2689" s="1">
        <v>89.55</v>
      </c>
      <c r="V2689" s="1">
        <v>10</v>
      </c>
      <c r="W2689" s="1">
        <v>1987.11</v>
      </c>
    </row>
    <row r="2690" spans="1:23" ht="19.5" thickBot="1">
      <c r="A2690" s="53" t="s">
        <v>17</v>
      </c>
      <c r="B2690" s="53">
        <v>11000</v>
      </c>
      <c r="C2690" s="53">
        <v>6620</v>
      </c>
      <c r="D2690" s="53" t="s">
        <v>63</v>
      </c>
      <c r="E2690" s="53" t="s">
        <v>194</v>
      </c>
      <c r="F2690" s="53" t="s">
        <v>197</v>
      </c>
      <c r="G2690" s="53">
        <v>1990</v>
      </c>
      <c r="H2690" s="56">
        <v>1990</v>
      </c>
      <c r="I2690">
        <v>29.866666666666664</v>
      </c>
      <c r="J2690">
        <v>14.966666666666667</v>
      </c>
      <c r="K2690">
        <v>18</v>
      </c>
      <c r="L2690">
        <v>77.666666666666671</v>
      </c>
      <c r="M2690">
        <v>0.46666666666666662</v>
      </c>
      <c r="N2690">
        <v>1.3666666666666665</v>
      </c>
      <c r="O2690">
        <v>7.1000000000000005</v>
      </c>
      <c r="P2690" s="1" t="s">
        <v>17</v>
      </c>
      <c r="Q2690" s="1">
        <v>41909</v>
      </c>
      <c r="R2690" s="1">
        <v>491982.91</v>
      </c>
      <c r="S2690" s="1">
        <v>683166</v>
      </c>
      <c r="T2690" s="1">
        <v>24.15</v>
      </c>
      <c r="U2690" s="1">
        <v>89.55</v>
      </c>
      <c r="V2690" s="1">
        <v>10</v>
      </c>
      <c r="W2690" s="1">
        <v>1987.11</v>
      </c>
    </row>
    <row r="2691" spans="1:23" ht="19.5" thickBot="1">
      <c r="A2691" s="53" t="s">
        <v>17</v>
      </c>
      <c r="B2691" s="53">
        <v>8700</v>
      </c>
      <c r="C2691" s="53">
        <v>6160</v>
      </c>
      <c r="D2691" s="53" t="s">
        <v>64</v>
      </c>
      <c r="E2691" s="53" t="s">
        <v>194</v>
      </c>
      <c r="F2691" s="53" t="s">
        <v>197</v>
      </c>
      <c r="G2691" s="53">
        <v>1991</v>
      </c>
      <c r="H2691" s="56">
        <v>1991</v>
      </c>
      <c r="I2691">
        <v>28.733333333333334</v>
      </c>
      <c r="J2691">
        <v>13.933333333333332</v>
      </c>
      <c r="K2691">
        <v>30.333333333333332</v>
      </c>
      <c r="L2691">
        <v>80.333333333333329</v>
      </c>
      <c r="M2691">
        <v>0.53333333333333333</v>
      </c>
      <c r="N2691">
        <v>1.2666666666666666</v>
      </c>
      <c r="O2691">
        <v>6.7</v>
      </c>
      <c r="P2691" s="1" t="s">
        <v>17</v>
      </c>
      <c r="Q2691" s="1">
        <v>41909</v>
      </c>
      <c r="R2691" s="1">
        <v>491982.91</v>
      </c>
      <c r="S2691" s="1">
        <v>683166</v>
      </c>
      <c r="T2691" s="1">
        <v>24.15</v>
      </c>
      <c r="U2691" s="1">
        <v>89.55</v>
      </c>
      <c r="V2691" s="1">
        <v>10</v>
      </c>
      <c r="W2691" s="1">
        <v>1987.11</v>
      </c>
    </row>
    <row r="2692" spans="1:23" ht="19.5" thickBot="1">
      <c r="A2692" s="53" t="s">
        <v>17</v>
      </c>
      <c r="B2692" s="53">
        <v>9290</v>
      </c>
      <c r="C2692" s="53">
        <v>6060</v>
      </c>
      <c r="D2692" s="53" t="s">
        <v>65</v>
      </c>
      <c r="E2692" s="53" t="s">
        <v>194</v>
      </c>
      <c r="F2692" s="53" t="s">
        <v>197</v>
      </c>
      <c r="G2692" s="53">
        <v>1992</v>
      </c>
      <c r="H2692" s="56">
        <v>1992</v>
      </c>
      <c r="I2692">
        <v>29.900000000000002</v>
      </c>
      <c r="J2692">
        <v>13.533333333333331</v>
      </c>
      <c r="K2692">
        <v>2</v>
      </c>
      <c r="L2692">
        <v>80</v>
      </c>
      <c r="M2692">
        <v>0.80000000000000016</v>
      </c>
      <c r="N2692">
        <v>1.0666666666666667</v>
      </c>
      <c r="O2692">
        <v>7.166666666666667</v>
      </c>
      <c r="P2692" s="1" t="s">
        <v>17</v>
      </c>
      <c r="Q2692" s="1">
        <v>41909</v>
      </c>
      <c r="R2692" s="1">
        <v>491982.91</v>
      </c>
      <c r="S2692" s="1">
        <v>683166</v>
      </c>
      <c r="T2692" s="1">
        <v>24.15</v>
      </c>
      <c r="U2692" s="1">
        <v>89.55</v>
      </c>
      <c r="V2692" s="1">
        <v>10</v>
      </c>
      <c r="W2692" s="1">
        <v>1987.11</v>
      </c>
    </row>
    <row r="2693" spans="1:23" ht="19.5" thickBot="1">
      <c r="A2693" s="53" t="s">
        <v>17</v>
      </c>
      <c r="B2693" s="53">
        <v>9770</v>
      </c>
      <c r="C2693" s="53">
        <v>6670</v>
      </c>
      <c r="D2693" s="53" t="s">
        <v>66</v>
      </c>
      <c r="E2693" s="53" t="s">
        <v>194</v>
      </c>
      <c r="F2693" s="53" t="s">
        <v>197</v>
      </c>
      <c r="G2693" s="53">
        <v>1993</v>
      </c>
      <c r="H2693" s="56">
        <v>1993</v>
      </c>
      <c r="I2693">
        <v>29.599999999999998</v>
      </c>
      <c r="J2693">
        <v>15.200000000000001</v>
      </c>
      <c r="K2693">
        <v>7.666666666666667</v>
      </c>
      <c r="L2693">
        <v>80.666666666666671</v>
      </c>
      <c r="M2693">
        <v>0.63333333333333341</v>
      </c>
      <c r="N2693">
        <v>1.1333333333333335</v>
      </c>
      <c r="O2693">
        <v>7.2</v>
      </c>
      <c r="P2693" s="1" t="s">
        <v>17</v>
      </c>
      <c r="Q2693" s="1">
        <v>41909</v>
      </c>
      <c r="R2693" s="1">
        <v>491982.91</v>
      </c>
      <c r="S2693" s="1">
        <v>683166</v>
      </c>
      <c r="T2693" s="1">
        <v>24.15</v>
      </c>
      <c r="U2693" s="1">
        <v>89.55</v>
      </c>
      <c r="V2693" s="1">
        <v>10</v>
      </c>
      <c r="W2693" s="1">
        <v>1987.11</v>
      </c>
    </row>
    <row r="2694" spans="1:23" ht="19.5" thickBot="1">
      <c r="A2694" s="53" t="s">
        <v>17</v>
      </c>
      <c r="B2694" s="53">
        <v>9900</v>
      </c>
      <c r="C2694" s="53">
        <v>6030</v>
      </c>
      <c r="D2694" s="53" t="s">
        <v>67</v>
      </c>
      <c r="E2694" s="53" t="s">
        <v>194</v>
      </c>
      <c r="F2694" s="53" t="s">
        <v>197</v>
      </c>
      <c r="G2694" s="53">
        <v>1994</v>
      </c>
      <c r="H2694" s="56">
        <v>1994</v>
      </c>
      <c r="I2694">
        <v>29.666666666666668</v>
      </c>
      <c r="J2694">
        <v>13.6</v>
      </c>
      <c r="K2694">
        <v>10.666666666666666</v>
      </c>
      <c r="L2694">
        <v>79.333333333333329</v>
      </c>
      <c r="M2694">
        <v>0.66666666666666663</v>
      </c>
      <c r="N2694">
        <v>1.7</v>
      </c>
      <c r="O2694">
        <v>6.8999999999999995</v>
      </c>
      <c r="P2694" s="1" t="s">
        <v>17</v>
      </c>
      <c r="Q2694" s="1">
        <v>41909</v>
      </c>
      <c r="R2694" s="1">
        <v>491982.91</v>
      </c>
      <c r="S2694" s="1">
        <v>683166</v>
      </c>
      <c r="T2694" s="1">
        <v>24.15</v>
      </c>
      <c r="U2694" s="1">
        <v>89.55</v>
      </c>
      <c r="V2694" s="1">
        <v>10</v>
      </c>
      <c r="W2694" s="1">
        <v>1987.11</v>
      </c>
    </row>
    <row r="2695" spans="1:23" ht="19.5" thickBot="1">
      <c r="A2695" s="53" t="s">
        <v>17</v>
      </c>
      <c r="B2695" s="53">
        <v>13820</v>
      </c>
      <c r="C2695" s="53">
        <v>9270</v>
      </c>
      <c r="D2695" s="53" t="s">
        <v>68</v>
      </c>
      <c r="E2695" s="53" t="s">
        <v>194</v>
      </c>
      <c r="F2695" s="53" t="s">
        <v>197</v>
      </c>
      <c r="G2695" s="53">
        <v>1995</v>
      </c>
      <c r="H2695" s="56">
        <v>1995</v>
      </c>
      <c r="I2695">
        <v>29.533333333333331</v>
      </c>
      <c r="J2695">
        <v>14.633333333333333</v>
      </c>
      <c r="K2695">
        <v>31</v>
      </c>
      <c r="L2695">
        <v>82.333333333333329</v>
      </c>
      <c r="M2695">
        <v>0.6</v>
      </c>
      <c r="N2695">
        <v>1.4666666666666668</v>
      </c>
      <c r="O2695">
        <v>7.2</v>
      </c>
      <c r="P2695" s="1" t="s">
        <v>17</v>
      </c>
      <c r="Q2695" s="1">
        <v>41909</v>
      </c>
      <c r="R2695" s="1">
        <v>491982.91</v>
      </c>
      <c r="S2695" s="1">
        <v>683166</v>
      </c>
      <c r="T2695" s="1">
        <v>24.15</v>
      </c>
      <c r="U2695" s="1">
        <v>89.55</v>
      </c>
      <c r="V2695" s="1">
        <v>10</v>
      </c>
      <c r="W2695" s="1">
        <v>1987.11</v>
      </c>
    </row>
    <row r="2696" spans="1:23" ht="19.5" thickBot="1">
      <c r="A2696" s="53" t="s">
        <v>17</v>
      </c>
      <c r="B2696" s="53">
        <v>12400</v>
      </c>
      <c r="C2696" s="53">
        <v>9190</v>
      </c>
      <c r="D2696" s="53" t="s">
        <v>69</v>
      </c>
      <c r="E2696" s="53" t="s">
        <v>194</v>
      </c>
      <c r="F2696" s="53" t="s">
        <v>197</v>
      </c>
      <c r="G2696" s="53">
        <v>1996</v>
      </c>
      <c r="H2696" s="56">
        <v>1996</v>
      </c>
      <c r="I2696">
        <v>29.7</v>
      </c>
      <c r="J2696">
        <v>13.866666666666667</v>
      </c>
      <c r="K2696">
        <v>0</v>
      </c>
      <c r="L2696">
        <v>80.666666666666671</v>
      </c>
      <c r="M2696">
        <v>0.43333333333333335</v>
      </c>
      <c r="N2696">
        <v>1.0666666666666667</v>
      </c>
      <c r="O2696">
        <v>7.8999999999999995</v>
      </c>
      <c r="P2696" s="1" t="s">
        <v>17</v>
      </c>
      <c r="Q2696" s="1">
        <v>41909</v>
      </c>
      <c r="R2696" s="1">
        <v>491982.91</v>
      </c>
      <c r="S2696" s="1">
        <v>683166</v>
      </c>
      <c r="T2696" s="1">
        <v>24.15</v>
      </c>
      <c r="U2696" s="1">
        <v>89.55</v>
      </c>
      <c r="V2696" s="1">
        <v>10</v>
      </c>
      <c r="W2696" s="1">
        <v>1987.11</v>
      </c>
    </row>
    <row r="2697" spans="1:23" ht="19.5" thickBot="1">
      <c r="A2697" s="53" t="s">
        <v>17</v>
      </c>
      <c r="B2697" s="53">
        <v>0</v>
      </c>
      <c r="C2697" s="53">
        <v>0</v>
      </c>
      <c r="D2697" s="53" t="s">
        <v>70</v>
      </c>
      <c r="E2697" s="53" t="s">
        <v>194</v>
      </c>
      <c r="F2697" s="53" t="s">
        <v>197</v>
      </c>
      <c r="G2697" s="53">
        <v>1997</v>
      </c>
      <c r="H2697" s="56">
        <v>1997</v>
      </c>
      <c r="I2697">
        <v>29.7</v>
      </c>
      <c r="J2697">
        <v>14.466666666666667</v>
      </c>
      <c r="K2697">
        <v>15</v>
      </c>
      <c r="L2697">
        <v>84</v>
      </c>
      <c r="M2697">
        <v>0.6333333333333333</v>
      </c>
      <c r="N2697">
        <v>2.9666666666666668</v>
      </c>
      <c r="O2697">
        <v>5.4333333333333336</v>
      </c>
      <c r="P2697" s="1" t="s">
        <v>17</v>
      </c>
      <c r="Q2697" s="1">
        <v>41909</v>
      </c>
      <c r="R2697" s="1">
        <v>491982.91</v>
      </c>
      <c r="S2697" s="1">
        <v>683166</v>
      </c>
      <c r="T2697" s="1">
        <v>24.15</v>
      </c>
      <c r="U2697" s="1">
        <v>89.55</v>
      </c>
      <c r="V2697" s="1">
        <v>10</v>
      </c>
      <c r="W2697" s="1">
        <v>1987.11</v>
      </c>
    </row>
    <row r="2698" spans="1:23" ht="19.5" thickBot="1">
      <c r="A2698" s="53" t="s">
        <v>17</v>
      </c>
      <c r="B2698" s="53">
        <v>0</v>
      </c>
      <c r="C2698" s="53">
        <v>0</v>
      </c>
      <c r="D2698" s="53" t="s">
        <v>72</v>
      </c>
      <c r="E2698" s="53" t="s">
        <v>194</v>
      </c>
      <c r="F2698" s="53" t="s">
        <v>197</v>
      </c>
      <c r="G2698" s="53">
        <v>1998</v>
      </c>
      <c r="H2698" s="56">
        <v>1998</v>
      </c>
      <c r="I2698">
        <v>30.633333333333336</v>
      </c>
      <c r="J2698">
        <v>15.200000000000001</v>
      </c>
      <c r="K2698">
        <v>20.666666666666668</v>
      </c>
      <c r="L2698">
        <v>83.333333333333329</v>
      </c>
      <c r="M2698">
        <v>0.6</v>
      </c>
      <c r="N2698">
        <v>1.1666666666666667</v>
      </c>
      <c r="O2698">
        <v>7.8666666666666671</v>
      </c>
      <c r="P2698" s="1" t="s">
        <v>17</v>
      </c>
      <c r="Q2698" s="1">
        <v>41909</v>
      </c>
      <c r="R2698" s="1">
        <v>491982.91</v>
      </c>
      <c r="S2698" s="1">
        <v>683166</v>
      </c>
      <c r="T2698" s="1">
        <v>24.15</v>
      </c>
      <c r="U2698" s="1">
        <v>89.55</v>
      </c>
      <c r="V2698" s="1">
        <v>10</v>
      </c>
      <c r="W2698" s="1">
        <v>1987.11</v>
      </c>
    </row>
    <row r="2699" spans="1:23" ht="19.5" thickBot="1">
      <c r="A2699" s="53" t="s">
        <v>17</v>
      </c>
      <c r="D2699" s="53" t="s">
        <v>73</v>
      </c>
      <c r="E2699" s="53" t="s">
        <v>194</v>
      </c>
      <c r="F2699" s="53" t="s">
        <v>197</v>
      </c>
      <c r="G2699" s="53">
        <v>1999</v>
      </c>
      <c r="H2699" s="56">
        <v>1999</v>
      </c>
      <c r="I2699">
        <v>29.7</v>
      </c>
      <c r="J2699">
        <v>14.700000000000001</v>
      </c>
      <c r="K2699">
        <v>20</v>
      </c>
      <c r="L2699">
        <v>81.333333333333329</v>
      </c>
      <c r="M2699">
        <v>0.46666666666666662</v>
      </c>
      <c r="N2699">
        <v>1.0999999999999999</v>
      </c>
      <c r="O2699">
        <v>7.9333333333333336</v>
      </c>
      <c r="P2699" s="1" t="s">
        <v>17</v>
      </c>
      <c r="Q2699" s="1">
        <v>41909</v>
      </c>
      <c r="R2699" s="1">
        <v>491982.91</v>
      </c>
      <c r="S2699" s="1">
        <v>683166</v>
      </c>
      <c r="T2699" s="1">
        <v>24.15</v>
      </c>
      <c r="U2699" s="1">
        <v>89.55</v>
      </c>
      <c r="V2699" s="1">
        <v>10</v>
      </c>
      <c r="W2699" s="1">
        <v>1987.11</v>
      </c>
    </row>
    <row r="2700" spans="1:23" ht="19.5" thickBot="1">
      <c r="A2700" s="53" t="s">
        <v>17</v>
      </c>
      <c r="D2700" s="53" t="s">
        <v>74</v>
      </c>
      <c r="E2700" s="53" t="s">
        <v>194</v>
      </c>
      <c r="F2700" s="53" t="s">
        <v>197</v>
      </c>
      <c r="G2700" s="53">
        <v>2000</v>
      </c>
      <c r="H2700" s="56">
        <v>2000</v>
      </c>
      <c r="I2700">
        <v>28.833333333333332</v>
      </c>
      <c r="J2700">
        <v>14.4</v>
      </c>
      <c r="K2700">
        <v>1.6666666666666667</v>
      </c>
      <c r="L2700">
        <v>80.666666666666671</v>
      </c>
      <c r="M2700">
        <v>0.46666666666666662</v>
      </c>
      <c r="N2700">
        <v>0.83333333333333337</v>
      </c>
      <c r="O2700">
        <v>7.4000000000000012</v>
      </c>
      <c r="P2700" s="1" t="s">
        <v>17</v>
      </c>
      <c r="Q2700" s="1">
        <v>41909</v>
      </c>
      <c r="R2700" s="1">
        <v>491982.91</v>
      </c>
      <c r="S2700" s="1">
        <v>683166</v>
      </c>
      <c r="T2700" s="1">
        <v>24.15</v>
      </c>
      <c r="U2700" s="1">
        <v>89.55</v>
      </c>
      <c r="V2700" s="1">
        <v>10</v>
      </c>
      <c r="W2700" s="1">
        <v>1987.11</v>
      </c>
    </row>
    <row r="2701" spans="1:23" ht="19.5" thickBot="1">
      <c r="A2701" s="53" t="s">
        <v>17</v>
      </c>
      <c r="D2701" s="53" t="s">
        <v>75</v>
      </c>
      <c r="E2701" s="53" t="s">
        <v>194</v>
      </c>
      <c r="F2701" s="53" t="s">
        <v>197</v>
      </c>
      <c r="G2701" s="53">
        <v>2001</v>
      </c>
      <c r="H2701" s="56">
        <v>2001</v>
      </c>
      <c r="I2701">
        <v>28.933333333333334</v>
      </c>
      <c r="J2701">
        <v>14.833333333333334</v>
      </c>
      <c r="K2701">
        <v>18.333333333333332</v>
      </c>
      <c r="L2701">
        <v>82.666666666666671</v>
      </c>
      <c r="M2701">
        <v>0.33333333333333331</v>
      </c>
      <c r="N2701">
        <v>1.5666666666666664</v>
      </c>
      <c r="O2701">
        <v>7</v>
      </c>
      <c r="P2701" s="1" t="s">
        <v>17</v>
      </c>
      <c r="Q2701" s="1">
        <v>41909</v>
      </c>
      <c r="R2701" s="1">
        <v>491982.91</v>
      </c>
      <c r="S2701" s="1">
        <v>683166</v>
      </c>
      <c r="T2701" s="1">
        <v>24.15</v>
      </c>
      <c r="U2701" s="1">
        <v>89.55</v>
      </c>
      <c r="V2701" s="1">
        <v>10</v>
      </c>
      <c r="W2701" s="1">
        <v>1987.11</v>
      </c>
    </row>
    <row r="2702" spans="1:23" ht="19.5" thickBot="1">
      <c r="A2702" s="53" t="s">
        <v>17</v>
      </c>
      <c r="D2702" s="53" t="s">
        <v>76</v>
      </c>
      <c r="E2702" s="53" t="s">
        <v>194</v>
      </c>
      <c r="F2702" s="53" t="s">
        <v>197</v>
      </c>
      <c r="G2702" s="53">
        <v>2002</v>
      </c>
      <c r="H2702" s="56">
        <v>2002</v>
      </c>
      <c r="I2702">
        <v>29.7</v>
      </c>
      <c r="J2702">
        <v>14</v>
      </c>
      <c r="K2702">
        <v>29.666666666666668</v>
      </c>
      <c r="L2702">
        <v>83.666666666666671</v>
      </c>
      <c r="M2702">
        <v>0.3666666666666667</v>
      </c>
      <c r="N2702">
        <v>1.7999999999999998</v>
      </c>
      <c r="O2702">
        <v>6.5333333333333341</v>
      </c>
      <c r="P2702" s="1" t="s">
        <v>17</v>
      </c>
      <c r="Q2702" s="1">
        <v>41909</v>
      </c>
      <c r="R2702" s="1">
        <v>491982.91</v>
      </c>
      <c r="S2702" s="1">
        <v>683166</v>
      </c>
      <c r="T2702" s="1">
        <v>24.15</v>
      </c>
      <c r="U2702" s="1">
        <v>89.55</v>
      </c>
      <c r="V2702" s="1">
        <v>10</v>
      </c>
      <c r="W2702" s="1">
        <v>1987.11</v>
      </c>
    </row>
    <row r="2703" spans="1:23" ht="19.5" thickBot="1">
      <c r="A2703" s="53" t="s">
        <v>17</v>
      </c>
      <c r="D2703" s="53" t="s">
        <v>77</v>
      </c>
      <c r="E2703" s="53" t="s">
        <v>194</v>
      </c>
      <c r="F2703" s="53" t="s">
        <v>197</v>
      </c>
      <c r="G2703" s="53">
        <v>2003</v>
      </c>
      <c r="H2703" s="56">
        <v>2003</v>
      </c>
      <c r="I2703">
        <v>29.366666666666664</v>
      </c>
      <c r="J2703">
        <v>14.466666666666667</v>
      </c>
      <c r="K2703">
        <v>10.666666666666666</v>
      </c>
      <c r="L2703">
        <v>82</v>
      </c>
      <c r="M2703">
        <v>0.33333333333333331</v>
      </c>
      <c r="N2703">
        <v>1.4666666666666668</v>
      </c>
      <c r="O2703">
        <v>6.7333333333333334</v>
      </c>
      <c r="P2703" s="1" t="s">
        <v>17</v>
      </c>
      <c r="Q2703" s="1">
        <v>41909</v>
      </c>
      <c r="R2703" s="1">
        <v>491982.91</v>
      </c>
      <c r="S2703" s="1">
        <v>683166</v>
      </c>
      <c r="T2703" s="1">
        <v>24.15</v>
      </c>
      <c r="U2703" s="1">
        <v>89.55</v>
      </c>
      <c r="V2703" s="1">
        <v>10</v>
      </c>
      <c r="W2703" s="1">
        <v>1987.11</v>
      </c>
    </row>
    <row r="2704" spans="1:23" ht="19.5" thickBot="1">
      <c r="A2704" s="53" t="s">
        <v>17</v>
      </c>
      <c r="D2704" s="53" t="s">
        <v>79</v>
      </c>
      <c r="E2704" s="53" t="s">
        <v>194</v>
      </c>
      <c r="F2704" s="53" t="s">
        <v>197</v>
      </c>
      <c r="G2704" s="53">
        <v>2004</v>
      </c>
      <c r="H2704" s="56">
        <v>2004</v>
      </c>
      <c r="I2704">
        <v>29.033333333333331</v>
      </c>
      <c r="J2704">
        <v>14.299999999999999</v>
      </c>
      <c r="K2704">
        <v>1.3333333333333333</v>
      </c>
      <c r="L2704">
        <v>80.666666666666671</v>
      </c>
      <c r="M2704">
        <v>0.26666666666666666</v>
      </c>
      <c r="N2704">
        <v>1.0999999999999999</v>
      </c>
      <c r="O2704">
        <v>6.9333333333333336</v>
      </c>
      <c r="P2704" s="1" t="s">
        <v>17</v>
      </c>
      <c r="Q2704" s="1">
        <v>41909</v>
      </c>
      <c r="R2704" s="1">
        <v>491982.91</v>
      </c>
      <c r="S2704" s="1">
        <v>683166</v>
      </c>
      <c r="T2704" s="1">
        <v>24.15</v>
      </c>
      <c r="U2704" s="1">
        <v>89.55</v>
      </c>
      <c r="V2704" s="1">
        <v>10</v>
      </c>
      <c r="W2704" s="1">
        <v>1987.11</v>
      </c>
    </row>
    <row r="2705" spans="1:23" ht="19.5" thickBot="1">
      <c r="A2705" s="53" t="s">
        <v>17</v>
      </c>
      <c r="D2705" s="53" t="s">
        <v>80</v>
      </c>
      <c r="E2705" s="53" t="s">
        <v>194</v>
      </c>
      <c r="F2705" s="53" t="s">
        <v>197</v>
      </c>
      <c r="G2705" s="53">
        <v>2005</v>
      </c>
      <c r="H2705" s="56">
        <v>2005</v>
      </c>
      <c r="I2705">
        <v>30</v>
      </c>
      <c r="J2705">
        <v>14.366666666666667</v>
      </c>
      <c r="K2705">
        <v>1.3333333333333333</v>
      </c>
      <c r="L2705">
        <v>81.333333333333329</v>
      </c>
      <c r="M2705">
        <v>0.26666666666666666</v>
      </c>
      <c r="N2705">
        <v>1</v>
      </c>
      <c r="O2705">
        <v>7.3999999999999995</v>
      </c>
      <c r="P2705" s="1" t="s">
        <v>17</v>
      </c>
      <c r="Q2705" s="1">
        <v>41909</v>
      </c>
      <c r="R2705" s="1">
        <v>491982.91</v>
      </c>
      <c r="S2705" s="1">
        <v>683166</v>
      </c>
      <c r="T2705" s="1">
        <v>24.15</v>
      </c>
      <c r="U2705" s="1">
        <v>89.55</v>
      </c>
      <c r="V2705" s="1">
        <v>10</v>
      </c>
      <c r="W2705" s="1">
        <v>1987.11</v>
      </c>
    </row>
    <row r="2706" spans="1:23" ht="19.5" thickBot="1">
      <c r="A2706" s="53" t="s">
        <v>17</v>
      </c>
      <c r="D2706" s="53" t="s">
        <v>82</v>
      </c>
      <c r="E2706" s="53" t="s">
        <v>194</v>
      </c>
      <c r="F2706" s="53" t="s">
        <v>197</v>
      </c>
      <c r="G2706" s="53">
        <v>2006</v>
      </c>
      <c r="H2706" s="56">
        <v>2006</v>
      </c>
      <c r="I2706">
        <v>29.900000000000002</v>
      </c>
      <c r="J2706">
        <v>14.033333333333331</v>
      </c>
      <c r="K2706">
        <v>0</v>
      </c>
      <c r="L2706">
        <v>80.666666666666671</v>
      </c>
      <c r="M2706">
        <v>0.23333333333333331</v>
      </c>
      <c r="N2706">
        <v>0.96666666666666667</v>
      </c>
      <c r="O2706">
        <v>6.5666666666666664</v>
      </c>
      <c r="P2706" s="1" t="s">
        <v>17</v>
      </c>
      <c r="Q2706" s="1">
        <v>41909</v>
      </c>
      <c r="R2706" s="1">
        <v>491982.91</v>
      </c>
      <c r="S2706" s="1">
        <v>683166</v>
      </c>
      <c r="T2706" s="1">
        <v>24.15</v>
      </c>
      <c r="U2706" s="1">
        <v>89.55</v>
      </c>
      <c r="V2706" s="1">
        <v>10</v>
      </c>
      <c r="W2706" s="1">
        <v>1987.11</v>
      </c>
    </row>
    <row r="2707" spans="1:23" ht="19.5" thickBot="1">
      <c r="A2707" s="53" t="s">
        <v>17</v>
      </c>
      <c r="D2707" s="53" t="s">
        <v>126</v>
      </c>
      <c r="E2707" s="53" t="s">
        <v>194</v>
      </c>
      <c r="F2707" s="53" t="s">
        <v>197</v>
      </c>
      <c r="G2707" s="53">
        <v>2007</v>
      </c>
      <c r="H2707" s="56">
        <v>2007</v>
      </c>
      <c r="I2707">
        <v>29.466666666666669</v>
      </c>
      <c r="J2707">
        <v>14.733333333333334</v>
      </c>
      <c r="K2707">
        <v>39</v>
      </c>
      <c r="L2707">
        <v>81.333333333333329</v>
      </c>
      <c r="M2707">
        <v>0.23333333333333331</v>
      </c>
      <c r="N2707">
        <v>1.2</v>
      </c>
      <c r="O2707">
        <v>6.4666666666666659</v>
      </c>
      <c r="P2707" s="1" t="s">
        <v>17</v>
      </c>
      <c r="Q2707" s="1">
        <v>41909</v>
      </c>
      <c r="R2707" s="1">
        <v>491982.91</v>
      </c>
      <c r="S2707" s="1">
        <v>683166</v>
      </c>
      <c r="T2707" s="1">
        <v>24.15</v>
      </c>
      <c r="U2707" s="1">
        <v>89.55</v>
      </c>
      <c r="V2707" s="1">
        <v>10</v>
      </c>
      <c r="W2707" s="1">
        <v>1987.11</v>
      </c>
    </row>
    <row r="2708" spans="1:23" ht="19.5" thickBot="1">
      <c r="A2708" s="53" t="s">
        <v>17</v>
      </c>
      <c r="D2708" s="53" t="s">
        <v>127</v>
      </c>
      <c r="E2708" s="53" t="s">
        <v>194</v>
      </c>
      <c r="F2708" s="53" t="s">
        <v>197</v>
      </c>
      <c r="G2708" s="53">
        <v>2008</v>
      </c>
      <c r="H2708" s="56">
        <v>2008</v>
      </c>
      <c r="I2708" s="57">
        <v>29.400000000000002</v>
      </c>
      <c r="J2708">
        <v>15.299999999999999</v>
      </c>
      <c r="K2708">
        <v>0</v>
      </c>
      <c r="L2708">
        <v>82.666666666666671</v>
      </c>
      <c r="M2708">
        <v>0.70000000000000007</v>
      </c>
      <c r="N2708">
        <v>1.2333333333333334</v>
      </c>
      <c r="O2708">
        <v>5</v>
      </c>
      <c r="P2708" s="1" t="s">
        <v>17</v>
      </c>
      <c r="Q2708" s="1">
        <v>41909</v>
      </c>
      <c r="R2708" s="1">
        <v>491982.91</v>
      </c>
      <c r="S2708" s="1">
        <v>683166</v>
      </c>
      <c r="T2708" s="1">
        <v>24.15</v>
      </c>
      <c r="U2708" s="1">
        <v>89.55</v>
      </c>
      <c r="V2708" s="1">
        <v>10</v>
      </c>
      <c r="W2708" s="1">
        <v>1987.11</v>
      </c>
    </row>
    <row r="2709" spans="1:23" ht="19.5" thickBot="1">
      <c r="A2709" s="53" t="s">
        <v>17</v>
      </c>
      <c r="D2709" s="53" t="s">
        <v>128</v>
      </c>
      <c r="E2709" s="53" t="s">
        <v>194</v>
      </c>
      <c r="F2709" s="53" t="s">
        <v>197</v>
      </c>
      <c r="G2709" s="53">
        <v>2009</v>
      </c>
      <c r="H2709" s="56">
        <v>2009</v>
      </c>
      <c r="I2709">
        <v>30.7</v>
      </c>
      <c r="J2709">
        <v>13.866666666666667</v>
      </c>
      <c r="K2709">
        <v>0</v>
      </c>
      <c r="L2709">
        <v>81</v>
      </c>
      <c r="M2709">
        <v>1.9000000000000001</v>
      </c>
      <c r="N2709">
        <v>1.3666666666666665</v>
      </c>
      <c r="O2709">
        <v>5.3</v>
      </c>
      <c r="P2709" s="1" t="s">
        <v>17</v>
      </c>
      <c r="Q2709" s="1">
        <v>41909</v>
      </c>
      <c r="R2709" s="1">
        <v>491982.91</v>
      </c>
      <c r="S2709" s="1">
        <v>683166</v>
      </c>
      <c r="T2709" s="1">
        <v>24.15</v>
      </c>
      <c r="U2709" s="1">
        <v>89.55</v>
      </c>
      <c r="V2709" s="1">
        <v>10</v>
      </c>
      <c r="W2709" s="1">
        <v>1987.11</v>
      </c>
    </row>
    <row r="2710" spans="1:23" ht="19.5" thickBot="1">
      <c r="A2710" s="53" t="s">
        <v>17</v>
      </c>
      <c r="D2710" s="53" t="s">
        <v>129</v>
      </c>
      <c r="E2710" s="53" t="s">
        <v>194</v>
      </c>
      <c r="F2710" s="53" t="s">
        <v>197</v>
      </c>
      <c r="G2710" s="53">
        <v>2010</v>
      </c>
      <c r="H2710" s="56">
        <v>2010</v>
      </c>
      <c r="I2710">
        <v>30</v>
      </c>
      <c r="J2710">
        <v>14.133333333333333</v>
      </c>
      <c r="K2710">
        <v>22.666666666666668</v>
      </c>
      <c r="L2710">
        <v>80.666666666666671</v>
      </c>
      <c r="M2710">
        <v>1.8333333333333333</v>
      </c>
      <c r="N2710">
        <v>1.0666666666666667</v>
      </c>
      <c r="O2710">
        <v>6.1333333333333329</v>
      </c>
      <c r="P2710" s="1" t="s">
        <v>17</v>
      </c>
      <c r="Q2710" s="1">
        <v>41909</v>
      </c>
      <c r="R2710" s="1">
        <v>491982.91</v>
      </c>
      <c r="S2710" s="1">
        <v>683166</v>
      </c>
      <c r="T2710" s="1">
        <v>24.15</v>
      </c>
      <c r="U2710" s="1">
        <v>89.55</v>
      </c>
      <c r="V2710" s="1">
        <v>10</v>
      </c>
      <c r="W2710" s="1">
        <v>1987.11</v>
      </c>
    </row>
    <row r="2711" spans="1:23" ht="19.5" thickBot="1">
      <c r="A2711" s="53" t="s">
        <v>17</v>
      </c>
      <c r="D2711" s="53" t="s">
        <v>130</v>
      </c>
      <c r="E2711" s="53" t="s">
        <v>194</v>
      </c>
      <c r="F2711" s="53" t="s">
        <v>197</v>
      </c>
      <c r="G2711" s="53">
        <v>2011</v>
      </c>
      <c r="H2711" s="56">
        <v>2011</v>
      </c>
      <c r="I2711">
        <v>30.233333333333334</v>
      </c>
      <c r="J2711">
        <v>14.4</v>
      </c>
      <c r="K2711">
        <v>3.3333333333333335</v>
      </c>
      <c r="L2711">
        <v>81.333333333333329</v>
      </c>
      <c r="M2711">
        <v>1.8333333333333333</v>
      </c>
      <c r="N2711">
        <v>1.8</v>
      </c>
      <c r="O2711">
        <v>5.6333333333333329</v>
      </c>
      <c r="P2711" s="1" t="s">
        <v>17</v>
      </c>
      <c r="Q2711" s="1">
        <v>41909</v>
      </c>
      <c r="R2711" s="1">
        <v>491982.91</v>
      </c>
      <c r="S2711" s="1">
        <v>683166</v>
      </c>
      <c r="T2711" s="1">
        <v>24.15</v>
      </c>
      <c r="U2711" s="1">
        <v>89.55</v>
      </c>
      <c r="V2711" s="1">
        <v>10</v>
      </c>
      <c r="W2711" s="1">
        <v>1987.11</v>
      </c>
    </row>
    <row r="2712" spans="1:23" ht="19.5" thickBot="1">
      <c r="A2712" s="53" t="s">
        <v>17</v>
      </c>
      <c r="D2712" s="53" t="s">
        <v>131</v>
      </c>
      <c r="E2712" s="53" t="s">
        <v>194</v>
      </c>
      <c r="F2712" s="53" t="s">
        <v>197</v>
      </c>
      <c r="G2712" s="53">
        <v>2012</v>
      </c>
      <c r="H2712" s="56">
        <v>2012</v>
      </c>
      <c r="I2712">
        <v>29.066666666666666</v>
      </c>
      <c r="J2712">
        <v>13.399999999999999</v>
      </c>
      <c r="K2712">
        <v>31.666666666666668</v>
      </c>
      <c r="L2712">
        <v>81.666666666666671</v>
      </c>
      <c r="M2712">
        <v>1.8999999999999997</v>
      </c>
      <c r="N2712">
        <v>1.4333333333333336</v>
      </c>
      <c r="O2712">
        <v>5.2</v>
      </c>
      <c r="P2712" s="1" t="s">
        <v>17</v>
      </c>
      <c r="Q2712" s="1">
        <v>41909</v>
      </c>
      <c r="R2712" s="1">
        <v>491982.91</v>
      </c>
      <c r="S2712" s="1">
        <v>683166</v>
      </c>
      <c r="T2712" s="1">
        <v>24.15</v>
      </c>
      <c r="U2712" s="1">
        <v>89.55</v>
      </c>
      <c r="V2712" s="1">
        <v>10</v>
      </c>
      <c r="W2712" s="1">
        <v>1987.11</v>
      </c>
    </row>
    <row r="2713" spans="1:23" ht="19.5" thickBot="1">
      <c r="A2713" s="53" t="s">
        <v>17</v>
      </c>
      <c r="D2713" s="53" t="s">
        <v>132</v>
      </c>
      <c r="E2713" s="53" t="s">
        <v>194</v>
      </c>
      <c r="F2713" s="53" t="s">
        <v>197</v>
      </c>
      <c r="G2713" s="53">
        <v>2013</v>
      </c>
      <c r="H2713" s="56">
        <v>2013</v>
      </c>
      <c r="I2713">
        <v>31.65</v>
      </c>
      <c r="J2713">
        <v>14.700000000000001</v>
      </c>
      <c r="K2713">
        <v>1</v>
      </c>
      <c r="L2713">
        <v>79.5</v>
      </c>
      <c r="M2713">
        <v>1.5</v>
      </c>
      <c r="N2713">
        <v>0.7</v>
      </c>
      <c r="O2713">
        <v>6.5500000000000007</v>
      </c>
      <c r="P2713" s="1" t="s">
        <v>17</v>
      </c>
      <c r="Q2713" s="1">
        <v>41909</v>
      </c>
      <c r="R2713" s="1">
        <v>491982.91</v>
      </c>
      <c r="S2713" s="1">
        <v>683166</v>
      </c>
      <c r="T2713" s="1">
        <v>24.15</v>
      </c>
      <c r="U2713" s="1">
        <v>89.55</v>
      </c>
      <c r="V2713" s="1">
        <v>10</v>
      </c>
      <c r="W2713" s="1">
        <v>1987.11</v>
      </c>
    </row>
    <row r="2714" spans="1:23" ht="19.5" thickBot="1">
      <c r="A2714" s="53" t="s">
        <v>21</v>
      </c>
      <c r="B2714" s="53">
        <v>205330</v>
      </c>
      <c r="C2714" s="53">
        <v>71110</v>
      </c>
      <c r="D2714" s="53" t="s">
        <v>14</v>
      </c>
      <c r="E2714" s="53" t="s">
        <v>189</v>
      </c>
      <c r="F2714" s="53" t="s">
        <v>197</v>
      </c>
      <c r="G2714" s="53">
        <v>1969</v>
      </c>
      <c r="H2714" s="56">
        <v>1969</v>
      </c>
      <c r="I2714">
        <v>29.433333333333334</v>
      </c>
      <c r="J2714">
        <v>15.033333333333333</v>
      </c>
      <c r="K2714">
        <v>12</v>
      </c>
      <c r="L2714">
        <v>71.333333333333329</v>
      </c>
      <c r="M2714">
        <v>6.6666666666666666E-2</v>
      </c>
      <c r="N2714">
        <v>0.79999999999999993</v>
      </c>
      <c r="O2714">
        <v>7.3068965517241402</v>
      </c>
      <c r="P2714" s="1" t="s">
        <v>217</v>
      </c>
      <c r="Q2714" s="1">
        <v>41953</v>
      </c>
      <c r="R2714" s="1">
        <v>610851.80000000005</v>
      </c>
      <c r="S2714" s="1">
        <v>524433.6</v>
      </c>
      <c r="T2714" s="1">
        <v>22.83</v>
      </c>
      <c r="U2714" s="1">
        <v>91.08</v>
      </c>
      <c r="V2714" s="1">
        <v>6</v>
      </c>
      <c r="W2714" s="1">
        <v>2008.11</v>
      </c>
    </row>
    <row r="2715" spans="1:23" ht="19.5" thickBot="1">
      <c r="A2715" s="53" t="s">
        <v>21</v>
      </c>
      <c r="B2715" s="53">
        <v>184435</v>
      </c>
      <c r="C2715" s="53">
        <v>60570</v>
      </c>
      <c r="D2715" s="53" t="s">
        <v>34</v>
      </c>
      <c r="E2715" s="53" t="s">
        <v>189</v>
      </c>
      <c r="F2715" s="53" t="s">
        <v>197</v>
      </c>
      <c r="G2715" s="53">
        <v>1970</v>
      </c>
      <c r="H2715" s="56">
        <v>1970</v>
      </c>
      <c r="I2715">
        <v>28.433333333333334</v>
      </c>
      <c r="J2715">
        <v>15.866666666666665</v>
      </c>
      <c r="K2715">
        <v>50.333333333333336</v>
      </c>
      <c r="L2715">
        <v>75.666666666666671</v>
      </c>
      <c r="M2715">
        <v>0.19999999999999998</v>
      </c>
      <c r="N2715">
        <v>0.73333333333333339</v>
      </c>
      <c r="O2715">
        <v>7.3068965517241402</v>
      </c>
      <c r="P2715" s="1" t="s">
        <v>217</v>
      </c>
      <c r="Q2715" s="1">
        <v>41953</v>
      </c>
      <c r="R2715" s="1">
        <v>610851.80000000005</v>
      </c>
      <c r="S2715" s="1">
        <v>524433.6</v>
      </c>
      <c r="T2715" s="1">
        <v>22.83</v>
      </c>
      <c r="U2715" s="1">
        <v>91.08</v>
      </c>
      <c r="V2715" s="1">
        <v>6</v>
      </c>
      <c r="W2715" s="1">
        <v>2008.11</v>
      </c>
    </row>
    <row r="2716" spans="1:23" ht="19.5" thickBot="1">
      <c r="A2716" s="53" t="s">
        <v>21</v>
      </c>
      <c r="B2716" s="53">
        <v>153680</v>
      </c>
      <c r="C2716" s="53">
        <v>53630</v>
      </c>
      <c r="D2716" s="53" t="s">
        <v>35</v>
      </c>
      <c r="E2716" s="53" t="s">
        <v>189</v>
      </c>
      <c r="F2716" s="53" t="s">
        <v>197</v>
      </c>
      <c r="G2716" s="53">
        <v>1971</v>
      </c>
      <c r="H2716" s="56">
        <v>1971</v>
      </c>
      <c r="I2716">
        <v>28.433333333333337</v>
      </c>
      <c r="J2716">
        <v>15.266666666666666</v>
      </c>
      <c r="K2716">
        <v>60</v>
      </c>
      <c r="L2716">
        <v>77.333333333333329</v>
      </c>
      <c r="M2716">
        <v>0.39999999999999997</v>
      </c>
      <c r="N2716">
        <v>0.96666666666666679</v>
      </c>
      <c r="O2716">
        <v>7.3068965517241402</v>
      </c>
      <c r="P2716" s="1" t="s">
        <v>217</v>
      </c>
      <c r="Q2716" s="1">
        <v>41953</v>
      </c>
      <c r="R2716" s="1">
        <v>610851.80000000005</v>
      </c>
      <c r="S2716" s="1">
        <v>524433.6</v>
      </c>
      <c r="T2716" s="1">
        <v>22.83</v>
      </c>
      <c r="U2716" s="1">
        <v>91.08</v>
      </c>
      <c r="V2716" s="1">
        <v>6</v>
      </c>
      <c r="W2716" s="1">
        <v>2008.11</v>
      </c>
    </row>
    <row r="2717" spans="1:23" ht="19.5" thickBot="1">
      <c r="A2717" s="53" t="s">
        <v>21</v>
      </c>
      <c r="B2717" s="53">
        <v>166065</v>
      </c>
      <c r="C2717" s="53">
        <v>55575</v>
      </c>
      <c r="D2717" s="53" t="s">
        <v>37</v>
      </c>
      <c r="E2717" s="53" t="s">
        <v>189</v>
      </c>
      <c r="F2717" s="53" t="s">
        <v>197</v>
      </c>
      <c r="G2717" s="53">
        <v>1972</v>
      </c>
      <c r="H2717" s="56">
        <v>1972</v>
      </c>
      <c r="I2717">
        <v>32.266666666666673</v>
      </c>
      <c r="J2717">
        <v>15.366666666666667</v>
      </c>
      <c r="K2717">
        <v>4.666666666666667</v>
      </c>
      <c r="L2717">
        <v>77.666666666666671</v>
      </c>
      <c r="M2717">
        <v>0.39999999999999997</v>
      </c>
      <c r="N2717">
        <v>0.66666666666666663</v>
      </c>
      <c r="O2717">
        <v>7.3068965517241402</v>
      </c>
      <c r="P2717" s="1" t="s">
        <v>217</v>
      </c>
      <c r="Q2717" s="1">
        <v>41953</v>
      </c>
      <c r="R2717" s="1">
        <v>610851.80000000005</v>
      </c>
      <c r="S2717" s="1">
        <v>524433.6</v>
      </c>
      <c r="T2717" s="1">
        <v>22.83</v>
      </c>
      <c r="U2717" s="1">
        <v>91.08</v>
      </c>
      <c r="V2717" s="1">
        <v>6</v>
      </c>
      <c r="W2717" s="1">
        <v>2008.11</v>
      </c>
    </row>
    <row r="2718" spans="1:23" ht="19.5" thickBot="1">
      <c r="A2718" s="53" t="s">
        <v>21</v>
      </c>
      <c r="B2718" s="53">
        <v>162900</v>
      </c>
      <c r="C2718" s="53">
        <v>51300</v>
      </c>
      <c r="D2718" s="53" t="s">
        <v>38</v>
      </c>
      <c r="E2718" s="53" t="s">
        <v>189</v>
      </c>
      <c r="F2718" s="53" t="s">
        <v>197</v>
      </c>
      <c r="G2718" s="53">
        <v>1973</v>
      </c>
      <c r="H2718" s="56">
        <v>1973</v>
      </c>
      <c r="I2718">
        <v>28.2</v>
      </c>
      <c r="J2718">
        <v>15.866666666666667</v>
      </c>
      <c r="K2718">
        <v>92.666666666666671</v>
      </c>
      <c r="L2718">
        <v>82</v>
      </c>
      <c r="M2718">
        <v>0.33333333333333331</v>
      </c>
      <c r="N2718">
        <v>1.2333333333333334</v>
      </c>
      <c r="O2718">
        <v>7.3068965517241402</v>
      </c>
      <c r="P2718" s="1" t="s">
        <v>217</v>
      </c>
      <c r="Q2718" s="1">
        <v>41953</v>
      </c>
      <c r="R2718" s="1">
        <v>610851.80000000005</v>
      </c>
      <c r="S2718" s="1">
        <v>524433.6</v>
      </c>
      <c r="T2718" s="1">
        <v>22.83</v>
      </c>
      <c r="U2718" s="1">
        <v>91.08</v>
      </c>
      <c r="V2718" s="1">
        <v>6</v>
      </c>
      <c r="W2718" s="1">
        <v>2008.11</v>
      </c>
    </row>
    <row r="2719" spans="1:23" ht="19.5" thickBot="1">
      <c r="A2719" s="53" t="s">
        <v>21</v>
      </c>
      <c r="B2719" s="53">
        <v>80300</v>
      </c>
      <c r="C2719" s="53">
        <v>23695</v>
      </c>
      <c r="D2719" s="53" t="s">
        <v>39</v>
      </c>
      <c r="E2719" s="53" t="s">
        <v>189</v>
      </c>
      <c r="F2719" s="53" t="s">
        <v>197</v>
      </c>
      <c r="G2719" s="53">
        <v>1974</v>
      </c>
      <c r="H2719" s="56">
        <v>1974</v>
      </c>
      <c r="I2719">
        <v>28.433333333333334</v>
      </c>
      <c r="J2719">
        <v>17.566666666666666</v>
      </c>
      <c r="K2719">
        <v>23.666666666666668</v>
      </c>
      <c r="L2719">
        <v>73.666666666666671</v>
      </c>
      <c r="M2719">
        <v>0.56666666666666676</v>
      </c>
      <c r="N2719">
        <v>1</v>
      </c>
      <c r="O2719">
        <v>7.3068965517241402</v>
      </c>
      <c r="P2719" s="1" t="s">
        <v>217</v>
      </c>
      <c r="Q2719" s="1">
        <v>41953</v>
      </c>
      <c r="R2719" s="1">
        <v>610851.80000000005</v>
      </c>
      <c r="S2719" s="1">
        <v>524433.6</v>
      </c>
      <c r="T2719" s="1">
        <v>22.83</v>
      </c>
      <c r="U2719" s="1">
        <v>91.08</v>
      </c>
      <c r="V2719" s="1">
        <v>6</v>
      </c>
      <c r="W2719" s="1">
        <v>2008.11</v>
      </c>
    </row>
    <row r="2720" spans="1:23" ht="19.5" thickBot="1">
      <c r="A2720" s="53" t="s">
        <v>21</v>
      </c>
      <c r="B2720" s="53">
        <v>113365</v>
      </c>
      <c r="C2720" s="53">
        <v>40810</v>
      </c>
      <c r="D2720" s="53" t="s">
        <v>40</v>
      </c>
      <c r="E2720" s="53" t="s">
        <v>189</v>
      </c>
      <c r="F2720" s="53" t="s">
        <v>197</v>
      </c>
      <c r="G2720" s="53">
        <v>1975</v>
      </c>
      <c r="H2720" s="56">
        <v>1975</v>
      </c>
      <c r="I2720">
        <v>28.233333333333331</v>
      </c>
      <c r="J2720">
        <v>15.6</v>
      </c>
      <c r="K2720">
        <v>39.666666666666664</v>
      </c>
      <c r="L2720">
        <v>75</v>
      </c>
      <c r="M2720">
        <v>0.39999999999999997</v>
      </c>
      <c r="N2720">
        <v>0.8666666666666667</v>
      </c>
      <c r="O2720">
        <v>7.3068965517241402</v>
      </c>
      <c r="P2720" s="1" t="s">
        <v>217</v>
      </c>
      <c r="Q2720" s="1">
        <v>41953</v>
      </c>
      <c r="R2720" s="1">
        <v>610851.80000000005</v>
      </c>
      <c r="S2720" s="1">
        <v>524433.6</v>
      </c>
      <c r="T2720" s="1">
        <v>22.83</v>
      </c>
      <c r="U2720" s="1">
        <v>91.08</v>
      </c>
      <c r="V2720" s="1">
        <v>6</v>
      </c>
      <c r="W2720" s="1">
        <v>2008.11</v>
      </c>
    </row>
    <row r="2721" spans="1:23" ht="19.5" thickBot="1">
      <c r="A2721" s="53" t="s">
        <v>21</v>
      </c>
      <c r="B2721" s="53">
        <v>111950</v>
      </c>
      <c r="C2721" s="53">
        <v>50890</v>
      </c>
      <c r="D2721" s="53" t="s">
        <v>42</v>
      </c>
      <c r="E2721" s="53" t="s">
        <v>189</v>
      </c>
      <c r="F2721" s="53" t="s">
        <v>197</v>
      </c>
      <c r="G2721" s="53">
        <v>1976</v>
      </c>
      <c r="H2721" s="56">
        <v>1976</v>
      </c>
      <c r="I2721">
        <v>28.033333333333331</v>
      </c>
      <c r="J2721">
        <v>15.933333333333332</v>
      </c>
      <c r="K2721">
        <v>41.333333333333336</v>
      </c>
      <c r="L2721">
        <v>77.333333333333329</v>
      </c>
      <c r="M2721">
        <v>0.33333333333333331</v>
      </c>
      <c r="N2721">
        <v>1</v>
      </c>
      <c r="O2721">
        <v>7.3068965517241402</v>
      </c>
      <c r="P2721" s="1" t="s">
        <v>217</v>
      </c>
      <c r="Q2721" s="1">
        <v>41953</v>
      </c>
      <c r="R2721" s="1">
        <v>610851.80000000005</v>
      </c>
      <c r="S2721" s="1">
        <v>524433.6</v>
      </c>
      <c r="T2721" s="1">
        <v>22.83</v>
      </c>
      <c r="U2721" s="1">
        <v>91.08</v>
      </c>
      <c r="V2721" s="1">
        <v>6</v>
      </c>
      <c r="W2721" s="1">
        <v>2008.11</v>
      </c>
    </row>
    <row r="2722" spans="1:23" ht="19.5" thickBot="1">
      <c r="A2722" s="53" t="s">
        <v>21</v>
      </c>
      <c r="B2722" s="53">
        <v>95285</v>
      </c>
      <c r="C2722" s="53">
        <v>38575</v>
      </c>
      <c r="D2722" s="53" t="s">
        <v>46</v>
      </c>
      <c r="E2722" s="53" t="s">
        <v>189</v>
      </c>
      <c r="F2722" s="53" t="s">
        <v>197</v>
      </c>
      <c r="G2722" s="53">
        <v>1977</v>
      </c>
      <c r="H2722" s="56">
        <v>1977</v>
      </c>
      <c r="I2722">
        <v>28.033333333333331</v>
      </c>
      <c r="J2722">
        <v>15.933333333333332</v>
      </c>
      <c r="K2722">
        <v>16.333333333333332</v>
      </c>
      <c r="L2722">
        <v>77.333333333333329</v>
      </c>
      <c r="M2722">
        <v>0.33333333333333331</v>
      </c>
      <c r="N2722">
        <v>1</v>
      </c>
      <c r="O2722">
        <v>7.3068965517241402</v>
      </c>
      <c r="P2722" s="1" t="s">
        <v>217</v>
      </c>
      <c r="Q2722" s="1">
        <v>41953</v>
      </c>
      <c r="R2722" s="1">
        <v>610851.80000000005</v>
      </c>
      <c r="S2722" s="1">
        <v>524433.6</v>
      </c>
      <c r="T2722" s="1">
        <v>22.83</v>
      </c>
      <c r="U2722" s="1">
        <v>91.08</v>
      </c>
      <c r="V2722" s="1">
        <v>6</v>
      </c>
      <c r="W2722" s="1">
        <v>2008.11</v>
      </c>
    </row>
    <row r="2723" spans="1:23" ht="19.5" thickBot="1">
      <c r="A2723" s="53" t="s">
        <v>21</v>
      </c>
      <c r="B2723" s="53">
        <v>102085</v>
      </c>
      <c r="C2723" s="53">
        <v>40690</v>
      </c>
      <c r="D2723" s="53" t="s">
        <v>47</v>
      </c>
      <c r="E2723" s="53" t="s">
        <v>189</v>
      </c>
      <c r="F2723" s="53" t="s">
        <v>197</v>
      </c>
      <c r="G2723" s="53">
        <v>1978</v>
      </c>
      <c r="H2723" s="56">
        <v>1978</v>
      </c>
      <c r="I2723">
        <v>29.233333333333334</v>
      </c>
      <c r="J2723">
        <v>16.033333333333335</v>
      </c>
      <c r="K2723">
        <v>15.666666666666666</v>
      </c>
      <c r="L2723">
        <v>75.333333333333329</v>
      </c>
      <c r="M2723">
        <v>0.33333333333333331</v>
      </c>
      <c r="N2723">
        <v>1.1333333333333333</v>
      </c>
      <c r="O2723">
        <v>7.3068965517241402</v>
      </c>
      <c r="P2723" s="1" t="s">
        <v>217</v>
      </c>
      <c r="Q2723" s="1">
        <v>41953</v>
      </c>
      <c r="R2723" s="1">
        <v>610851.80000000005</v>
      </c>
      <c r="S2723" s="1">
        <v>524433.6</v>
      </c>
      <c r="T2723" s="1">
        <v>22.83</v>
      </c>
      <c r="U2723" s="1">
        <v>91.08</v>
      </c>
      <c r="V2723" s="1">
        <v>6</v>
      </c>
      <c r="W2723" s="1">
        <v>2008.11</v>
      </c>
    </row>
    <row r="2724" spans="1:23" ht="19.5" thickBot="1">
      <c r="A2724" s="53" t="s">
        <v>21</v>
      </c>
      <c r="B2724" s="53">
        <v>63385</v>
      </c>
      <c r="C2724" s="53">
        <v>25380</v>
      </c>
      <c r="D2724" s="53" t="s">
        <v>49</v>
      </c>
      <c r="E2724" s="53" t="s">
        <v>189</v>
      </c>
      <c r="F2724" s="53" t="s">
        <v>197</v>
      </c>
      <c r="G2724" s="53">
        <v>1979</v>
      </c>
      <c r="H2724" s="56">
        <v>1979</v>
      </c>
      <c r="I2724">
        <v>30.166666666666668</v>
      </c>
      <c r="J2724">
        <v>17.266666666666669</v>
      </c>
      <c r="K2724">
        <v>28.666666666666668</v>
      </c>
      <c r="L2724">
        <v>70</v>
      </c>
      <c r="M2724">
        <v>0.6</v>
      </c>
      <c r="N2724">
        <v>1.4000000000000001</v>
      </c>
      <c r="O2724">
        <v>7.3068965517241402</v>
      </c>
      <c r="P2724" s="1" t="s">
        <v>217</v>
      </c>
      <c r="Q2724" s="1">
        <v>41953</v>
      </c>
      <c r="R2724" s="1">
        <v>610851.80000000005</v>
      </c>
      <c r="S2724" s="1">
        <v>524433.6</v>
      </c>
      <c r="T2724" s="1">
        <v>22.83</v>
      </c>
      <c r="U2724" s="1">
        <v>91.08</v>
      </c>
      <c r="V2724" s="1">
        <v>6</v>
      </c>
      <c r="W2724" s="1">
        <v>2008.11</v>
      </c>
    </row>
    <row r="2725" spans="1:23" ht="19.5" thickBot="1">
      <c r="A2725" s="53" t="s">
        <v>21</v>
      </c>
      <c r="B2725" s="53">
        <v>66965</v>
      </c>
      <c r="C2725" s="53">
        <v>31095</v>
      </c>
      <c r="D2725" s="53" t="s">
        <v>53</v>
      </c>
      <c r="E2725" s="53" t="s">
        <v>189</v>
      </c>
      <c r="F2725" s="53" t="s">
        <v>197</v>
      </c>
      <c r="G2725" s="53">
        <v>1980</v>
      </c>
      <c r="H2725" s="56">
        <v>1980</v>
      </c>
      <c r="I2725">
        <v>31.2</v>
      </c>
      <c r="J2725">
        <v>16.466666666666665</v>
      </c>
      <c r="K2725">
        <v>37</v>
      </c>
      <c r="L2725">
        <v>71</v>
      </c>
      <c r="M2725">
        <v>3.3333333333333333E-2</v>
      </c>
      <c r="N2725">
        <v>1.1666666666666667</v>
      </c>
      <c r="O2725">
        <v>7.3068965517241402</v>
      </c>
      <c r="P2725" s="1" t="s">
        <v>217</v>
      </c>
      <c r="Q2725" s="1">
        <v>41953</v>
      </c>
      <c r="R2725" s="1">
        <v>610851.80000000005</v>
      </c>
      <c r="S2725" s="1">
        <v>524433.6</v>
      </c>
      <c r="T2725" s="1">
        <v>22.83</v>
      </c>
      <c r="U2725" s="1">
        <v>91.08</v>
      </c>
      <c r="V2725" s="1">
        <v>6</v>
      </c>
      <c r="W2725" s="1">
        <v>2008.11</v>
      </c>
    </row>
    <row r="2726" spans="1:23" ht="19.5" thickBot="1">
      <c r="A2726" s="53" t="s">
        <v>21</v>
      </c>
      <c r="B2726" s="53">
        <v>55295</v>
      </c>
      <c r="C2726" s="53">
        <v>22690</v>
      </c>
      <c r="D2726" s="53" t="s">
        <v>54</v>
      </c>
      <c r="E2726" s="53" t="s">
        <v>189</v>
      </c>
      <c r="F2726" s="53" t="s">
        <v>197</v>
      </c>
      <c r="G2726" s="53">
        <v>1981</v>
      </c>
      <c r="H2726" s="56">
        <v>1981</v>
      </c>
      <c r="I2726">
        <v>30.533333333333331</v>
      </c>
      <c r="J2726">
        <v>14.866666666666667</v>
      </c>
      <c r="K2726">
        <v>8</v>
      </c>
      <c r="L2726">
        <v>68</v>
      </c>
      <c r="M2726">
        <v>0.10000000000000002</v>
      </c>
      <c r="N2726">
        <v>1</v>
      </c>
      <c r="O2726">
        <v>7.3068965517241402</v>
      </c>
      <c r="P2726" s="1" t="s">
        <v>217</v>
      </c>
      <c r="Q2726" s="1">
        <v>41953</v>
      </c>
      <c r="R2726" s="1">
        <v>610851.80000000005</v>
      </c>
      <c r="S2726" s="1">
        <v>524433.6</v>
      </c>
      <c r="T2726" s="1">
        <v>22.83</v>
      </c>
      <c r="U2726" s="1">
        <v>91.08</v>
      </c>
      <c r="V2726" s="1">
        <v>6</v>
      </c>
      <c r="W2726" s="1">
        <v>2008.11</v>
      </c>
    </row>
    <row r="2727" spans="1:23" ht="19.5" thickBot="1">
      <c r="A2727" s="53" t="s">
        <v>21</v>
      </c>
      <c r="B2727" s="53">
        <v>48915</v>
      </c>
      <c r="C2727" s="53">
        <v>19945</v>
      </c>
      <c r="D2727" s="53" t="s">
        <v>55</v>
      </c>
      <c r="E2727" s="53" t="s">
        <v>189</v>
      </c>
      <c r="F2727" s="53" t="s">
        <v>197</v>
      </c>
      <c r="G2727" s="53">
        <v>1982</v>
      </c>
      <c r="H2727" s="56">
        <v>1982</v>
      </c>
      <c r="I2727">
        <v>29.099999999999998</v>
      </c>
      <c r="J2727">
        <v>13.9</v>
      </c>
      <c r="K2727">
        <v>25.666666666666668</v>
      </c>
      <c r="L2727">
        <v>68.666666666666671</v>
      </c>
      <c r="M2727">
        <v>0.19999999999999998</v>
      </c>
      <c r="N2727">
        <v>0.8666666666666667</v>
      </c>
      <c r="O2727">
        <v>7.3068965517241402</v>
      </c>
      <c r="P2727" s="1" t="s">
        <v>217</v>
      </c>
      <c r="Q2727" s="1">
        <v>41953</v>
      </c>
      <c r="R2727" s="1">
        <v>610851.80000000005</v>
      </c>
      <c r="S2727" s="1">
        <v>524433.6</v>
      </c>
      <c r="T2727" s="1">
        <v>22.83</v>
      </c>
      <c r="U2727" s="1">
        <v>91.08</v>
      </c>
      <c r="V2727" s="1">
        <v>6</v>
      </c>
      <c r="W2727" s="1">
        <v>2008.11</v>
      </c>
    </row>
    <row r="2728" spans="1:23" ht="19.5" thickBot="1">
      <c r="A2728" s="53" t="s">
        <v>21</v>
      </c>
      <c r="B2728" s="53">
        <v>47025</v>
      </c>
      <c r="C2728" s="53">
        <v>18225</v>
      </c>
      <c r="D2728" s="53" t="s">
        <v>56</v>
      </c>
      <c r="E2728" s="53" t="s">
        <v>189</v>
      </c>
      <c r="F2728" s="53" t="s">
        <v>197</v>
      </c>
      <c r="G2728" s="53">
        <v>1983</v>
      </c>
      <c r="H2728" s="56">
        <v>1983</v>
      </c>
      <c r="I2728">
        <v>30.333333333333332</v>
      </c>
      <c r="J2728">
        <v>16</v>
      </c>
      <c r="K2728">
        <v>4</v>
      </c>
      <c r="L2728">
        <v>79</v>
      </c>
      <c r="M2728">
        <v>0.6333333333333333</v>
      </c>
      <c r="N2728">
        <v>1.3333333333333333</v>
      </c>
      <c r="O2728">
        <v>7.3068965517241402</v>
      </c>
      <c r="P2728" s="1" t="s">
        <v>217</v>
      </c>
      <c r="Q2728" s="1">
        <v>41953</v>
      </c>
      <c r="R2728" s="1">
        <v>610851.80000000005</v>
      </c>
      <c r="S2728" s="1">
        <v>524433.6</v>
      </c>
      <c r="T2728" s="1">
        <v>22.83</v>
      </c>
      <c r="U2728" s="1">
        <v>91.08</v>
      </c>
      <c r="V2728" s="1">
        <v>6</v>
      </c>
      <c r="W2728" s="1">
        <v>2008.11</v>
      </c>
    </row>
    <row r="2729" spans="1:23" ht="19.5" thickBot="1">
      <c r="A2729" s="53" t="s">
        <v>21</v>
      </c>
      <c r="B2729" s="53">
        <v>44065</v>
      </c>
      <c r="C2729" s="53">
        <v>20755</v>
      </c>
      <c r="D2729" s="53" t="s">
        <v>57</v>
      </c>
      <c r="E2729" s="53" t="s">
        <v>189</v>
      </c>
      <c r="F2729" s="53" t="s">
        <v>197</v>
      </c>
      <c r="G2729" s="53">
        <v>1984</v>
      </c>
      <c r="H2729" s="56">
        <v>1984</v>
      </c>
      <c r="I2729">
        <v>30.5</v>
      </c>
      <c r="J2729">
        <v>15.433333333333332</v>
      </c>
      <c r="K2729">
        <v>0</v>
      </c>
      <c r="L2729">
        <v>77</v>
      </c>
      <c r="M2729">
        <v>0.3666666666666667</v>
      </c>
      <c r="N2729">
        <v>0.79999999999999993</v>
      </c>
      <c r="O2729">
        <v>7.5172413793103461</v>
      </c>
      <c r="P2729" s="1" t="s">
        <v>217</v>
      </c>
      <c r="Q2729" s="1">
        <v>41953</v>
      </c>
      <c r="R2729" s="1">
        <v>610851.80000000005</v>
      </c>
      <c r="S2729" s="1">
        <v>524433.6</v>
      </c>
      <c r="T2729" s="1">
        <v>22.83</v>
      </c>
      <c r="U2729" s="1">
        <v>91.08</v>
      </c>
      <c r="V2729" s="1">
        <v>6</v>
      </c>
      <c r="W2729" s="1">
        <v>2008.11</v>
      </c>
    </row>
    <row r="2730" spans="1:23" ht="19.5" thickBot="1">
      <c r="A2730" s="53" t="s">
        <v>21</v>
      </c>
      <c r="B2730" s="53">
        <v>90410</v>
      </c>
      <c r="C2730" s="53">
        <v>23890</v>
      </c>
      <c r="D2730" s="53" t="s">
        <v>58</v>
      </c>
      <c r="E2730" s="53" t="s">
        <v>189</v>
      </c>
      <c r="F2730" s="53" t="s">
        <v>197</v>
      </c>
      <c r="G2730" s="53">
        <v>1985</v>
      </c>
      <c r="H2730" s="56">
        <v>1985</v>
      </c>
      <c r="I2730">
        <v>30.433333333333334</v>
      </c>
      <c r="J2730">
        <v>15.800000000000002</v>
      </c>
      <c r="K2730">
        <v>5.666666666666667</v>
      </c>
      <c r="L2730">
        <v>79.666666666666671</v>
      </c>
      <c r="M2730">
        <v>0.43333333333333335</v>
      </c>
      <c r="N2730">
        <v>1.3333333333333333</v>
      </c>
      <c r="O2730">
        <v>7.7333333333333343</v>
      </c>
      <c r="P2730" s="1" t="s">
        <v>217</v>
      </c>
      <c r="Q2730" s="1">
        <v>41953</v>
      </c>
      <c r="R2730" s="1">
        <v>610851.80000000005</v>
      </c>
      <c r="S2730" s="1">
        <v>524433.6</v>
      </c>
      <c r="T2730" s="1">
        <v>22.83</v>
      </c>
      <c r="U2730" s="1">
        <v>91.08</v>
      </c>
      <c r="V2730" s="1">
        <v>6</v>
      </c>
      <c r="W2730" s="1">
        <v>2008.11</v>
      </c>
    </row>
    <row r="2731" spans="1:23" ht="19.5" thickBot="1">
      <c r="A2731" s="53" t="s">
        <v>21</v>
      </c>
      <c r="B2731" s="53">
        <v>51720</v>
      </c>
      <c r="C2731" s="53">
        <v>25345</v>
      </c>
      <c r="D2731" s="53" t="s">
        <v>59</v>
      </c>
      <c r="E2731" s="53" t="s">
        <v>189</v>
      </c>
      <c r="F2731" s="53" t="s">
        <v>197</v>
      </c>
      <c r="G2731" s="53">
        <v>1986</v>
      </c>
      <c r="H2731" s="56">
        <v>1986</v>
      </c>
      <c r="I2731">
        <v>30.166666666666668</v>
      </c>
      <c r="J2731">
        <v>16.733333333333334</v>
      </c>
      <c r="K2731">
        <v>61.666666666666664</v>
      </c>
      <c r="L2731">
        <v>80</v>
      </c>
      <c r="M2731">
        <v>0.56666666666666665</v>
      </c>
      <c r="N2731">
        <v>1.3333333333333333</v>
      </c>
      <c r="O2731">
        <v>7.7</v>
      </c>
      <c r="P2731" s="1" t="s">
        <v>217</v>
      </c>
      <c r="Q2731" s="1">
        <v>41953</v>
      </c>
      <c r="R2731" s="1">
        <v>610851.80000000005</v>
      </c>
      <c r="S2731" s="1">
        <v>524433.6</v>
      </c>
      <c r="T2731" s="1">
        <v>22.83</v>
      </c>
      <c r="U2731" s="1">
        <v>91.08</v>
      </c>
      <c r="V2731" s="1">
        <v>6</v>
      </c>
      <c r="W2731" s="1">
        <v>2008.11</v>
      </c>
    </row>
    <row r="2732" spans="1:23" ht="19.5" thickBot="1">
      <c r="A2732" s="53" t="s">
        <v>21</v>
      </c>
      <c r="B2732" s="53">
        <v>48550</v>
      </c>
      <c r="C2732" s="53">
        <v>16315</v>
      </c>
      <c r="D2732" s="53" t="s">
        <v>60</v>
      </c>
      <c r="E2732" s="53" t="s">
        <v>189</v>
      </c>
      <c r="F2732" s="53" t="s">
        <v>197</v>
      </c>
      <c r="G2732" s="53">
        <v>1987</v>
      </c>
      <c r="H2732" s="56">
        <v>1987</v>
      </c>
      <c r="I2732">
        <v>29.766666666666666</v>
      </c>
      <c r="J2732">
        <v>17.100000000000001</v>
      </c>
      <c r="K2732">
        <v>16.333333333333332</v>
      </c>
      <c r="L2732">
        <v>80.333333333333329</v>
      </c>
      <c r="M2732">
        <v>0.43333333333333335</v>
      </c>
      <c r="N2732">
        <v>1.4000000000000001</v>
      </c>
      <c r="O2732">
        <v>8.2666666666666675</v>
      </c>
      <c r="P2732" s="1" t="s">
        <v>217</v>
      </c>
      <c r="Q2732" s="1">
        <v>41953</v>
      </c>
      <c r="R2732" s="1">
        <v>610851.80000000005</v>
      </c>
      <c r="S2732" s="1">
        <v>524433.6</v>
      </c>
      <c r="T2732" s="1">
        <v>22.83</v>
      </c>
      <c r="U2732" s="1">
        <v>91.08</v>
      </c>
      <c r="V2732" s="1">
        <v>6</v>
      </c>
      <c r="W2732" s="1">
        <v>2008.11</v>
      </c>
    </row>
    <row r="2733" spans="1:23" ht="19.5" thickBot="1">
      <c r="A2733" s="53" t="s">
        <v>21</v>
      </c>
      <c r="B2733" s="53">
        <v>85605</v>
      </c>
      <c r="C2733" s="53">
        <v>35275</v>
      </c>
      <c r="D2733" s="53" t="s">
        <v>61</v>
      </c>
      <c r="E2733" s="53" t="s">
        <v>189</v>
      </c>
      <c r="F2733" s="53" t="s">
        <v>197</v>
      </c>
      <c r="G2733" s="53">
        <v>1988</v>
      </c>
      <c r="H2733" s="56">
        <v>1988</v>
      </c>
      <c r="I2733">
        <v>30.866666666666664</v>
      </c>
      <c r="J2733">
        <v>16.533333333333331</v>
      </c>
      <c r="K2733">
        <v>18</v>
      </c>
      <c r="L2733">
        <v>80</v>
      </c>
      <c r="M2733">
        <v>0.39999999999999997</v>
      </c>
      <c r="N2733">
        <v>1.1333333333333333</v>
      </c>
      <c r="O2733">
        <v>8.2333333333333325</v>
      </c>
      <c r="P2733" s="1" t="s">
        <v>217</v>
      </c>
      <c r="Q2733" s="1">
        <v>41953</v>
      </c>
      <c r="R2733" s="1">
        <v>610851.80000000005</v>
      </c>
      <c r="S2733" s="1">
        <v>524433.6</v>
      </c>
      <c r="T2733" s="1">
        <v>22.83</v>
      </c>
      <c r="U2733" s="1">
        <v>91.08</v>
      </c>
      <c r="V2733" s="1">
        <v>6</v>
      </c>
      <c r="W2733" s="1">
        <v>2008.11</v>
      </c>
    </row>
    <row r="2734" spans="1:23" ht="19.5" thickBot="1">
      <c r="A2734" s="53" t="s">
        <v>21</v>
      </c>
      <c r="B2734" s="53">
        <v>47880</v>
      </c>
      <c r="C2734" s="53">
        <v>20380</v>
      </c>
      <c r="D2734" s="53" t="s">
        <v>62</v>
      </c>
      <c r="E2734" s="53" t="s">
        <v>189</v>
      </c>
      <c r="F2734" s="53" t="s">
        <v>197</v>
      </c>
      <c r="G2734" s="53">
        <v>1989</v>
      </c>
      <c r="H2734" s="56">
        <v>1989</v>
      </c>
      <c r="I2734">
        <v>29.866666666666664</v>
      </c>
      <c r="J2734">
        <v>16.233333333333334</v>
      </c>
      <c r="K2734">
        <v>0</v>
      </c>
      <c r="L2734">
        <v>81.666666666666671</v>
      </c>
      <c r="M2734">
        <v>0.13333333333333333</v>
      </c>
      <c r="N2734">
        <v>0.76666666666666661</v>
      </c>
      <c r="O2734">
        <v>8.1666666666666661</v>
      </c>
      <c r="P2734" s="1" t="s">
        <v>217</v>
      </c>
      <c r="Q2734" s="1">
        <v>41953</v>
      </c>
      <c r="R2734" s="1">
        <v>610851.80000000005</v>
      </c>
      <c r="S2734" s="1">
        <v>524433.6</v>
      </c>
      <c r="T2734" s="1">
        <v>22.83</v>
      </c>
      <c r="U2734" s="1">
        <v>91.08</v>
      </c>
      <c r="V2734" s="1">
        <v>6</v>
      </c>
      <c r="W2734" s="1">
        <v>2008.11</v>
      </c>
    </row>
    <row r="2735" spans="1:23" ht="19.5" thickBot="1">
      <c r="A2735" s="53" t="s">
        <v>21</v>
      </c>
      <c r="B2735" s="53">
        <v>34750</v>
      </c>
      <c r="C2735" s="53">
        <v>12530</v>
      </c>
      <c r="D2735" s="53" t="s">
        <v>63</v>
      </c>
      <c r="E2735" s="53" t="s">
        <v>189</v>
      </c>
      <c r="F2735" s="53" t="s">
        <v>197</v>
      </c>
      <c r="G2735" s="53">
        <v>1990</v>
      </c>
      <c r="H2735" s="56">
        <v>1990</v>
      </c>
      <c r="I2735">
        <v>29.666666666666668</v>
      </c>
      <c r="J2735">
        <v>17.366666666666664</v>
      </c>
      <c r="K2735">
        <v>55</v>
      </c>
      <c r="L2735">
        <v>80.333333333333329</v>
      </c>
      <c r="M2735">
        <v>0.23333333333333331</v>
      </c>
      <c r="N2735">
        <v>1.7666666666666666</v>
      </c>
      <c r="O2735">
        <v>7.0666666666666673</v>
      </c>
      <c r="P2735" s="1" t="s">
        <v>217</v>
      </c>
      <c r="Q2735" s="1">
        <v>41953</v>
      </c>
      <c r="R2735" s="1">
        <v>610851.80000000005</v>
      </c>
      <c r="S2735" s="1">
        <v>524433.6</v>
      </c>
      <c r="T2735" s="1">
        <v>22.83</v>
      </c>
      <c r="U2735" s="1">
        <v>91.08</v>
      </c>
      <c r="V2735" s="1">
        <v>6</v>
      </c>
      <c r="W2735" s="1">
        <v>2008.11</v>
      </c>
    </row>
    <row r="2736" spans="1:23" ht="19.5" thickBot="1">
      <c r="A2736" s="53" t="s">
        <v>21</v>
      </c>
      <c r="B2736" s="53">
        <v>26540</v>
      </c>
      <c r="C2736" s="53">
        <v>6630</v>
      </c>
      <c r="D2736" s="53" t="s">
        <v>64</v>
      </c>
      <c r="E2736" s="53" t="s">
        <v>189</v>
      </c>
      <c r="F2736" s="53" t="s">
        <v>197</v>
      </c>
      <c r="G2736" s="53">
        <v>1991</v>
      </c>
      <c r="H2736" s="56">
        <v>1991</v>
      </c>
      <c r="I2736">
        <v>28.7</v>
      </c>
      <c r="J2736">
        <v>16.266666666666669</v>
      </c>
      <c r="K2736">
        <v>23.666666666666668</v>
      </c>
      <c r="L2736">
        <v>81.666666666666671</v>
      </c>
      <c r="M2736">
        <v>0.3</v>
      </c>
      <c r="N2736">
        <v>1.2</v>
      </c>
      <c r="O2736">
        <v>6.9333333333333327</v>
      </c>
      <c r="P2736" s="1" t="s">
        <v>217</v>
      </c>
      <c r="Q2736" s="1">
        <v>41953</v>
      </c>
      <c r="R2736" s="1">
        <v>610851.80000000005</v>
      </c>
      <c r="S2736" s="1">
        <v>524433.6</v>
      </c>
      <c r="T2736" s="1">
        <v>22.83</v>
      </c>
      <c r="U2736" s="1">
        <v>91.08</v>
      </c>
      <c r="V2736" s="1">
        <v>6</v>
      </c>
      <c r="W2736" s="1">
        <v>2008.11</v>
      </c>
    </row>
    <row r="2737" spans="1:23" ht="19.5" thickBot="1">
      <c r="A2737" s="53" t="s">
        <v>21</v>
      </c>
      <c r="B2737" s="53">
        <v>36240</v>
      </c>
      <c r="C2737" s="53">
        <v>9430</v>
      </c>
      <c r="D2737" s="53" t="s">
        <v>65</v>
      </c>
      <c r="E2737" s="53" t="s">
        <v>189</v>
      </c>
      <c r="F2737" s="53" t="s">
        <v>197</v>
      </c>
      <c r="G2737" s="53">
        <v>1992</v>
      </c>
      <c r="H2737" s="56">
        <v>1992</v>
      </c>
      <c r="I2737">
        <v>29.633333333333336</v>
      </c>
      <c r="J2737">
        <v>16.166666666666668</v>
      </c>
      <c r="K2737">
        <v>3.6666666666666665</v>
      </c>
      <c r="L2737">
        <v>81.333333333333329</v>
      </c>
      <c r="M2737">
        <v>0.20000000000000004</v>
      </c>
      <c r="N2737">
        <v>1.3666666666666665</v>
      </c>
      <c r="O2737">
        <v>7.0333333333333323</v>
      </c>
      <c r="P2737" s="1" t="s">
        <v>217</v>
      </c>
      <c r="Q2737" s="1">
        <v>41953</v>
      </c>
      <c r="R2737" s="1">
        <v>610851.80000000005</v>
      </c>
      <c r="S2737" s="1">
        <v>524433.6</v>
      </c>
      <c r="T2737" s="1">
        <v>22.83</v>
      </c>
      <c r="U2737" s="1">
        <v>91.08</v>
      </c>
      <c r="V2737" s="1">
        <v>6</v>
      </c>
      <c r="W2737" s="1">
        <v>2008.11</v>
      </c>
    </row>
    <row r="2738" spans="1:23" ht="19.5" thickBot="1">
      <c r="A2738" s="53" t="s">
        <v>21</v>
      </c>
      <c r="B2738" s="53">
        <v>32670</v>
      </c>
      <c r="C2738" s="53">
        <v>7400</v>
      </c>
      <c r="D2738" s="53" t="s">
        <v>66</v>
      </c>
      <c r="E2738" s="53" t="s">
        <v>189</v>
      </c>
      <c r="F2738" s="53" t="s">
        <v>197</v>
      </c>
      <c r="G2738" s="53">
        <v>1993</v>
      </c>
      <c r="H2738" s="56">
        <v>1993</v>
      </c>
      <c r="I2738">
        <v>29.266666666666666</v>
      </c>
      <c r="J2738">
        <v>17.099999999999998</v>
      </c>
      <c r="K2738">
        <v>5.333333333333333</v>
      </c>
      <c r="L2738">
        <v>76.666666666666671</v>
      </c>
      <c r="M2738">
        <v>0.39999999999999997</v>
      </c>
      <c r="N2738">
        <v>1.0333333333333334</v>
      </c>
      <c r="O2738">
        <v>7.5</v>
      </c>
      <c r="P2738" s="1" t="s">
        <v>217</v>
      </c>
      <c r="Q2738" s="1">
        <v>41953</v>
      </c>
      <c r="R2738" s="1">
        <v>610851.80000000005</v>
      </c>
      <c r="S2738" s="1">
        <v>524433.6</v>
      </c>
      <c r="T2738" s="1">
        <v>22.83</v>
      </c>
      <c r="U2738" s="1">
        <v>91.08</v>
      </c>
      <c r="V2738" s="1">
        <v>6</v>
      </c>
      <c r="W2738" s="1">
        <v>2008.11</v>
      </c>
    </row>
    <row r="2739" spans="1:23" ht="19.5" thickBot="1">
      <c r="A2739" s="53" t="s">
        <v>21</v>
      </c>
      <c r="B2739" s="53">
        <v>32480</v>
      </c>
      <c r="C2739" s="53">
        <v>9370</v>
      </c>
      <c r="D2739" s="53" t="s">
        <v>67</v>
      </c>
      <c r="E2739" s="53" t="s">
        <v>189</v>
      </c>
      <c r="F2739" s="53" t="s">
        <v>197</v>
      </c>
      <c r="G2739" s="53">
        <v>1994</v>
      </c>
      <c r="H2739" s="56">
        <v>1994</v>
      </c>
      <c r="I2739">
        <v>28.966666666666669</v>
      </c>
      <c r="J2739">
        <v>16.133333333333333</v>
      </c>
      <c r="K2739">
        <v>3.3333333333333335</v>
      </c>
      <c r="L2739">
        <v>72.333333333333329</v>
      </c>
      <c r="M2739">
        <v>0.39999999999999997</v>
      </c>
      <c r="N2739">
        <v>1.3666666666666665</v>
      </c>
      <c r="O2739">
        <v>7.2666666666666666</v>
      </c>
      <c r="P2739" s="1" t="s">
        <v>217</v>
      </c>
      <c r="Q2739" s="1">
        <v>41953</v>
      </c>
      <c r="R2739" s="1">
        <v>610851.80000000005</v>
      </c>
      <c r="S2739" s="1">
        <v>524433.6</v>
      </c>
      <c r="T2739" s="1">
        <v>22.83</v>
      </c>
      <c r="U2739" s="1">
        <v>91.08</v>
      </c>
      <c r="V2739" s="1">
        <v>6</v>
      </c>
      <c r="W2739" s="1">
        <v>2008.11</v>
      </c>
    </row>
    <row r="2740" spans="1:23" ht="19.5" thickBot="1">
      <c r="A2740" s="53" t="s">
        <v>21</v>
      </c>
      <c r="B2740" s="53">
        <v>52370</v>
      </c>
      <c r="C2740" s="53">
        <v>19020</v>
      </c>
      <c r="D2740" s="53" t="s">
        <v>68</v>
      </c>
      <c r="E2740" s="53" t="s">
        <v>189</v>
      </c>
      <c r="F2740" s="53" t="s">
        <v>197</v>
      </c>
      <c r="G2740" s="53">
        <v>1995</v>
      </c>
      <c r="H2740" s="56">
        <v>1995</v>
      </c>
      <c r="I2740">
        <v>30.466666666666665</v>
      </c>
      <c r="J2740">
        <v>17.533333333333335</v>
      </c>
      <c r="K2740">
        <v>83</v>
      </c>
      <c r="L2740">
        <v>77.333333333333329</v>
      </c>
      <c r="M2740">
        <v>0.66666666666666663</v>
      </c>
      <c r="N2740">
        <v>1.4333333333333333</v>
      </c>
      <c r="O2740">
        <v>7.5666666666666673</v>
      </c>
      <c r="P2740" s="1" t="s">
        <v>217</v>
      </c>
      <c r="Q2740" s="1">
        <v>41953</v>
      </c>
      <c r="R2740" s="1">
        <v>610851.80000000005</v>
      </c>
      <c r="S2740" s="1">
        <v>524433.6</v>
      </c>
      <c r="T2740" s="1">
        <v>22.83</v>
      </c>
      <c r="U2740" s="1">
        <v>91.08</v>
      </c>
      <c r="V2740" s="1">
        <v>6</v>
      </c>
      <c r="W2740" s="1">
        <v>2008.11</v>
      </c>
    </row>
    <row r="2741" spans="1:23" ht="19.5" thickBot="1">
      <c r="A2741" s="53" t="s">
        <v>21</v>
      </c>
      <c r="B2741" s="53">
        <v>27420</v>
      </c>
      <c r="C2741" s="53">
        <v>12690</v>
      </c>
      <c r="D2741" s="53" t="s">
        <v>69</v>
      </c>
      <c r="E2741" s="53" t="s">
        <v>189</v>
      </c>
      <c r="F2741" s="53" t="s">
        <v>197</v>
      </c>
      <c r="G2741" s="53">
        <v>1996</v>
      </c>
      <c r="H2741" s="56">
        <v>1996</v>
      </c>
      <c r="I2741">
        <v>30.400000000000002</v>
      </c>
      <c r="J2741">
        <v>16.666666666666668</v>
      </c>
      <c r="K2741">
        <v>19.666666666666668</v>
      </c>
      <c r="L2741">
        <v>79.333333333333329</v>
      </c>
      <c r="M2741">
        <v>0.40000000000000008</v>
      </c>
      <c r="N2741">
        <v>1.3</v>
      </c>
      <c r="O2741">
        <v>7.9333333333333336</v>
      </c>
      <c r="P2741" s="1" t="s">
        <v>217</v>
      </c>
      <c r="Q2741" s="1">
        <v>41953</v>
      </c>
      <c r="R2741" s="1">
        <v>610851.80000000005</v>
      </c>
      <c r="S2741" s="1">
        <v>524433.6</v>
      </c>
      <c r="T2741" s="1">
        <v>22.83</v>
      </c>
      <c r="U2741" s="1">
        <v>91.08</v>
      </c>
      <c r="V2741" s="1">
        <v>6</v>
      </c>
      <c r="W2741" s="1">
        <v>2008.11</v>
      </c>
    </row>
    <row r="2742" spans="1:23" ht="19.5" thickBot="1">
      <c r="A2742" s="53" t="s">
        <v>21</v>
      </c>
      <c r="B2742" s="53">
        <v>26610</v>
      </c>
      <c r="C2742" s="53">
        <v>12240</v>
      </c>
      <c r="D2742" s="53" t="s">
        <v>70</v>
      </c>
      <c r="E2742" s="53" t="s">
        <v>189</v>
      </c>
      <c r="F2742" s="53" t="s">
        <v>197</v>
      </c>
      <c r="G2742" s="53">
        <v>1997</v>
      </c>
      <c r="H2742" s="56">
        <v>1997</v>
      </c>
      <c r="I2742">
        <v>29.899999999999995</v>
      </c>
      <c r="J2742">
        <v>17.066666666666666</v>
      </c>
      <c r="K2742">
        <v>12.666666666666666</v>
      </c>
      <c r="L2742">
        <v>82.666666666666671</v>
      </c>
      <c r="M2742">
        <v>0.6</v>
      </c>
      <c r="N2742">
        <v>1.8333333333333333</v>
      </c>
      <c r="O2742">
        <v>6.8666666666666671</v>
      </c>
      <c r="P2742" s="1" t="s">
        <v>217</v>
      </c>
      <c r="Q2742" s="1">
        <v>41953</v>
      </c>
      <c r="R2742" s="1">
        <v>610851.80000000005</v>
      </c>
      <c r="S2742" s="1">
        <v>524433.6</v>
      </c>
      <c r="T2742" s="1">
        <v>22.83</v>
      </c>
      <c r="U2742" s="1">
        <v>91.08</v>
      </c>
      <c r="V2742" s="1">
        <v>6</v>
      </c>
      <c r="W2742" s="1">
        <v>2008.11</v>
      </c>
    </row>
    <row r="2743" spans="1:23" ht="19.5" thickBot="1">
      <c r="A2743" s="53" t="s">
        <v>21</v>
      </c>
      <c r="B2743" s="53">
        <v>8440</v>
      </c>
      <c r="C2743" s="53">
        <v>3190</v>
      </c>
      <c r="D2743" s="53" t="s">
        <v>72</v>
      </c>
      <c r="E2743" s="53" t="s">
        <v>189</v>
      </c>
      <c r="F2743" s="53" t="s">
        <v>197</v>
      </c>
      <c r="G2743" s="53">
        <v>1998</v>
      </c>
      <c r="H2743" s="56">
        <v>1998</v>
      </c>
      <c r="I2743">
        <v>30.533333333333335</v>
      </c>
      <c r="J2743">
        <v>18.166666666666668</v>
      </c>
      <c r="K2743">
        <v>56.666666666666664</v>
      </c>
      <c r="L2743">
        <v>79.333333333333329</v>
      </c>
      <c r="M2743">
        <v>0.69999999999999984</v>
      </c>
      <c r="N2743">
        <v>0.89999999999999991</v>
      </c>
      <c r="O2743">
        <v>8.7666666666666657</v>
      </c>
      <c r="P2743" s="1" t="s">
        <v>217</v>
      </c>
      <c r="Q2743" s="1">
        <v>41953</v>
      </c>
      <c r="R2743" s="1">
        <v>610851.80000000005</v>
      </c>
      <c r="S2743" s="1">
        <v>524433.6</v>
      </c>
      <c r="T2743" s="1">
        <v>22.83</v>
      </c>
      <c r="U2743" s="1">
        <v>91.08</v>
      </c>
      <c r="V2743" s="1">
        <v>6</v>
      </c>
      <c r="W2743" s="1">
        <v>2008.11</v>
      </c>
    </row>
    <row r="2744" spans="1:23" ht="19.5" thickBot="1">
      <c r="A2744" s="53" t="s">
        <v>21</v>
      </c>
      <c r="B2744" s="53">
        <v>9510</v>
      </c>
      <c r="C2744" s="53">
        <v>4420</v>
      </c>
      <c r="D2744" s="53" t="s">
        <v>73</v>
      </c>
      <c r="E2744" s="53" t="s">
        <v>189</v>
      </c>
      <c r="F2744" s="53" t="s">
        <v>197</v>
      </c>
      <c r="G2744" s="53">
        <v>1999</v>
      </c>
      <c r="H2744" s="56">
        <v>1999</v>
      </c>
      <c r="I2744">
        <v>30.066666666666666</v>
      </c>
      <c r="J2744">
        <v>17.433333333333334</v>
      </c>
      <c r="K2744">
        <v>16</v>
      </c>
      <c r="L2744">
        <v>81</v>
      </c>
      <c r="M2744">
        <v>0.56666666666666676</v>
      </c>
      <c r="N2744">
        <v>1</v>
      </c>
      <c r="O2744">
        <v>8.5</v>
      </c>
      <c r="P2744" s="1" t="s">
        <v>217</v>
      </c>
      <c r="Q2744" s="1">
        <v>41953</v>
      </c>
      <c r="R2744" s="1">
        <v>610851.80000000005</v>
      </c>
      <c r="S2744" s="1">
        <v>524433.6</v>
      </c>
      <c r="T2744" s="1">
        <v>22.83</v>
      </c>
      <c r="U2744" s="1">
        <v>91.08</v>
      </c>
      <c r="V2744" s="1">
        <v>6</v>
      </c>
      <c r="W2744" s="1">
        <v>2008.11</v>
      </c>
    </row>
    <row r="2745" spans="1:23" ht="19.5" thickBot="1">
      <c r="A2745" s="53" t="s">
        <v>21</v>
      </c>
      <c r="B2745" s="53">
        <v>9500</v>
      </c>
      <c r="C2745" s="53">
        <v>4430</v>
      </c>
      <c r="D2745" s="53" t="s">
        <v>74</v>
      </c>
      <c r="E2745" s="53" t="s">
        <v>189</v>
      </c>
      <c r="F2745" s="53" t="s">
        <v>197</v>
      </c>
      <c r="G2745" s="53">
        <v>2000</v>
      </c>
      <c r="H2745" s="56">
        <v>2000</v>
      </c>
      <c r="I2745">
        <v>30.533333333333331</v>
      </c>
      <c r="J2745">
        <v>16.233333333333334</v>
      </c>
      <c r="K2745">
        <v>14.333333333333334</v>
      </c>
      <c r="L2745">
        <v>78.333333333333329</v>
      </c>
      <c r="M2745">
        <v>0.53333333333333333</v>
      </c>
      <c r="N2745">
        <v>0.36666666666666664</v>
      </c>
      <c r="O2745">
        <v>9.2666666666666657</v>
      </c>
      <c r="P2745" s="1" t="s">
        <v>217</v>
      </c>
      <c r="Q2745" s="1">
        <v>41953</v>
      </c>
      <c r="R2745" s="1">
        <v>610851.80000000005</v>
      </c>
      <c r="S2745" s="1">
        <v>524433.6</v>
      </c>
      <c r="T2745" s="1">
        <v>22.83</v>
      </c>
      <c r="U2745" s="1">
        <v>91.08</v>
      </c>
      <c r="V2745" s="1">
        <v>6</v>
      </c>
      <c r="W2745" s="1">
        <v>2008.11</v>
      </c>
    </row>
    <row r="2746" spans="1:23" ht="19.5" thickBot="1">
      <c r="A2746" s="53" t="s">
        <v>21</v>
      </c>
      <c r="B2746" s="53">
        <v>7950</v>
      </c>
      <c r="C2746" s="53">
        <v>3970</v>
      </c>
      <c r="D2746" s="53" t="s">
        <v>75</v>
      </c>
      <c r="E2746" s="53" t="s">
        <v>189</v>
      </c>
      <c r="F2746" s="53" t="s">
        <v>197</v>
      </c>
      <c r="G2746" s="53">
        <v>2001</v>
      </c>
      <c r="H2746" s="56">
        <v>2001</v>
      </c>
      <c r="I2746">
        <v>30.133333333333336</v>
      </c>
      <c r="J2746">
        <v>17.7</v>
      </c>
      <c r="K2746">
        <v>38</v>
      </c>
      <c r="L2746">
        <v>81.666666666666671</v>
      </c>
      <c r="M2746">
        <v>0.16666666666666666</v>
      </c>
      <c r="N2746">
        <v>1.6333333333333335</v>
      </c>
      <c r="O2746">
        <v>7.1333333333333329</v>
      </c>
      <c r="P2746" s="1" t="s">
        <v>217</v>
      </c>
      <c r="Q2746" s="1">
        <v>41953</v>
      </c>
      <c r="R2746" s="1">
        <v>610851.80000000005</v>
      </c>
      <c r="S2746" s="1">
        <v>524433.6</v>
      </c>
      <c r="T2746" s="1">
        <v>22.83</v>
      </c>
      <c r="U2746" s="1">
        <v>91.08</v>
      </c>
      <c r="V2746" s="1">
        <v>6</v>
      </c>
      <c r="W2746" s="1">
        <v>2008.11</v>
      </c>
    </row>
    <row r="2747" spans="1:23" ht="19.5" thickBot="1">
      <c r="A2747" s="53" t="s">
        <v>21</v>
      </c>
      <c r="B2747" s="53">
        <v>8990</v>
      </c>
      <c r="C2747" s="53">
        <v>4430</v>
      </c>
      <c r="D2747" s="53" t="s">
        <v>76</v>
      </c>
      <c r="E2747" s="53" t="s">
        <v>189</v>
      </c>
      <c r="F2747" s="53" t="s">
        <v>197</v>
      </c>
      <c r="G2747" s="53">
        <v>2002</v>
      </c>
      <c r="H2747" s="56">
        <v>2002</v>
      </c>
      <c r="I2747">
        <v>30.766666666666669</v>
      </c>
      <c r="J2747">
        <v>17.2</v>
      </c>
      <c r="K2747">
        <v>36</v>
      </c>
      <c r="L2747">
        <v>80</v>
      </c>
      <c r="M2747">
        <v>0.40000000000000008</v>
      </c>
      <c r="N2747">
        <v>1.3999999999999997</v>
      </c>
      <c r="O2747">
        <v>7.1000000000000005</v>
      </c>
      <c r="P2747" s="1" t="s">
        <v>217</v>
      </c>
      <c r="Q2747" s="1">
        <v>41953</v>
      </c>
      <c r="R2747" s="1">
        <v>610851.80000000005</v>
      </c>
      <c r="S2747" s="1">
        <v>524433.6</v>
      </c>
      <c r="T2747" s="1">
        <v>22.83</v>
      </c>
      <c r="U2747" s="1">
        <v>91.08</v>
      </c>
      <c r="V2747" s="1">
        <v>6</v>
      </c>
      <c r="W2747" s="1">
        <v>2008.11</v>
      </c>
    </row>
    <row r="2748" spans="1:23" ht="19.5" thickBot="1">
      <c r="A2748" s="53" t="s">
        <v>21</v>
      </c>
      <c r="B2748" s="53">
        <v>9200</v>
      </c>
      <c r="C2748" s="53">
        <v>5340</v>
      </c>
      <c r="D2748" s="53" t="s">
        <v>77</v>
      </c>
      <c r="E2748" s="53" t="s">
        <v>189</v>
      </c>
      <c r="F2748" s="53" t="s">
        <v>197</v>
      </c>
      <c r="G2748" s="53">
        <v>2003</v>
      </c>
      <c r="H2748" s="56">
        <v>2003</v>
      </c>
      <c r="I2748">
        <v>30.166666666666668</v>
      </c>
      <c r="J2748">
        <v>17.200000000000003</v>
      </c>
      <c r="K2748">
        <v>10.666666666666666</v>
      </c>
      <c r="L2748">
        <v>80.666666666666671</v>
      </c>
      <c r="M2748">
        <v>0.43333333333333329</v>
      </c>
      <c r="N2748">
        <v>0.96666666666666679</v>
      </c>
      <c r="O2748">
        <v>7.4000000000000012</v>
      </c>
      <c r="P2748" s="1" t="s">
        <v>217</v>
      </c>
      <c r="Q2748" s="1">
        <v>41953</v>
      </c>
      <c r="R2748" s="1">
        <v>610851.80000000005</v>
      </c>
      <c r="S2748" s="1">
        <v>524433.6</v>
      </c>
      <c r="T2748" s="1">
        <v>22.83</v>
      </c>
      <c r="U2748" s="1">
        <v>91.08</v>
      </c>
      <c r="V2748" s="1">
        <v>6</v>
      </c>
      <c r="W2748" s="1">
        <v>2008.11</v>
      </c>
    </row>
    <row r="2749" spans="1:23" ht="19.5" thickBot="1">
      <c r="A2749" s="53" t="s">
        <v>21</v>
      </c>
      <c r="B2749" s="53">
        <v>8912</v>
      </c>
      <c r="C2749" s="53">
        <v>2105</v>
      </c>
      <c r="D2749" s="53" t="s">
        <v>79</v>
      </c>
      <c r="E2749" s="53" t="s">
        <v>189</v>
      </c>
      <c r="F2749" s="53" t="s">
        <v>197</v>
      </c>
      <c r="G2749" s="53">
        <v>2004</v>
      </c>
      <c r="H2749" s="56">
        <v>2004</v>
      </c>
      <c r="I2749">
        <v>29.033333333333331</v>
      </c>
      <c r="J2749">
        <v>17.2</v>
      </c>
      <c r="K2749">
        <v>8.3333333333333339</v>
      </c>
      <c r="L2749">
        <v>78.333333333333329</v>
      </c>
      <c r="M2749">
        <v>0.46666666666666662</v>
      </c>
      <c r="N2749">
        <v>0.76666666666666672</v>
      </c>
      <c r="O2749">
        <v>7.833333333333333</v>
      </c>
      <c r="P2749" s="1" t="s">
        <v>217</v>
      </c>
      <c r="Q2749" s="1">
        <v>41953</v>
      </c>
      <c r="R2749" s="1">
        <v>610851.80000000005</v>
      </c>
      <c r="S2749" s="1">
        <v>524433.6</v>
      </c>
      <c r="T2749" s="1">
        <v>22.83</v>
      </c>
      <c r="U2749" s="1">
        <v>91.08</v>
      </c>
      <c r="V2749" s="1">
        <v>6</v>
      </c>
      <c r="W2749" s="1">
        <v>2008.11</v>
      </c>
    </row>
    <row r="2750" spans="1:23" ht="19.5" thickBot="1">
      <c r="A2750" s="53" t="s">
        <v>21</v>
      </c>
      <c r="B2750" s="53">
        <v>8496</v>
      </c>
      <c r="C2750" s="53">
        <v>4356</v>
      </c>
      <c r="D2750" s="53" t="s">
        <v>80</v>
      </c>
      <c r="E2750" s="53" t="s">
        <v>189</v>
      </c>
      <c r="F2750" s="53" t="s">
        <v>197</v>
      </c>
      <c r="G2750" s="53">
        <v>2005</v>
      </c>
      <c r="H2750" s="56">
        <v>2005</v>
      </c>
      <c r="I2750">
        <v>30.233333333333334</v>
      </c>
      <c r="J2750">
        <v>17.333333333333332</v>
      </c>
      <c r="K2750">
        <v>1</v>
      </c>
      <c r="L2750">
        <v>79.333333333333329</v>
      </c>
      <c r="M2750">
        <v>0.66666666666666663</v>
      </c>
      <c r="N2750">
        <v>0.93333333333333346</v>
      </c>
      <c r="O2750">
        <v>7.7</v>
      </c>
      <c r="P2750" s="1" t="s">
        <v>217</v>
      </c>
      <c r="Q2750" s="1">
        <v>41953</v>
      </c>
      <c r="R2750" s="1">
        <v>610851.80000000005</v>
      </c>
      <c r="S2750" s="1">
        <v>524433.6</v>
      </c>
      <c r="T2750" s="1">
        <v>22.83</v>
      </c>
      <c r="U2750" s="1">
        <v>91.08</v>
      </c>
      <c r="V2750" s="1">
        <v>6</v>
      </c>
      <c r="W2750" s="1">
        <v>2008.11</v>
      </c>
    </row>
    <row r="2751" spans="1:23" ht="19.5" thickBot="1">
      <c r="A2751" s="53" t="s">
        <v>21</v>
      </c>
      <c r="B2751" s="53">
        <v>3560</v>
      </c>
      <c r="C2751" s="53">
        <v>1285</v>
      </c>
      <c r="D2751" s="53" t="s">
        <v>82</v>
      </c>
      <c r="E2751" s="53" t="s">
        <v>189</v>
      </c>
      <c r="F2751" s="53" t="s">
        <v>197</v>
      </c>
      <c r="G2751" s="53">
        <v>2006</v>
      </c>
      <c r="H2751" s="56">
        <v>2006</v>
      </c>
      <c r="I2751">
        <v>29.933333333333334</v>
      </c>
      <c r="J2751">
        <v>16.533333333333335</v>
      </c>
      <c r="K2751">
        <v>6.666666666666667</v>
      </c>
      <c r="L2751">
        <v>82.666666666666671</v>
      </c>
      <c r="M2751">
        <v>0.56666666666666676</v>
      </c>
      <c r="N2751">
        <v>0.93333333333333346</v>
      </c>
      <c r="O2751">
        <v>5.7333333333333343</v>
      </c>
      <c r="P2751" s="1" t="s">
        <v>217</v>
      </c>
      <c r="Q2751" s="1">
        <v>41953</v>
      </c>
      <c r="R2751" s="1">
        <v>610851.80000000005</v>
      </c>
      <c r="S2751" s="1">
        <v>524433.6</v>
      </c>
      <c r="T2751" s="1">
        <v>22.83</v>
      </c>
      <c r="U2751" s="1">
        <v>91.08</v>
      </c>
      <c r="V2751" s="1">
        <v>6</v>
      </c>
      <c r="W2751" s="1">
        <v>2008.11</v>
      </c>
    </row>
    <row r="2752" spans="1:23" ht="19.5" thickBot="1">
      <c r="A2752" s="53" t="s">
        <v>21</v>
      </c>
      <c r="B2752" s="53">
        <v>1360</v>
      </c>
      <c r="C2752" s="53">
        <v>452</v>
      </c>
      <c r="D2752" s="53" t="s">
        <v>126</v>
      </c>
      <c r="E2752" s="53" t="s">
        <v>189</v>
      </c>
      <c r="F2752" s="53" t="s">
        <v>197</v>
      </c>
      <c r="G2752" s="53">
        <v>2007</v>
      </c>
      <c r="H2752" s="56">
        <v>2007</v>
      </c>
      <c r="I2752">
        <v>30.333333333333332</v>
      </c>
      <c r="J2752">
        <v>17.433333333333334</v>
      </c>
      <c r="K2752">
        <v>44</v>
      </c>
      <c r="L2752">
        <v>82</v>
      </c>
      <c r="M2752">
        <v>0.43333333333333335</v>
      </c>
      <c r="N2752">
        <v>1.6333333333333335</v>
      </c>
      <c r="O2752">
        <v>6.1000000000000005</v>
      </c>
      <c r="P2752" s="1" t="s">
        <v>217</v>
      </c>
      <c r="Q2752" s="1">
        <v>41953</v>
      </c>
      <c r="R2752" s="1">
        <v>610851.80000000005</v>
      </c>
      <c r="S2752" s="1">
        <v>524433.6</v>
      </c>
      <c r="T2752" s="1">
        <v>22.83</v>
      </c>
      <c r="U2752" s="1">
        <v>91.08</v>
      </c>
      <c r="V2752" s="1">
        <v>6</v>
      </c>
      <c r="W2752" s="1">
        <v>2008.11</v>
      </c>
    </row>
    <row r="2753" spans="1:23" ht="19.5" thickBot="1">
      <c r="A2753" s="53" t="s">
        <v>21</v>
      </c>
      <c r="B2753" s="53">
        <v>0</v>
      </c>
      <c r="C2753" s="53">
        <v>0</v>
      </c>
      <c r="D2753" s="53" t="s">
        <v>127</v>
      </c>
      <c r="E2753" s="53" t="s">
        <v>189</v>
      </c>
      <c r="F2753" s="53" t="s">
        <v>197</v>
      </c>
      <c r="G2753" s="53">
        <v>2008</v>
      </c>
      <c r="H2753" s="56">
        <v>2008</v>
      </c>
      <c r="I2753">
        <v>30.666666666666668</v>
      </c>
      <c r="J2753">
        <v>17.500000000000004</v>
      </c>
      <c r="K2753">
        <v>0.33333333333333331</v>
      </c>
      <c r="L2753">
        <v>83</v>
      </c>
      <c r="M2753">
        <v>0.3</v>
      </c>
      <c r="N2753">
        <v>0.76666666666666672</v>
      </c>
      <c r="O2753">
        <v>6.5</v>
      </c>
      <c r="P2753" s="1" t="s">
        <v>217</v>
      </c>
      <c r="Q2753" s="1">
        <v>41953</v>
      </c>
      <c r="R2753" s="1">
        <v>610851.80000000005</v>
      </c>
      <c r="S2753" s="1">
        <v>524433.6</v>
      </c>
      <c r="T2753" s="1">
        <v>22.83</v>
      </c>
      <c r="U2753" s="1">
        <v>91.08</v>
      </c>
      <c r="V2753" s="1">
        <v>6</v>
      </c>
      <c r="W2753" s="1">
        <v>2008.11</v>
      </c>
    </row>
    <row r="2754" spans="1:23" ht="19.5" thickBot="1">
      <c r="A2754" s="53" t="s">
        <v>21</v>
      </c>
      <c r="B2754" s="53">
        <v>0</v>
      </c>
      <c r="C2754" s="53">
        <v>0</v>
      </c>
      <c r="D2754" s="53" t="s">
        <v>128</v>
      </c>
      <c r="E2754" s="53" t="s">
        <v>189</v>
      </c>
      <c r="F2754" s="53" t="s">
        <v>197</v>
      </c>
      <c r="G2754" s="53">
        <v>2009</v>
      </c>
      <c r="H2754" s="56">
        <v>2009</v>
      </c>
      <c r="I2754">
        <v>30.466666666666669</v>
      </c>
      <c r="J2754">
        <v>16.5</v>
      </c>
      <c r="K2754">
        <v>18</v>
      </c>
      <c r="L2754">
        <v>80</v>
      </c>
      <c r="M2754">
        <v>0.23333333333333331</v>
      </c>
      <c r="N2754">
        <v>1.0666666666666667</v>
      </c>
      <c r="O2754">
        <v>6.6333333333333329</v>
      </c>
      <c r="P2754" s="1" t="s">
        <v>217</v>
      </c>
      <c r="Q2754" s="1">
        <v>41953</v>
      </c>
      <c r="R2754" s="1">
        <v>610851.80000000005</v>
      </c>
      <c r="S2754" s="1">
        <v>524433.6</v>
      </c>
      <c r="T2754" s="1">
        <v>22.83</v>
      </c>
      <c r="U2754" s="1">
        <v>91.08</v>
      </c>
      <c r="V2754" s="1">
        <v>6</v>
      </c>
      <c r="W2754" s="1">
        <v>2008.11</v>
      </c>
    </row>
    <row r="2755" spans="1:23" ht="19.5" thickBot="1">
      <c r="A2755" s="53" t="s">
        <v>21</v>
      </c>
      <c r="B2755" s="53">
        <v>0</v>
      </c>
      <c r="C2755" s="53">
        <v>0</v>
      </c>
      <c r="D2755" s="53" t="s">
        <v>129</v>
      </c>
      <c r="E2755" s="53" t="s">
        <v>189</v>
      </c>
      <c r="F2755" s="53" t="s">
        <v>197</v>
      </c>
      <c r="G2755" s="53">
        <v>2010</v>
      </c>
      <c r="H2755" s="56">
        <v>2010</v>
      </c>
      <c r="I2755">
        <v>29.900000000000002</v>
      </c>
      <c r="J2755">
        <v>16.966666666666669</v>
      </c>
      <c r="K2755">
        <v>9.6666666666666661</v>
      </c>
      <c r="L2755">
        <v>79.333333333333329</v>
      </c>
      <c r="M2755">
        <v>3</v>
      </c>
      <c r="N2755">
        <v>1</v>
      </c>
      <c r="O2755">
        <v>6.5333333333333341</v>
      </c>
      <c r="P2755" s="1" t="s">
        <v>217</v>
      </c>
      <c r="Q2755" s="1">
        <v>41953</v>
      </c>
      <c r="R2755" s="1">
        <v>610851.80000000005</v>
      </c>
      <c r="S2755" s="1">
        <v>524433.6</v>
      </c>
      <c r="T2755" s="1">
        <v>22.83</v>
      </c>
      <c r="U2755" s="1">
        <v>91.08</v>
      </c>
      <c r="V2755" s="1">
        <v>6</v>
      </c>
      <c r="W2755" s="1">
        <v>2008.11</v>
      </c>
    </row>
    <row r="2756" spans="1:23" ht="19.5" thickBot="1">
      <c r="A2756" s="53" t="s">
        <v>21</v>
      </c>
      <c r="B2756" s="53">
        <v>0</v>
      </c>
      <c r="C2756" s="53">
        <v>0</v>
      </c>
      <c r="D2756" s="53" t="s">
        <v>130</v>
      </c>
      <c r="E2756" s="53" t="s">
        <v>189</v>
      </c>
      <c r="F2756" s="53" t="s">
        <v>197</v>
      </c>
      <c r="G2756" s="53">
        <v>2011</v>
      </c>
      <c r="H2756" s="56">
        <v>2011</v>
      </c>
      <c r="I2756">
        <v>29.766666666666666</v>
      </c>
      <c r="J2756">
        <v>17</v>
      </c>
      <c r="K2756">
        <v>2</v>
      </c>
      <c r="L2756">
        <v>79.333333333333329</v>
      </c>
      <c r="M2756">
        <v>2.7999999999999994</v>
      </c>
      <c r="N2756">
        <v>1.4666666666666668</v>
      </c>
      <c r="O2756">
        <v>5.166666666666667</v>
      </c>
      <c r="P2756" s="1" t="s">
        <v>217</v>
      </c>
      <c r="Q2756" s="1">
        <v>41953</v>
      </c>
      <c r="R2756" s="1">
        <v>610851.80000000005</v>
      </c>
      <c r="S2756" s="1">
        <v>524433.6</v>
      </c>
      <c r="T2756" s="1">
        <v>22.83</v>
      </c>
      <c r="U2756" s="1">
        <v>91.08</v>
      </c>
      <c r="V2756" s="1">
        <v>6</v>
      </c>
      <c r="W2756" s="1">
        <v>2008.11</v>
      </c>
    </row>
    <row r="2757" spans="1:23" ht="19.5" thickBot="1">
      <c r="A2757" s="53" t="s">
        <v>21</v>
      </c>
      <c r="B2757" s="53">
        <v>0</v>
      </c>
      <c r="C2757" s="53">
        <v>0</v>
      </c>
      <c r="D2757" s="53" t="s">
        <v>131</v>
      </c>
      <c r="E2757" s="53" t="s">
        <v>189</v>
      </c>
      <c r="F2757" s="53" t="s">
        <v>197</v>
      </c>
      <c r="G2757" s="53">
        <v>2012</v>
      </c>
      <c r="H2757" s="56">
        <v>2012</v>
      </c>
      <c r="I2757">
        <v>29.366666666666664</v>
      </c>
      <c r="J2757">
        <v>15.866666666666665</v>
      </c>
      <c r="K2757">
        <v>9.6666666666666661</v>
      </c>
      <c r="L2757">
        <v>78.666666666666671</v>
      </c>
      <c r="M2757">
        <v>2.0666666666666669</v>
      </c>
      <c r="N2757">
        <v>1.1333333333333333</v>
      </c>
      <c r="O2757">
        <v>6.2333333333333334</v>
      </c>
      <c r="P2757" s="1" t="s">
        <v>217</v>
      </c>
      <c r="Q2757" s="1">
        <v>41953</v>
      </c>
      <c r="R2757" s="1">
        <v>610851.80000000005</v>
      </c>
      <c r="S2757" s="1">
        <v>524433.6</v>
      </c>
      <c r="T2757" s="1">
        <v>22.83</v>
      </c>
      <c r="U2757" s="1">
        <v>91.08</v>
      </c>
      <c r="V2757" s="1">
        <v>6</v>
      </c>
      <c r="W2757" s="1">
        <v>2008.11</v>
      </c>
    </row>
    <row r="2758" spans="1:23" ht="19.5" thickBot="1">
      <c r="A2758" s="53" t="s">
        <v>21</v>
      </c>
      <c r="B2758" s="53">
        <v>0</v>
      </c>
      <c r="C2758" s="53">
        <v>0</v>
      </c>
      <c r="D2758" s="53" t="s">
        <v>132</v>
      </c>
      <c r="E2758" s="53" t="s">
        <v>189</v>
      </c>
      <c r="F2758" s="53" t="s">
        <v>197</v>
      </c>
      <c r="G2758" s="53">
        <v>2013</v>
      </c>
      <c r="H2758" s="56">
        <v>2013</v>
      </c>
      <c r="I2758">
        <v>30.6</v>
      </c>
      <c r="J2758">
        <v>18.2</v>
      </c>
      <c r="K2758">
        <v>0</v>
      </c>
      <c r="L2758">
        <v>79</v>
      </c>
      <c r="M2758">
        <v>2.9</v>
      </c>
      <c r="N2758">
        <v>1.2000000000000002</v>
      </c>
      <c r="O2758">
        <v>6.7</v>
      </c>
      <c r="P2758" s="1" t="s">
        <v>217</v>
      </c>
      <c r="Q2758" s="1">
        <v>41953</v>
      </c>
      <c r="R2758" s="1">
        <v>610851.80000000005</v>
      </c>
      <c r="S2758" s="1">
        <v>524433.6</v>
      </c>
      <c r="T2758" s="1">
        <v>22.83</v>
      </c>
      <c r="U2758" s="1">
        <v>91.08</v>
      </c>
      <c r="V2758" s="1">
        <v>6</v>
      </c>
      <c r="W2758" s="1">
        <v>2008.11</v>
      </c>
    </row>
    <row r="2759" spans="1:23" ht="19.5" thickBot="1">
      <c r="A2759" s="53" t="s">
        <v>21</v>
      </c>
      <c r="B2759" s="53">
        <v>517630</v>
      </c>
      <c r="C2759" s="53">
        <v>256875</v>
      </c>
      <c r="D2759" s="53" t="s">
        <v>14</v>
      </c>
      <c r="E2759" s="53" t="s">
        <v>190</v>
      </c>
      <c r="F2759" s="53" t="s">
        <v>197</v>
      </c>
      <c r="G2759" s="53">
        <v>1969</v>
      </c>
      <c r="H2759" s="56">
        <v>1969</v>
      </c>
      <c r="I2759">
        <v>29.433333333333334</v>
      </c>
      <c r="J2759">
        <v>15.033333333333333</v>
      </c>
      <c r="K2759">
        <v>12</v>
      </c>
      <c r="L2759">
        <v>71.333333333333329</v>
      </c>
      <c r="M2759">
        <v>6.6666666666666666E-2</v>
      </c>
      <c r="N2759">
        <v>0.79999999999999993</v>
      </c>
      <c r="O2759">
        <v>7.3068965517241402</v>
      </c>
      <c r="P2759" s="1" t="s">
        <v>217</v>
      </c>
      <c r="Q2759" s="1">
        <v>41953</v>
      </c>
      <c r="R2759" s="1">
        <v>610851.80000000005</v>
      </c>
      <c r="S2759" s="1">
        <v>524433.6</v>
      </c>
      <c r="T2759" s="1">
        <v>22.83</v>
      </c>
      <c r="U2759" s="1">
        <v>91.08</v>
      </c>
      <c r="V2759" s="1">
        <v>6</v>
      </c>
      <c r="W2759" s="1">
        <v>2008.11</v>
      </c>
    </row>
    <row r="2760" spans="1:23" ht="19.5" thickBot="1">
      <c r="A2760" s="53" t="s">
        <v>21</v>
      </c>
      <c r="B2760" s="53">
        <v>420013</v>
      </c>
      <c r="C2760" s="53">
        <v>149355</v>
      </c>
      <c r="D2760" s="53" t="s">
        <v>34</v>
      </c>
      <c r="E2760" s="53" t="s">
        <v>190</v>
      </c>
      <c r="F2760" s="53" t="s">
        <v>197</v>
      </c>
      <c r="G2760" s="53">
        <v>1970</v>
      </c>
      <c r="H2760" s="56">
        <v>1970</v>
      </c>
      <c r="I2760">
        <v>28.433333333333334</v>
      </c>
      <c r="J2760">
        <v>15.866666666666665</v>
      </c>
      <c r="K2760">
        <v>50.333333333333336</v>
      </c>
      <c r="L2760">
        <v>75.666666666666671</v>
      </c>
      <c r="M2760">
        <v>0.19999999999999998</v>
      </c>
      <c r="N2760">
        <v>0.73333333333333339</v>
      </c>
      <c r="O2760">
        <v>7.3068965517241402</v>
      </c>
      <c r="P2760" s="1" t="s">
        <v>217</v>
      </c>
      <c r="Q2760" s="1">
        <v>41953</v>
      </c>
      <c r="R2760" s="1">
        <v>610851.80000000005</v>
      </c>
      <c r="S2760" s="1">
        <v>524433.6</v>
      </c>
      <c r="T2760" s="1">
        <v>22.83</v>
      </c>
      <c r="U2760" s="1">
        <v>91.08</v>
      </c>
      <c r="V2760" s="1">
        <v>6</v>
      </c>
      <c r="W2760" s="1">
        <v>2008.11</v>
      </c>
    </row>
    <row r="2761" spans="1:23" ht="19.5" thickBot="1">
      <c r="A2761" s="53" t="s">
        <v>21</v>
      </c>
      <c r="B2761" s="53">
        <v>570000</v>
      </c>
      <c r="C2761" s="53">
        <v>206245</v>
      </c>
      <c r="D2761" s="53" t="s">
        <v>35</v>
      </c>
      <c r="E2761" s="53" t="s">
        <v>190</v>
      </c>
      <c r="F2761" s="53" t="s">
        <v>197</v>
      </c>
      <c r="G2761" s="53">
        <v>1971</v>
      </c>
      <c r="H2761" s="56">
        <v>1971</v>
      </c>
      <c r="I2761">
        <v>28.433333333333337</v>
      </c>
      <c r="J2761">
        <v>15.266666666666666</v>
      </c>
      <c r="K2761">
        <v>60</v>
      </c>
      <c r="L2761">
        <v>77.333333333333329</v>
      </c>
      <c r="M2761">
        <v>0.39999999999999997</v>
      </c>
      <c r="N2761">
        <v>0.96666666666666679</v>
      </c>
      <c r="O2761">
        <v>7.3068965517241402</v>
      </c>
      <c r="P2761" s="1" t="s">
        <v>217</v>
      </c>
      <c r="Q2761" s="1">
        <v>41953</v>
      </c>
      <c r="R2761" s="1">
        <v>610851.80000000005</v>
      </c>
      <c r="S2761" s="1">
        <v>524433.6</v>
      </c>
      <c r="T2761" s="1">
        <v>22.83</v>
      </c>
      <c r="U2761" s="1">
        <v>91.08</v>
      </c>
      <c r="V2761" s="1">
        <v>6</v>
      </c>
      <c r="W2761" s="1">
        <v>2008.11</v>
      </c>
    </row>
    <row r="2762" spans="1:23" ht="19.5" thickBot="1">
      <c r="A2762" s="53" t="s">
        <v>21</v>
      </c>
      <c r="B2762" s="53">
        <v>494310</v>
      </c>
      <c r="C2762" s="53">
        <v>185215</v>
      </c>
      <c r="D2762" s="53" t="s">
        <v>37</v>
      </c>
      <c r="E2762" s="53" t="s">
        <v>190</v>
      </c>
      <c r="F2762" s="53" t="s">
        <v>197</v>
      </c>
      <c r="G2762" s="53">
        <v>1972</v>
      </c>
      <c r="H2762" s="56">
        <v>1972</v>
      </c>
      <c r="I2762">
        <v>32.266666666666673</v>
      </c>
      <c r="J2762">
        <v>15.366666666666667</v>
      </c>
      <c r="K2762">
        <v>4.666666666666667</v>
      </c>
      <c r="L2762">
        <v>77.666666666666671</v>
      </c>
      <c r="M2762">
        <v>0.39999999999999997</v>
      </c>
      <c r="N2762">
        <v>0.66666666666666663</v>
      </c>
      <c r="O2762">
        <v>7.3068965517241402</v>
      </c>
      <c r="P2762" s="1" t="s">
        <v>217</v>
      </c>
      <c r="Q2762" s="1">
        <v>41953</v>
      </c>
      <c r="R2762" s="1">
        <v>610851.80000000005</v>
      </c>
      <c r="S2762" s="1">
        <v>524433.6</v>
      </c>
      <c r="T2762" s="1">
        <v>22.83</v>
      </c>
      <c r="U2762" s="1">
        <v>91.08</v>
      </c>
      <c r="V2762" s="1">
        <v>6</v>
      </c>
      <c r="W2762" s="1">
        <v>2008.11</v>
      </c>
    </row>
    <row r="2763" spans="1:23" ht="19.5" thickBot="1">
      <c r="A2763" s="53" t="s">
        <v>21</v>
      </c>
      <c r="B2763" s="53">
        <v>474350</v>
      </c>
      <c r="C2763" s="53">
        <v>153450</v>
      </c>
      <c r="D2763" s="53" t="s">
        <v>38</v>
      </c>
      <c r="E2763" s="53" t="s">
        <v>190</v>
      </c>
      <c r="F2763" s="53" t="s">
        <v>197</v>
      </c>
      <c r="G2763" s="53">
        <v>1973</v>
      </c>
      <c r="H2763" s="56">
        <v>1973</v>
      </c>
      <c r="I2763">
        <v>28.2</v>
      </c>
      <c r="J2763">
        <v>15.866666666666667</v>
      </c>
      <c r="K2763">
        <v>92.666666666666671</v>
      </c>
      <c r="L2763">
        <v>82</v>
      </c>
      <c r="M2763">
        <v>0.33333333333333331</v>
      </c>
      <c r="N2763">
        <v>1.2333333333333334</v>
      </c>
      <c r="O2763">
        <v>7.3068965517241402</v>
      </c>
      <c r="P2763" s="1" t="s">
        <v>217</v>
      </c>
      <c r="Q2763" s="1">
        <v>41953</v>
      </c>
      <c r="R2763" s="1">
        <v>610851.80000000005</v>
      </c>
      <c r="S2763" s="1">
        <v>524433.6</v>
      </c>
      <c r="T2763" s="1">
        <v>22.83</v>
      </c>
      <c r="U2763" s="1">
        <v>91.08</v>
      </c>
      <c r="V2763" s="1">
        <v>6</v>
      </c>
      <c r="W2763" s="1">
        <v>2008.11</v>
      </c>
    </row>
    <row r="2764" spans="1:23" ht="19.5" thickBot="1">
      <c r="A2764" s="53" t="s">
        <v>21</v>
      </c>
      <c r="B2764" s="53">
        <v>492310</v>
      </c>
      <c r="C2764" s="53">
        <v>182370</v>
      </c>
      <c r="D2764" s="53" t="s">
        <v>39</v>
      </c>
      <c r="E2764" s="53" t="s">
        <v>190</v>
      </c>
      <c r="F2764" s="53" t="s">
        <v>197</v>
      </c>
      <c r="G2764" s="53">
        <v>1974</v>
      </c>
      <c r="H2764" s="56">
        <v>1974</v>
      </c>
      <c r="I2764">
        <v>28.433333333333334</v>
      </c>
      <c r="J2764">
        <v>17.566666666666666</v>
      </c>
      <c r="K2764">
        <v>23.666666666666668</v>
      </c>
      <c r="L2764">
        <v>73.666666666666671</v>
      </c>
      <c r="M2764">
        <v>0.56666666666666676</v>
      </c>
      <c r="N2764">
        <v>1</v>
      </c>
      <c r="O2764">
        <v>7.3068965517241402</v>
      </c>
      <c r="P2764" s="1" t="s">
        <v>217</v>
      </c>
      <c r="Q2764" s="1">
        <v>41953</v>
      </c>
      <c r="R2764" s="1">
        <v>610851.80000000005</v>
      </c>
      <c r="S2764" s="1">
        <v>524433.6</v>
      </c>
      <c r="T2764" s="1">
        <v>22.83</v>
      </c>
      <c r="U2764" s="1">
        <v>91.08</v>
      </c>
      <c r="V2764" s="1">
        <v>6</v>
      </c>
      <c r="W2764" s="1">
        <v>2008.11</v>
      </c>
    </row>
    <row r="2765" spans="1:23" ht="19.5" thickBot="1">
      <c r="A2765" s="53" t="s">
        <v>21</v>
      </c>
      <c r="B2765" s="53">
        <v>503275</v>
      </c>
      <c r="C2765" s="53">
        <v>212240</v>
      </c>
      <c r="D2765" s="53" t="s">
        <v>40</v>
      </c>
      <c r="E2765" s="53" t="s">
        <v>190</v>
      </c>
      <c r="F2765" s="53" t="s">
        <v>197</v>
      </c>
      <c r="G2765" s="53">
        <v>1975</v>
      </c>
      <c r="H2765" s="56">
        <v>1975</v>
      </c>
      <c r="I2765">
        <v>28.233333333333331</v>
      </c>
      <c r="J2765">
        <v>15.6</v>
      </c>
      <c r="K2765">
        <v>39.666666666666664</v>
      </c>
      <c r="L2765">
        <v>75</v>
      </c>
      <c r="M2765">
        <v>0.39999999999999997</v>
      </c>
      <c r="N2765">
        <v>0.8666666666666667</v>
      </c>
      <c r="O2765">
        <v>7.3068965517241402</v>
      </c>
      <c r="P2765" s="1" t="s">
        <v>217</v>
      </c>
      <c r="Q2765" s="1">
        <v>41953</v>
      </c>
      <c r="R2765" s="1">
        <v>610851.80000000005</v>
      </c>
      <c r="S2765" s="1">
        <v>524433.6</v>
      </c>
      <c r="T2765" s="1">
        <v>22.83</v>
      </c>
      <c r="U2765" s="1">
        <v>91.08</v>
      </c>
      <c r="V2765" s="1">
        <v>6</v>
      </c>
      <c r="W2765" s="1">
        <v>2008.11</v>
      </c>
    </row>
    <row r="2766" spans="1:23" ht="19.5" thickBot="1">
      <c r="A2766" s="53" t="s">
        <v>21</v>
      </c>
      <c r="B2766" s="53">
        <v>507340</v>
      </c>
      <c r="C2766" s="53">
        <v>253060</v>
      </c>
      <c r="D2766" s="53" t="s">
        <v>42</v>
      </c>
      <c r="E2766" s="53" t="s">
        <v>190</v>
      </c>
      <c r="F2766" s="53" t="s">
        <v>197</v>
      </c>
      <c r="G2766" s="53">
        <v>1976</v>
      </c>
      <c r="H2766" s="56">
        <v>1976</v>
      </c>
      <c r="I2766">
        <v>28.033333333333331</v>
      </c>
      <c r="J2766">
        <v>15.933333333333332</v>
      </c>
      <c r="K2766">
        <v>41.333333333333336</v>
      </c>
      <c r="L2766">
        <v>77.333333333333329</v>
      </c>
      <c r="M2766">
        <v>0.33333333333333331</v>
      </c>
      <c r="N2766">
        <v>1</v>
      </c>
      <c r="O2766">
        <v>7.3068965517241402</v>
      </c>
      <c r="P2766" s="1" t="s">
        <v>217</v>
      </c>
      <c r="Q2766" s="1">
        <v>41953</v>
      </c>
      <c r="R2766" s="1">
        <v>610851.80000000005</v>
      </c>
      <c r="S2766" s="1">
        <v>524433.6</v>
      </c>
      <c r="T2766" s="1">
        <v>22.83</v>
      </c>
      <c r="U2766" s="1">
        <v>91.08</v>
      </c>
      <c r="V2766" s="1">
        <v>6</v>
      </c>
      <c r="W2766" s="1">
        <v>2008.11</v>
      </c>
    </row>
    <row r="2767" spans="1:23" ht="19.5" thickBot="1">
      <c r="A2767" s="53" t="s">
        <v>21</v>
      </c>
      <c r="B2767" s="53">
        <v>501675</v>
      </c>
      <c r="C2767" s="53">
        <v>292100</v>
      </c>
      <c r="D2767" s="53" t="s">
        <v>46</v>
      </c>
      <c r="E2767" s="53" t="s">
        <v>190</v>
      </c>
      <c r="F2767" s="53" t="s">
        <v>197</v>
      </c>
      <c r="G2767" s="53">
        <v>1977</v>
      </c>
      <c r="H2767" s="56">
        <v>1977</v>
      </c>
      <c r="I2767">
        <v>28.033333333333331</v>
      </c>
      <c r="J2767">
        <v>15.933333333333332</v>
      </c>
      <c r="K2767">
        <v>16.333333333333332</v>
      </c>
      <c r="L2767">
        <v>77.333333333333329</v>
      </c>
      <c r="M2767">
        <v>0.33333333333333331</v>
      </c>
      <c r="N2767">
        <v>1</v>
      </c>
      <c r="O2767">
        <v>7.3068965517241402</v>
      </c>
      <c r="P2767" s="1" t="s">
        <v>217</v>
      </c>
      <c r="Q2767" s="1">
        <v>41953</v>
      </c>
      <c r="R2767" s="1">
        <v>610851.80000000005</v>
      </c>
      <c r="S2767" s="1">
        <v>524433.6</v>
      </c>
      <c r="T2767" s="1">
        <v>22.83</v>
      </c>
      <c r="U2767" s="1">
        <v>91.08</v>
      </c>
      <c r="V2767" s="1">
        <v>6</v>
      </c>
      <c r="W2767" s="1">
        <v>2008.11</v>
      </c>
    </row>
    <row r="2768" spans="1:23" ht="19.5" thickBot="1">
      <c r="A2768" s="53" t="s">
        <v>21</v>
      </c>
      <c r="B2768" s="53">
        <v>502625</v>
      </c>
      <c r="C2768" s="53">
        <v>264975</v>
      </c>
      <c r="D2768" s="53" t="s">
        <v>47</v>
      </c>
      <c r="E2768" s="53" t="s">
        <v>190</v>
      </c>
      <c r="F2768" s="53" t="s">
        <v>197</v>
      </c>
      <c r="G2768" s="53">
        <v>1978</v>
      </c>
      <c r="H2768" s="56">
        <v>1978</v>
      </c>
      <c r="I2768">
        <v>29.233333333333334</v>
      </c>
      <c r="J2768">
        <v>16.033333333333335</v>
      </c>
      <c r="K2768">
        <v>15.666666666666666</v>
      </c>
      <c r="L2768">
        <v>75.333333333333329</v>
      </c>
      <c r="M2768">
        <v>0.33333333333333331</v>
      </c>
      <c r="N2768">
        <v>1.1333333333333333</v>
      </c>
      <c r="O2768">
        <v>7.3068965517241402</v>
      </c>
      <c r="P2768" s="1" t="s">
        <v>217</v>
      </c>
      <c r="Q2768" s="1">
        <v>41953</v>
      </c>
      <c r="R2768" s="1">
        <v>610851.80000000005</v>
      </c>
      <c r="S2768" s="1">
        <v>524433.6</v>
      </c>
      <c r="T2768" s="1">
        <v>22.83</v>
      </c>
      <c r="U2768" s="1">
        <v>91.08</v>
      </c>
      <c r="V2768" s="1">
        <v>6</v>
      </c>
      <c r="W2768" s="1">
        <v>2008.11</v>
      </c>
    </row>
    <row r="2769" spans="1:23" ht="19.5" thickBot="1">
      <c r="A2769" s="53" t="s">
        <v>21</v>
      </c>
      <c r="B2769" s="53">
        <v>507015</v>
      </c>
      <c r="C2769" s="53">
        <v>211225</v>
      </c>
      <c r="D2769" s="53" t="s">
        <v>49</v>
      </c>
      <c r="E2769" s="53" t="s">
        <v>190</v>
      </c>
      <c r="F2769" s="53" t="s">
        <v>197</v>
      </c>
      <c r="G2769" s="53">
        <v>1979</v>
      </c>
      <c r="H2769" s="56">
        <v>1979</v>
      </c>
      <c r="I2769">
        <v>30.166666666666668</v>
      </c>
      <c r="J2769">
        <v>17.266666666666669</v>
      </c>
      <c r="K2769">
        <v>28.666666666666668</v>
      </c>
      <c r="L2769">
        <v>70</v>
      </c>
      <c r="M2769">
        <v>0.6</v>
      </c>
      <c r="N2769">
        <v>1.4000000000000001</v>
      </c>
      <c r="O2769">
        <v>7.3068965517241402</v>
      </c>
      <c r="P2769" s="1" t="s">
        <v>217</v>
      </c>
      <c r="Q2769" s="1">
        <v>41953</v>
      </c>
      <c r="R2769" s="1">
        <v>610851.80000000005</v>
      </c>
      <c r="S2769" s="1">
        <v>524433.6</v>
      </c>
      <c r="T2769" s="1">
        <v>22.83</v>
      </c>
      <c r="U2769" s="1">
        <v>91.08</v>
      </c>
      <c r="V2769" s="1">
        <v>6</v>
      </c>
      <c r="W2769" s="1">
        <v>2008.11</v>
      </c>
    </row>
    <row r="2770" spans="1:23" ht="19.5" thickBot="1">
      <c r="A2770" s="53" t="s">
        <v>21</v>
      </c>
      <c r="B2770" s="53">
        <v>442880</v>
      </c>
      <c r="C2770" s="53">
        <v>184345</v>
      </c>
      <c r="D2770" s="53" t="s">
        <v>53</v>
      </c>
      <c r="E2770" s="53" t="s">
        <v>190</v>
      </c>
      <c r="F2770" s="53" t="s">
        <v>197</v>
      </c>
      <c r="G2770" s="53">
        <v>1980</v>
      </c>
      <c r="H2770" s="56">
        <v>1980</v>
      </c>
      <c r="I2770">
        <v>31.2</v>
      </c>
      <c r="J2770">
        <v>16.466666666666665</v>
      </c>
      <c r="K2770">
        <v>37</v>
      </c>
      <c r="L2770">
        <v>71</v>
      </c>
      <c r="M2770">
        <v>3.3333333333333333E-2</v>
      </c>
      <c r="N2770">
        <v>1.1666666666666667</v>
      </c>
      <c r="O2770">
        <v>7.3068965517241402</v>
      </c>
      <c r="P2770" s="1" t="s">
        <v>217</v>
      </c>
      <c r="Q2770" s="1">
        <v>41953</v>
      </c>
      <c r="R2770" s="1">
        <v>610851.80000000005</v>
      </c>
      <c r="S2770" s="1">
        <v>524433.6</v>
      </c>
      <c r="T2770" s="1">
        <v>22.83</v>
      </c>
      <c r="U2770" s="1">
        <v>91.08</v>
      </c>
      <c r="V2770" s="1">
        <v>6</v>
      </c>
      <c r="W2770" s="1">
        <v>2008.11</v>
      </c>
    </row>
    <row r="2771" spans="1:23" ht="19.5" thickBot="1">
      <c r="A2771" s="53" t="s">
        <v>21</v>
      </c>
      <c r="B2771" s="53">
        <v>466325</v>
      </c>
      <c r="C2771" s="53">
        <v>184850</v>
      </c>
      <c r="D2771" s="53" t="s">
        <v>54</v>
      </c>
      <c r="E2771" s="53" t="s">
        <v>190</v>
      </c>
      <c r="F2771" s="53" t="s">
        <v>197</v>
      </c>
      <c r="G2771" s="53">
        <v>1981</v>
      </c>
      <c r="H2771" s="56">
        <v>1981</v>
      </c>
      <c r="I2771">
        <v>30.533333333333331</v>
      </c>
      <c r="J2771">
        <v>14.866666666666667</v>
      </c>
      <c r="K2771">
        <v>8</v>
      </c>
      <c r="L2771">
        <v>68</v>
      </c>
      <c r="M2771">
        <v>0.10000000000000002</v>
      </c>
      <c r="N2771">
        <v>1</v>
      </c>
      <c r="O2771">
        <v>7.3068965517241402</v>
      </c>
      <c r="P2771" s="1" t="s">
        <v>217</v>
      </c>
      <c r="Q2771" s="1">
        <v>41953</v>
      </c>
      <c r="R2771" s="1">
        <v>610851.80000000005</v>
      </c>
      <c r="S2771" s="1">
        <v>524433.6</v>
      </c>
      <c r="T2771" s="1">
        <v>22.83</v>
      </c>
      <c r="U2771" s="1">
        <v>91.08</v>
      </c>
      <c r="V2771" s="1">
        <v>6</v>
      </c>
      <c r="W2771" s="1">
        <v>2008.11</v>
      </c>
    </row>
    <row r="2772" spans="1:23" ht="19.5" thickBot="1">
      <c r="A2772" s="53" t="s">
        <v>21</v>
      </c>
      <c r="B2772" s="53">
        <v>456600</v>
      </c>
      <c r="C2772" s="53">
        <v>189550</v>
      </c>
      <c r="D2772" s="53" t="s">
        <v>55</v>
      </c>
      <c r="E2772" s="53" t="s">
        <v>190</v>
      </c>
      <c r="F2772" s="53" t="s">
        <v>197</v>
      </c>
      <c r="G2772" s="53">
        <v>1982</v>
      </c>
      <c r="H2772" s="56">
        <v>1982</v>
      </c>
      <c r="I2772">
        <v>29.099999999999998</v>
      </c>
      <c r="J2772">
        <v>13.9</v>
      </c>
      <c r="K2772">
        <v>25.666666666666668</v>
      </c>
      <c r="L2772">
        <v>68.666666666666671</v>
      </c>
      <c r="M2772">
        <v>0.19999999999999998</v>
      </c>
      <c r="N2772">
        <v>0.8666666666666667</v>
      </c>
      <c r="O2772">
        <v>7.3068965517241402</v>
      </c>
      <c r="P2772" s="1" t="s">
        <v>217</v>
      </c>
      <c r="Q2772" s="1">
        <v>41953</v>
      </c>
      <c r="R2772" s="1">
        <v>610851.80000000005</v>
      </c>
      <c r="S2772" s="1">
        <v>524433.6</v>
      </c>
      <c r="T2772" s="1">
        <v>22.83</v>
      </c>
      <c r="U2772" s="1">
        <v>91.08</v>
      </c>
      <c r="V2772" s="1">
        <v>6</v>
      </c>
      <c r="W2772" s="1">
        <v>2008.11</v>
      </c>
    </row>
    <row r="2773" spans="1:23" ht="19.5" thickBot="1">
      <c r="A2773" s="53" t="s">
        <v>21</v>
      </c>
      <c r="B2773" s="53">
        <v>472030</v>
      </c>
      <c r="C2773" s="53">
        <v>228040</v>
      </c>
      <c r="D2773" s="53" t="s">
        <v>56</v>
      </c>
      <c r="E2773" s="53" t="s">
        <v>190</v>
      </c>
      <c r="F2773" s="53" t="s">
        <v>197</v>
      </c>
      <c r="G2773" s="53">
        <v>1983</v>
      </c>
      <c r="H2773" s="56">
        <v>1983</v>
      </c>
      <c r="I2773">
        <v>30.333333333333332</v>
      </c>
      <c r="J2773">
        <v>16</v>
      </c>
      <c r="K2773">
        <v>4</v>
      </c>
      <c r="L2773">
        <v>79</v>
      </c>
      <c r="M2773">
        <v>0.6333333333333333</v>
      </c>
      <c r="N2773">
        <v>1.3333333333333333</v>
      </c>
      <c r="O2773">
        <v>7.3068965517241402</v>
      </c>
      <c r="P2773" s="1" t="s">
        <v>217</v>
      </c>
      <c r="Q2773" s="1">
        <v>41953</v>
      </c>
      <c r="R2773" s="1">
        <v>610851.80000000005</v>
      </c>
      <c r="S2773" s="1">
        <v>524433.6</v>
      </c>
      <c r="T2773" s="1">
        <v>22.83</v>
      </c>
      <c r="U2773" s="1">
        <v>91.08</v>
      </c>
      <c r="V2773" s="1">
        <v>6</v>
      </c>
      <c r="W2773" s="1">
        <v>2008.11</v>
      </c>
    </row>
    <row r="2774" spans="1:23" ht="19.5" thickBot="1">
      <c r="A2774" s="53" t="s">
        <v>21</v>
      </c>
      <c r="B2774" s="53">
        <v>484340</v>
      </c>
      <c r="C2774" s="53">
        <v>251470</v>
      </c>
      <c r="D2774" s="53" t="s">
        <v>57</v>
      </c>
      <c r="E2774" s="53" t="s">
        <v>190</v>
      </c>
      <c r="F2774" s="53" t="s">
        <v>197</v>
      </c>
      <c r="G2774" s="53">
        <v>1984</v>
      </c>
      <c r="H2774" s="56">
        <v>1984</v>
      </c>
      <c r="I2774">
        <v>30.5</v>
      </c>
      <c r="J2774">
        <v>15.433333333333332</v>
      </c>
      <c r="K2774">
        <v>0</v>
      </c>
      <c r="L2774">
        <v>77</v>
      </c>
      <c r="M2774">
        <v>0.3666666666666667</v>
      </c>
      <c r="N2774">
        <v>0.79999999999999993</v>
      </c>
      <c r="O2774">
        <v>7.5172413793103461</v>
      </c>
      <c r="P2774" s="1" t="s">
        <v>217</v>
      </c>
      <c r="Q2774" s="1">
        <v>41953</v>
      </c>
      <c r="R2774" s="1">
        <v>610851.80000000005</v>
      </c>
      <c r="S2774" s="1">
        <v>524433.6</v>
      </c>
      <c r="T2774" s="1">
        <v>22.83</v>
      </c>
      <c r="U2774" s="1">
        <v>91.08</v>
      </c>
      <c r="V2774" s="1">
        <v>6</v>
      </c>
      <c r="W2774" s="1">
        <v>2008.11</v>
      </c>
    </row>
    <row r="2775" spans="1:23" ht="19.5" thickBot="1">
      <c r="A2775" s="53" t="s">
        <v>21</v>
      </c>
      <c r="B2775" s="53">
        <v>480770</v>
      </c>
      <c r="C2775" s="53">
        <v>252145</v>
      </c>
      <c r="D2775" s="53" t="s">
        <v>58</v>
      </c>
      <c r="E2775" s="53" t="s">
        <v>190</v>
      </c>
      <c r="F2775" s="53" t="s">
        <v>197</v>
      </c>
      <c r="G2775" s="53">
        <v>1985</v>
      </c>
      <c r="H2775" s="56">
        <v>1985</v>
      </c>
      <c r="I2775">
        <v>30.433333333333334</v>
      </c>
      <c r="J2775">
        <v>15.800000000000002</v>
      </c>
      <c r="K2775">
        <v>5.666666666666667</v>
      </c>
      <c r="L2775">
        <v>79.666666666666671</v>
      </c>
      <c r="M2775">
        <v>0.43333333333333335</v>
      </c>
      <c r="N2775">
        <v>1.3333333333333333</v>
      </c>
      <c r="O2775">
        <v>7.7333333333333343</v>
      </c>
      <c r="P2775" s="1" t="s">
        <v>217</v>
      </c>
      <c r="Q2775" s="1">
        <v>41953</v>
      </c>
      <c r="R2775" s="1">
        <v>610851.80000000005</v>
      </c>
      <c r="S2775" s="1">
        <v>524433.6</v>
      </c>
      <c r="T2775" s="1">
        <v>22.83</v>
      </c>
      <c r="U2775" s="1">
        <v>91.08</v>
      </c>
      <c r="V2775" s="1">
        <v>6</v>
      </c>
      <c r="W2775" s="1">
        <v>2008.11</v>
      </c>
    </row>
    <row r="2776" spans="1:23" ht="19.5" thickBot="1">
      <c r="A2776" s="53" t="s">
        <v>21</v>
      </c>
      <c r="B2776" s="53">
        <v>450345</v>
      </c>
      <c r="C2776" s="53">
        <v>225735</v>
      </c>
      <c r="D2776" s="53" t="s">
        <v>59</v>
      </c>
      <c r="E2776" s="53" t="s">
        <v>190</v>
      </c>
      <c r="F2776" s="53" t="s">
        <v>197</v>
      </c>
      <c r="G2776" s="53">
        <v>1986</v>
      </c>
      <c r="H2776" s="56">
        <v>1986</v>
      </c>
      <c r="I2776">
        <v>30.166666666666668</v>
      </c>
      <c r="J2776">
        <v>16.733333333333334</v>
      </c>
      <c r="K2776">
        <v>61.666666666666664</v>
      </c>
      <c r="L2776">
        <v>80</v>
      </c>
      <c r="M2776">
        <v>0.56666666666666665</v>
      </c>
      <c r="N2776">
        <v>1.3333333333333333</v>
      </c>
      <c r="O2776">
        <v>7.7</v>
      </c>
      <c r="P2776" s="1" t="s">
        <v>217</v>
      </c>
      <c r="Q2776" s="1">
        <v>41953</v>
      </c>
      <c r="R2776" s="1">
        <v>610851.80000000005</v>
      </c>
      <c r="S2776" s="1">
        <v>524433.6</v>
      </c>
      <c r="T2776" s="1">
        <v>22.83</v>
      </c>
      <c r="U2776" s="1">
        <v>91.08</v>
      </c>
      <c r="V2776" s="1">
        <v>6</v>
      </c>
      <c r="W2776" s="1">
        <v>2008.11</v>
      </c>
    </row>
    <row r="2777" spans="1:23" ht="19.5" thickBot="1">
      <c r="A2777" s="53" t="s">
        <v>21</v>
      </c>
      <c r="B2777" s="53">
        <v>369885</v>
      </c>
      <c r="C2777" s="53">
        <v>170515</v>
      </c>
      <c r="D2777" s="53" t="s">
        <v>60</v>
      </c>
      <c r="E2777" s="53" t="s">
        <v>190</v>
      </c>
      <c r="F2777" s="53" t="s">
        <v>197</v>
      </c>
      <c r="G2777" s="53">
        <v>1987</v>
      </c>
      <c r="H2777" s="56">
        <v>1987</v>
      </c>
      <c r="I2777">
        <v>29.766666666666666</v>
      </c>
      <c r="J2777">
        <v>17.100000000000001</v>
      </c>
      <c r="K2777">
        <v>16.333333333333332</v>
      </c>
      <c r="L2777">
        <v>80.333333333333329</v>
      </c>
      <c r="M2777">
        <v>0.43333333333333335</v>
      </c>
      <c r="N2777">
        <v>1.4000000000000001</v>
      </c>
      <c r="O2777">
        <v>8.2666666666666675</v>
      </c>
      <c r="P2777" s="1" t="s">
        <v>217</v>
      </c>
      <c r="Q2777" s="1">
        <v>41953</v>
      </c>
      <c r="R2777" s="1">
        <v>610851.80000000005</v>
      </c>
      <c r="S2777" s="1">
        <v>524433.6</v>
      </c>
      <c r="T2777" s="1">
        <v>22.83</v>
      </c>
      <c r="U2777" s="1">
        <v>91.08</v>
      </c>
      <c r="V2777" s="1">
        <v>6</v>
      </c>
      <c r="W2777" s="1">
        <v>2008.11</v>
      </c>
    </row>
    <row r="2778" spans="1:23" ht="19.5" thickBot="1">
      <c r="A2778" s="53" t="s">
        <v>21</v>
      </c>
      <c r="B2778" s="53">
        <v>428405</v>
      </c>
      <c r="C2778" s="53">
        <v>228655</v>
      </c>
      <c r="D2778" s="53" t="s">
        <v>61</v>
      </c>
      <c r="E2778" s="53" t="s">
        <v>190</v>
      </c>
      <c r="F2778" s="53" t="s">
        <v>197</v>
      </c>
      <c r="G2778" s="53">
        <v>1988</v>
      </c>
      <c r="H2778" s="56">
        <v>1988</v>
      </c>
      <c r="I2778">
        <v>30.866666666666664</v>
      </c>
      <c r="J2778">
        <v>16.533333333333331</v>
      </c>
      <c r="K2778">
        <v>18</v>
      </c>
      <c r="L2778">
        <v>80</v>
      </c>
      <c r="M2778">
        <v>0.39999999999999997</v>
      </c>
      <c r="N2778">
        <v>1.1333333333333333</v>
      </c>
      <c r="O2778">
        <v>8.2333333333333325</v>
      </c>
      <c r="P2778" s="1" t="s">
        <v>217</v>
      </c>
      <c r="Q2778" s="1">
        <v>41953</v>
      </c>
      <c r="R2778" s="1">
        <v>610851.80000000005</v>
      </c>
      <c r="S2778" s="1">
        <v>524433.6</v>
      </c>
      <c r="T2778" s="1">
        <v>22.83</v>
      </c>
      <c r="U2778" s="1">
        <v>91.08</v>
      </c>
      <c r="V2778" s="1">
        <v>6</v>
      </c>
      <c r="W2778" s="1">
        <v>2008.11</v>
      </c>
    </row>
    <row r="2779" spans="1:23" ht="19.5" thickBot="1">
      <c r="A2779" s="53" t="s">
        <v>21</v>
      </c>
      <c r="B2779" s="53">
        <v>395570</v>
      </c>
      <c r="C2779" s="53">
        <v>203570</v>
      </c>
      <c r="D2779" s="53" t="s">
        <v>62</v>
      </c>
      <c r="E2779" s="53" t="s">
        <v>190</v>
      </c>
      <c r="F2779" s="53" t="s">
        <v>197</v>
      </c>
      <c r="G2779" s="53">
        <v>1989</v>
      </c>
      <c r="H2779" s="56">
        <v>1989</v>
      </c>
      <c r="I2779">
        <v>29.866666666666664</v>
      </c>
      <c r="J2779">
        <v>16.233333333333334</v>
      </c>
      <c r="K2779">
        <v>0</v>
      </c>
      <c r="L2779">
        <v>81.666666666666671</v>
      </c>
      <c r="M2779">
        <v>0.13333333333333333</v>
      </c>
      <c r="N2779">
        <v>0.76666666666666661</v>
      </c>
      <c r="O2779">
        <v>8.1666666666666661</v>
      </c>
      <c r="P2779" s="1" t="s">
        <v>217</v>
      </c>
      <c r="Q2779" s="1">
        <v>41953</v>
      </c>
      <c r="R2779" s="1">
        <v>610851.80000000005</v>
      </c>
      <c r="S2779" s="1">
        <v>524433.6</v>
      </c>
      <c r="T2779" s="1">
        <v>22.83</v>
      </c>
      <c r="U2779" s="1">
        <v>91.08</v>
      </c>
      <c r="V2779" s="1">
        <v>6</v>
      </c>
      <c r="W2779" s="1">
        <v>2008.11</v>
      </c>
    </row>
    <row r="2780" spans="1:23" ht="19.5" thickBot="1">
      <c r="A2780" s="53" t="s">
        <v>21</v>
      </c>
      <c r="B2780" s="53">
        <v>412310</v>
      </c>
      <c r="C2780" s="53">
        <v>169320</v>
      </c>
      <c r="D2780" s="53" t="s">
        <v>63</v>
      </c>
      <c r="E2780" s="53" t="s">
        <v>190</v>
      </c>
      <c r="F2780" s="53" t="s">
        <v>197</v>
      </c>
      <c r="G2780" s="53">
        <v>1990</v>
      </c>
      <c r="H2780" s="56">
        <v>1990</v>
      </c>
      <c r="I2780">
        <v>29.666666666666668</v>
      </c>
      <c r="J2780">
        <v>17.366666666666664</v>
      </c>
      <c r="K2780">
        <v>55</v>
      </c>
      <c r="L2780">
        <v>80.333333333333329</v>
      </c>
      <c r="M2780">
        <v>0.23333333333333331</v>
      </c>
      <c r="N2780">
        <v>1.7666666666666666</v>
      </c>
      <c r="O2780">
        <v>7.0666666666666673</v>
      </c>
      <c r="P2780" s="1" t="s">
        <v>217</v>
      </c>
      <c r="Q2780" s="1">
        <v>41953</v>
      </c>
      <c r="R2780" s="1">
        <v>610851.80000000005</v>
      </c>
      <c r="S2780" s="1">
        <v>524433.6</v>
      </c>
      <c r="T2780" s="1">
        <v>22.83</v>
      </c>
      <c r="U2780" s="1">
        <v>91.08</v>
      </c>
      <c r="V2780" s="1">
        <v>6</v>
      </c>
      <c r="W2780" s="1">
        <v>2008.11</v>
      </c>
    </row>
    <row r="2781" spans="1:23" ht="19.5" thickBot="1">
      <c r="A2781" s="53" t="s">
        <v>21</v>
      </c>
      <c r="B2781" s="53">
        <v>439730</v>
      </c>
      <c r="C2781" s="53">
        <v>236200</v>
      </c>
      <c r="D2781" s="53" t="s">
        <v>64</v>
      </c>
      <c r="E2781" s="53" t="s">
        <v>190</v>
      </c>
      <c r="F2781" s="53" t="s">
        <v>197</v>
      </c>
      <c r="G2781" s="53">
        <v>1991</v>
      </c>
      <c r="H2781" s="56">
        <v>1991</v>
      </c>
      <c r="I2781">
        <v>28.7</v>
      </c>
      <c r="J2781">
        <v>16.266666666666669</v>
      </c>
      <c r="K2781">
        <v>23.666666666666668</v>
      </c>
      <c r="L2781">
        <v>81.666666666666671</v>
      </c>
      <c r="M2781">
        <v>0.3</v>
      </c>
      <c r="N2781">
        <v>1.2</v>
      </c>
      <c r="O2781">
        <v>6.9333333333333327</v>
      </c>
      <c r="P2781" s="1" t="s">
        <v>217</v>
      </c>
      <c r="Q2781" s="1">
        <v>41953</v>
      </c>
      <c r="R2781" s="1">
        <v>610851.80000000005</v>
      </c>
      <c r="S2781" s="1">
        <v>524433.6</v>
      </c>
      <c r="T2781" s="1">
        <v>22.83</v>
      </c>
      <c r="U2781" s="1">
        <v>91.08</v>
      </c>
      <c r="V2781" s="1">
        <v>6</v>
      </c>
      <c r="W2781" s="1">
        <v>2008.11</v>
      </c>
    </row>
    <row r="2782" spans="1:23" ht="19.5" thickBot="1">
      <c r="A2782" s="53" t="s">
        <v>21</v>
      </c>
      <c r="B2782" s="53">
        <v>417140</v>
      </c>
      <c r="C2782" s="53">
        <v>231210</v>
      </c>
      <c r="D2782" s="53" t="s">
        <v>65</v>
      </c>
      <c r="E2782" s="53" t="s">
        <v>190</v>
      </c>
      <c r="F2782" s="53" t="s">
        <v>197</v>
      </c>
      <c r="G2782" s="53">
        <v>1992</v>
      </c>
      <c r="H2782" s="56">
        <v>1992</v>
      </c>
      <c r="I2782">
        <v>29.633333333333336</v>
      </c>
      <c r="J2782">
        <v>16.166666666666668</v>
      </c>
      <c r="K2782">
        <v>3.6666666666666665</v>
      </c>
      <c r="L2782">
        <v>81.333333333333329</v>
      </c>
      <c r="M2782">
        <v>0.20000000000000004</v>
      </c>
      <c r="N2782">
        <v>1.3666666666666665</v>
      </c>
      <c r="O2782">
        <v>7.0333333333333323</v>
      </c>
      <c r="P2782" s="1" t="s">
        <v>217</v>
      </c>
      <c r="Q2782" s="1">
        <v>41953</v>
      </c>
      <c r="R2782" s="1">
        <v>610851.80000000005</v>
      </c>
      <c r="S2782" s="1">
        <v>524433.6</v>
      </c>
      <c r="T2782" s="1">
        <v>22.83</v>
      </c>
      <c r="U2782" s="1">
        <v>91.08</v>
      </c>
      <c r="V2782" s="1">
        <v>6</v>
      </c>
      <c r="W2782" s="1">
        <v>2008.11</v>
      </c>
    </row>
    <row r="2783" spans="1:23" ht="19.5" thickBot="1">
      <c r="A2783" s="53" t="s">
        <v>21</v>
      </c>
      <c r="B2783" s="53">
        <v>405670</v>
      </c>
      <c r="C2783" s="53">
        <v>218190</v>
      </c>
      <c r="D2783" s="53" t="s">
        <v>66</v>
      </c>
      <c r="E2783" s="53" t="s">
        <v>190</v>
      </c>
      <c r="F2783" s="53" t="s">
        <v>197</v>
      </c>
      <c r="G2783" s="53">
        <v>1993</v>
      </c>
      <c r="H2783" s="56">
        <v>1993</v>
      </c>
      <c r="I2783">
        <v>29.266666666666666</v>
      </c>
      <c r="J2783">
        <v>17.099999999999998</v>
      </c>
      <c r="K2783">
        <v>5.333333333333333</v>
      </c>
      <c r="L2783">
        <v>76.666666666666671</v>
      </c>
      <c r="M2783">
        <v>0.39999999999999997</v>
      </c>
      <c r="N2783">
        <v>1.0333333333333334</v>
      </c>
      <c r="O2783">
        <v>7.5</v>
      </c>
      <c r="P2783" s="1" t="s">
        <v>217</v>
      </c>
      <c r="Q2783" s="1">
        <v>41953</v>
      </c>
      <c r="R2783" s="1">
        <v>610851.80000000005</v>
      </c>
      <c r="S2783" s="1">
        <v>524433.6</v>
      </c>
      <c r="T2783" s="1">
        <v>22.83</v>
      </c>
      <c r="U2783" s="1">
        <v>91.08</v>
      </c>
      <c r="V2783" s="1">
        <v>6</v>
      </c>
      <c r="W2783" s="1">
        <v>2008.11</v>
      </c>
    </row>
    <row r="2784" spans="1:23" ht="19.5" thickBot="1">
      <c r="A2784" s="53" t="s">
        <v>21</v>
      </c>
      <c r="B2784" s="53">
        <v>394320</v>
      </c>
      <c r="C2784" s="53">
        <v>208860</v>
      </c>
      <c r="D2784" s="53" t="s">
        <v>67</v>
      </c>
      <c r="E2784" s="53" t="s">
        <v>190</v>
      </c>
      <c r="F2784" s="53" t="s">
        <v>197</v>
      </c>
      <c r="G2784" s="53">
        <v>1994</v>
      </c>
      <c r="H2784" s="56">
        <v>1994</v>
      </c>
      <c r="I2784">
        <v>28.966666666666669</v>
      </c>
      <c r="J2784">
        <v>16.133333333333333</v>
      </c>
      <c r="K2784">
        <v>3.3333333333333335</v>
      </c>
      <c r="L2784">
        <v>72.333333333333329</v>
      </c>
      <c r="M2784">
        <v>0.39999999999999997</v>
      </c>
      <c r="N2784">
        <v>1.3666666666666665</v>
      </c>
      <c r="O2784">
        <v>7.2666666666666666</v>
      </c>
      <c r="P2784" s="1" t="s">
        <v>217</v>
      </c>
      <c r="Q2784" s="1">
        <v>41953</v>
      </c>
      <c r="R2784" s="1">
        <v>610851.80000000005</v>
      </c>
      <c r="S2784" s="1">
        <v>524433.6</v>
      </c>
      <c r="T2784" s="1">
        <v>22.83</v>
      </c>
      <c r="U2784" s="1">
        <v>91.08</v>
      </c>
      <c r="V2784" s="1">
        <v>6</v>
      </c>
      <c r="W2784" s="1">
        <v>2008.11</v>
      </c>
    </row>
    <row r="2785" spans="1:23" ht="19.5" thickBot="1">
      <c r="A2785" s="53" t="s">
        <v>21</v>
      </c>
      <c r="B2785" s="53">
        <v>394520</v>
      </c>
      <c r="C2785" s="53">
        <v>200720</v>
      </c>
      <c r="D2785" s="53" t="s">
        <v>68</v>
      </c>
      <c r="E2785" s="53" t="s">
        <v>190</v>
      </c>
      <c r="F2785" s="53" t="s">
        <v>197</v>
      </c>
      <c r="G2785" s="53">
        <v>1995</v>
      </c>
      <c r="H2785" s="56">
        <v>1995</v>
      </c>
      <c r="I2785">
        <v>30.466666666666665</v>
      </c>
      <c r="J2785">
        <v>17.533333333333335</v>
      </c>
      <c r="K2785">
        <v>83</v>
      </c>
      <c r="L2785">
        <v>77.333333333333329</v>
      </c>
      <c r="M2785">
        <v>0.66666666666666663</v>
      </c>
      <c r="N2785">
        <v>1.4333333333333333</v>
      </c>
      <c r="O2785">
        <v>7.5666666666666673</v>
      </c>
      <c r="P2785" s="1" t="s">
        <v>217</v>
      </c>
      <c r="Q2785" s="1">
        <v>41953</v>
      </c>
      <c r="R2785" s="1">
        <v>610851.80000000005</v>
      </c>
      <c r="S2785" s="1">
        <v>524433.6</v>
      </c>
      <c r="T2785" s="1">
        <v>22.83</v>
      </c>
      <c r="U2785" s="1">
        <v>91.08</v>
      </c>
      <c r="V2785" s="1">
        <v>6</v>
      </c>
      <c r="W2785" s="1">
        <v>2008.11</v>
      </c>
    </row>
    <row r="2786" spans="1:23" ht="19.5" thickBot="1">
      <c r="A2786" s="53" t="s">
        <v>21</v>
      </c>
      <c r="B2786" s="53">
        <v>425070</v>
      </c>
      <c r="C2786" s="53">
        <v>209920</v>
      </c>
      <c r="D2786" s="53" t="s">
        <v>69</v>
      </c>
      <c r="E2786" s="53" t="s">
        <v>190</v>
      </c>
      <c r="F2786" s="53" t="s">
        <v>197</v>
      </c>
      <c r="G2786" s="53">
        <v>1996</v>
      </c>
      <c r="H2786" s="56">
        <v>1996</v>
      </c>
      <c r="I2786">
        <v>30.400000000000002</v>
      </c>
      <c r="J2786">
        <v>16.666666666666668</v>
      </c>
      <c r="K2786">
        <v>19.666666666666668</v>
      </c>
      <c r="L2786">
        <v>79.333333333333329</v>
      </c>
      <c r="M2786">
        <v>0.40000000000000008</v>
      </c>
      <c r="N2786">
        <v>1.3</v>
      </c>
      <c r="O2786">
        <v>7.9333333333333336</v>
      </c>
      <c r="P2786" s="1" t="s">
        <v>217</v>
      </c>
      <c r="Q2786" s="1">
        <v>41953</v>
      </c>
      <c r="R2786" s="1">
        <v>610851.80000000005</v>
      </c>
      <c r="S2786" s="1">
        <v>524433.6</v>
      </c>
      <c r="T2786" s="1">
        <v>22.83</v>
      </c>
      <c r="U2786" s="1">
        <v>91.08</v>
      </c>
      <c r="V2786" s="1">
        <v>6</v>
      </c>
      <c r="W2786" s="1">
        <v>2008.11</v>
      </c>
    </row>
    <row r="2787" spans="1:23" ht="19.5" thickBot="1">
      <c r="A2787" s="53" t="s">
        <v>21</v>
      </c>
      <c r="B2787" s="53">
        <v>445710</v>
      </c>
      <c r="C2787" s="53">
        <v>205300</v>
      </c>
      <c r="D2787" s="53" t="s">
        <v>70</v>
      </c>
      <c r="E2787" s="53" t="s">
        <v>190</v>
      </c>
      <c r="F2787" s="53" t="s">
        <v>197</v>
      </c>
      <c r="G2787" s="53">
        <v>1997</v>
      </c>
      <c r="H2787" s="56">
        <v>1997</v>
      </c>
      <c r="I2787">
        <v>29.899999999999995</v>
      </c>
      <c r="J2787">
        <v>17.066666666666666</v>
      </c>
      <c r="K2787">
        <v>12.666666666666666</v>
      </c>
      <c r="L2787">
        <v>82.666666666666671</v>
      </c>
      <c r="M2787">
        <v>0.6</v>
      </c>
      <c r="N2787">
        <v>1.8333333333333333</v>
      </c>
      <c r="O2787">
        <v>6.8666666666666671</v>
      </c>
      <c r="P2787" s="1" t="s">
        <v>217</v>
      </c>
      <c r="Q2787" s="1">
        <v>41953</v>
      </c>
      <c r="R2787" s="1">
        <v>610851.80000000005</v>
      </c>
      <c r="S2787" s="1">
        <v>524433.6</v>
      </c>
      <c r="T2787" s="1">
        <v>22.83</v>
      </c>
      <c r="U2787" s="1">
        <v>91.08</v>
      </c>
      <c r="V2787" s="1">
        <v>6</v>
      </c>
      <c r="W2787" s="1">
        <v>2008.11</v>
      </c>
    </row>
    <row r="2788" spans="1:23" ht="19.5" thickBot="1">
      <c r="A2788" s="53" t="s">
        <v>21</v>
      </c>
      <c r="B2788" s="53">
        <v>386320</v>
      </c>
      <c r="C2788" s="53">
        <v>197560</v>
      </c>
      <c r="D2788" s="53" t="s">
        <v>72</v>
      </c>
      <c r="E2788" s="53" t="s">
        <v>190</v>
      </c>
      <c r="F2788" s="53" t="s">
        <v>197</v>
      </c>
      <c r="G2788" s="53">
        <v>1998</v>
      </c>
      <c r="H2788" s="56">
        <v>1998</v>
      </c>
      <c r="I2788">
        <v>30.533333333333335</v>
      </c>
      <c r="J2788">
        <v>18.166666666666668</v>
      </c>
      <c r="K2788">
        <v>56.666666666666664</v>
      </c>
      <c r="L2788">
        <v>79.333333333333329</v>
      </c>
      <c r="M2788">
        <v>0.69999999999999984</v>
      </c>
      <c r="N2788">
        <v>0.89999999999999991</v>
      </c>
      <c r="O2788">
        <v>8.7666666666666657</v>
      </c>
      <c r="P2788" s="1" t="s">
        <v>217</v>
      </c>
      <c r="Q2788" s="1">
        <v>41953</v>
      </c>
      <c r="R2788" s="1">
        <v>610851.80000000005</v>
      </c>
      <c r="S2788" s="1">
        <v>524433.6</v>
      </c>
      <c r="T2788" s="1">
        <v>22.83</v>
      </c>
      <c r="U2788" s="1">
        <v>91.08</v>
      </c>
      <c r="V2788" s="1">
        <v>6</v>
      </c>
      <c r="W2788" s="1">
        <v>2008.11</v>
      </c>
    </row>
    <row r="2789" spans="1:23" ht="19.5" thickBot="1">
      <c r="A2789" s="53" t="s">
        <v>21</v>
      </c>
      <c r="B2789" s="53">
        <v>430950</v>
      </c>
      <c r="C2789" s="53">
        <v>273950</v>
      </c>
      <c r="D2789" s="53" t="s">
        <v>73</v>
      </c>
      <c r="E2789" s="53" t="s">
        <v>190</v>
      </c>
      <c r="F2789" s="53" t="s">
        <v>197</v>
      </c>
      <c r="G2789" s="53">
        <v>1999</v>
      </c>
      <c r="H2789" s="56">
        <v>1999</v>
      </c>
      <c r="I2789">
        <v>30.066666666666666</v>
      </c>
      <c r="J2789">
        <v>17.433333333333334</v>
      </c>
      <c r="K2789">
        <v>16</v>
      </c>
      <c r="L2789">
        <v>81</v>
      </c>
      <c r="M2789">
        <v>0.56666666666666676</v>
      </c>
      <c r="N2789">
        <v>1</v>
      </c>
      <c r="O2789">
        <v>8.5</v>
      </c>
      <c r="P2789" s="1" t="s">
        <v>217</v>
      </c>
      <c r="Q2789" s="1">
        <v>41953</v>
      </c>
      <c r="R2789" s="1">
        <v>610851.80000000005</v>
      </c>
      <c r="S2789" s="1">
        <v>524433.6</v>
      </c>
      <c r="T2789" s="1">
        <v>22.83</v>
      </c>
      <c r="U2789" s="1">
        <v>91.08</v>
      </c>
      <c r="V2789" s="1">
        <v>6</v>
      </c>
      <c r="W2789" s="1">
        <v>2008.11</v>
      </c>
    </row>
    <row r="2790" spans="1:23" ht="19.5" thickBot="1">
      <c r="A2790" s="53" t="s">
        <v>21</v>
      </c>
      <c r="B2790" s="53">
        <v>441790</v>
      </c>
      <c r="C2790" s="53">
        <v>301950</v>
      </c>
      <c r="D2790" s="53" t="s">
        <v>74</v>
      </c>
      <c r="E2790" s="53" t="s">
        <v>190</v>
      </c>
      <c r="F2790" s="53" t="s">
        <v>197</v>
      </c>
      <c r="G2790" s="53">
        <v>2000</v>
      </c>
      <c r="H2790" s="56">
        <v>2000</v>
      </c>
      <c r="I2790">
        <v>30.533333333333331</v>
      </c>
      <c r="J2790">
        <v>16.233333333333334</v>
      </c>
      <c r="K2790">
        <v>14.333333333333334</v>
      </c>
      <c r="L2790">
        <v>78.333333333333329</v>
      </c>
      <c r="M2790">
        <v>0.53333333333333333</v>
      </c>
      <c r="N2790">
        <v>0.36666666666666664</v>
      </c>
      <c r="O2790">
        <v>9.2666666666666657</v>
      </c>
      <c r="P2790" s="1" t="s">
        <v>217</v>
      </c>
      <c r="Q2790" s="1">
        <v>41953</v>
      </c>
      <c r="R2790" s="1">
        <v>610851.80000000005</v>
      </c>
      <c r="S2790" s="1">
        <v>524433.6</v>
      </c>
      <c r="T2790" s="1">
        <v>22.83</v>
      </c>
      <c r="U2790" s="1">
        <v>91.08</v>
      </c>
      <c r="V2790" s="1">
        <v>6</v>
      </c>
      <c r="W2790" s="1">
        <v>2008.11</v>
      </c>
    </row>
    <row r="2791" spans="1:23" ht="19.5" thickBot="1">
      <c r="A2791" s="53" t="s">
        <v>21</v>
      </c>
      <c r="B2791" s="53">
        <v>448060</v>
      </c>
      <c r="C2791" s="53">
        <v>284320</v>
      </c>
      <c r="D2791" s="53" t="s">
        <v>75</v>
      </c>
      <c r="E2791" s="53" t="s">
        <v>190</v>
      </c>
      <c r="F2791" s="53" t="s">
        <v>197</v>
      </c>
      <c r="G2791" s="53">
        <v>2001</v>
      </c>
      <c r="H2791" s="56">
        <v>2001</v>
      </c>
      <c r="I2791">
        <v>30.133333333333336</v>
      </c>
      <c r="J2791">
        <v>17.7</v>
      </c>
      <c r="K2791">
        <v>38</v>
      </c>
      <c r="L2791">
        <v>81.666666666666671</v>
      </c>
      <c r="M2791">
        <v>0.16666666666666666</v>
      </c>
      <c r="N2791">
        <v>1.6333333333333335</v>
      </c>
      <c r="O2791">
        <v>7.1333333333333329</v>
      </c>
      <c r="P2791" s="1" t="s">
        <v>217</v>
      </c>
      <c r="Q2791" s="1">
        <v>41953</v>
      </c>
      <c r="R2791" s="1">
        <v>610851.80000000005</v>
      </c>
      <c r="S2791" s="1">
        <v>524433.6</v>
      </c>
      <c r="T2791" s="1">
        <v>22.83</v>
      </c>
      <c r="U2791" s="1">
        <v>91.08</v>
      </c>
      <c r="V2791" s="1">
        <v>6</v>
      </c>
      <c r="W2791" s="1">
        <v>2008.11</v>
      </c>
    </row>
    <row r="2792" spans="1:23" ht="19.5" thickBot="1">
      <c r="A2792" s="53" t="s">
        <v>21</v>
      </c>
      <c r="B2792" s="53">
        <v>453900</v>
      </c>
      <c r="C2792" s="53">
        <v>313100</v>
      </c>
      <c r="D2792" s="53" t="s">
        <v>76</v>
      </c>
      <c r="E2792" s="53" t="s">
        <v>190</v>
      </c>
      <c r="F2792" s="53" t="s">
        <v>197</v>
      </c>
      <c r="G2792" s="53">
        <v>2002</v>
      </c>
      <c r="H2792" s="56">
        <v>2002</v>
      </c>
      <c r="I2792">
        <v>30.766666666666669</v>
      </c>
      <c r="J2792">
        <v>17.2</v>
      </c>
      <c r="K2792">
        <v>36</v>
      </c>
      <c r="L2792">
        <v>80</v>
      </c>
      <c r="M2792">
        <v>0.40000000000000008</v>
      </c>
      <c r="N2792">
        <v>1.3999999999999997</v>
      </c>
      <c r="O2792">
        <v>7.1000000000000005</v>
      </c>
      <c r="P2792" s="1" t="s">
        <v>217</v>
      </c>
      <c r="Q2792" s="1">
        <v>41953</v>
      </c>
      <c r="R2792" s="1">
        <v>610851.80000000005</v>
      </c>
      <c r="S2792" s="1">
        <v>524433.6</v>
      </c>
      <c r="T2792" s="1">
        <v>22.83</v>
      </c>
      <c r="U2792" s="1">
        <v>91.08</v>
      </c>
      <c r="V2792" s="1">
        <v>6</v>
      </c>
      <c r="W2792" s="1">
        <v>2008.11</v>
      </c>
    </row>
    <row r="2793" spans="1:23" ht="19.5" thickBot="1">
      <c r="A2793" s="53" t="s">
        <v>21</v>
      </c>
      <c r="B2793" s="53">
        <v>448130</v>
      </c>
      <c r="C2793" s="53">
        <v>284870</v>
      </c>
      <c r="D2793" s="53" t="s">
        <v>77</v>
      </c>
      <c r="E2793" s="53" t="s">
        <v>190</v>
      </c>
      <c r="F2793" s="53" t="s">
        <v>197</v>
      </c>
      <c r="G2793" s="53">
        <v>2003</v>
      </c>
      <c r="H2793" s="56">
        <v>2003</v>
      </c>
      <c r="I2793">
        <v>30.166666666666668</v>
      </c>
      <c r="J2793">
        <v>17.200000000000003</v>
      </c>
      <c r="K2793">
        <v>10.666666666666666</v>
      </c>
      <c r="L2793">
        <v>80.666666666666671</v>
      </c>
      <c r="M2793">
        <v>0.43333333333333329</v>
      </c>
      <c r="N2793">
        <v>0.96666666666666679</v>
      </c>
      <c r="O2793">
        <v>7.4000000000000012</v>
      </c>
      <c r="P2793" s="1" t="s">
        <v>217</v>
      </c>
      <c r="Q2793" s="1">
        <v>41953</v>
      </c>
      <c r="R2793" s="1">
        <v>610851.80000000005</v>
      </c>
      <c r="S2793" s="1">
        <v>524433.6</v>
      </c>
      <c r="T2793" s="1">
        <v>22.83</v>
      </c>
      <c r="U2793" s="1">
        <v>91.08</v>
      </c>
      <c r="V2793" s="1">
        <v>6</v>
      </c>
      <c r="W2793" s="1">
        <v>2008.11</v>
      </c>
    </row>
    <row r="2794" spans="1:23" ht="19.5" thickBot="1">
      <c r="A2794" s="53" t="s">
        <v>21</v>
      </c>
      <c r="B2794" s="53">
        <v>408226</v>
      </c>
      <c r="C2794" s="53">
        <v>195984</v>
      </c>
      <c r="D2794" s="53" t="s">
        <v>79</v>
      </c>
      <c r="E2794" s="53" t="s">
        <v>190</v>
      </c>
      <c r="F2794" s="53" t="s">
        <v>197</v>
      </c>
      <c r="G2794" s="53">
        <v>2004</v>
      </c>
      <c r="H2794" s="56">
        <v>2004</v>
      </c>
      <c r="I2794">
        <v>29.033333333333331</v>
      </c>
      <c r="J2794">
        <v>17.2</v>
      </c>
      <c r="K2794">
        <v>8.3333333333333339</v>
      </c>
      <c r="L2794">
        <v>78.333333333333329</v>
      </c>
      <c r="M2794">
        <v>0.46666666666666662</v>
      </c>
      <c r="N2794">
        <v>0.76666666666666672</v>
      </c>
      <c r="O2794">
        <v>7.833333333333333</v>
      </c>
      <c r="P2794" s="1" t="s">
        <v>217</v>
      </c>
      <c r="Q2794" s="1">
        <v>41953</v>
      </c>
      <c r="R2794" s="1">
        <v>610851.80000000005</v>
      </c>
      <c r="S2794" s="1">
        <v>524433.6</v>
      </c>
      <c r="T2794" s="1">
        <v>22.83</v>
      </c>
      <c r="U2794" s="1">
        <v>91.08</v>
      </c>
      <c r="V2794" s="1">
        <v>6</v>
      </c>
      <c r="W2794" s="1">
        <v>2008.11</v>
      </c>
    </row>
    <row r="2795" spans="1:23" ht="19.5" thickBot="1">
      <c r="A2795" s="53" t="s">
        <v>21</v>
      </c>
      <c r="B2795" s="53">
        <v>413656</v>
      </c>
      <c r="C2795" s="53">
        <v>279728</v>
      </c>
      <c r="D2795" s="53" t="s">
        <v>80</v>
      </c>
      <c r="E2795" s="53" t="s">
        <v>190</v>
      </c>
      <c r="F2795" s="53" t="s">
        <v>197</v>
      </c>
      <c r="G2795" s="53">
        <v>2005</v>
      </c>
      <c r="H2795" s="56">
        <v>2005</v>
      </c>
      <c r="I2795">
        <v>30.233333333333334</v>
      </c>
      <c r="J2795">
        <v>17.333333333333332</v>
      </c>
      <c r="K2795">
        <v>1</v>
      </c>
      <c r="L2795">
        <v>79.333333333333329</v>
      </c>
      <c r="M2795">
        <v>0.66666666666666663</v>
      </c>
      <c r="N2795">
        <v>0.93333333333333346</v>
      </c>
      <c r="O2795">
        <v>7.7</v>
      </c>
      <c r="P2795" s="1" t="s">
        <v>217</v>
      </c>
      <c r="Q2795" s="1">
        <v>41953</v>
      </c>
      <c r="R2795" s="1">
        <v>610851.80000000005</v>
      </c>
      <c r="S2795" s="1">
        <v>524433.6</v>
      </c>
      <c r="T2795" s="1">
        <v>22.83</v>
      </c>
      <c r="U2795" s="1">
        <v>91.08</v>
      </c>
      <c r="V2795" s="1">
        <v>6</v>
      </c>
      <c r="W2795" s="1">
        <v>2008.11</v>
      </c>
    </row>
    <row r="2796" spans="1:23" ht="19.5" thickBot="1">
      <c r="A2796" s="53" t="s">
        <v>21</v>
      </c>
      <c r="B2796" s="53">
        <v>228010</v>
      </c>
      <c r="C2796" s="53">
        <v>143836</v>
      </c>
      <c r="D2796" s="53" t="s">
        <v>82</v>
      </c>
      <c r="E2796" s="53" t="s">
        <v>190</v>
      </c>
      <c r="F2796" s="53" t="s">
        <v>197</v>
      </c>
      <c r="G2796" s="53">
        <v>2006</v>
      </c>
      <c r="H2796" s="56">
        <v>2006</v>
      </c>
      <c r="I2796">
        <v>29.933333333333334</v>
      </c>
      <c r="J2796">
        <v>16.533333333333335</v>
      </c>
      <c r="K2796">
        <v>6.666666666666667</v>
      </c>
      <c r="L2796">
        <v>82.666666666666671</v>
      </c>
      <c r="M2796">
        <v>0.56666666666666676</v>
      </c>
      <c r="N2796">
        <v>0.93333333333333346</v>
      </c>
      <c r="O2796">
        <v>5.7333333333333343</v>
      </c>
      <c r="P2796" s="1" t="s">
        <v>217</v>
      </c>
      <c r="Q2796" s="1">
        <v>41953</v>
      </c>
      <c r="R2796" s="1">
        <v>610851.80000000005</v>
      </c>
      <c r="S2796" s="1">
        <v>524433.6</v>
      </c>
      <c r="T2796" s="1">
        <v>22.83</v>
      </c>
      <c r="U2796" s="1">
        <v>91.08</v>
      </c>
      <c r="V2796" s="1">
        <v>6</v>
      </c>
      <c r="W2796" s="1">
        <v>2008.11</v>
      </c>
    </row>
    <row r="2797" spans="1:23" ht="19.5" thickBot="1">
      <c r="A2797" s="53" t="s">
        <v>21</v>
      </c>
      <c r="B2797" s="53">
        <v>185460</v>
      </c>
      <c r="C2797" s="53">
        <v>69435</v>
      </c>
      <c r="D2797" s="53" t="s">
        <v>126</v>
      </c>
      <c r="E2797" s="53" t="s">
        <v>190</v>
      </c>
      <c r="F2797" s="53" t="s">
        <v>197</v>
      </c>
      <c r="G2797" s="53">
        <v>2007</v>
      </c>
      <c r="H2797" s="56">
        <v>2007</v>
      </c>
      <c r="I2797">
        <v>30.333333333333332</v>
      </c>
      <c r="J2797">
        <v>17.433333333333334</v>
      </c>
      <c r="K2797">
        <v>44</v>
      </c>
      <c r="L2797">
        <v>82</v>
      </c>
      <c r="M2797">
        <v>0.43333333333333335</v>
      </c>
      <c r="N2797">
        <v>1.6333333333333335</v>
      </c>
      <c r="O2797">
        <v>6.1000000000000005</v>
      </c>
      <c r="P2797" s="1" t="s">
        <v>217</v>
      </c>
      <c r="Q2797" s="1">
        <v>41953</v>
      </c>
      <c r="R2797" s="1">
        <v>610851.80000000005</v>
      </c>
      <c r="S2797" s="1">
        <v>524433.6</v>
      </c>
      <c r="T2797" s="1">
        <v>22.83</v>
      </c>
      <c r="U2797" s="1">
        <v>91.08</v>
      </c>
      <c r="V2797" s="1">
        <v>6</v>
      </c>
      <c r="W2797" s="1">
        <v>2008.11</v>
      </c>
    </row>
    <row r="2798" spans="1:23" ht="19.5" thickBot="1">
      <c r="A2798" s="53" t="s">
        <v>21</v>
      </c>
      <c r="B2798" s="53">
        <v>216890</v>
      </c>
      <c r="C2798" s="53">
        <v>130749</v>
      </c>
      <c r="D2798" s="53" t="s">
        <v>127</v>
      </c>
      <c r="E2798" s="53" t="s">
        <v>190</v>
      </c>
      <c r="F2798" s="53" t="s">
        <v>197</v>
      </c>
      <c r="G2798" s="53">
        <v>2008</v>
      </c>
      <c r="H2798" s="56">
        <v>2008</v>
      </c>
      <c r="I2798">
        <v>30.666666666666668</v>
      </c>
      <c r="J2798">
        <v>17.500000000000004</v>
      </c>
      <c r="K2798">
        <v>0.33333333333333331</v>
      </c>
      <c r="L2798">
        <v>83</v>
      </c>
      <c r="M2798">
        <v>0.3</v>
      </c>
      <c r="N2798">
        <v>0.76666666666666672</v>
      </c>
      <c r="O2798">
        <v>6.5</v>
      </c>
      <c r="P2798" s="1" t="s">
        <v>217</v>
      </c>
      <c r="Q2798" s="1">
        <v>41953</v>
      </c>
      <c r="R2798" s="1">
        <v>610851.80000000005</v>
      </c>
      <c r="S2798" s="1">
        <v>524433.6</v>
      </c>
      <c r="T2798" s="1">
        <v>22.83</v>
      </c>
      <c r="U2798" s="1">
        <v>91.08</v>
      </c>
      <c r="V2798" s="1">
        <v>6</v>
      </c>
      <c r="W2798" s="1">
        <v>2008.11</v>
      </c>
    </row>
    <row r="2799" spans="1:23" ht="19.5" thickBot="1">
      <c r="A2799" s="53" t="s">
        <v>21</v>
      </c>
      <c r="B2799" s="53">
        <v>218876</v>
      </c>
      <c r="C2799" s="53">
        <v>150819</v>
      </c>
      <c r="D2799" s="53" t="s">
        <v>128</v>
      </c>
      <c r="E2799" s="53" t="s">
        <v>190</v>
      </c>
      <c r="F2799" s="53" t="s">
        <v>197</v>
      </c>
      <c r="G2799" s="53">
        <v>2009</v>
      </c>
      <c r="H2799" s="56">
        <v>2009</v>
      </c>
      <c r="I2799">
        <v>30.466666666666669</v>
      </c>
      <c r="J2799">
        <v>16.5</v>
      </c>
      <c r="K2799">
        <v>18</v>
      </c>
      <c r="L2799">
        <v>80</v>
      </c>
      <c r="M2799">
        <v>0.23333333333333331</v>
      </c>
      <c r="N2799">
        <v>1.0666666666666667</v>
      </c>
      <c r="O2799">
        <v>6.6333333333333329</v>
      </c>
      <c r="P2799" s="1" t="s">
        <v>217</v>
      </c>
      <c r="Q2799" s="1">
        <v>41953</v>
      </c>
      <c r="R2799" s="1">
        <v>610851.80000000005</v>
      </c>
      <c r="S2799" s="1">
        <v>524433.6</v>
      </c>
      <c r="T2799" s="1">
        <v>22.83</v>
      </c>
      <c r="U2799" s="1">
        <v>91.08</v>
      </c>
      <c r="V2799" s="1">
        <v>6</v>
      </c>
      <c r="W2799" s="1">
        <v>2008.11</v>
      </c>
    </row>
    <row r="2800" spans="1:23" ht="19.5" thickBot="1">
      <c r="A2800" s="53" t="s">
        <v>21</v>
      </c>
      <c r="B2800" s="53">
        <v>212621</v>
      </c>
      <c r="C2800" s="53">
        <v>132223</v>
      </c>
      <c r="D2800" s="53" t="s">
        <v>129</v>
      </c>
      <c r="E2800" s="53" t="s">
        <v>190</v>
      </c>
      <c r="F2800" s="53" t="s">
        <v>197</v>
      </c>
      <c r="G2800" s="53">
        <v>2010</v>
      </c>
      <c r="H2800" s="56">
        <v>2010</v>
      </c>
      <c r="I2800">
        <v>29.900000000000002</v>
      </c>
      <c r="J2800">
        <v>16.966666666666669</v>
      </c>
      <c r="K2800">
        <v>9.6666666666666661</v>
      </c>
      <c r="L2800">
        <v>79.333333333333329</v>
      </c>
      <c r="M2800">
        <v>3</v>
      </c>
      <c r="N2800">
        <v>1</v>
      </c>
      <c r="O2800">
        <v>6.5333333333333341</v>
      </c>
      <c r="P2800" s="1" t="s">
        <v>217</v>
      </c>
      <c r="Q2800" s="1">
        <v>41953</v>
      </c>
      <c r="R2800" s="1">
        <v>610851.80000000005</v>
      </c>
      <c r="S2800" s="1">
        <v>524433.6</v>
      </c>
      <c r="T2800" s="1">
        <v>22.83</v>
      </c>
      <c r="U2800" s="1">
        <v>91.08</v>
      </c>
      <c r="V2800" s="1">
        <v>6</v>
      </c>
      <c r="W2800" s="1">
        <v>2008.11</v>
      </c>
    </row>
    <row r="2801" spans="1:23" ht="19.5" thickBot="1">
      <c r="A2801" s="53" t="s">
        <v>21</v>
      </c>
      <c r="B2801" s="53">
        <v>213995</v>
      </c>
      <c r="C2801" s="53">
        <v>137311</v>
      </c>
      <c r="D2801" s="53" t="s">
        <v>130</v>
      </c>
      <c r="E2801" s="53" t="s">
        <v>190</v>
      </c>
      <c r="F2801" s="53" t="s">
        <v>197</v>
      </c>
      <c r="G2801" s="53">
        <v>2011</v>
      </c>
      <c r="H2801" s="56">
        <v>2011</v>
      </c>
      <c r="I2801">
        <v>29.766666666666666</v>
      </c>
      <c r="J2801">
        <v>17</v>
      </c>
      <c r="K2801">
        <v>2</v>
      </c>
      <c r="L2801">
        <v>79.333333333333329</v>
      </c>
      <c r="M2801">
        <v>2.7999999999999994</v>
      </c>
      <c r="N2801">
        <v>1.4666666666666668</v>
      </c>
      <c r="O2801">
        <v>5.166666666666667</v>
      </c>
      <c r="P2801" s="1" t="s">
        <v>217</v>
      </c>
      <c r="Q2801" s="1">
        <v>41953</v>
      </c>
      <c r="R2801" s="1">
        <v>610851.80000000005</v>
      </c>
      <c r="S2801" s="1">
        <v>524433.6</v>
      </c>
      <c r="T2801" s="1">
        <v>22.83</v>
      </c>
      <c r="U2801" s="1">
        <v>91.08</v>
      </c>
      <c r="V2801" s="1">
        <v>6</v>
      </c>
      <c r="W2801" s="1">
        <v>2008.11</v>
      </c>
    </row>
    <row r="2802" spans="1:23" ht="19.5" thickBot="1">
      <c r="A2802" s="53" t="s">
        <v>21</v>
      </c>
      <c r="B2802" s="53">
        <v>216540</v>
      </c>
      <c r="C2802" s="53">
        <v>142016</v>
      </c>
      <c r="D2802" s="53" t="s">
        <v>131</v>
      </c>
      <c r="E2802" s="53" t="s">
        <v>190</v>
      </c>
      <c r="F2802" s="53" t="s">
        <v>197</v>
      </c>
      <c r="G2802" s="53">
        <v>2012</v>
      </c>
      <c r="H2802" s="56">
        <v>2012</v>
      </c>
      <c r="I2802">
        <v>29.366666666666664</v>
      </c>
      <c r="J2802">
        <v>15.866666666666665</v>
      </c>
      <c r="K2802">
        <v>9.6666666666666661</v>
      </c>
      <c r="L2802">
        <v>78.666666666666671</v>
      </c>
      <c r="M2802">
        <v>2.0666666666666669</v>
      </c>
      <c r="N2802">
        <v>1.1333333333333333</v>
      </c>
      <c r="O2802">
        <v>6.2333333333333334</v>
      </c>
      <c r="P2802" s="1" t="s">
        <v>217</v>
      </c>
      <c r="Q2802" s="1">
        <v>41953</v>
      </c>
      <c r="R2802" s="1">
        <v>610851.80000000005</v>
      </c>
      <c r="S2802" s="1">
        <v>524433.6</v>
      </c>
      <c r="T2802" s="1">
        <v>22.83</v>
      </c>
      <c r="U2802" s="1">
        <v>91.08</v>
      </c>
      <c r="V2802" s="1">
        <v>6</v>
      </c>
      <c r="W2802" s="1">
        <v>2008.11</v>
      </c>
    </row>
    <row r="2803" spans="1:23" ht="19.5" thickBot="1">
      <c r="A2803" s="53" t="s">
        <v>21</v>
      </c>
      <c r="B2803" s="53">
        <v>212945</v>
      </c>
      <c r="C2803" s="53">
        <v>140056</v>
      </c>
      <c r="D2803" s="53" t="s">
        <v>132</v>
      </c>
      <c r="E2803" s="53" t="s">
        <v>190</v>
      </c>
      <c r="F2803" s="53" t="s">
        <v>197</v>
      </c>
      <c r="G2803" s="53">
        <v>2013</v>
      </c>
      <c r="H2803" s="56">
        <v>2013</v>
      </c>
      <c r="I2803">
        <v>30.6</v>
      </c>
      <c r="J2803">
        <v>18.2</v>
      </c>
      <c r="K2803">
        <v>0</v>
      </c>
      <c r="L2803">
        <v>79</v>
      </c>
      <c r="M2803">
        <v>2.9</v>
      </c>
      <c r="N2803">
        <v>1.2000000000000002</v>
      </c>
      <c r="O2803">
        <v>6.7</v>
      </c>
      <c r="P2803" s="1" t="s">
        <v>217</v>
      </c>
      <c r="Q2803" s="1">
        <v>41953</v>
      </c>
      <c r="R2803" s="1">
        <v>610851.80000000005</v>
      </c>
      <c r="S2803" s="1">
        <v>524433.6</v>
      </c>
      <c r="T2803" s="1">
        <v>22.83</v>
      </c>
      <c r="U2803" s="1">
        <v>91.08</v>
      </c>
      <c r="V2803" s="1">
        <v>6</v>
      </c>
      <c r="W2803" s="1">
        <v>2008.11</v>
      </c>
    </row>
    <row r="2804" spans="1:23" ht="19.5" thickBot="1">
      <c r="A2804" s="53" t="s">
        <v>21</v>
      </c>
      <c r="B2804" s="53">
        <v>3700</v>
      </c>
      <c r="C2804" s="53">
        <v>4140</v>
      </c>
      <c r="D2804" s="53" t="s">
        <v>14</v>
      </c>
      <c r="E2804" s="53" t="s">
        <v>192</v>
      </c>
      <c r="F2804" s="53" t="s">
        <v>197</v>
      </c>
      <c r="G2804" s="53">
        <v>1969</v>
      </c>
      <c r="H2804" s="56">
        <v>1969</v>
      </c>
      <c r="I2804">
        <v>29.433333333333334</v>
      </c>
      <c r="J2804">
        <v>15.033333333333333</v>
      </c>
      <c r="K2804">
        <v>12</v>
      </c>
      <c r="L2804">
        <v>71.333333333333329</v>
      </c>
      <c r="M2804">
        <v>6.6666666666666666E-2</v>
      </c>
      <c r="N2804">
        <v>0.79999999999999993</v>
      </c>
      <c r="O2804">
        <v>7.3068965517241402</v>
      </c>
      <c r="P2804" s="1" t="s">
        <v>217</v>
      </c>
      <c r="Q2804" s="1">
        <v>41953</v>
      </c>
      <c r="R2804" s="1">
        <v>610851.80000000005</v>
      </c>
      <c r="S2804" s="1">
        <v>524433.6</v>
      </c>
      <c r="T2804" s="1">
        <v>22.83</v>
      </c>
      <c r="U2804" s="1">
        <v>91.08</v>
      </c>
      <c r="V2804" s="1">
        <v>6</v>
      </c>
      <c r="W2804" s="1">
        <v>2008.11</v>
      </c>
    </row>
    <row r="2805" spans="1:23" ht="19.5" thickBot="1">
      <c r="A2805" s="53" t="s">
        <v>21</v>
      </c>
      <c r="B2805" s="53">
        <v>7600</v>
      </c>
      <c r="C2805" s="53">
        <v>8375</v>
      </c>
      <c r="D2805" s="53" t="s">
        <v>34</v>
      </c>
      <c r="E2805" s="53" t="s">
        <v>192</v>
      </c>
      <c r="F2805" s="53" t="s">
        <v>197</v>
      </c>
      <c r="G2805" s="53">
        <v>1970</v>
      </c>
      <c r="H2805" s="56">
        <v>1970</v>
      </c>
      <c r="I2805">
        <v>28.433333333333334</v>
      </c>
      <c r="J2805">
        <v>15.866666666666665</v>
      </c>
      <c r="K2805">
        <v>50.333333333333336</v>
      </c>
      <c r="L2805">
        <v>75.666666666666671</v>
      </c>
      <c r="M2805">
        <v>0.19999999999999998</v>
      </c>
      <c r="N2805">
        <v>0.73333333333333339</v>
      </c>
      <c r="O2805">
        <v>7.3068965517241402</v>
      </c>
      <c r="P2805" s="1" t="s">
        <v>217</v>
      </c>
      <c r="Q2805" s="1">
        <v>41953</v>
      </c>
      <c r="R2805" s="1">
        <v>610851.80000000005</v>
      </c>
      <c r="S2805" s="1">
        <v>524433.6</v>
      </c>
      <c r="T2805" s="1">
        <v>22.83</v>
      </c>
      <c r="U2805" s="1">
        <v>91.08</v>
      </c>
      <c r="V2805" s="1">
        <v>6</v>
      </c>
      <c r="W2805" s="1">
        <v>2008.11</v>
      </c>
    </row>
    <row r="2806" spans="1:23" ht="19.5" thickBot="1">
      <c r="A2806" s="53" t="s">
        <v>21</v>
      </c>
      <c r="B2806" s="53">
        <v>12470</v>
      </c>
      <c r="C2806" s="53">
        <v>21610</v>
      </c>
      <c r="D2806" s="53" t="s">
        <v>35</v>
      </c>
      <c r="E2806" s="53" t="s">
        <v>192</v>
      </c>
      <c r="F2806" s="53" t="s">
        <v>197</v>
      </c>
      <c r="G2806" s="53">
        <v>1971</v>
      </c>
      <c r="H2806" s="56">
        <v>1971</v>
      </c>
      <c r="I2806">
        <v>28.433333333333337</v>
      </c>
      <c r="J2806">
        <v>15.266666666666666</v>
      </c>
      <c r="K2806">
        <v>60</v>
      </c>
      <c r="L2806">
        <v>77.333333333333329</v>
      </c>
      <c r="M2806">
        <v>0.39999999999999997</v>
      </c>
      <c r="N2806">
        <v>0.96666666666666679</v>
      </c>
      <c r="O2806">
        <v>7.3068965517241402</v>
      </c>
      <c r="P2806" s="1" t="s">
        <v>217</v>
      </c>
      <c r="Q2806" s="1">
        <v>41953</v>
      </c>
      <c r="R2806" s="1">
        <v>610851.80000000005</v>
      </c>
      <c r="S2806" s="1">
        <v>524433.6</v>
      </c>
      <c r="T2806" s="1">
        <v>22.83</v>
      </c>
      <c r="U2806" s="1">
        <v>91.08</v>
      </c>
      <c r="V2806" s="1">
        <v>6</v>
      </c>
      <c r="W2806" s="1">
        <v>2008.11</v>
      </c>
    </row>
    <row r="2807" spans="1:23" ht="19.5" thickBot="1">
      <c r="A2807" s="53" t="s">
        <v>21</v>
      </c>
      <c r="B2807" s="53">
        <v>51335</v>
      </c>
      <c r="C2807" s="53">
        <v>36525</v>
      </c>
      <c r="D2807" s="53" t="s">
        <v>37</v>
      </c>
      <c r="E2807" s="53" t="s">
        <v>192</v>
      </c>
      <c r="F2807" s="53" t="s">
        <v>197</v>
      </c>
      <c r="G2807" s="53">
        <v>1972</v>
      </c>
      <c r="H2807" s="56">
        <v>1972</v>
      </c>
      <c r="I2807">
        <v>32.266666666666673</v>
      </c>
      <c r="J2807">
        <v>15.366666666666667</v>
      </c>
      <c r="K2807">
        <v>4.666666666666667</v>
      </c>
      <c r="L2807">
        <v>77.666666666666671</v>
      </c>
      <c r="M2807">
        <v>0.39999999999999997</v>
      </c>
      <c r="N2807">
        <v>0.66666666666666663</v>
      </c>
      <c r="O2807">
        <v>7.3068965517241402</v>
      </c>
      <c r="P2807" s="1" t="s">
        <v>217</v>
      </c>
      <c r="Q2807" s="1">
        <v>41953</v>
      </c>
      <c r="R2807" s="1">
        <v>610851.80000000005</v>
      </c>
      <c r="S2807" s="1">
        <v>524433.6</v>
      </c>
      <c r="T2807" s="1">
        <v>22.83</v>
      </c>
      <c r="U2807" s="1">
        <v>91.08</v>
      </c>
      <c r="V2807" s="1">
        <v>6</v>
      </c>
      <c r="W2807" s="1">
        <v>2008.11</v>
      </c>
    </row>
    <row r="2808" spans="1:23" ht="19.5" thickBot="1">
      <c r="A2808" s="53" t="s">
        <v>21</v>
      </c>
      <c r="B2808" s="53">
        <v>108200</v>
      </c>
      <c r="C2808" s="53">
        <v>92565</v>
      </c>
      <c r="D2808" s="53" t="s">
        <v>38</v>
      </c>
      <c r="E2808" s="53" t="s">
        <v>192</v>
      </c>
      <c r="F2808" s="53" t="s">
        <v>197</v>
      </c>
      <c r="G2808" s="53">
        <v>1973</v>
      </c>
      <c r="H2808" s="56">
        <v>1973</v>
      </c>
      <c r="I2808">
        <v>28.2</v>
      </c>
      <c r="J2808">
        <v>15.866666666666667</v>
      </c>
      <c r="K2808">
        <v>92.666666666666671</v>
      </c>
      <c r="L2808">
        <v>82</v>
      </c>
      <c r="M2808">
        <v>0.33333333333333331</v>
      </c>
      <c r="N2808">
        <v>1.2333333333333334</v>
      </c>
      <c r="O2808">
        <v>7.3068965517241402</v>
      </c>
      <c r="P2808" s="1" t="s">
        <v>217</v>
      </c>
      <c r="Q2808" s="1">
        <v>41953</v>
      </c>
      <c r="R2808" s="1">
        <v>610851.80000000005</v>
      </c>
      <c r="S2808" s="1">
        <v>524433.6</v>
      </c>
      <c r="T2808" s="1">
        <v>22.83</v>
      </c>
      <c r="U2808" s="1">
        <v>91.08</v>
      </c>
      <c r="V2808" s="1">
        <v>6</v>
      </c>
      <c r="W2808" s="1">
        <v>2008.11</v>
      </c>
    </row>
    <row r="2809" spans="1:23" ht="19.5" thickBot="1">
      <c r="A2809" s="53" t="s">
        <v>21</v>
      </c>
      <c r="B2809" s="53">
        <v>61310</v>
      </c>
      <c r="C2809" s="53">
        <v>53410</v>
      </c>
      <c r="D2809" s="53" t="s">
        <v>39</v>
      </c>
      <c r="E2809" s="53" t="s">
        <v>192</v>
      </c>
      <c r="F2809" s="53" t="s">
        <v>197</v>
      </c>
      <c r="G2809" s="53">
        <v>1974</v>
      </c>
      <c r="H2809" s="56">
        <v>1974</v>
      </c>
      <c r="I2809">
        <v>28.433333333333334</v>
      </c>
      <c r="J2809">
        <v>17.566666666666666</v>
      </c>
      <c r="K2809">
        <v>23.666666666666668</v>
      </c>
      <c r="L2809">
        <v>73.666666666666671</v>
      </c>
      <c r="M2809">
        <v>0.56666666666666676</v>
      </c>
      <c r="N2809">
        <v>1</v>
      </c>
      <c r="O2809">
        <v>7.3068965517241402</v>
      </c>
      <c r="P2809" s="1" t="s">
        <v>217</v>
      </c>
      <c r="Q2809" s="1">
        <v>41953</v>
      </c>
      <c r="R2809" s="1">
        <v>610851.80000000005</v>
      </c>
      <c r="S2809" s="1">
        <v>524433.6</v>
      </c>
      <c r="T2809" s="1">
        <v>22.83</v>
      </c>
      <c r="U2809" s="1">
        <v>91.08</v>
      </c>
      <c r="V2809" s="1">
        <v>6</v>
      </c>
      <c r="W2809" s="1">
        <v>2008.11</v>
      </c>
    </row>
    <row r="2810" spans="1:23" ht="19.5" thickBot="1">
      <c r="A2810" s="53" t="s">
        <v>21</v>
      </c>
      <c r="B2810" s="53">
        <v>93845</v>
      </c>
      <c r="C2810" s="53">
        <v>67705</v>
      </c>
      <c r="D2810" s="53" t="s">
        <v>40</v>
      </c>
      <c r="E2810" s="53" t="s">
        <v>192</v>
      </c>
      <c r="F2810" s="53" t="s">
        <v>197</v>
      </c>
      <c r="G2810" s="53">
        <v>1975</v>
      </c>
      <c r="H2810" s="56">
        <v>1975</v>
      </c>
      <c r="I2810">
        <v>28.233333333333331</v>
      </c>
      <c r="J2810">
        <v>15.6</v>
      </c>
      <c r="K2810">
        <v>39.666666666666664</v>
      </c>
      <c r="L2810">
        <v>75</v>
      </c>
      <c r="M2810">
        <v>0.39999999999999997</v>
      </c>
      <c r="N2810">
        <v>0.8666666666666667</v>
      </c>
      <c r="O2810">
        <v>7.3068965517241402</v>
      </c>
      <c r="P2810" s="1" t="s">
        <v>217</v>
      </c>
      <c r="Q2810" s="1">
        <v>41953</v>
      </c>
      <c r="R2810" s="1">
        <v>610851.80000000005</v>
      </c>
      <c r="S2810" s="1">
        <v>524433.6</v>
      </c>
      <c r="T2810" s="1">
        <v>22.83</v>
      </c>
      <c r="U2810" s="1">
        <v>91.08</v>
      </c>
      <c r="V2810" s="1">
        <v>6</v>
      </c>
      <c r="W2810" s="1">
        <v>2008.11</v>
      </c>
    </row>
    <row r="2811" spans="1:23" ht="19.5" thickBot="1">
      <c r="A2811" s="53" t="s">
        <v>21</v>
      </c>
      <c r="B2811" s="53">
        <v>111925</v>
      </c>
      <c r="C2811" s="53">
        <v>91435</v>
      </c>
      <c r="D2811" s="53" t="s">
        <v>42</v>
      </c>
      <c r="E2811" s="53" t="s">
        <v>192</v>
      </c>
      <c r="F2811" s="53" t="s">
        <v>197</v>
      </c>
      <c r="G2811" s="53">
        <v>1976</v>
      </c>
      <c r="H2811" s="56">
        <v>1976</v>
      </c>
      <c r="I2811">
        <v>28.033333333333331</v>
      </c>
      <c r="J2811">
        <v>15.933333333333332</v>
      </c>
      <c r="K2811">
        <v>41.333333333333336</v>
      </c>
      <c r="L2811">
        <v>77.333333333333329</v>
      </c>
      <c r="M2811">
        <v>0.33333333333333331</v>
      </c>
      <c r="N2811">
        <v>1</v>
      </c>
      <c r="O2811">
        <v>7.3068965517241402</v>
      </c>
      <c r="P2811" s="1" t="s">
        <v>217</v>
      </c>
      <c r="Q2811" s="1">
        <v>41953</v>
      </c>
      <c r="R2811" s="1">
        <v>610851.80000000005</v>
      </c>
      <c r="S2811" s="1">
        <v>524433.6</v>
      </c>
      <c r="T2811" s="1">
        <v>22.83</v>
      </c>
      <c r="U2811" s="1">
        <v>91.08</v>
      </c>
      <c r="V2811" s="1">
        <v>6</v>
      </c>
      <c r="W2811" s="1">
        <v>2008.11</v>
      </c>
    </row>
    <row r="2812" spans="1:23" ht="19.5" thickBot="1">
      <c r="A2812" s="53" t="s">
        <v>21</v>
      </c>
      <c r="B2812" s="53">
        <v>24805</v>
      </c>
      <c r="C2812" s="53">
        <v>30070</v>
      </c>
      <c r="D2812" s="53" t="s">
        <v>46</v>
      </c>
      <c r="E2812" s="53" t="s">
        <v>192</v>
      </c>
      <c r="F2812" s="53" t="s">
        <v>197</v>
      </c>
      <c r="G2812" s="53">
        <v>1977</v>
      </c>
      <c r="H2812" s="56">
        <v>1977</v>
      </c>
      <c r="I2812">
        <v>28.033333333333331</v>
      </c>
      <c r="J2812">
        <v>15.933333333333332</v>
      </c>
      <c r="K2812">
        <v>16.333333333333332</v>
      </c>
      <c r="L2812">
        <v>77.333333333333329</v>
      </c>
      <c r="M2812">
        <v>0.33333333333333331</v>
      </c>
      <c r="N2812">
        <v>1</v>
      </c>
      <c r="O2812">
        <v>7.3068965517241402</v>
      </c>
      <c r="P2812" s="1" t="s">
        <v>217</v>
      </c>
      <c r="Q2812" s="1">
        <v>41953</v>
      </c>
      <c r="R2812" s="1">
        <v>610851.80000000005</v>
      </c>
      <c r="S2812" s="1">
        <v>524433.6</v>
      </c>
      <c r="T2812" s="1">
        <v>22.83</v>
      </c>
      <c r="U2812" s="1">
        <v>91.08</v>
      </c>
      <c r="V2812" s="1">
        <v>6</v>
      </c>
      <c r="W2812" s="1">
        <v>2008.11</v>
      </c>
    </row>
    <row r="2813" spans="1:23" ht="19.5" thickBot="1">
      <c r="A2813" s="53" t="s">
        <v>21</v>
      </c>
      <c r="B2813" s="53">
        <v>54510</v>
      </c>
      <c r="C2813" s="53">
        <v>50065</v>
      </c>
      <c r="D2813" s="53" t="s">
        <v>47</v>
      </c>
      <c r="E2813" s="53" t="s">
        <v>192</v>
      </c>
      <c r="F2813" s="53" t="s">
        <v>197</v>
      </c>
      <c r="G2813" s="53">
        <v>1978</v>
      </c>
      <c r="H2813" s="56">
        <v>1978</v>
      </c>
      <c r="I2813">
        <v>29.233333333333334</v>
      </c>
      <c r="J2813">
        <v>16.033333333333335</v>
      </c>
      <c r="K2813">
        <v>15.666666666666666</v>
      </c>
      <c r="L2813">
        <v>75.333333333333329</v>
      </c>
      <c r="M2813">
        <v>0.33333333333333331</v>
      </c>
      <c r="N2813">
        <v>1.1333333333333333</v>
      </c>
      <c r="O2813">
        <v>7.3068965517241402</v>
      </c>
      <c r="P2813" s="1" t="s">
        <v>217</v>
      </c>
      <c r="Q2813" s="1">
        <v>41953</v>
      </c>
      <c r="R2813" s="1">
        <v>610851.80000000005</v>
      </c>
      <c r="S2813" s="1">
        <v>524433.6</v>
      </c>
      <c r="T2813" s="1">
        <v>22.83</v>
      </c>
      <c r="U2813" s="1">
        <v>91.08</v>
      </c>
      <c r="V2813" s="1">
        <v>6</v>
      </c>
      <c r="W2813" s="1">
        <v>2008.11</v>
      </c>
    </row>
    <row r="2814" spans="1:23" ht="19.5" thickBot="1">
      <c r="A2814" s="53" t="s">
        <v>21</v>
      </c>
      <c r="B2814" s="53">
        <v>33090</v>
      </c>
      <c r="C2814" s="53">
        <v>30740</v>
      </c>
      <c r="D2814" s="53" t="s">
        <v>49</v>
      </c>
      <c r="E2814" s="53" t="s">
        <v>192</v>
      </c>
      <c r="F2814" s="53" t="s">
        <v>197</v>
      </c>
      <c r="G2814" s="53">
        <v>1979</v>
      </c>
      <c r="H2814" s="56">
        <v>1979</v>
      </c>
      <c r="I2814">
        <v>30.166666666666668</v>
      </c>
      <c r="J2814">
        <v>17.266666666666669</v>
      </c>
      <c r="K2814">
        <v>28.666666666666668</v>
      </c>
      <c r="L2814">
        <v>70</v>
      </c>
      <c r="M2814">
        <v>0.6</v>
      </c>
      <c r="N2814">
        <v>1.4000000000000001</v>
      </c>
      <c r="O2814">
        <v>7.3068965517241402</v>
      </c>
      <c r="P2814" s="1" t="s">
        <v>217</v>
      </c>
      <c r="Q2814" s="1">
        <v>41953</v>
      </c>
      <c r="R2814" s="1">
        <v>610851.80000000005</v>
      </c>
      <c r="S2814" s="1">
        <v>524433.6</v>
      </c>
      <c r="T2814" s="1">
        <v>22.83</v>
      </c>
      <c r="U2814" s="1">
        <v>91.08</v>
      </c>
      <c r="V2814" s="1">
        <v>6</v>
      </c>
      <c r="W2814" s="1">
        <v>2008.11</v>
      </c>
    </row>
    <row r="2815" spans="1:23" ht="19.5" thickBot="1">
      <c r="A2815" s="53" t="s">
        <v>21</v>
      </c>
      <c r="B2815" s="53">
        <v>40205</v>
      </c>
      <c r="C2815" s="53">
        <v>38405</v>
      </c>
      <c r="D2815" s="53" t="s">
        <v>53</v>
      </c>
      <c r="E2815" s="53" t="s">
        <v>192</v>
      </c>
      <c r="F2815" s="53" t="s">
        <v>197</v>
      </c>
      <c r="G2815" s="53">
        <v>1980</v>
      </c>
      <c r="H2815" s="56">
        <v>1980</v>
      </c>
      <c r="I2815">
        <v>31.2</v>
      </c>
      <c r="J2815">
        <v>16.466666666666665</v>
      </c>
      <c r="K2815">
        <v>37</v>
      </c>
      <c r="L2815">
        <v>71</v>
      </c>
      <c r="M2815">
        <v>3.3333333333333333E-2</v>
      </c>
      <c r="N2815">
        <v>1.1666666666666667</v>
      </c>
      <c r="O2815">
        <v>7.3068965517241402</v>
      </c>
      <c r="P2815" s="1" t="s">
        <v>217</v>
      </c>
      <c r="Q2815" s="1">
        <v>41953</v>
      </c>
      <c r="R2815" s="1">
        <v>610851.80000000005</v>
      </c>
      <c r="S2815" s="1">
        <v>524433.6</v>
      </c>
      <c r="T2815" s="1">
        <v>22.83</v>
      </c>
      <c r="U2815" s="1">
        <v>91.08</v>
      </c>
      <c r="V2815" s="1">
        <v>6</v>
      </c>
      <c r="W2815" s="1">
        <v>2008.11</v>
      </c>
    </row>
    <row r="2816" spans="1:23" ht="19.5" thickBot="1">
      <c r="A2816" s="53" t="s">
        <v>21</v>
      </c>
      <c r="B2816" s="53">
        <v>33255</v>
      </c>
      <c r="C2816" s="53">
        <v>23420</v>
      </c>
      <c r="D2816" s="53" t="s">
        <v>54</v>
      </c>
      <c r="E2816" s="53" t="s">
        <v>192</v>
      </c>
      <c r="F2816" s="53" t="s">
        <v>197</v>
      </c>
      <c r="G2816" s="53">
        <v>1981</v>
      </c>
      <c r="H2816" s="56">
        <v>1981</v>
      </c>
      <c r="I2816">
        <v>30.533333333333331</v>
      </c>
      <c r="J2816">
        <v>14.866666666666667</v>
      </c>
      <c r="K2816">
        <v>8</v>
      </c>
      <c r="L2816">
        <v>68</v>
      </c>
      <c r="M2816">
        <v>0.10000000000000002</v>
      </c>
      <c r="N2816">
        <v>1</v>
      </c>
      <c r="O2816">
        <v>7.3068965517241402</v>
      </c>
      <c r="P2816" s="1" t="s">
        <v>217</v>
      </c>
      <c r="Q2816" s="1">
        <v>41953</v>
      </c>
      <c r="R2816" s="1">
        <v>610851.80000000005</v>
      </c>
      <c r="S2816" s="1">
        <v>524433.6</v>
      </c>
      <c r="T2816" s="1">
        <v>22.83</v>
      </c>
      <c r="U2816" s="1">
        <v>91.08</v>
      </c>
      <c r="V2816" s="1">
        <v>6</v>
      </c>
      <c r="W2816" s="1">
        <v>2008.11</v>
      </c>
    </row>
    <row r="2817" spans="1:23" ht="19.5" thickBot="1">
      <c r="A2817" s="53" t="s">
        <v>21</v>
      </c>
      <c r="B2817" s="53">
        <v>34230</v>
      </c>
      <c r="C2817" s="53">
        <v>26720</v>
      </c>
      <c r="D2817" s="53" t="s">
        <v>55</v>
      </c>
      <c r="E2817" s="53" t="s">
        <v>192</v>
      </c>
      <c r="F2817" s="53" t="s">
        <v>197</v>
      </c>
      <c r="G2817" s="53">
        <v>1982</v>
      </c>
      <c r="H2817" s="56">
        <v>1982</v>
      </c>
      <c r="I2817">
        <v>29.099999999999998</v>
      </c>
      <c r="J2817">
        <v>13.9</v>
      </c>
      <c r="K2817">
        <v>25.666666666666668</v>
      </c>
      <c r="L2817">
        <v>68.666666666666671</v>
      </c>
      <c r="M2817">
        <v>0.19999999999999998</v>
      </c>
      <c r="N2817">
        <v>0.8666666666666667</v>
      </c>
      <c r="O2817">
        <v>7.3068965517241402</v>
      </c>
      <c r="P2817" s="1" t="s">
        <v>217</v>
      </c>
      <c r="Q2817" s="1">
        <v>41953</v>
      </c>
      <c r="R2817" s="1">
        <v>610851.80000000005</v>
      </c>
      <c r="S2817" s="1">
        <v>524433.6</v>
      </c>
      <c r="T2817" s="1">
        <v>22.83</v>
      </c>
      <c r="U2817" s="1">
        <v>91.08</v>
      </c>
      <c r="V2817" s="1">
        <v>6</v>
      </c>
      <c r="W2817" s="1">
        <v>2008.11</v>
      </c>
    </row>
    <row r="2818" spans="1:23" ht="19.5" thickBot="1">
      <c r="A2818" s="53" t="s">
        <v>21</v>
      </c>
      <c r="B2818" s="53">
        <v>26780</v>
      </c>
      <c r="C2818" s="53">
        <v>22925</v>
      </c>
      <c r="D2818" s="53" t="s">
        <v>56</v>
      </c>
      <c r="E2818" s="53" t="s">
        <v>192</v>
      </c>
      <c r="F2818" s="53" t="s">
        <v>197</v>
      </c>
      <c r="G2818" s="53">
        <v>1983</v>
      </c>
      <c r="H2818" s="56">
        <v>1983</v>
      </c>
      <c r="I2818">
        <v>30.333333333333332</v>
      </c>
      <c r="J2818">
        <v>16</v>
      </c>
      <c r="K2818">
        <v>4</v>
      </c>
      <c r="L2818">
        <v>79</v>
      </c>
      <c r="M2818">
        <v>0.6333333333333333</v>
      </c>
      <c r="N2818">
        <v>1.3333333333333333</v>
      </c>
      <c r="O2818">
        <v>7.3068965517241402</v>
      </c>
      <c r="P2818" s="1" t="s">
        <v>217</v>
      </c>
      <c r="Q2818" s="1">
        <v>41953</v>
      </c>
      <c r="R2818" s="1">
        <v>610851.80000000005</v>
      </c>
      <c r="S2818" s="1">
        <v>524433.6</v>
      </c>
      <c r="T2818" s="1">
        <v>22.83</v>
      </c>
      <c r="U2818" s="1">
        <v>91.08</v>
      </c>
      <c r="V2818" s="1">
        <v>6</v>
      </c>
      <c r="W2818" s="1">
        <v>2008.11</v>
      </c>
    </row>
    <row r="2819" spans="1:23" ht="19.5" thickBot="1">
      <c r="A2819" s="53" t="s">
        <v>21</v>
      </c>
      <c r="B2819" s="53">
        <v>49000</v>
      </c>
      <c r="C2819" s="53">
        <v>39540</v>
      </c>
      <c r="D2819" s="53" t="s">
        <v>57</v>
      </c>
      <c r="E2819" s="53" t="s">
        <v>192</v>
      </c>
      <c r="F2819" s="53" t="s">
        <v>197</v>
      </c>
      <c r="G2819" s="53">
        <v>1984</v>
      </c>
      <c r="H2819" s="56">
        <v>1984</v>
      </c>
      <c r="I2819">
        <v>30.5</v>
      </c>
      <c r="J2819">
        <v>15.433333333333332</v>
      </c>
      <c r="K2819">
        <v>0</v>
      </c>
      <c r="L2819">
        <v>77</v>
      </c>
      <c r="M2819">
        <v>0.3666666666666667</v>
      </c>
      <c r="N2819">
        <v>0.79999999999999993</v>
      </c>
      <c r="O2819">
        <v>7.5172413793103461</v>
      </c>
      <c r="P2819" s="1" t="s">
        <v>217</v>
      </c>
      <c r="Q2819" s="1">
        <v>41953</v>
      </c>
      <c r="R2819" s="1">
        <v>610851.80000000005</v>
      </c>
      <c r="S2819" s="1">
        <v>524433.6</v>
      </c>
      <c r="T2819" s="1">
        <v>22.83</v>
      </c>
      <c r="U2819" s="1">
        <v>91.08</v>
      </c>
      <c r="V2819" s="1">
        <v>6</v>
      </c>
      <c r="W2819" s="1">
        <v>2008.11</v>
      </c>
    </row>
    <row r="2820" spans="1:23" ht="19.5" thickBot="1">
      <c r="A2820" s="53" t="s">
        <v>21</v>
      </c>
      <c r="B2820" s="53">
        <v>53400</v>
      </c>
      <c r="C2820" s="53">
        <v>44065</v>
      </c>
      <c r="D2820" s="53" t="s">
        <v>58</v>
      </c>
      <c r="E2820" s="53" t="s">
        <v>192</v>
      </c>
      <c r="F2820" s="53" t="s">
        <v>197</v>
      </c>
      <c r="G2820" s="53">
        <v>1985</v>
      </c>
      <c r="H2820" s="56">
        <v>1985</v>
      </c>
      <c r="I2820">
        <v>30.433333333333334</v>
      </c>
      <c r="J2820">
        <v>15.800000000000002</v>
      </c>
      <c r="K2820">
        <v>5.666666666666667</v>
      </c>
      <c r="L2820">
        <v>79.666666666666671</v>
      </c>
      <c r="M2820">
        <v>0.43333333333333335</v>
      </c>
      <c r="N2820">
        <v>1.3333333333333333</v>
      </c>
      <c r="O2820">
        <v>7.7333333333333343</v>
      </c>
      <c r="P2820" s="1" t="s">
        <v>217</v>
      </c>
      <c r="Q2820" s="1">
        <v>41953</v>
      </c>
      <c r="R2820" s="1">
        <v>610851.80000000005</v>
      </c>
      <c r="S2820" s="1">
        <v>524433.6</v>
      </c>
      <c r="T2820" s="1">
        <v>22.83</v>
      </c>
      <c r="U2820" s="1">
        <v>91.08</v>
      </c>
      <c r="V2820" s="1">
        <v>6</v>
      </c>
      <c r="W2820" s="1">
        <v>2008.11</v>
      </c>
    </row>
    <row r="2821" spans="1:23" ht="19.5" thickBot="1">
      <c r="A2821" s="53" t="s">
        <v>21</v>
      </c>
      <c r="B2821" s="53">
        <v>60200</v>
      </c>
      <c r="C2821" s="53">
        <v>53540</v>
      </c>
      <c r="D2821" s="53" t="s">
        <v>59</v>
      </c>
      <c r="E2821" s="53" t="s">
        <v>192</v>
      </c>
      <c r="F2821" s="53" t="s">
        <v>197</v>
      </c>
      <c r="G2821" s="53">
        <v>1986</v>
      </c>
      <c r="H2821" s="56">
        <v>1986</v>
      </c>
      <c r="I2821">
        <v>30.166666666666668</v>
      </c>
      <c r="J2821">
        <v>16.733333333333334</v>
      </c>
      <c r="K2821">
        <v>61.666666666666664</v>
      </c>
      <c r="L2821">
        <v>80</v>
      </c>
      <c r="M2821">
        <v>0.56666666666666665</v>
      </c>
      <c r="N2821">
        <v>1.3333333333333333</v>
      </c>
      <c r="O2821">
        <v>7.7</v>
      </c>
      <c r="P2821" s="1" t="s">
        <v>217</v>
      </c>
      <c r="Q2821" s="1">
        <v>41953</v>
      </c>
      <c r="R2821" s="1">
        <v>610851.80000000005</v>
      </c>
      <c r="S2821" s="1">
        <v>524433.6</v>
      </c>
      <c r="T2821" s="1">
        <v>22.83</v>
      </c>
      <c r="U2821" s="1">
        <v>91.08</v>
      </c>
      <c r="V2821" s="1">
        <v>6</v>
      </c>
      <c r="W2821" s="1">
        <v>2008.11</v>
      </c>
    </row>
    <row r="2822" spans="1:23" ht="19.5" thickBot="1">
      <c r="A2822" s="53" t="s">
        <v>21</v>
      </c>
      <c r="B2822" s="53">
        <v>58405</v>
      </c>
      <c r="C2822" s="53">
        <v>41875</v>
      </c>
      <c r="D2822" s="53" t="s">
        <v>60</v>
      </c>
      <c r="E2822" s="53" t="s">
        <v>192</v>
      </c>
      <c r="F2822" s="53" t="s">
        <v>197</v>
      </c>
      <c r="G2822" s="53">
        <v>1987</v>
      </c>
      <c r="H2822" s="56">
        <v>1987</v>
      </c>
      <c r="I2822">
        <v>29.766666666666666</v>
      </c>
      <c r="J2822">
        <v>17.100000000000001</v>
      </c>
      <c r="K2822">
        <v>16.333333333333332</v>
      </c>
      <c r="L2822">
        <v>80.333333333333329</v>
      </c>
      <c r="M2822">
        <v>0.43333333333333335</v>
      </c>
      <c r="N2822">
        <v>1.4000000000000001</v>
      </c>
      <c r="O2822">
        <v>8.2666666666666675</v>
      </c>
      <c r="P2822" s="1" t="s">
        <v>217</v>
      </c>
      <c r="Q2822" s="1">
        <v>41953</v>
      </c>
      <c r="R2822" s="1">
        <v>610851.80000000005</v>
      </c>
      <c r="S2822" s="1">
        <v>524433.6</v>
      </c>
      <c r="T2822" s="1">
        <v>22.83</v>
      </c>
      <c r="U2822" s="1">
        <v>91.08</v>
      </c>
      <c r="V2822" s="1">
        <v>6</v>
      </c>
      <c r="W2822" s="1">
        <v>2008.11</v>
      </c>
    </row>
    <row r="2823" spans="1:23" ht="19.5" thickBot="1">
      <c r="A2823" s="53" t="s">
        <v>21</v>
      </c>
      <c r="B2823" s="53">
        <v>38345</v>
      </c>
      <c r="C2823" s="53">
        <v>30325</v>
      </c>
      <c r="D2823" s="53" t="s">
        <v>61</v>
      </c>
      <c r="E2823" s="53" t="s">
        <v>192</v>
      </c>
      <c r="F2823" s="53" t="s">
        <v>197</v>
      </c>
      <c r="G2823" s="53">
        <v>1988</v>
      </c>
      <c r="H2823" s="56">
        <v>1988</v>
      </c>
      <c r="I2823">
        <v>30.866666666666664</v>
      </c>
      <c r="J2823">
        <v>16.533333333333331</v>
      </c>
      <c r="K2823">
        <v>18</v>
      </c>
      <c r="L2823">
        <v>80</v>
      </c>
      <c r="M2823">
        <v>0.39999999999999997</v>
      </c>
      <c r="N2823">
        <v>1.1333333333333333</v>
      </c>
      <c r="O2823">
        <v>8.2333333333333325</v>
      </c>
      <c r="P2823" s="1" t="s">
        <v>217</v>
      </c>
      <c r="Q2823" s="1">
        <v>41953</v>
      </c>
      <c r="R2823" s="1">
        <v>610851.80000000005</v>
      </c>
      <c r="S2823" s="1">
        <v>524433.6</v>
      </c>
      <c r="T2823" s="1">
        <v>22.83</v>
      </c>
      <c r="U2823" s="1">
        <v>91.08</v>
      </c>
      <c r="V2823" s="1">
        <v>6</v>
      </c>
      <c r="W2823" s="1">
        <v>2008.11</v>
      </c>
    </row>
    <row r="2824" spans="1:23" ht="19.5" thickBot="1">
      <c r="A2824" s="53" t="s">
        <v>21</v>
      </c>
      <c r="B2824" s="53">
        <v>69360</v>
      </c>
      <c r="C2824" s="53">
        <v>51720</v>
      </c>
      <c r="D2824" s="53" t="s">
        <v>62</v>
      </c>
      <c r="E2824" s="53" t="s">
        <v>192</v>
      </c>
      <c r="F2824" s="53" t="s">
        <v>197</v>
      </c>
      <c r="G2824" s="53">
        <v>1989</v>
      </c>
      <c r="H2824" s="56">
        <v>1989</v>
      </c>
      <c r="I2824">
        <v>29.866666666666664</v>
      </c>
      <c r="J2824">
        <v>16.233333333333334</v>
      </c>
      <c r="K2824">
        <v>0</v>
      </c>
      <c r="L2824">
        <v>81.666666666666671</v>
      </c>
      <c r="M2824">
        <v>0.13333333333333333</v>
      </c>
      <c r="N2824">
        <v>0.76666666666666661</v>
      </c>
      <c r="O2824">
        <v>8.1666666666666661</v>
      </c>
      <c r="P2824" s="1" t="s">
        <v>217</v>
      </c>
      <c r="Q2824" s="1">
        <v>41953</v>
      </c>
      <c r="R2824" s="1">
        <v>610851.80000000005</v>
      </c>
      <c r="S2824" s="1">
        <v>524433.6</v>
      </c>
      <c r="T2824" s="1">
        <v>22.83</v>
      </c>
      <c r="U2824" s="1">
        <v>91.08</v>
      </c>
      <c r="V2824" s="1">
        <v>6</v>
      </c>
      <c r="W2824" s="1">
        <v>2008.11</v>
      </c>
    </row>
    <row r="2825" spans="1:23" ht="19.5" thickBot="1">
      <c r="A2825" s="53" t="s">
        <v>21</v>
      </c>
      <c r="B2825" s="53">
        <v>81790</v>
      </c>
      <c r="C2825" s="53">
        <v>56940</v>
      </c>
      <c r="D2825" s="53" t="s">
        <v>63</v>
      </c>
      <c r="E2825" s="53" t="s">
        <v>192</v>
      </c>
      <c r="F2825" s="53" t="s">
        <v>197</v>
      </c>
      <c r="G2825" s="53">
        <v>1990</v>
      </c>
      <c r="H2825" s="56">
        <v>1990</v>
      </c>
      <c r="I2825">
        <v>29.666666666666668</v>
      </c>
      <c r="J2825">
        <v>17.366666666666664</v>
      </c>
      <c r="K2825">
        <v>55</v>
      </c>
      <c r="L2825">
        <v>80.333333333333329</v>
      </c>
      <c r="M2825">
        <v>0.23333333333333331</v>
      </c>
      <c r="N2825">
        <v>1.7666666666666666</v>
      </c>
      <c r="O2825">
        <v>7.0666666666666673</v>
      </c>
      <c r="P2825" s="1" t="s">
        <v>217</v>
      </c>
      <c r="Q2825" s="1">
        <v>41953</v>
      </c>
      <c r="R2825" s="1">
        <v>610851.80000000005</v>
      </c>
      <c r="S2825" s="1">
        <v>524433.6</v>
      </c>
      <c r="T2825" s="1">
        <v>22.83</v>
      </c>
      <c r="U2825" s="1">
        <v>91.08</v>
      </c>
      <c r="V2825" s="1">
        <v>6</v>
      </c>
      <c r="W2825" s="1">
        <v>2008.11</v>
      </c>
    </row>
    <row r="2826" spans="1:23" ht="19.5" thickBot="1">
      <c r="A2826" s="53" t="s">
        <v>21</v>
      </c>
      <c r="B2826" s="53">
        <v>75780</v>
      </c>
      <c r="C2826" s="53">
        <v>59970</v>
      </c>
      <c r="D2826" s="53" t="s">
        <v>64</v>
      </c>
      <c r="E2826" s="53" t="s">
        <v>192</v>
      </c>
      <c r="F2826" s="53" t="s">
        <v>197</v>
      </c>
      <c r="G2826" s="53">
        <v>1991</v>
      </c>
      <c r="H2826" s="56">
        <v>1991</v>
      </c>
      <c r="I2826">
        <v>28.7</v>
      </c>
      <c r="J2826">
        <v>16.266666666666669</v>
      </c>
      <c r="K2826">
        <v>23.666666666666668</v>
      </c>
      <c r="L2826">
        <v>81.666666666666671</v>
      </c>
      <c r="M2826">
        <v>0.3</v>
      </c>
      <c r="N2826">
        <v>1.2</v>
      </c>
      <c r="O2826">
        <v>6.9333333333333327</v>
      </c>
      <c r="P2826" s="1" t="s">
        <v>217</v>
      </c>
      <c r="Q2826" s="1">
        <v>41953</v>
      </c>
      <c r="R2826" s="1">
        <v>610851.80000000005</v>
      </c>
      <c r="S2826" s="1">
        <v>524433.6</v>
      </c>
      <c r="T2826" s="1">
        <v>22.83</v>
      </c>
      <c r="U2826" s="1">
        <v>91.08</v>
      </c>
      <c r="V2826" s="1">
        <v>6</v>
      </c>
      <c r="W2826" s="1">
        <v>2008.11</v>
      </c>
    </row>
    <row r="2827" spans="1:23" ht="19.5" thickBot="1">
      <c r="A2827" s="53" t="s">
        <v>21</v>
      </c>
      <c r="B2827" s="53">
        <v>95440</v>
      </c>
      <c r="C2827" s="53">
        <v>77650</v>
      </c>
      <c r="D2827" s="53" t="s">
        <v>65</v>
      </c>
      <c r="E2827" s="53" t="s">
        <v>192</v>
      </c>
      <c r="F2827" s="53" t="s">
        <v>197</v>
      </c>
      <c r="G2827" s="53">
        <v>1992</v>
      </c>
      <c r="H2827" s="56">
        <v>1992</v>
      </c>
      <c r="I2827">
        <v>29.633333333333336</v>
      </c>
      <c r="J2827">
        <v>16.166666666666668</v>
      </c>
      <c r="K2827">
        <v>3.6666666666666665</v>
      </c>
      <c r="L2827">
        <v>81.333333333333329</v>
      </c>
      <c r="M2827">
        <v>0.20000000000000004</v>
      </c>
      <c r="N2827">
        <v>1.3666666666666665</v>
      </c>
      <c r="O2827">
        <v>7.0333333333333323</v>
      </c>
      <c r="P2827" s="1" t="s">
        <v>217</v>
      </c>
      <c r="Q2827" s="1">
        <v>41953</v>
      </c>
      <c r="R2827" s="1">
        <v>610851.80000000005</v>
      </c>
      <c r="S2827" s="1">
        <v>524433.6</v>
      </c>
      <c r="T2827" s="1">
        <v>22.83</v>
      </c>
      <c r="U2827" s="1">
        <v>91.08</v>
      </c>
      <c r="V2827" s="1">
        <v>6</v>
      </c>
      <c r="W2827" s="1">
        <v>2008.11</v>
      </c>
    </row>
    <row r="2828" spans="1:23" ht="19.5" thickBot="1">
      <c r="A2828" s="53" t="s">
        <v>21</v>
      </c>
      <c r="B2828" s="53">
        <v>127400</v>
      </c>
      <c r="C2828" s="53">
        <v>103620</v>
      </c>
      <c r="D2828" s="53" t="s">
        <v>66</v>
      </c>
      <c r="E2828" s="53" t="s">
        <v>192</v>
      </c>
      <c r="F2828" s="53" t="s">
        <v>197</v>
      </c>
      <c r="G2828" s="53">
        <v>1993</v>
      </c>
      <c r="H2828" s="56">
        <v>1993</v>
      </c>
      <c r="I2828">
        <v>29.266666666666666</v>
      </c>
      <c r="J2828">
        <v>17.099999999999998</v>
      </c>
      <c r="K2828">
        <v>5.333333333333333</v>
      </c>
      <c r="L2828">
        <v>76.666666666666671</v>
      </c>
      <c r="M2828">
        <v>0.39999999999999997</v>
      </c>
      <c r="N2828">
        <v>1.0333333333333334</v>
      </c>
      <c r="O2828">
        <v>7.5</v>
      </c>
      <c r="P2828" s="1" t="s">
        <v>217</v>
      </c>
      <c r="Q2828" s="1">
        <v>41953</v>
      </c>
      <c r="R2828" s="1">
        <v>610851.80000000005</v>
      </c>
      <c r="S2828" s="1">
        <v>524433.6</v>
      </c>
      <c r="T2828" s="1">
        <v>22.83</v>
      </c>
      <c r="U2828" s="1">
        <v>91.08</v>
      </c>
      <c r="V2828" s="1">
        <v>6</v>
      </c>
      <c r="W2828" s="1">
        <v>2008.11</v>
      </c>
    </row>
    <row r="2829" spans="1:23" ht="19.5" thickBot="1">
      <c r="A2829" s="53" t="s">
        <v>21</v>
      </c>
      <c r="B2829" s="53">
        <v>134130</v>
      </c>
      <c r="C2829" s="53">
        <v>97030</v>
      </c>
      <c r="D2829" s="53" t="s">
        <v>67</v>
      </c>
      <c r="E2829" s="53" t="s">
        <v>192</v>
      </c>
      <c r="F2829" s="53" t="s">
        <v>197</v>
      </c>
      <c r="G2829" s="53">
        <v>1994</v>
      </c>
      <c r="H2829" s="56">
        <v>1994</v>
      </c>
      <c r="I2829">
        <v>28.966666666666669</v>
      </c>
      <c r="J2829">
        <v>16.133333333333333</v>
      </c>
      <c r="K2829">
        <v>3.3333333333333335</v>
      </c>
      <c r="L2829">
        <v>72.333333333333329</v>
      </c>
      <c r="M2829">
        <v>0.39999999999999997</v>
      </c>
      <c r="N2829">
        <v>1.3666666666666665</v>
      </c>
      <c r="O2829">
        <v>7.2666666666666666</v>
      </c>
      <c r="P2829" s="1" t="s">
        <v>217</v>
      </c>
      <c r="Q2829" s="1">
        <v>41953</v>
      </c>
      <c r="R2829" s="1">
        <v>610851.80000000005</v>
      </c>
      <c r="S2829" s="1">
        <v>524433.6</v>
      </c>
      <c r="T2829" s="1">
        <v>22.83</v>
      </c>
      <c r="U2829" s="1">
        <v>91.08</v>
      </c>
      <c r="V2829" s="1">
        <v>6</v>
      </c>
      <c r="W2829" s="1">
        <v>2008.11</v>
      </c>
    </row>
    <row r="2830" spans="1:23" ht="19.5" thickBot="1">
      <c r="A2830" s="53" t="s">
        <v>21</v>
      </c>
      <c r="B2830" s="53">
        <v>145290</v>
      </c>
      <c r="C2830" s="53">
        <v>115570</v>
      </c>
      <c r="D2830" s="53" t="s">
        <v>68</v>
      </c>
      <c r="E2830" s="53" t="s">
        <v>192</v>
      </c>
      <c r="F2830" s="53" t="s">
        <v>197</v>
      </c>
      <c r="G2830" s="53">
        <v>1995</v>
      </c>
      <c r="H2830" s="56">
        <v>1995</v>
      </c>
      <c r="I2830">
        <v>30.466666666666665</v>
      </c>
      <c r="J2830">
        <v>17.533333333333335</v>
      </c>
      <c r="K2830">
        <v>83</v>
      </c>
      <c r="L2830">
        <v>77.333333333333329</v>
      </c>
      <c r="M2830">
        <v>0.66666666666666663</v>
      </c>
      <c r="N2830">
        <v>1.4333333333333333</v>
      </c>
      <c r="O2830">
        <v>7.5666666666666673</v>
      </c>
      <c r="P2830" s="1" t="s">
        <v>217</v>
      </c>
      <c r="Q2830" s="1">
        <v>41953</v>
      </c>
      <c r="R2830" s="1">
        <v>610851.80000000005</v>
      </c>
      <c r="S2830" s="1">
        <v>524433.6</v>
      </c>
      <c r="T2830" s="1">
        <v>22.83</v>
      </c>
      <c r="U2830" s="1">
        <v>91.08</v>
      </c>
      <c r="V2830" s="1">
        <v>6</v>
      </c>
      <c r="W2830" s="1">
        <v>2008.11</v>
      </c>
    </row>
    <row r="2831" spans="1:23" ht="19.5" thickBot="1">
      <c r="A2831" s="53" t="s">
        <v>21</v>
      </c>
      <c r="B2831" s="53">
        <v>137120</v>
      </c>
      <c r="C2831" s="53">
        <v>122430</v>
      </c>
      <c r="D2831" s="53" t="s">
        <v>69</v>
      </c>
      <c r="E2831" s="53" t="s">
        <v>192</v>
      </c>
      <c r="F2831" s="53" t="s">
        <v>197</v>
      </c>
      <c r="G2831" s="53">
        <v>1996</v>
      </c>
      <c r="H2831" s="56">
        <v>1996</v>
      </c>
      <c r="I2831">
        <v>30.400000000000002</v>
      </c>
      <c r="J2831">
        <v>16.666666666666668</v>
      </c>
      <c r="K2831">
        <v>19.666666666666668</v>
      </c>
      <c r="L2831">
        <v>79.333333333333329</v>
      </c>
      <c r="M2831">
        <v>0.40000000000000008</v>
      </c>
      <c r="N2831">
        <v>1.3</v>
      </c>
      <c r="O2831">
        <v>7.9333333333333336</v>
      </c>
      <c r="P2831" s="1" t="s">
        <v>217</v>
      </c>
      <c r="Q2831" s="1">
        <v>41953</v>
      </c>
      <c r="R2831" s="1">
        <v>610851.80000000005</v>
      </c>
      <c r="S2831" s="1">
        <v>524433.6</v>
      </c>
      <c r="T2831" s="1">
        <v>22.83</v>
      </c>
      <c r="U2831" s="1">
        <v>91.08</v>
      </c>
      <c r="V2831" s="1">
        <v>6</v>
      </c>
      <c r="W2831" s="1">
        <v>2008.11</v>
      </c>
    </row>
    <row r="2832" spans="1:23" ht="19.5" thickBot="1">
      <c r="A2832" s="53" t="s">
        <v>21</v>
      </c>
      <c r="B2832" s="53">
        <v>113090</v>
      </c>
      <c r="C2832" s="53">
        <v>95530</v>
      </c>
      <c r="D2832" s="53" t="s">
        <v>70</v>
      </c>
      <c r="E2832" s="53" t="s">
        <v>192</v>
      </c>
      <c r="F2832" s="53" t="s">
        <v>197</v>
      </c>
      <c r="G2832" s="53">
        <v>1997</v>
      </c>
      <c r="H2832" s="56">
        <v>1997</v>
      </c>
      <c r="I2832">
        <v>29.899999999999995</v>
      </c>
      <c r="J2832">
        <v>17.066666666666666</v>
      </c>
      <c r="K2832">
        <v>12.666666666666666</v>
      </c>
      <c r="L2832">
        <v>82.666666666666671</v>
      </c>
      <c r="M2832">
        <v>0.6</v>
      </c>
      <c r="N2832">
        <v>1.8333333333333333</v>
      </c>
      <c r="O2832">
        <v>6.8666666666666671</v>
      </c>
      <c r="P2832" s="1" t="s">
        <v>217</v>
      </c>
      <c r="Q2832" s="1">
        <v>41953</v>
      </c>
      <c r="R2832" s="1">
        <v>610851.80000000005</v>
      </c>
      <c r="S2832" s="1">
        <v>524433.6</v>
      </c>
      <c r="T2832" s="1">
        <v>22.83</v>
      </c>
      <c r="U2832" s="1">
        <v>91.08</v>
      </c>
      <c r="V2832" s="1">
        <v>6</v>
      </c>
      <c r="W2832" s="1">
        <v>2008.11</v>
      </c>
    </row>
    <row r="2833" spans="1:23" ht="19.5" thickBot="1">
      <c r="A2833" s="53" t="s">
        <v>21</v>
      </c>
      <c r="B2833" s="53">
        <v>119270</v>
      </c>
      <c r="C2833" s="53">
        <v>104180</v>
      </c>
      <c r="D2833" s="53" t="s">
        <v>72</v>
      </c>
      <c r="E2833" s="53" t="s">
        <v>192</v>
      </c>
      <c r="F2833" s="53" t="s">
        <v>197</v>
      </c>
      <c r="G2833" s="53">
        <v>1998</v>
      </c>
      <c r="H2833" s="56">
        <v>1998</v>
      </c>
      <c r="I2833">
        <v>30.533333333333335</v>
      </c>
      <c r="J2833">
        <v>18.166666666666668</v>
      </c>
      <c r="K2833">
        <v>56.666666666666664</v>
      </c>
      <c r="L2833">
        <v>79.333333333333329</v>
      </c>
      <c r="M2833">
        <v>0.69999999999999984</v>
      </c>
      <c r="N2833">
        <v>0.89999999999999991</v>
      </c>
      <c r="O2833">
        <v>8.7666666666666657</v>
      </c>
      <c r="P2833" s="1" t="s">
        <v>217</v>
      </c>
      <c r="Q2833" s="1">
        <v>41953</v>
      </c>
      <c r="R2833" s="1">
        <v>610851.80000000005</v>
      </c>
      <c r="S2833" s="1">
        <v>524433.6</v>
      </c>
      <c r="T2833" s="1">
        <v>22.83</v>
      </c>
      <c r="U2833" s="1">
        <v>91.08</v>
      </c>
      <c r="V2833" s="1">
        <v>6</v>
      </c>
      <c r="W2833" s="1">
        <v>2008.11</v>
      </c>
    </row>
    <row r="2834" spans="1:23" ht="19.5" thickBot="1">
      <c r="A2834" s="53" t="s">
        <v>21</v>
      </c>
      <c r="B2834" s="53">
        <v>218080</v>
      </c>
      <c r="C2834" s="53">
        <v>188450</v>
      </c>
      <c r="D2834" s="53" t="s">
        <v>73</v>
      </c>
      <c r="E2834" s="53" t="s">
        <v>192</v>
      </c>
      <c r="F2834" s="53" t="s">
        <v>197</v>
      </c>
      <c r="G2834" s="53">
        <v>1999</v>
      </c>
      <c r="H2834" s="56">
        <v>1999</v>
      </c>
      <c r="I2834">
        <v>30.066666666666666</v>
      </c>
      <c r="J2834">
        <v>17.433333333333334</v>
      </c>
      <c r="K2834">
        <v>16</v>
      </c>
      <c r="L2834">
        <v>81</v>
      </c>
      <c r="M2834">
        <v>0.56666666666666676</v>
      </c>
      <c r="N2834">
        <v>1</v>
      </c>
      <c r="O2834">
        <v>8.5</v>
      </c>
      <c r="P2834" s="1" t="s">
        <v>217</v>
      </c>
      <c r="Q2834" s="1">
        <v>41953</v>
      </c>
      <c r="R2834" s="1">
        <v>610851.80000000005</v>
      </c>
      <c r="S2834" s="1">
        <v>524433.6</v>
      </c>
      <c r="T2834" s="1">
        <v>22.83</v>
      </c>
      <c r="U2834" s="1">
        <v>91.08</v>
      </c>
      <c r="V2834" s="1">
        <v>6</v>
      </c>
      <c r="W2834" s="1">
        <v>2008.11</v>
      </c>
    </row>
    <row r="2835" spans="1:23" ht="19.5" thickBot="1">
      <c r="A2835" s="53" t="s">
        <v>21</v>
      </c>
      <c r="B2835" s="53">
        <v>224470</v>
      </c>
      <c r="C2835" s="53">
        <v>236700</v>
      </c>
      <c r="D2835" s="53" t="s">
        <v>74</v>
      </c>
      <c r="E2835" s="53" t="s">
        <v>192</v>
      </c>
      <c r="F2835" s="53" t="s">
        <v>197</v>
      </c>
      <c r="G2835" s="53">
        <v>2000</v>
      </c>
      <c r="H2835" s="56">
        <v>2000</v>
      </c>
      <c r="I2835">
        <v>30.533333333333331</v>
      </c>
      <c r="J2835">
        <v>16.233333333333334</v>
      </c>
      <c r="K2835">
        <v>14.333333333333334</v>
      </c>
      <c r="L2835">
        <v>78.333333333333329</v>
      </c>
      <c r="M2835">
        <v>0.53333333333333333</v>
      </c>
      <c r="N2835">
        <v>0.36666666666666664</v>
      </c>
      <c r="O2835">
        <v>9.2666666666666657</v>
      </c>
      <c r="P2835" s="1" t="s">
        <v>217</v>
      </c>
      <c r="Q2835" s="1">
        <v>41953</v>
      </c>
      <c r="R2835" s="1">
        <v>610851.80000000005</v>
      </c>
      <c r="S2835" s="1">
        <v>524433.6</v>
      </c>
      <c r="T2835" s="1">
        <v>22.83</v>
      </c>
      <c r="U2835" s="1">
        <v>91.08</v>
      </c>
      <c r="V2835" s="1">
        <v>6</v>
      </c>
      <c r="W2835" s="1">
        <v>2008.11</v>
      </c>
    </row>
    <row r="2836" spans="1:23" ht="19.5" thickBot="1">
      <c r="A2836" s="53" t="s">
        <v>21</v>
      </c>
      <c r="B2836" s="53">
        <v>230410</v>
      </c>
      <c r="C2836" s="53">
        <v>225420</v>
      </c>
      <c r="D2836" s="53" t="s">
        <v>75</v>
      </c>
      <c r="E2836" s="53" t="s">
        <v>192</v>
      </c>
      <c r="F2836" s="53" t="s">
        <v>197</v>
      </c>
      <c r="G2836" s="53">
        <v>2001</v>
      </c>
      <c r="H2836" s="56">
        <v>2001</v>
      </c>
      <c r="I2836">
        <v>30.133333333333336</v>
      </c>
      <c r="J2836">
        <v>17.7</v>
      </c>
      <c r="K2836">
        <v>38</v>
      </c>
      <c r="L2836">
        <v>81.666666666666671</v>
      </c>
      <c r="M2836">
        <v>0.16666666666666666</v>
      </c>
      <c r="N2836">
        <v>1.6333333333333335</v>
      </c>
      <c r="O2836">
        <v>7.1333333333333329</v>
      </c>
      <c r="P2836" s="1" t="s">
        <v>217</v>
      </c>
      <c r="Q2836" s="1">
        <v>41953</v>
      </c>
      <c r="R2836" s="1">
        <v>610851.80000000005</v>
      </c>
      <c r="S2836" s="1">
        <v>524433.6</v>
      </c>
      <c r="T2836" s="1">
        <v>22.83</v>
      </c>
      <c r="U2836" s="1">
        <v>91.08</v>
      </c>
      <c r="V2836" s="1">
        <v>6</v>
      </c>
      <c r="W2836" s="1">
        <v>2008.11</v>
      </c>
    </row>
    <row r="2837" spans="1:23" ht="19.5" thickBot="1">
      <c r="A2837" s="53" t="s">
        <v>21</v>
      </c>
      <c r="B2837" s="53">
        <v>234380</v>
      </c>
      <c r="C2837" s="53">
        <v>234990</v>
      </c>
      <c r="D2837" s="53" t="s">
        <v>76</v>
      </c>
      <c r="E2837" s="53" t="s">
        <v>192</v>
      </c>
      <c r="F2837" s="53" t="s">
        <v>197</v>
      </c>
      <c r="G2837" s="53">
        <v>2002</v>
      </c>
      <c r="H2837" s="56">
        <v>2002</v>
      </c>
      <c r="I2837">
        <v>30.766666666666669</v>
      </c>
      <c r="J2837">
        <v>17.2</v>
      </c>
      <c r="K2837">
        <v>36</v>
      </c>
      <c r="L2837">
        <v>80</v>
      </c>
      <c r="M2837">
        <v>0.40000000000000008</v>
      </c>
      <c r="N2837">
        <v>1.3999999999999997</v>
      </c>
      <c r="O2837">
        <v>7.1000000000000005</v>
      </c>
      <c r="P2837" s="1" t="s">
        <v>217</v>
      </c>
      <c r="Q2837" s="1">
        <v>41953</v>
      </c>
      <c r="R2837" s="1">
        <v>610851.80000000005</v>
      </c>
      <c r="S2837" s="1">
        <v>524433.6</v>
      </c>
      <c r="T2837" s="1">
        <v>22.83</v>
      </c>
      <c r="U2837" s="1">
        <v>91.08</v>
      </c>
      <c r="V2837" s="1">
        <v>6</v>
      </c>
      <c r="W2837" s="1">
        <v>2008.11</v>
      </c>
    </row>
    <row r="2838" spans="1:23" ht="19.5" thickBot="1">
      <c r="A2838" s="53" t="s">
        <v>21</v>
      </c>
      <c r="B2838" s="53">
        <v>249380</v>
      </c>
      <c r="C2838" s="53">
        <v>261020</v>
      </c>
      <c r="D2838" s="53" t="s">
        <v>77</v>
      </c>
      <c r="E2838" s="53" t="s">
        <v>192</v>
      </c>
      <c r="F2838" s="53" t="s">
        <v>197</v>
      </c>
      <c r="G2838" s="53">
        <v>2003</v>
      </c>
      <c r="H2838" s="56">
        <v>2003</v>
      </c>
      <c r="I2838">
        <v>30.166666666666668</v>
      </c>
      <c r="J2838">
        <v>17.200000000000003</v>
      </c>
      <c r="K2838">
        <v>10.666666666666666</v>
      </c>
      <c r="L2838">
        <v>80.666666666666671</v>
      </c>
      <c r="M2838">
        <v>0.43333333333333329</v>
      </c>
      <c r="N2838">
        <v>0.96666666666666679</v>
      </c>
      <c r="O2838">
        <v>7.4000000000000012</v>
      </c>
      <c r="P2838" s="1" t="s">
        <v>217</v>
      </c>
      <c r="Q2838" s="1">
        <v>41953</v>
      </c>
      <c r="R2838" s="1">
        <v>610851.80000000005</v>
      </c>
      <c r="S2838" s="1">
        <v>524433.6</v>
      </c>
      <c r="T2838" s="1">
        <v>22.83</v>
      </c>
      <c r="U2838" s="1">
        <v>91.08</v>
      </c>
      <c r="V2838" s="1">
        <v>6</v>
      </c>
      <c r="W2838" s="1">
        <v>2008.11</v>
      </c>
    </row>
    <row r="2839" spans="1:23" ht="19.5" thickBot="1">
      <c r="A2839" s="53" t="s">
        <v>21</v>
      </c>
      <c r="B2839" s="53">
        <v>211887</v>
      </c>
      <c r="C2839" s="53">
        <v>161639</v>
      </c>
      <c r="D2839" s="53" t="s">
        <v>79</v>
      </c>
      <c r="E2839" s="53" t="s">
        <v>192</v>
      </c>
      <c r="F2839" s="53" t="s">
        <v>197</v>
      </c>
      <c r="G2839" s="53">
        <v>2004</v>
      </c>
      <c r="H2839" s="56">
        <v>2004</v>
      </c>
      <c r="I2839">
        <v>29.033333333333331</v>
      </c>
      <c r="J2839">
        <v>17.2</v>
      </c>
      <c r="K2839">
        <v>8.3333333333333339</v>
      </c>
      <c r="L2839">
        <v>78.333333333333329</v>
      </c>
      <c r="M2839">
        <v>0.46666666666666662</v>
      </c>
      <c r="N2839">
        <v>0.76666666666666672</v>
      </c>
      <c r="O2839">
        <v>7.833333333333333</v>
      </c>
      <c r="P2839" s="1" t="s">
        <v>217</v>
      </c>
      <c r="Q2839" s="1">
        <v>41953</v>
      </c>
      <c r="R2839" s="1">
        <v>610851.80000000005</v>
      </c>
      <c r="S2839" s="1">
        <v>524433.6</v>
      </c>
      <c r="T2839" s="1">
        <v>22.83</v>
      </c>
      <c r="U2839" s="1">
        <v>91.08</v>
      </c>
      <c r="V2839" s="1">
        <v>6</v>
      </c>
      <c r="W2839" s="1">
        <v>2008.11</v>
      </c>
    </row>
    <row r="2840" spans="1:23" ht="19.5" thickBot="1">
      <c r="A2840" s="53" t="s">
        <v>21</v>
      </c>
      <c r="B2840" s="53">
        <v>228567</v>
      </c>
      <c r="C2840" s="53">
        <v>209316</v>
      </c>
      <c r="D2840" s="53" t="s">
        <v>80</v>
      </c>
      <c r="E2840" s="53" t="s">
        <v>192</v>
      </c>
      <c r="F2840" s="53" t="s">
        <v>197</v>
      </c>
      <c r="G2840" s="53">
        <v>2005</v>
      </c>
      <c r="H2840" s="56">
        <v>2005</v>
      </c>
      <c r="I2840">
        <v>30.233333333333334</v>
      </c>
      <c r="J2840">
        <v>17.333333333333332</v>
      </c>
      <c r="K2840">
        <v>1</v>
      </c>
      <c r="L2840">
        <v>79.333333333333329</v>
      </c>
      <c r="M2840">
        <v>0.66666666666666663</v>
      </c>
      <c r="N2840">
        <v>0.93333333333333346</v>
      </c>
      <c r="O2840">
        <v>7.7</v>
      </c>
      <c r="P2840" s="1" t="s">
        <v>217</v>
      </c>
      <c r="Q2840" s="1">
        <v>41953</v>
      </c>
      <c r="R2840" s="1">
        <v>610851.80000000005</v>
      </c>
      <c r="S2840" s="1">
        <v>524433.6</v>
      </c>
      <c r="T2840" s="1">
        <v>22.83</v>
      </c>
      <c r="U2840" s="1">
        <v>91.08</v>
      </c>
      <c r="V2840" s="1">
        <v>6</v>
      </c>
      <c r="W2840" s="1">
        <v>2008.11</v>
      </c>
    </row>
    <row r="2841" spans="1:23" ht="19.5" thickBot="1">
      <c r="A2841" s="53" t="s">
        <v>21</v>
      </c>
      <c r="B2841" s="53">
        <v>46790</v>
      </c>
      <c r="C2841" s="53">
        <v>47303</v>
      </c>
      <c r="D2841" s="53" t="s">
        <v>82</v>
      </c>
      <c r="E2841" s="53" t="s">
        <v>192</v>
      </c>
      <c r="F2841" s="53" t="s">
        <v>197</v>
      </c>
      <c r="G2841" s="53">
        <v>2006</v>
      </c>
      <c r="H2841" s="56">
        <v>2006</v>
      </c>
      <c r="I2841">
        <v>29.933333333333334</v>
      </c>
      <c r="J2841">
        <v>16.533333333333335</v>
      </c>
      <c r="K2841">
        <v>6.666666666666667</v>
      </c>
      <c r="L2841">
        <v>82.666666666666671</v>
      </c>
      <c r="M2841">
        <v>0.56666666666666676</v>
      </c>
      <c r="N2841">
        <v>0.93333333333333346</v>
      </c>
      <c r="O2841">
        <v>5.7333333333333343</v>
      </c>
      <c r="P2841" s="1" t="s">
        <v>217</v>
      </c>
      <c r="Q2841" s="1">
        <v>41953</v>
      </c>
      <c r="R2841" s="1">
        <v>610851.80000000005</v>
      </c>
      <c r="S2841" s="1">
        <v>524433.6</v>
      </c>
      <c r="T2841" s="1">
        <v>22.83</v>
      </c>
      <c r="U2841" s="1">
        <v>91.08</v>
      </c>
      <c r="V2841" s="1">
        <v>6</v>
      </c>
      <c r="W2841" s="1">
        <v>2008.11</v>
      </c>
    </row>
    <row r="2842" spans="1:23" ht="19.5" thickBot="1">
      <c r="A2842" s="53" t="s">
        <v>21</v>
      </c>
      <c r="B2842" s="53">
        <v>61420</v>
      </c>
      <c r="C2842" s="53">
        <v>61133</v>
      </c>
      <c r="D2842" s="53" t="s">
        <v>126</v>
      </c>
      <c r="E2842" s="53" t="s">
        <v>192</v>
      </c>
      <c r="F2842" s="53" t="s">
        <v>197</v>
      </c>
      <c r="G2842" s="53">
        <v>2007</v>
      </c>
      <c r="H2842" s="56">
        <v>2007</v>
      </c>
      <c r="I2842">
        <v>30.333333333333332</v>
      </c>
      <c r="J2842">
        <v>17.433333333333334</v>
      </c>
      <c r="K2842">
        <v>44</v>
      </c>
      <c r="L2842">
        <v>82</v>
      </c>
      <c r="M2842">
        <v>0.43333333333333335</v>
      </c>
      <c r="N2842">
        <v>1.6333333333333335</v>
      </c>
      <c r="O2842">
        <v>6.1000000000000005</v>
      </c>
      <c r="P2842" s="1" t="s">
        <v>217</v>
      </c>
      <c r="Q2842" s="1">
        <v>41953</v>
      </c>
      <c r="R2842" s="1">
        <v>610851.80000000005</v>
      </c>
      <c r="S2842" s="1">
        <v>524433.6</v>
      </c>
      <c r="T2842" s="1">
        <v>22.83</v>
      </c>
      <c r="U2842" s="1">
        <v>91.08</v>
      </c>
      <c r="V2842" s="1">
        <v>6</v>
      </c>
      <c r="W2842" s="1">
        <v>2008.11</v>
      </c>
    </row>
    <row r="2843" spans="1:23" ht="19.5" thickBot="1">
      <c r="A2843" s="53" t="s">
        <v>21</v>
      </c>
      <c r="B2843" s="53">
        <v>62170</v>
      </c>
      <c r="C2843" s="53">
        <v>68811</v>
      </c>
      <c r="D2843" s="53" t="s">
        <v>127</v>
      </c>
      <c r="E2843" s="53" t="s">
        <v>192</v>
      </c>
      <c r="F2843" s="53" t="s">
        <v>197</v>
      </c>
      <c r="G2843" s="53">
        <v>2008</v>
      </c>
      <c r="H2843" s="56">
        <v>2008</v>
      </c>
      <c r="I2843">
        <v>30.666666666666668</v>
      </c>
      <c r="J2843">
        <v>17.500000000000004</v>
      </c>
      <c r="K2843">
        <v>0.33333333333333331</v>
      </c>
      <c r="L2843">
        <v>83</v>
      </c>
      <c r="M2843">
        <v>0.3</v>
      </c>
      <c r="N2843">
        <v>0.76666666666666672</v>
      </c>
      <c r="O2843">
        <v>6.5</v>
      </c>
      <c r="P2843" s="1" t="s">
        <v>217</v>
      </c>
      <c r="Q2843" s="1">
        <v>41953</v>
      </c>
      <c r="R2843" s="1">
        <v>610851.80000000005</v>
      </c>
      <c r="S2843" s="1">
        <v>524433.6</v>
      </c>
      <c r="T2843" s="1">
        <v>22.83</v>
      </c>
      <c r="U2843" s="1">
        <v>91.08</v>
      </c>
      <c r="V2843" s="1">
        <v>6</v>
      </c>
      <c r="W2843" s="1">
        <v>2008.11</v>
      </c>
    </row>
    <row r="2844" spans="1:23" ht="19.5" thickBot="1">
      <c r="A2844" s="53" t="s">
        <v>21</v>
      </c>
      <c r="B2844" s="53">
        <v>70085</v>
      </c>
      <c r="C2844" s="53">
        <v>72180</v>
      </c>
      <c r="D2844" s="53" t="s">
        <v>128</v>
      </c>
      <c r="E2844" s="53" t="s">
        <v>192</v>
      </c>
      <c r="F2844" s="53" t="s">
        <v>197</v>
      </c>
      <c r="G2844" s="53">
        <v>2009</v>
      </c>
      <c r="H2844" s="56">
        <v>2009</v>
      </c>
      <c r="I2844">
        <v>30.466666666666669</v>
      </c>
      <c r="J2844">
        <v>16.5</v>
      </c>
      <c r="K2844">
        <v>18</v>
      </c>
      <c r="L2844">
        <v>80</v>
      </c>
      <c r="M2844">
        <v>0.23333333333333331</v>
      </c>
      <c r="N2844">
        <v>1.0666666666666667</v>
      </c>
      <c r="O2844">
        <v>6.6333333333333329</v>
      </c>
      <c r="P2844" s="1" t="s">
        <v>217</v>
      </c>
      <c r="Q2844" s="1">
        <v>41953</v>
      </c>
      <c r="R2844" s="1">
        <v>610851.80000000005</v>
      </c>
      <c r="S2844" s="1">
        <v>524433.6</v>
      </c>
      <c r="T2844" s="1">
        <v>22.83</v>
      </c>
      <c r="U2844" s="1">
        <v>91.08</v>
      </c>
      <c r="V2844" s="1">
        <v>6</v>
      </c>
      <c r="W2844" s="1">
        <v>2008.11</v>
      </c>
    </row>
    <row r="2845" spans="1:23" ht="19.5" thickBot="1">
      <c r="A2845" s="53" t="s">
        <v>21</v>
      </c>
      <c r="B2845" s="53">
        <v>78647</v>
      </c>
      <c r="C2845" s="53">
        <v>87437</v>
      </c>
      <c r="D2845" s="53" t="s">
        <v>129</v>
      </c>
      <c r="E2845" s="53" t="s">
        <v>192</v>
      </c>
      <c r="F2845" s="53" t="s">
        <v>197</v>
      </c>
      <c r="G2845" s="53">
        <v>2010</v>
      </c>
      <c r="H2845" s="56">
        <v>2010</v>
      </c>
      <c r="I2845">
        <v>29.900000000000002</v>
      </c>
      <c r="J2845">
        <v>16.966666666666669</v>
      </c>
      <c r="K2845">
        <v>9.6666666666666661</v>
      </c>
      <c r="L2845">
        <v>79.333333333333329</v>
      </c>
      <c r="M2845">
        <v>3</v>
      </c>
      <c r="N2845">
        <v>1</v>
      </c>
      <c r="O2845">
        <v>6.5333333333333341</v>
      </c>
      <c r="P2845" s="1" t="s">
        <v>217</v>
      </c>
      <c r="Q2845" s="1">
        <v>41953</v>
      </c>
      <c r="R2845" s="1">
        <v>610851.80000000005</v>
      </c>
      <c r="S2845" s="1">
        <v>524433.6</v>
      </c>
      <c r="T2845" s="1">
        <v>22.83</v>
      </c>
      <c r="U2845" s="1">
        <v>91.08</v>
      </c>
      <c r="V2845" s="1">
        <v>6</v>
      </c>
      <c r="W2845" s="1">
        <v>2008.11</v>
      </c>
    </row>
    <row r="2846" spans="1:23" ht="19.5" thickBot="1">
      <c r="A2846" s="53" t="s">
        <v>21</v>
      </c>
      <c r="B2846" s="53">
        <v>79420</v>
      </c>
      <c r="C2846" s="53">
        <v>91630</v>
      </c>
      <c r="D2846" s="53" t="s">
        <v>130</v>
      </c>
      <c r="E2846" s="53" t="s">
        <v>192</v>
      </c>
      <c r="F2846" s="53" t="s">
        <v>197</v>
      </c>
      <c r="G2846" s="53">
        <v>2011</v>
      </c>
      <c r="H2846" s="56">
        <v>2011</v>
      </c>
      <c r="I2846">
        <v>29.766666666666666</v>
      </c>
      <c r="J2846">
        <v>17</v>
      </c>
      <c r="K2846">
        <v>2</v>
      </c>
      <c r="L2846">
        <v>79.333333333333329</v>
      </c>
      <c r="M2846">
        <v>2.7999999999999994</v>
      </c>
      <c r="N2846">
        <v>1.4666666666666668</v>
      </c>
      <c r="O2846">
        <v>5.166666666666667</v>
      </c>
      <c r="P2846" s="1" t="s">
        <v>217</v>
      </c>
      <c r="Q2846" s="1">
        <v>41953</v>
      </c>
      <c r="R2846" s="1">
        <v>610851.80000000005</v>
      </c>
      <c r="S2846" s="1">
        <v>524433.6</v>
      </c>
      <c r="T2846" s="1">
        <v>22.83</v>
      </c>
      <c r="U2846" s="1">
        <v>91.08</v>
      </c>
      <c r="V2846" s="1">
        <v>6</v>
      </c>
      <c r="W2846" s="1">
        <v>2008.11</v>
      </c>
    </row>
    <row r="2847" spans="1:23" ht="19.5" thickBot="1">
      <c r="A2847" s="53" t="s">
        <v>21</v>
      </c>
      <c r="B2847" s="53">
        <v>91252</v>
      </c>
      <c r="C2847" s="53">
        <v>101602</v>
      </c>
      <c r="D2847" s="53" t="s">
        <v>131</v>
      </c>
      <c r="E2847" s="53" t="s">
        <v>192</v>
      </c>
      <c r="F2847" s="53" t="s">
        <v>197</v>
      </c>
      <c r="G2847" s="53">
        <v>2012</v>
      </c>
      <c r="H2847" s="56">
        <v>2012</v>
      </c>
      <c r="I2847">
        <v>29.366666666666664</v>
      </c>
      <c r="J2847">
        <v>15.866666666666665</v>
      </c>
      <c r="K2847">
        <v>9.6666666666666661</v>
      </c>
      <c r="L2847">
        <v>78.666666666666671</v>
      </c>
      <c r="M2847">
        <v>2.0666666666666669</v>
      </c>
      <c r="N2847">
        <v>1.1333333333333333</v>
      </c>
      <c r="O2847">
        <v>6.2333333333333334</v>
      </c>
      <c r="P2847" s="1" t="s">
        <v>217</v>
      </c>
      <c r="Q2847" s="1">
        <v>41953</v>
      </c>
      <c r="R2847" s="1">
        <v>610851.80000000005</v>
      </c>
      <c r="S2847" s="1">
        <v>524433.6</v>
      </c>
      <c r="T2847" s="1">
        <v>22.83</v>
      </c>
      <c r="U2847" s="1">
        <v>91.08</v>
      </c>
      <c r="V2847" s="1">
        <v>6</v>
      </c>
      <c r="W2847" s="1">
        <v>2008.11</v>
      </c>
    </row>
    <row r="2848" spans="1:23" ht="19.5" thickBot="1">
      <c r="A2848" s="53" t="s">
        <v>21</v>
      </c>
      <c r="B2848" s="53">
        <v>93967</v>
      </c>
      <c r="C2848" s="53">
        <v>105668</v>
      </c>
      <c r="D2848" s="53" t="s">
        <v>132</v>
      </c>
      <c r="E2848" s="53" t="s">
        <v>192</v>
      </c>
      <c r="F2848" s="53" t="s">
        <v>197</v>
      </c>
      <c r="G2848" s="53">
        <v>2013</v>
      </c>
      <c r="H2848" s="56">
        <v>2013</v>
      </c>
      <c r="I2848">
        <v>30.6</v>
      </c>
      <c r="J2848">
        <v>18.2</v>
      </c>
      <c r="K2848">
        <v>0</v>
      </c>
      <c r="L2848">
        <v>79</v>
      </c>
      <c r="M2848">
        <v>2.9</v>
      </c>
      <c r="N2848">
        <v>1.2000000000000002</v>
      </c>
      <c r="O2848">
        <v>6.7</v>
      </c>
      <c r="P2848" s="1" t="s">
        <v>217</v>
      </c>
      <c r="Q2848" s="1">
        <v>41953</v>
      </c>
      <c r="R2848" s="1">
        <v>610851.80000000005</v>
      </c>
      <c r="S2848" s="1">
        <v>524433.6</v>
      </c>
      <c r="T2848" s="1">
        <v>22.83</v>
      </c>
      <c r="U2848" s="1">
        <v>91.08</v>
      </c>
      <c r="V2848" s="1">
        <v>6</v>
      </c>
      <c r="W2848" s="1">
        <v>2008.11</v>
      </c>
    </row>
    <row r="2849" spans="1:23" ht="19.5" thickBot="1">
      <c r="A2849" s="53" t="s">
        <v>21</v>
      </c>
      <c r="D2849" s="53" t="s">
        <v>14</v>
      </c>
      <c r="E2849" s="53" t="s">
        <v>194</v>
      </c>
      <c r="F2849" s="53" t="s">
        <v>197</v>
      </c>
      <c r="G2849" s="53">
        <v>1969</v>
      </c>
      <c r="H2849" s="56">
        <v>1969</v>
      </c>
      <c r="I2849">
        <v>29.433333333333334</v>
      </c>
      <c r="J2849">
        <v>15.033333333333333</v>
      </c>
      <c r="K2849">
        <v>12</v>
      </c>
      <c r="L2849">
        <v>71.333333333333329</v>
      </c>
      <c r="M2849">
        <v>6.6666666666666666E-2</v>
      </c>
      <c r="N2849">
        <v>0.79999999999999993</v>
      </c>
      <c r="O2849">
        <v>7.3068965517241402</v>
      </c>
      <c r="P2849" s="1" t="s">
        <v>217</v>
      </c>
      <c r="Q2849" s="1">
        <v>41953</v>
      </c>
      <c r="R2849" s="1">
        <v>610851.80000000005</v>
      </c>
      <c r="S2849" s="1">
        <v>524433.6</v>
      </c>
      <c r="T2849" s="1">
        <v>22.83</v>
      </c>
      <c r="U2849" s="1">
        <v>91.08</v>
      </c>
      <c r="V2849" s="1">
        <v>6</v>
      </c>
      <c r="W2849" s="1">
        <v>2008.11</v>
      </c>
    </row>
    <row r="2850" spans="1:23" ht="19.5" thickBot="1">
      <c r="A2850" s="53" t="s">
        <v>21</v>
      </c>
      <c r="D2850" s="53" t="s">
        <v>34</v>
      </c>
      <c r="E2850" s="53" t="s">
        <v>194</v>
      </c>
      <c r="F2850" s="53" t="s">
        <v>197</v>
      </c>
      <c r="G2850" s="53">
        <v>1970</v>
      </c>
      <c r="H2850" s="56">
        <v>1970</v>
      </c>
      <c r="I2850">
        <v>28.433333333333334</v>
      </c>
      <c r="J2850">
        <v>15.866666666666665</v>
      </c>
      <c r="K2850">
        <v>50.333333333333336</v>
      </c>
      <c r="L2850">
        <v>75.666666666666671</v>
      </c>
      <c r="M2850">
        <v>0.19999999999999998</v>
      </c>
      <c r="N2850">
        <v>0.73333333333333339</v>
      </c>
      <c r="O2850">
        <v>7.3068965517241402</v>
      </c>
      <c r="P2850" s="1" t="s">
        <v>217</v>
      </c>
      <c r="Q2850" s="1">
        <v>41953</v>
      </c>
      <c r="R2850" s="1">
        <v>610851.80000000005</v>
      </c>
      <c r="S2850" s="1">
        <v>524433.6</v>
      </c>
      <c r="T2850" s="1">
        <v>22.83</v>
      </c>
      <c r="U2850" s="1">
        <v>91.08</v>
      </c>
      <c r="V2850" s="1">
        <v>6</v>
      </c>
      <c r="W2850" s="1">
        <v>2008.11</v>
      </c>
    </row>
    <row r="2851" spans="1:23" ht="19.5" thickBot="1">
      <c r="A2851" s="53" t="s">
        <v>21</v>
      </c>
      <c r="D2851" s="53" t="s">
        <v>35</v>
      </c>
      <c r="E2851" s="53" t="s">
        <v>194</v>
      </c>
      <c r="F2851" s="53" t="s">
        <v>197</v>
      </c>
      <c r="G2851" s="53">
        <v>1971</v>
      </c>
      <c r="H2851" s="56">
        <v>1971</v>
      </c>
      <c r="I2851">
        <v>28.433333333333337</v>
      </c>
      <c r="J2851">
        <v>15.266666666666666</v>
      </c>
      <c r="K2851">
        <v>60</v>
      </c>
      <c r="L2851">
        <v>77.333333333333329</v>
      </c>
      <c r="M2851">
        <v>0.39999999999999997</v>
      </c>
      <c r="N2851">
        <v>0.96666666666666679</v>
      </c>
      <c r="O2851">
        <v>7.3068965517241402</v>
      </c>
      <c r="P2851" s="1" t="s">
        <v>217</v>
      </c>
      <c r="Q2851" s="1">
        <v>41953</v>
      </c>
      <c r="R2851" s="1">
        <v>610851.80000000005</v>
      </c>
      <c r="S2851" s="1">
        <v>524433.6</v>
      </c>
      <c r="T2851" s="1">
        <v>22.83</v>
      </c>
      <c r="U2851" s="1">
        <v>91.08</v>
      </c>
      <c r="V2851" s="1">
        <v>6</v>
      </c>
      <c r="W2851" s="1">
        <v>2008.11</v>
      </c>
    </row>
    <row r="2852" spans="1:23" ht="19.5" thickBot="1">
      <c r="A2852" s="53" t="s">
        <v>21</v>
      </c>
      <c r="D2852" s="53" t="s">
        <v>37</v>
      </c>
      <c r="E2852" s="53" t="s">
        <v>194</v>
      </c>
      <c r="F2852" s="53" t="s">
        <v>197</v>
      </c>
      <c r="G2852" s="53">
        <v>1972</v>
      </c>
      <c r="H2852" s="56">
        <v>1972</v>
      </c>
      <c r="I2852">
        <v>32.266666666666673</v>
      </c>
      <c r="J2852">
        <v>15.366666666666667</v>
      </c>
      <c r="K2852">
        <v>4.666666666666667</v>
      </c>
      <c r="L2852">
        <v>77.666666666666671</v>
      </c>
      <c r="M2852">
        <v>0.39999999999999997</v>
      </c>
      <c r="N2852">
        <v>0.66666666666666663</v>
      </c>
      <c r="O2852">
        <v>7.3068965517241402</v>
      </c>
      <c r="P2852" s="1" t="s">
        <v>217</v>
      </c>
      <c r="Q2852" s="1">
        <v>41953</v>
      </c>
      <c r="R2852" s="1">
        <v>610851.80000000005</v>
      </c>
      <c r="S2852" s="1">
        <v>524433.6</v>
      </c>
      <c r="T2852" s="1">
        <v>22.83</v>
      </c>
      <c r="U2852" s="1">
        <v>91.08</v>
      </c>
      <c r="V2852" s="1">
        <v>6</v>
      </c>
      <c r="W2852" s="1">
        <v>2008.11</v>
      </c>
    </row>
    <row r="2853" spans="1:23" ht="19.5" thickBot="1">
      <c r="A2853" s="53" t="s">
        <v>21</v>
      </c>
      <c r="D2853" s="53" t="s">
        <v>38</v>
      </c>
      <c r="E2853" s="53" t="s">
        <v>194</v>
      </c>
      <c r="F2853" s="53" t="s">
        <v>197</v>
      </c>
      <c r="G2853" s="53">
        <v>1973</v>
      </c>
      <c r="H2853" s="56">
        <v>1973</v>
      </c>
      <c r="I2853">
        <v>28.2</v>
      </c>
      <c r="J2853">
        <v>15.866666666666667</v>
      </c>
      <c r="K2853">
        <v>92.666666666666671</v>
      </c>
      <c r="L2853">
        <v>82</v>
      </c>
      <c r="M2853">
        <v>0.33333333333333331</v>
      </c>
      <c r="N2853">
        <v>1.2333333333333334</v>
      </c>
      <c r="O2853">
        <v>7.3068965517241402</v>
      </c>
      <c r="P2853" s="1" t="s">
        <v>217</v>
      </c>
      <c r="Q2853" s="1">
        <v>41953</v>
      </c>
      <c r="R2853" s="1">
        <v>610851.80000000005</v>
      </c>
      <c r="S2853" s="1">
        <v>524433.6</v>
      </c>
      <c r="T2853" s="1">
        <v>22.83</v>
      </c>
      <c r="U2853" s="1">
        <v>91.08</v>
      </c>
      <c r="V2853" s="1">
        <v>6</v>
      </c>
      <c r="W2853" s="1">
        <v>2008.11</v>
      </c>
    </row>
    <row r="2854" spans="1:23" ht="19.5" thickBot="1">
      <c r="A2854" s="53" t="s">
        <v>21</v>
      </c>
      <c r="D2854" s="53" t="s">
        <v>39</v>
      </c>
      <c r="E2854" s="53" t="s">
        <v>194</v>
      </c>
      <c r="F2854" s="53" t="s">
        <v>197</v>
      </c>
      <c r="G2854" s="53">
        <v>1974</v>
      </c>
      <c r="H2854" s="56">
        <v>1974</v>
      </c>
      <c r="I2854">
        <v>28.433333333333334</v>
      </c>
      <c r="J2854">
        <v>17.566666666666666</v>
      </c>
      <c r="K2854">
        <v>23.666666666666668</v>
      </c>
      <c r="L2854">
        <v>73.666666666666671</v>
      </c>
      <c r="M2854">
        <v>0.56666666666666676</v>
      </c>
      <c r="N2854">
        <v>1</v>
      </c>
      <c r="O2854">
        <v>7.3068965517241402</v>
      </c>
      <c r="P2854" s="1" t="s">
        <v>217</v>
      </c>
      <c r="Q2854" s="1">
        <v>41953</v>
      </c>
      <c r="R2854" s="1">
        <v>610851.80000000005</v>
      </c>
      <c r="S2854" s="1">
        <v>524433.6</v>
      </c>
      <c r="T2854" s="1">
        <v>22.83</v>
      </c>
      <c r="U2854" s="1">
        <v>91.08</v>
      </c>
      <c r="V2854" s="1">
        <v>6</v>
      </c>
      <c r="W2854" s="1">
        <v>2008.11</v>
      </c>
    </row>
    <row r="2855" spans="1:23" ht="19.5" thickBot="1">
      <c r="A2855" s="53" t="s">
        <v>21</v>
      </c>
      <c r="D2855" s="53" t="s">
        <v>40</v>
      </c>
      <c r="E2855" s="53" t="s">
        <v>194</v>
      </c>
      <c r="F2855" s="53" t="s">
        <v>197</v>
      </c>
      <c r="G2855" s="53">
        <v>1975</v>
      </c>
      <c r="H2855" s="56">
        <v>1975</v>
      </c>
      <c r="I2855">
        <v>28.233333333333331</v>
      </c>
      <c r="J2855">
        <v>15.6</v>
      </c>
      <c r="K2855">
        <v>39.666666666666664</v>
      </c>
      <c r="L2855">
        <v>75</v>
      </c>
      <c r="M2855">
        <v>0.39999999999999997</v>
      </c>
      <c r="N2855">
        <v>0.8666666666666667</v>
      </c>
      <c r="O2855">
        <v>7.3068965517241402</v>
      </c>
      <c r="P2855" s="1" t="s">
        <v>217</v>
      </c>
      <c r="Q2855" s="1">
        <v>41953</v>
      </c>
      <c r="R2855" s="1">
        <v>610851.80000000005</v>
      </c>
      <c r="S2855" s="1">
        <v>524433.6</v>
      </c>
      <c r="T2855" s="1">
        <v>22.83</v>
      </c>
      <c r="U2855" s="1">
        <v>91.08</v>
      </c>
      <c r="V2855" s="1">
        <v>6</v>
      </c>
      <c r="W2855" s="1">
        <v>2008.11</v>
      </c>
    </row>
    <row r="2856" spans="1:23" ht="19.5" thickBot="1">
      <c r="A2856" s="53" t="s">
        <v>21</v>
      </c>
      <c r="D2856" s="53" t="s">
        <v>42</v>
      </c>
      <c r="E2856" s="53" t="s">
        <v>194</v>
      </c>
      <c r="F2856" s="53" t="s">
        <v>197</v>
      </c>
      <c r="G2856" s="53">
        <v>1976</v>
      </c>
      <c r="H2856" s="56">
        <v>1976</v>
      </c>
      <c r="I2856">
        <v>28.033333333333331</v>
      </c>
      <c r="J2856">
        <v>15.933333333333332</v>
      </c>
      <c r="K2856">
        <v>41.333333333333336</v>
      </c>
      <c r="L2856">
        <v>77.333333333333329</v>
      </c>
      <c r="M2856">
        <v>0.33333333333333331</v>
      </c>
      <c r="N2856">
        <v>1</v>
      </c>
      <c r="O2856">
        <v>7.3068965517241402</v>
      </c>
      <c r="P2856" s="1" t="s">
        <v>217</v>
      </c>
      <c r="Q2856" s="1">
        <v>41953</v>
      </c>
      <c r="R2856" s="1">
        <v>610851.80000000005</v>
      </c>
      <c r="S2856" s="1">
        <v>524433.6</v>
      </c>
      <c r="T2856" s="1">
        <v>22.83</v>
      </c>
      <c r="U2856" s="1">
        <v>91.08</v>
      </c>
      <c r="V2856" s="1">
        <v>6</v>
      </c>
      <c r="W2856" s="1">
        <v>2008.11</v>
      </c>
    </row>
    <row r="2857" spans="1:23" ht="19.5" thickBot="1">
      <c r="A2857" s="53" t="s">
        <v>21</v>
      </c>
      <c r="B2857" s="53">
        <v>104020</v>
      </c>
      <c r="C2857" s="53">
        <v>91515</v>
      </c>
      <c r="D2857" s="53" t="s">
        <v>46</v>
      </c>
      <c r="E2857" s="53" t="s">
        <v>194</v>
      </c>
      <c r="F2857" s="53" t="s">
        <v>197</v>
      </c>
      <c r="G2857" s="53">
        <v>1977</v>
      </c>
      <c r="H2857" s="56">
        <v>1977</v>
      </c>
      <c r="I2857">
        <v>28.033333333333331</v>
      </c>
      <c r="J2857">
        <v>15.933333333333332</v>
      </c>
      <c r="K2857">
        <v>16.333333333333332</v>
      </c>
      <c r="L2857">
        <v>77.333333333333329</v>
      </c>
      <c r="M2857">
        <v>0.33333333333333331</v>
      </c>
      <c r="N2857">
        <v>1</v>
      </c>
      <c r="O2857">
        <v>7.3068965517241402</v>
      </c>
      <c r="P2857" s="1" t="s">
        <v>217</v>
      </c>
      <c r="Q2857" s="1">
        <v>41953</v>
      </c>
      <c r="R2857" s="1">
        <v>610851.80000000005</v>
      </c>
      <c r="S2857" s="1">
        <v>524433.6</v>
      </c>
      <c r="T2857" s="1">
        <v>22.83</v>
      </c>
      <c r="U2857" s="1">
        <v>91.08</v>
      </c>
      <c r="V2857" s="1">
        <v>6</v>
      </c>
      <c r="W2857" s="1">
        <v>2008.11</v>
      </c>
    </row>
    <row r="2858" spans="1:23" ht="19.5" thickBot="1">
      <c r="A2858" s="53" t="s">
        <v>21</v>
      </c>
      <c r="B2858" s="53">
        <v>114910</v>
      </c>
      <c r="C2858" s="53">
        <v>80210</v>
      </c>
      <c r="D2858" s="53" t="s">
        <v>47</v>
      </c>
      <c r="E2858" s="53" t="s">
        <v>194</v>
      </c>
      <c r="F2858" s="53" t="s">
        <v>197</v>
      </c>
      <c r="G2858" s="53">
        <v>1978</v>
      </c>
      <c r="H2858" s="56">
        <v>1978</v>
      </c>
      <c r="I2858">
        <v>29.233333333333334</v>
      </c>
      <c r="J2858">
        <v>16.033333333333335</v>
      </c>
      <c r="K2858">
        <v>15.666666666666666</v>
      </c>
      <c r="L2858">
        <v>75.333333333333329</v>
      </c>
      <c r="M2858">
        <v>0.33333333333333331</v>
      </c>
      <c r="N2858">
        <v>1.1333333333333333</v>
      </c>
      <c r="O2858">
        <v>7.3068965517241402</v>
      </c>
      <c r="P2858" s="1" t="s">
        <v>217</v>
      </c>
      <c r="Q2858" s="1">
        <v>41953</v>
      </c>
      <c r="R2858" s="1">
        <v>610851.80000000005</v>
      </c>
      <c r="S2858" s="1">
        <v>524433.6</v>
      </c>
      <c r="T2858" s="1">
        <v>22.83</v>
      </c>
      <c r="U2858" s="1">
        <v>91.08</v>
      </c>
      <c r="V2858" s="1">
        <v>6</v>
      </c>
      <c r="W2858" s="1">
        <v>2008.11</v>
      </c>
    </row>
    <row r="2859" spans="1:23" ht="19.5" thickBot="1">
      <c r="A2859" s="53" t="s">
        <v>21</v>
      </c>
      <c r="B2859" s="53">
        <v>173320</v>
      </c>
      <c r="C2859" s="53">
        <v>92325</v>
      </c>
      <c r="D2859" s="53" t="s">
        <v>49</v>
      </c>
      <c r="E2859" s="53" t="s">
        <v>194</v>
      </c>
      <c r="F2859" s="53" t="s">
        <v>197</v>
      </c>
      <c r="G2859" s="53">
        <v>1979</v>
      </c>
      <c r="H2859" s="56">
        <v>1979</v>
      </c>
      <c r="I2859">
        <v>30.166666666666668</v>
      </c>
      <c r="J2859">
        <v>17.266666666666669</v>
      </c>
      <c r="K2859">
        <v>28.666666666666668</v>
      </c>
      <c r="L2859">
        <v>70</v>
      </c>
      <c r="M2859">
        <v>0.6</v>
      </c>
      <c r="N2859">
        <v>1.4000000000000001</v>
      </c>
      <c r="O2859">
        <v>7.3068965517241402</v>
      </c>
      <c r="P2859" s="1" t="s">
        <v>217</v>
      </c>
      <c r="Q2859" s="1">
        <v>41953</v>
      </c>
      <c r="R2859" s="1">
        <v>610851.80000000005</v>
      </c>
      <c r="S2859" s="1">
        <v>524433.6</v>
      </c>
      <c r="T2859" s="1">
        <v>22.83</v>
      </c>
      <c r="U2859" s="1">
        <v>91.08</v>
      </c>
      <c r="V2859" s="1">
        <v>6</v>
      </c>
      <c r="W2859" s="1">
        <v>2008.11</v>
      </c>
    </row>
    <row r="2860" spans="1:23" ht="19.5" thickBot="1">
      <c r="A2860" s="53" t="s">
        <v>21</v>
      </c>
      <c r="B2860" s="53">
        <v>197235</v>
      </c>
      <c r="C2860" s="53">
        <v>166005</v>
      </c>
      <c r="D2860" s="53" t="s">
        <v>53</v>
      </c>
      <c r="E2860" s="53" t="s">
        <v>194</v>
      </c>
      <c r="F2860" s="53" t="s">
        <v>197</v>
      </c>
      <c r="G2860" s="53">
        <v>1980</v>
      </c>
      <c r="H2860" s="56">
        <v>1980</v>
      </c>
      <c r="I2860">
        <v>31.2</v>
      </c>
      <c r="J2860">
        <v>16.466666666666665</v>
      </c>
      <c r="K2860">
        <v>37</v>
      </c>
      <c r="L2860">
        <v>71</v>
      </c>
      <c r="M2860">
        <v>3.3333333333333333E-2</v>
      </c>
      <c r="N2860">
        <v>1.1666666666666667</v>
      </c>
      <c r="O2860">
        <v>7.3068965517241402</v>
      </c>
      <c r="P2860" s="1" t="s">
        <v>217</v>
      </c>
      <c r="Q2860" s="1">
        <v>41953</v>
      </c>
      <c r="R2860" s="1">
        <v>610851.80000000005</v>
      </c>
      <c r="S2860" s="1">
        <v>524433.6</v>
      </c>
      <c r="T2860" s="1">
        <v>22.83</v>
      </c>
      <c r="U2860" s="1">
        <v>91.08</v>
      </c>
      <c r="V2860" s="1">
        <v>6</v>
      </c>
      <c r="W2860" s="1">
        <v>2008.11</v>
      </c>
    </row>
    <row r="2861" spans="1:23" ht="19.5" thickBot="1">
      <c r="A2861" s="53" t="s">
        <v>21</v>
      </c>
      <c r="B2861" s="53">
        <v>162275</v>
      </c>
      <c r="C2861" s="53">
        <v>75890</v>
      </c>
      <c r="D2861" s="53" t="s">
        <v>54</v>
      </c>
      <c r="E2861" s="53" t="s">
        <v>194</v>
      </c>
      <c r="F2861" s="53" t="s">
        <v>197</v>
      </c>
      <c r="G2861" s="53">
        <v>1981</v>
      </c>
      <c r="H2861" s="56">
        <v>1981</v>
      </c>
      <c r="I2861">
        <v>30.533333333333331</v>
      </c>
      <c r="J2861">
        <v>14.866666666666667</v>
      </c>
      <c r="K2861">
        <v>8</v>
      </c>
      <c r="L2861">
        <v>68</v>
      </c>
      <c r="M2861">
        <v>0.10000000000000002</v>
      </c>
      <c r="N2861">
        <v>1</v>
      </c>
      <c r="O2861">
        <v>7.3068965517241402</v>
      </c>
      <c r="P2861" s="1" t="s">
        <v>217</v>
      </c>
      <c r="Q2861" s="1">
        <v>41953</v>
      </c>
      <c r="R2861" s="1">
        <v>610851.80000000005</v>
      </c>
      <c r="S2861" s="1">
        <v>524433.6</v>
      </c>
      <c r="T2861" s="1">
        <v>22.83</v>
      </c>
      <c r="U2861" s="1">
        <v>91.08</v>
      </c>
      <c r="V2861" s="1">
        <v>6</v>
      </c>
      <c r="W2861" s="1">
        <v>2008.11</v>
      </c>
    </row>
    <row r="2862" spans="1:23" ht="19.5" thickBot="1">
      <c r="A2862" s="53" t="s">
        <v>21</v>
      </c>
      <c r="B2862" s="53">
        <v>158675</v>
      </c>
      <c r="C2862" s="53">
        <v>100030</v>
      </c>
      <c r="D2862" s="53" t="s">
        <v>55</v>
      </c>
      <c r="E2862" s="53" t="s">
        <v>194</v>
      </c>
      <c r="F2862" s="53" t="s">
        <v>197</v>
      </c>
      <c r="G2862" s="53">
        <v>1982</v>
      </c>
      <c r="H2862" s="56">
        <v>1982</v>
      </c>
      <c r="I2862">
        <v>29.099999999999998</v>
      </c>
      <c r="J2862">
        <v>13.9</v>
      </c>
      <c r="K2862">
        <v>25.666666666666668</v>
      </c>
      <c r="L2862">
        <v>68.666666666666671</v>
      </c>
      <c r="M2862">
        <v>0.19999999999999998</v>
      </c>
      <c r="N2862">
        <v>0.8666666666666667</v>
      </c>
      <c r="O2862">
        <v>7.3068965517241402</v>
      </c>
      <c r="P2862" s="1" t="s">
        <v>217</v>
      </c>
      <c r="Q2862" s="1">
        <v>41953</v>
      </c>
      <c r="R2862" s="1">
        <v>610851.80000000005</v>
      </c>
      <c r="S2862" s="1">
        <v>524433.6</v>
      </c>
      <c r="T2862" s="1">
        <v>22.83</v>
      </c>
      <c r="U2862" s="1">
        <v>91.08</v>
      </c>
      <c r="V2862" s="1">
        <v>6</v>
      </c>
      <c r="W2862" s="1">
        <v>2008.11</v>
      </c>
    </row>
    <row r="2863" spans="1:23" ht="19.5" thickBot="1">
      <c r="A2863" s="53" t="s">
        <v>21</v>
      </c>
      <c r="B2863" s="53">
        <v>156060</v>
      </c>
      <c r="C2863" s="53">
        <v>98385</v>
      </c>
      <c r="D2863" s="53" t="s">
        <v>56</v>
      </c>
      <c r="E2863" s="53" t="s">
        <v>194</v>
      </c>
      <c r="F2863" s="53" t="s">
        <v>197</v>
      </c>
      <c r="G2863" s="53">
        <v>1983</v>
      </c>
      <c r="H2863" s="56">
        <v>1983</v>
      </c>
      <c r="I2863">
        <v>30.333333333333332</v>
      </c>
      <c r="J2863">
        <v>16</v>
      </c>
      <c r="K2863">
        <v>4</v>
      </c>
      <c r="L2863">
        <v>79</v>
      </c>
      <c r="M2863">
        <v>0.6333333333333333</v>
      </c>
      <c r="N2863">
        <v>1.3333333333333333</v>
      </c>
      <c r="O2863">
        <v>7.3068965517241402</v>
      </c>
      <c r="P2863" s="1" t="s">
        <v>217</v>
      </c>
      <c r="Q2863" s="1">
        <v>41953</v>
      </c>
      <c r="R2863" s="1">
        <v>610851.80000000005</v>
      </c>
      <c r="S2863" s="1">
        <v>524433.6</v>
      </c>
      <c r="T2863" s="1">
        <v>22.83</v>
      </c>
      <c r="U2863" s="1">
        <v>91.08</v>
      </c>
      <c r="V2863" s="1">
        <v>6</v>
      </c>
      <c r="W2863" s="1">
        <v>2008.11</v>
      </c>
    </row>
    <row r="2864" spans="1:23" ht="19.5" thickBot="1">
      <c r="A2864" s="53" t="s">
        <v>21</v>
      </c>
      <c r="B2864" s="53">
        <v>156500</v>
      </c>
      <c r="C2864" s="53">
        <v>111270</v>
      </c>
      <c r="D2864" s="53" t="s">
        <v>57</v>
      </c>
      <c r="E2864" s="53" t="s">
        <v>194</v>
      </c>
      <c r="F2864" s="53" t="s">
        <v>197</v>
      </c>
      <c r="G2864" s="53">
        <v>1984</v>
      </c>
      <c r="H2864" s="56">
        <v>1984</v>
      </c>
      <c r="I2864">
        <v>30.5</v>
      </c>
      <c r="J2864">
        <v>15.433333333333332</v>
      </c>
      <c r="K2864">
        <v>0</v>
      </c>
      <c r="L2864">
        <v>77</v>
      </c>
      <c r="M2864">
        <v>0.3666666666666667</v>
      </c>
      <c r="N2864">
        <v>0.79999999999999993</v>
      </c>
      <c r="O2864">
        <v>7.5172413793103461</v>
      </c>
      <c r="P2864" s="1" t="s">
        <v>217</v>
      </c>
      <c r="Q2864" s="1">
        <v>41953</v>
      </c>
      <c r="R2864" s="1">
        <v>610851.80000000005</v>
      </c>
      <c r="S2864" s="1">
        <v>524433.6</v>
      </c>
      <c r="T2864" s="1">
        <v>22.83</v>
      </c>
      <c r="U2864" s="1">
        <v>91.08</v>
      </c>
      <c r="V2864" s="1">
        <v>6</v>
      </c>
      <c r="W2864" s="1">
        <v>2008.11</v>
      </c>
    </row>
    <row r="2865" spans="1:23" ht="19.5" thickBot="1">
      <c r="A2865" s="53" t="s">
        <v>21</v>
      </c>
      <c r="B2865" s="53">
        <v>156500</v>
      </c>
      <c r="C2865" s="53">
        <v>98540</v>
      </c>
      <c r="D2865" s="53" t="s">
        <v>58</v>
      </c>
      <c r="E2865" s="53" t="s">
        <v>194</v>
      </c>
      <c r="F2865" s="53" t="s">
        <v>197</v>
      </c>
      <c r="G2865" s="53">
        <v>1985</v>
      </c>
      <c r="H2865" s="56">
        <v>1985</v>
      </c>
      <c r="I2865">
        <v>30.433333333333334</v>
      </c>
      <c r="J2865">
        <v>15.800000000000002</v>
      </c>
      <c r="K2865">
        <v>5.666666666666667</v>
      </c>
      <c r="L2865">
        <v>79.666666666666671</v>
      </c>
      <c r="M2865">
        <v>0.43333333333333335</v>
      </c>
      <c r="N2865">
        <v>1.3333333333333333</v>
      </c>
      <c r="O2865">
        <v>7.7333333333333343</v>
      </c>
      <c r="P2865" s="1" t="s">
        <v>217</v>
      </c>
      <c r="Q2865" s="1">
        <v>41953</v>
      </c>
      <c r="R2865" s="1">
        <v>610851.80000000005</v>
      </c>
      <c r="S2865" s="1">
        <v>524433.6</v>
      </c>
      <c r="T2865" s="1">
        <v>22.83</v>
      </c>
      <c r="U2865" s="1">
        <v>91.08</v>
      </c>
      <c r="V2865" s="1">
        <v>6</v>
      </c>
      <c r="W2865" s="1">
        <v>2008.11</v>
      </c>
    </row>
    <row r="2866" spans="1:23" ht="19.5" thickBot="1">
      <c r="A2866" s="53" t="s">
        <v>21</v>
      </c>
      <c r="B2866" s="53">
        <v>169700</v>
      </c>
      <c r="C2866" s="53">
        <v>114325</v>
      </c>
      <c r="D2866" s="53" t="s">
        <v>59</v>
      </c>
      <c r="E2866" s="53" t="s">
        <v>194</v>
      </c>
      <c r="F2866" s="53" t="s">
        <v>197</v>
      </c>
      <c r="G2866" s="53">
        <v>1986</v>
      </c>
      <c r="H2866" s="56">
        <v>1986</v>
      </c>
      <c r="I2866">
        <v>30.166666666666668</v>
      </c>
      <c r="J2866">
        <v>16.733333333333334</v>
      </c>
      <c r="K2866">
        <v>61.666666666666664</v>
      </c>
      <c r="L2866">
        <v>80</v>
      </c>
      <c r="M2866">
        <v>0.56666666666666665</v>
      </c>
      <c r="N2866">
        <v>1.3333333333333333</v>
      </c>
      <c r="O2866">
        <v>7.7</v>
      </c>
      <c r="P2866" s="1" t="s">
        <v>217</v>
      </c>
      <c r="Q2866" s="1">
        <v>41953</v>
      </c>
      <c r="R2866" s="1">
        <v>610851.80000000005</v>
      </c>
      <c r="S2866" s="1">
        <v>524433.6</v>
      </c>
      <c r="T2866" s="1">
        <v>22.83</v>
      </c>
      <c r="U2866" s="1">
        <v>91.08</v>
      </c>
      <c r="V2866" s="1">
        <v>6</v>
      </c>
      <c r="W2866" s="1">
        <v>2008.11</v>
      </c>
    </row>
    <row r="2867" spans="1:23" ht="19.5" thickBot="1">
      <c r="A2867" s="53" t="s">
        <v>21</v>
      </c>
      <c r="B2867" s="53">
        <v>123890</v>
      </c>
      <c r="C2867" s="53">
        <v>87960</v>
      </c>
      <c r="D2867" s="53" t="s">
        <v>60</v>
      </c>
      <c r="E2867" s="53" t="s">
        <v>194</v>
      </c>
      <c r="F2867" s="53" t="s">
        <v>197</v>
      </c>
      <c r="G2867" s="53">
        <v>1987</v>
      </c>
      <c r="H2867" s="56">
        <v>1987</v>
      </c>
      <c r="I2867">
        <v>29.766666666666666</v>
      </c>
      <c r="J2867">
        <v>17.100000000000001</v>
      </c>
      <c r="K2867">
        <v>16.333333333333332</v>
      </c>
      <c r="L2867">
        <v>80.333333333333329</v>
      </c>
      <c r="M2867">
        <v>0.43333333333333335</v>
      </c>
      <c r="N2867">
        <v>1.4000000000000001</v>
      </c>
      <c r="O2867">
        <v>8.2666666666666675</v>
      </c>
      <c r="P2867" s="1" t="s">
        <v>217</v>
      </c>
      <c r="Q2867" s="1">
        <v>41953</v>
      </c>
      <c r="R2867" s="1">
        <v>610851.80000000005</v>
      </c>
      <c r="S2867" s="1">
        <v>524433.6</v>
      </c>
      <c r="T2867" s="1">
        <v>22.83</v>
      </c>
      <c r="U2867" s="1">
        <v>91.08</v>
      </c>
      <c r="V2867" s="1">
        <v>6</v>
      </c>
      <c r="W2867" s="1">
        <v>2008.11</v>
      </c>
    </row>
    <row r="2868" spans="1:23" ht="19.5" thickBot="1">
      <c r="A2868" s="53" t="s">
        <v>21</v>
      </c>
      <c r="B2868" s="53">
        <v>121980</v>
      </c>
      <c r="C2868" s="53">
        <v>78215</v>
      </c>
      <c r="D2868" s="53" t="s">
        <v>61</v>
      </c>
      <c r="E2868" s="53" t="s">
        <v>194</v>
      </c>
      <c r="F2868" s="53" t="s">
        <v>197</v>
      </c>
      <c r="G2868" s="53">
        <v>1988</v>
      </c>
      <c r="H2868" s="56">
        <v>1988</v>
      </c>
      <c r="I2868">
        <v>30.866666666666664</v>
      </c>
      <c r="J2868">
        <v>16.533333333333331</v>
      </c>
      <c r="K2868">
        <v>18</v>
      </c>
      <c r="L2868">
        <v>80</v>
      </c>
      <c r="M2868">
        <v>0.39999999999999997</v>
      </c>
      <c r="N2868">
        <v>1.1333333333333333</v>
      </c>
      <c r="O2868">
        <v>8.2333333333333325</v>
      </c>
      <c r="P2868" s="1" t="s">
        <v>217</v>
      </c>
      <c r="Q2868" s="1">
        <v>41953</v>
      </c>
      <c r="R2868" s="1">
        <v>610851.80000000005</v>
      </c>
      <c r="S2868" s="1">
        <v>524433.6</v>
      </c>
      <c r="T2868" s="1">
        <v>22.83</v>
      </c>
      <c r="U2868" s="1">
        <v>91.08</v>
      </c>
      <c r="V2868" s="1">
        <v>6</v>
      </c>
      <c r="W2868" s="1">
        <v>2008.11</v>
      </c>
    </row>
    <row r="2869" spans="1:23" ht="19.5" thickBot="1">
      <c r="A2869" s="53" t="s">
        <v>21</v>
      </c>
      <c r="B2869" s="53">
        <v>144610</v>
      </c>
      <c r="C2869" s="53">
        <v>103600</v>
      </c>
      <c r="D2869" s="53" t="s">
        <v>62</v>
      </c>
      <c r="E2869" s="53" t="s">
        <v>194</v>
      </c>
      <c r="F2869" s="53" t="s">
        <v>197</v>
      </c>
      <c r="G2869" s="53">
        <v>1989</v>
      </c>
      <c r="H2869" s="56">
        <v>1989</v>
      </c>
      <c r="I2869">
        <v>29.866666666666664</v>
      </c>
      <c r="J2869">
        <v>16.233333333333334</v>
      </c>
      <c r="K2869">
        <v>0</v>
      </c>
      <c r="L2869">
        <v>81.666666666666671</v>
      </c>
      <c r="M2869">
        <v>0.13333333333333333</v>
      </c>
      <c r="N2869">
        <v>0.76666666666666661</v>
      </c>
      <c r="O2869">
        <v>8.1666666666666661</v>
      </c>
      <c r="P2869" s="1" t="s">
        <v>217</v>
      </c>
      <c r="Q2869" s="1">
        <v>41953</v>
      </c>
      <c r="R2869" s="1">
        <v>610851.80000000005</v>
      </c>
      <c r="S2869" s="1">
        <v>524433.6</v>
      </c>
      <c r="T2869" s="1">
        <v>22.83</v>
      </c>
      <c r="U2869" s="1">
        <v>91.08</v>
      </c>
      <c r="V2869" s="1">
        <v>6</v>
      </c>
      <c r="W2869" s="1">
        <v>2008.11</v>
      </c>
    </row>
    <row r="2870" spans="1:23" ht="19.5" thickBot="1">
      <c r="A2870" s="53" t="s">
        <v>21</v>
      </c>
      <c r="B2870" s="53">
        <v>131300</v>
      </c>
      <c r="C2870" s="53">
        <v>65000</v>
      </c>
      <c r="D2870" s="53" t="s">
        <v>63</v>
      </c>
      <c r="E2870" s="53" t="s">
        <v>194</v>
      </c>
      <c r="F2870" s="53" t="s">
        <v>197</v>
      </c>
      <c r="G2870" s="53">
        <v>1990</v>
      </c>
      <c r="H2870" s="56">
        <v>1990</v>
      </c>
      <c r="I2870">
        <v>29.666666666666668</v>
      </c>
      <c r="J2870">
        <v>17.366666666666664</v>
      </c>
      <c r="K2870">
        <v>55</v>
      </c>
      <c r="L2870">
        <v>80.333333333333329</v>
      </c>
      <c r="M2870">
        <v>0.23333333333333331</v>
      </c>
      <c r="N2870">
        <v>1.7666666666666666</v>
      </c>
      <c r="O2870">
        <v>7.0666666666666673</v>
      </c>
      <c r="P2870" s="1" t="s">
        <v>217</v>
      </c>
      <c r="Q2870" s="1">
        <v>41953</v>
      </c>
      <c r="R2870" s="1">
        <v>610851.80000000005</v>
      </c>
      <c r="S2870" s="1">
        <v>524433.6</v>
      </c>
      <c r="T2870" s="1">
        <v>22.83</v>
      </c>
      <c r="U2870" s="1">
        <v>91.08</v>
      </c>
      <c r="V2870" s="1">
        <v>6</v>
      </c>
      <c r="W2870" s="1">
        <v>2008.11</v>
      </c>
    </row>
    <row r="2871" spans="1:23" ht="19.5" thickBot="1">
      <c r="A2871" s="53" t="s">
        <v>21</v>
      </c>
      <c r="B2871" s="53">
        <v>111700</v>
      </c>
      <c r="C2871" s="53">
        <v>66000</v>
      </c>
      <c r="D2871" s="53" t="s">
        <v>64</v>
      </c>
      <c r="E2871" s="53" t="s">
        <v>194</v>
      </c>
      <c r="F2871" s="53" t="s">
        <v>197</v>
      </c>
      <c r="G2871" s="53">
        <v>1991</v>
      </c>
      <c r="H2871" s="56">
        <v>1991</v>
      </c>
      <c r="I2871">
        <v>28.7</v>
      </c>
      <c r="J2871">
        <v>16.266666666666669</v>
      </c>
      <c r="K2871">
        <v>23.666666666666668</v>
      </c>
      <c r="L2871">
        <v>81.666666666666671</v>
      </c>
      <c r="M2871">
        <v>0.3</v>
      </c>
      <c r="N2871">
        <v>1.2</v>
      </c>
      <c r="O2871">
        <v>6.9333333333333327</v>
      </c>
      <c r="P2871" s="1" t="s">
        <v>217</v>
      </c>
      <c r="Q2871" s="1">
        <v>41953</v>
      </c>
      <c r="R2871" s="1">
        <v>610851.80000000005</v>
      </c>
      <c r="S2871" s="1">
        <v>524433.6</v>
      </c>
      <c r="T2871" s="1">
        <v>22.83</v>
      </c>
      <c r="U2871" s="1">
        <v>91.08</v>
      </c>
      <c r="V2871" s="1">
        <v>6</v>
      </c>
      <c r="W2871" s="1">
        <v>2008.11</v>
      </c>
    </row>
    <row r="2872" spans="1:23" ht="19.5" thickBot="1">
      <c r="A2872" s="53" t="s">
        <v>21</v>
      </c>
      <c r="B2872" s="53">
        <v>102310</v>
      </c>
      <c r="C2872" s="53">
        <v>63470</v>
      </c>
      <c r="D2872" s="53" t="s">
        <v>65</v>
      </c>
      <c r="E2872" s="53" t="s">
        <v>194</v>
      </c>
      <c r="F2872" s="53" t="s">
        <v>197</v>
      </c>
      <c r="G2872" s="53">
        <v>1992</v>
      </c>
      <c r="H2872" s="56">
        <v>1992</v>
      </c>
      <c r="I2872">
        <v>29.633333333333336</v>
      </c>
      <c r="J2872">
        <v>16.166666666666668</v>
      </c>
      <c r="K2872">
        <v>3.6666666666666665</v>
      </c>
      <c r="L2872">
        <v>81.333333333333329</v>
      </c>
      <c r="M2872">
        <v>0.20000000000000004</v>
      </c>
      <c r="N2872">
        <v>1.3666666666666665</v>
      </c>
      <c r="O2872">
        <v>7.0333333333333323</v>
      </c>
      <c r="P2872" s="1" t="s">
        <v>217</v>
      </c>
      <c r="Q2872" s="1">
        <v>41953</v>
      </c>
      <c r="R2872" s="1">
        <v>610851.80000000005</v>
      </c>
      <c r="S2872" s="1">
        <v>524433.6</v>
      </c>
      <c r="T2872" s="1">
        <v>22.83</v>
      </c>
      <c r="U2872" s="1">
        <v>91.08</v>
      </c>
      <c r="V2872" s="1">
        <v>6</v>
      </c>
      <c r="W2872" s="1">
        <v>2008.11</v>
      </c>
    </row>
    <row r="2873" spans="1:23" ht="19.5" thickBot="1">
      <c r="A2873" s="53" t="s">
        <v>21</v>
      </c>
      <c r="B2873" s="53">
        <v>86600</v>
      </c>
      <c r="C2873" s="53">
        <v>62060</v>
      </c>
      <c r="D2873" s="53" t="s">
        <v>66</v>
      </c>
      <c r="E2873" s="53" t="s">
        <v>194</v>
      </c>
      <c r="F2873" s="53" t="s">
        <v>197</v>
      </c>
      <c r="G2873" s="53">
        <v>1993</v>
      </c>
      <c r="H2873" s="56">
        <v>1993</v>
      </c>
      <c r="I2873">
        <v>29.266666666666666</v>
      </c>
      <c r="J2873">
        <v>17.099999999999998</v>
      </c>
      <c r="K2873">
        <v>5.333333333333333</v>
      </c>
      <c r="L2873">
        <v>76.666666666666671</v>
      </c>
      <c r="M2873">
        <v>0.39999999999999997</v>
      </c>
      <c r="N2873">
        <v>1.0333333333333334</v>
      </c>
      <c r="O2873">
        <v>7.5</v>
      </c>
      <c r="P2873" s="1" t="s">
        <v>217</v>
      </c>
      <c r="Q2873" s="1">
        <v>41953</v>
      </c>
      <c r="R2873" s="1">
        <v>610851.80000000005</v>
      </c>
      <c r="S2873" s="1">
        <v>524433.6</v>
      </c>
      <c r="T2873" s="1">
        <v>22.83</v>
      </c>
      <c r="U2873" s="1">
        <v>91.08</v>
      </c>
      <c r="V2873" s="1">
        <v>6</v>
      </c>
      <c r="W2873" s="1">
        <v>2008.11</v>
      </c>
    </row>
    <row r="2874" spans="1:23" ht="19.5" thickBot="1">
      <c r="A2874" s="53" t="s">
        <v>21</v>
      </c>
      <c r="B2874" s="53">
        <v>86330</v>
      </c>
      <c r="C2874" s="53">
        <v>55140</v>
      </c>
      <c r="D2874" s="53" t="s">
        <v>67</v>
      </c>
      <c r="E2874" s="53" t="s">
        <v>194</v>
      </c>
      <c r="F2874" s="53" t="s">
        <v>197</v>
      </c>
      <c r="G2874" s="53">
        <v>1994</v>
      </c>
      <c r="H2874" s="56">
        <v>1994</v>
      </c>
      <c r="I2874">
        <v>28.966666666666669</v>
      </c>
      <c r="J2874">
        <v>16.133333333333333</v>
      </c>
      <c r="K2874">
        <v>3.3333333333333335</v>
      </c>
      <c r="L2874">
        <v>72.333333333333329</v>
      </c>
      <c r="M2874">
        <v>0.39999999999999997</v>
      </c>
      <c r="N2874">
        <v>1.3666666666666665</v>
      </c>
      <c r="O2874">
        <v>7.2666666666666666</v>
      </c>
      <c r="P2874" s="1" t="s">
        <v>217</v>
      </c>
      <c r="Q2874" s="1">
        <v>41953</v>
      </c>
      <c r="R2874" s="1">
        <v>610851.80000000005</v>
      </c>
      <c r="S2874" s="1">
        <v>524433.6</v>
      </c>
      <c r="T2874" s="1">
        <v>22.83</v>
      </c>
      <c r="U2874" s="1">
        <v>91.08</v>
      </c>
      <c r="V2874" s="1">
        <v>6</v>
      </c>
      <c r="W2874" s="1">
        <v>2008.11</v>
      </c>
    </row>
    <row r="2875" spans="1:23" ht="19.5" thickBot="1">
      <c r="A2875" s="53" t="s">
        <v>21</v>
      </c>
      <c r="B2875" s="53">
        <v>87780</v>
      </c>
      <c r="C2875" s="53">
        <v>62910</v>
      </c>
      <c r="D2875" s="53" t="s">
        <v>68</v>
      </c>
      <c r="E2875" s="53" t="s">
        <v>194</v>
      </c>
      <c r="F2875" s="53" t="s">
        <v>197</v>
      </c>
      <c r="G2875" s="53">
        <v>1995</v>
      </c>
      <c r="H2875" s="56">
        <v>1995</v>
      </c>
      <c r="I2875">
        <v>30.466666666666665</v>
      </c>
      <c r="J2875">
        <v>17.533333333333335</v>
      </c>
      <c r="K2875">
        <v>83</v>
      </c>
      <c r="L2875">
        <v>77.333333333333329</v>
      </c>
      <c r="M2875">
        <v>0.66666666666666663</v>
      </c>
      <c r="N2875">
        <v>1.4333333333333333</v>
      </c>
      <c r="O2875">
        <v>7.5666666666666673</v>
      </c>
      <c r="P2875" s="1" t="s">
        <v>217</v>
      </c>
      <c r="Q2875" s="1">
        <v>41953</v>
      </c>
      <c r="R2875" s="1">
        <v>610851.80000000005</v>
      </c>
      <c r="S2875" s="1">
        <v>524433.6</v>
      </c>
      <c r="T2875" s="1">
        <v>22.83</v>
      </c>
      <c r="U2875" s="1">
        <v>91.08</v>
      </c>
      <c r="V2875" s="1">
        <v>6</v>
      </c>
      <c r="W2875" s="1">
        <v>2008.11</v>
      </c>
    </row>
    <row r="2876" spans="1:23" ht="19.5" thickBot="1">
      <c r="A2876" s="53" t="s">
        <v>21</v>
      </c>
      <c r="B2876" s="53">
        <v>95990</v>
      </c>
      <c r="C2876" s="53">
        <v>71270</v>
      </c>
      <c r="D2876" s="53" t="s">
        <v>69</v>
      </c>
      <c r="E2876" s="53" t="s">
        <v>194</v>
      </c>
      <c r="F2876" s="53" t="s">
        <v>197</v>
      </c>
      <c r="G2876" s="53">
        <v>1996</v>
      </c>
      <c r="H2876" s="56">
        <v>1996</v>
      </c>
      <c r="I2876">
        <v>30.400000000000002</v>
      </c>
      <c r="J2876">
        <v>16.666666666666668</v>
      </c>
      <c r="K2876">
        <v>19.666666666666668</v>
      </c>
      <c r="L2876">
        <v>79.333333333333329</v>
      </c>
      <c r="M2876">
        <v>0.40000000000000008</v>
      </c>
      <c r="N2876">
        <v>1.3</v>
      </c>
      <c r="O2876">
        <v>7.9333333333333336</v>
      </c>
      <c r="P2876" s="1" t="s">
        <v>217</v>
      </c>
      <c r="Q2876" s="1">
        <v>41953</v>
      </c>
      <c r="R2876" s="1">
        <v>610851.80000000005</v>
      </c>
      <c r="S2876" s="1">
        <v>524433.6</v>
      </c>
      <c r="T2876" s="1">
        <v>22.83</v>
      </c>
      <c r="U2876" s="1">
        <v>91.08</v>
      </c>
      <c r="V2876" s="1">
        <v>6</v>
      </c>
      <c r="W2876" s="1">
        <v>2008.11</v>
      </c>
    </row>
    <row r="2877" spans="1:23" ht="19.5" thickBot="1">
      <c r="A2877" s="53" t="s">
        <v>21</v>
      </c>
      <c r="B2877" s="53">
        <v>0</v>
      </c>
      <c r="C2877" s="53">
        <v>0</v>
      </c>
      <c r="D2877" s="53" t="s">
        <v>70</v>
      </c>
      <c r="E2877" s="53" t="s">
        <v>194</v>
      </c>
      <c r="F2877" s="53" t="s">
        <v>197</v>
      </c>
      <c r="G2877" s="53">
        <v>1997</v>
      </c>
      <c r="H2877" s="56">
        <v>1997</v>
      </c>
      <c r="I2877">
        <v>29.899999999999995</v>
      </c>
      <c r="J2877">
        <v>17.066666666666666</v>
      </c>
      <c r="K2877">
        <v>12.666666666666666</v>
      </c>
      <c r="L2877">
        <v>82.666666666666671</v>
      </c>
      <c r="M2877">
        <v>0.6</v>
      </c>
      <c r="N2877">
        <v>1.8333333333333333</v>
      </c>
      <c r="O2877">
        <v>6.8666666666666671</v>
      </c>
      <c r="P2877" s="1" t="s">
        <v>217</v>
      </c>
      <c r="Q2877" s="1">
        <v>41953</v>
      </c>
      <c r="R2877" s="1">
        <v>610851.80000000005</v>
      </c>
      <c r="S2877" s="1">
        <v>524433.6</v>
      </c>
      <c r="T2877" s="1">
        <v>22.83</v>
      </c>
      <c r="U2877" s="1">
        <v>91.08</v>
      </c>
      <c r="V2877" s="1">
        <v>6</v>
      </c>
      <c r="W2877" s="1">
        <v>2008.11</v>
      </c>
    </row>
    <row r="2878" spans="1:23" ht="19.5" thickBot="1">
      <c r="A2878" s="53" t="s">
        <v>21</v>
      </c>
      <c r="B2878" s="53">
        <v>0</v>
      </c>
      <c r="C2878" s="53">
        <v>0</v>
      </c>
      <c r="D2878" s="53" t="s">
        <v>72</v>
      </c>
      <c r="E2878" s="53" t="s">
        <v>194</v>
      </c>
      <c r="F2878" s="53" t="s">
        <v>197</v>
      </c>
      <c r="G2878" s="53">
        <v>1998</v>
      </c>
      <c r="H2878" s="56">
        <v>1998</v>
      </c>
      <c r="I2878">
        <v>30.533333333333335</v>
      </c>
      <c r="J2878">
        <v>18.166666666666668</v>
      </c>
      <c r="K2878">
        <v>56.666666666666664</v>
      </c>
      <c r="L2878">
        <v>79.333333333333329</v>
      </c>
      <c r="M2878">
        <v>0.69999999999999984</v>
      </c>
      <c r="N2878">
        <v>0.89999999999999991</v>
      </c>
      <c r="O2878">
        <v>8.7666666666666657</v>
      </c>
      <c r="P2878" s="1" t="s">
        <v>217</v>
      </c>
      <c r="Q2878" s="1">
        <v>41953</v>
      </c>
      <c r="R2878" s="1">
        <v>610851.80000000005</v>
      </c>
      <c r="S2878" s="1">
        <v>524433.6</v>
      </c>
      <c r="T2878" s="1">
        <v>22.83</v>
      </c>
      <c r="U2878" s="1">
        <v>91.08</v>
      </c>
      <c r="V2878" s="1">
        <v>6</v>
      </c>
      <c r="W2878" s="1">
        <v>2008.11</v>
      </c>
    </row>
    <row r="2879" spans="1:23" ht="19.5" thickBot="1">
      <c r="A2879" s="53" t="s">
        <v>21</v>
      </c>
      <c r="D2879" s="53" t="s">
        <v>73</v>
      </c>
      <c r="E2879" s="53" t="s">
        <v>194</v>
      </c>
      <c r="F2879" s="53" t="s">
        <v>197</v>
      </c>
      <c r="G2879" s="53">
        <v>1999</v>
      </c>
      <c r="H2879" s="56">
        <v>1999</v>
      </c>
      <c r="I2879">
        <v>30.066666666666666</v>
      </c>
      <c r="J2879">
        <v>17.433333333333334</v>
      </c>
      <c r="K2879">
        <v>16</v>
      </c>
      <c r="L2879">
        <v>81</v>
      </c>
      <c r="M2879">
        <v>0.56666666666666676</v>
      </c>
      <c r="N2879">
        <v>1</v>
      </c>
      <c r="O2879">
        <v>8.5</v>
      </c>
      <c r="P2879" s="1" t="s">
        <v>217</v>
      </c>
      <c r="Q2879" s="1">
        <v>41953</v>
      </c>
      <c r="R2879" s="1">
        <v>610851.80000000005</v>
      </c>
      <c r="S2879" s="1">
        <v>524433.6</v>
      </c>
      <c r="T2879" s="1">
        <v>22.83</v>
      </c>
      <c r="U2879" s="1">
        <v>91.08</v>
      </c>
      <c r="V2879" s="1">
        <v>6</v>
      </c>
      <c r="W2879" s="1">
        <v>2008.11</v>
      </c>
    </row>
    <row r="2880" spans="1:23" ht="19.5" thickBot="1">
      <c r="A2880" s="53" t="s">
        <v>21</v>
      </c>
      <c r="D2880" s="53" t="s">
        <v>74</v>
      </c>
      <c r="E2880" s="53" t="s">
        <v>194</v>
      </c>
      <c r="F2880" s="53" t="s">
        <v>197</v>
      </c>
      <c r="G2880" s="53">
        <v>2000</v>
      </c>
      <c r="H2880" s="56">
        <v>2000</v>
      </c>
      <c r="I2880">
        <v>30.533333333333331</v>
      </c>
      <c r="J2880">
        <v>16.233333333333334</v>
      </c>
      <c r="K2880">
        <v>14.333333333333334</v>
      </c>
      <c r="L2880">
        <v>78.333333333333329</v>
      </c>
      <c r="M2880">
        <v>0.53333333333333333</v>
      </c>
      <c r="N2880">
        <v>0.36666666666666664</v>
      </c>
      <c r="O2880">
        <v>9.2666666666666657</v>
      </c>
      <c r="P2880" s="1" t="s">
        <v>217</v>
      </c>
      <c r="Q2880" s="1">
        <v>41953</v>
      </c>
      <c r="R2880" s="1">
        <v>610851.80000000005</v>
      </c>
      <c r="S2880" s="1">
        <v>524433.6</v>
      </c>
      <c r="T2880" s="1">
        <v>22.83</v>
      </c>
      <c r="U2880" s="1">
        <v>91.08</v>
      </c>
      <c r="V2880" s="1">
        <v>6</v>
      </c>
      <c r="W2880" s="1">
        <v>2008.11</v>
      </c>
    </row>
    <row r="2881" spans="1:23" ht="19.5" thickBot="1">
      <c r="A2881" s="53" t="s">
        <v>21</v>
      </c>
      <c r="D2881" s="53" t="s">
        <v>75</v>
      </c>
      <c r="E2881" s="53" t="s">
        <v>194</v>
      </c>
      <c r="F2881" s="53" t="s">
        <v>197</v>
      </c>
      <c r="G2881" s="53">
        <v>2001</v>
      </c>
      <c r="H2881" s="56">
        <v>2001</v>
      </c>
      <c r="I2881">
        <v>30.133333333333336</v>
      </c>
      <c r="J2881">
        <v>17.7</v>
      </c>
      <c r="K2881">
        <v>38</v>
      </c>
      <c r="L2881">
        <v>81.666666666666671</v>
      </c>
      <c r="M2881">
        <v>0.16666666666666666</v>
      </c>
      <c r="N2881">
        <v>1.6333333333333335</v>
      </c>
      <c r="O2881">
        <v>7.1333333333333329</v>
      </c>
      <c r="P2881" s="1" t="s">
        <v>217</v>
      </c>
      <c r="Q2881" s="1">
        <v>41953</v>
      </c>
      <c r="R2881" s="1">
        <v>610851.80000000005</v>
      </c>
      <c r="S2881" s="1">
        <v>524433.6</v>
      </c>
      <c r="T2881" s="1">
        <v>22.83</v>
      </c>
      <c r="U2881" s="1">
        <v>91.08</v>
      </c>
      <c r="V2881" s="1">
        <v>6</v>
      </c>
      <c r="W2881" s="1">
        <v>2008.11</v>
      </c>
    </row>
    <row r="2882" spans="1:23" ht="19.5" thickBot="1">
      <c r="A2882" s="53" t="s">
        <v>21</v>
      </c>
      <c r="D2882" s="53" t="s">
        <v>76</v>
      </c>
      <c r="E2882" s="53" t="s">
        <v>194</v>
      </c>
      <c r="F2882" s="53" t="s">
        <v>197</v>
      </c>
      <c r="G2882" s="53">
        <v>2002</v>
      </c>
      <c r="H2882" s="56">
        <v>2002</v>
      </c>
      <c r="I2882">
        <v>30.766666666666669</v>
      </c>
      <c r="J2882">
        <v>17.2</v>
      </c>
      <c r="K2882">
        <v>36</v>
      </c>
      <c r="L2882">
        <v>80</v>
      </c>
      <c r="M2882">
        <v>0.40000000000000008</v>
      </c>
      <c r="N2882">
        <v>1.3999999999999997</v>
      </c>
      <c r="O2882">
        <v>7.1000000000000005</v>
      </c>
      <c r="P2882" s="1" t="s">
        <v>217</v>
      </c>
      <c r="Q2882" s="1">
        <v>41953</v>
      </c>
      <c r="R2882" s="1">
        <v>610851.80000000005</v>
      </c>
      <c r="S2882" s="1">
        <v>524433.6</v>
      </c>
      <c r="T2882" s="1">
        <v>22.83</v>
      </c>
      <c r="U2882" s="1">
        <v>91.08</v>
      </c>
      <c r="V2882" s="1">
        <v>6</v>
      </c>
      <c r="W2882" s="1">
        <v>2008.11</v>
      </c>
    </row>
    <row r="2883" spans="1:23" ht="19.5" thickBot="1">
      <c r="A2883" s="53" t="s">
        <v>21</v>
      </c>
      <c r="D2883" s="53" t="s">
        <v>77</v>
      </c>
      <c r="E2883" s="53" t="s">
        <v>194</v>
      </c>
      <c r="F2883" s="53" t="s">
        <v>197</v>
      </c>
      <c r="G2883" s="53">
        <v>2003</v>
      </c>
      <c r="H2883" s="56">
        <v>2003</v>
      </c>
      <c r="I2883">
        <v>30.166666666666668</v>
      </c>
      <c r="J2883">
        <v>17.200000000000003</v>
      </c>
      <c r="K2883">
        <v>10.666666666666666</v>
      </c>
      <c r="L2883">
        <v>80.666666666666671</v>
      </c>
      <c r="M2883">
        <v>0.43333333333333329</v>
      </c>
      <c r="N2883">
        <v>0.96666666666666679</v>
      </c>
      <c r="O2883">
        <v>7.4000000000000012</v>
      </c>
      <c r="P2883" s="1" t="s">
        <v>217</v>
      </c>
      <c r="Q2883" s="1">
        <v>41953</v>
      </c>
      <c r="R2883" s="1">
        <v>610851.80000000005</v>
      </c>
      <c r="S2883" s="1">
        <v>524433.6</v>
      </c>
      <c r="T2883" s="1">
        <v>22.83</v>
      </c>
      <c r="U2883" s="1">
        <v>91.08</v>
      </c>
      <c r="V2883" s="1">
        <v>6</v>
      </c>
      <c r="W2883" s="1">
        <v>2008.11</v>
      </c>
    </row>
    <row r="2884" spans="1:23" ht="19.5" thickBot="1">
      <c r="A2884" s="53" t="s">
        <v>21</v>
      </c>
      <c r="D2884" s="53" t="s">
        <v>79</v>
      </c>
      <c r="E2884" s="53" t="s">
        <v>194</v>
      </c>
      <c r="F2884" s="53" t="s">
        <v>197</v>
      </c>
      <c r="G2884" s="53">
        <v>2004</v>
      </c>
      <c r="H2884" s="56">
        <v>2004</v>
      </c>
      <c r="I2884">
        <v>29.033333333333331</v>
      </c>
      <c r="J2884">
        <v>17.2</v>
      </c>
      <c r="K2884">
        <v>8.3333333333333339</v>
      </c>
      <c r="L2884">
        <v>78.333333333333329</v>
      </c>
      <c r="M2884">
        <v>0.46666666666666662</v>
      </c>
      <c r="N2884">
        <v>0.76666666666666672</v>
      </c>
      <c r="O2884">
        <v>7.833333333333333</v>
      </c>
      <c r="P2884" s="1" t="s">
        <v>217</v>
      </c>
      <c r="Q2884" s="1">
        <v>41953</v>
      </c>
      <c r="R2884" s="1">
        <v>610851.80000000005</v>
      </c>
      <c r="S2884" s="1">
        <v>524433.6</v>
      </c>
      <c r="T2884" s="1">
        <v>22.83</v>
      </c>
      <c r="U2884" s="1">
        <v>91.08</v>
      </c>
      <c r="V2884" s="1">
        <v>6</v>
      </c>
      <c r="W2884" s="1">
        <v>2008.11</v>
      </c>
    </row>
    <row r="2885" spans="1:23" ht="19.5" thickBot="1">
      <c r="A2885" s="53" t="s">
        <v>21</v>
      </c>
      <c r="D2885" s="53" t="s">
        <v>80</v>
      </c>
      <c r="E2885" s="53" t="s">
        <v>194</v>
      </c>
      <c r="F2885" s="53" t="s">
        <v>197</v>
      </c>
      <c r="G2885" s="53">
        <v>2005</v>
      </c>
      <c r="H2885" s="56">
        <v>2005</v>
      </c>
      <c r="I2885">
        <v>30.233333333333334</v>
      </c>
      <c r="J2885">
        <v>17.333333333333332</v>
      </c>
      <c r="K2885">
        <v>1</v>
      </c>
      <c r="L2885">
        <v>79.333333333333329</v>
      </c>
      <c r="M2885">
        <v>0.66666666666666663</v>
      </c>
      <c r="N2885">
        <v>0.93333333333333346</v>
      </c>
      <c r="O2885">
        <v>7.7</v>
      </c>
      <c r="P2885" s="1" t="s">
        <v>217</v>
      </c>
      <c r="Q2885" s="1">
        <v>41953</v>
      </c>
      <c r="R2885" s="1">
        <v>610851.80000000005</v>
      </c>
      <c r="S2885" s="1">
        <v>524433.6</v>
      </c>
      <c r="T2885" s="1">
        <v>22.83</v>
      </c>
      <c r="U2885" s="1">
        <v>91.08</v>
      </c>
      <c r="V2885" s="1">
        <v>6</v>
      </c>
      <c r="W2885" s="1">
        <v>2008.11</v>
      </c>
    </row>
    <row r="2886" spans="1:23" ht="19.5" thickBot="1">
      <c r="A2886" s="53" t="s">
        <v>21</v>
      </c>
      <c r="D2886" s="53" t="s">
        <v>82</v>
      </c>
      <c r="E2886" s="53" t="s">
        <v>194</v>
      </c>
      <c r="F2886" s="53" t="s">
        <v>197</v>
      </c>
      <c r="G2886" s="53">
        <v>2006</v>
      </c>
      <c r="H2886" s="56">
        <v>2006</v>
      </c>
      <c r="I2886">
        <v>29.933333333333334</v>
      </c>
      <c r="J2886">
        <v>16.533333333333335</v>
      </c>
      <c r="K2886">
        <v>6.666666666666667</v>
      </c>
      <c r="L2886">
        <v>82.666666666666671</v>
      </c>
      <c r="M2886">
        <v>0.56666666666666676</v>
      </c>
      <c r="N2886">
        <v>0.93333333333333346</v>
      </c>
      <c r="O2886">
        <v>5.7333333333333343</v>
      </c>
      <c r="P2886" s="1" t="s">
        <v>217</v>
      </c>
      <c r="Q2886" s="1">
        <v>41953</v>
      </c>
      <c r="R2886" s="1">
        <v>610851.80000000005</v>
      </c>
      <c r="S2886" s="1">
        <v>524433.6</v>
      </c>
      <c r="T2886" s="1">
        <v>22.83</v>
      </c>
      <c r="U2886" s="1">
        <v>91.08</v>
      </c>
      <c r="V2886" s="1">
        <v>6</v>
      </c>
      <c r="W2886" s="1">
        <v>2008.11</v>
      </c>
    </row>
    <row r="2887" spans="1:23" ht="19.5" thickBot="1">
      <c r="A2887" s="53" t="s">
        <v>21</v>
      </c>
      <c r="D2887" s="53" t="s">
        <v>126</v>
      </c>
      <c r="E2887" s="53" t="s">
        <v>194</v>
      </c>
      <c r="F2887" s="53" t="s">
        <v>197</v>
      </c>
      <c r="G2887" s="53">
        <v>2007</v>
      </c>
      <c r="H2887" s="56">
        <v>2007</v>
      </c>
      <c r="I2887">
        <v>30.333333333333332</v>
      </c>
      <c r="J2887">
        <v>17.433333333333334</v>
      </c>
      <c r="K2887">
        <v>44</v>
      </c>
      <c r="L2887">
        <v>82</v>
      </c>
      <c r="M2887">
        <v>0.43333333333333335</v>
      </c>
      <c r="N2887">
        <v>1.6333333333333335</v>
      </c>
      <c r="O2887">
        <v>6.1000000000000005</v>
      </c>
      <c r="P2887" s="1" t="s">
        <v>217</v>
      </c>
      <c r="Q2887" s="1">
        <v>41953</v>
      </c>
      <c r="R2887" s="1">
        <v>610851.80000000005</v>
      </c>
      <c r="S2887" s="1">
        <v>524433.6</v>
      </c>
      <c r="T2887" s="1">
        <v>22.83</v>
      </c>
      <c r="U2887" s="1">
        <v>91.08</v>
      </c>
      <c r="V2887" s="1">
        <v>6</v>
      </c>
      <c r="W2887" s="1">
        <v>2008.11</v>
      </c>
    </row>
    <row r="2888" spans="1:23" ht="19.5" thickBot="1">
      <c r="A2888" s="53" t="s">
        <v>21</v>
      </c>
      <c r="D2888" s="53" t="s">
        <v>127</v>
      </c>
      <c r="E2888" s="53" t="s">
        <v>194</v>
      </c>
      <c r="F2888" s="53" t="s">
        <v>197</v>
      </c>
      <c r="G2888" s="53">
        <v>2008</v>
      </c>
      <c r="H2888" s="56">
        <v>2008</v>
      </c>
      <c r="I2888">
        <v>30.666666666666668</v>
      </c>
      <c r="J2888">
        <v>17.500000000000004</v>
      </c>
      <c r="K2888">
        <v>0.33333333333333331</v>
      </c>
      <c r="L2888">
        <v>83</v>
      </c>
      <c r="M2888">
        <v>0.3</v>
      </c>
      <c r="N2888">
        <v>0.76666666666666672</v>
      </c>
      <c r="O2888">
        <v>6.5</v>
      </c>
      <c r="P2888" s="1" t="s">
        <v>217</v>
      </c>
      <c r="Q2888" s="1">
        <v>41953</v>
      </c>
      <c r="R2888" s="1">
        <v>610851.80000000005</v>
      </c>
      <c r="S2888" s="1">
        <v>524433.6</v>
      </c>
      <c r="T2888" s="1">
        <v>22.83</v>
      </c>
      <c r="U2888" s="1">
        <v>91.08</v>
      </c>
      <c r="V2888" s="1">
        <v>6</v>
      </c>
      <c r="W2888" s="1">
        <v>2008.11</v>
      </c>
    </row>
    <row r="2889" spans="1:23" ht="19.5" thickBot="1">
      <c r="A2889" s="53" t="s">
        <v>21</v>
      </c>
      <c r="D2889" s="53" t="s">
        <v>128</v>
      </c>
      <c r="E2889" s="53" t="s">
        <v>194</v>
      </c>
      <c r="F2889" s="53" t="s">
        <v>197</v>
      </c>
      <c r="G2889" s="53">
        <v>2009</v>
      </c>
      <c r="H2889" s="56">
        <v>2009</v>
      </c>
      <c r="I2889">
        <v>30.466666666666669</v>
      </c>
      <c r="J2889">
        <v>16.5</v>
      </c>
      <c r="K2889">
        <v>18</v>
      </c>
      <c r="L2889">
        <v>80</v>
      </c>
      <c r="M2889">
        <v>0.23333333333333331</v>
      </c>
      <c r="N2889">
        <v>1.0666666666666667</v>
      </c>
      <c r="O2889">
        <v>6.6333333333333329</v>
      </c>
      <c r="P2889" s="1" t="s">
        <v>217</v>
      </c>
      <c r="Q2889" s="1">
        <v>41953</v>
      </c>
      <c r="R2889" s="1">
        <v>610851.80000000005</v>
      </c>
      <c r="S2889" s="1">
        <v>524433.6</v>
      </c>
      <c r="T2889" s="1">
        <v>22.83</v>
      </c>
      <c r="U2889" s="1">
        <v>91.08</v>
      </c>
      <c r="V2889" s="1">
        <v>6</v>
      </c>
      <c r="W2889" s="1">
        <v>2008.11</v>
      </c>
    </row>
    <row r="2890" spans="1:23" ht="19.5" thickBot="1">
      <c r="A2890" s="53" t="s">
        <v>21</v>
      </c>
      <c r="D2890" s="53" t="s">
        <v>129</v>
      </c>
      <c r="E2890" s="53" t="s">
        <v>194</v>
      </c>
      <c r="F2890" s="53" t="s">
        <v>197</v>
      </c>
      <c r="G2890" s="53">
        <v>2010</v>
      </c>
      <c r="H2890" s="56">
        <v>2010</v>
      </c>
      <c r="I2890">
        <v>29.900000000000002</v>
      </c>
      <c r="J2890">
        <v>16.966666666666669</v>
      </c>
      <c r="K2890">
        <v>9.6666666666666661</v>
      </c>
      <c r="L2890">
        <v>79.333333333333329</v>
      </c>
      <c r="M2890">
        <v>3</v>
      </c>
      <c r="N2890">
        <v>1</v>
      </c>
      <c r="O2890">
        <v>6.5333333333333341</v>
      </c>
      <c r="P2890" s="1" t="s">
        <v>217</v>
      </c>
      <c r="Q2890" s="1">
        <v>41953</v>
      </c>
      <c r="R2890" s="1">
        <v>610851.80000000005</v>
      </c>
      <c r="S2890" s="1">
        <v>524433.6</v>
      </c>
      <c r="T2890" s="1">
        <v>22.83</v>
      </c>
      <c r="U2890" s="1">
        <v>91.08</v>
      </c>
      <c r="V2890" s="1">
        <v>6</v>
      </c>
      <c r="W2890" s="1">
        <v>2008.11</v>
      </c>
    </row>
    <row r="2891" spans="1:23" ht="19.5" thickBot="1">
      <c r="A2891" s="53" t="s">
        <v>21</v>
      </c>
      <c r="D2891" s="53" t="s">
        <v>130</v>
      </c>
      <c r="E2891" s="53" t="s">
        <v>194</v>
      </c>
      <c r="F2891" s="53" t="s">
        <v>197</v>
      </c>
      <c r="G2891" s="53">
        <v>2011</v>
      </c>
      <c r="H2891" s="56">
        <v>2011</v>
      </c>
      <c r="I2891">
        <v>29.766666666666666</v>
      </c>
      <c r="J2891">
        <v>17</v>
      </c>
      <c r="K2891">
        <v>2</v>
      </c>
      <c r="L2891">
        <v>79.333333333333329</v>
      </c>
      <c r="M2891">
        <v>2.7999999999999994</v>
      </c>
      <c r="N2891">
        <v>1.4666666666666668</v>
      </c>
      <c r="O2891">
        <v>5.166666666666667</v>
      </c>
      <c r="P2891" s="1" t="s">
        <v>217</v>
      </c>
      <c r="Q2891" s="1">
        <v>41953</v>
      </c>
      <c r="R2891" s="1">
        <v>610851.80000000005</v>
      </c>
      <c r="S2891" s="1">
        <v>524433.6</v>
      </c>
      <c r="T2891" s="1">
        <v>22.83</v>
      </c>
      <c r="U2891" s="1">
        <v>91.08</v>
      </c>
      <c r="V2891" s="1">
        <v>6</v>
      </c>
      <c r="W2891" s="1">
        <v>2008.11</v>
      </c>
    </row>
    <row r="2892" spans="1:23" ht="19.5" thickBot="1">
      <c r="A2892" s="53" t="s">
        <v>21</v>
      </c>
      <c r="D2892" s="53" t="s">
        <v>131</v>
      </c>
      <c r="E2892" s="53" t="s">
        <v>194</v>
      </c>
      <c r="F2892" s="53" t="s">
        <v>197</v>
      </c>
      <c r="G2892" s="53">
        <v>2012</v>
      </c>
      <c r="H2892" s="56">
        <v>2012</v>
      </c>
      <c r="I2892">
        <v>29.366666666666664</v>
      </c>
      <c r="J2892">
        <v>15.866666666666665</v>
      </c>
      <c r="K2892">
        <v>9.6666666666666661</v>
      </c>
      <c r="L2892">
        <v>78.666666666666671</v>
      </c>
      <c r="M2892">
        <v>2.0666666666666669</v>
      </c>
      <c r="N2892">
        <v>1.1333333333333333</v>
      </c>
      <c r="O2892">
        <v>6.2333333333333334</v>
      </c>
      <c r="P2892" s="1" t="s">
        <v>217</v>
      </c>
      <c r="Q2892" s="1">
        <v>41953</v>
      </c>
      <c r="R2892" s="1">
        <v>610851.80000000005</v>
      </c>
      <c r="S2892" s="1">
        <v>524433.6</v>
      </c>
      <c r="T2892" s="1">
        <v>22.83</v>
      </c>
      <c r="U2892" s="1">
        <v>91.08</v>
      </c>
      <c r="V2892" s="1">
        <v>6</v>
      </c>
      <c r="W2892" s="1">
        <v>2008.11</v>
      </c>
    </row>
    <row r="2893" spans="1:23" ht="19.5" thickBot="1">
      <c r="A2893" s="53" t="s">
        <v>21</v>
      </c>
      <c r="D2893" s="53" t="s">
        <v>132</v>
      </c>
      <c r="E2893" s="53" t="s">
        <v>194</v>
      </c>
      <c r="F2893" s="53" t="s">
        <v>197</v>
      </c>
      <c r="G2893" s="53">
        <v>2013</v>
      </c>
      <c r="H2893" s="56">
        <v>2013</v>
      </c>
      <c r="I2893">
        <v>30.6</v>
      </c>
      <c r="J2893">
        <v>18.2</v>
      </c>
      <c r="K2893">
        <v>0</v>
      </c>
      <c r="L2893">
        <v>79</v>
      </c>
      <c r="M2893">
        <v>2.9</v>
      </c>
      <c r="N2893">
        <v>1.2000000000000002</v>
      </c>
      <c r="O2893">
        <v>6.7</v>
      </c>
      <c r="P2893" s="1" t="s">
        <v>217</v>
      </c>
      <c r="Q2893" s="1">
        <v>41953</v>
      </c>
      <c r="R2893" s="1">
        <v>610851.80000000005</v>
      </c>
      <c r="S2893" s="1">
        <v>524433.6</v>
      </c>
      <c r="T2893" s="1">
        <v>22.83</v>
      </c>
      <c r="U2893" s="1">
        <v>91.08</v>
      </c>
      <c r="V2893" s="1">
        <v>6</v>
      </c>
      <c r="W2893" s="1">
        <v>2008.11</v>
      </c>
    </row>
    <row r="2894" spans="1:23" ht="19.5" thickBot="1">
      <c r="A2894" s="53" t="s">
        <v>28</v>
      </c>
      <c r="B2894" s="53">
        <v>453310</v>
      </c>
      <c r="C2894" s="53">
        <v>179580</v>
      </c>
      <c r="D2894" s="53" t="s">
        <v>14</v>
      </c>
      <c r="E2894" s="53" t="s">
        <v>189</v>
      </c>
      <c r="F2894" s="53" t="s">
        <v>197</v>
      </c>
      <c r="G2894" s="53">
        <v>1969</v>
      </c>
      <c r="H2894" s="56">
        <v>1969</v>
      </c>
      <c r="I2894">
        <v>28.433333333333334</v>
      </c>
      <c r="J2894">
        <v>13.066666666666668</v>
      </c>
      <c r="K2894">
        <v>15.666666666666666</v>
      </c>
      <c r="L2894">
        <v>75.666666666666671</v>
      </c>
      <c r="M2894">
        <v>0.76666666666666661</v>
      </c>
      <c r="N2894">
        <v>1.6333333333333335</v>
      </c>
      <c r="O2894">
        <v>7.0264367816091946</v>
      </c>
      <c r="P2894" s="1" t="s">
        <v>216</v>
      </c>
      <c r="Q2894" s="1">
        <v>41907</v>
      </c>
      <c r="R2894" s="1">
        <v>402483.20000000001</v>
      </c>
      <c r="S2894" s="1">
        <v>667640.80000000005</v>
      </c>
      <c r="T2894" s="1">
        <v>24.12</v>
      </c>
      <c r="U2894" s="1">
        <v>89.04</v>
      </c>
      <c r="V2894" s="1">
        <v>14</v>
      </c>
      <c r="W2894" s="1">
        <v>1976.11</v>
      </c>
    </row>
    <row r="2895" spans="1:23" ht="19.5" thickBot="1">
      <c r="A2895" s="53" t="s">
        <v>28</v>
      </c>
      <c r="B2895" s="53">
        <v>360410</v>
      </c>
      <c r="C2895" s="53">
        <v>104855</v>
      </c>
      <c r="D2895" s="53" t="s">
        <v>34</v>
      </c>
      <c r="E2895" s="53" t="s">
        <v>189</v>
      </c>
      <c r="F2895" s="53" t="s">
        <v>197</v>
      </c>
      <c r="G2895" s="53">
        <v>1970</v>
      </c>
      <c r="H2895" s="56">
        <v>1970</v>
      </c>
      <c r="I2895" s="1">
        <v>30.166666666666668</v>
      </c>
      <c r="J2895" s="1">
        <v>13.199999999999998</v>
      </c>
      <c r="K2895" s="1">
        <v>4.333333333333333</v>
      </c>
      <c r="L2895" s="1">
        <v>74</v>
      </c>
      <c r="M2895" s="1">
        <v>1.2</v>
      </c>
      <c r="N2895" s="1">
        <v>1.0666666666666667</v>
      </c>
      <c r="O2895" s="1">
        <v>7.0264367816091946</v>
      </c>
      <c r="P2895" s="1" t="s">
        <v>216</v>
      </c>
      <c r="Q2895" s="1">
        <v>41907</v>
      </c>
      <c r="R2895" s="1">
        <v>402483.20000000001</v>
      </c>
      <c r="S2895" s="1">
        <v>667640.80000000005</v>
      </c>
      <c r="T2895" s="1">
        <v>24.12</v>
      </c>
      <c r="U2895" s="1">
        <v>89.04</v>
      </c>
      <c r="V2895" s="1">
        <v>14</v>
      </c>
      <c r="W2895" s="1">
        <v>1976.11</v>
      </c>
    </row>
    <row r="2896" spans="1:23" ht="19.5" thickBot="1">
      <c r="A2896" s="53" t="s">
        <v>28</v>
      </c>
      <c r="B2896" s="53">
        <v>374410</v>
      </c>
      <c r="C2896" s="53">
        <v>95175</v>
      </c>
      <c r="D2896" s="53" t="s">
        <v>35</v>
      </c>
      <c r="E2896" s="53" t="s">
        <v>189</v>
      </c>
      <c r="F2896" s="53" t="s">
        <v>197</v>
      </c>
      <c r="G2896" s="53">
        <v>1971</v>
      </c>
      <c r="H2896" s="56">
        <v>1971</v>
      </c>
      <c r="I2896">
        <v>27.7</v>
      </c>
      <c r="J2896">
        <v>13.199999999999998</v>
      </c>
      <c r="K2896">
        <v>5.666666666666667</v>
      </c>
      <c r="L2896">
        <v>74</v>
      </c>
      <c r="M2896">
        <v>0.76666666666666661</v>
      </c>
      <c r="N2896">
        <v>1.3333333333333333</v>
      </c>
      <c r="O2896">
        <v>7.0264367816091946</v>
      </c>
      <c r="P2896" s="1" t="s">
        <v>216</v>
      </c>
      <c r="Q2896" s="1">
        <v>41907</v>
      </c>
      <c r="R2896" s="1">
        <v>402483.20000000001</v>
      </c>
      <c r="S2896" s="1">
        <v>667640.80000000005</v>
      </c>
      <c r="T2896" s="1">
        <v>24.12</v>
      </c>
      <c r="U2896" s="1">
        <v>89.04</v>
      </c>
      <c r="V2896" s="1">
        <v>14</v>
      </c>
      <c r="W2896" s="1">
        <v>1976.11</v>
      </c>
    </row>
    <row r="2897" spans="1:23" ht="19.5" thickBot="1">
      <c r="A2897" s="53" t="s">
        <v>28</v>
      </c>
      <c r="B2897" s="53">
        <v>344230</v>
      </c>
      <c r="C2897" s="53">
        <v>93320</v>
      </c>
      <c r="D2897" s="53" t="s">
        <v>37</v>
      </c>
      <c r="E2897" s="53" t="s">
        <v>189</v>
      </c>
      <c r="F2897" s="53" t="s">
        <v>197</v>
      </c>
      <c r="G2897" s="53">
        <v>1972</v>
      </c>
      <c r="H2897" s="56">
        <v>1972</v>
      </c>
      <c r="I2897">
        <v>30.766666666666666</v>
      </c>
      <c r="J2897">
        <v>12.566666666666668</v>
      </c>
      <c r="K2897">
        <v>8.3333333333333339</v>
      </c>
      <c r="L2897">
        <v>71.666666666666671</v>
      </c>
      <c r="M2897">
        <v>1.3</v>
      </c>
      <c r="N2897">
        <v>1.2333333333333334</v>
      </c>
      <c r="O2897">
        <v>7.0264367816091946</v>
      </c>
      <c r="P2897" s="1" t="s">
        <v>216</v>
      </c>
      <c r="Q2897" s="1">
        <v>41907</v>
      </c>
      <c r="R2897" s="1">
        <v>402483.20000000001</v>
      </c>
      <c r="S2897" s="1">
        <v>667640.80000000005</v>
      </c>
      <c r="T2897" s="1">
        <v>24.12</v>
      </c>
      <c r="U2897" s="1">
        <v>89.04</v>
      </c>
      <c r="V2897" s="1">
        <v>14</v>
      </c>
      <c r="W2897" s="1">
        <v>1976.11</v>
      </c>
    </row>
    <row r="2898" spans="1:23" ht="19.5" thickBot="1">
      <c r="A2898" s="53" t="s">
        <v>28</v>
      </c>
      <c r="B2898" s="53">
        <v>269880</v>
      </c>
      <c r="C2898" s="53">
        <v>72715</v>
      </c>
      <c r="D2898" s="53" t="s">
        <v>38</v>
      </c>
      <c r="E2898" s="53" t="s">
        <v>189</v>
      </c>
      <c r="F2898" s="53" t="s">
        <v>197</v>
      </c>
      <c r="G2898" s="53">
        <v>1973</v>
      </c>
      <c r="H2898" s="56">
        <v>1973</v>
      </c>
      <c r="I2898">
        <v>29.066666666666663</v>
      </c>
      <c r="J2898">
        <v>13.399999999999999</v>
      </c>
      <c r="K2898">
        <v>28.333333333333332</v>
      </c>
      <c r="L2898">
        <v>74.666666666666671</v>
      </c>
      <c r="M2898">
        <v>2.1333333333333333</v>
      </c>
      <c r="N2898">
        <v>1.4666666666666668</v>
      </c>
      <c r="O2898">
        <v>7.0264367816091946</v>
      </c>
      <c r="P2898" s="1" t="s">
        <v>216</v>
      </c>
      <c r="Q2898" s="1">
        <v>41907</v>
      </c>
      <c r="R2898" s="1">
        <v>402483.20000000001</v>
      </c>
      <c r="S2898" s="1">
        <v>667640.80000000005</v>
      </c>
      <c r="T2898" s="1">
        <v>24.12</v>
      </c>
      <c r="U2898" s="1">
        <v>89.04</v>
      </c>
      <c r="V2898" s="1">
        <v>14</v>
      </c>
      <c r="W2898" s="1">
        <v>1976.11</v>
      </c>
    </row>
    <row r="2899" spans="1:23" ht="19.5" thickBot="1">
      <c r="A2899" s="53" t="s">
        <v>28</v>
      </c>
      <c r="B2899" s="53">
        <v>340675</v>
      </c>
      <c r="C2899" s="53">
        <v>92165</v>
      </c>
      <c r="D2899" s="53" t="s">
        <v>39</v>
      </c>
      <c r="E2899" s="53" t="s">
        <v>189</v>
      </c>
      <c r="F2899" s="53" t="s">
        <v>197</v>
      </c>
      <c r="G2899" s="53">
        <v>1974</v>
      </c>
      <c r="H2899" s="56">
        <v>1974</v>
      </c>
      <c r="I2899">
        <v>29.733333333333334</v>
      </c>
      <c r="J2899">
        <v>12.333333333333334</v>
      </c>
      <c r="K2899">
        <v>4</v>
      </c>
      <c r="L2899">
        <v>70</v>
      </c>
      <c r="M2899">
        <v>1.3</v>
      </c>
      <c r="N2899">
        <v>1.2666666666666666</v>
      </c>
      <c r="O2899">
        <v>7.0264367816091946</v>
      </c>
      <c r="P2899" s="1" t="s">
        <v>216</v>
      </c>
      <c r="Q2899" s="1">
        <v>41907</v>
      </c>
      <c r="R2899" s="1">
        <v>402483.20000000001</v>
      </c>
      <c r="S2899" s="1">
        <v>667640.80000000005</v>
      </c>
      <c r="T2899" s="1">
        <v>24.12</v>
      </c>
      <c r="U2899" s="1">
        <v>89.04</v>
      </c>
      <c r="V2899" s="1">
        <v>14</v>
      </c>
      <c r="W2899" s="1">
        <v>1976.11</v>
      </c>
    </row>
    <row r="2900" spans="1:23" ht="19.5" thickBot="1">
      <c r="A2900" s="53" t="s">
        <v>28</v>
      </c>
      <c r="B2900" s="53">
        <v>405595</v>
      </c>
      <c r="C2900" s="53">
        <v>146310</v>
      </c>
      <c r="D2900" s="53" t="s">
        <v>40</v>
      </c>
      <c r="E2900" s="53" t="s">
        <v>189</v>
      </c>
      <c r="F2900" s="53" t="s">
        <v>197</v>
      </c>
      <c r="G2900" s="53">
        <v>1975</v>
      </c>
      <c r="H2900" s="56">
        <v>1975</v>
      </c>
      <c r="I2900">
        <v>29.2</v>
      </c>
      <c r="J2900">
        <v>12.366666666666667</v>
      </c>
      <c r="K2900">
        <v>20</v>
      </c>
      <c r="L2900">
        <v>70</v>
      </c>
      <c r="M2900">
        <v>1.0333333333333334</v>
      </c>
      <c r="N2900">
        <v>1.0999999999999999</v>
      </c>
      <c r="O2900">
        <v>7.0264367816091946</v>
      </c>
      <c r="P2900" s="1" t="s">
        <v>216</v>
      </c>
      <c r="Q2900" s="1">
        <v>41907</v>
      </c>
      <c r="R2900" s="1">
        <v>402483.20000000001</v>
      </c>
      <c r="S2900" s="1">
        <v>667640.80000000005</v>
      </c>
      <c r="T2900" s="1">
        <v>24.12</v>
      </c>
      <c r="U2900" s="1">
        <v>89.04</v>
      </c>
      <c r="V2900" s="1">
        <v>14</v>
      </c>
      <c r="W2900" s="1">
        <v>1976.11</v>
      </c>
    </row>
    <row r="2901" spans="1:23" ht="19.5" thickBot="1">
      <c r="A2901" s="53" t="s">
        <v>28</v>
      </c>
      <c r="B2901" s="53">
        <v>411840</v>
      </c>
      <c r="C2901" s="53">
        <v>143425</v>
      </c>
      <c r="D2901" s="53" t="s">
        <v>42</v>
      </c>
      <c r="E2901" s="53" t="s">
        <v>189</v>
      </c>
      <c r="F2901" s="53" t="s">
        <v>197</v>
      </c>
      <c r="G2901" s="53">
        <v>1976</v>
      </c>
      <c r="H2901" s="56">
        <v>1976</v>
      </c>
      <c r="I2901">
        <v>29.933333333333334</v>
      </c>
      <c r="J2901">
        <v>12.633333333333333</v>
      </c>
      <c r="K2901">
        <v>1</v>
      </c>
      <c r="L2901">
        <v>67.666666666666671</v>
      </c>
      <c r="M2901">
        <v>0.6</v>
      </c>
      <c r="N2901">
        <v>1.2333333333333332</v>
      </c>
      <c r="O2901">
        <v>7.0264367816091946</v>
      </c>
      <c r="P2901" s="1" t="s">
        <v>216</v>
      </c>
      <c r="Q2901" s="1">
        <v>41907</v>
      </c>
      <c r="R2901" s="1">
        <v>402483.20000000001</v>
      </c>
      <c r="S2901" s="1">
        <v>667640.80000000005</v>
      </c>
      <c r="T2901" s="1">
        <v>24.12</v>
      </c>
      <c r="U2901" s="1">
        <v>89.04</v>
      </c>
      <c r="V2901" s="1">
        <v>14</v>
      </c>
      <c r="W2901" s="1">
        <v>1976.11</v>
      </c>
    </row>
    <row r="2902" spans="1:23" ht="19.5" thickBot="1">
      <c r="A2902" s="53" t="s">
        <v>28</v>
      </c>
      <c r="B2902" s="53">
        <v>373480</v>
      </c>
      <c r="C2902" s="53">
        <v>154345</v>
      </c>
      <c r="D2902" s="53" t="s">
        <v>46</v>
      </c>
      <c r="E2902" s="53" t="s">
        <v>189</v>
      </c>
      <c r="F2902" s="53" t="s">
        <v>197</v>
      </c>
      <c r="G2902" s="53">
        <v>1977</v>
      </c>
      <c r="H2902" s="56">
        <v>1977</v>
      </c>
      <c r="I2902">
        <v>31.533333333333335</v>
      </c>
      <c r="J2902">
        <v>13.433333333333332</v>
      </c>
      <c r="K2902">
        <v>22.666666666666668</v>
      </c>
      <c r="L2902">
        <v>71</v>
      </c>
      <c r="M2902">
        <v>0.6333333333333333</v>
      </c>
      <c r="N2902">
        <v>1.5</v>
      </c>
      <c r="O2902">
        <v>7.0264367816091946</v>
      </c>
      <c r="P2902" s="1" t="s">
        <v>216</v>
      </c>
      <c r="Q2902" s="1">
        <v>41907</v>
      </c>
      <c r="R2902" s="1">
        <v>402483.20000000001</v>
      </c>
      <c r="S2902" s="1">
        <v>667640.80000000005</v>
      </c>
      <c r="T2902" s="1">
        <v>24.12</v>
      </c>
      <c r="U2902" s="1">
        <v>89.04</v>
      </c>
      <c r="V2902" s="1">
        <v>14</v>
      </c>
      <c r="W2902" s="1">
        <v>1976.11</v>
      </c>
    </row>
    <row r="2903" spans="1:23" ht="19.5" thickBot="1">
      <c r="A2903" s="53" t="s">
        <v>28</v>
      </c>
      <c r="B2903" s="53">
        <v>350380</v>
      </c>
      <c r="C2903" s="53">
        <v>139020</v>
      </c>
      <c r="D2903" s="53" t="s">
        <v>47</v>
      </c>
      <c r="E2903" s="53" t="s">
        <v>189</v>
      </c>
      <c r="F2903" s="53" t="s">
        <v>197</v>
      </c>
      <c r="G2903" s="53">
        <v>1978</v>
      </c>
      <c r="H2903" s="56">
        <v>1978</v>
      </c>
      <c r="I2903">
        <v>29.266666666666666</v>
      </c>
      <c r="J2903">
        <v>13.466666666666667</v>
      </c>
      <c r="K2903">
        <v>8</v>
      </c>
      <c r="L2903">
        <v>69</v>
      </c>
      <c r="M2903">
        <v>1</v>
      </c>
      <c r="N2903">
        <v>1.3</v>
      </c>
      <c r="O2903">
        <v>7.0264367816091946</v>
      </c>
      <c r="P2903" s="1" t="s">
        <v>216</v>
      </c>
      <c r="Q2903" s="1">
        <v>41907</v>
      </c>
      <c r="R2903" s="1">
        <v>402483.20000000001</v>
      </c>
      <c r="S2903" s="1">
        <v>667640.80000000005</v>
      </c>
      <c r="T2903" s="1">
        <v>24.12</v>
      </c>
      <c r="U2903" s="1">
        <v>89.04</v>
      </c>
      <c r="V2903" s="1">
        <v>14</v>
      </c>
      <c r="W2903" s="1">
        <v>1976.11</v>
      </c>
    </row>
    <row r="2904" spans="1:23" ht="19.5" thickBot="1">
      <c r="A2904" s="53" t="s">
        <v>28</v>
      </c>
      <c r="B2904" s="53">
        <v>321000</v>
      </c>
      <c r="C2904" s="53">
        <v>97410</v>
      </c>
      <c r="D2904" s="53" t="s">
        <v>49</v>
      </c>
      <c r="E2904" s="53" t="s">
        <v>189</v>
      </c>
      <c r="F2904" s="53" t="s">
        <v>197</v>
      </c>
      <c r="G2904" s="53">
        <v>1979</v>
      </c>
      <c r="H2904" s="56">
        <v>1979</v>
      </c>
      <c r="I2904">
        <v>30.766666666666666</v>
      </c>
      <c r="J2904">
        <v>14.133333333333335</v>
      </c>
      <c r="K2904">
        <v>18.666666666666668</v>
      </c>
      <c r="L2904">
        <v>72.666666666666671</v>
      </c>
      <c r="M2904">
        <v>0.56666666666666676</v>
      </c>
      <c r="N2904">
        <v>1.4000000000000001</v>
      </c>
      <c r="O2904">
        <v>7.0264367816091946</v>
      </c>
      <c r="P2904" s="1" t="s">
        <v>216</v>
      </c>
      <c r="Q2904" s="1">
        <v>41907</v>
      </c>
      <c r="R2904" s="1">
        <v>402483.20000000001</v>
      </c>
      <c r="S2904" s="1">
        <v>667640.80000000005</v>
      </c>
      <c r="T2904" s="1">
        <v>24.12</v>
      </c>
      <c r="U2904" s="1">
        <v>89.04</v>
      </c>
      <c r="V2904" s="1">
        <v>14</v>
      </c>
      <c r="W2904" s="1">
        <v>1976.11</v>
      </c>
    </row>
    <row r="2905" spans="1:23" ht="19.5" thickBot="1">
      <c r="A2905" s="53" t="s">
        <v>28</v>
      </c>
      <c r="B2905" s="53">
        <v>306740</v>
      </c>
      <c r="C2905" s="53">
        <v>91730</v>
      </c>
      <c r="D2905" s="53" t="s">
        <v>53</v>
      </c>
      <c r="E2905" s="53" t="s">
        <v>189</v>
      </c>
      <c r="F2905" s="53" t="s">
        <v>197</v>
      </c>
      <c r="G2905" s="53">
        <v>1980</v>
      </c>
      <c r="H2905" s="56">
        <v>1980</v>
      </c>
      <c r="I2905">
        <v>28.533333333333331</v>
      </c>
      <c r="J2905">
        <v>14.233333333333334</v>
      </c>
      <c r="K2905">
        <v>10</v>
      </c>
      <c r="L2905">
        <v>72.333333333333329</v>
      </c>
      <c r="M2905">
        <v>0.69999999999999984</v>
      </c>
      <c r="N2905">
        <v>1.4333333333333333</v>
      </c>
      <c r="O2905">
        <v>7.0264367816091946</v>
      </c>
      <c r="P2905" s="1" t="s">
        <v>216</v>
      </c>
      <c r="Q2905" s="1">
        <v>41907</v>
      </c>
      <c r="R2905" s="1">
        <v>402483.20000000001</v>
      </c>
      <c r="S2905" s="1">
        <v>667640.80000000005</v>
      </c>
      <c r="T2905" s="1">
        <v>24.12</v>
      </c>
      <c r="U2905" s="1">
        <v>89.04</v>
      </c>
      <c r="V2905" s="1">
        <v>14</v>
      </c>
      <c r="W2905" s="1">
        <v>1976.11</v>
      </c>
    </row>
    <row r="2906" spans="1:23" ht="19.5" thickBot="1">
      <c r="A2906" s="53" t="s">
        <v>28</v>
      </c>
      <c r="B2906" s="53">
        <v>325640</v>
      </c>
      <c r="C2906" s="53">
        <v>125255</v>
      </c>
      <c r="D2906" s="53" t="s">
        <v>54</v>
      </c>
      <c r="E2906" s="53" t="s">
        <v>189</v>
      </c>
      <c r="F2906" s="53" t="s">
        <v>197</v>
      </c>
      <c r="G2906" s="53">
        <v>1981</v>
      </c>
      <c r="H2906" s="56">
        <v>1981</v>
      </c>
      <c r="I2906">
        <v>30.366666666666664</v>
      </c>
      <c r="J2906">
        <v>13</v>
      </c>
      <c r="K2906">
        <v>16</v>
      </c>
      <c r="L2906">
        <v>70.666666666666671</v>
      </c>
      <c r="M2906">
        <v>0.39999999999999997</v>
      </c>
      <c r="N2906">
        <v>0.76666666666666661</v>
      </c>
      <c r="O2906">
        <v>7.0264367816091946</v>
      </c>
      <c r="P2906" s="1" t="s">
        <v>216</v>
      </c>
      <c r="Q2906" s="1">
        <v>41907</v>
      </c>
      <c r="R2906" s="1">
        <v>402483.20000000001</v>
      </c>
      <c r="S2906" s="1">
        <v>667640.80000000005</v>
      </c>
      <c r="T2906" s="1">
        <v>24.12</v>
      </c>
      <c r="U2906" s="1">
        <v>89.04</v>
      </c>
      <c r="V2906" s="1">
        <v>14</v>
      </c>
      <c r="W2906" s="1">
        <v>1976.11</v>
      </c>
    </row>
    <row r="2907" spans="1:23" ht="19.5" thickBot="1">
      <c r="A2907" s="53" t="s">
        <v>28</v>
      </c>
      <c r="B2907" s="53">
        <v>305445</v>
      </c>
      <c r="C2907" s="53">
        <v>124240</v>
      </c>
      <c r="D2907" s="53" t="s">
        <v>55</v>
      </c>
      <c r="E2907" s="53" t="s">
        <v>189</v>
      </c>
      <c r="F2907" s="53" t="s">
        <v>197</v>
      </c>
      <c r="G2907" s="53">
        <v>1982</v>
      </c>
      <c r="H2907" s="56">
        <v>1982</v>
      </c>
      <c r="I2907">
        <v>31.266666666666666</v>
      </c>
      <c r="J2907">
        <v>12.433333333333332</v>
      </c>
      <c r="K2907">
        <v>27.666666666666668</v>
      </c>
      <c r="L2907">
        <v>71</v>
      </c>
      <c r="M2907">
        <v>0.53333333333333333</v>
      </c>
      <c r="N2907">
        <v>0.9</v>
      </c>
      <c r="O2907">
        <v>7.0264367816091946</v>
      </c>
      <c r="P2907" s="1" t="s">
        <v>216</v>
      </c>
      <c r="Q2907" s="1">
        <v>41907</v>
      </c>
      <c r="R2907" s="1">
        <v>402483.20000000001</v>
      </c>
      <c r="S2907" s="1">
        <v>667640.80000000005</v>
      </c>
      <c r="T2907" s="1">
        <v>24.12</v>
      </c>
      <c r="U2907" s="1">
        <v>89.04</v>
      </c>
      <c r="V2907" s="1">
        <v>14</v>
      </c>
      <c r="W2907" s="1">
        <v>1976.11</v>
      </c>
    </row>
    <row r="2908" spans="1:23" ht="19.5" thickBot="1">
      <c r="A2908" s="53" t="s">
        <v>28</v>
      </c>
      <c r="B2908" s="53">
        <v>290225</v>
      </c>
      <c r="C2908" s="53">
        <v>121550</v>
      </c>
      <c r="D2908" s="53" t="s">
        <v>56</v>
      </c>
      <c r="E2908" s="53" t="s">
        <v>189</v>
      </c>
      <c r="F2908" s="53" t="s">
        <v>197</v>
      </c>
      <c r="G2908" s="53">
        <v>1983</v>
      </c>
      <c r="H2908" s="56">
        <v>1983</v>
      </c>
      <c r="I2908">
        <v>28.966666666666669</v>
      </c>
      <c r="J2908">
        <v>13.5</v>
      </c>
      <c r="K2908">
        <v>13.333333333333334</v>
      </c>
      <c r="L2908">
        <v>72.666666666666671</v>
      </c>
      <c r="M2908">
        <v>0.83333333333333337</v>
      </c>
      <c r="N2908">
        <v>1.4333333333333333</v>
      </c>
      <c r="O2908">
        <v>7.0264367816091946</v>
      </c>
      <c r="P2908" s="1" t="s">
        <v>216</v>
      </c>
      <c r="Q2908" s="1">
        <v>41907</v>
      </c>
      <c r="R2908" s="1">
        <v>402483.20000000001</v>
      </c>
      <c r="S2908" s="1">
        <v>667640.80000000005</v>
      </c>
      <c r="T2908" s="1">
        <v>24.12</v>
      </c>
      <c r="U2908" s="1">
        <v>89.04</v>
      </c>
      <c r="V2908" s="1">
        <v>14</v>
      </c>
      <c r="W2908" s="1">
        <v>1976.11</v>
      </c>
    </row>
    <row r="2909" spans="1:23" ht="19.5" thickBot="1">
      <c r="A2909" s="53" t="s">
        <v>28</v>
      </c>
      <c r="B2909" s="53">
        <v>215615</v>
      </c>
      <c r="C2909" s="53">
        <v>67625</v>
      </c>
      <c r="D2909" s="53" t="s">
        <v>57</v>
      </c>
      <c r="E2909" s="53" t="s">
        <v>189</v>
      </c>
      <c r="F2909" s="53" t="s">
        <v>197</v>
      </c>
      <c r="G2909" s="53">
        <v>1984</v>
      </c>
      <c r="H2909" s="56">
        <v>1984</v>
      </c>
      <c r="I2909">
        <v>29.266666666666666</v>
      </c>
      <c r="J2909">
        <v>13.4</v>
      </c>
      <c r="K2909">
        <v>0.66666666666666663</v>
      </c>
      <c r="L2909">
        <v>70</v>
      </c>
      <c r="M2909">
        <v>0.33333333333333331</v>
      </c>
      <c r="N2909">
        <v>1</v>
      </c>
      <c r="O2909">
        <v>7.2137931034482738</v>
      </c>
      <c r="P2909" s="1" t="s">
        <v>216</v>
      </c>
      <c r="Q2909" s="1">
        <v>41907</v>
      </c>
      <c r="R2909" s="1">
        <v>402483.20000000001</v>
      </c>
      <c r="S2909" s="1">
        <v>667640.80000000005</v>
      </c>
      <c r="T2909" s="1">
        <v>24.12</v>
      </c>
      <c r="U2909" s="1">
        <v>89.04</v>
      </c>
      <c r="V2909" s="1">
        <v>14</v>
      </c>
      <c r="W2909" s="1">
        <v>1976.11</v>
      </c>
    </row>
    <row r="2910" spans="1:23" ht="19.5" thickBot="1">
      <c r="A2910" s="53" t="s">
        <v>28</v>
      </c>
      <c r="B2910" s="53">
        <v>250725</v>
      </c>
      <c r="C2910" s="53">
        <v>97710</v>
      </c>
      <c r="D2910" s="53" t="s">
        <v>58</v>
      </c>
      <c r="E2910" s="53" t="s">
        <v>189</v>
      </c>
      <c r="F2910" s="53" t="s">
        <v>197</v>
      </c>
      <c r="G2910" s="53">
        <v>1985</v>
      </c>
      <c r="H2910" s="56">
        <v>1985</v>
      </c>
      <c r="I2910">
        <v>29.966666666666669</v>
      </c>
      <c r="J2910">
        <v>13.033333333333333</v>
      </c>
      <c r="K2910">
        <v>1</v>
      </c>
      <c r="L2910">
        <v>71.333333333333329</v>
      </c>
      <c r="M2910">
        <v>0.53333333333333333</v>
      </c>
      <c r="N2910">
        <v>1.0999999999999999</v>
      </c>
      <c r="O2910">
        <v>7.9666666666666659</v>
      </c>
      <c r="P2910" s="1" t="s">
        <v>216</v>
      </c>
      <c r="Q2910" s="1">
        <v>41907</v>
      </c>
      <c r="R2910" s="1">
        <v>402483.20000000001</v>
      </c>
      <c r="S2910" s="1">
        <v>667640.80000000005</v>
      </c>
      <c r="T2910" s="1">
        <v>24.12</v>
      </c>
      <c r="U2910" s="1">
        <v>89.04</v>
      </c>
      <c r="V2910" s="1">
        <v>14</v>
      </c>
      <c r="W2910" s="1">
        <v>1976.11</v>
      </c>
    </row>
    <row r="2911" spans="1:23" ht="19.5" thickBot="1">
      <c r="A2911" s="53" t="s">
        <v>28</v>
      </c>
      <c r="B2911" s="53">
        <v>272275</v>
      </c>
      <c r="C2911" s="53">
        <v>99385</v>
      </c>
      <c r="D2911" s="53" t="s">
        <v>59</v>
      </c>
      <c r="E2911" s="53" t="s">
        <v>189</v>
      </c>
      <c r="F2911" s="53" t="s">
        <v>197</v>
      </c>
      <c r="G2911" s="53">
        <v>1986</v>
      </c>
      <c r="H2911" s="56">
        <v>1986</v>
      </c>
      <c r="I2911">
        <v>29.366666666666664</v>
      </c>
      <c r="J2911">
        <v>13.566666666666665</v>
      </c>
      <c r="K2911">
        <v>10.333333333333334</v>
      </c>
      <c r="L2911">
        <v>79</v>
      </c>
      <c r="M2911">
        <v>0.73333333333333339</v>
      </c>
      <c r="N2911">
        <v>1.5999999999999999</v>
      </c>
      <c r="O2911">
        <v>7.6333333333333329</v>
      </c>
      <c r="P2911" s="1" t="s">
        <v>216</v>
      </c>
      <c r="Q2911" s="1">
        <v>41907</v>
      </c>
      <c r="R2911" s="1">
        <v>402483.20000000001</v>
      </c>
      <c r="S2911" s="1">
        <v>667640.80000000005</v>
      </c>
      <c r="T2911" s="1">
        <v>24.12</v>
      </c>
      <c r="U2911" s="1">
        <v>89.04</v>
      </c>
      <c r="V2911" s="1">
        <v>14</v>
      </c>
      <c r="W2911" s="1">
        <v>1976.11</v>
      </c>
    </row>
    <row r="2912" spans="1:23" ht="19.5" thickBot="1">
      <c r="A2912" s="53" t="s">
        <v>28</v>
      </c>
      <c r="B2912" s="53">
        <v>207620</v>
      </c>
      <c r="C2912" s="53">
        <v>68930</v>
      </c>
      <c r="D2912" s="53" t="s">
        <v>60</v>
      </c>
      <c r="E2912" s="53" t="s">
        <v>189</v>
      </c>
      <c r="F2912" s="53" t="s">
        <v>197</v>
      </c>
      <c r="G2912" s="53">
        <v>1987</v>
      </c>
      <c r="H2912" s="56">
        <v>1987</v>
      </c>
      <c r="I2912">
        <v>28</v>
      </c>
      <c r="J2912">
        <v>13.433333333333335</v>
      </c>
      <c r="K2912">
        <v>3</v>
      </c>
      <c r="L2912">
        <v>78</v>
      </c>
      <c r="M2912">
        <v>0.93333333333333324</v>
      </c>
      <c r="N2912">
        <v>1.2666666666666666</v>
      </c>
      <c r="O2912">
        <v>7.4666666666666659</v>
      </c>
      <c r="P2912" s="1" t="s">
        <v>216</v>
      </c>
      <c r="Q2912" s="1">
        <v>41907</v>
      </c>
      <c r="R2912" s="1">
        <v>402483.20000000001</v>
      </c>
      <c r="S2912" s="1">
        <v>667640.80000000005</v>
      </c>
      <c r="T2912" s="1">
        <v>24.12</v>
      </c>
      <c r="U2912" s="1">
        <v>89.04</v>
      </c>
      <c r="V2912" s="1">
        <v>14</v>
      </c>
      <c r="W2912" s="1">
        <v>1976.11</v>
      </c>
    </row>
    <row r="2913" spans="1:23" ht="19.5" thickBot="1">
      <c r="A2913" s="53" t="s">
        <v>28</v>
      </c>
      <c r="B2913" s="53">
        <v>181160</v>
      </c>
      <c r="C2913" s="53">
        <v>55105</v>
      </c>
      <c r="D2913" s="53" t="s">
        <v>61</v>
      </c>
      <c r="E2913" s="53" t="s">
        <v>189</v>
      </c>
      <c r="F2913" s="53" t="s">
        <v>197</v>
      </c>
      <c r="G2913" s="53">
        <v>1988</v>
      </c>
      <c r="H2913" s="56">
        <v>1988</v>
      </c>
      <c r="I2913">
        <v>29</v>
      </c>
      <c r="J2913">
        <v>13.433333333333332</v>
      </c>
      <c r="K2913">
        <v>25</v>
      </c>
      <c r="L2913">
        <v>76</v>
      </c>
      <c r="M2913">
        <v>0.73333333333333339</v>
      </c>
      <c r="N2913">
        <v>1.0333333333333334</v>
      </c>
      <c r="O2913">
        <v>7.9333333333333327</v>
      </c>
      <c r="P2913" s="1" t="s">
        <v>216</v>
      </c>
      <c r="Q2913" s="1">
        <v>41907</v>
      </c>
      <c r="R2913" s="1">
        <v>402483.20000000001</v>
      </c>
      <c r="S2913" s="1">
        <v>667640.80000000005</v>
      </c>
      <c r="T2913" s="1">
        <v>24.12</v>
      </c>
      <c r="U2913" s="1">
        <v>89.04</v>
      </c>
      <c r="V2913" s="1">
        <v>14</v>
      </c>
      <c r="W2913" s="1">
        <v>1976.11</v>
      </c>
    </row>
    <row r="2914" spans="1:23" ht="19.5" thickBot="1">
      <c r="A2914" s="53" t="s">
        <v>28</v>
      </c>
      <c r="B2914" s="53">
        <v>127595</v>
      </c>
      <c r="C2914" s="53">
        <v>47110</v>
      </c>
      <c r="D2914" s="53" t="s">
        <v>62</v>
      </c>
      <c r="E2914" s="53" t="s">
        <v>189</v>
      </c>
      <c r="F2914" s="53" t="s">
        <v>197</v>
      </c>
      <c r="G2914" s="53">
        <v>1989</v>
      </c>
      <c r="H2914" s="56">
        <v>1989</v>
      </c>
      <c r="I2914">
        <v>30.333333333333332</v>
      </c>
      <c r="J2914">
        <v>12.1</v>
      </c>
      <c r="K2914">
        <v>1</v>
      </c>
      <c r="L2914">
        <v>77.333333333333329</v>
      </c>
      <c r="M2914">
        <v>0.56666666666666665</v>
      </c>
      <c r="N2914">
        <v>0.66666666666666663</v>
      </c>
      <c r="O2914">
        <v>7.666666666666667</v>
      </c>
      <c r="P2914" s="1" t="s">
        <v>216</v>
      </c>
      <c r="Q2914" s="1">
        <v>41907</v>
      </c>
      <c r="R2914" s="1">
        <v>402483.20000000001</v>
      </c>
      <c r="S2914" s="1">
        <v>667640.80000000005</v>
      </c>
      <c r="T2914" s="1">
        <v>24.12</v>
      </c>
      <c r="U2914" s="1">
        <v>89.04</v>
      </c>
      <c r="V2914" s="1">
        <v>14</v>
      </c>
      <c r="W2914" s="1">
        <v>1976.11</v>
      </c>
    </row>
    <row r="2915" spans="1:23" ht="19.5" thickBot="1">
      <c r="A2915" s="53" t="s">
        <v>28</v>
      </c>
      <c r="B2915" s="53">
        <v>111960</v>
      </c>
      <c r="C2915" s="53">
        <v>45300</v>
      </c>
      <c r="D2915" s="53" t="s">
        <v>63</v>
      </c>
      <c r="E2915" s="53" t="s">
        <v>189</v>
      </c>
      <c r="F2915" s="53" t="s">
        <v>197</v>
      </c>
      <c r="G2915" s="53">
        <v>1990</v>
      </c>
      <c r="H2915" s="56">
        <v>1990</v>
      </c>
      <c r="I2915">
        <v>32.366666666666667</v>
      </c>
      <c r="J2915">
        <v>13.566666666666668</v>
      </c>
      <c r="K2915">
        <v>12</v>
      </c>
      <c r="L2915">
        <v>75.333333333333329</v>
      </c>
      <c r="M2915">
        <v>0.53333333333333333</v>
      </c>
      <c r="N2915">
        <v>1.6000000000000003</v>
      </c>
      <c r="O2915">
        <v>7.3666666666666671</v>
      </c>
      <c r="P2915" s="1" t="s">
        <v>216</v>
      </c>
      <c r="Q2915" s="1">
        <v>41907</v>
      </c>
      <c r="R2915" s="1">
        <v>402483.20000000001</v>
      </c>
      <c r="S2915" s="1">
        <v>667640.80000000005</v>
      </c>
      <c r="T2915" s="1">
        <v>24.12</v>
      </c>
      <c r="U2915" s="1">
        <v>89.04</v>
      </c>
      <c r="V2915" s="1">
        <v>14</v>
      </c>
      <c r="W2915" s="1">
        <v>1976.11</v>
      </c>
    </row>
    <row r="2916" spans="1:23" ht="19.5" thickBot="1">
      <c r="A2916" s="53" t="s">
        <v>28</v>
      </c>
      <c r="B2916" s="53">
        <v>132480</v>
      </c>
      <c r="C2916" s="53">
        <v>49450</v>
      </c>
      <c r="D2916" s="53" t="s">
        <v>64</v>
      </c>
      <c r="E2916" s="53" t="s">
        <v>189</v>
      </c>
      <c r="F2916" s="53" t="s">
        <v>197</v>
      </c>
      <c r="G2916" s="53">
        <v>1991</v>
      </c>
      <c r="H2916" s="56">
        <v>1991</v>
      </c>
      <c r="I2916">
        <v>28.833333333333332</v>
      </c>
      <c r="J2916">
        <v>12.9</v>
      </c>
      <c r="K2916">
        <v>26.666666666666668</v>
      </c>
      <c r="L2916">
        <v>78.666666666666671</v>
      </c>
      <c r="M2916">
        <v>0.3</v>
      </c>
      <c r="N2916">
        <v>1.2333333333333334</v>
      </c>
      <c r="O2916">
        <v>6.8666666666666671</v>
      </c>
      <c r="P2916" s="1" t="s">
        <v>216</v>
      </c>
      <c r="Q2916" s="1">
        <v>41907</v>
      </c>
      <c r="R2916" s="1">
        <v>402483.20000000001</v>
      </c>
      <c r="S2916" s="1">
        <v>667640.80000000005</v>
      </c>
      <c r="T2916" s="1">
        <v>24.12</v>
      </c>
      <c r="U2916" s="1">
        <v>89.04</v>
      </c>
      <c r="V2916" s="1">
        <v>14</v>
      </c>
      <c r="W2916" s="1">
        <v>1976.11</v>
      </c>
    </row>
    <row r="2917" spans="1:23" ht="19.5" thickBot="1">
      <c r="A2917" s="53" t="s">
        <v>28</v>
      </c>
      <c r="B2917" s="53">
        <v>133410</v>
      </c>
      <c r="C2917" s="53">
        <v>52040</v>
      </c>
      <c r="D2917" s="53" t="s">
        <v>65</v>
      </c>
      <c r="E2917" s="53" t="s">
        <v>189</v>
      </c>
      <c r="F2917" s="53" t="s">
        <v>197</v>
      </c>
      <c r="G2917" s="53">
        <v>1992</v>
      </c>
      <c r="H2917" s="56">
        <v>1992</v>
      </c>
      <c r="I2917">
        <v>29.766666666666666</v>
      </c>
      <c r="J2917">
        <v>11.866666666666667</v>
      </c>
      <c r="K2917">
        <v>3.3333333333333335</v>
      </c>
      <c r="L2917">
        <v>77</v>
      </c>
      <c r="M2917">
        <v>0.69999999999999984</v>
      </c>
      <c r="N2917">
        <v>1.2</v>
      </c>
      <c r="O2917">
        <v>7.166666666666667</v>
      </c>
      <c r="P2917" s="1" t="s">
        <v>216</v>
      </c>
      <c r="Q2917" s="1">
        <v>41907</v>
      </c>
      <c r="R2917" s="1">
        <v>402483.20000000001</v>
      </c>
      <c r="S2917" s="1">
        <v>667640.80000000005</v>
      </c>
      <c r="T2917" s="1">
        <v>24.12</v>
      </c>
      <c r="U2917" s="1">
        <v>89.04</v>
      </c>
      <c r="V2917" s="1">
        <v>14</v>
      </c>
      <c r="W2917" s="1">
        <v>1976.11</v>
      </c>
    </row>
    <row r="2918" spans="1:23" ht="19.5" thickBot="1">
      <c r="A2918" s="53" t="s">
        <v>28</v>
      </c>
      <c r="B2918" s="53">
        <v>139870</v>
      </c>
      <c r="C2918" s="53">
        <v>48080</v>
      </c>
      <c r="D2918" s="53" t="s">
        <v>66</v>
      </c>
      <c r="E2918" s="53" t="s">
        <v>189</v>
      </c>
      <c r="F2918" s="53" t="s">
        <v>197</v>
      </c>
      <c r="G2918" s="53">
        <v>1993</v>
      </c>
      <c r="H2918" s="56">
        <v>1993</v>
      </c>
      <c r="I2918">
        <v>29.666666666666668</v>
      </c>
      <c r="J2918">
        <v>14.433333333333332</v>
      </c>
      <c r="K2918">
        <v>15.333333333333334</v>
      </c>
      <c r="L2918">
        <v>74</v>
      </c>
      <c r="M2918">
        <v>0.73333333333333328</v>
      </c>
      <c r="N2918">
        <v>1.2333333333333334</v>
      </c>
      <c r="O2918">
        <v>7.6000000000000005</v>
      </c>
      <c r="P2918" s="1" t="s">
        <v>216</v>
      </c>
      <c r="Q2918" s="1">
        <v>41907</v>
      </c>
      <c r="R2918" s="1">
        <v>402483.20000000001</v>
      </c>
      <c r="S2918" s="1">
        <v>667640.80000000005</v>
      </c>
      <c r="T2918" s="1">
        <v>24.12</v>
      </c>
      <c r="U2918" s="1">
        <v>89.04</v>
      </c>
      <c r="V2918" s="1">
        <v>14</v>
      </c>
      <c r="W2918" s="1">
        <v>1976.11</v>
      </c>
    </row>
    <row r="2919" spans="1:23" ht="19.5" thickBot="1">
      <c r="A2919" s="53" t="s">
        <v>28</v>
      </c>
      <c r="B2919" s="53">
        <v>147870</v>
      </c>
      <c r="C2919" s="53">
        <v>57570</v>
      </c>
      <c r="D2919" s="53" t="s">
        <v>67</v>
      </c>
      <c r="E2919" s="53" t="s">
        <v>189</v>
      </c>
      <c r="F2919" s="53" t="s">
        <v>197</v>
      </c>
      <c r="G2919" s="53">
        <v>1994</v>
      </c>
      <c r="H2919" s="56">
        <v>1994</v>
      </c>
      <c r="I2919">
        <v>29.5</v>
      </c>
      <c r="J2919">
        <v>12.300000000000002</v>
      </c>
      <c r="K2919">
        <v>3.3333333333333335</v>
      </c>
      <c r="L2919">
        <v>68.333333333333329</v>
      </c>
      <c r="M2919">
        <v>0.9</v>
      </c>
      <c r="N2919">
        <v>1.6333333333333335</v>
      </c>
      <c r="O2919">
        <v>7.1000000000000005</v>
      </c>
      <c r="P2919" s="1" t="s">
        <v>216</v>
      </c>
      <c r="Q2919" s="1">
        <v>41907</v>
      </c>
      <c r="R2919" s="1">
        <v>402483.20000000001</v>
      </c>
      <c r="S2919" s="1">
        <v>667640.80000000005</v>
      </c>
      <c r="T2919" s="1">
        <v>24.12</v>
      </c>
      <c r="U2919" s="1">
        <v>89.04</v>
      </c>
      <c r="V2919" s="1">
        <v>14</v>
      </c>
      <c r="W2919" s="1">
        <v>1976.11</v>
      </c>
    </row>
    <row r="2920" spans="1:23" ht="19.5" thickBot="1">
      <c r="A2920" s="53" t="s">
        <v>28</v>
      </c>
      <c r="B2920" s="53">
        <v>141610</v>
      </c>
      <c r="C2920" s="53">
        <v>56240</v>
      </c>
      <c r="D2920" s="53" t="s">
        <v>68</v>
      </c>
      <c r="E2920" s="53" t="s">
        <v>189</v>
      </c>
      <c r="F2920" s="53" t="s">
        <v>197</v>
      </c>
      <c r="G2920" s="53">
        <v>1995</v>
      </c>
      <c r="H2920" s="56">
        <v>1995</v>
      </c>
      <c r="I2920">
        <v>29.533333333333331</v>
      </c>
      <c r="J2920">
        <v>13.433333333333332</v>
      </c>
      <c r="K2920">
        <v>24.333333333333332</v>
      </c>
      <c r="L2920">
        <v>74</v>
      </c>
      <c r="M2920">
        <v>0.66666666666666663</v>
      </c>
      <c r="N2920">
        <v>1.5333333333333332</v>
      </c>
      <c r="O2920">
        <v>7.666666666666667</v>
      </c>
      <c r="P2920" s="1" t="s">
        <v>216</v>
      </c>
      <c r="Q2920" s="1">
        <v>41907</v>
      </c>
      <c r="R2920" s="1">
        <v>402483.20000000001</v>
      </c>
      <c r="S2920" s="1">
        <v>667640.80000000005</v>
      </c>
      <c r="T2920" s="1">
        <v>24.12</v>
      </c>
      <c r="U2920" s="1">
        <v>89.04</v>
      </c>
      <c r="V2920" s="1">
        <v>14</v>
      </c>
      <c r="W2920" s="1">
        <v>1976.11</v>
      </c>
    </row>
    <row r="2921" spans="1:23" ht="19.5" thickBot="1">
      <c r="A2921" s="53" t="s">
        <v>28</v>
      </c>
      <c r="B2921" s="53">
        <v>156250</v>
      </c>
      <c r="C2921" s="53">
        <v>65150</v>
      </c>
      <c r="D2921" s="53" t="s">
        <v>69</v>
      </c>
      <c r="E2921" s="53" t="s">
        <v>189</v>
      </c>
      <c r="F2921" s="53" t="s">
        <v>197</v>
      </c>
      <c r="G2921" s="53">
        <v>1996</v>
      </c>
      <c r="H2921" s="56">
        <v>1996</v>
      </c>
      <c r="I2921">
        <v>29.466666666666669</v>
      </c>
      <c r="J2921">
        <v>12.733333333333334</v>
      </c>
      <c r="K2921">
        <v>1.3333333333333333</v>
      </c>
      <c r="L2921">
        <v>76.333333333333329</v>
      </c>
      <c r="M2921">
        <v>0.63333333333333341</v>
      </c>
      <c r="N2921">
        <v>0.96666666666666679</v>
      </c>
      <c r="O2921">
        <v>8.0666666666666664</v>
      </c>
      <c r="P2921" s="1" t="s">
        <v>216</v>
      </c>
      <c r="Q2921" s="1">
        <v>41907</v>
      </c>
      <c r="R2921" s="1">
        <v>402483.20000000001</v>
      </c>
      <c r="S2921" s="1">
        <v>667640.80000000005</v>
      </c>
      <c r="T2921" s="1">
        <v>24.12</v>
      </c>
      <c r="U2921" s="1">
        <v>89.04</v>
      </c>
      <c r="V2921" s="1">
        <v>14</v>
      </c>
      <c r="W2921" s="1">
        <v>1976.11</v>
      </c>
    </row>
    <row r="2922" spans="1:23" ht="19.5" thickBot="1">
      <c r="A2922" s="53" t="s">
        <v>28</v>
      </c>
      <c r="B2922" s="53">
        <v>143890</v>
      </c>
      <c r="C2922" s="53">
        <v>53710</v>
      </c>
      <c r="D2922" s="53" t="s">
        <v>70</v>
      </c>
      <c r="E2922" s="53" t="s">
        <v>189</v>
      </c>
      <c r="F2922" s="53" t="s">
        <v>197</v>
      </c>
      <c r="G2922" s="53">
        <v>1997</v>
      </c>
      <c r="H2922" s="56">
        <v>1997</v>
      </c>
      <c r="I2922">
        <v>29.666666666666668</v>
      </c>
      <c r="J2922">
        <v>13.933333333333332</v>
      </c>
      <c r="K2922">
        <v>17</v>
      </c>
      <c r="L2922">
        <v>80.666666666666671</v>
      </c>
      <c r="M2922">
        <v>0.69999999999999984</v>
      </c>
      <c r="N2922">
        <v>2.5</v>
      </c>
      <c r="O2922">
        <v>6.1333333333333329</v>
      </c>
      <c r="P2922" s="1" t="s">
        <v>216</v>
      </c>
      <c r="Q2922" s="1">
        <v>41907</v>
      </c>
      <c r="R2922" s="1">
        <v>402483.20000000001</v>
      </c>
      <c r="S2922" s="1">
        <v>667640.80000000005</v>
      </c>
      <c r="T2922" s="1">
        <v>24.12</v>
      </c>
      <c r="U2922" s="1">
        <v>89.04</v>
      </c>
      <c r="V2922" s="1">
        <v>14</v>
      </c>
      <c r="W2922" s="1">
        <v>1976.11</v>
      </c>
    </row>
    <row r="2923" spans="1:23" ht="19.5" thickBot="1">
      <c r="A2923" s="53" t="s">
        <v>28</v>
      </c>
      <c r="B2923" s="53">
        <v>127080</v>
      </c>
      <c r="C2923" s="53">
        <v>46820</v>
      </c>
      <c r="D2923" s="53" t="s">
        <v>72</v>
      </c>
      <c r="E2923" s="53" t="s">
        <v>189</v>
      </c>
      <c r="F2923" s="53" t="s">
        <v>197</v>
      </c>
      <c r="G2923" s="53">
        <v>1998</v>
      </c>
      <c r="H2923" s="56">
        <v>1998</v>
      </c>
      <c r="I2923">
        <v>30.033333333333331</v>
      </c>
      <c r="J2923">
        <v>14.966666666666667</v>
      </c>
      <c r="K2923">
        <v>14</v>
      </c>
      <c r="L2923">
        <v>77.666666666666671</v>
      </c>
      <c r="M2923">
        <v>0.8666666666666667</v>
      </c>
      <c r="N2923">
        <v>1.0333333333333334</v>
      </c>
      <c r="O2923">
        <v>8.2000000000000011</v>
      </c>
      <c r="P2923" s="1" t="s">
        <v>216</v>
      </c>
      <c r="Q2923" s="1">
        <v>41907</v>
      </c>
      <c r="R2923" s="1">
        <v>402483.20000000001</v>
      </c>
      <c r="S2923" s="1">
        <v>667640.80000000005</v>
      </c>
      <c r="T2923" s="1">
        <v>24.12</v>
      </c>
      <c r="U2923" s="1">
        <v>89.04</v>
      </c>
      <c r="V2923" s="1">
        <v>14</v>
      </c>
      <c r="W2923" s="1">
        <v>1976.11</v>
      </c>
    </row>
    <row r="2924" spans="1:23" ht="19.5" thickBot="1">
      <c r="A2924" s="53" t="s">
        <v>28</v>
      </c>
      <c r="B2924" s="53">
        <v>144020</v>
      </c>
      <c r="C2924" s="53">
        <v>62680</v>
      </c>
      <c r="D2924" s="53" t="s">
        <v>73</v>
      </c>
      <c r="E2924" s="53" t="s">
        <v>189</v>
      </c>
      <c r="F2924" s="53" t="s">
        <v>197</v>
      </c>
      <c r="G2924" s="53">
        <v>1999</v>
      </c>
      <c r="H2924" s="56">
        <v>1999</v>
      </c>
      <c r="I2924">
        <v>29.966666666666669</v>
      </c>
      <c r="J2924">
        <v>14.300000000000002</v>
      </c>
      <c r="K2924">
        <v>3.6666666666666665</v>
      </c>
      <c r="L2924">
        <v>78.333333333333329</v>
      </c>
      <c r="M2924">
        <v>0.56666666666666665</v>
      </c>
      <c r="N2924">
        <v>0.83333333333333337</v>
      </c>
      <c r="O2924">
        <v>7.8666666666666671</v>
      </c>
      <c r="P2924" s="1" t="s">
        <v>216</v>
      </c>
      <c r="Q2924" s="1">
        <v>41907</v>
      </c>
      <c r="R2924" s="1">
        <v>402483.20000000001</v>
      </c>
      <c r="S2924" s="1">
        <v>667640.80000000005</v>
      </c>
      <c r="T2924" s="1">
        <v>24.12</v>
      </c>
      <c r="U2924" s="1">
        <v>89.04</v>
      </c>
      <c r="V2924" s="1">
        <v>14</v>
      </c>
      <c r="W2924" s="1">
        <v>1976.11</v>
      </c>
    </row>
    <row r="2925" spans="1:23" ht="19.5" thickBot="1">
      <c r="A2925" s="53" t="s">
        <v>28</v>
      </c>
      <c r="B2925" s="53">
        <v>167950</v>
      </c>
      <c r="C2925" s="53">
        <v>95040</v>
      </c>
      <c r="D2925" s="53" t="s">
        <v>74</v>
      </c>
      <c r="E2925" s="53" t="s">
        <v>189</v>
      </c>
      <c r="F2925" s="53" t="s">
        <v>197</v>
      </c>
      <c r="G2925" s="53">
        <v>2000</v>
      </c>
      <c r="H2925" s="56">
        <v>2000</v>
      </c>
      <c r="I2925">
        <v>29.533333333333331</v>
      </c>
      <c r="J2925">
        <v>13.600000000000001</v>
      </c>
      <c r="K2925">
        <v>0</v>
      </c>
      <c r="L2925">
        <v>77.333333333333329</v>
      </c>
      <c r="M2925">
        <v>0.53333333333333333</v>
      </c>
      <c r="N2925">
        <v>0.73333333333333339</v>
      </c>
      <c r="O2925">
        <v>7.4666666666666659</v>
      </c>
      <c r="P2925" s="1" t="s">
        <v>216</v>
      </c>
      <c r="Q2925" s="1">
        <v>41907</v>
      </c>
      <c r="R2925" s="1">
        <v>402483.20000000001</v>
      </c>
      <c r="S2925" s="1">
        <v>667640.80000000005</v>
      </c>
      <c r="T2925" s="1">
        <v>24.12</v>
      </c>
      <c r="U2925" s="1">
        <v>89.04</v>
      </c>
      <c r="V2925" s="1">
        <v>14</v>
      </c>
      <c r="W2925" s="1">
        <v>1976.11</v>
      </c>
    </row>
    <row r="2926" spans="1:23" ht="19.5" thickBot="1">
      <c r="A2926" s="53" t="s">
        <v>28</v>
      </c>
      <c r="B2926" s="53">
        <v>159580</v>
      </c>
      <c r="C2926" s="53">
        <v>78270</v>
      </c>
      <c r="D2926" s="53" t="s">
        <v>75</v>
      </c>
      <c r="E2926" s="53" t="s">
        <v>189</v>
      </c>
      <c r="F2926" s="53" t="s">
        <v>197</v>
      </c>
      <c r="G2926" s="53">
        <v>2001</v>
      </c>
      <c r="H2926" s="56">
        <v>2001</v>
      </c>
      <c r="I2926">
        <v>29.366666666666671</v>
      </c>
      <c r="J2926">
        <v>14.566666666666665</v>
      </c>
      <c r="K2926">
        <v>8.3333333333333339</v>
      </c>
      <c r="L2926">
        <v>80</v>
      </c>
      <c r="M2926">
        <v>0.56666666666666676</v>
      </c>
      <c r="N2926">
        <v>1.5</v>
      </c>
      <c r="O2926">
        <v>6.8</v>
      </c>
      <c r="P2926" s="1" t="s">
        <v>216</v>
      </c>
      <c r="Q2926" s="1">
        <v>41907</v>
      </c>
      <c r="R2926" s="1">
        <v>402483.20000000001</v>
      </c>
      <c r="S2926" s="1">
        <v>667640.80000000005</v>
      </c>
      <c r="T2926" s="1">
        <v>24.12</v>
      </c>
      <c r="U2926" s="1">
        <v>89.04</v>
      </c>
      <c r="V2926" s="1">
        <v>14</v>
      </c>
      <c r="W2926" s="1">
        <v>1976.11</v>
      </c>
    </row>
    <row r="2927" spans="1:23" ht="19.5" thickBot="1">
      <c r="A2927" s="53" t="s">
        <v>28</v>
      </c>
      <c r="B2927" s="53">
        <v>168110</v>
      </c>
      <c r="C2927" s="53">
        <v>85220</v>
      </c>
      <c r="D2927" s="53" t="s">
        <v>76</v>
      </c>
      <c r="E2927" s="53" t="s">
        <v>189</v>
      </c>
      <c r="F2927" s="53" t="s">
        <v>197</v>
      </c>
      <c r="G2927" s="53">
        <v>2002</v>
      </c>
      <c r="H2927" s="56">
        <v>2002</v>
      </c>
      <c r="I2927">
        <v>29.099999999999998</v>
      </c>
      <c r="J2927">
        <v>13.233333333333334</v>
      </c>
      <c r="K2927">
        <v>15.666666666666666</v>
      </c>
      <c r="L2927">
        <v>80.666666666666671</v>
      </c>
      <c r="M2927">
        <v>0.70000000000000007</v>
      </c>
      <c r="N2927">
        <v>1.4000000000000001</v>
      </c>
      <c r="O2927">
        <v>7</v>
      </c>
      <c r="P2927" s="1" t="s">
        <v>216</v>
      </c>
      <c r="Q2927" s="1">
        <v>41907</v>
      </c>
      <c r="R2927" s="1">
        <v>402483.20000000001</v>
      </c>
      <c r="S2927" s="1">
        <v>667640.80000000005</v>
      </c>
      <c r="T2927" s="1">
        <v>24.12</v>
      </c>
      <c r="U2927" s="1">
        <v>89.04</v>
      </c>
      <c r="V2927" s="1">
        <v>14</v>
      </c>
      <c r="W2927" s="1">
        <v>1976.11</v>
      </c>
    </row>
    <row r="2928" spans="1:23" ht="19.5" thickBot="1">
      <c r="A2928" s="53" t="s">
        <v>28</v>
      </c>
      <c r="B2928" s="53">
        <v>163000</v>
      </c>
      <c r="C2928" s="53">
        <v>82500</v>
      </c>
      <c r="D2928" s="53" t="s">
        <v>77</v>
      </c>
      <c r="E2928" s="53" t="s">
        <v>189</v>
      </c>
      <c r="F2928" s="53" t="s">
        <v>197</v>
      </c>
      <c r="G2928" s="53">
        <v>2003</v>
      </c>
      <c r="H2928" s="56">
        <v>2003</v>
      </c>
      <c r="I2928">
        <v>29.2</v>
      </c>
      <c r="J2928">
        <v>13.4</v>
      </c>
      <c r="K2928">
        <v>1.6666666666666667</v>
      </c>
      <c r="L2928">
        <v>80.333333333333329</v>
      </c>
      <c r="M2928">
        <v>0.66666666666666663</v>
      </c>
      <c r="N2928">
        <v>1.3333333333333333</v>
      </c>
      <c r="O2928">
        <v>6.6999999999999993</v>
      </c>
      <c r="P2928" s="1" t="s">
        <v>216</v>
      </c>
      <c r="Q2928" s="1">
        <v>41907</v>
      </c>
      <c r="R2928" s="1">
        <v>402483.20000000001</v>
      </c>
      <c r="S2928" s="1">
        <v>667640.80000000005</v>
      </c>
      <c r="T2928" s="1">
        <v>24.12</v>
      </c>
      <c r="U2928" s="1">
        <v>89.04</v>
      </c>
      <c r="V2928" s="1">
        <v>14</v>
      </c>
      <c r="W2928" s="1">
        <v>1976.11</v>
      </c>
    </row>
    <row r="2929" spans="1:23" ht="19.5" thickBot="1">
      <c r="A2929" s="53" t="s">
        <v>28</v>
      </c>
      <c r="B2929" s="53">
        <v>159841</v>
      </c>
      <c r="C2929" s="53">
        <v>74538</v>
      </c>
      <c r="D2929" s="53" t="s">
        <v>79</v>
      </c>
      <c r="E2929" s="53" t="s">
        <v>189</v>
      </c>
      <c r="F2929" s="53" t="s">
        <v>197</v>
      </c>
      <c r="G2929" s="53">
        <v>2004</v>
      </c>
      <c r="H2929" s="56">
        <v>2004</v>
      </c>
      <c r="I2929">
        <v>28.766666666666666</v>
      </c>
      <c r="J2929">
        <v>13.966666666666667</v>
      </c>
      <c r="K2929">
        <v>4.666666666666667</v>
      </c>
      <c r="L2929">
        <v>79.666666666666671</v>
      </c>
      <c r="M2929">
        <v>0.76666666666666661</v>
      </c>
      <c r="N2929">
        <v>1.1333333333333335</v>
      </c>
      <c r="O2929">
        <v>7.1000000000000005</v>
      </c>
      <c r="P2929" s="1" t="s">
        <v>216</v>
      </c>
      <c r="Q2929" s="1">
        <v>41907</v>
      </c>
      <c r="R2929" s="1">
        <v>402483.20000000001</v>
      </c>
      <c r="S2929" s="1">
        <v>667640.80000000005</v>
      </c>
      <c r="T2929" s="1">
        <v>24.12</v>
      </c>
      <c r="U2929" s="1">
        <v>89.04</v>
      </c>
      <c r="V2929" s="1">
        <v>14</v>
      </c>
      <c r="W2929" s="1">
        <v>1976.11</v>
      </c>
    </row>
    <row r="2930" spans="1:23" ht="19.5" thickBot="1">
      <c r="A2930" s="53" t="s">
        <v>28</v>
      </c>
      <c r="B2930" s="53">
        <v>159767</v>
      </c>
      <c r="C2930" s="53">
        <v>67862</v>
      </c>
      <c r="D2930" s="53" t="s">
        <v>80</v>
      </c>
      <c r="E2930" s="53" t="s">
        <v>189</v>
      </c>
      <c r="F2930" s="53" t="s">
        <v>197</v>
      </c>
      <c r="G2930" s="53">
        <v>2005</v>
      </c>
      <c r="H2930" s="56">
        <v>2005</v>
      </c>
      <c r="I2930">
        <v>29.533333333333331</v>
      </c>
      <c r="J2930">
        <v>13.566666666666665</v>
      </c>
      <c r="K2930">
        <v>0.33333333333333331</v>
      </c>
      <c r="L2930">
        <v>78.333333333333329</v>
      </c>
      <c r="M2930">
        <v>0.76666666666666661</v>
      </c>
      <c r="N2930">
        <v>0.8666666666666667</v>
      </c>
      <c r="O2930">
        <v>7.6333333333333329</v>
      </c>
      <c r="P2930" s="1" t="s">
        <v>216</v>
      </c>
      <c r="Q2930" s="1">
        <v>41907</v>
      </c>
      <c r="R2930" s="1">
        <v>402483.20000000001</v>
      </c>
      <c r="S2930" s="1">
        <v>667640.80000000005</v>
      </c>
      <c r="T2930" s="1">
        <v>24.12</v>
      </c>
      <c r="U2930" s="1">
        <v>89.04</v>
      </c>
      <c r="V2930" s="1">
        <v>14</v>
      </c>
      <c r="W2930" s="1">
        <v>1976.11</v>
      </c>
    </row>
    <row r="2931" spans="1:23" ht="19.5" thickBot="1">
      <c r="A2931" s="53" t="s">
        <v>28</v>
      </c>
      <c r="B2931" s="53">
        <v>102355</v>
      </c>
      <c r="C2931" s="53">
        <v>37977</v>
      </c>
      <c r="D2931" s="53" t="s">
        <v>82</v>
      </c>
      <c r="E2931" s="53" t="s">
        <v>189</v>
      </c>
      <c r="F2931" s="53" t="s">
        <v>197</v>
      </c>
      <c r="G2931" s="53">
        <v>2006</v>
      </c>
      <c r="H2931" s="56">
        <v>2006</v>
      </c>
      <c r="I2931">
        <v>30.533333333333331</v>
      </c>
      <c r="J2931">
        <v>13.1</v>
      </c>
      <c r="K2931">
        <v>13.333333333333334</v>
      </c>
      <c r="L2931">
        <v>77</v>
      </c>
      <c r="M2931">
        <v>0.6333333333333333</v>
      </c>
      <c r="N2931">
        <v>1.0666666666666667</v>
      </c>
      <c r="O2931">
        <v>7.4333333333333336</v>
      </c>
      <c r="P2931" s="1" t="s">
        <v>216</v>
      </c>
      <c r="Q2931" s="1">
        <v>41907</v>
      </c>
      <c r="R2931" s="1">
        <v>402483.20000000001</v>
      </c>
      <c r="S2931" s="1">
        <v>667640.80000000005</v>
      </c>
      <c r="T2931" s="1">
        <v>24.12</v>
      </c>
      <c r="U2931" s="1">
        <v>89.04</v>
      </c>
      <c r="V2931" s="1">
        <v>14</v>
      </c>
      <c r="W2931" s="1">
        <v>1976.11</v>
      </c>
    </row>
    <row r="2932" spans="1:23" ht="19.5" thickBot="1">
      <c r="A2932" s="53" t="s">
        <v>28</v>
      </c>
      <c r="B2932" s="53">
        <v>73135</v>
      </c>
      <c r="C2932" s="53">
        <v>25006</v>
      </c>
      <c r="D2932" s="53" t="s">
        <v>126</v>
      </c>
      <c r="E2932" s="53" t="s">
        <v>189</v>
      </c>
      <c r="F2932" s="53" t="s">
        <v>197</v>
      </c>
      <c r="G2932" s="53">
        <v>2007</v>
      </c>
      <c r="H2932" s="56">
        <v>2007</v>
      </c>
      <c r="I2932">
        <v>29.833333333333332</v>
      </c>
      <c r="J2932">
        <v>13.566666666666668</v>
      </c>
      <c r="K2932">
        <v>17.333333333333332</v>
      </c>
      <c r="L2932">
        <v>79.666666666666671</v>
      </c>
      <c r="M2932">
        <v>0.6</v>
      </c>
      <c r="N2932">
        <v>1.3</v>
      </c>
      <c r="O2932">
        <v>6.4333333333333336</v>
      </c>
      <c r="P2932" s="1" t="s">
        <v>216</v>
      </c>
      <c r="Q2932" s="1">
        <v>41907</v>
      </c>
      <c r="R2932" s="1">
        <v>402483.20000000001</v>
      </c>
      <c r="S2932" s="1">
        <v>667640.80000000005</v>
      </c>
      <c r="T2932" s="1">
        <v>24.12</v>
      </c>
      <c r="U2932" s="1">
        <v>89.04</v>
      </c>
      <c r="V2932" s="1">
        <v>14</v>
      </c>
      <c r="W2932" s="1">
        <v>1976.11</v>
      </c>
    </row>
    <row r="2933" spans="1:23" ht="19.5" thickBot="1">
      <c r="A2933" s="53" t="s">
        <v>28</v>
      </c>
      <c r="B2933" s="53">
        <v>83040</v>
      </c>
      <c r="C2933" s="53">
        <v>40172</v>
      </c>
      <c r="D2933" s="53" t="s">
        <v>127</v>
      </c>
      <c r="E2933" s="53" t="s">
        <v>189</v>
      </c>
      <c r="F2933" s="53" t="s">
        <v>197</v>
      </c>
      <c r="G2933" s="53">
        <v>2008</v>
      </c>
      <c r="H2933" s="56">
        <v>2008</v>
      </c>
      <c r="I2933">
        <v>29.8</v>
      </c>
      <c r="J2933">
        <v>14.633333333333335</v>
      </c>
      <c r="K2933">
        <v>0</v>
      </c>
      <c r="L2933">
        <v>82</v>
      </c>
      <c r="M2933">
        <v>0.93333333333333324</v>
      </c>
      <c r="N2933">
        <v>1.3666666666666665</v>
      </c>
      <c r="O2933">
        <v>5.833333333333333</v>
      </c>
      <c r="P2933" s="1" t="s">
        <v>216</v>
      </c>
      <c r="Q2933" s="1">
        <v>41907</v>
      </c>
      <c r="R2933" s="1">
        <v>402483.20000000001</v>
      </c>
      <c r="S2933" s="1">
        <v>667640.80000000005</v>
      </c>
      <c r="T2933" s="1">
        <v>24.12</v>
      </c>
      <c r="U2933" s="1">
        <v>89.04</v>
      </c>
      <c r="V2933" s="1">
        <v>14</v>
      </c>
      <c r="W2933" s="1">
        <v>1976.11</v>
      </c>
    </row>
    <row r="2934" spans="1:23" ht="19.5" thickBot="1">
      <c r="A2934" s="53" t="s">
        <v>28</v>
      </c>
      <c r="B2934" s="53">
        <v>100749</v>
      </c>
      <c r="C2934" s="53">
        <v>48851</v>
      </c>
      <c r="D2934" s="53" t="s">
        <v>128</v>
      </c>
      <c r="E2934" s="53" t="s">
        <v>189</v>
      </c>
      <c r="F2934" s="53" t="s">
        <v>197</v>
      </c>
      <c r="G2934" s="53">
        <v>2009</v>
      </c>
      <c r="H2934" s="56">
        <v>2009</v>
      </c>
      <c r="I2934">
        <v>29.733333333333334</v>
      </c>
      <c r="J2934">
        <v>12.9</v>
      </c>
      <c r="K2934">
        <v>0</v>
      </c>
      <c r="L2934">
        <v>78.666666666666671</v>
      </c>
      <c r="M2934">
        <v>2.2666666666666671</v>
      </c>
      <c r="N2934">
        <v>1.2666666666666666</v>
      </c>
      <c r="O2934">
        <v>5.5333333333333341</v>
      </c>
      <c r="P2934" s="1" t="s">
        <v>216</v>
      </c>
      <c r="Q2934" s="1">
        <v>41907</v>
      </c>
      <c r="R2934" s="1">
        <v>402483.20000000001</v>
      </c>
      <c r="S2934" s="1">
        <v>667640.80000000005</v>
      </c>
      <c r="T2934" s="1">
        <v>24.12</v>
      </c>
      <c r="U2934" s="1">
        <v>89.04</v>
      </c>
      <c r="V2934" s="1">
        <v>14</v>
      </c>
      <c r="W2934" s="1">
        <v>1976.11</v>
      </c>
    </row>
    <row r="2935" spans="1:23" ht="19.5" thickBot="1">
      <c r="A2935" s="53" t="s">
        <v>28</v>
      </c>
      <c r="B2935" s="53">
        <v>97130</v>
      </c>
      <c r="C2935" s="53">
        <v>21990</v>
      </c>
      <c r="D2935" s="53" t="s">
        <v>129</v>
      </c>
      <c r="E2935" s="53" t="s">
        <v>189</v>
      </c>
      <c r="F2935" s="53" t="s">
        <v>197</v>
      </c>
      <c r="G2935" s="53">
        <v>2010</v>
      </c>
      <c r="H2935" s="56">
        <v>2010</v>
      </c>
      <c r="I2935">
        <v>29.599999999999998</v>
      </c>
      <c r="J2935">
        <v>12.966666666666667</v>
      </c>
      <c r="K2935">
        <v>23.333333333333332</v>
      </c>
      <c r="L2935">
        <v>79</v>
      </c>
      <c r="M2935">
        <v>2.0666666666666664</v>
      </c>
      <c r="N2935">
        <v>1.1666666666666667</v>
      </c>
      <c r="O2935">
        <v>5.8666666666666671</v>
      </c>
      <c r="P2935" s="1" t="s">
        <v>216</v>
      </c>
      <c r="Q2935" s="1">
        <v>41907</v>
      </c>
      <c r="R2935" s="1">
        <v>402483.20000000001</v>
      </c>
      <c r="S2935" s="1">
        <v>667640.80000000005</v>
      </c>
      <c r="T2935" s="1">
        <v>24.12</v>
      </c>
      <c r="U2935" s="1">
        <v>89.04</v>
      </c>
      <c r="V2935" s="1">
        <v>14</v>
      </c>
      <c r="W2935" s="1">
        <v>1976.11</v>
      </c>
    </row>
    <row r="2936" spans="1:23" ht="19.5" thickBot="1">
      <c r="A2936" s="53" t="s">
        <v>28</v>
      </c>
      <c r="B2936" s="53">
        <v>80205</v>
      </c>
      <c r="C2936" s="53">
        <v>40896</v>
      </c>
      <c r="D2936" s="53" t="s">
        <v>130</v>
      </c>
      <c r="E2936" s="53" t="s">
        <v>189</v>
      </c>
      <c r="F2936" s="53" t="s">
        <v>197</v>
      </c>
      <c r="G2936" s="53">
        <v>2011</v>
      </c>
      <c r="H2936" s="56">
        <v>2011</v>
      </c>
      <c r="I2936">
        <v>29.566666666666666</v>
      </c>
      <c r="J2936">
        <v>13.566666666666668</v>
      </c>
      <c r="K2936">
        <v>4</v>
      </c>
      <c r="L2936">
        <v>81</v>
      </c>
      <c r="M2936">
        <v>2.0333333333333337</v>
      </c>
      <c r="N2936">
        <v>1.4666666666666668</v>
      </c>
      <c r="O2936">
        <v>5</v>
      </c>
      <c r="P2936" s="1" t="s">
        <v>216</v>
      </c>
      <c r="Q2936" s="1">
        <v>41907</v>
      </c>
      <c r="R2936" s="1">
        <v>402483.20000000001</v>
      </c>
      <c r="S2936" s="1">
        <v>667640.80000000005</v>
      </c>
      <c r="T2936" s="1">
        <v>24.12</v>
      </c>
      <c r="U2936" s="1">
        <v>89.04</v>
      </c>
      <c r="V2936" s="1">
        <v>14</v>
      </c>
      <c r="W2936" s="1">
        <v>1976.11</v>
      </c>
    </row>
    <row r="2937" spans="1:23" ht="19.5" thickBot="1">
      <c r="A2937" s="53" t="s">
        <v>28</v>
      </c>
      <c r="B2937" s="53">
        <v>79522</v>
      </c>
      <c r="C2937" s="53">
        <v>41468</v>
      </c>
      <c r="D2937" s="53" t="s">
        <v>131</v>
      </c>
      <c r="E2937" s="53" t="s">
        <v>189</v>
      </c>
      <c r="F2937" s="53" t="s">
        <v>197</v>
      </c>
      <c r="G2937" s="53">
        <v>2012</v>
      </c>
      <c r="H2937" s="56">
        <v>2012</v>
      </c>
      <c r="I2937">
        <v>28.466666666666669</v>
      </c>
      <c r="J2937">
        <v>12.200000000000001</v>
      </c>
      <c r="K2937">
        <v>34</v>
      </c>
      <c r="L2937">
        <v>83</v>
      </c>
      <c r="M2937">
        <v>1.6666666666666667</v>
      </c>
      <c r="N2937">
        <v>1.3666666666666665</v>
      </c>
      <c r="O2937">
        <v>5.333333333333333</v>
      </c>
      <c r="P2937" s="1" t="s">
        <v>216</v>
      </c>
      <c r="Q2937" s="1">
        <v>41907</v>
      </c>
      <c r="R2937" s="1">
        <v>402483.20000000001</v>
      </c>
      <c r="S2937" s="1">
        <v>667640.80000000005</v>
      </c>
      <c r="T2937" s="1">
        <v>24.12</v>
      </c>
      <c r="U2937" s="1">
        <v>89.04</v>
      </c>
      <c r="V2937" s="1">
        <v>14</v>
      </c>
      <c r="W2937" s="1">
        <v>1976.11</v>
      </c>
    </row>
    <row r="2938" spans="1:23" ht="19.5" thickBot="1">
      <c r="A2938" s="53" t="s">
        <v>28</v>
      </c>
      <c r="B2938" s="53">
        <v>420</v>
      </c>
      <c r="C2938" s="53">
        <v>273</v>
      </c>
      <c r="D2938" s="53" t="s">
        <v>132</v>
      </c>
      <c r="E2938" s="53" t="s">
        <v>189</v>
      </c>
      <c r="F2938" s="53" t="s">
        <v>197</v>
      </c>
      <c r="G2938" s="53">
        <v>2013</v>
      </c>
      <c r="H2938" s="56">
        <v>2013</v>
      </c>
      <c r="I2938">
        <v>30.7</v>
      </c>
      <c r="J2938">
        <v>13.899999999999999</v>
      </c>
      <c r="K2938">
        <v>0</v>
      </c>
      <c r="L2938">
        <v>79.5</v>
      </c>
      <c r="M2938">
        <v>2.2000000000000002</v>
      </c>
      <c r="N2938">
        <v>0.7</v>
      </c>
      <c r="O2938">
        <v>6.8000000000000007</v>
      </c>
      <c r="P2938" s="1" t="s">
        <v>216</v>
      </c>
      <c r="Q2938" s="1">
        <v>41907</v>
      </c>
      <c r="R2938" s="1">
        <v>402483.20000000001</v>
      </c>
      <c r="S2938" s="1">
        <v>667640.80000000005</v>
      </c>
      <c r="T2938" s="1">
        <v>24.12</v>
      </c>
      <c r="U2938" s="1">
        <v>89.04</v>
      </c>
      <c r="V2938" s="1">
        <v>14</v>
      </c>
      <c r="W2938" s="1">
        <v>1976.11</v>
      </c>
    </row>
    <row r="2939" spans="1:23" ht="19.5" thickBot="1">
      <c r="A2939" s="53" t="s">
        <v>28</v>
      </c>
      <c r="B2939" s="53">
        <v>113760</v>
      </c>
      <c r="C2939" s="53">
        <v>53220</v>
      </c>
      <c r="D2939" s="53" t="s">
        <v>14</v>
      </c>
      <c r="E2939" s="53" t="s">
        <v>190</v>
      </c>
      <c r="F2939" s="53" t="s">
        <v>197</v>
      </c>
      <c r="G2939" s="53">
        <v>1969</v>
      </c>
      <c r="H2939" s="56">
        <v>1969</v>
      </c>
      <c r="I2939">
        <v>28.433333333333334</v>
      </c>
      <c r="J2939">
        <v>13.066666666666668</v>
      </c>
      <c r="K2939">
        <v>15.666666666666666</v>
      </c>
      <c r="L2939">
        <v>75.666666666666671</v>
      </c>
      <c r="M2939">
        <v>0.76666666666666661</v>
      </c>
      <c r="N2939">
        <v>1.6333333333333335</v>
      </c>
      <c r="O2939">
        <v>7.0264367816091946</v>
      </c>
      <c r="P2939" s="1" t="s">
        <v>216</v>
      </c>
      <c r="Q2939" s="1">
        <v>41907</v>
      </c>
      <c r="R2939" s="1">
        <v>402483.20000000001</v>
      </c>
      <c r="S2939" s="1">
        <v>667640.80000000005</v>
      </c>
      <c r="T2939" s="1">
        <v>24.12</v>
      </c>
      <c r="U2939" s="1">
        <v>89.04</v>
      </c>
      <c r="V2939" s="1">
        <v>14</v>
      </c>
      <c r="W2939" s="1">
        <v>1976.11</v>
      </c>
    </row>
    <row r="2940" spans="1:23" ht="19.5" thickBot="1">
      <c r="A2940" s="53" t="s">
        <v>28</v>
      </c>
      <c r="B2940" s="53">
        <v>133150</v>
      </c>
      <c r="C2940" s="53">
        <v>58255</v>
      </c>
      <c r="D2940" s="53" t="s">
        <v>34</v>
      </c>
      <c r="E2940" s="53" t="s">
        <v>190</v>
      </c>
      <c r="F2940" s="53" t="s">
        <v>197</v>
      </c>
      <c r="G2940" s="53">
        <v>1970</v>
      </c>
      <c r="H2940" s="56">
        <v>1970</v>
      </c>
      <c r="I2940" s="1">
        <v>30.166666666666668</v>
      </c>
      <c r="J2940" s="1">
        <v>13.199999999999998</v>
      </c>
      <c r="K2940" s="1">
        <v>4.333333333333333</v>
      </c>
      <c r="L2940" s="1">
        <v>74</v>
      </c>
      <c r="M2940" s="1">
        <v>1.2</v>
      </c>
      <c r="N2940" s="1">
        <v>1.0666666666666667</v>
      </c>
      <c r="O2940" s="1">
        <v>7.0264367816091946</v>
      </c>
      <c r="P2940" s="1" t="s">
        <v>216</v>
      </c>
      <c r="Q2940" s="1">
        <v>41907</v>
      </c>
      <c r="R2940" s="1">
        <v>402483.20000000001</v>
      </c>
      <c r="S2940" s="1">
        <v>667640.80000000005</v>
      </c>
      <c r="T2940" s="1">
        <v>24.12</v>
      </c>
      <c r="U2940" s="1">
        <v>89.04</v>
      </c>
      <c r="V2940" s="1">
        <v>14</v>
      </c>
      <c r="W2940" s="1">
        <v>1976.11</v>
      </c>
    </row>
    <row r="2941" spans="1:23" ht="19.5" thickBot="1">
      <c r="A2941" s="53" t="s">
        <v>28</v>
      </c>
      <c r="B2941" s="53">
        <v>100330</v>
      </c>
      <c r="C2941" s="53">
        <v>40210</v>
      </c>
      <c r="D2941" s="53" t="s">
        <v>35</v>
      </c>
      <c r="E2941" s="53" t="s">
        <v>190</v>
      </c>
      <c r="F2941" s="53" t="s">
        <v>197</v>
      </c>
      <c r="G2941" s="53">
        <v>1971</v>
      </c>
      <c r="H2941" s="56">
        <v>1971</v>
      </c>
      <c r="I2941">
        <v>27.7</v>
      </c>
      <c r="J2941">
        <v>13.199999999999998</v>
      </c>
      <c r="K2941">
        <v>5.666666666666667</v>
      </c>
      <c r="L2941">
        <v>74</v>
      </c>
      <c r="M2941">
        <v>0.76666666666666661</v>
      </c>
      <c r="N2941">
        <v>1.3333333333333333</v>
      </c>
      <c r="O2941">
        <v>7.0264367816091946</v>
      </c>
      <c r="P2941" s="1" t="s">
        <v>216</v>
      </c>
      <c r="Q2941" s="1">
        <v>41907</v>
      </c>
      <c r="R2941" s="1">
        <v>402483.20000000001</v>
      </c>
      <c r="S2941" s="1">
        <v>667640.80000000005</v>
      </c>
      <c r="T2941" s="1">
        <v>24.12</v>
      </c>
      <c r="U2941" s="1">
        <v>89.04</v>
      </c>
      <c r="V2941" s="1">
        <v>14</v>
      </c>
      <c r="W2941" s="1">
        <v>1976.11</v>
      </c>
    </row>
    <row r="2942" spans="1:23" ht="19.5" thickBot="1">
      <c r="A2942" s="53" t="s">
        <v>28</v>
      </c>
      <c r="B2942" s="53">
        <v>112775</v>
      </c>
      <c r="C2942" s="53">
        <v>40930</v>
      </c>
      <c r="D2942" s="53" t="s">
        <v>37</v>
      </c>
      <c r="E2942" s="53" t="s">
        <v>190</v>
      </c>
      <c r="F2942" s="53" t="s">
        <v>197</v>
      </c>
      <c r="G2942" s="53">
        <v>1972</v>
      </c>
      <c r="H2942" s="56">
        <v>1972</v>
      </c>
      <c r="I2942">
        <v>30.766666666666666</v>
      </c>
      <c r="J2942">
        <v>12.566666666666668</v>
      </c>
      <c r="K2942">
        <v>8.3333333333333339</v>
      </c>
      <c r="L2942">
        <v>71.666666666666671</v>
      </c>
      <c r="M2942">
        <v>1.3</v>
      </c>
      <c r="N2942">
        <v>1.2333333333333334</v>
      </c>
      <c r="O2942">
        <v>7.0264367816091946</v>
      </c>
      <c r="P2942" s="1" t="s">
        <v>216</v>
      </c>
      <c r="Q2942" s="1">
        <v>41907</v>
      </c>
      <c r="R2942" s="1">
        <v>402483.20000000001</v>
      </c>
      <c r="S2942" s="1">
        <v>667640.80000000005</v>
      </c>
      <c r="T2942" s="1">
        <v>24.12</v>
      </c>
      <c r="U2942" s="1">
        <v>89.04</v>
      </c>
      <c r="V2942" s="1">
        <v>14</v>
      </c>
      <c r="W2942" s="1">
        <v>1976.11</v>
      </c>
    </row>
    <row r="2943" spans="1:23" ht="19.5" thickBot="1">
      <c r="A2943" s="53" t="s">
        <v>28</v>
      </c>
      <c r="B2943" s="53">
        <v>87000</v>
      </c>
      <c r="C2943" s="53">
        <v>37185</v>
      </c>
      <c r="D2943" s="53" t="s">
        <v>38</v>
      </c>
      <c r="E2943" s="53" t="s">
        <v>190</v>
      </c>
      <c r="F2943" s="53" t="s">
        <v>197</v>
      </c>
      <c r="G2943" s="53">
        <v>1973</v>
      </c>
      <c r="H2943" s="56">
        <v>1973</v>
      </c>
      <c r="I2943">
        <v>29.066666666666663</v>
      </c>
      <c r="J2943">
        <v>13.399999999999999</v>
      </c>
      <c r="K2943">
        <v>28.333333333333332</v>
      </c>
      <c r="L2943">
        <v>74.666666666666671</v>
      </c>
      <c r="M2943">
        <v>2.1333333333333333</v>
      </c>
      <c r="N2943">
        <v>1.4666666666666668</v>
      </c>
      <c r="O2943">
        <v>7.0264367816091946</v>
      </c>
      <c r="P2943" s="1" t="s">
        <v>216</v>
      </c>
      <c r="Q2943" s="1">
        <v>41907</v>
      </c>
      <c r="R2943" s="1">
        <v>402483.20000000001</v>
      </c>
      <c r="S2943" s="1">
        <v>667640.80000000005</v>
      </c>
      <c r="T2943" s="1">
        <v>24.12</v>
      </c>
      <c r="U2943" s="1">
        <v>89.04</v>
      </c>
      <c r="V2943" s="1">
        <v>14</v>
      </c>
      <c r="W2943" s="1">
        <v>1976.11</v>
      </c>
    </row>
    <row r="2944" spans="1:23" ht="19.5" thickBot="1">
      <c r="A2944" s="53" t="s">
        <v>28</v>
      </c>
      <c r="B2944" s="53">
        <v>86665</v>
      </c>
      <c r="C2944" s="53">
        <v>39375</v>
      </c>
      <c r="D2944" s="53" t="s">
        <v>39</v>
      </c>
      <c r="E2944" s="53" t="s">
        <v>190</v>
      </c>
      <c r="F2944" s="53" t="s">
        <v>197</v>
      </c>
      <c r="G2944" s="53">
        <v>1974</v>
      </c>
      <c r="H2944" s="56">
        <v>1974</v>
      </c>
      <c r="I2944">
        <v>29.733333333333334</v>
      </c>
      <c r="J2944">
        <v>12.333333333333334</v>
      </c>
      <c r="K2944">
        <v>4</v>
      </c>
      <c r="L2944">
        <v>70</v>
      </c>
      <c r="M2944">
        <v>1.3</v>
      </c>
      <c r="N2944">
        <v>1.2666666666666666</v>
      </c>
      <c r="O2944">
        <v>7.0264367816091946</v>
      </c>
      <c r="P2944" s="1" t="s">
        <v>216</v>
      </c>
      <c r="Q2944" s="1">
        <v>41907</v>
      </c>
      <c r="R2944" s="1">
        <v>402483.20000000001</v>
      </c>
      <c r="S2944" s="1">
        <v>667640.80000000005</v>
      </c>
      <c r="T2944" s="1">
        <v>24.12</v>
      </c>
      <c r="U2944" s="1">
        <v>89.04</v>
      </c>
      <c r="V2944" s="1">
        <v>14</v>
      </c>
      <c r="W2944" s="1">
        <v>1976.11</v>
      </c>
    </row>
    <row r="2945" spans="1:23" ht="19.5" thickBot="1">
      <c r="A2945" s="53" t="s">
        <v>28</v>
      </c>
      <c r="B2945" s="53">
        <v>104805</v>
      </c>
      <c r="C2945" s="53">
        <v>50050</v>
      </c>
      <c r="D2945" s="53" t="s">
        <v>40</v>
      </c>
      <c r="E2945" s="53" t="s">
        <v>190</v>
      </c>
      <c r="F2945" s="53" t="s">
        <v>197</v>
      </c>
      <c r="G2945" s="53">
        <v>1975</v>
      </c>
      <c r="H2945" s="56">
        <v>1975</v>
      </c>
      <c r="I2945">
        <v>29.2</v>
      </c>
      <c r="J2945">
        <v>12.366666666666667</v>
      </c>
      <c r="K2945">
        <v>20</v>
      </c>
      <c r="L2945">
        <v>70</v>
      </c>
      <c r="M2945">
        <v>1.0333333333333334</v>
      </c>
      <c r="N2945">
        <v>1.0999999999999999</v>
      </c>
      <c r="O2945">
        <v>7.0264367816091946</v>
      </c>
      <c r="P2945" s="1" t="s">
        <v>216</v>
      </c>
      <c r="Q2945" s="1">
        <v>41907</v>
      </c>
      <c r="R2945" s="1">
        <v>402483.20000000001</v>
      </c>
      <c r="S2945" s="1">
        <v>667640.80000000005</v>
      </c>
      <c r="T2945" s="1">
        <v>24.12</v>
      </c>
      <c r="U2945" s="1">
        <v>89.04</v>
      </c>
      <c r="V2945" s="1">
        <v>14</v>
      </c>
      <c r="W2945" s="1">
        <v>1976.11</v>
      </c>
    </row>
    <row r="2946" spans="1:23" ht="19.5" thickBot="1">
      <c r="A2946" s="53" t="s">
        <v>28</v>
      </c>
      <c r="B2946" s="53">
        <v>158685</v>
      </c>
      <c r="C2946" s="53">
        <v>71600</v>
      </c>
      <c r="D2946" s="53" t="s">
        <v>42</v>
      </c>
      <c r="E2946" s="53" t="s">
        <v>190</v>
      </c>
      <c r="F2946" s="53" t="s">
        <v>197</v>
      </c>
      <c r="G2946" s="53">
        <v>1976</v>
      </c>
      <c r="H2946" s="56">
        <v>1976</v>
      </c>
      <c r="I2946">
        <v>29.933333333333334</v>
      </c>
      <c r="J2946">
        <v>12.633333333333333</v>
      </c>
      <c r="K2946">
        <v>1</v>
      </c>
      <c r="L2946">
        <v>67.666666666666671</v>
      </c>
      <c r="M2946">
        <v>0.6</v>
      </c>
      <c r="N2946">
        <v>1.2333333333333332</v>
      </c>
      <c r="O2946">
        <v>7.0264367816091946</v>
      </c>
      <c r="P2946" s="1" t="s">
        <v>216</v>
      </c>
      <c r="Q2946" s="1">
        <v>41907</v>
      </c>
      <c r="R2946" s="1">
        <v>402483.20000000001</v>
      </c>
      <c r="S2946" s="1">
        <v>667640.80000000005</v>
      </c>
      <c r="T2946" s="1">
        <v>24.12</v>
      </c>
      <c r="U2946" s="1">
        <v>89.04</v>
      </c>
      <c r="V2946" s="1">
        <v>14</v>
      </c>
      <c r="W2946" s="1">
        <v>1976.11</v>
      </c>
    </row>
    <row r="2947" spans="1:23" ht="19.5" thickBot="1">
      <c r="A2947" s="53" t="s">
        <v>28</v>
      </c>
      <c r="B2947" s="53">
        <v>147990</v>
      </c>
      <c r="C2947" s="53">
        <v>75295</v>
      </c>
      <c r="D2947" s="53" t="s">
        <v>46</v>
      </c>
      <c r="E2947" s="53" t="s">
        <v>190</v>
      </c>
      <c r="F2947" s="53" t="s">
        <v>197</v>
      </c>
      <c r="G2947" s="53">
        <v>1977</v>
      </c>
      <c r="H2947" s="56">
        <v>1977</v>
      </c>
      <c r="I2947">
        <v>31.533333333333335</v>
      </c>
      <c r="J2947">
        <v>13.433333333333332</v>
      </c>
      <c r="K2947">
        <v>22.666666666666668</v>
      </c>
      <c r="L2947">
        <v>71</v>
      </c>
      <c r="M2947">
        <v>0.6333333333333333</v>
      </c>
      <c r="N2947">
        <v>1.5</v>
      </c>
      <c r="O2947">
        <v>7.0264367816091946</v>
      </c>
      <c r="P2947" s="1" t="s">
        <v>216</v>
      </c>
      <c r="Q2947" s="1">
        <v>41907</v>
      </c>
      <c r="R2947" s="1">
        <v>402483.20000000001</v>
      </c>
      <c r="S2947" s="1">
        <v>667640.80000000005</v>
      </c>
      <c r="T2947" s="1">
        <v>24.12</v>
      </c>
      <c r="U2947" s="1">
        <v>89.04</v>
      </c>
      <c r="V2947" s="1">
        <v>14</v>
      </c>
      <c r="W2947" s="1">
        <v>1976.11</v>
      </c>
    </row>
    <row r="2948" spans="1:23" ht="19.5" thickBot="1">
      <c r="A2948" s="53" t="s">
        <v>28</v>
      </c>
      <c r="B2948" s="53">
        <v>161540</v>
      </c>
      <c r="C2948" s="53">
        <v>81900</v>
      </c>
      <c r="D2948" s="53" t="s">
        <v>47</v>
      </c>
      <c r="E2948" s="53" t="s">
        <v>190</v>
      </c>
      <c r="F2948" s="53" t="s">
        <v>197</v>
      </c>
      <c r="G2948" s="53">
        <v>1978</v>
      </c>
      <c r="H2948" s="56">
        <v>1978</v>
      </c>
      <c r="I2948">
        <v>29.266666666666666</v>
      </c>
      <c r="J2948">
        <v>13.466666666666667</v>
      </c>
      <c r="K2948">
        <v>8</v>
      </c>
      <c r="L2948">
        <v>69</v>
      </c>
      <c r="M2948">
        <v>1</v>
      </c>
      <c r="N2948">
        <v>1.3</v>
      </c>
      <c r="O2948">
        <v>7.0264367816091946</v>
      </c>
      <c r="P2948" s="1" t="s">
        <v>216</v>
      </c>
      <c r="Q2948" s="1">
        <v>41907</v>
      </c>
      <c r="R2948" s="1">
        <v>402483.20000000001</v>
      </c>
      <c r="S2948" s="1">
        <v>667640.80000000005</v>
      </c>
      <c r="T2948" s="1">
        <v>24.12</v>
      </c>
      <c r="U2948" s="1">
        <v>89.04</v>
      </c>
      <c r="V2948" s="1">
        <v>14</v>
      </c>
      <c r="W2948" s="1">
        <v>1976.11</v>
      </c>
    </row>
    <row r="2949" spans="1:23" ht="19.5" thickBot="1">
      <c r="A2949" s="53" t="s">
        <v>28</v>
      </c>
      <c r="B2949" s="53">
        <v>175990</v>
      </c>
      <c r="C2949" s="53">
        <v>83405</v>
      </c>
      <c r="D2949" s="53" t="s">
        <v>49</v>
      </c>
      <c r="E2949" s="53" t="s">
        <v>190</v>
      </c>
      <c r="F2949" s="53" t="s">
        <v>197</v>
      </c>
      <c r="G2949" s="53">
        <v>1979</v>
      </c>
      <c r="H2949" s="56">
        <v>1979</v>
      </c>
      <c r="I2949">
        <v>30.766666666666666</v>
      </c>
      <c r="J2949">
        <v>14.133333333333335</v>
      </c>
      <c r="K2949">
        <v>18.666666666666668</v>
      </c>
      <c r="L2949">
        <v>72.666666666666671</v>
      </c>
      <c r="M2949">
        <v>0.56666666666666676</v>
      </c>
      <c r="N2949">
        <v>1.4000000000000001</v>
      </c>
      <c r="O2949">
        <v>7.0264367816091946</v>
      </c>
      <c r="P2949" s="1" t="s">
        <v>216</v>
      </c>
      <c r="Q2949" s="1">
        <v>41907</v>
      </c>
      <c r="R2949" s="1">
        <v>402483.20000000001</v>
      </c>
      <c r="S2949" s="1">
        <v>667640.80000000005</v>
      </c>
      <c r="T2949" s="1">
        <v>24.12</v>
      </c>
      <c r="U2949" s="1">
        <v>89.04</v>
      </c>
      <c r="V2949" s="1">
        <v>14</v>
      </c>
      <c r="W2949" s="1">
        <v>1976.11</v>
      </c>
    </row>
    <row r="2950" spans="1:23" ht="19.5" thickBot="1">
      <c r="A2950" s="53" t="s">
        <v>28</v>
      </c>
      <c r="B2950" s="53">
        <v>206170</v>
      </c>
      <c r="C2950" s="53">
        <v>90210</v>
      </c>
      <c r="D2950" s="53" t="s">
        <v>53</v>
      </c>
      <c r="E2950" s="53" t="s">
        <v>190</v>
      </c>
      <c r="F2950" s="53" t="s">
        <v>197</v>
      </c>
      <c r="G2950" s="53">
        <v>1980</v>
      </c>
      <c r="H2950" s="56">
        <v>1980</v>
      </c>
      <c r="I2950">
        <v>28.533333333333331</v>
      </c>
      <c r="J2950">
        <v>14.233333333333334</v>
      </c>
      <c r="K2950">
        <v>10</v>
      </c>
      <c r="L2950">
        <v>72.333333333333329</v>
      </c>
      <c r="M2950">
        <v>0.69999999999999984</v>
      </c>
      <c r="N2950">
        <v>1.4333333333333333</v>
      </c>
      <c r="O2950">
        <v>7.0264367816091946</v>
      </c>
      <c r="P2950" s="1" t="s">
        <v>216</v>
      </c>
      <c r="Q2950" s="1">
        <v>41907</v>
      </c>
      <c r="R2950" s="1">
        <v>402483.20000000001</v>
      </c>
      <c r="S2950" s="1">
        <v>667640.80000000005</v>
      </c>
      <c r="T2950" s="1">
        <v>24.12</v>
      </c>
      <c r="U2950" s="1">
        <v>89.04</v>
      </c>
      <c r="V2950" s="1">
        <v>14</v>
      </c>
      <c r="W2950" s="1">
        <v>1976.11</v>
      </c>
    </row>
    <row r="2951" spans="1:23" ht="19.5" thickBot="1">
      <c r="A2951" s="53" t="s">
        <v>28</v>
      </c>
      <c r="B2951" s="53">
        <v>186785</v>
      </c>
      <c r="C2951" s="53">
        <v>87835</v>
      </c>
      <c r="D2951" s="53" t="s">
        <v>54</v>
      </c>
      <c r="E2951" s="53" t="s">
        <v>190</v>
      </c>
      <c r="F2951" s="53" t="s">
        <v>197</v>
      </c>
      <c r="G2951" s="53">
        <v>1981</v>
      </c>
      <c r="H2951" s="56">
        <v>1981</v>
      </c>
      <c r="I2951">
        <v>30.366666666666664</v>
      </c>
      <c r="J2951">
        <v>13</v>
      </c>
      <c r="K2951">
        <v>16</v>
      </c>
      <c r="L2951">
        <v>70.666666666666671</v>
      </c>
      <c r="M2951">
        <v>0.39999999999999997</v>
      </c>
      <c r="N2951">
        <v>0.76666666666666661</v>
      </c>
      <c r="O2951">
        <v>7.0264367816091946</v>
      </c>
      <c r="P2951" s="1" t="s">
        <v>216</v>
      </c>
      <c r="Q2951" s="1">
        <v>41907</v>
      </c>
      <c r="R2951" s="1">
        <v>402483.20000000001</v>
      </c>
      <c r="S2951" s="1">
        <v>667640.80000000005</v>
      </c>
      <c r="T2951" s="1">
        <v>24.12</v>
      </c>
      <c r="U2951" s="1">
        <v>89.04</v>
      </c>
      <c r="V2951" s="1">
        <v>14</v>
      </c>
      <c r="W2951" s="1">
        <v>1976.11</v>
      </c>
    </row>
    <row r="2952" spans="1:23" ht="19.5" thickBot="1">
      <c r="A2952" s="53" t="s">
        <v>28</v>
      </c>
      <c r="B2952" s="53">
        <v>178485</v>
      </c>
      <c r="C2952" s="53">
        <v>78685</v>
      </c>
      <c r="D2952" s="53" t="s">
        <v>55</v>
      </c>
      <c r="E2952" s="53" t="s">
        <v>190</v>
      </c>
      <c r="F2952" s="53" t="s">
        <v>197</v>
      </c>
      <c r="G2952" s="53">
        <v>1982</v>
      </c>
      <c r="H2952" s="56">
        <v>1982</v>
      </c>
      <c r="I2952">
        <v>31.266666666666666</v>
      </c>
      <c r="J2952">
        <v>12.433333333333332</v>
      </c>
      <c r="K2952">
        <v>27.666666666666668</v>
      </c>
      <c r="L2952">
        <v>71</v>
      </c>
      <c r="M2952">
        <v>0.53333333333333333</v>
      </c>
      <c r="N2952">
        <v>0.9</v>
      </c>
      <c r="O2952">
        <v>7.0264367816091946</v>
      </c>
      <c r="P2952" s="1" t="s">
        <v>216</v>
      </c>
      <c r="Q2952" s="1">
        <v>41907</v>
      </c>
      <c r="R2952" s="1">
        <v>402483.20000000001</v>
      </c>
      <c r="S2952" s="1">
        <v>667640.80000000005</v>
      </c>
      <c r="T2952" s="1">
        <v>24.12</v>
      </c>
      <c r="U2952" s="1">
        <v>89.04</v>
      </c>
      <c r="V2952" s="1">
        <v>14</v>
      </c>
      <c r="W2952" s="1">
        <v>1976.11</v>
      </c>
    </row>
    <row r="2953" spans="1:23" ht="19.5" thickBot="1">
      <c r="A2953" s="53" t="s">
        <v>28</v>
      </c>
      <c r="B2953" s="53">
        <v>175355</v>
      </c>
      <c r="C2953" s="53">
        <v>80825</v>
      </c>
      <c r="D2953" s="53" t="s">
        <v>56</v>
      </c>
      <c r="E2953" s="53" t="s">
        <v>190</v>
      </c>
      <c r="F2953" s="53" t="s">
        <v>197</v>
      </c>
      <c r="G2953" s="53">
        <v>1983</v>
      </c>
      <c r="H2953" s="56">
        <v>1983</v>
      </c>
      <c r="I2953">
        <v>28.966666666666669</v>
      </c>
      <c r="J2953">
        <v>13.5</v>
      </c>
      <c r="K2953">
        <v>13.333333333333334</v>
      </c>
      <c r="L2953">
        <v>72.666666666666671</v>
      </c>
      <c r="M2953">
        <v>0.83333333333333337</v>
      </c>
      <c r="N2953">
        <v>1.4333333333333333</v>
      </c>
      <c r="O2953">
        <v>7.0264367816091946</v>
      </c>
      <c r="P2953" s="1" t="s">
        <v>216</v>
      </c>
      <c r="Q2953" s="1">
        <v>41907</v>
      </c>
      <c r="R2953" s="1">
        <v>402483.20000000001</v>
      </c>
      <c r="S2953" s="1">
        <v>667640.80000000005</v>
      </c>
      <c r="T2953" s="1">
        <v>24.12</v>
      </c>
      <c r="U2953" s="1">
        <v>89.04</v>
      </c>
      <c r="V2953" s="1">
        <v>14</v>
      </c>
      <c r="W2953" s="1">
        <v>1976.11</v>
      </c>
    </row>
    <row r="2954" spans="1:23" ht="19.5" thickBot="1">
      <c r="A2954" s="53" t="s">
        <v>28</v>
      </c>
      <c r="B2954" s="53">
        <v>167220</v>
      </c>
      <c r="C2954" s="53">
        <v>66315</v>
      </c>
      <c r="D2954" s="53" t="s">
        <v>57</v>
      </c>
      <c r="E2954" s="53" t="s">
        <v>190</v>
      </c>
      <c r="F2954" s="53" t="s">
        <v>197</v>
      </c>
      <c r="G2954" s="53">
        <v>1984</v>
      </c>
      <c r="H2954" s="56">
        <v>1984</v>
      </c>
      <c r="I2954">
        <v>29.266666666666666</v>
      </c>
      <c r="J2954">
        <v>13.4</v>
      </c>
      <c r="K2954">
        <v>0.66666666666666663</v>
      </c>
      <c r="L2954">
        <v>70</v>
      </c>
      <c r="M2954">
        <v>0.33333333333333331</v>
      </c>
      <c r="N2954">
        <v>1</v>
      </c>
      <c r="O2954">
        <v>7.2137931034482738</v>
      </c>
      <c r="P2954" s="1" t="s">
        <v>216</v>
      </c>
      <c r="Q2954" s="1">
        <v>41907</v>
      </c>
      <c r="R2954" s="1">
        <v>402483.20000000001</v>
      </c>
      <c r="S2954" s="1">
        <v>667640.80000000005</v>
      </c>
      <c r="T2954" s="1">
        <v>24.12</v>
      </c>
      <c r="U2954" s="1">
        <v>89.04</v>
      </c>
      <c r="V2954" s="1">
        <v>14</v>
      </c>
      <c r="W2954" s="1">
        <v>1976.11</v>
      </c>
    </row>
    <row r="2955" spans="1:23" ht="19.5" thickBot="1">
      <c r="A2955" s="53" t="s">
        <v>28</v>
      </c>
      <c r="B2955" s="53">
        <v>153595</v>
      </c>
      <c r="C2955" s="53">
        <v>69425</v>
      </c>
      <c r="D2955" s="53" t="s">
        <v>58</v>
      </c>
      <c r="E2955" s="53" t="s">
        <v>190</v>
      </c>
      <c r="F2955" s="53" t="s">
        <v>197</v>
      </c>
      <c r="G2955" s="53">
        <v>1985</v>
      </c>
      <c r="H2955" s="56">
        <v>1985</v>
      </c>
      <c r="I2955">
        <v>29.966666666666669</v>
      </c>
      <c r="J2955">
        <v>13.033333333333333</v>
      </c>
      <c r="K2955">
        <v>1</v>
      </c>
      <c r="L2955">
        <v>71.333333333333329</v>
      </c>
      <c r="M2955">
        <v>0.53333333333333333</v>
      </c>
      <c r="N2955">
        <v>1.0999999999999999</v>
      </c>
      <c r="O2955">
        <v>7.9666666666666659</v>
      </c>
      <c r="P2955" s="1" t="s">
        <v>216</v>
      </c>
      <c r="Q2955" s="1">
        <v>41907</v>
      </c>
      <c r="R2955" s="1">
        <v>402483.20000000001</v>
      </c>
      <c r="S2955" s="1">
        <v>667640.80000000005</v>
      </c>
      <c r="T2955" s="1">
        <v>24.12</v>
      </c>
      <c r="U2955" s="1">
        <v>89.04</v>
      </c>
      <c r="V2955" s="1">
        <v>14</v>
      </c>
      <c r="W2955" s="1">
        <v>1976.11</v>
      </c>
    </row>
    <row r="2956" spans="1:23" ht="19.5" thickBot="1">
      <c r="A2956" s="53" t="s">
        <v>28</v>
      </c>
      <c r="B2956" s="53">
        <v>160775</v>
      </c>
      <c r="C2956" s="53">
        <v>73690</v>
      </c>
      <c r="D2956" s="53" t="s">
        <v>59</v>
      </c>
      <c r="E2956" s="53" t="s">
        <v>190</v>
      </c>
      <c r="F2956" s="53" t="s">
        <v>197</v>
      </c>
      <c r="G2956" s="53">
        <v>1986</v>
      </c>
      <c r="H2956" s="56">
        <v>1986</v>
      </c>
      <c r="I2956">
        <v>29.366666666666664</v>
      </c>
      <c r="J2956">
        <v>13.566666666666665</v>
      </c>
      <c r="K2956">
        <v>10.333333333333334</v>
      </c>
      <c r="L2956">
        <v>79</v>
      </c>
      <c r="M2956">
        <v>0.73333333333333339</v>
      </c>
      <c r="N2956">
        <v>1.5999999999999999</v>
      </c>
      <c r="O2956">
        <v>7.6333333333333329</v>
      </c>
      <c r="P2956" s="1" t="s">
        <v>216</v>
      </c>
      <c r="Q2956" s="1">
        <v>41907</v>
      </c>
      <c r="R2956" s="1">
        <v>402483.20000000001</v>
      </c>
      <c r="S2956" s="1">
        <v>667640.80000000005</v>
      </c>
      <c r="T2956" s="1">
        <v>24.12</v>
      </c>
      <c r="U2956" s="1">
        <v>89.04</v>
      </c>
      <c r="V2956" s="1">
        <v>14</v>
      </c>
      <c r="W2956" s="1">
        <v>1976.11</v>
      </c>
    </row>
    <row r="2957" spans="1:23" ht="19.5" thickBot="1">
      <c r="A2957" s="53" t="s">
        <v>28</v>
      </c>
      <c r="B2957" s="53">
        <v>39170</v>
      </c>
      <c r="C2957" s="53">
        <v>19155</v>
      </c>
      <c r="D2957" s="53" t="s">
        <v>60</v>
      </c>
      <c r="E2957" s="53" t="s">
        <v>190</v>
      </c>
      <c r="F2957" s="53" t="s">
        <v>197</v>
      </c>
      <c r="G2957" s="53">
        <v>1987</v>
      </c>
      <c r="H2957" s="56">
        <v>1987</v>
      </c>
      <c r="I2957">
        <v>28</v>
      </c>
      <c r="J2957">
        <v>13.433333333333335</v>
      </c>
      <c r="K2957">
        <v>3</v>
      </c>
      <c r="L2957">
        <v>78</v>
      </c>
      <c r="M2957">
        <v>0.93333333333333324</v>
      </c>
      <c r="N2957">
        <v>1.2666666666666666</v>
      </c>
      <c r="O2957">
        <v>7.4666666666666659</v>
      </c>
      <c r="P2957" s="1" t="s">
        <v>216</v>
      </c>
      <c r="Q2957" s="1">
        <v>41907</v>
      </c>
      <c r="R2957" s="1">
        <v>402483.20000000001</v>
      </c>
      <c r="S2957" s="1">
        <v>667640.80000000005</v>
      </c>
      <c r="T2957" s="1">
        <v>24.12</v>
      </c>
      <c r="U2957" s="1">
        <v>89.04</v>
      </c>
      <c r="V2957" s="1">
        <v>14</v>
      </c>
      <c r="W2957" s="1">
        <v>1976.11</v>
      </c>
    </row>
    <row r="2958" spans="1:23" ht="19.5" thickBot="1">
      <c r="A2958" s="53" t="s">
        <v>28</v>
      </c>
      <c r="B2958" s="53">
        <v>30865</v>
      </c>
      <c r="C2958" s="53">
        <v>14815</v>
      </c>
      <c r="D2958" s="53" t="s">
        <v>61</v>
      </c>
      <c r="E2958" s="53" t="s">
        <v>190</v>
      </c>
      <c r="F2958" s="53" t="s">
        <v>197</v>
      </c>
      <c r="G2958" s="53">
        <v>1988</v>
      </c>
      <c r="H2958" s="56">
        <v>1988</v>
      </c>
      <c r="I2958">
        <v>29</v>
      </c>
      <c r="J2958">
        <v>13.433333333333332</v>
      </c>
      <c r="K2958">
        <v>25</v>
      </c>
      <c r="L2958">
        <v>76</v>
      </c>
      <c r="M2958">
        <v>0.73333333333333339</v>
      </c>
      <c r="N2958">
        <v>1.0333333333333334</v>
      </c>
      <c r="O2958">
        <v>7.9333333333333327</v>
      </c>
      <c r="P2958" s="1" t="s">
        <v>216</v>
      </c>
      <c r="Q2958" s="1">
        <v>41907</v>
      </c>
      <c r="R2958" s="1">
        <v>402483.20000000001</v>
      </c>
      <c r="S2958" s="1">
        <v>667640.80000000005</v>
      </c>
      <c r="T2958" s="1">
        <v>24.12</v>
      </c>
      <c r="U2958" s="1">
        <v>89.04</v>
      </c>
      <c r="V2958" s="1">
        <v>14</v>
      </c>
      <c r="W2958" s="1">
        <v>1976.11</v>
      </c>
    </row>
    <row r="2959" spans="1:23" ht="19.5" thickBot="1">
      <c r="A2959" s="53" t="s">
        <v>28</v>
      </c>
      <c r="B2959" s="53">
        <v>103825</v>
      </c>
      <c r="C2959" s="53">
        <v>62470</v>
      </c>
      <c r="D2959" s="53" t="s">
        <v>62</v>
      </c>
      <c r="E2959" s="53" t="s">
        <v>190</v>
      </c>
      <c r="F2959" s="53" t="s">
        <v>197</v>
      </c>
      <c r="G2959" s="53">
        <v>1989</v>
      </c>
      <c r="H2959" s="56">
        <v>1989</v>
      </c>
      <c r="I2959">
        <v>30.333333333333332</v>
      </c>
      <c r="J2959">
        <v>12.1</v>
      </c>
      <c r="K2959">
        <v>1</v>
      </c>
      <c r="L2959">
        <v>77.333333333333329</v>
      </c>
      <c r="M2959">
        <v>0.56666666666666665</v>
      </c>
      <c r="N2959">
        <v>0.66666666666666663</v>
      </c>
      <c r="O2959">
        <v>7.666666666666667</v>
      </c>
      <c r="P2959" s="1" t="s">
        <v>216</v>
      </c>
      <c r="Q2959" s="1">
        <v>41907</v>
      </c>
      <c r="R2959" s="1">
        <v>402483.20000000001</v>
      </c>
      <c r="S2959" s="1">
        <v>667640.80000000005</v>
      </c>
      <c r="T2959" s="1">
        <v>24.12</v>
      </c>
      <c r="U2959" s="1">
        <v>89.04</v>
      </c>
      <c r="V2959" s="1">
        <v>14</v>
      </c>
      <c r="W2959" s="1">
        <v>1976.11</v>
      </c>
    </row>
    <row r="2960" spans="1:23" ht="19.5" thickBot="1">
      <c r="A2960" s="53" t="s">
        <v>28</v>
      </c>
      <c r="B2960" s="53">
        <v>128240</v>
      </c>
      <c r="C2960" s="53">
        <v>72800</v>
      </c>
      <c r="D2960" s="53" t="s">
        <v>63</v>
      </c>
      <c r="E2960" s="53" t="s">
        <v>190</v>
      </c>
      <c r="F2960" s="53" t="s">
        <v>197</v>
      </c>
      <c r="G2960" s="53">
        <v>1990</v>
      </c>
      <c r="H2960" s="56">
        <v>1990</v>
      </c>
      <c r="I2960">
        <v>32.366666666666667</v>
      </c>
      <c r="J2960">
        <v>13.566666666666668</v>
      </c>
      <c r="K2960">
        <v>12</v>
      </c>
      <c r="L2960">
        <v>75.333333333333329</v>
      </c>
      <c r="M2960">
        <v>0.53333333333333333</v>
      </c>
      <c r="N2960">
        <v>1.6000000000000003</v>
      </c>
      <c r="O2960">
        <v>7.3666666666666671</v>
      </c>
      <c r="P2960" s="1" t="s">
        <v>216</v>
      </c>
      <c r="Q2960" s="1">
        <v>41907</v>
      </c>
      <c r="R2960" s="1">
        <v>402483.20000000001</v>
      </c>
      <c r="S2960" s="1">
        <v>667640.80000000005</v>
      </c>
      <c r="T2960" s="1">
        <v>24.12</v>
      </c>
      <c r="U2960" s="1">
        <v>89.04</v>
      </c>
      <c r="V2960" s="1">
        <v>14</v>
      </c>
      <c r="W2960" s="1">
        <v>1976.11</v>
      </c>
    </row>
    <row r="2961" spans="1:23" ht="19.5" thickBot="1">
      <c r="A2961" s="53" t="s">
        <v>28</v>
      </c>
      <c r="B2961" s="53">
        <v>51630</v>
      </c>
      <c r="C2961" s="53">
        <v>29470</v>
      </c>
      <c r="D2961" s="53" t="s">
        <v>64</v>
      </c>
      <c r="E2961" s="53" t="s">
        <v>190</v>
      </c>
      <c r="F2961" s="53" t="s">
        <v>197</v>
      </c>
      <c r="G2961" s="53">
        <v>1991</v>
      </c>
      <c r="H2961" s="56">
        <v>1991</v>
      </c>
      <c r="I2961">
        <v>28.833333333333332</v>
      </c>
      <c r="J2961">
        <v>12.9</v>
      </c>
      <c r="K2961">
        <v>26.666666666666668</v>
      </c>
      <c r="L2961">
        <v>78.666666666666671</v>
      </c>
      <c r="M2961">
        <v>0.3</v>
      </c>
      <c r="N2961">
        <v>1.2333333333333334</v>
      </c>
      <c r="O2961">
        <v>6.8666666666666671</v>
      </c>
      <c r="P2961" s="1" t="s">
        <v>216</v>
      </c>
      <c r="Q2961" s="1">
        <v>41907</v>
      </c>
      <c r="R2961" s="1">
        <v>402483.20000000001</v>
      </c>
      <c r="S2961" s="1">
        <v>667640.80000000005</v>
      </c>
      <c r="T2961" s="1">
        <v>24.12</v>
      </c>
      <c r="U2961" s="1">
        <v>89.04</v>
      </c>
      <c r="V2961" s="1">
        <v>14</v>
      </c>
      <c r="W2961" s="1">
        <v>1976.11</v>
      </c>
    </row>
    <row r="2962" spans="1:23" ht="19.5" thickBot="1">
      <c r="A2962" s="53" t="s">
        <v>28</v>
      </c>
      <c r="B2962" s="53">
        <v>111000</v>
      </c>
      <c r="C2962" s="53">
        <v>65290</v>
      </c>
      <c r="D2962" s="53" t="s">
        <v>65</v>
      </c>
      <c r="E2962" s="53" t="s">
        <v>190</v>
      </c>
      <c r="F2962" s="53" t="s">
        <v>197</v>
      </c>
      <c r="G2962" s="53">
        <v>1992</v>
      </c>
      <c r="H2962" s="56">
        <v>1992</v>
      </c>
      <c r="I2962">
        <v>29.766666666666666</v>
      </c>
      <c r="J2962">
        <v>11.866666666666667</v>
      </c>
      <c r="K2962">
        <v>3.3333333333333335</v>
      </c>
      <c r="L2962">
        <v>77</v>
      </c>
      <c r="M2962">
        <v>0.69999999999999984</v>
      </c>
      <c r="N2962">
        <v>1.2</v>
      </c>
      <c r="O2962">
        <v>7.166666666666667</v>
      </c>
      <c r="P2962" s="1" t="s">
        <v>216</v>
      </c>
      <c r="Q2962" s="1">
        <v>41907</v>
      </c>
      <c r="R2962" s="1">
        <v>402483.20000000001</v>
      </c>
      <c r="S2962" s="1">
        <v>667640.80000000005</v>
      </c>
      <c r="T2962" s="1">
        <v>24.12</v>
      </c>
      <c r="U2962" s="1">
        <v>89.04</v>
      </c>
      <c r="V2962" s="1">
        <v>14</v>
      </c>
      <c r="W2962" s="1">
        <v>1976.11</v>
      </c>
    </row>
    <row r="2963" spans="1:23" ht="19.5" thickBot="1">
      <c r="A2963" s="53" t="s">
        <v>28</v>
      </c>
      <c r="B2963" s="53">
        <v>76160</v>
      </c>
      <c r="C2963" s="53">
        <v>35950</v>
      </c>
      <c r="D2963" s="53" t="s">
        <v>66</v>
      </c>
      <c r="E2963" s="53" t="s">
        <v>190</v>
      </c>
      <c r="F2963" s="53" t="s">
        <v>197</v>
      </c>
      <c r="G2963" s="53">
        <v>1993</v>
      </c>
      <c r="H2963" s="56">
        <v>1993</v>
      </c>
      <c r="I2963">
        <v>29.666666666666668</v>
      </c>
      <c r="J2963">
        <v>14.433333333333332</v>
      </c>
      <c r="K2963">
        <v>15.333333333333334</v>
      </c>
      <c r="L2963">
        <v>74</v>
      </c>
      <c r="M2963">
        <v>0.73333333333333328</v>
      </c>
      <c r="N2963">
        <v>1.2333333333333334</v>
      </c>
      <c r="O2963">
        <v>7.6000000000000005</v>
      </c>
      <c r="P2963" s="1" t="s">
        <v>216</v>
      </c>
      <c r="Q2963" s="1">
        <v>41907</v>
      </c>
      <c r="R2963" s="1">
        <v>402483.20000000001</v>
      </c>
      <c r="S2963" s="1">
        <v>667640.80000000005</v>
      </c>
      <c r="T2963" s="1">
        <v>24.12</v>
      </c>
      <c r="U2963" s="1">
        <v>89.04</v>
      </c>
      <c r="V2963" s="1">
        <v>14</v>
      </c>
      <c r="W2963" s="1">
        <v>1976.11</v>
      </c>
    </row>
    <row r="2964" spans="1:23" ht="19.5" thickBot="1">
      <c r="A2964" s="53" t="s">
        <v>28</v>
      </c>
      <c r="B2964" s="53">
        <v>65630</v>
      </c>
      <c r="C2964" s="53">
        <v>34860</v>
      </c>
      <c r="D2964" s="53" t="s">
        <v>67</v>
      </c>
      <c r="E2964" s="53" t="s">
        <v>190</v>
      </c>
      <c r="F2964" s="53" t="s">
        <v>197</v>
      </c>
      <c r="G2964" s="53">
        <v>1994</v>
      </c>
      <c r="H2964" s="56">
        <v>1994</v>
      </c>
      <c r="I2964">
        <v>29.5</v>
      </c>
      <c r="J2964">
        <v>12.300000000000002</v>
      </c>
      <c r="K2964">
        <v>3.3333333333333335</v>
      </c>
      <c r="L2964">
        <v>68.333333333333329</v>
      </c>
      <c r="M2964">
        <v>0.9</v>
      </c>
      <c r="N2964">
        <v>1.6333333333333335</v>
      </c>
      <c r="O2964">
        <v>7.1000000000000005</v>
      </c>
      <c r="P2964" s="1" t="s">
        <v>216</v>
      </c>
      <c r="Q2964" s="1">
        <v>41907</v>
      </c>
      <c r="R2964" s="1">
        <v>402483.20000000001</v>
      </c>
      <c r="S2964" s="1">
        <v>667640.80000000005</v>
      </c>
      <c r="T2964" s="1">
        <v>24.12</v>
      </c>
      <c r="U2964" s="1">
        <v>89.04</v>
      </c>
      <c r="V2964" s="1">
        <v>14</v>
      </c>
      <c r="W2964" s="1">
        <v>1976.11</v>
      </c>
    </row>
    <row r="2965" spans="1:23" ht="19.5" thickBot="1">
      <c r="A2965" s="53" t="s">
        <v>28</v>
      </c>
      <c r="B2965" s="53">
        <v>75300</v>
      </c>
      <c r="C2965" s="53">
        <v>39720</v>
      </c>
      <c r="D2965" s="53" t="s">
        <v>68</v>
      </c>
      <c r="E2965" s="53" t="s">
        <v>190</v>
      </c>
      <c r="F2965" s="53" t="s">
        <v>197</v>
      </c>
      <c r="G2965" s="53">
        <v>1995</v>
      </c>
      <c r="H2965" s="56">
        <v>1995</v>
      </c>
      <c r="I2965">
        <v>29.533333333333331</v>
      </c>
      <c r="J2965">
        <v>13.433333333333332</v>
      </c>
      <c r="K2965">
        <v>24.333333333333332</v>
      </c>
      <c r="L2965">
        <v>74</v>
      </c>
      <c r="M2965">
        <v>0.66666666666666663</v>
      </c>
      <c r="N2965">
        <v>1.5333333333333332</v>
      </c>
      <c r="O2965">
        <v>7.666666666666667</v>
      </c>
      <c r="P2965" s="1" t="s">
        <v>216</v>
      </c>
      <c r="Q2965" s="1">
        <v>41907</v>
      </c>
      <c r="R2965" s="1">
        <v>402483.20000000001</v>
      </c>
      <c r="S2965" s="1">
        <v>667640.80000000005</v>
      </c>
      <c r="T2965" s="1">
        <v>24.12</v>
      </c>
      <c r="U2965" s="1">
        <v>89.04</v>
      </c>
      <c r="V2965" s="1">
        <v>14</v>
      </c>
      <c r="W2965" s="1">
        <v>1976.11</v>
      </c>
    </row>
    <row r="2966" spans="1:23" ht="19.5" thickBot="1">
      <c r="A2966" s="53" t="s">
        <v>28</v>
      </c>
      <c r="B2966" s="53">
        <v>74400</v>
      </c>
      <c r="C2966" s="53">
        <v>41300</v>
      </c>
      <c r="D2966" s="53" t="s">
        <v>69</v>
      </c>
      <c r="E2966" s="53" t="s">
        <v>190</v>
      </c>
      <c r="F2966" s="53" t="s">
        <v>197</v>
      </c>
      <c r="G2966" s="53">
        <v>1996</v>
      </c>
      <c r="H2966" s="56">
        <v>1996</v>
      </c>
      <c r="I2966">
        <v>29.466666666666669</v>
      </c>
      <c r="J2966">
        <v>12.733333333333334</v>
      </c>
      <c r="K2966">
        <v>1.3333333333333333</v>
      </c>
      <c r="L2966">
        <v>76.333333333333329</v>
      </c>
      <c r="M2966">
        <v>0.63333333333333341</v>
      </c>
      <c r="N2966">
        <v>0.96666666666666679</v>
      </c>
      <c r="O2966">
        <v>8.0666666666666664</v>
      </c>
      <c r="P2966" s="1" t="s">
        <v>216</v>
      </c>
      <c r="Q2966" s="1">
        <v>41907</v>
      </c>
      <c r="R2966" s="1">
        <v>402483.20000000001</v>
      </c>
      <c r="S2966" s="1">
        <v>667640.80000000005</v>
      </c>
      <c r="T2966" s="1">
        <v>24.12</v>
      </c>
      <c r="U2966" s="1">
        <v>89.04</v>
      </c>
      <c r="V2966" s="1">
        <v>14</v>
      </c>
      <c r="W2966" s="1">
        <v>1976.11</v>
      </c>
    </row>
    <row r="2967" spans="1:23" ht="19.5" thickBot="1">
      <c r="A2967" s="53" t="s">
        <v>28</v>
      </c>
      <c r="B2967" s="53">
        <v>64370</v>
      </c>
      <c r="C2967" s="53">
        <v>33400</v>
      </c>
      <c r="D2967" s="53" t="s">
        <v>70</v>
      </c>
      <c r="E2967" s="53" t="s">
        <v>190</v>
      </c>
      <c r="F2967" s="53" t="s">
        <v>197</v>
      </c>
      <c r="G2967" s="53">
        <v>1997</v>
      </c>
      <c r="H2967" s="56">
        <v>1997</v>
      </c>
      <c r="I2967">
        <v>29.666666666666668</v>
      </c>
      <c r="J2967">
        <v>13.933333333333332</v>
      </c>
      <c r="K2967">
        <v>17</v>
      </c>
      <c r="L2967">
        <v>80.666666666666671</v>
      </c>
      <c r="M2967">
        <v>0.69999999999999984</v>
      </c>
      <c r="N2967">
        <v>2.5</v>
      </c>
      <c r="O2967">
        <v>6.1333333333333329</v>
      </c>
      <c r="P2967" s="1" t="s">
        <v>216</v>
      </c>
      <c r="Q2967" s="1">
        <v>41907</v>
      </c>
      <c r="R2967" s="1">
        <v>402483.20000000001</v>
      </c>
      <c r="S2967" s="1">
        <v>667640.80000000005</v>
      </c>
      <c r="T2967" s="1">
        <v>24.12</v>
      </c>
      <c r="U2967" s="1">
        <v>89.04</v>
      </c>
      <c r="V2967" s="1">
        <v>14</v>
      </c>
      <c r="W2967" s="1">
        <v>1976.11</v>
      </c>
    </row>
    <row r="2968" spans="1:23" ht="19.5" thickBot="1">
      <c r="A2968" s="53" t="s">
        <v>28</v>
      </c>
      <c r="B2968" s="53">
        <v>50920</v>
      </c>
      <c r="C2968" s="53">
        <v>26690</v>
      </c>
      <c r="D2968" s="53" t="s">
        <v>72</v>
      </c>
      <c r="E2968" s="53" t="s">
        <v>190</v>
      </c>
      <c r="F2968" s="53" t="s">
        <v>197</v>
      </c>
      <c r="G2968" s="53">
        <v>1998</v>
      </c>
      <c r="H2968" s="56">
        <v>1998</v>
      </c>
      <c r="I2968">
        <v>30.033333333333331</v>
      </c>
      <c r="J2968">
        <v>14.966666666666667</v>
      </c>
      <c r="K2968">
        <v>14</v>
      </c>
      <c r="L2968">
        <v>77.666666666666671</v>
      </c>
      <c r="M2968">
        <v>0.8666666666666667</v>
      </c>
      <c r="N2968">
        <v>1.0333333333333334</v>
      </c>
      <c r="O2968">
        <v>8.2000000000000011</v>
      </c>
      <c r="P2968" s="1" t="s">
        <v>216</v>
      </c>
      <c r="Q2968" s="1">
        <v>41907</v>
      </c>
      <c r="R2968" s="1">
        <v>402483.20000000001</v>
      </c>
      <c r="S2968" s="1">
        <v>667640.80000000005</v>
      </c>
      <c r="T2968" s="1">
        <v>24.12</v>
      </c>
      <c r="U2968" s="1">
        <v>89.04</v>
      </c>
      <c r="V2968" s="1">
        <v>14</v>
      </c>
      <c r="W2968" s="1">
        <v>1976.11</v>
      </c>
    </row>
    <row r="2969" spans="1:23" ht="19.5" thickBot="1">
      <c r="A2969" s="53" t="s">
        <v>28</v>
      </c>
      <c r="B2969" s="53">
        <v>51110</v>
      </c>
      <c r="C2969" s="53">
        <v>29740</v>
      </c>
      <c r="D2969" s="53" t="s">
        <v>73</v>
      </c>
      <c r="E2969" s="53" t="s">
        <v>190</v>
      </c>
      <c r="F2969" s="53" t="s">
        <v>197</v>
      </c>
      <c r="G2969" s="53">
        <v>1999</v>
      </c>
      <c r="H2969" s="56">
        <v>1999</v>
      </c>
      <c r="I2969">
        <v>29.966666666666669</v>
      </c>
      <c r="J2969">
        <v>14.300000000000002</v>
      </c>
      <c r="K2969">
        <v>3.6666666666666665</v>
      </c>
      <c r="L2969">
        <v>78.333333333333329</v>
      </c>
      <c r="M2969">
        <v>0.56666666666666665</v>
      </c>
      <c r="N2969">
        <v>0.83333333333333337</v>
      </c>
      <c r="O2969">
        <v>7.8666666666666671</v>
      </c>
      <c r="P2969" s="1" t="s">
        <v>216</v>
      </c>
      <c r="Q2969" s="1">
        <v>41907</v>
      </c>
      <c r="R2969" s="1">
        <v>402483.20000000001</v>
      </c>
      <c r="S2969" s="1">
        <v>667640.80000000005</v>
      </c>
      <c r="T2969" s="1">
        <v>24.12</v>
      </c>
      <c r="U2969" s="1">
        <v>89.04</v>
      </c>
      <c r="V2969" s="1">
        <v>14</v>
      </c>
      <c r="W2969" s="1">
        <v>1976.11</v>
      </c>
    </row>
    <row r="2970" spans="1:23" ht="19.5" thickBot="1">
      <c r="A2970" s="53" t="s">
        <v>28</v>
      </c>
      <c r="B2970" s="53">
        <v>53810</v>
      </c>
      <c r="C2970" s="53">
        <v>36980</v>
      </c>
      <c r="D2970" s="53" t="s">
        <v>74</v>
      </c>
      <c r="E2970" s="53" t="s">
        <v>190</v>
      </c>
      <c r="F2970" s="53" t="s">
        <v>197</v>
      </c>
      <c r="G2970" s="53">
        <v>2000</v>
      </c>
      <c r="H2970" s="56">
        <v>2000</v>
      </c>
      <c r="I2970">
        <v>29.533333333333331</v>
      </c>
      <c r="J2970">
        <v>13.600000000000001</v>
      </c>
      <c r="K2970">
        <v>0</v>
      </c>
      <c r="L2970">
        <v>77.333333333333329</v>
      </c>
      <c r="M2970">
        <v>0.53333333333333333</v>
      </c>
      <c r="N2970">
        <v>0.73333333333333339</v>
      </c>
      <c r="O2970">
        <v>7.4666666666666659</v>
      </c>
      <c r="P2970" s="1" t="s">
        <v>216</v>
      </c>
      <c r="Q2970" s="1">
        <v>41907</v>
      </c>
      <c r="R2970" s="1">
        <v>402483.20000000001</v>
      </c>
      <c r="S2970" s="1">
        <v>667640.80000000005</v>
      </c>
      <c r="T2970" s="1">
        <v>24.12</v>
      </c>
      <c r="U2970" s="1">
        <v>89.04</v>
      </c>
      <c r="V2970" s="1">
        <v>14</v>
      </c>
      <c r="W2970" s="1">
        <v>1976.11</v>
      </c>
    </row>
    <row r="2971" spans="1:23" ht="19.5" thickBot="1">
      <c r="A2971" s="53" t="s">
        <v>28</v>
      </c>
      <c r="B2971" s="53">
        <v>52300</v>
      </c>
      <c r="C2971" s="53">
        <v>29360</v>
      </c>
      <c r="D2971" s="53" t="s">
        <v>75</v>
      </c>
      <c r="E2971" s="53" t="s">
        <v>190</v>
      </c>
      <c r="F2971" s="53" t="s">
        <v>197</v>
      </c>
      <c r="G2971" s="53">
        <v>2001</v>
      </c>
      <c r="H2971" s="56">
        <v>2001</v>
      </c>
      <c r="I2971">
        <v>29.366666666666671</v>
      </c>
      <c r="J2971">
        <v>14.566666666666665</v>
      </c>
      <c r="K2971">
        <v>8.3333333333333339</v>
      </c>
      <c r="L2971">
        <v>80</v>
      </c>
      <c r="M2971">
        <v>0.56666666666666676</v>
      </c>
      <c r="N2971">
        <v>1.5</v>
      </c>
      <c r="O2971">
        <v>6.8</v>
      </c>
      <c r="P2971" s="1" t="s">
        <v>216</v>
      </c>
      <c r="Q2971" s="1">
        <v>41907</v>
      </c>
      <c r="R2971" s="1">
        <v>402483.20000000001</v>
      </c>
      <c r="S2971" s="1">
        <v>667640.80000000005</v>
      </c>
      <c r="T2971" s="1">
        <v>24.12</v>
      </c>
      <c r="U2971" s="1">
        <v>89.04</v>
      </c>
      <c r="V2971" s="1">
        <v>14</v>
      </c>
      <c r="W2971" s="1">
        <v>1976.11</v>
      </c>
    </row>
    <row r="2972" spans="1:23" ht="19.5" thickBot="1">
      <c r="A2972" s="53" t="s">
        <v>28</v>
      </c>
      <c r="B2972" s="53">
        <v>47720</v>
      </c>
      <c r="C2972" s="53">
        <v>31920</v>
      </c>
      <c r="D2972" s="53" t="s">
        <v>76</v>
      </c>
      <c r="E2972" s="53" t="s">
        <v>190</v>
      </c>
      <c r="F2972" s="53" t="s">
        <v>197</v>
      </c>
      <c r="G2972" s="53">
        <v>2002</v>
      </c>
      <c r="H2972" s="56">
        <v>2002</v>
      </c>
      <c r="I2972">
        <v>29.099999999999998</v>
      </c>
      <c r="J2972">
        <v>13.233333333333334</v>
      </c>
      <c r="K2972">
        <v>15.666666666666666</v>
      </c>
      <c r="L2972">
        <v>80.666666666666671</v>
      </c>
      <c r="M2972">
        <v>0.70000000000000007</v>
      </c>
      <c r="N2972">
        <v>1.4000000000000001</v>
      </c>
      <c r="O2972">
        <v>7</v>
      </c>
      <c r="P2972" s="1" t="s">
        <v>216</v>
      </c>
      <c r="Q2972" s="1">
        <v>41907</v>
      </c>
      <c r="R2972" s="1">
        <v>402483.20000000001</v>
      </c>
      <c r="S2972" s="1">
        <v>667640.80000000005</v>
      </c>
      <c r="T2972" s="1">
        <v>24.12</v>
      </c>
      <c r="U2972" s="1">
        <v>89.04</v>
      </c>
      <c r="V2972" s="1">
        <v>14</v>
      </c>
      <c r="W2972" s="1">
        <v>1976.11</v>
      </c>
    </row>
    <row r="2973" spans="1:23" ht="19.5" thickBot="1">
      <c r="A2973" s="53" t="s">
        <v>28</v>
      </c>
      <c r="B2973" s="53">
        <v>62260</v>
      </c>
      <c r="C2973" s="53">
        <v>37000</v>
      </c>
      <c r="D2973" s="53" t="s">
        <v>77</v>
      </c>
      <c r="E2973" s="53" t="s">
        <v>190</v>
      </c>
      <c r="F2973" s="53" t="s">
        <v>197</v>
      </c>
      <c r="G2973" s="53">
        <v>2003</v>
      </c>
      <c r="H2973" s="56">
        <v>2003</v>
      </c>
      <c r="I2973">
        <v>29.2</v>
      </c>
      <c r="J2973">
        <v>13.4</v>
      </c>
      <c r="K2973">
        <v>1.6666666666666667</v>
      </c>
      <c r="L2973">
        <v>80.333333333333329</v>
      </c>
      <c r="M2973">
        <v>0.66666666666666663</v>
      </c>
      <c r="N2973">
        <v>1.3333333333333333</v>
      </c>
      <c r="O2973">
        <v>6.6999999999999993</v>
      </c>
      <c r="P2973" s="1" t="s">
        <v>216</v>
      </c>
      <c r="Q2973" s="1">
        <v>41907</v>
      </c>
      <c r="R2973" s="1">
        <v>402483.20000000001</v>
      </c>
      <c r="S2973" s="1">
        <v>667640.80000000005</v>
      </c>
      <c r="T2973" s="1">
        <v>24.12</v>
      </c>
      <c r="U2973" s="1">
        <v>89.04</v>
      </c>
      <c r="V2973" s="1">
        <v>14</v>
      </c>
      <c r="W2973" s="1">
        <v>1976.11</v>
      </c>
    </row>
    <row r="2974" spans="1:23" ht="19.5" thickBot="1">
      <c r="A2974" s="53" t="s">
        <v>28</v>
      </c>
      <c r="B2974" s="53">
        <v>44450</v>
      </c>
      <c r="C2974" s="53">
        <v>18179</v>
      </c>
      <c r="D2974" s="53" t="s">
        <v>79</v>
      </c>
      <c r="E2974" s="53" t="s">
        <v>190</v>
      </c>
      <c r="F2974" s="53" t="s">
        <v>197</v>
      </c>
      <c r="G2974" s="53">
        <v>2004</v>
      </c>
      <c r="H2974" s="56">
        <v>2004</v>
      </c>
      <c r="I2974">
        <v>28.766666666666666</v>
      </c>
      <c r="J2974">
        <v>13.966666666666667</v>
      </c>
      <c r="K2974">
        <v>4.666666666666667</v>
      </c>
      <c r="L2974">
        <v>79.666666666666671</v>
      </c>
      <c r="M2974">
        <v>0.76666666666666661</v>
      </c>
      <c r="N2974">
        <v>1.1333333333333335</v>
      </c>
      <c r="O2974">
        <v>7.1000000000000005</v>
      </c>
      <c r="P2974" s="1" t="s">
        <v>216</v>
      </c>
      <c r="Q2974" s="1">
        <v>41907</v>
      </c>
      <c r="R2974" s="1">
        <v>402483.20000000001</v>
      </c>
      <c r="S2974" s="1">
        <v>667640.80000000005</v>
      </c>
      <c r="T2974" s="1">
        <v>24.12</v>
      </c>
      <c r="U2974" s="1">
        <v>89.04</v>
      </c>
      <c r="V2974" s="1">
        <v>14</v>
      </c>
      <c r="W2974" s="1">
        <v>1976.11</v>
      </c>
    </row>
    <row r="2975" spans="1:23" ht="19.5" thickBot="1">
      <c r="A2975" s="53" t="s">
        <v>28</v>
      </c>
      <c r="B2975" s="53">
        <v>35145</v>
      </c>
      <c r="C2975" s="53">
        <v>18774</v>
      </c>
      <c r="D2975" s="53" t="s">
        <v>80</v>
      </c>
      <c r="E2975" s="53" t="s">
        <v>190</v>
      </c>
      <c r="F2975" s="53" t="s">
        <v>197</v>
      </c>
      <c r="G2975" s="53">
        <v>2005</v>
      </c>
      <c r="H2975" s="56">
        <v>2005</v>
      </c>
      <c r="I2975">
        <v>29.533333333333331</v>
      </c>
      <c r="J2975">
        <v>13.566666666666665</v>
      </c>
      <c r="K2975">
        <v>0.33333333333333331</v>
      </c>
      <c r="L2975">
        <v>78.333333333333329</v>
      </c>
      <c r="M2975">
        <v>0.76666666666666661</v>
      </c>
      <c r="N2975">
        <v>0.8666666666666667</v>
      </c>
      <c r="O2975">
        <v>7.6333333333333329</v>
      </c>
      <c r="P2975" s="1" t="s">
        <v>216</v>
      </c>
      <c r="Q2975" s="1">
        <v>41907</v>
      </c>
      <c r="R2975" s="1">
        <v>402483.20000000001</v>
      </c>
      <c r="S2975" s="1">
        <v>667640.80000000005</v>
      </c>
      <c r="T2975" s="1">
        <v>24.12</v>
      </c>
      <c r="U2975" s="1">
        <v>89.04</v>
      </c>
      <c r="V2975" s="1">
        <v>14</v>
      </c>
      <c r="W2975" s="1">
        <v>1976.11</v>
      </c>
    </row>
    <row r="2976" spans="1:23" ht="19.5" thickBot="1">
      <c r="A2976" s="53" t="s">
        <v>28</v>
      </c>
      <c r="B2976" s="53">
        <v>3770</v>
      </c>
      <c r="C2976" s="53">
        <v>2088</v>
      </c>
      <c r="D2976" s="53" t="s">
        <v>82</v>
      </c>
      <c r="E2976" s="53" t="s">
        <v>190</v>
      </c>
      <c r="F2976" s="53" t="s">
        <v>197</v>
      </c>
      <c r="G2976" s="53">
        <v>2006</v>
      </c>
      <c r="H2976" s="56">
        <v>2006</v>
      </c>
      <c r="I2976">
        <v>30.533333333333331</v>
      </c>
      <c r="J2976">
        <v>13.1</v>
      </c>
      <c r="K2976">
        <v>13.333333333333334</v>
      </c>
      <c r="L2976">
        <v>77</v>
      </c>
      <c r="M2976">
        <v>0.6333333333333333</v>
      </c>
      <c r="N2976">
        <v>1.0666666666666667</v>
      </c>
      <c r="O2976">
        <v>7.4333333333333336</v>
      </c>
      <c r="P2976" s="1" t="s">
        <v>216</v>
      </c>
      <c r="Q2976" s="1">
        <v>41907</v>
      </c>
      <c r="R2976" s="1">
        <v>402483.20000000001</v>
      </c>
      <c r="S2976" s="1">
        <v>667640.80000000005</v>
      </c>
      <c r="T2976" s="1">
        <v>24.12</v>
      </c>
      <c r="U2976" s="1">
        <v>89.04</v>
      </c>
      <c r="V2976" s="1">
        <v>14</v>
      </c>
      <c r="W2976" s="1">
        <v>1976.11</v>
      </c>
    </row>
    <row r="2977" spans="1:23" ht="19.5" thickBot="1">
      <c r="A2977" s="53" t="s">
        <v>28</v>
      </c>
      <c r="B2977" s="53">
        <v>2260</v>
      </c>
      <c r="C2977" s="53">
        <v>1135</v>
      </c>
      <c r="D2977" s="53" t="s">
        <v>126</v>
      </c>
      <c r="E2977" s="53" t="s">
        <v>190</v>
      </c>
      <c r="F2977" s="53" t="s">
        <v>197</v>
      </c>
      <c r="G2977" s="53">
        <v>2007</v>
      </c>
      <c r="H2977" s="56">
        <v>2007</v>
      </c>
      <c r="I2977">
        <v>29.833333333333332</v>
      </c>
      <c r="J2977">
        <v>13.566666666666668</v>
      </c>
      <c r="K2977">
        <v>17.333333333333332</v>
      </c>
      <c r="L2977">
        <v>79.666666666666671</v>
      </c>
      <c r="M2977">
        <v>0.6</v>
      </c>
      <c r="N2977">
        <v>1.3</v>
      </c>
      <c r="O2977">
        <v>6.4333333333333336</v>
      </c>
      <c r="P2977" s="1" t="s">
        <v>216</v>
      </c>
      <c r="Q2977" s="1">
        <v>41907</v>
      </c>
      <c r="R2977" s="1">
        <v>402483.20000000001</v>
      </c>
      <c r="S2977" s="1">
        <v>667640.80000000005</v>
      </c>
      <c r="T2977" s="1">
        <v>24.12</v>
      </c>
      <c r="U2977" s="1">
        <v>89.04</v>
      </c>
      <c r="V2977" s="1">
        <v>14</v>
      </c>
      <c r="W2977" s="1">
        <v>1976.11</v>
      </c>
    </row>
    <row r="2978" spans="1:23" ht="19.5" thickBot="1">
      <c r="A2978" s="53" t="s">
        <v>28</v>
      </c>
      <c r="B2978" s="53">
        <v>1450</v>
      </c>
      <c r="C2978" s="53">
        <v>868</v>
      </c>
      <c r="D2978" s="53" t="s">
        <v>127</v>
      </c>
      <c r="E2978" s="53" t="s">
        <v>190</v>
      </c>
      <c r="F2978" s="53" t="s">
        <v>197</v>
      </c>
      <c r="G2978" s="53">
        <v>2008</v>
      </c>
      <c r="H2978" s="56">
        <v>2008</v>
      </c>
      <c r="I2978">
        <v>29.8</v>
      </c>
      <c r="J2978">
        <v>14.633333333333335</v>
      </c>
      <c r="K2978">
        <v>0</v>
      </c>
      <c r="L2978">
        <v>82</v>
      </c>
      <c r="M2978">
        <v>0.93333333333333324</v>
      </c>
      <c r="N2978">
        <v>1.3666666666666665</v>
      </c>
      <c r="O2978">
        <v>5.833333333333333</v>
      </c>
      <c r="P2978" s="1" t="s">
        <v>216</v>
      </c>
      <c r="Q2978" s="1">
        <v>41907</v>
      </c>
      <c r="R2978" s="1">
        <v>402483.20000000001</v>
      </c>
      <c r="S2978" s="1">
        <v>667640.80000000005</v>
      </c>
      <c r="T2978" s="1">
        <v>24.12</v>
      </c>
      <c r="U2978" s="1">
        <v>89.04</v>
      </c>
      <c r="V2978" s="1">
        <v>14</v>
      </c>
      <c r="W2978" s="1">
        <v>1976.11</v>
      </c>
    </row>
    <row r="2979" spans="1:23" ht="19.5" thickBot="1">
      <c r="A2979" s="53" t="s">
        <v>28</v>
      </c>
      <c r="B2979" s="53">
        <v>1568</v>
      </c>
      <c r="C2979" s="53">
        <v>737</v>
      </c>
      <c r="D2979" s="53" t="s">
        <v>128</v>
      </c>
      <c r="E2979" s="53" t="s">
        <v>190</v>
      </c>
      <c r="F2979" s="53" t="s">
        <v>197</v>
      </c>
      <c r="G2979" s="53">
        <v>2009</v>
      </c>
      <c r="H2979" s="56">
        <v>2009</v>
      </c>
      <c r="I2979">
        <v>29.733333333333334</v>
      </c>
      <c r="J2979">
        <v>12.9</v>
      </c>
      <c r="K2979">
        <v>0</v>
      </c>
      <c r="L2979">
        <v>78.666666666666671</v>
      </c>
      <c r="M2979">
        <v>2.2666666666666671</v>
      </c>
      <c r="N2979">
        <v>1.2666666666666666</v>
      </c>
      <c r="O2979">
        <v>5.5333333333333341</v>
      </c>
      <c r="P2979" s="1" t="s">
        <v>216</v>
      </c>
      <c r="Q2979" s="1">
        <v>41907</v>
      </c>
      <c r="R2979" s="1">
        <v>402483.20000000001</v>
      </c>
      <c r="S2979" s="1">
        <v>667640.80000000005</v>
      </c>
      <c r="T2979" s="1">
        <v>24.12</v>
      </c>
      <c r="U2979" s="1">
        <v>89.04</v>
      </c>
      <c r="V2979" s="1">
        <v>14</v>
      </c>
      <c r="W2979" s="1">
        <v>1976.11</v>
      </c>
    </row>
    <row r="2980" spans="1:23" ht="19.5" thickBot="1">
      <c r="A2980" s="53" t="s">
        <v>28</v>
      </c>
      <c r="B2980" s="53">
        <v>1557</v>
      </c>
      <c r="C2980" s="53">
        <v>735</v>
      </c>
      <c r="D2980" s="53" t="s">
        <v>129</v>
      </c>
      <c r="E2980" s="53" t="s">
        <v>190</v>
      </c>
      <c r="F2980" s="53" t="s">
        <v>197</v>
      </c>
      <c r="G2980" s="53">
        <v>2010</v>
      </c>
      <c r="H2980" s="56">
        <v>2010</v>
      </c>
      <c r="I2980">
        <v>29.599999999999998</v>
      </c>
      <c r="J2980">
        <v>12.966666666666667</v>
      </c>
      <c r="K2980">
        <v>23.333333333333332</v>
      </c>
      <c r="L2980">
        <v>79</v>
      </c>
      <c r="M2980">
        <v>2.0666666666666664</v>
      </c>
      <c r="N2980">
        <v>1.1666666666666667</v>
      </c>
      <c r="O2980">
        <v>5.8666666666666671</v>
      </c>
      <c r="P2980" s="1" t="s">
        <v>216</v>
      </c>
      <c r="Q2980" s="1">
        <v>41907</v>
      </c>
      <c r="R2980" s="1">
        <v>402483.20000000001</v>
      </c>
      <c r="S2980" s="1">
        <v>667640.80000000005</v>
      </c>
      <c r="T2980" s="1">
        <v>24.12</v>
      </c>
      <c r="U2980" s="1">
        <v>89.04</v>
      </c>
      <c r="V2980" s="1">
        <v>14</v>
      </c>
      <c r="W2980" s="1">
        <v>1976.11</v>
      </c>
    </row>
    <row r="2981" spans="1:23" ht="19.5" thickBot="1">
      <c r="A2981" s="53" t="s">
        <v>28</v>
      </c>
      <c r="B2981" s="53">
        <v>1452</v>
      </c>
      <c r="C2981" s="53">
        <v>638</v>
      </c>
      <c r="D2981" s="53" t="s">
        <v>130</v>
      </c>
      <c r="E2981" s="53" t="s">
        <v>190</v>
      </c>
      <c r="F2981" s="53" t="s">
        <v>197</v>
      </c>
      <c r="G2981" s="53">
        <v>2011</v>
      </c>
      <c r="H2981" s="56">
        <v>2011</v>
      </c>
      <c r="I2981">
        <v>29.566666666666666</v>
      </c>
      <c r="J2981">
        <v>13.566666666666668</v>
      </c>
      <c r="K2981">
        <v>4</v>
      </c>
      <c r="L2981">
        <v>81</v>
      </c>
      <c r="M2981">
        <v>2.0333333333333337</v>
      </c>
      <c r="N2981">
        <v>1.4666666666666668</v>
      </c>
      <c r="O2981">
        <v>5</v>
      </c>
      <c r="P2981" s="1" t="s">
        <v>216</v>
      </c>
      <c r="Q2981" s="1">
        <v>41907</v>
      </c>
      <c r="R2981" s="1">
        <v>402483.20000000001</v>
      </c>
      <c r="S2981" s="1">
        <v>667640.80000000005</v>
      </c>
      <c r="T2981" s="1">
        <v>24.12</v>
      </c>
      <c r="U2981" s="1">
        <v>89.04</v>
      </c>
      <c r="V2981" s="1">
        <v>14</v>
      </c>
      <c r="W2981" s="1">
        <v>1976.11</v>
      </c>
    </row>
    <row r="2982" spans="1:23" ht="19.5" thickBot="1">
      <c r="A2982" s="53" t="s">
        <v>28</v>
      </c>
      <c r="B2982" s="53">
        <v>1385</v>
      </c>
      <c r="C2982" s="53">
        <v>634</v>
      </c>
      <c r="D2982" s="53" t="s">
        <v>131</v>
      </c>
      <c r="E2982" s="53" t="s">
        <v>190</v>
      </c>
      <c r="F2982" s="53" t="s">
        <v>197</v>
      </c>
      <c r="G2982" s="53">
        <v>2012</v>
      </c>
      <c r="H2982" s="56">
        <v>2012</v>
      </c>
      <c r="I2982">
        <v>28.466666666666669</v>
      </c>
      <c r="J2982">
        <v>12.200000000000001</v>
      </c>
      <c r="K2982">
        <v>34</v>
      </c>
      <c r="L2982">
        <v>83</v>
      </c>
      <c r="M2982">
        <v>1.6666666666666667</v>
      </c>
      <c r="N2982">
        <v>1.3666666666666665</v>
      </c>
      <c r="O2982">
        <v>5.333333333333333</v>
      </c>
      <c r="P2982" s="1" t="s">
        <v>216</v>
      </c>
      <c r="Q2982" s="1">
        <v>41907</v>
      </c>
      <c r="R2982" s="1">
        <v>402483.20000000001</v>
      </c>
      <c r="S2982" s="1">
        <v>667640.80000000005</v>
      </c>
      <c r="T2982" s="1">
        <v>24.12</v>
      </c>
      <c r="U2982" s="1">
        <v>89.04</v>
      </c>
      <c r="V2982" s="1">
        <v>14</v>
      </c>
      <c r="W2982" s="1">
        <v>1976.11</v>
      </c>
    </row>
    <row r="2983" spans="1:23" ht="19.5" thickBot="1">
      <c r="A2983" s="53" t="s">
        <v>28</v>
      </c>
      <c r="B2983" s="53">
        <v>62920</v>
      </c>
      <c r="C2983" s="53">
        <v>40420</v>
      </c>
      <c r="D2983" s="53" t="s">
        <v>132</v>
      </c>
      <c r="E2983" s="53" t="s">
        <v>190</v>
      </c>
      <c r="F2983" s="53" t="s">
        <v>197</v>
      </c>
      <c r="G2983" s="53">
        <v>2013</v>
      </c>
      <c r="H2983" s="56">
        <v>2013</v>
      </c>
      <c r="I2983">
        <v>30.7</v>
      </c>
      <c r="J2983">
        <v>13.899999999999999</v>
      </c>
      <c r="K2983">
        <v>0</v>
      </c>
      <c r="L2983">
        <v>79.5</v>
      </c>
      <c r="M2983">
        <v>2.2000000000000002</v>
      </c>
      <c r="N2983">
        <v>0.7</v>
      </c>
      <c r="O2983">
        <v>6.8000000000000007</v>
      </c>
      <c r="P2983" s="1" t="s">
        <v>216</v>
      </c>
      <c r="Q2983" s="1">
        <v>41907</v>
      </c>
      <c r="R2983" s="1">
        <v>402483.20000000001</v>
      </c>
      <c r="S2983" s="1">
        <v>667640.80000000005</v>
      </c>
      <c r="T2983" s="1">
        <v>24.12</v>
      </c>
      <c r="U2983" s="1">
        <v>89.04</v>
      </c>
      <c r="V2983" s="1">
        <v>14</v>
      </c>
      <c r="W2983" s="1">
        <v>1976.11</v>
      </c>
    </row>
    <row r="2984" spans="1:23" ht="19.5" thickBot="1">
      <c r="A2984" s="53" t="s">
        <v>28</v>
      </c>
      <c r="B2984" s="53">
        <v>10</v>
      </c>
      <c r="C2984" s="53">
        <v>10</v>
      </c>
      <c r="D2984" s="53" t="s">
        <v>14</v>
      </c>
      <c r="E2984" s="53" t="s">
        <v>192</v>
      </c>
      <c r="F2984" s="53" t="s">
        <v>197</v>
      </c>
      <c r="G2984" s="53">
        <v>1969</v>
      </c>
      <c r="H2984" s="56">
        <v>1969</v>
      </c>
      <c r="I2984">
        <v>28.433333333333334</v>
      </c>
      <c r="J2984">
        <v>13.066666666666668</v>
      </c>
      <c r="K2984">
        <v>15.666666666666666</v>
      </c>
      <c r="L2984">
        <v>75.666666666666671</v>
      </c>
      <c r="M2984">
        <v>0.76666666666666661</v>
      </c>
      <c r="N2984">
        <v>1.6333333333333335</v>
      </c>
      <c r="O2984">
        <v>7.0264367816091946</v>
      </c>
      <c r="P2984" s="1" t="s">
        <v>216</v>
      </c>
      <c r="Q2984" s="1">
        <v>41907</v>
      </c>
      <c r="R2984" s="1">
        <v>402483.20000000001</v>
      </c>
      <c r="S2984" s="1">
        <v>667640.80000000005</v>
      </c>
      <c r="T2984" s="1">
        <v>24.12</v>
      </c>
      <c r="U2984" s="1">
        <v>89.04</v>
      </c>
      <c r="V2984" s="1">
        <v>14</v>
      </c>
      <c r="W2984" s="1">
        <v>1976.11</v>
      </c>
    </row>
    <row r="2985" spans="1:23" ht="19.5" thickBot="1">
      <c r="A2985" s="53" t="s">
        <v>28</v>
      </c>
      <c r="B2985" s="53">
        <v>95</v>
      </c>
      <c r="C2985" s="53">
        <v>110</v>
      </c>
      <c r="D2985" s="53" t="s">
        <v>34</v>
      </c>
      <c r="E2985" s="53" t="s">
        <v>192</v>
      </c>
      <c r="F2985" s="53" t="s">
        <v>197</v>
      </c>
      <c r="G2985" s="53">
        <v>1970</v>
      </c>
      <c r="H2985" s="56">
        <v>1970</v>
      </c>
      <c r="I2985" s="1">
        <v>30.166666666666668</v>
      </c>
      <c r="J2985" s="1">
        <v>13.199999999999998</v>
      </c>
      <c r="K2985" s="1">
        <v>4.333333333333333</v>
      </c>
      <c r="L2985" s="1">
        <v>74</v>
      </c>
      <c r="M2985" s="1">
        <v>1.2</v>
      </c>
      <c r="N2985" s="1">
        <v>1.0666666666666667</v>
      </c>
      <c r="O2985" s="1">
        <v>7.0264367816091946</v>
      </c>
      <c r="P2985" s="1" t="s">
        <v>216</v>
      </c>
      <c r="Q2985" s="1">
        <v>41907</v>
      </c>
      <c r="R2985" s="1">
        <v>402483.20000000001</v>
      </c>
      <c r="S2985" s="1">
        <v>667640.80000000005</v>
      </c>
      <c r="T2985" s="1">
        <v>24.12</v>
      </c>
      <c r="U2985" s="1">
        <v>89.04</v>
      </c>
      <c r="V2985" s="1">
        <v>14</v>
      </c>
      <c r="W2985" s="1">
        <v>1976.11</v>
      </c>
    </row>
    <row r="2986" spans="1:23" ht="19.5" thickBot="1">
      <c r="A2986" s="53" t="s">
        <v>28</v>
      </c>
      <c r="B2986" s="53">
        <v>4815</v>
      </c>
      <c r="C2986" s="53">
        <v>5305</v>
      </c>
      <c r="D2986" s="53" t="s">
        <v>35</v>
      </c>
      <c r="E2986" s="53" t="s">
        <v>192</v>
      </c>
      <c r="F2986" s="53" t="s">
        <v>197</v>
      </c>
      <c r="G2986" s="53">
        <v>1971</v>
      </c>
      <c r="H2986" s="56">
        <v>1971</v>
      </c>
      <c r="I2986">
        <v>27.7</v>
      </c>
      <c r="J2986">
        <v>13.199999999999998</v>
      </c>
      <c r="K2986">
        <v>5.666666666666667</v>
      </c>
      <c r="L2986">
        <v>74</v>
      </c>
      <c r="M2986">
        <v>0.76666666666666661</v>
      </c>
      <c r="N2986">
        <v>1.3333333333333333</v>
      </c>
      <c r="O2986">
        <v>7.0264367816091946</v>
      </c>
      <c r="P2986" s="1" t="s">
        <v>216</v>
      </c>
      <c r="Q2986" s="1">
        <v>41907</v>
      </c>
      <c r="R2986" s="1">
        <v>402483.20000000001</v>
      </c>
      <c r="S2986" s="1">
        <v>667640.80000000005</v>
      </c>
      <c r="T2986" s="1">
        <v>24.12</v>
      </c>
      <c r="U2986" s="1">
        <v>89.04</v>
      </c>
      <c r="V2986" s="1">
        <v>14</v>
      </c>
      <c r="W2986" s="1">
        <v>1976.11</v>
      </c>
    </row>
    <row r="2987" spans="1:23" ht="19.5" thickBot="1">
      <c r="A2987" s="53" t="s">
        <v>28</v>
      </c>
      <c r="B2987" s="53">
        <v>11945</v>
      </c>
      <c r="C2987" s="53">
        <v>9150</v>
      </c>
      <c r="D2987" s="53" t="s">
        <v>37</v>
      </c>
      <c r="E2987" s="53" t="s">
        <v>192</v>
      </c>
      <c r="F2987" s="53" t="s">
        <v>197</v>
      </c>
      <c r="G2987" s="53">
        <v>1972</v>
      </c>
      <c r="H2987" s="56">
        <v>1972</v>
      </c>
      <c r="I2987">
        <v>30.766666666666666</v>
      </c>
      <c r="J2987">
        <v>12.566666666666668</v>
      </c>
      <c r="K2987">
        <v>8.3333333333333339</v>
      </c>
      <c r="L2987">
        <v>71.666666666666671</v>
      </c>
      <c r="M2987">
        <v>1.3</v>
      </c>
      <c r="N2987">
        <v>1.2333333333333334</v>
      </c>
      <c r="O2987">
        <v>7.0264367816091946</v>
      </c>
      <c r="P2987" s="1" t="s">
        <v>216</v>
      </c>
      <c r="Q2987" s="1">
        <v>41907</v>
      </c>
      <c r="R2987" s="1">
        <v>402483.20000000001</v>
      </c>
      <c r="S2987" s="1">
        <v>667640.80000000005</v>
      </c>
      <c r="T2987" s="1">
        <v>24.12</v>
      </c>
      <c r="U2987" s="1">
        <v>89.04</v>
      </c>
      <c r="V2987" s="1">
        <v>14</v>
      </c>
      <c r="W2987" s="1">
        <v>1976.11</v>
      </c>
    </row>
    <row r="2988" spans="1:23" ht="19.5" thickBot="1">
      <c r="A2988" s="53" t="s">
        <v>28</v>
      </c>
      <c r="B2988" s="53">
        <v>29550</v>
      </c>
      <c r="C2988" s="53">
        <v>24645</v>
      </c>
      <c r="D2988" s="53" t="s">
        <v>38</v>
      </c>
      <c r="E2988" s="53" t="s">
        <v>192</v>
      </c>
      <c r="F2988" s="53" t="s">
        <v>197</v>
      </c>
      <c r="G2988" s="53">
        <v>1973</v>
      </c>
      <c r="H2988" s="56">
        <v>1973</v>
      </c>
      <c r="I2988">
        <v>29.066666666666663</v>
      </c>
      <c r="J2988">
        <v>13.399999999999999</v>
      </c>
      <c r="K2988">
        <v>28.333333333333332</v>
      </c>
      <c r="L2988">
        <v>74.666666666666671</v>
      </c>
      <c r="M2988">
        <v>2.1333333333333333</v>
      </c>
      <c r="N2988">
        <v>1.4666666666666668</v>
      </c>
      <c r="O2988">
        <v>7.0264367816091946</v>
      </c>
      <c r="P2988" s="1" t="s">
        <v>216</v>
      </c>
      <c r="Q2988" s="1">
        <v>41907</v>
      </c>
      <c r="R2988" s="1">
        <v>402483.20000000001</v>
      </c>
      <c r="S2988" s="1">
        <v>667640.80000000005</v>
      </c>
      <c r="T2988" s="1">
        <v>24.12</v>
      </c>
      <c r="U2988" s="1">
        <v>89.04</v>
      </c>
      <c r="V2988" s="1">
        <v>14</v>
      </c>
      <c r="W2988" s="1">
        <v>1976.11</v>
      </c>
    </row>
    <row r="2989" spans="1:23" ht="19.5" thickBot="1">
      <c r="A2989" s="53" t="s">
        <v>28</v>
      </c>
      <c r="B2989" s="53">
        <v>19460</v>
      </c>
      <c r="C2989" s="53">
        <v>15780</v>
      </c>
      <c r="D2989" s="53" t="s">
        <v>39</v>
      </c>
      <c r="E2989" s="53" t="s">
        <v>192</v>
      </c>
      <c r="F2989" s="53" t="s">
        <v>197</v>
      </c>
      <c r="G2989" s="53">
        <v>1974</v>
      </c>
      <c r="H2989" s="56">
        <v>1974</v>
      </c>
      <c r="I2989">
        <v>29.733333333333334</v>
      </c>
      <c r="J2989">
        <v>12.333333333333334</v>
      </c>
      <c r="K2989">
        <v>4</v>
      </c>
      <c r="L2989">
        <v>70</v>
      </c>
      <c r="M2989">
        <v>1.3</v>
      </c>
      <c r="N2989">
        <v>1.2666666666666666</v>
      </c>
      <c r="O2989">
        <v>7.0264367816091946</v>
      </c>
      <c r="P2989" s="1" t="s">
        <v>216</v>
      </c>
      <c r="Q2989" s="1">
        <v>41907</v>
      </c>
      <c r="R2989" s="1">
        <v>402483.20000000001</v>
      </c>
      <c r="S2989" s="1">
        <v>667640.80000000005</v>
      </c>
      <c r="T2989" s="1">
        <v>24.12</v>
      </c>
      <c r="U2989" s="1">
        <v>89.04</v>
      </c>
      <c r="V2989" s="1">
        <v>14</v>
      </c>
      <c r="W2989" s="1">
        <v>1976.11</v>
      </c>
    </row>
    <row r="2990" spans="1:23" ht="19.5" thickBot="1">
      <c r="A2990" s="53" t="s">
        <v>28</v>
      </c>
      <c r="B2990" s="53">
        <v>23195</v>
      </c>
      <c r="C2990" s="53">
        <v>20025</v>
      </c>
      <c r="D2990" s="53" t="s">
        <v>40</v>
      </c>
      <c r="E2990" s="53" t="s">
        <v>192</v>
      </c>
      <c r="F2990" s="53" t="s">
        <v>197</v>
      </c>
      <c r="G2990" s="53">
        <v>1975</v>
      </c>
      <c r="H2990" s="56">
        <v>1975</v>
      </c>
      <c r="I2990">
        <v>29.2</v>
      </c>
      <c r="J2990">
        <v>12.366666666666667</v>
      </c>
      <c r="K2990">
        <v>20</v>
      </c>
      <c r="L2990">
        <v>70</v>
      </c>
      <c r="M2990">
        <v>1.0333333333333334</v>
      </c>
      <c r="N2990">
        <v>1.0999999999999999</v>
      </c>
      <c r="O2990">
        <v>7.0264367816091946</v>
      </c>
      <c r="P2990" s="1" t="s">
        <v>216</v>
      </c>
      <c r="Q2990" s="1">
        <v>41907</v>
      </c>
      <c r="R2990" s="1">
        <v>402483.20000000001</v>
      </c>
      <c r="S2990" s="1">
        <v>667640.80000000005</v>
      </c>
      <c r="T2990" s="1">
        <v>24.12</v>
      </c>
      <c r="U2990" s="1">
        <v>89.04</v>
      </c>
      <c r="V2990" s="1">
        <v>14</v>
      </c>
      <c r="W2990" s="1">
        <v>1976.11</v>
      </c>
    </row>
    <row r="2991" spans="1:23" ht="19.5" thickBot="1">
      <c r="A2991" s="53" t="s">
        <v>28</v>
      </c>
      <c r="B2991" s="53">
        <v>12800</v>
      </c>
      <c r="C2991" s="53">
        <v>11205</v>
      </c>
      <c r="D2991" s="53" t="s">
        <v>42</v>
      </c>
      <c r="E2991" s="53" t="s">
        <v>192</v>
      </c>
      <c r="F2991" s="53" t="s">
        <v>197</v>
      </c>
      <c r="G2991" s="53">
        <v>1976</v>
      </c>
      <c r="H2991" s="56">
        <v>1976</v>
      </c>
      <c r="I2991">
        <v>29.933333333333334</v>
      </c>
      <c r="J2991">
        <v>12.633333333333333</v>
      </c>
      <c r="K2991">
        <v>1</v>
      </c>
      <c r="L2991">
        <v>67.666666666666671</v>
      </c>
      <c r="M2991">
        <v>0.6</v>
      </c>
      <c r="N2991">
        <v>1.2333333333333332</v>
      </c>
      <c r="O2991">
        <v>7.0264367816091946</v>
      </c>
      <c r="P2991" s="1" t="s">
        <v>216</v>
      </c>
      <c r="Q2991" s="1">
        <v>41907</v>
      </c>
      <c r="R2991" s="1">
        <v>402483.20000000001</v>
      </c>
      <c r="S2991" s="1">
        <v>667640.80000000005</v>
      </c>
      <c r="T2991" s="1">
        <v>24.12</v>
      </c>
      <c r="U2991" s="1">
        <v>89.04</v>
      </c>
      <c r="V2991" s="1">
        <v>14</v>
      </c>
      <c r="W2991" s="1">
        <v>1976.11</v>
      </c>
    </row>
    <row r="2992" spans="1:23" ht="19.5" thickBot="1">
      <c r="A2992" s="53" t="s">
        <v>28</v>
      </c>
      <c r="B2992" s="53">
        <v>22860</v>
      </c>
      <c r="C2992" s="53">
        <v>27290</v>
      </c>
      <c r="D2992" s="53" t="s">
        <v>46</v>
      </c>
      <c r="E2992" s="53" t="s">
        <v>192</v>
      </c>
      <c r="F2992" s="53" t="s">
        <v>197</v>
      </c>
      <c r="G2992" s="53">
        <v>1977</v>
      </c>
      <c r="H2992" s="56">
        <v>1977</v>
      </c>
      <c r="I2992">
        <v>31.533333333333335</v>
      </c>
      <c r="J2992">
        <v>13.433333333333332</v>
      </c>
      <c r="K2992">
        <v>22.666666666666668</v>
      </c>
      <c r="L2992">
        <v>71</v>
      </c>
      <c r="M2992">
        <v>0.6333333333333333</v>
      </c>
      <c r="N2992">
        <v>1.5</v>
      </c>
      <c r="O2992">
        <v>7.0264367816091946</v>
      </c>
      <c r="P2992" s="1" t="s">
        <v>216</v>
      </c>
      <c r="Q2992" s="1">
        <v>41907</v>
      </c>
      <c r="R2992" s="1">
        <v>402483.20000000001</v>
      </c>
      <c r="S2992" s="1">
        <v>667640.80000000005</v>
      </c>
      <c r="T2992" s="1">
        <v>24.12</v>
      </c>
      <c r="U2992" s="1">
        <v>89.04</v>
      </c>
      <c r="V2992" s="1">
        <v>14</v>
      </c>
      <c r="W2992" s="1">
        <v>1976.11</v>
      </c>
    </row>
    <row r="2993" spans="1:23" ht="19.5" thickBot="1">
      <c r="A2993" s="53" t="s">
        <v>28</v>
      </c>
      <c r="B2993" s="53">
        <v>21020</v>
      </c>
      <c r="C2993" s="53">
        <v>24595</v>
      </c>
      <c r="D2993" s="53" t="s">
        <v>47</v>
      </c>
      <c r="E2993" s="53" t="s">
        <v>192</v>
      </c>
      <c r="F2993" s="53" t="s">
        <v>197</v>
      </c>
      <c r="G2993" s="53">
        <v>1978</v>
      </c>
      <c r="H2993" s="56">
        <v>1978</v>
      </c>
      <c r="I2993">
        <v>29.266666666666666</v>
      </c>
      <c r="J2993">
        <v>13.466666666666667</v>
      </c>
      <c r="K2993">
        <v>8</v>
      </c>
      <c r="L2993">
        <v>69</v>
      </c>
      <c r="M2993">
        <v>1</v>
      </c>
      <c r="N2993">
        <v>1.3</v>
      </c>
      <c r="O2993">
        <v>7.0264367816091946</v>
      </c>
      <c r="P2993" s="1" t="s">
        <v>216</v>
      </c>
      <c r="Q2993" s="1">
        <v>41907</v>
      </c>
      <c r="R2993" s="1">
        <v>402483.20000000001</v>
      </c>
      <c r="S2993" s="1">
        <v>667640.80000000005</v>
      </c>
      <c r="T2993" s="1">
        <v>24.12</v>
      </c>
      <c r="U2993" s="1">
        <v>89.04</v>
      </c>
      <c r="V2993" s="1">
        <v>14</v>
      </c>
      <c r="W2993" s="1">
        <v>1976.11</v>
      </c>
    </row>
    <row r="2994" spans="1:23" ht="19.5" thickBot="1">
      <c r="A2994" s="53" t="s">
        <v>28</v>
      </c>
      <c r="B2994" s="53">
        <v>18850</v>
      </c>
      <c r="C2994" s="53">
        <v>14465</v>
      </c>
      <c r="D2994" s="53" t="s">
        <v>49</v>
      </c>
      <c r="E2994" s="53" t="s">
        <v>192</v>
      </c>
      <c r="F2994" s="53" t="s">
        <v>197</v>
      </c>
      <c r="G2994" s="53">
        <v>1979</v>
      </c>
      <c r="H2994" s="56">
        <v>1979</v>
      </c>
      <c r="I2994">
        <v>30.766666666666666</v>
      </c>
      <c r="J2994">
        <v>14.133333333333335</v>
      </c>
      <c r="K2994">
        <v>18.666666666666668</v>
      </c>
      <c r="L2994">
        <v>72.666666666666671</v>
      </c>
      <c r="M2994">
        <v>0.56666666666666676</v>
      </c>
      <c r="N2994">
        <v>1.4000000000000001</v>
      </c>
      <c r="O2994">
        <v>7.0264367816091946</v>
      </c>
      <c r="P2994" s="1" t="s">
        <v>216</v>
      </c>
      <c r="Q2994" s="1">
        <v>41907</v>
      </c>
      <c r="R2994" s="1">
        <v>402483.20000000001</v>
      </c>
      <c r="S2994" s="1">
        <v>667640.80000000005</v>
      </c>
      <c r="T2994" s="1">
        <v>24.12</v>
      </c>
      <c r="U2994" s="1">
        <v>89.04</v>
      </c>
      <c r="V2994" s="1">
        <v>14</v>
      </c>
      <c r="W2994" s="1">
        <v>1976.11</v>
      </c>
    </row>
    <row r="2995" spans="1:23" ht="19.5" thickBot="1">
      <c r="A2995" s="53" t="s">
        <v>28</v>
      </c>
      <c r="B2995" s="53">
        <v>18650</v>
      </c>
      <c r="C2995" s="53">
        <v>14560</v>
      </c>
      <c r="D2995" s="53" t="s">
        <v>53</v>
      </c>
      <c r="E2995" s="53" t="s">
        <v>192</v>
      </c>
      <c r="F2995" s="53" t="s">
        <v>197</v>
      </c>
      <c r="G2995" s="53">
        <v>1980</v>
      </c>
      <c r="H2995" s="56">
        <v>1980</v>
      </c>
      <c r="I2995">
        <v>28.533333333333331</v>
      </c>
      <c r="J2995">
        <v>14.233333333333334</v>
      </c>
      <c r="K2995">
        <v>10</v>
      </c>
      <c r="L2995">
        <v>72.333333333333329</v>
      </c>
      <c r="M2995">
        <v>0.69999999999999984</v>
      </c>
      <c r="N2995">
        <v>1.4333333333333333</v>
      </c>
      <c r="O2995">
        <v>7.0264367816091946</v>
      </c>
      <c r="P2995" s="1" t="s">
        <v>216</v>
      </c>
      <c r="Q2995" s="1">
        <v>41907</v>
      </c>
      <c r="R2995" s="1">
        <v>402483.20000000001</v>
      </c>
      <c r="S2995" s="1">
        <v>667640.80000000005</v>
      </c>
      <c r="T2995" s="1">
        <v>24.12</v>
      </c>
      <c r="U2995" s="1">
        <v>89.04</v>
      </c>
      <c r="V2995" s="1">
        <v>14</v>
      </c>
      <c r="W2995" s="1">
        <v>1976.11</v>
      </c>
    </row>
    <row r="2996" spans="1:23" ht="19.5" thickBot="1">
      <c r="A2996" s="53" t="s">
        <v>28</v>
      </c>
      <c r="B2996" s="53">
        <v>17025</v>
      </c>
      <c r="C2996" s="53">
        <v>12905</v>
      </c>
      <c r="D2996" s="53" t="s">
        <v>54</v>
      </c>
      <c r="E2996" s="53" t="s">
        <v>192</v>
      </c>
      <c r="F2996" s="53" t="s">
        <v>197</v>
      </c>
      <c r="G2996" s="53">
        <v>1981</v>
      </c>
      <c r="H2996" s="56">
        <v>1981</v>
      </c>
      <c r="I2996">
        <v>30.366666666666664</v>
      </c>
      <c r="J2996">
        <v>13</v>
      </c>
      <c r="K2996">
        <v>16</v>
      </c>
      <c r="L2996">
        <v>70.666666666666671</v>
      </c>
      <c r="M2996">
        <v>0.39999999999999997</v>
      </c>
      <c r="N2996">
        <v>0.76666666666666661</v>
      </c>
      <c r="O2996">
        <v>7.0264367816091946</v>
      </c>
      <c r="P2996" s="1" t="s">
        <v>216</v>
      </c>
      <c r="Q2996" s="1">
        <v>41907</v>
      </c>
      <c r="R2996" s="1">
        <v>402483.20000000001</v>
      </c>
      <c r="S2996" s="1">
        <v>667640.80000000005</v>
      </c>
      <c r="T2996" s="1">
        <v>24.12</v>
      </c>
      <c r="U2996" s="1">
        <v>89.04</v>
      </c>
      <c r="V2996" s="1">
        <v>14</v>
      </c>
      <c r="W2996" s="1">
        <v>1976.11</v>
      </c>
    </row>
    <row r="2997" spans="1:23" ht="19.5" thickBot="1">
      <c r="A2997" s="53" t="s">
        <v>28</v>
      </c>
      <c r="B2997" s="53">
        <v>29095</v>
      </c>
      <c r="C2997" s="53">
        <v>21700</v>
      </c>
      <c r="D2997" s="53" t="s">
        <v>55</v>
      </c>
      <c r="E2997" s="53" t="s">
        <v>192</v>
      </c>
      <c r="F2997" s="53" t="s">
        <v>197</v>
      </c>
      <c r="G2997" s="53">
        <v>1982</v>
      </c>
      <c r="H2997" s="56">
        <v>1982</v>
      </c>
      <c r="I2997">
        <v>31.266666666666666</v>
      </c>
      <c r="J2997">
        <v>12.433333333333332</v>
      </c>
      <c r="K2997">
        <v>27.666666666666668</v>
      </c>
      <c r="L2997">
        <v>71</v>
      </c>
      <c r="M2997">
        <v>0.53333333333333333</v>
      </c>
      <c r="N2997">
        <v>0.9</v>
      </c>
      <c r="O2997">
        <v>7.0264367816091946</v>
      </c>
      <c r="P2997" s="1" t="s">
        <v>216</v>
      </c>
      <c r="Q2997" s="1">
        <v>41907</v>
      </c>
      <c r="R2997" s="1">
        <v>402483.20000000001</v>
      </c>
      <c r="S2997" s="1">
        <v>667640.80000000005</v>
      </c>
      <c r="T2997" s="1">
        <v>24.12</v>
      </c>
      <c r="U2997" s="1">
        <v>89.04</v>
      </c>
      <c r="V2997" s="1">
        <v>14</v>
      </c>
      <c r="W2997" s="1">
        <v>1976.11</v>
      </c>
    </row>
    <row r="2998" spans="1:23" ht="19.5" thickBot="1">
      <c r="A2998" s="53" t="s">
        <v>28</v>
      </c>
      <c r="B2998" s="53">
        <v>45600</v>
      </c>
      <c r="C2998" s="53">
        <v>36435</v>
      </c>
      <c r="D2998" s="53" t="s">
        <v>56</v>
      </c>
      <c r="E2998" s="53" t="s">
        <v>192</v>
      </c>
      <c r="F2998" s="53" t="s">
        <v>197</v>
      </c>
      <c r="G2998" s="53">
        <v>1983</v>
      </c>
      <c r="H2998" s="56">
        <v>1983</v>
      </c>
      <c r="I2998">
        <v>28.966666666666669</v>
      </c>
      <c r="J2998">
        <v>13.5</v>
      </c>
      <c r="K2998">
        <v>13.333333333333334</v>
      </c>
      <c r="L2998">
        <v>72.666666666666671</v>
      </c>
      <c r="M2998">
        <v>0.83333333333333337</v>
      </c>
      <c r="N2998">
        <v>1.4333333333333333</v>
      </c>
      <c r="O2998">
        <v>7.0264367816091946</v>
      </c>
      <c r="P2998" s="1" t="s">
        <v>216</v>
      </c>
      <c r="Q2998" s="1">
        <v>41907</v>
      </c>
      <c r="R2998" s="1">
        <v>402483.20000000001</v>
      </c>
      <c r="S2998" s="1">
        <v>667640.80000000005</v>
      </c>
      <c r="T2998" s="1">
        <v>24.12</v>
      </c>
      <c r="U2998" s="1">
        <v>89.04</v>
      </c>
      <c r="V2998" s="1">
        <v>14</v>
      </c>
      <c r="W2998" s="1">
        <v>1976.11</v>
      </c>
    </row>
    <row r="2999" spans="1:23" ht="19.5" thickBot="1">
      <c r="A2999" s="53" t="s">
        <v>28</v>
      </c>
      <c r="B2999" s="53">
        <v>25620</v>
      </c>
      <c r="C2999" s="53">
        <v>21540</v>
      </c>
      <c r="D2999" s="53" t="s">
        <v>57</v>
      </c>
      <c r="E2999" s="53" t="s">
        <v>192</v>
      </c>
      <c r="F2999" s="53" t="s">
        <v>197</v>
      </c>
      <c r="G2999" s="53">
        <v>1984</v>
      </c>
      <c r="H2999" s="56">
        <v>1984</v>
      </c>
      <c r="I2999">
        <v>29.266666666666666</v>
      </c>
      <c r="J2999">
        <v>13.4</v>
      </c>
      <c r="K2999">
        <v>0.66666666666666663</v>
      </c>
      <c r="L2999">
        <v>70</v>
      </c>
      <c r="M2999">
        <v>0.33333333333333331</v>
      </c>
      <c r="N2999">
        <v>1</v>
      </c>
      <c r="O2999">
        <v>7.2137931034482738</v>
      </c>
      <c r="P2999" s="1" t="s">
        <v>216</v>
      </c>
      <c r="Q2999" s="1">
        <v>41907</v>
      </c>
      <c r="R2999" s="1">
        <v>402483.20000000001</v>
      </c>
      <c r="S2999" s="1">
        <v>667640.80000000005</v>
      </c>
      <c r="T2999" s="1">
        <v>24.12</v>
      </c>
      <c r="U2999" s="1">
        <v>89.04</v>
      </c>
      <c r="V2999" s="1">
        <v>14</v>
      </c>
      <c r="W2999" s="1">
        <v>1976.11</v>
      </c>
    </row>
    <row r="3000" spans="1:23" ht="19.5" thickBot="1">
      <c r="A3000" s="53" t="s">
        <v>28</v>
      </c>
      <c r="B3000" s="53">
        <v>44820</v>
      </c>
      <c r="C3000" s="53">
        <v>40235</v>
      </c>
      <c r="D3000" s="53" t="s">
        <v>58</v>
      </c>
      <c r="E3000" s="53" t="s">
        <v>192</v>
      </c>
      <c r="F3000" s="53" t="s">
        <v>197</v>
      </c>
      <c r="G3000" s="53">
        <v>1985</v>
      </c>
      <c r="H3000" s="56">
        <v>1985</v>
      </c>
      <c r="I3000">
        <v>29.966666666666669</v>
      </c>
      <c r="J3000">
        <v>13.033333333333333</v>
      </c>
      <c r="K3000">
        <v>1</v>
      </c>
      <c r="L3000">
        <v>71.333333333333329</v>
      </c>
      <c r="M3000">
        <v>0.53333333333333333</v>
      </c>
      <c r="N3000">
        <v>1.0999999999999999</v>
      </c>
      <c r="O3000">
        <v>7.9666666666666659</v>
      </c>
      <c r="P3000" s="1" t="s">
        <v>216</v>
      </c>
      <c r="Q3000" s="1">
        <v>41907</v>
      </c>
      <c r="R3000" s="1">
        <v>402483.20000000001</v>
      </c>
      <c r="S3000" s="1">
        <v>667640.80000000005</v>
      </c>
      <c r="T3000" s="1">
        <v>24.12</v>
      </c>
      <c r="U3000" s="1">
        <v>89.04</v>
      </c>
      <c r="V3000" s="1">
        <v>14</v>
      </c>
      <c r="W3000" s="1">
        <v>1976.11</v>
      </c>
    </row>
    <row r="3001" spans="1:23" ht="19.5" thickBot="1">
      <c r="A3001" s="53" t="s">
        <v>28</v>
      </c>
      <c r="B3001" s="53">
        <v>35705</v>
      </c>
      <c r="C3001" s="53">
        <v>29545</v>
      </c>
      <c r="D3001" s="53" t="s">
        <v>59</v>
      </c>
      <c r="E3001" s="53" t="s">
        <v>192</v>
      </c>
      <c r="F3001" s="53" t="s">
        <v>197</v>
      </c>
      <c r="G3001" s="53">
        <v>1986</v>
      </c>
      <c r="H3001" s="56">
        <v>1986</v>
      </c>
      <c r="I3001">
        <v>29.366666666666664</v>
      </c>
      <c r="J3001">
        <v>13.566666666666665</v>
      </c>
      <c r="K3001">
        <v>10.333333333333334</v>
      </c>
      <c r="L3001">
        <v>79</v>
      </c>
      <c r="M3001">
        <v>0.73333333333333339</v>
      </c>
      <c r="N3001">
        <v>1.5999999999999999</v>
      </c>
      <c r="O3001">
        <v>7.6333333333333329</v>
      </c>
      <c r="P3001" s="1" t="s">
        <v>216</v>
      </c>
      <c r="Q3001" s="1">
        <v>41907</v>
      </c>
      <c r="R3001" s="1">
        <v>402483.20000000001</v>
      </c>
      <c r="S3001" s="1">
        <v>667640.80000000005</v>
      </c>
      <c r="T3001" s="1">
        <v>24.12</v>
      </c>
      <c r="U3001" s="1">
        <v>89.04</v>
      </c>
      <c r="V3001" s="1">
        <v>14</v>
      </c>
      <c r="W3001" s="1">
        <v>1976.11</v>
      </c>
    </row>
    <row r="3002" spans="1:23" ht="19.5" thickBot="1">
      <c r="A3002" s="53" t="s">
        <v>28</v>
      </c>
      <c r="B3002" s="53">
        <v>13880</v>
      </c>
      <c r="C3002" s="53">
        <v>10535</v>
      </c>
      <c r="D3002" s="53" t="s">
        <v>60</v>
      </c>
      <c r="E3002" s="53" t="s">
        <v>192</v>
      </c>
      <c r="F3002" s="53" t="s">
        <v>197</v>
      </c>
      <c r="G3002" s="53">
        <v>1987</v>
      </c>
      <c r="H3002" s="56">
        <v>1987</v>
      </c>
      <c r="I3002">
        <v>28</v>
      </c>
      <c r="J3002">
        <v>13.433333333333335</v>
      </c>
      <c r="K3002">
        <v>3</v>
      </c>
      <c r="L3002">
        <v>78</v>
      </c>
      <c r="M3002">
        <v>0.93333333333333324</v>
      </c>
      <c r="N3002">
        <v>1.2666666666666666</v>
      </c>
      <c r="O3002">
        <v>7.4666666666666659</v>
      </c>
      <c r="P3002" s="1" t="s">
        <v>216</v>
      </c>
      <c r="Q3002" s="1">
        <v>41907</v>
      </c>
      <c r="R3002" s="1">
        <v>402483.20000000001</v>
      </c>
      <c r="S3002" s="1">
        <v>667640.80000000005</v>
      </c>
      <c r="T3002" s="1">
        <v>24.12</v>
      </c>
      <c r="U3002" s="1">
        <v>89.04</v>
      </c>
      <c r="V3002" s="1">
        <v>14</v>
      </c>
      <c r="W3002" s="1">
        <v>1976.11</v>
      </c>
    </row>
    <row r="3003" spans="1:23" ht="19.5" thickBot="1">
      <c r="A3003" s="53" t="s">
        <v>28</v>
      </c>
      <c r="B3003" s="53">
        <v>38860</v>
      </c>
      <c r="C3003" s="53">
        <v>38930</v>
      </c>
      <c r="D3003" s="53" t="s">
        <v>61</v>
      </c>
      <c r="E3003" s="53" t="s">
        <v>192</v>
      </c>
      <c r="F3003" s="53" t="s">
        <v>197</v>
      </c>
      <c r="G3003" s="53">
        <v>1988</v>
      </c>
      <c r="H3003" s="56">
        <v>1988</v>
      </c>
      <c r="I3003">
        <v>29</v>
      </c>
      <c r="J3003">
        <v>13.433333333333332</v>
      </c>
      <c r="K3003">
        <v>25</v>
      </c>
      <c r="L3003">
        <v>76</v>
      </c>
      <c r="M3003">
        <v>0.73333333333333339</v>
      </c>
      <c r="N3003">
        <v>1.0333333333333334</v>
      </c>
      <c r="O3003">
        <v>7.9333333333333327</v>
      </c>
      <c r="P3003" s="1" t="s">
        <v>216</v>
      </c>
      <c r="Q3003" s="1">
        <v>41907</v>
      </c>
      <c r="R3003" s="1">
        <v>402483.20000000001</v>
      </c>
      <c r="S3003" s="1">
        <v>667640.80000000005</v>
      </c>
      <c r="T3003" s="1">
        <v>24.12</v>
      </c>
      <c r="U3003" s="1">
        <v>89.04</v>
      </c>
      <c r="V3003" s="1">
        <v>14</v>
      </c>
      <c r="W3003" s="1">
        <v>1976.11</v>
      </c>
    </row>
    <row r="3004" spans="1:23" ht="19.5" thickBot="1">
      <c r="A3004" s="53" t="s">
        <v>28</v>
      </c>
      <c r="B3004" s="53">
        <v>65035</v>
      </c>
      <c r="C3004" s="53">
        <v>63830</v>
      </c>
      <c r="D3004" s="53" t="s">
        <v>62</v>
      </c>
      <c r="E3004" s="53" t="s">
        <v>192</v>
      </c>
      <c r="F3004" s="53" t="s">
        <v>197</v>
      </c>
      <c r="G3004" s="53">
        <v>1989</v>
      </c>
      <c r="H3004" s="56">
        <v>1989</v>
      </c>
      <c r="I3004">
        <v>30.333333333333332</v>
      </c>
      <c r="J3004">
        <v>12.1</v>
      </c>
      <c r="K3004">
        <v>1</v>
      </c>
      <c r="L3004">
        <v>77.333333333333329</v>
      </c>
      <c r="M3004">
        <v>0.56666666666666665</v>
      </c>
      <c r="N3004">
        <v>0.66666666666666663</v>
      </c>
      <c r="O3004">
        <v>7.666666666666667</v>
      </c>
      <c r="P3004" s="1" t="s">
        <v>216</v>
      </c>
      <c r="Q3004" s="1">
        <v>41907</v>
      </c>
      <c r="R3004" s="1">
        <v>402483.20000000001</v>
      </c>
      <c r="S3004" s="1">
        <v>667640.80000000005</v>
      </c>
      <c r="T3004" s="1">
        <v>24.12</v>
      </c>
      <c r="U3004" s="1">
        <v>89.04</v>
      </c>
      <c r="V3004" s="1">
        <v>14</v>
      </c>
      <c r="W3004" s="1">
        <v>1976.11</v>
      </c>
    </row>
    <row r="3005" spans="1:23" ht="19.5" thickBot="1">
      <c r="A3005" s="53" t="s">
        <v>28</v>
      </c>
      <c r="B3005" s="53">
        <v>86290</v>
      </c>
      <c r="C3005" s="53">
        <v>81810</v>
      </c>
      <c r="D3005" s="53" t="s">
        <v>63</v>
      </c>
      <c r="E3005" s="53" t="s">
        <v>192</v>
      </c>
      <c r="F3005" s="53" t="s">
        <v>197</v>
      </c>
      <c r="G3005" s="53">
        <v>1990</v>
      </c>
      <c r="H3005" s="56">
        <v>1990</v>
      </c>
      <c r="I3005">
        <v>32.366666666666667</v>
      </c>
      <c r="J3005">
        <v>13.566666666666668</v>
      </c>
      <c r="K3005">
        <v>12</v>
      </c>
      <c r="L3005">
        <v>75.333333333333329</v>
      </c>
      <c r="M3005">
        <v>0.53333333333333333</v>
      </c>
      <c r="N3005">
        <v>1.6000000000000003</v>
      </c>
      <c r="O3005">
        <v>7.3666666666666671</v>
      </c>
      <c r="P3005" s="1" t="s">
        <v>216</v>
      </c>
      <c r="Q3005" s="1">
        <v>41907</v>
      </c>
      <c r="R3005" s="1">
        <v>402483.20000000001</v>
      </c>
      <c r="S3005" s="1">
        <v>667640.80000000005</v>
      </c>
      <c r="T3005" s="1">
        <v>24.12</v>
      </c>
      <c r="U3005" s="1">
        <v>89.04</v>
      </c>
      <c r="V3005" s="1">
        <v>14</v>
      </c>
      <c r="W3005" s="1">
        <v>1976.11</v>
      </c>
    </row>
    <row r="3006" spans="1:23" ht="19.5" thickBot="1">
      <c r="A3006" s="53" t="s">
        <v>28</v>
      </c>
      <c r="B3006" s="53">
        <v>115810</v>
      </c>
      <c r="C3006" s="53">
        <v>110020</v>
      </c>
      <c r="D3006" s="53" t="s">
        <v>64</v>
      </c>
      <c r="E3006" s="53" t="s">
        <v>192</v>
      </c>
      <c r="F3006" s="53" t="s">
        <v>197</v>
      </c>
      <c r="G3006" s="53">
        <v>1991</v>
      </c>
      <c r="H3006" s="56">
        <v>1991</v>
      </c>
      <c r="I3006">
        <v>28.833333333333332</v>
      </c>
      <c r="J3006">
        <v>12.9</v>
      </c>
      <c r="K3006">
        <v>26.666666666666668</v>
      </c>
      <c r="L3006">
        <v>78.666666666666671</v>
      </c>
      <c r="M3006">
        <v>0.3</v>
      </c>
      <c r="N3006">
        <v>1.2333333333333334</v>
      </c>
      <c r="O3006">
        <v>6.8666666666666671</v>
      </c>
      <c r="P3006" s="1" t="s">
        <v>216</v>
      </c>
      <c r="Q3006" s="1">
        <v>41907</v>
      </c>
      <c r="R3006" s="1">
        <v>402483.20000000001</v>
      </c>
      <c r="S3006" s="1">
        <v>667640.80000000005</v>
      </c>
      <c r="T3006" s="1">
        <v>24.12</v>
      </c>
      <c r="U3006" s="1">
        <v>89.04</v>
      </c>
      <c r="V3006" s="1">
        <v>14</v>
      </c>
      <c r="W3006" s="1">
        <v>1976.11</v>
      </c>
    </row>
    <row r="3007" spans="1:23" ht="19.5" thickBot="1">
      <c r="A3007" s="53" t="s">
        <v>28</v>
      </c>
      <c r="B3007" s="53">
        <v>130220</v>
      </c>
      <c r="C3007" s="53">
        <v>113880</v>
      </c>
      <c r="D3007" s="53" t="s">
        <v>65</v>
      </c>
      <c r="E3007" s="53" t="s">
        <v>192</v>
      </c>
      <c r="F3007" s="53" t="s">
        <v>197</v>
      </c>
      <c r="G3007" s="53">
        <v>1992</v>
      </c>
      <c r="H3007" s="56">
        <v>1992</v>
      </c>
      <c r="I3007">
        <v>29.766666666666666</v>
      </c>
      <c r="J3007">
        <v>11.866666666666667</v>
      </c>
      <c r="K3007">
        <v>3.3333333333333335</v>
      </c>
      <c r="L3007">
        <v>77</v>
      </c>
      <c r="M3007">
        <v>0.69999999999999984</v>
      </c>
      <c r="N3007">
        <v>1.2</v>
      </c>
      <c r="O3007">
        <v>7.166666666666667</v>
      </c>
      <c r="P3007" s="1" t="s">
        <v>216</v>
      </c>
      <c r="Q3007" s="1">
        <v>41907</v>
      </c>
      <c r="R3007" s="1">
        <v>402483.20000000001</v>
      </c>
      <c r="S3007" s="1">
        <v>667640.80000000005</v>
      </c>
      <c r="T3007" s="1">
        <v>24.12</v>
      </c>
      <c r="U3007" s="1">
        <v>89.04</v>
      </c>
      <c r="V3007" s="1">
        <v>14</v>
      </c>
      <c r="W3007" s="1">
        <v>1976.11</v>
      </c>
    </row>
    <row r="3008" spans="1:23" ht="19.5" thickBot="1">
      <c r="A3008" s="53" t="s">
        <v>28</v>
      </c>
      <c r="B3008" s="53">
        <v>108690</v>
      </c>
      <c r="C3008" s="53">
        <v>64590</v>
      </c>
      <c r="D3008" s="53" t="s">
        <v>66</v>
      </c>
      <c r="E3008" s="53" t="s">
        <v>192</v>
      </c>
      <c r="F3008" s="53" t="s">
        <v>197</v>
      </c>
      <c r="G3008" s="53">
        <v>1993</v>
      </c>
      <c r="H3008" s="56">
        <v>1993</v>
      </c>
      <c r="I3008">
        <v>29.666666666666668</v>
      </c>
      <c r="J3008">
        <v>14.433333333333332</v>
      </c>
      <c r="K3008">
        <v>15.333333333333334</v>
      </c>
      <c r="L3008">
        <v>74</v>
      </c>
      <c r="M3008">
        <v>0.73333333333333328</v>
      </c>
      <c r="N3008">
        <v>1.2333333333333334</v>
      </c>
      <c r="O3008">
        <v>7.6000000000000005</v>
      </c>
      <c r="P3008" s="1" t="s">
        <v>216</v>
      </c>
      <c r="Q3008" s="1">
        <v>41907</v>
      </c>
      <c r="R3008" s="1">
        <v>402483.20000000001</v>
      </c>
      <c r="S3008" s="1">
        <v>667640.80000000005</v>
      </c>
      <c r="T3008" s="1">
        <v>24.12</v>
      </c>
      <c r="U3008" s="1">
        <v>89.04</v>
      </c>
      <c r="V3008" s="1">
        <v>14</v>
      </c>
      <c r="W3008" s="1">
        <v>1976.11</v>
      </c>
    </row>
    <row r="3009" spans="1:23" ht="19.5" thickBot="1">
      <c r="A3009" s="53" t="s">
        <v>28</v>
      </c>
      <c r="B3009" s="53">
        <v>133790</v>
      </c>
      <c r="C3009" s="53">
        <v>78710</v>
      </c>
      <c r="D3009" s="53" t="s">
        <v>67</v>
      </c>
      <c r="E3009" s="53" t="s">
        <v>192</v>
      </c>
      <c r="F3009" s="53" t="s">
        <v>197</v>
      </c>
      <c r="G3009" s="53">
        <v>1994</v>
      </c>
      <c r="H3009" s="56">
        <v>1994</v>
      </c>
      <c r="I3009">
        <v>29.5</v>
      </c>
      <c r="J3009">
        <v>12.300000000000002</v>
      </c>
      <c r="K3009">
        <v>3.3333333333333335</v>
      </c>
      <c r="L3009">
        <v>68.333333333333329</v>
      </c>
      <c r="M3009">
        <v>0.9</v>
      </c>
      <c r="N3009">
        <v>1.6333333333333335</v>
      </c>
      <c r="O3009">
        <v>7.1000000000000005</v>
      </c>
      <c r="P3009" s="1" t="s">
        <v>216</v>
      </c>
      <c r="Q3009" s="1">
        <v>41907</v>
      </c>
      <c r="R3009" s="1">
        <v>402483.20000000001</v>
      </c>
      <c r="S3009" s="1">
        <v>667640.80000000005</v>
      </c>
      <c r="T3009" s="1">
        <v>24.12</v>
      </c>
      <c r="U3009" s="1">
        <v>89.04</v>
      </c>
      <c r="V3009" s="1">
        <v>14</v>
      </c>
      <c r="W3009" s="1">
        <v>1976.11</v>
      </c>
    </row>
    <row r="3010" spans="1:23" ht="19.5" thickBot="1">
      <c r="A3010" s="53" t="s">
        <v>28</v>
      </c>
      <c r="B3010" s="53">
        <v>106050</v>
      </c>
      <c r="C3010" s="53">
        <v>82300</v>
      </c>
      <c r="D3010" s="53" t="s">
        <v>68</v>
      </c>
      <c r="E3010" s="53" t="s">
        <v>192</v>
      </c>
      <c r="F3010" s="53" t="s">
        <v>197</v>
      </c>
      <c r="G3010" s="53">
        <v>1995</v>
      </c>
      <c r="H3010" s="56">
        <v>1995</v>
      </c>
      <c r="I3010">
        <v>29.533333333333331</v>
      </c>
      <c r="J3010">
        <v>13.433333333333332</v>
      </c>
      <c r="K3010">
        <v>24.333333333333332</v>
      </c>
      <c r="L3010">
        <v>74</v>
      </c>
      <c r="M3010">
        <v>0.66666666666666663</v>
      </c>
      <c r="N3010">
        <v>1.5333333333333332</v>
      </c>
      <c r="O3010">
        <v>7.666666666666667</v>
      </c>
      <c r="P3010" s="1" t="s">
        <v>216</v>
      </c>
      <c r="Q3010" s="1">
        <v>41907</v>
      </c>
      <c r="R3010" s="1">
        <v>402483.20000000001</v>
      </c>
      <c r="S3010" s="1">
        <v>667640.80000000005</v>
      </c>
      <c r="T3010" s="1">
        <v>24.12</v>
      </c>
      <c r="U3010" s="1">
        <v>89.04</v>
      </c>
      <c r="V3010" s="1">
        <v>14</v>
      </c>
      <c r="W3010" s="1">
        <v>1976.11</v>
      </c>
    </row>
    <row r="3011" spans="1:23" ht="19.5" thickBot="1">
      <c r="A3011" s="53" t="s">
        <v>28</v>
      </c>
      <c r="B3011" s="53">
        <v>137650</v>
      </c>
      <c r="C3011" s="53">
        <v>100140</v>
      </c>
      <c r="D3011" s="53" t="s">
        <v>69</v>
      </c>
      <c r="E3011" s="53" t="s">
        <v>192</v>
      </c>
      <c r="F3011" s="53" t="s">
        <v>197</v>
      </c>
      <c r="G3011" s="53">
        <v>1996</v>
      </c>
      <c r="H3011" s="56">
        <v>1996</v>
      </c>
      <c r="I3011">
        <v>29.466666666666669</v>
      </c>
      <c r="J3011">
        <v>12.733333333333334</v>
      </c>
      <c r="K3011">
        <v>1.3333333333333333</v>
      </c>
      <c r="L3011">
        <v>76.333333333333329</v>
      </c>
      <c r="M3011">
        <v>0.63333333333333341</v>
      </c>
      <c r="N3011">
        <v>0.96666666666666679</v>
      </c>
      <c r="O3011">
        <v>8.0666666666666664</v>
      </c>
      <c r="P3011" s="1" t="s">
        <v>216</v>
      </c>
      <c r="Q3011" s="1">
        <v>41907</v>
      </c>
      <c r="R3011" s="1">
        <v>402483.20000000001</v>
      </c>
      <c r="S3011" s="1">
        <v>667640.80000000005</v>
      </c>
      <c r="T3011" s="1">
        <v>24.12</v>
      </c>
      <c r="U3011" s="1">
        <v>89.04</v>
      </c>
      <c r="V3011" s="1">
        <v>14</v>
      </c>
      <c r="W3011" s="1">
        <v>1976.11</v>
      </c>
    </row>
    <row r="3012" spans="1:23" ht="19.5" thickBot="1">
      <c r="A3012" s="53" t="s">
        <v>28</v>
      </c>
      <c r="B3012" s="53">
        <v>166610</v>
      </c>
      <c r="C3012" s="53">
        <v>125690</v>
      </c>
      <c r="D3012" s="53" t="s">
        <v>70</v>
      </c>
      <c r="E3012" s="53" t="s">
        <v>192</v>
      </c>
      <c r="F3012" s="53" t="s">
        <v>197</v>
      </c>
      <c r="G3012" s="53">
        <v>1997</v>
      </c>
      <c r="H3012" s="56">
        <v>1997</v>
      </c>
      <c r="I3012">
        <v>29.666666666666668</v>
      </c>
      <c r="J3012">
        <v>13.933333333333332</v>
      </c>
      <c r="K3012">
        <v>17</v>
      </c>
      <c r="L3012">
        <v>80.666666666666671</v>
      </c>
      <c r="M3012">
        <v>0.69999999999999984</v>
      </c>
      <c r="N3012">
        <v>2.5</v>
      </c>
      <c r="O3012">
        <v>6.1333333333333329</v>
      </c>
      <c r="P3012" s="1" t="s">
        <v>216</v>
      </c>
      <c r="Q3012" s="1">
        <v>41907</v>
      </c>
      <c r="R3012" s="1">
        <v>402483.20000000001</v>
      </c>
      <c r="S3012" s="1">
        <v>667640.80000000005</v>
      </c>
      <c r="T3012" s="1">
        <v>24.12</v>
      </c>
      <c r="U3012" s="1">
        <v>89.04</v>
      </c>
      <c r="V3012" s="1">
        <v>14</v>
      </c>
      <c r="W3012" s="1">
        <v>1976.11</v>
      </c>
    </row>
    <row r="3013" spans="1:23" ht="19.5" thickBot="1">
      <c r="A3013" s="53" t="s">
        <v>28</v>
      </c>
      <c r="B3013" s="53">
        <v>135940</v>
      </c>
      <c r="C3013" s="53">
        <v>92250</v>
      </c>
      <c r="D3013" s="53" t="s">
        <v>72</v>
      </c>
      <c r="E3013" s="53" t="s">
        <v>192</v>
      </c>
      <c r="F3013" s="53" t="s">
        <v>197</v>
      </c>
      <c r="G3013" s="53">
        <v>1998</v>
      </c>
      <c r="H3013" s="56">
        <v>1998</v>
      </c>
      <c r="I3013">
        <v>30.033333333333331</v>
      </c>
      <c r="J3013">
        <v>14.966666666666667</v>
      </c>
      <c r="K3013">
        <v>14</v>
      </c>
      <c r="L3013">
        <v>77.666666666666671</v>
      </c>
      <c r="M3013">
        <v>0.8666666666666667</v>
      </c>
      <c r="N3013">
        <v>1.0333333333333334</v>
      </c>
      <c r="O3013">
        <v>8.2000000000000011</v>
      </c>
      <c r="P3013" s="1" t="s">
        <v>216</v>
      </c>
      <c r="Q3013" s="1">
        <v>41907</v>
      </c>
      <c r="R3013" s="1">
        <v>402483.20000000001</v>
      </c>
      <c r="S3013" s="1">
        <v>667640.80000000005</v>
      </c>
      <c r="T3013" s="1">
        <v>24.12</v>
      </c>
      <c r="U3013" s="1">
        <v>89.04</v>
      </c>
      <c r="V3013" s="1">
        <v>14</v>
      </c>
      <c r="W3013" s="1">
        <v>1976.11</v>
      </c>
    </row>
    <row r="3014" spans="1:23" ht="19.5" thickBot="1">
      <c r="A3014" s="53" t="s">
        <v>28</v>
      </c>
      <c r="B3014" s="53">
        <v>170190</v>
      </c>
      <c r="C3014" s="53">
        <v>146810</v>
      </c>
      <c r="D3014" s="53" t="s">
        <v>73</v>
      </c>
      <c r="E3014" s="53" t="s">
        <v>192</v>
      </c>
      <c r="F3014" s="53" t="s">
        <v>197</v>
      </c>
      <c r="G3014" s="53">
        <v>1999</v>
      </c>
      <c r="H3014" s="56">
        <v>1999</v>
      </c>
      <c r="I3014">
        <v>29.966666666666669</v>
      </c>
      <c r="J3014">
        <v>14.300000000000002</v>
      </c>
      <c r="K3014">
        <v>3.6666666666666665</v>
      </c>
      <c r="L3014">
        <v>78.333333333333329</v>
      </c>
      <c r="M3014">
        <v>0.56666666666666665</v>
      </c>
      <c r="N3014">
        <v>0.83333333333333337</v>
      </c>
      <c r="O3014">
        <v>7.8666666666666671</v>
      </c>
      <c r="P3014" s="1" t="s">
        <v>216</v>
      </c>
      <c r="Q3014" s="1">
        <v>41907</v>
      </c>
      <c r="R3014" s="1">
        <v>402483.20000000001</v>
      </c>
      <c r="S3014" s="1">
        <v>667640.80000000005</v>
      </c>
      <c r="T3014" s="1">
        <v>24.12</v>
      </c>
      <c r="U3014" s="1">
        <v>89.04</v>
      </c>
      <c r="V3014" s="1">
        <v>14</v>
      </c>
      <c r="W3014" s="1">
        <v>1976.11</v>
      </c>
    </row>
    <row r="3015" spans="1:23" ht="19.5" thickBot="1">
      <c r="A3015" s="53" t="s">
        <v>28</v>
      </c>
      <c r="B3015" s="53">
        <v>195000</v>
      </c>
      <c r="C3015" s="53">
        <v>189180</v>
      </c>
      <c r="D3015" s="53" t="s">
        <v>74</v>
      </c>
      <c r="E3015" s="53" t="s">
        <v>192</v>
      </c>
      <c r="F3015" s="53" t="s">
        <v>197</v>
      </c>
      <c r="G3015" s="53">
        <v>2000</v>
      </c>
      <c r="H3015" s="56">
        <v>2000</v>
      </c>
      <c r="I3015">
        <v>29.533333333333331</v>
      </c>
      <c r="J3015">
        <v>13.600000000000001</v>
      </c>
      <c r="K3015">
        <v>0</v>
      </c>
      <c r="L3015">
        <v>77.333333333333329</v>
      </c>
      <c r="M3015">
        <v>0.53333333333333333</v>
      </c>
      <c r="N3015">
        <v>0.73333333333333339</v>
      </c>
      <c r="O3015">
        <v>7.4666666666666659</v>
      </c>
      <c r="P3015" s="1" t="s">
        <v>216</v>
      </c>
      <c r="Q3015" s="1">
        <v>41907</v>
      </c>
      <c r="R3015" s="1">
        <v>402483.20000000001</v>
      </c>
      <c r="S3015" s="1">
        <v>667640.80000000005</v>
      </c>
      <c r="T3015" s="1">
        <v>24.12</v>
      </c>
      <c r="U3015" s="1">
        <v>89.04</v>
      </c>
      <c r="V3015" s="1">
        <v>14</v>
      </c>
      <c r="W3015" s="1">
        <v>1976.11</v>
      </c>
    </row>
    <row r="3016" spans="1:23" ht="19.5" thickBot="1">
      <c r="A3016" s="53" t="s">
        <v>28</v>
      </c>
      <c r="B3016" s="53">
        <v>205440</v>
      </c>
      <c r="C3016" s="53">
        <v>172540</v>
      </c>
      <c r="D3016" s="53" t="s">
        <v>75</v>
      </c>
      <c r="E3016" s="53" t="s">
        <v>192</v>
      </c>
      <c r="F3016" s="53" t="s">
        <v>197</v>
      </c>
      <c r="G3016" s="53">
        <v>2001</v>
      </c>
      <c r="H3016" s="56">
        <v>2001</v>
      </c>
      <c r="I3016">
        <v>29.366666666666671</v>
      </c>
      <c r="J3016">
        <v>14.566666666666665</v>
      </c>
      <c r="K3016">
        <v>8.3333333333333339</v>
      </c>
      <c r="L3016">
        <v>80</v>
      </c>
      <c r="M3016">
        <v>0.56666666666666676</v>
      </c>
      <c r="N3016">
        <v>1.5</v>
      </c>
      <c r="O3016">
        <v>6.8</v>
      </c>
      <c r="P3016" s="1" t="s">
        <v>216</v>
      </c>
      <c r="Q3016" s="1">
        <v>41907</v>
      </c>
      <c r="R3016" s="1">
        <v>402483.20000000001</v>
      </c>
      <c r="S3016" s="1">
        <v>667640.80000000005</v>
      </c>
      <c r="T3016" s="1">
        <v>24.12</v>
      </c>
      <c r="U3016" s="1">
        <v>89.04</v>
      </c>
      <c r="V3016" s="1">
        <v>14</v>
      </c>
      <c r="W3016" s="1">
        <v>1976.11</v>
      </c>
    </row>
    <row r="3017" spans="1:23" ht="19.5" thickBot="1">
      <c r="A3017" s="53" t="s">
        <v>28</v>
      </c>
      <c r="B3017" s="53">
        <v>210050</v>
      </c>
      <c r="C3017" s="53">
        <v>185040</v>
      </c>
      <c r="D3017" s="53" t="s">
        <v>76</v>
      </c>
      <c r="E3017" s="53" t="s">
        <v>192</v>
      </c>
      <c r="F3017" s="53" t="s">
        <v>197</v>
      </c>
      <c r="G3017" s="53">
        <v>2002</v>
      </c>
      <c r="H3017" s="56">
        <v>2002</v>
      </c>
      <c r="I3017">
        <v>29.099999999999998</v>
      </c>
      <c r="J3017">
        <v>13.233333333333334</v>
      </c>
      <c r="K3017">
        <v>15.666666666666666</v>
      </c>
      <c r="L3017">
        <v>80.666666666666671</v>
      </c>
      <c r="M3017">
        <v>0.70000000000000007</v>
      </c>
      <c r="N3017">
        <v>1.4000000000000001</v>
      </c>
      <c r="O3017">
        <v>7</v>
      </c>
      <c r="P3017" s="1" t="s">
        <v>216</v>
      </c>
      <c r="Q3017" s="1">
        <v>41907</v>
      </c>
      <c r="R3017" s="1">
        <v>402483.20000000001</v>
      </c>
      <c r="S3017" s="1">
        <v>667640.80000000005</v>
      </c>
      <c r="T3017" s="1">
        <v>24.12</v>
      </c>
      <c r="U3017" s="1">
        <v>89.04</v>
      </c>
      <c r="V3017" s="1">
        <v>14</v>
      </c>
      <c r="W3017" s="1">
        <v>1976.11</v>
      </c>
    </row>
    <row r="3018" spans="1:23" ht="19.5" thickBot="1">
      <c r="A3018" s="53" t="s">
        <v>28</v>
      </c>
      <c r="B3018" s="53">
        <v>209320</v>
      </c>
      <c r="C3018" s="53">
        <v>202130</v>
      </c>
      <c r="D3018" s="53" t="s">
        <v>77</v>
      </c>
      <c r="E3018" s="53" t="s">
        <v>192</v>
      </c>
      <c r="F3018" s="53" t="s">
        <v>197</v>
      </c>
      <c r="G3018" s="53">
        <v>2003</v>
      </c>
      <c r="H3018" s="56">
        <v>2003</v>
      </c>
      <c r="I3018">
        <v>29.2</v>
      </c>
      <c r="J3018">
        <v>13.4</v>
      </c>
      <c r="K3018">
        <v>1.6666666666666667</v>
      </c>
      <c r="L3018">
        <v>80.333333333333329</v>
      </c>
      <c r="M3018">
        <v>0.66666666666666663</v>
      </c>
      <c r="N3018">
        <v>1.3333333333333333</v>
      </c>
      <c r="O3018">
        <v>6.6999999999999993</v>
      </c>
      <c r="P3018" s="1" t="s">
        <v>216</v>
      </c>
      <c r="Q3018" s="1">
        <v>41907</v>
      </c>
      <c r="R3018" s="1">
        <v>402483.20000000001</v>
      </c>
      <c r="S3018" s="1">
        <v>667640.80000000005</v>
      </c>
      <c r="T3018" s="1">
        <v>24.12</v>
      </c>
      <c r="U3018" s="1">
        <v>89.04</v>
      </c>
      <c r="V3018" s="1">
        <v>14</v>
      </c>
      <c r="W3018" s="1">
        <v>1976.11</v>
      </c>
    </row>
    <row r="3019" spans="1:23" ht="19.5" thickBot="1">
      <c r="A3019" s="53" t="s">
        <v>28</v>
      </c>
      <c r="B3019" s="53">
        <v>203908</v>
      </c>
      <c r="C3019" s="53">
        <v>189060</v>
      </c>
      <c r="D3019" s="53" t="s">
        <v>79</v>
      </c>
      <c r="E3019" s="53" t="s">
        <v>192</v>
      </c>
      <c r="F3019" s="53" t="s">
        <v>197</v>
      </c>
      <c r="G3019" s="53">
        <v>2004</v>
      </c>
      <c r="H3019" s="56">
        <v>2004</v>
      </c>
      <c r="I3019">
        <v>28.766666666666666</v>
      </c>
      <c r="J3019">
        <v>13.966666666666667</v>
      </c>
      <c r="K3019">
        <v>4.666666666666667</v>
      </c>
      <c r="L3019">
        <v>79.666666666666671</v>
      </c>
      <c r="M3019">
        <v>0.76666666666666661</v>
      </c>
      <c r="N3019">
        <v>1.1333333333333335</v>
      </c>
      <c r="O3019">
        <v>7.1000000000000005</v>
      </c>
      <c r="P3019" s="1" t="s">
        <v>216</v>
      </c>
      <c r="Q3019" s="1">
        <v>41907</v>
      </c>
      <c r="R3019" s="1">
        <v>402483.20000000001</v>
      </c>
      <c r="S3019" s="1">
        <v>667640.80000000005</v>
      </c>
      <c r="T3019" s="1">
        <v>24.12</v>
      </c>
      <c r="U3019" s="1">
        <v>89.04</v>
      </c>
      <c r="V3019" s="1">
        <v>14</v>
      </c>
      <c r="W3019" s="1">
        <v>1976.11</v>
      </c>
    </row>
    <row r="3020" spans="1:23" ht="19.5" thickBot="1">
      <c r="A3020" s="53" t="s">
        <v>28</v>
      </c>
      <c r="B3020" s="53">
        <v>211247</v>
      </c>
      <c r="C3020" s="53">
        <v>208216</v>
      </c>
      <c r="D3020" s="53" t="s">
        <v>80</v>
      </c>
      <c r="E3020" s="53" t="s">
        <v>192</v>
      </c>
      <c r="F3020" s="53" t="s">
        <v>197</v>
      </c>
      <c r="G3020" s="53">
        <v>2005</v>
      </c>
      <c r="H3020" s="56">
        <v>2005</v>
      </c>
      <c r="I3020">
        <v>29.533333333333331</v>
      </c>
      <c r="J3020">
        <v>13.566666666666665</v>
      </c>
      <c r="K3020">
        <v>0.33333333333333331</v>
      </c>
      <c r="L3020">
        <v>78.333333333333329</v>
      </c>
      <c r="M3020">
        <v>0.76666666666666661</v>
      </c>
      <c r="N3020">
        <v>0.8666666666666667</v>
      </c>
      <c r="O3020">
        <v>7.6333333333333329</v>
      </c>
      <c r="P3020" s="1" t="s">
        <v>216</v>
      </c>
      <c r="Q3020" s="1">
        <v>41907</v>
      </c>
      <c r="R3020" s="1">
        <v>402483.20000000001</v>
      </c>
      <c r="S3020" s="1">
        <v>667640.80000000005</v>
      </c>
      <c r="T3020" s="1">
        <v>24.12</v>
      </c>
      <c r="U3020" s="1">
        <v>89.04</v>
      </c>
      <c r="V3020" s="1">
        <v>14</v>
      </c>
      <c r="W3020" s="1">
        <v>1976.11</v>
      </c>
    </row>
    <row r="3021" spans="1:23" ht="19.5" thickBot="1">
      <c r="A3021" s="53" t="s">
        <v>28</v>
      </c>
      <c r="B3021" s="53">
        <v>148420</v>
      </c>
      <c r="C3021" s="53">
        <v>148459</v>
      </c>
      <c r="D3021" s="53" t="s">
        <v>82</v>
      </c>
      <c r="E3021" s="53" t="s">
        <v>192</v>
      </c>
      <c r="F3021" s="53" t="s">
        <v>197</v>
      </c>
      <c r="G3021" s="53">
        <v>2006</v>
      </c>
      <c r="H3021" s="56">
        <v>2006</v>
      </c>
      <c r="I3021">
        <v>30.533333333333331</v>
      </c>
      <c r="J3021">
        <v>13.1</v>
      </c>
      <c r="K3021">
        <v>13.333333333333334</v>
      </c>
      <c r="L3021">
        <v>77</v>
      </c>
      <c r="M3021">
        <v>0.6333333333333333</v>
      </c>
      <c r="N3021">
        <v>1.0666666666666667</v>
      </c>
      <c r="O3021">
        <v>7.4333333333333336</v>
      </c>
      <c r="P3021" s="1" t="s">
        <v>216</v>
      </c>
      <c r="Q3021" s="1">
        <v>41907</v>
      </c>
      <c r="R3021" s="1">
        <v>402483.20000000001</v>
      </c>
      <c r="S3021" s="1">
        <v>667640.80000000005</v>
      </c>
      <c r="T3021" s="1">
        <v>24.12</v>
      </c>
      <c r="U3021" s="1">
        <v>89.04</v>
      </c>
      <c r="V3021" s="1">
        <v>14</v>
      </c>
      <c r="W3021" s="1">
        <v>1976.11</v>
      </c>
    </row>
    <row r="3022" spans="1:23" ht="19.5" thickBot="1">
      <c r="A3022" s="53" t="s">
        <v>28</v>
      </c>
      <c r="B3022" s="53">
        <v>174265</v>
      </c>
      <c r="C3022" s="53">
        <v>182485</v>
      </c>
      <c r="D3022" s="53" t="s">
        <v>126</v>
      </c>
      <c r="E3022" s="53" t="s">
        <v>192</v>
      </c>
      <c r="F3022" s="53" t="s">
        <v>197</v>
      </c>
      <c r="G3022" s="53">
        <v>2007</v>
      </c>
      <c r="H3022" s="56">
        <v>2007</v>
      </c>
      <c r="I3022">
        <v>29.833333333333332</v>
      </c>
      <c r="J3022">
        <v>13.566666666666668</v>
      </c>
      <c r="K3022">
        <v>17.333333333333332</v>
      </c>
      <c r="L3022">
        <v>79.666666666666671</v>
      </c>
      <c r="M3022">
        <v>0.6</v>
      </c>
      <c r="N3022">
        <v>1.3</v>
      </c>
      <c r="O3022">
        <v>6.4333333333333336</v>
      </c>
      <c r="P3022" s="1" t="s">
        <v>216</v>
      </c>
      <c r="Q3022" s="1">
        <v>41907</v>
      </c>
      <c r="R3022" s="1">
        <v>402483.20000000001</v>
      </c>
      <c r="S3022" s="1">
        <v>667640.80000000005</v>
      </c>
      <c r="T3022" s="1">
        <v>24.12</v>
      </c>
      <c r="U3022" s="1">
        <v>89.04</v>
      </c>
      <c r="V3022" s="1">
        <v>14</v>
      </c>
      <c r="W3022" s="1">
        <v>1976.11</v>
      </c>
    </row>
    <row r="3023" spans="1:23" ht="19.5" thickBot="1">
      <c r="A3023" s="53" t="s">
        <v>28</v>
      </c>
      <c r="B3023" s="53">
        <v>129305</v>
      </c>
      <c r="C3023" s="53">
        <v>138278</v>
      </c>
      <c r="D3023" s="53" t="s">
        <v>127</v>
      </c>
      <c r="E3023" s="53" t="s">
        <v>192</v>
      </c>
      <c r="F3023" s="53" t="s">
        <v>197</v>
      </c>
      <c r="G3023" s="53">
        <v>2008</v>
      </c>
      <c r="H3023" s="56">
        <v>2008</v>
      </c>
      <c r="I3023">
        <v>29.8</v>
      </c>
      <c r="J3023">
        <v>14.633333333333335</v>
      </c>
      <c r="K3023">
        <v>0</v>
      </c>
      <c r="L3023">
        <v>82</v>
      </c>
      <c r="M3023">
        <v>0.93333333333333324</v>
      </c>
      <c r="N3023">
        <v>1.3666666666666665</v>
      </c>
      <c r="O3023">
        <v>5.833333333333333</v>
      </c>
      <c r="P3023" s="1" t="s">
        <v>216</v>
      </c>
      <c r="Q3023" s="1">
        <v>41907</v>
      </c>
      <c r="R3023" s="1">
        <v>402483.20000000001</v>
      </c>
      <c r="S3023" s="1">
        <v>667640.80000000005</v>
      </c>
      <c r="T3023" s="1">
        <v>24.12</v>
      </c>
      <c r="U3023" s="1">
        <v>89.04</v>
      </c>
      <c r="V3023" s="1">
        <v>14</v>
      </c>
      <c r="W3023" s="1">
        <v>1976.11</v>
      </c>
    </row>
    <row r="3024" spans="1:23" ht="19.5" thickBot="1">
      <c r="A3024" s="53" t="s">
        <v>28</v>
      </c>
      <c r="B3024" s="53">
        <v>136094</v>
      </c>
      <c r="C3024" s="53">
        <v>144305</v>
      </c>
      <c r="D3024" s="53" t="s">
        <v>128</v>
      </c>
      <c r="E3024" s="53" t="s">
        <v>192</v>
      </c>
      <c r="F3024" s="53" t="s">
        <v>197</v>
      </c>
      <c r="G3024" s="53">
        <v>2009</v>
      </c>
      <c r="H3024" s="56">
        <v>2009</v>
      </c>
      <c r="I3024">
        <v>29.733333333333334</v>
      </c>
      <c r="J3024">
        <v>12.9</v>
      </c>
      <c r="K3024">
        <v>0</v>
      </c>
      <c r="L3024">
        <v>78.666666666666671</v>
      </c>
      <c r="M3024">
        <v>2.2666666666666671</v>
      </c>
      <c r="N3024">
        <v>1.2666666666666666</v>
      </c>
      <c r="O3024">
        <v>5.5333333333333341</v>
      </c>
      <c r="P3024" s="1" t="s">
        <v>216</v>
      </c>
      <c r="Q3024" s="1">
        <v>41907</v>
      </c>
      <c r="R3024" s="1">
        <v>402483.20000000001</v>
      </c>
      <c r="S3024" s="1">
        <v>667640.80000000005</v>
      </c>
      <c r="T3024" s="1">
        <v>24.12</v>
      </c>
      <c r="U3024" s="1">
        <v>89.04</v>
      </c>
      <c r="V3024" s="1">
        <v>14</v>
      </c>
      <c r="W3024" s="1">
        <v>1976.11</v>
      </c>
    </row>
    <row r="3025" spans="1:23" ht="19.5" thickBot="1">
      <c r="A3025" s="53" t="s">
        <v>28</v>
      </c>
      <c r="B3025" s="53">
        <v>138593</v>
      </c>
      <c r="C3025" s="53">
        <v>149807</v>
      </c>
      <c r="D3025" s="53" t="s">
        <v>129</v>
      </c>
      <c r="E3025" s="53" t="s">
        <v>192</v>
      </c>
      <c r="F3025" s="53" t="s">
        <v>197</v>
      </c>
      <c r="G3025" s="53">
        <v>2010</v>
      </c>
      <c r="H3025" s="56">
        <v>2010</v>
      </c>
      <c r="I3025">
        <v>29.599999999999998</v>
      </c>
      <c r="J3025">
        <v>12.966666666666667</v>
      </c>
      <c r="K3025">
        <v>23.333333333333332</v>
      </c>
      <c r="L3025">
        <v>79</v>
      </c>
      <c r="M3025">
        <v>2.0666666666666664</v>
      </c>
      <c r="N3025">
        <v>1.1666666666666667</v>
      </c>
      <c r="O3025">
        <v>5.8666666666666671</v>
      </c>
      <c r="P3025" s="1" t="s">
        <v>216</v>
      </c>
      <c r="Q3025" s="1">
        <v>41907</v>
      </c>
      <c r="R3025" s="1">
        <v>402483.20000000001</v>
      </c>
      <c r="S3025" s="1">
        <v>667640.80000000005</v>
      </c>
      <c r="T3025" s="1">
        <v>24.12</v>
      </c>
      <c r="U3025" s="1">
        <v>89.04</v>
      </c>
      <c r="V3025" s="1">
        <v>14</v>
      </c>
      <c r="W3025" s="1">
        <v>1976.11</v>
      </c>
    </row>
    <row r="3026" spans="1:23" ht="19.5" thickBot="1">
      <c r="A3026" s="53" t="s">
        <v>28</v>
      </c>
      <c r="B3026" s="53">
        <v>130762</v>
      </c>
      <c r="C3026" s="53">
        <v>154955</v>
      </c>
      <c r="D3026" s="53" t="s">
        <v>130</v>
      </c>
      <c r="E3026" s="53" t="s">
        <v>192</v>
      </c>
      <c r="F3026" s="53" t="s">
        <v>197</v>
      </c>
      <c r="G3026" s="53">
        <v>2011</v>
      </c>
      <c r="H3026" s="56">
        <v>2011</v>
      </c>
      <c r="I3026">
        <v>29.566666666666666</v>
      </c>
      <c r="J3026">
        <v>13.566666666666668</v>
      </c>
      <c r="K3026">
        <v>4</v>
      </c>
      <c r="L3026">
        <v>81</v>
      </c>
      <c r="M3026">
        <v>2.0333333333333337</v>
      </c>
      <c r="N3026">
        <v>1.4666666666666668</v>
      </c>
      <c r="O3026">
        <v>5</v>
      </c>
      <c r="P3026" s="1" t="s">
        <v>216</v>
      </c>
      <c r="Q3026" s="1">
        <v>41907</v>
      </c>
      <c r="R3026" s="1">
        <v>402483.20000000001</v>
      </c>
      <c r="S3026" s="1">
        <v>667640.80000000005</v>
      </c>
      <c r="T3026" s="1">
        <v>24.12</v>
      </c>
      <c r="U3026" s="1">
        <v>89.04</v>
      </c>
      <c r="V3026" s="1">
        <v>14</v>
      </c>
      <c r="W3026" s="1">
        <v>1976.11</v>
      </c>
    </row>
    <row r="3027" spans="1:23" ht="19.5" thickBot="1">
      <c r="A3027" s="53" t="s">
        <v>28</v>
      </c>
      <c r="B3027" s="53">
        <v>133514</v>
      </c>
      <c r="C3027" s="53">
        <v>157556</v>
      </c>
      <c r="D3027" s="53" t="s">
        <v>131</v>
      </c>
      <c r="E3027" s="53" t="s">
        <v>192</v>
      </c>
      <c r="F3027" s="53" t="s">
        <v>197</v>
      </c>
      <c r="G3027" s="53">
        <v>2012</v>
      </c>
      <c r="H3027" s="56">
        <v>2012</v>
      </c>
      <c r="I3027">
        <v>28.466666666666669</v>
      </c>
      <c r="J3027">
        <v>12.200000000000001</v>
      </c>
      <c r="K3027">
        <v>34</v>
      </c>
      <c r="L3027">
        <v>83</v>
      </c>
      <c r="M3027">
        <v>1.6666666666666667</v>
      </c>
      <c r="N3027">
        <v>1.3666666666666665</v>
      </c>
      <c r="O3027">
        <v>5.333333333333333</v>
      </c>
      <c r="P3027" s="1" t="s">
        <v>216</v>
      </c>
      <c r="Q3027" s="1">
        <v>41907</v>
      </c>
      <c r="R3027" s="1">
        <v>402483.20000000001</v>
      </c>
      <c r="S3027" s="1">
        <v>667640.80000000005</v>
      </c>
      <c r="T3027" s="1">
        <v>24.12</v>
      </c>
      <c r="U3027" s="1">
        <v>89.04</v>
      </c>
      <c r="V3027" s="1">
        <v>14</v>
      </c>
      <c r="W3027" s="1">
        <v>1976.11</v>
      </c>
    </row>
    <row r="3028" spans="1:23" ht="19.5" thickBot="1">
      <c r="A3028" s="53" t="s">
        <v>28</v>
      </c>
      <c r="B3028" s="53">
        <v>441141</v>
      </c>
      <c r="C3028" s="53">
        <v>593729</v>
      </c>
      <c r="D3028" s="53" t="s">
        <v>132</v>
      </c>
      <c r="E3028" s="53" t="s">
        <v>192</v>
      </c>
      <c r="F3028" s="53" t="s">
        <v>197</v>
      </c>
      <c r="G3028" s="53">
        <v>2013</v>
      </c>
      <c r="H3028" s="56">
        <v>2013</v>
      </c>
      <c r="I3028">
        <v>30.7</v>
      </c>
      <c r="J3028">
        <v>13.899999999999999</v>
      </c>
      <c r="K3028">
        <v>0</v>
      </c>
      <c r="L3028">
        <v>79.5</v>
      </c>
      <c r="M3028">
        <v>2.2000000000000002</v>
      </c>
      <c r="N3028">
        <v>0.7</v>
      </c>
      <c r="O3028">
        <v>6.8000000000000007</v>
      </c>
      <c r="P3028" s="1" t="s">
        <v>216</v>
      </c>
      <c r="Q3028" s="1">
        <v>41907</v>
      </c>
      <c r="R3028" s="1">
        <v>402483.20000000001</v>
      </c>
      <c r="S3028" s="1">
        <v>667640.80000000005</v>
      </c>
      <c r="T3028" s="1">
        <v>24.12</v>
      </c>
      <c r="U3028" s="1">
        <v>89.04</v>
      </c>
      <c r="V3028" s="1">
        <v>14</v>
      </c>
      <c r="W3028" s="1">
        <v>1976.11</v>
      </c>
    </row>
    <row r="3029" spans="1:23" ht="19.5" thickBot="1">
      <c r="A3029" s="53" t="s">
        <v>28</v>
      </c>
      <c r="D3029" s="53" t="s">
        <v>14</v>
      </c>
      <c r="E3029" s="53" t="s">
        <v>194</v>
      </c>
      <c r="F3029" s="53" t="s">
        <v>197</v>
      </c>
      <c r="G3029" s="53">
        <v>1969</v>
      </c>
      <c r="H3029" s="56">
        <v>1969</v>
      </c>
      <c r="I3029">
        <v>28.433333333333334</v>
      </c>
      <c r="J3029">
        <v>13.066666666666668</v>
      </c>
      <c r="K3029">
        <v>15.666666666666666</v>
      </c>
      <c r="L3029">
        <v>75.666666666666671</v>
      </c>
      <c r="M3029">
        <v>0.76666666666666661</v>
      </c>
      <c r="N3029">
        <v>1.6333333333333335</v>
      </c>
      <c r="O3029">
        <v>7.0264367816091946</v>
      </c>
      <c r="P3029" s="1" t="s">
        <v>216</v>
      </c>
      <c r="Q3029" s="1">
        <v>41907</v>
      </c>
      <c r="R3029" s="1">
        <v>402483.20000000001</v>
      </c>
      <c r="S3029" s="1">
        <v>667640.80000000005</v>
      </c>
      <c r="T3029" s="1">
        <v>24.12</v>
      </c>
      <c r="U3029" s="1">
        <v>89.04</v>
      </c>
      <c r="V3029" s="1">
        <v>14</v>
      </c>
      <c r="W3029" s="1">
        <v>1976.11</v>
      </c>
    </row>
    <row r="3030" spans="1:23" ht="19.5" thickBot="1">
      <c r="A3030" s="53" t="s">
        <v>28</v>
      </c>
      <c r="D3030" s="53" t="s">
        <v>34</v>
      </c>
      <c r="E3030" s="53" t="s">
        <v>194</v>
      </c>
      <c r="F3030" s="53" t="s">
        <v>197</v>
      </c>
      <c r="G3030" s="53">
        <v>1970</v>
      </c>
      <c r="H3030" s="56">
        <v>1970</v>
      </c>
      <c r="I3030" s="1">
        <v>30.166666666666668</v>
      </c>
      <c r="J3030" s="1">
        <v>13.199999999999998</v>
      </c>
      <c r="K3030" s="1">
        <v>4.333333333333333</v>
      </c>
      <c r="L3030" s="1">
        <v>74</v>
      </c>
      <c r="M3030" s="1">
        <v>1.2</v>
      </c>
      <c r="N3030" s="1">
        <v>1.0666666666666667</v>
      </c>
      <c r="O3030" s="1">
        <v>7.0264367816091946</v>
      </c>
      <c r="P3030" s="1" t="s">
        <v>216</v>
      </c>
      <c r="Q3030" s="1">
        <v>41907</v>
      </c>
      <c r="R3030" s="1">
        <v>402483.20000000001</v>
      </c>
      <c r="S3030" s="1">
        <v>667640.80000000005</v>
      </c>
      <c r="T3030" s="1">
        <v>24.12</v>
      </c>
      <c r="U3030" s="1">
        <v>89.04</v>
      </c>
      <c r="V3030" s="1">
        <v>14</v>
      </c>
      <c r="W3030" s="1">
        <v>1976.11</v>
      </c>
    </row>
    <row r="3031" spans="1:23" ht="19.5" thickBot="1">
      <c r="A3031" s="53" t="s">
        <v>28</v>
      </c>
      <c r="D3031" s="53" t="s">
        <v>35</v>
      </c>
      <c r="E3031" s="53" t="s">
        <v>194</v>
      </c>
      <c r="F3031" s="53" t="s">
        <v>197</v>
      </c>
      <c r="G3031" s="53">
        <v>1971</v>
      </c>
      <c r="H3031" s="56">
        <v>1971</v>
      </c>
      <c r="I3031">
        <v>27.7</v>
      </c>
      <c r="J3031">
        <v>13.199999999999998</v>
      </c>
      <c r="K3031">
        <v>5.666666666666667</v>
      </c>
      <c r="L3031">
        <v>74</v>
      </c>
      <c r="M3031">
        <v>0.76666666666666661</v>
      </c>
      <c r="N3031">
        <v>1.3333333333333333</v>
      </c>
      <c r="O3031">
        <v>7.0264367816091946</v>
      </c>
      <c r="P3031" s="1" t="s">
        <v>216</v>
      </c>
      <c r="Q3031" s="1">
        <v>41907</v>
      </c>
      <c r="R3031" s="1">
        <v>402483.20000000001</v>
      </c>
      <c r="S3031" s="1">
        <v>667640.80000000005</v>
      </c>
      <c r="T3031" s="1">
        <v>24.12</v>
      </c>
      <c r="U3031" s="1">
        <v>89.04</v>
      </c>
      <c r="V3031" s="1">
        <v>14</v>
      </c>
      <c r="W3031" s="1">
        <v>1976.11</v>
      </c>
    </row>
    <row r="3032" spans="1:23" ht="19.5" thickBot="1">
      <c r="A3032" s="53" t="s">
        <v>28</v>
      </c>
      <c r="D3032" s="53" t="s">
        <v>37</v>
      </c>
      <c r="E3032" s="53" t="s">
        <v>194</v>
      </c>
      <c r="F3032" s="53" t="s">
        <v>197</v>
      </c>
      <c r="G3032" s="53">
        <v>1972</v>
      </c>
      <c r="H3032" s="56">
        <v>1972</v>
      </c>
      <c r="I3032">
        <v>30.766666666666666</v>
      </c>
      <c r="J3032">
        <v>12.566666666666668</v>
      </c>
      <c r="K3032">
        <v>8.3333333333333339</v>
      </c>
      <c r="L3032">
        <v>71.666666666666671</v>
      </c>
      <c r="M3032">
        <v>1.3</v>
      </c>
      <c r="N3032">
        <v>1.2333333333333334</v>
      </c>
      <c r="O3032">
        <v>7.0264367816091946</v>
      </c>
      <c r="P3032" s="1" t="s">
        <v>216</v>
      </c>
      <c r="Q3032" s="1">
        <v>41907</v>
      </c>
      <c r="R3032" s="1">
        <v>402483.20000000001</v>
      </c>
      <c r="S3032" s="1">
        <v>667640.80000000005</v>
      </c>
      <c r="T3032" s="1">
        <v>24.12</v>
      </c>
      <c r="U3032" s="1">
        <v>89.04</v>
      </c>
      <c r="V3032" s="1">
        <v>14</v>
      </c>
      <c r="W3032" s="1">
        <v>1976.11</v>
      </c>
    </row>
    <row r="3033" spans="1:23" ht="19.5" thickBot="1">
      <c r="A3033" s="53" t="s">
        <v>28</v>
      </c>
      <c r="D3033" s="53" t="s">
        <v>38</v>
      </c>
      <c r="E3033" s="53" t="s">
        <v>194</v>
      </c>
      <c r="F3033" s="53" t="s">
        <v>197</v>
      </c>
      <c r="G3033" s="53">
        <v>1973</v>
      </c>
      <c r="H3033" s="56">
        <v>1973</v>
      </c>
      <c r="I3033">
        <v>29.066666666666663</v>
      </c>
      <c r="J3033">
        <v>13.399999999999999</v>
      </c>
      <c r="K3033">
        <v>28.333333333333332</v>
      </c>
      <c r="L3033">
        <v>74.666666666666671</v>
      </c>
      <c r="M3033">
        <v>2.1333333333333333</v>
      </c>
      <c r="N3033">
        <v>1.4666666666666668</v>
      </c>
      <c r="O3033">
        <v>7.0264367816091946</v>
      </c>
      <c r="P3033" s="1" t="s">
        <v>216</v>
      </c>
      <c r="Q3033" s="1">
        <v>41907</v>
      </c>
      <c r="R3033" s="1">
        <v>402483.20000000001</v>
      </c>
      <c r="S3033" s="1">
        <v>667640.80000000005</v>
      </c>
      <c r="T3033" s="1">
        <v>24.12</v>
      </c>
      <c r="U3033" s="1">
        <v>89.04</v>
      </c>
      <c r="V3033" s="1">
        <v>14</v>
      </c>
      <c r="W3033" s="1">
        <v>1976.11</v>
      </c>
    </row>
    <row r="3034" spans="1:23" ht="19.5" thickBot="1">
      <c r="A3034" s="53" t="s">
        <v>28</v>
      </c>
      <c r="D3034" s="53" t="s">
        <v>39</v>
      </c>
      <c r="E3034" s="53" t="s">
        <v>194</v>
      </c>
      <c r="F3034" s="53" t="s">
        <v>197</v>
      </c>
      <c r="G3034" s="53">
        <v>1974</v>
      </c>
      <c r="H3034" s="56">
        <v>1974</v>
      </c>
      <c r="I3034">
        <v>29.733333333333334</v>
      </c>
      <c r="J3034">
        <v>12.333333333333334</v>
      </c>
      <c r="K3034">
        <v>4</v>
      </c>
      <c r="L3034">
        <v>70</v>
      </c>
      <c r="M3034">
        <v>1.3</v>
      </c>
      <c r="N3034">
        <v>1.2666666666666666</v>
      </c>
      <c r="O3034">
        <v>7.0264367816091946</v>
      </c>
      <c r="P3034" s="1" t="s">
        <v>216</v>
      </c>
      <c r="Q3034" s="1">
        <v>41907</v>
      </c>
      <c r="R3034" s="1">
        <v>402483.20000000001</v>
      </c>
      <c r="S3034" s="1">
        <v>667640.80000000005</v>
      </c>
      <c r="T3034" s="1">
        <v>24.12</v>
      </c>
      <c r="U3034" s="1">
        <v>89.04</v>
      </c>
      <c r="V3034" s="1">
        <v>14</v>
      </c>
      <c r="W3034" s="1">
        <v>1976.11</v>
      </c>
    </row>
    <row r="3035" spans="1:23" ht="19.5" thickBot="1">
      <c r="A3035" s="53" t="s">
        <v>28</v>
      </c>
      <c r="D3035" s="53" t="s">
        <v>40</v>
      </c>
      <c r="E3035" s="53" t="s">
        <v>194</v>
      </c>
      <c r="F3035" s="53" t="s">
        <v>197</v>
      </c>
      <c r="G3035" s="53">
        <v>1975</v>
      </c>
      <c r="H3035" s="56">
        <v>1975</v>
      </c>
      <c r="I3035">
        <v>29.2</v>
      </c>
      <c r="J3035">
        <v>12.366666666666667</v>
      </c>
      <c r="K3035">
        <v>20</v>
      </c>
      <c r="L3035">
        <v>70</v>
      </c>
      <c r="M3035">
        <v>1.0333333333333334</v>
      </c>
      <c r="N3035">
        <v>1.0999999999999999</v>
      </c>
      <c r="O3035">
        <v>7.0264367816091946</v>
      </c>
      <c r="P3035" s="1" t="s">
        <v>216</v>
      </c>
      <c r="Q3035" s="1">
        <v>41907</v>
      </c>
      <c r="R3035" s="1">
        <v>402483.20000000001</v>
      </c>
      <c r="S3035" s="1">
        <v>667640.80000000005</v>
      </c>
      <c r="T3035" s="1">
        <v>24.12</v>
      </c>
      <c r="U3035" s="1">
        <v>89.04</v>
      </c>
      <c r="V3035" s="1">
        <v>14</v>
      </c>
      <c r="W3035" s="1">
        <v>1976.11</v>
      </c>
    </row>
    <row r="3036" spans="1:23" ht="19.5" thickBot="1">
      <c r="A3036" s="53" t="s">
        <v>28</v>
      </c>
      <c r="D3036" s="53" t="s">
        <v>42</v>
      </c>
      <c r="E3036" s="53" t="s">
        <v>194</v>
      </c>
      <c r="F3036" s="53" t="s">
        <v>197</v>
      </c>
      <c r="G3036" s="53">
        <v>1976</v>
      </c>
      <c r="H3036" s="56">
        <v>1976</v>
      </c>
      <c r="I3036">
        <v>29.933333333333334</v>
      </c>
      <c r="J3036">
        <v>12.633333333333333</v>
      </c>
      <c r="K3036">
        <v>1</v>
      </c>
      <c r="L3036">
        <v>67.666666666666671</v>
      </c>
      <c r="M3036">
        <v>0.6</v>
      </c>
      <c r="N3036">
        <v>1.2333333333333332</v>
      </c>
      <c r="O3036">
        <v>7.0264367816091946</v>
      </c>
      <c r="P3036" s="1" t="s">
        <v>216</v>
      </c>
      <c r="Q3036" s="1">
        <v>41907</v>
      </c>
      <c r="R3036" s="1">
        <v>402483.20000000001</v>
      </c>
      <c r="S3036" s="1">
        <v>667640.80000000005</v>
      </c>
      <c r="T3036" s="1">
        <v>24.12</v>
      </c>
      <c r="U3036" s="1">
        <v>89.04</v>
      </c>
      <c r="V3036" s="1">
        <v>14</v>
      </c>
      <c r="W3036" s="1">
        <v>1976.11</v>
      </c>
    </row>
    <row r="3037" spans="1:23" ht="19.5" thickBot="1">
      <c r="A3037" s="53" t="s">
        <v>28</v>
      </c>
      <c r="B3037" s="53">
        <v>2400</v>
      </c>
      <c r="C3037" s="53">
        <v>2250</v>
      </c>
      <c r="D3037" s="53" t="s">
        <v>46</v>
      </c>
      <c r="E3037" s="53" t="s">
        <v>194</v>
      </c>
      <c r="F3037" s="53" t="s">
        <v>197</v>
      </c>
      <c r="G3037" s="53">
        <v>1977</v>
      </c>
      <c r="H3037" s="56">
        <v>1977</v>
      </c>
      <c r="I3037">
        <v>31.533333333333335</v>
      </c>
      <c r="J3037">
        <v>13.433333333333332</v>
      </c>
      <c r="K3037">
        <v>22.666666666666668</v>
      </c>
      <c r="L3037">
        <v>71</v>
      </c>
      <c r="M3037">
        <v>0.6333333333333333</v>
      </c>
      <c r="N3037">
        <v>1.5</v>
      </c>
      <c r="O3037">
        <v>7.0264367816091946</v>
      </c>
      <c r="P3037" s="1" t="s">
        <v>216</v>
      </c>
      <c r="Q3037" s="1">
        <v>41907</v>
      </c>
      <c r="R3037" s="1">
        <v>402483.20000000001</v>
      </c>
      <c r="S3037" s="1">
        <v>667640.80000000005</v>
      </c>
      <c r="T3037" s="1">
        <v>24.12</v>
      </c>
      <c r="U3037" s="1">
        <v>89.04</v>
      </c>
      <c r="V3037" s="1">
        <v>14</v>
      </c>
      <c r="W3037" s="1">
        <v>1976.11</v>
      </c>
    </row>
    <row r="3038" spans="1:23" ht="19.5" thickBot="1">
      <c r="A3038" s="53" t="s">
        <v>28</v>
      </c>
      <c r="B3038" s="53">
        <v>2510</v>
      </c>
      <c r="C3038" s="53">
        <v>2395</v>
      </c>
      <c r="D3038" s="53" t="s">
        <v>47</v>
      </c>
      <c r="E3038" s="53" t="s">
        <v>194</v>
      </c>
      <c r="F3038" s="53" t="s">
        <v>197</v>
      </c>
      <c r="G3038" s="53">
        <v>1978</v>
      </c>
      <c r="H3038" s="56">
        <v>1978</v>
      </c>
      <c r="I3038">
        <v>29.266666666666666</v>
      </c>
      <c r="J3038">
        <v>13.466666666666667</v>
      </c>
      <c r="K3038">
        <v>8</v>
      </c>
      <c r="L3038">
        <v>69</v>
      </c>
      <c r="M3038">
        <v>1</v>
      </c>
      <c r="N3038">
        <v>1.3</v>
      </c>
      <c r="O3038">
        <v>7.0264367816091946</v>
      </c>
      <c r="P3038" s="1" t="s">
        <v>216</v>
      </c>
      <c r="Q3038" s="1">
        <v>41907</v>
      </c>
      <c r="R3038" s="1">
        <v>402483.20000000001</v>
      </c>
      <c r="S3038" s="1">
        <v>667640.80000000005</v>
      </c>
      <c r="T3038" s="1">
        <v>24.12</v>
      </c>
      <c r="U3038" s="1">
        <v>89.04</v>
      </c>
      <c r="V3038" s="1">
        <v>14</v>
      </c>
      <c r="W3038" s="1">
        <v>1976.11</v>
      </c>
    </row>
    <row r="3039" spans="1:23" ht="19.5" thickBot="1">
      <c r="A3039" s="53" t="s">
        <v>28</v>
      </c>
      <c r="B3039" s="53">
        <v>1625</v>
      </c>
      <c r="C3039" s="53">
        <v>1515</v>
      </c>
      <c r="D3039" s="53" t="s">
        <v>49</v>
      </c>
      <c r="E3039" s="53" t="s">
        <v>194</v>
      </c>
      <c r="F3039" s="53" t="s">
        <v>197</v>
      </c>
      <c r="G3039" s="53">
        <v>1979</v>
      </c>
      <c r="H3039" s="56">
        <v>1979</v>
      </c>
      <c r="I3039">
        <v>30.766666666666666</v>
      </c>
      <c r="J3039">
        <v>14.133333333333335</v>
      </c>
      <c r="K3039">
        <v>18.666666666666668</v>
      </c>
      <c r="L3039">
        <v>72.666666666666671</v>
      </c>
      <c r="M3039">
        <v>0.56666666666666676</v>
      </c>
      <c r="N3039">
        <v>1.4000000000000001</v>
      </c>
      <c r="O3039">
        <v>7.0264367816091946</v>
      </c>
      <c r="P3039" s="1" t="s">
        <v>216</v>
      </c>
      <c r="Q3039" s="1">
        <v>41907</v>
      </c>
      <c r="R3039" s="1">
        <v>402483.20000000001</v>
      </c>
      <c r="S3039" s="1">
        <v>667640.80000000005</v>
      </c>
      <c r="T3039" s="1">
        <v>24.12</v>
      </c>
      <c r="U3039" s="1">
        <v>89.04</v>
      </c>
      <c r="V3039" s="1">
        <v>14</v>
      </c>
      <c r="W3039" s="1">
        <v>1976.11</v>
      </c>
    </row>
    <row r="3040" spans="1:23" ht="19.5" thickBot="1">
      <c r="A3040" s="53" t="s">
        <v>28</v>
      </c>
      <c r="B3040" s="53">
        <v>1600</v>
      </c>
      <c r="C3040" s="53">
        <v>1495</v>
      </c>
      <c r="D3040" s="53" t="s">
        <v>53</v>
      </c>
      <c r="E3040" s="53" t="s">
        <v>194</v>
      </c>
      <c r="F3040" s="53" t="s">
        <v>197</v>
      </c>
      <c r="G3040" s="53">
        <v>1980</v>
      </c>
      <c r="H3040" s="56">
        <v>1980</v>
      </c>
      <c r="I3040">
        <v>28.533333333333331</v>
      </c>
      <c r="J3040">
        <v>14.233333333333334</v>
      </c>
      <c r="K3040">
        <v>10</v>
      </c>
      <c r="L3040">
        <v>72.333333333333329</v>
      </c>
      <c r="M3040">
        <v>0.69999999999999984</v>
      </c>
      <c r="N3040">
        <v>1.4333333333333333</v>
      </c>
      <c r="O3040">
        <v>7.0264367816091946</v>
      </c>
      <c r="P3040" s="1" t="s">
        <v>216</v>
      </c>
      <c r="Q3040" s="1">
        <v>41907</v>
      </c>
      <c r="R3040" s="1">
        <v>402483.20000000001</v>
      </c>
      <c r="S3040" s="1">
        <v>667640.80000000005</v>
      </c>
      <c r="T3040" s="1">
        <v>24.12</v>
      </c>
      <c r="U3040" s="1">
        <v>89.04</v>
      </c>
      <c r="V3040" s="1">
        <v>14</v>
      </c>
      <c r="W3040" s="1">
        <v>1976.11</v>
      </c>
    </row>
    <row r="3041" spans="1:23" ht="19.5" thickBot="1">
      <c r="A3041" s="53" t="s">
        <v>28</v>
      </c>
      <c r="B3041" s="53">
        <v>1425</v>
      </c>
      <c r="C3041" s="53">
        <v>1295</v>
      </c>
      <c r="D3041" s="53" t="s">
        <v>54</v>
      </c>
      <c r="E3041" s="53" t="s">
        <v>194</v>
      </c>
      <c r="F3041" s="53" t="s">
        <v>197</v>
      </c>
      <c r="G3041" s="53">
        <v>1981</v>
      </c>
      <c r="H3041" s="56">
        <v>1981</v>
      </c>
      <c r="I3041">
        <v>30.366666666666664</v>
      </c>
      <c r="J3041">
        <v>13</v>
      </c>
      <c r="K3041">
        <v>16</v>
      </c>
      <c r="L3041">
        <v>70.666666666666671</v>
      </c>
      <c r="M3041">
        <v>0.39999999999999997</v>
      </c>
      <c r="N3041">
        <v>0.76666666666666661</v>
      </c>
      <c r="O3041">
        <v>7.0264367816091946</v>
      </c>
      <c r="P3041" s="1" t="s">
        <v>216</v>
      </c>
      <c r="Q3041" s="1">
        <v>41907</v>
      </c>
      <c r="R3041" s="1">
        <v>402483.20000000001</v>
      </c>
      <c r="S3041" s="1">
        <v>667640.80000000005</v>
      </c>
      <c r="T3041" s="1">
        <v>24.12</v>
      </c>
      <c r="U3041" s="1">
        <v>89.04</v>
      </c>
      <c r="V3041" s="1">
        <v>14</v>
      </c>
      <c r="W3041" s="1">
        <v>1976.11</v>
      </c>
    </row>
    <row r="3042" spans="1:23" ht="19.5" thickBot="1">
      <c r="A3042" s="53" t="s">
        <v>28</v>
      </c>
      <c r="B3042" s="53">
        <v>7235</v>
      </c>
      <c r="C3042" s="53">
        <v>3590</v>
      </c>
      <c r="D3042" s="53" t="s">
        <v>55</v>
      </c>
      <c r="E3042" s="53" t="s">
        <v>194</v>
      </c>
      <c r="F3042" s="53" t="s">
        <v>197</v>
      </c>
      <c r="G3042" s="53">
        <v>1982</v>
      </c>
      <c r="H3042" s="56">
        <v>1982</v>
      </c>
      <c r="I3042">
        <v>31.266666666666666</v>
      </c>
      <c r="J3042">
        <v>12.433333333333332</v>
      </c>
      <c r="K3042">
        <v>27.666666666666668</v>
      </c>
      <c r="L3042">
        <v>71</v>
      </c>
      <c r="M3042">
        <v>0.53333333333333333</v>
      </c>
      <c r="N3042">
        <v>0.9</v>
      </c>
      <c r="O3042">
        <v>7.0264367816091946</v>
      </c>
      <c r="P3042" s="1" t="s">
        <v>216</v>
      </c>
      <c r="Q3042" s="1">
        <v>41907</v>
      </c>
      <c r="R3042" s="1">
        <v>402483.20000000001</v>
      </c>
      <c r="S3042" s="1">
        <v>667640.80000000005</v>
      </c>
      <c r="T3042" s="1">
        <v>24.12</v>
      </c>
      <c r="U3042" s="1">
        <v>89.04</v>
      </c>
      <c r="V3042" s="1">
        <v>14</v>
      </c>
      <c r="W3042" s="1">
        <v>1976.11</v>
      </c>
    </row>
    <row r="3043" spans="1:23" ht="19.5" thickBot="1">
      <c r="A3043" s="53" t="s">
        <v>28</v>
      </c>
      <c r="B3043" s="53">
        <v>8000</v>
      </c>
      <c r="C3043" s="53">
        <v>4290</v>
      </c>
      <c r="D3043" s="53" t="s">
        <v>56</v>
      </c>
      <c r="E3043" s="53" t="s">
        <v>194</v>
      </c>
      <c r="F3043" s="53" t="s">
        <v>197</v>
      </c>
      <c r="G3043" s="53">
        <v>1983</v>
      </c>
      <c r="H3043" s="56">
        <v>1983</v>
      </c>
      <c r="I3043">
        <v>28.966666666666669</v>
      </c>
      <c r="J3043">
        <v>13.5</v>
      </c>
      <c r="K3043">
        <v>13.333333333333334</v>
      </c>
      <c r="L3043">
        <v>72.666666666666671</v>
      </c>
      <c r="M3043">
        <v>0.83333333333333337</v>
      </c>
      <c r="N3043">
        <v>1.4333333333333333</v>
      </c>
      <c r="O3043">
        <v>7.0264367816091946</v>
      </c>
      <c r="P3043" s="1" t="s">
        <v>216</v>
      </c>
      <c r="Q3043" s="1">
        <v>41907</v>
      </c>
      <c r="R3043" s="1">
        <v>402483.20000000001</v>
      </c>
      <c r="S3043" s="1">
        <v>667640.80000000005</v>
      </c>
      <c r="T3043" s="1">
        <v>24.12</v>
      </c>
      <c r="U3043" s="1">
        <v>89.04</v>
      </c>
      <c r="V3043" s="1">
        <v>14</v>
      </c>
      <c r="W3043" s="1">
        <v>1976.11</v>
      </c>
    </row>
    <row r="3044" spans="1:23" ht="19.5" thickBot="1">
      <c r="A3044" s="53" t="s">
        <v>28</v>
      </c>
      <c r="B3044" s="53">
        <v>5710</v>
      </c>
      <c r="C3044" s="53">
        <v>2250</v>
      </c>
      <c r="D3044" s="53" t="s">
        <v>57</v>
      </c>
      <c r="E3044" s="53" t="s">
        <v>194</v>
      </c>
      <c r="F3044" s="53" t="s">
        <v>197</v>
      </c>
      <c r="G3044" s="53">
        <v>1984</v>
      </c>
      <c r="H3044" s="56">
        <v>1984</v>
      </c>
      <c r="I3044">
        <v>29.266666666666666</v>
      </c>
      <c r="J3044">
        <v>13.4</v>
      </c>
      <c r="K3044">
        <v>0.66666666666666663</v>
      </c>
      <c r="L3044">
        <v>70</v>
      </c>
      <c r="M3044">
        <v>0.33333333333333331</v>
      </c>
      <c r="N3044">
        <v>1</v>
      </c>
      <c r="O3044">
        <v>7.2137931034482738</v>
      </c>
      <c r="P3044" s="1" t="s">
        <v>216</v>
      </c>
      <c r="Q3044" s="1">
        <v>41907</v>
      </c>
      <c r="R3044" s="1">
        <v>402483.20000000001</v>
      </c>
      <c r="S3044" s="1">
        <v>667640.80000000005</v>
      </c>
      <c r="T3044" s="1">
        <v>24.12</v>
      </c>
      <c r="U3044" s="1">
        <v>89.04</v>
      </c>
      <c r="V3044" s="1">
        <v>14</v>
      </c>
      <c r="W3044" s="1">
        <v>1976.11</v>
      </c>
    </row>
    <row r="3045" spans="1:23" ht="19.5" thickBot="1">
      <c r="A3045" s="53" t="s">
        <v>28</v>
      </c>
      <c r="B3045" s="53">
        <v>8960</v>
      </c>
      <c r="C3045" s="53">
        <v>5105</v>
      </c>
      <c r="D3045" s="53" t="s">
        <v>58</v>
      </c>
      <c r="E3045" s="53" t="s">
        <v>194</v>
      </c>
      <c r="F3045" s="53" t="s">
        <v>197</v>
      </c>
      <c r="G3045" s="53">
        <v>1985</v>
      </c>
      <c r="H3045" s="56">
        <v>1985</v>
      </c>
      <c r="I3045">
        <v>29.966666666666669</v>
      </c>
      <c r="J3045">
        <v>13.033333333333333</v>
      </c>
      <c r="K3045">
        <v>1</v>
      </c>
      <c r="L3045">
        <v>71.333333333333329</v>
      </c>
      <c r="M3045">
        <v>0.53333333333333333</v>
      </c>
      <c r="N3045">
        <v>1.0999999999999999</v>
      </c>
      <c r="O3045">
        <v>7.9666666666666659</v>
      </c>
      <c r="P3045" s="1" t="s">
        <v>216</v>
      </c>
      <c r="Q3045" s="1">
        <v>41907</v>
      </c>
      <c r="R3045" s="1">
        <v>402483.20000000001</v>
      </c>
      <c r="S3045" s="1">
        <v>667640.80000000005</v>
      </c>
      <c r="T3045" s="1">
        <v>24.12</v>
      </c>
      <c r="U3045" s="1">
        <v>89.04</v>
      </c>
      <c r="V3045" s="1">
        <v>14</v>
      </c>
      <c r="W3045" s="1">
        <v>1976.11</v>
      </c>
    </row>
    <row r="3046" spans="1:23" ht="19.5" thickBot="1">
      <c r="A3046" s="53" t="s">
        <v>28</v>
      </c>
      <c r="B3046" s="53">
        <v>1785</v>
      </c>
      <c r="C3046" s="53">
        <v>1015</v>
      </c>
      <c r="D3046" s="53" t="s">
        <v>59</v>
      </c>
      <c r="E3046" s="53" t="s">
        <v>194</v>
      </c>
      <c r="F3046" s="53" t="s">
        <v>197</v>
      </c>
      <c r="G3046" s="53">
        <v>1986</v>
      </c>
      <c r="H3046" s="56">
        <v>1986</v>
      </c>
      <c r="I3046">
        <v>29.366666666666664</v>
      </c>
      <c r="J3046">
        <v>13.566666666666665</v>
      </c>
      <c r="K3046">
        <v>10.333333333333334</v>
      </c>
      <c r="L3046">
        <v>79</v>
      </c>
      <c r="M3046">
        <v>0.73333333333333339</v>
      </c>
      <c r="N3046">
        <v>1.5999999999999999</v>
      </c>
      <c r="O3046">
        <v>7.6333333333333329</v>
      </c>
      <c r="P3046" s="1" t="s">
        <v>216</v>
      </c>
      <c r="Q3046" s="1">
        <v>41907</v>
      </c>
      <c r="R3046" s="1">
        <v>402483.20000000001</v>
      </c>
      <c r="S3046" s="1">
        <v>667640.80000000005</v>
      </c>
      <c r="T3046" s="1">
        <v>24.12</v>
      </c>
      <c r="U3046" s="1">
        <v>89.04</v>
      </c>
      <c r="V3046" s="1">
        <v>14</v>
      </c>
      <c r="W3046" s="1">
        <v>1976.11</v>
      </c>
    </row>
    <row r="3047" spans="1:23" ht="19.5" thickBot="1">
      <c r="A3047" s="53" t="s">
        <v>28</v>
      </c>
      <c r="B3047" s="53">
        <v>1085</v>
      </c>
      <c r="C3047" s="53">
        <v>630</v>
      </c>
      <c r="D3047" s="53" t="s">
        <v>60</v>
      </c>
      <c r="E3047" s="53" t="s">
        <v>194</v>
      </c>
      <c r="F3047" s="53" t="s">
        <v>197</v>
      </c>
      <c r="G3047" s="53">
        <v>1987</v>
      </c>
      <c r="H3047" s="56">
        <v>1987</v>
      </c>
      <c r="I3047">
        <v>28</v>
      </c>
      <c r="J3047">
        <v>13.433333333333335</v>
      </c>
      <c r="K3047">
        <v>3</v>
      </c>
      <c r="L3047">
        <v>78</v>
      </c>
      <c r="M3047">
        <v>0.93333333333333324</v>
      </c>
      <c r="N3047">
        <v>1.2666666666666666</v>
      </c>
      <c r="O3047">
        <v>7.4666666666666659</v>
      </c>
      <c r="P3047" s="1" t="s">
        <v>216</v>
      </c>
      <c r="Q3047" s="1">
        <v>41907</v>
      </c>
      <c r="R3047" s="1">
        <v>402483.20000000001</v>
      </c>
      <c r="S3047" s="1">
        <v>667640.80000000005</v>
      </c>
      <c r="T3047" s="1">
        <v>24.12</v>
      </c>
      <c r="U3047" s="1">
        <v>89.04</v>
      </c>
      <c r="V3047" s="1">
        <v>14</v>
      </c>
      <c r="W3047" s="1">
        <v>1976.11</v>
      </c>
    </row>
    <row r="3048" spans="1:23" ht="19.5" thickBot="1">
      <c r="A3048" s="53" t="s">
        <v>28</v>
      </c>
      <c r="B3048" s="53">
        <v>580</v>
      </c>
      <c r="C3048" s="53">
        <v>335</v>
      </c>
      <c r="D3048" s="53" t="s">
        <v>61</v>
      </c>
      <c r="E3048" s="53" t="s">
        <v>194</v>
      </c>
      <c r="F3048" s="53" t="s">
        <v>197</v>
      </c>
      <c r="G3048" s="53">
        <v>1988</v>
      </c>
      <c r="H3048" s="56">
        <v>1988</v>
      </c>
      <c r="I3048">
        <v>29</v>
      </c>
      <c r="J3048">
        <v>13.433333333333332</v>
      </c>
      <c r="K3048">
        <v>25</v>
      </c>
      <c r="L3048">
        <v>76</v>
      </c>
      <c r="M3048">
        <v>0.73333333333333339</v>
      </c>
      <c r="N3048">
        <v>1.0333333333333334</v>
      </c>
      <c r="O3048">
        <v>7.9333333333333327</v>
      </c>
      <c r="P3048" s="1" t="s">
        <v>216</v>
      </c>
      <c r="Q3048" s="1">
        <v>41907</v>
      </c>
      <c r="R3048" s="1">
        <v>402483.20000000001</v>
      </c>
      <c r="S3048" s="1">
        <v>667640.80000000005</v>
      </c>
      <c r="T3048" s="1">
        <v>24.12</v>
      </c>
      <c r="U3048" s="1">
        <v>89.04</v>
      </c>
      <c r="V3048" s="1">
        <v>14</v>
      </c>
      <c r="W3048" s="1">
        <v>1976.11</v>
      </c>
    </row>
    <row r="3049" spans="1:23" ht="19.5" thickBot="1">
      <c r="A3049" s="53" t="s">
        <v>28</v>
      </c>
      <c r="B3049" s="53">
        <v>670</v>
      </c>
      <c r="C3049" s="53">
        <v>430</v>
      </c>
      <c r="D3049" s="53" t="s">
        <v>62</v>
      </c>
      <c r="E3049" s="53" t="s">
        <v>194</v>
      </c>
      <c r="F3049" s="53" t="s">
        <v>197</v>
      </c>
      <c r="G3049" s="53">
        <v>1989</v>
      </c>
      <c r="H3049" s="56">
        <v>1989</v>
      </c>
      <c r="I3049">
        <v>30.333333333333332</v>
      </c>
      <c r="J3049">
        <v>12.1</v>
      </c>
      <c r="K3049">
        <v>1</v>
      </c>
      <c r="L3049">
        <v>77.333333333333329</v>
      </c>
      <c r="M3049">
        <v>0.56666666666666665</v>
      </c>
      <c r="N3049">
        <v>0.66666666666666663</v>
      </c>
      <c r="O3049">
        <v>7.666666666666667</v>
      </c>
      <c r="P3049" s="1" t="s">
        <v>216</v>
      </c>
      <c r="Q3049" s="1">
        <v>41907</v>
      </c>
      <c r="R3049" s="1">
        <v>402483.20000000001</v>
      </c>
      <c r="S3049" s="1">
        <v>667640.80000000005</v>
      </c>
      <c r="T3049" s="1">
        <v>24.12</v>
      </c>
      <c r="U3049" s="1">
        <v>89.04</v>
      </c>
      <c r="V3049" s="1">
        <v>14</v>
      </c>
      <c r="W3049" s="1">
        <v>1976.11</v>
      </c>
    </row>
    <row r="3050" spans="1:23" ht="19.5" thickBot="1">
      <c r="A3050" s="53" t="s">
        <v>28</v>
      </c>
      <c r="B3050" s="53">
        <v>4510</v>
      </c>
      <c r="C3050" s="53">
        <v>3890</v>
      </c>
      <c r="D3050" s="53" t="s">
        <v>63</v>
      </c>
      <c r="E3050" s="53" t="s">
        <v>194</v>
      </c>
      <c r="F3050" s="53" t="s">
        <v>197</v>
      </c>
      <c r="G3050" s="53">
        <v>1990</v>
      </c>
      <c r="H3050" s="56">
        <v>1990</v>
      </c>
      <c r="I3050">
        <v>32.366666666666667</v>
      </c>
      <c r="J3050">
        <v>13.566666666666668</v>
      </c>
      <c r="K3050">
        <v>12</v>
      </c>
      <c r="L3050">
        <v>75.333333333333329</v>
      </c>
      <c r="M3050">
        <v>0.53333333333333333</v>
      </c>
      <c r="N3050">
        <v>1.6000000000000003</v>
      </c>
      <c r="O3050">
        <v>7.3666666666666671</v>
      </c>
      <c r="P3050" s="1" t="s">
        <v>216</v>
      </c>
      <c r="Q3050" s="1">
        <v>41907</v>
      </c>
      <c r="R3050" s="1">
        <v>402483.20000000001</v>
      </c>
      <c r="S3050" s="1">
        <v>667640.80000000005</v>
      </c>
      <c r="T3050" s="1">
        <v>24.12</v>
      </c>
      <c r="U3050" s="1">
        <v>89.04</v>
      </c>
      <c r="V3050" s="1">
        <v>14</v>
      </c>
      <c r="W3050" s="1">
        <v>1976.11</v>
      </c>
    </row>
    <row r="3051" spans="1:23" ht="19.5" thickBot="1">
      <c r="A3051" s="53" t="s">
        <v>28</v>
      </c>
      <c r="B3051" s="53">
        <v>7170</v>
      </c>
      <c r="C3051" s="53">
        <v>5320</v>
      </c>
      <c r="D3051" s="53" t="s">
        <v>64</v>
      </c>
      <c r="E3051" s="53" t="s">
        <v>194</v>
      </c>
      <c r="F3051" s="53" t="s">
        <v>197</v>
      </c>
      <c r="G3051" s="53">
        <v>1991</v>
      </c>
      <c r="H3051" s="56">
        <v>1991</v>
      </c>
      <c r="I3051">
        <v>28.833333333333332</v>
      </c>
      <c r="J3051">
        <v>12.9</v>
      </c>
      <c r="K3051">
        <v>26.666666666666668</v>
      </c>
      <c r="L3051">
        <v>78.666666666666671</v>
      </c>
      <c r="M3051">
        <v>0.3</v>
      </c>
      <c r="N3051">
        <v>1.2333333333333334</v>
      </c>
      <c r="O3051">
        <v>6.8666666666666671</v>
      </c>
      <c r="P3051" s="1" t="s">
        <v>216</v>
      </c>
      <c r="Q3051" s="1">
        <v>41907</v>
      </c>
      <c r="R3051" s="1">
        <v>402483.20000000001</v>
      </c>
      <c r="S3051" s="1">
        <v>667640.80000000005</v>
      </c>
      <c r="T3051" s="1">
        <v>24.12</v>
      </c>
      <c r="U3051" s="1">
        <v>89.04</v>
      </c>
      <c r="V3051" s="1">
        <v>14</v>
      </c>
      <c r="W3051" s="1">
        <v>1976.11</v>
      </c>
    </row>
    <row r="3052" spans="1:23" ht="19.5" thickBot="1">
      <c r="A3052" s="53" t="s">
        <v>28</v>
      </c>
      <c r="B3052" s="53">
        <v>3750</v>
      </c>
      <c r="C3052" s="53">
        <v>2830</v>
      </c>
      <c r="D3052" s="53" t="s">
        <v>65</v>
      </c>
      <c r="E3052" s="53" t="s">
        <v>194</v>
      </c>
      <c r="F3052" s="53" t="s">
        <v>197</v>
      </c>
      <c r="G3052" s="53">
        <v>1992</v>
      </c>
      <c r="H3052" s="56">
        <v>1992</v>
      </c>
      <c r="I3052">
        <v>29.766666666666666</v>
      </c>
      <c r="J3052">
        <v>11.866666666666667</v>
      </c>
      <c r="K3052">
        <v>3.3333333333333335</v>
      </c>
      <c r="L3052">
        <v>77</v>
      </c>
      <c r="M3052">
        <v>0.69999999999999984</v>
      </c>
      <c r="N3052">
        <v>1.2</v>
      </c>
      <c r="O3052">
        <v>7.166666666666667</v>
      </c>
      <c r="P3052" s="1" t="s">
        <v>216</v>
      </c>
      <c r="Q3052" s="1">
        <v>41907</v>
      </c>
      <c r="R3052" s="1">
        <v>402483.20000000001</v>
      </c>
      <c r="S3052" s="1">
        <v>667640.80000000005</v>
      </c>
      <c r="T3052" s="1">
        <v>24.12</v>
      </c>
      <c r="U3052" s="1">
        <v>89.04</v>
      </c>
      <c r="V3052" s="1">
        <v>14</v>
      </c>
      <c r="W3052" s="1">
        <v>1976.11</v>
      </c>
    </row>
    <row r="3053" spans="1:23" ht="19.5" thickBot="1">
      <c r="A3053" s="53" t="s">
        <v>28</v>
      </c>
      <c r="B3053" s="53">
        <v>1390</v>
      </c>
      <c r="C3053" s="53">
        <v>850</v>
      </c>
      <c r="D3053" s="53" t="s">
        <v>66</v>
      </c>
      <c r="E3053" s="53" t="s">
        <v>194</v>
      </c>
      <c r="F3053" s="53" t="s">
        <v>197</v>
      </c>
      <c r="G3053" s="53">
        <v>1993</v>
      </c>
      <c r="H3053" s="56">
        <v>1993</v>
      </c>
      <c r="I3053">
        <v>29.666666666666668</v>
      </c>
      <c r="J3053">
        <v>14.433333333333332</v>
      </c>
      <c r="K3053">
        <v>15.333333333333334</v>
      </c>
      <c r="L3053">
        <v>74</v>
      </c>
      <c r="M3053">
        <v>0.73333333333333328</v>
      </c>
      <c r="N3053">
        <v>1.2333333333333334</v>
      </c>
      <c r="O3053">
        <v>7.6000000000000005</v>
      </c>
      <c r="P3053" s="1" t="s">
        <v>216</v>
      </c>
      <c r="Q3053" s="1">
        <v>41907</v>
      </c>
      <c r="R3053" s="1">
        <v>402483.20000000001</v>
      </c>
      <c r="S3053" s="1">
        <v>667640.80000000005</v>
      </c>
      <c r="T3053" s="1">
        <v>24.12</v>
      </c>
      <c r="U3053" s="1">
        <v>89.04</v>
      </c>
      <c r="V3053" s="1">
        <v>14</v>
      </c>
      <c r="W3053" s="1">
        <v>1976.11</v>
      </c>
    </row>
    <row r="3054" spans="1:23" ht="19.5" thickBot="1">
      <c r="A3054" s="53" t="s">
        <v>28</v>
      </c>
      <c r="B3054" s="53">
        <v>1420</v>
      </c>
      <c r="C3054" s="53">
        <v>870</v>
      </c>
      <c r="D3054" s="53" t="s">
        <v>67</v>
      </c>
      <c r="E3054" s="53" t="s">
        <v>194</v>
      </c>
      <c r="F3054" s="53" t="s">
        <v>197</v>
      </c>
      <c r="G3054" s="53">
        <v>1994</v>
      </c>
      <c r="H3054" s="56">
        <v>1994</v>
      </c>
      <c r="I3054">
        <v>29.5</v>
      </c>
      <c r="J3054">
        <v>12.300000000000002</v>
      </c>
      <c r="K3054">
        <v>3.3333333333333335</v>
      </c>
      <c r="L3054">
        <v>68.333333333333329</v>
      </c>
      <c r="M3054">
        <v>0.9</v>
      </c>
      <c r="N3054">
        <v>1.6333333333333335</v>
      </c>
      <c r="O3054">
        <v>7.1000000000000005</v>
      </c>
      <c r="P3054" s="1" t="s">
        <v>216</v>
      </c>
      <c r="Q3054" s="1">
        <v>41907</v>
      </c>
      <c r="R3054" s="1">
        <v>402483.20000000001</v>
      </c>
      <c r="S3054" s="1">
        <v>667640.80000000005</v>
      </c>
      <c r="T3054" s="1">
        <v>24.12</v>
      </c>
      <c r="U3054" s="1">
        <v>89.04</v>
      </c>
      <c r="V3054" s="1">
        <v>14</v>
      </c>
      <c r="W3054" s="1">
        <v>1976.11</v>
      </c>
    </row>
    <row r="3055" spans="1:23" ht="19.5" thickBot="1">
      <c r="A3055" s="53" t="s">
        <v>28</v>
      </c>
      <c r="B3055" s="53">
        <v>1610</v>
      </c>
      <c r="C3055" s="53">
        <v>920</v>
      </c>
      <c r="D3055" s="53" t="s">
        <v>68</v>
      </c>
      <c r="E3055" s="53" t="s">
        <v>194</v>
      </c>
      <c r="F3055" s="53" t="s">
        <v>197</v>
      </c>
      <c r="G3055" s="53">
        <v>1995</v>
      </c>
      <c r="H3055" s="56">
        <v>1995</v>
      </c>
      <c r="I3055">
        <v>29.533333333333331</v>
      </c>
      <c r="J3055">
        <v>13.433333333333332</v>
      </c>
      <c r="K3055">
        <v>24.333333333333332</v>
      </c>
      <c r="L3055">
        <v>74</v>
      </c>
      <c r="M3055">
        <v>0.66666666666666663</v>
      </c>
      <c r="N3055">
        <v>1.5333333333333332</v>
      </c>
      <c r="O3055">
        <v>7.666666666666667</v>
      </c>
      <c r="P3055" s="1" t="s">
        <v>216</v>
      </c>
      <c r="Q3055" s="1">
        <v>41907</v>
      </c>
      <c r="R3055" s="1">
        <v>402483.20000000001</v>
      </c>
      <c r="S3055" s="1">
        <v>667640.80000000005</v>
      </c>
      <c r="T3055" s="1">
        <v>24.12</v>
      </c>
      <c r="U3055" s="1">
        <v>89.04</v>
      </c>
      <c r="V3055" s="1">
        <v>14</v>
      </c>
      <c r="W3055" s="1">
        <v>1976.11</v>
      </c>
    </row>
    <row r="3056" spans="1:23" ht="19.5" thickBot="1">
      <c r="A3056" s="53" t="s">
        <v>28</v>
      </c>
      <c r="B3056" s="53">
        <v>3720</v>
      </c>
      <c r="C3056" s="53">
        <v>1830</v>
      </c>
      <c r="D3056" s="53" t="s">
        <v>69</v>
      </c>
      <c r="E3056" s="53" t="s">
        <v>194</v>
      </c>
      <c r="F3056" s="53" t="s">
        <v>197</v>
      </c>
      <c r="G3056" s="53">
        <v>1996</v>
      </c>
      <c r="H3056" s="56">
        <v>1996</v>
      </c>
      <c r="I3056">
        <v>29.466666666666669</v>
      </c>
      <c r="J3056">
        <v>12.733333333333334</v>
      </c>
      <c r="K3056">
        <v>1.3333333333333333</v>
      </c>
      <c r="L3056">
        <v>76.333333333333329</v>
      </c>
      <c r="M3056">
        <v>0.63333333333333341</v>
      </c>
      <c r="N3056">
        <v>0.96666666666666679</v>
      </c>
      <c r="O3056">
        <v>8.0666666666666664</v>
      </c>
      <c r="P3056" s="1" t="s">
        <v>216</v>
      </c>
      <c r="Q3056" s="1">
        <v>41907</v>
      </c>
      <c r="R3056" s="1">
        <v>402483.20000000001</v>
      </c>
      <c r="S3056" s="1">
        <v>667640.80000000005</v>
      </c>
      <c r="T3056" s="1">
        <v>24.12</v>
      </c>
      <c r="U3056" s="1">
        <v>89.04</v>
      </c>
      <c r="V3056" s="1">
        <v>14</v>
      </c>
      <c r="W3056" s="1">
        <v>1976.11</v>
      </c>
    </row>
    <row r="3057" spans="1:23" ht="19.5" thickBot="1">
      <c r="A3057" s="53" t="s">
        <v>28</v>
      </c>
      <c r="B3057" s="53">
        <v>0</v>
      </c>
      <c r="C3057" s="53">
        <v>0</v>
      </c>
      <c r="D3057" s="53" t="s">
        <v>70</v>
      </c>
      <c r="E3057" s="53" t="s">
        <v>194</v>
      </c>
      <c r="F3057" s="53" t="s">
        <v>197</v>
      </c>
      <c r="G3057" s="53">
        <v>1997</v>
      </c>
      <c r="H3057" s="56">
        <v>1997</v>
      </c>
      <c r="I3057">
        <v>29.666666666666668</v>
      </c>
      <c r="J3057">
        <v>13.933333333333332</v>
      </c>
      <c r="K3057">
        <v>17</v>
      </c>
      <c r="L3057">
        <v>80.666666666666671</v>
      </c>
      <c r="M3057">
        <v>0.69999999999999984</v>
      </c>
      <c r="N3057">
        <v>2.5</v>
      </c>
      <c r="O3057">
        <v>6.1333333333333329</v>
      </c>
      <c r="P3057" s="1" t="s">
        <v>216</v>
      </c>
      <c r="Q3057" s="1">
        <v>41907</v>
      </c>
      <c r="R3057" s="1">
        <v>402483.20000000001</v>
      </c>
      <c r="S3057" s="1">
        <v>667640.80000000005</v>
      </c>
      <c r="T3057" s="1">
        <v>24.12</v>
      </c>
      <c r="U3057" s="1">
        <v>89.04</v>
      </c>
      <c r="V3057" s="1">
        <v>14</v>
      </c>
      <c r="W3057" s="1">
        <v>1976.11</v>
      </c>
    </row>
    <row r="3058" spans="1:23" ht="19.5" thickBot="1">
      <c r="A3058" s="53" t="s">
        <v>28</v>
      </c>
      <c r="B3058" s="53">
        <v>0</v>
      </c>
      <c r="C3058" s="53">
        <v>0</v>
      </c>
      <c r="D3058" s="53" t="s">
        <v>72</v>
      </c>
      <c r="E3058" s="53" t="s">
        <v>194</v>
      </c>
      <c r="F3058" s="53" t="s">
        <v>197</v>
      </c>
      <c r="G3058" s="53">
        <v>1998</v>
      </c>
      <c r="H3058" s="56">
        <v>1998</v>
      </c>
      <c r="I3058">
        <v>30.033333333333331</v>
      </c>
      <c r="J3058">
        <v>14.966666666666667</v>
      </c>
      <c r="K3058">
        <v>14</v>
      </c>
      <c r="L3058">
        <v>77.666666666666671</v>
      </c>
      <c r="M3058">
        <v>0.8666666666666667</v>
      </c>
      <c r="N3058">
        <v>1.0333333333333334</v>
      </c>
      <c r="O3058">
        <v>8.2000000000000011</v>
      </c>
      <c r="P3058" s="1" t="s">
        <v>216</v>
      </c>
      <c r="Q3058" s="1">
        <v>41907</v>
      </c>
      <c r="R3058" s="1">
        <v>402483.20000000001</v>
      </c>
      <c r="S3058" s="1">
        <v>667640.80000000005</v>
      </c>
      <c r="T3058" s="1">
        <v>24.12</v>
      </c>
      <c r="U3058" s="1">
        <v>89.04</v>
      </c>
      <c r="V3058" s="1">
        <v>14</v>
      </c>
      <c r="W3058" s="1">
        <v>1976.11</v>
      </c>
    </row>
    <row r="3059" spans="1:23" ht="19.5" thickBot="1">
      <c r="A3059" s="53" t="s">
        <v>28</v>
      </c>
      <c r="D3059" s="53" t="s">
        <v>73</v>
      </c>
      <c r="E3059" s="53" t="s">
        <v>194</v>
      </c>
      <c r="F3059" s="53" t="s">
        <v>197</v>
      </c>
      <c r="G3059" s="53">
        <v>1999</v>
      </c>
      <c r="H3059" s="56">
        <v>1999</v>
      </c>
      <c r="I3059">
        <v>29.966666666666669</v>
      </c>
      <c r="J3059">
        <v>14.300000000000002</v>
      </c>
      <c r="K3059">
        <v>3.6666666666666665</v>
      </c>
      <c r="L3059">
        <v>78.333333333333329</v>
      </c>
      <c r="M3059">
        <v>0.56666666666666665</v>
      </c>
      <c r="N3059">
        <v>0.83333333333333337</v>
      </c>
      <c r="O3059">
        <v>7.8666666666666671</v>
      </c>
      <c r="P3059" s="1" t="s">
        <v>216</v>
      </c>
      <c r="Q3059" s="1">
        <v>41907</v>
      </c>
      <c r="R3059" s="1">
        <v>402483.20000000001</v>
      </c>
      <c r="S3059" s="1">
        <v>667640.80000000005</v>
      </c>
      <c r="T3059" s="1">
        <v>24.12</v>
      </c>
      <c r="U3059" s="1">
        <v>89.04</v>
      </c>
      <c r="V3059" s="1">
        <v>14</v>
      </c>
      <c r="W3059" s="1">
        <v>1976.11</v>
      </c>
    </row>
    <row r="3060" spans="1:23" ht="19.5" thickBot="1">
      <c r="A3060" s="53" t="s">
        <v>28</v>
      </c>
      <c r="D3060" s="53" t="s">
        <v>74</v>
      </c>
      <c r="E3060" s="53" t="s">
        <v>194</v>
      </c>
      <c r="F3060" s="53" t="s">
        <v>197</v>
      </c>
      <c r="G3060" s="53">
        <v>2000</v>
      </c>
      <c r="H3060" s="56">
        <v>2000</v>
      </c>
      <c r="I3060">
        <v>29.533333333333331</v>
      </c>
      <c r="J3060">
        <v>13.600000000000001</v>
      </c>
      <c r="K3060">
        <v>0</v>
      </c>
      <c r="L3060">
        <v>77.333333333333329</v>
      </c>
      <c r="M3060">
        <v>0.53333333333333333</v>
      </c>
      <c r="N3060">
        <v>0.73333333333333339</v>
      </c>
      <c r="O3060">
        <v>7.4666666666666659</v>
      </c>
      <c r="P3060" s="1" t="s">
        <v>216</v>
      </c>
      <c r="Q3060" s="1">
        <v>41907</v>
      </c>
      <c r="R3060" s="1">
        <v>402483.20000000001</v>
      </c>
      <c r="S3060" s="1">
        <v>667640.80000000005</v>
      </c>
      <c r="T3060" s="1">
        <v>24.12</v>
      </c>
      <c r="U3060" s="1">
        <v>89.04</v>
      </c>
      <c r="V3060" s="1">
        <v>14</v>
      </c>
      <c r="W3060" s="1">
        <v>1976.11</v>
      </c>
    </row>
    <row r="3061" spans="1:23" ht="19.5" thickBot="1">
      <c r="A3061" s="53" t="s">
        <v>28</v>
      </c>
      <c r="D3061" s="53" t="s">
        <v>75</v>
      </c>
      <c r="E3061" s="53" t="s">
        <v>194</v>
      </c>
      <c r="F3061" s="53" t="s">
        <v>197</v>
      </c>
      <c r="G3061" s="53">
        <v>2001</v>
      </c>
      <c r="H3061" s="56">
        <v>2001</v>
      </c>
      <c r="I3061">
        <v>29.366666666666671</v>
      </c>
      <c r="J3061">
        <v>14.566666666666665</v>
      </c>
      <c r="K3061">
        <v>8.3333333333333339</v>
      </c>
      <c r="L3061">
        <v>80</v>
      </c>
      <c r="M3061">
        <v>0.56666666666666676</v>
      </c>
      <c r="N3061">
        <v>1.5</v>
      </c>
      <c r="O3061">
        <v>6.8</v>
      </c>
      <c r="P3061" s="1" t="s">
        <v>216</v>
      </c>
      <c r="Q3061" s="1">
        <v>41907</v>
      </c>
      <c r="R3061" s="1">
        <v>402483.20000000001</v>
      </c>
      <c r="S3061" s="1">
        <v>667640.80000000005</v>
      </c>
      <c r="T3061" s="1">
        <v>24.12</v>
      </c>
      <c r="U3061" s="1">
        <v>89.04</v>
      </c>
      <c r="V3061" s="1">
        <v>14</v>
      </c>
      <c r="W3061" s="1">
        <v>1976.11</v>
      </c>
    </row>
    <row r="3062" spans="1:23" ht="19.5" thickBot="1">
      <c r="A3062" s="53" t="s">
        <v>28</v>
      </c>
      <c r="D3062" s="53" t="s">
        <v>76</v>
      </c>
      <c r="E3062" s="53" t="s">
        <v>194</v>
      </c>
      <c r="F3062" s="53" t="s">
        <v>197</v>
      </c>
      <c r="G3062" s="53">
        <v>2002</v>
      </c>
      <c r="H3062" s="56">
        <v>2002</v>
      </c>
      <c r="I3062">
        <v>29.099999999999998</v>
      </c>
      <c r="J3062">
        <v>13.233333333333334</v>
      </c>
      <c r="K3062">
        <v>15.666666666666666</v>
      </c>
      <c r="L3062">
        <v>80.666666666666671</v>
      </c>
      <c r="M3062">
        <v>0.70000000000000007</v>
      </c>
      <c r="N3062">
        <v>1.4000000000000001</v>
      </c>
      <c r="O3062">
        <v>7</v>
      </c>
      <c r="P3062" s="1" t="s">
        <v>216</v>
      </c>
      <c r="Q3062" s="1">
        <v>41907</v>
      </c>
      <c r="R3062" s="1">
        <v>402483.20000000001</v>
      </c>
      <c r="S3062" s="1">
        <v>667640.80000000005</v>
      </c>
      <c r="T3062" s="1">
        <v>24.12</v>
      </c>
      <c r="U3062" s="1">
        <v>89.04</v>
      </c>
      <c r="V3062" s="1">
        <v>14</v>
      </c>
      <c r="W3062" s="1">
        <v>1976.11</v>
      </c>
    </row>
    <row r="3063" spans="1:23" ht="19.5" thickBot="1">
      <c r="A3063" s="53" t="s">
        <v>28</v>
      </c>
      <c r="D3063" s="53" t="s">
        <v>77</v>
      </c>
      <c r="E3063" s="53" t="s">
        <v>194</v>
      </c>
      <c r="F3063" s="53" t="s">
        <v>197</v>
      </c>
      <c r="G3063" s="53">
        <v>2003</v>
      </c>
      <c r="H3063" s="56">
        <v>2003</v>
      </c>
      <c r="I3063">
        <v>29.2</v>
      </c>
      <c r="J3063">
        <v>13.4</v>
      </c>
      <c r="K3063">
        <v>1.6666666666666667</v>
      </c>
      <c r="L3063">
        <v>80.333333333333329</v>
      </c>
      <c r="M3063">
        <v>0.66666666666666663</v>
      </c>
      <c r="N3063">
        <v>1.3333333333333333</v>
      </c>
      <c r="O3063">
        <v>6.6999999999999993</v>
      </c>
      <c r="P3063" s="1" t="s">
        <v>216</v>
      </c>
      <c r="Q3063" s="1">
        <v>41907</v>
      </c>
      <c r="R3063" s="1">
        <v>402483.20000000001</v>
      </c>
      <c r="S3063" s="1">
        <v>667640.80000000005</v>
      </c>
      <c r="T3063" s="1">
        <v>24.12</v>
      </c>
      <c r="U3063" s="1">
        <v>89.04</v>
      </c>
      <c r="V3063" s="1">
        <v>14</v>
      </c>
      <c r="W3063" s="1">
        <v>1976.11</v>
      </c>
    </row>
    <row r="3064" spans="1:23" ht="19.5" thickBot="1">
      <c r="A3064" s="53" t="s">
        <v>28</v>
      </c>
      <c r="D3064" s="53" t="s">
        <v>79</v>
      </c>
      <c r="E3064" s="53" t="s">
        <v>194</v>
      </c>
      <c r="F3064" s="53" t="s">
        <v>197</v>
      </c>
      <c r="G3064" s="53">
        <v>2004</v>
      </c>
      <c r="H3064" s="56">
        <v>2004</v>
      </c>
      <c r="I3064">
        <v>28.766666666666666</v>
      </c>
      <c r="J3064">
        <v>13.966666666666667</v>
      </c>
      <c r="K3064">
        <v>4.666666666666667</v>
      </c>
      <c r="L3064">
        <v>79.666666666666671</v>
      </c>
      <c r="M3064">
        <v>0.76666666666666661</v>
      </c>
      <c r="N3064">
        <v>1.1333333333333335</v>
      </c>
      <c r="O3064">
        <v>7.1000000000000005</v>
      </c>
      <c r="P3064" s="1" t="s">
        <v>216</v>
      </c>
      <c r="Q3064" s="1">
        <v>41907</v>
      </c>
      <c r="R3064" s="1">
        <v>402483.20000000001</v>
      </c>
      <c r="S3064" s="1">
        <v>667640.80000000005</v>
      </c>
      <c r="T3064" s="1">
        <v>24.12</v>
      </c>
      <c r="U3064" s="1">
        <v>89.04</v>
      </c>
      <c r="V3064" s="1">
        <v>14</v>
      </c>
      <c r="W3064" s="1">
        <v>1976.11</v>
      </c>
    </row>
    <row r="3065" spans="1:23" ht="19.5" thickBot="1">
      <c r="A3065" s="53" t="s">
        <v>28</v>
      </c>
      <c r="D3065" s="53" t="s">
        <v>80</v>
      </c>
      <c r="E3065" s="53" t="s">
        <v>194</v>
      </c>
      <c r="F3065" s="53" t="s">
        <v>197</v>
      </c>
      <c r="G3065" s="53">
        <v>2005</v>
      </c>
      <c r="H3065" s="56">
        <v>2005</v>
      </c>
      <c r="I3065">
        <v>29.533333333333331</v>
      </c>
      <c r="J3065">
        <v>13.566666666666665</v>
      </c>
      <c r="K3065">
        <v>0.33333333333333331</v>
      </c>
      <c r="L3065">
        <v>78.333333333333329</v>
      </c>
      <c r="M3065">
        <v>0.76666666666666661</v>
      </c>
      <c r="N3065">
        <v>0.8666666666666667</v>
      </c>
      <c r="O3065">
        <v>7.6333333333333329</v>
      </c>
      <c r="P3065" s="1" t="s">
        <v>216</v>
      </c>
      <c r="Q3065" s="1">
        <v>41907</v>
      </c>
      <c r="R3065" s="1">
        <v>402483.20000000001</v>
      </c>
      <c r="S3065" s="1">
        <v>667640.80000000005</v>
      </c>
      <c r="T3065" s="1">
        <v>24.12</v>
      </c>
      <c r="U3065" s="1">
        <v>89.04</v>
      </c>
      <c r="V3065" s="1">
        <v>14</v>
      </c>
      <c r="W3065" s="1">
        <v>1976.11</v>
      </c>
    </row>
    <row r="3066" spans="1:23" ht="19.5" thickBot="1">
      <c r="A3066" s="53" t="s">
        <v>28</v>
      </c>
      <c r="D3066" s="53" t="s">
        <v>82</v>
      </c>
      <c r="E3066" s="53" t="s">
        <v>194</v>
      </c>
      <c r="F3066" s="53" t="s">
        <v>197</v>
      </c>
      <c r="G3066" s="53">
        <v>2006</v>
      </c>
      <c r="H3066" s="56">
        <v>2006</v>
      </c>
      <c r="I3066">
        <v>30.533333333333331</v>
      </c>
      <c r="J3066">
        <v>13.1</v>
      </c>
      <c r="K3066">
        <v>13.333333333333334</v>
      </c>
      <c r="L3066">
        <v>77</v>
      </c>
      <c r="M3066">
        <v>0.6333333333333333</v>
      </c>
      <c r="N3066">
        <v>1.0666666666666667</v>
      </c>
      <c r="O3066">
        <v>7.4333333333333336</v>
      </c>
      <c r="P3066" s="1" t="s">
        <v>216</v>
      </c>
      <c r="Q3066" s="1">
        <v>41907</v>
      </c>
      <c r="R3066" s="1">
        <v>402483.20000000001</v>
      </c>
      <c r="S3066" s="1">
        <v>667640.80000000005</v>
      </c>
      <c r="T3066" s="1">
        <v>24.12</v>
      </c>
      <c r="U3066" s="1">
        <v>89.04</v>
      </c>
      <c r="V3066" s="1">
        <v>14</v>
      </c>
      <c r="W3066" s="1">
        <v>1976.11</v>
      </c>
    </row>
    <row r="3067" spans="1:23" ht="19.5" thickBot="1">
      <c r="A3067" s="53" t="s">
        <v>28</v>
      </c>
      <c r="D3067" s="53" t="s">
        <v>126</v>
      </c>
      <c r="E3067" s="53" t="s">
        <v>194</v>
      </c>
      <c r="F3067" s="53" t="s">
        <v>197</v>
      </c>
      <c r="G3067" s="53">
        <v>2007</v>
      </c>
      <c r="H3067" s="56">
        <v>2007</v>
      </c>
      <c r="I3067">
        <v>29.833333333333332</v>
      </c>
      <c r="J3067">
        <v>13.566666666666668</v>
      </c>
      <c r="K3067">
        <v>17.333333333333332</v>
      </c>
      <c r="L3067">
        <v>79.666666666666671</v>
      </c>
      <c r="M3067">
        <v>0.6</v>
      </c>
      <c r="N3067">
        <v>1.3</v>
      </c>
      <c r="O3067">
        <v>6.4333333333333336</v>
      </c>
      <c r="P3067" s="1" t="s">
        <v>216</v>
      </c>
      <c r="Q3067" s="1">
        <v>41907</v>
      </c>
      <c r="R3067" s="1">
        <v>402483.20000000001</v>
      </c>
      <c r="S3067" s="1">
        <v>667640.80000000005</v>
      </c>
      <c r="T3067" s="1">
        <v>24.12</v>
      </c>
      <c r="U3067" s="1">
        <v>89.04</v>
      </c>
      <c r="V3067" s="1">
        <v>14</v>
      </c>
      <c r="W3067" s="1">
        <v>1976.11</v>
      </c>
    </row>
    <row r="3068" spans="1:23" ht="19.5" thickBot="1">
      <c r="A3068" s="53" t="s">
        <v>28</v>
      </c>
      <c r="D3068" s="53" t="s">
        <v>127</v>
      </c>
      <c r="E3068" s="53" t="s">
        <v>194</v>
      </c>
      <c r="F3068" s="53" t="s">
        <v>197</v>
      </c>
      <c r="G3068" s="53">
        <v>2008</v>
      </c>
      <c r="H3068" s="56">
        <v>2008</v>
      </c>
      <c r="I3068">
        <v>29.8</v>
      </c>
      <c r="J3068">
        <v>14.633333333333335</v>
      </c>
      <c r="K3068">
        <v>0</v>
      </c>
      <c r="L3068">
        <v>82</v>
      </c>
      <c r="M3068">
        <v>0.93333333333333324</v>
      </c>
      <c r="N3068">
        <v>1.3666666666666665</v>
      </c>
      <c r="O3068">
        <v>5.833333333333333</v>
      </c>
      <c r="P3068" s="1" t="s">
        <v>216</v>
      </c>
      <c r="Q3068" s="1">
        <v>41907</v>
      </c>
      <c r="R3068" s="1">
        <v>402483.20000000001</v>
      </c>
      <c r="S3068" s="1">
        <v>667640.80000000005</v>
      </c>
      <c r="T3068" s="1">
        <v>24.12</v>
      </c>
      <c r="U3068" s="1">
        <v>89.04</v>
      </c>
      <c r="V3068" s="1">
        <v>14</v>
      </c>
      <c r="W3068" s="1">
        <v>1976.11</v>
      </c>
    </row>
    <row r="3069" spans="1:23" ht="19.5" thickBot="1">
      <c r="A3069" s="53" t="s">
        <v>28</v>
      </c>
      <c r="D3069" s="53" t="s">
        <v>128</v>
      </c>
      <c r="E3069" s="53" t="s">
        <v>194</v>
      </c>
      <c r="F3069" s="53" t="s">
        <v>197</v>
      </c>
      <c r="G3069" s="53">
        <v>2009</v>
      </c>
      <c r="H3069" s="56">
        <v>2009</v>
      </c>
      <c r="I3069">
        <v>29.733333333333334</v>
      </c>
      <c r="J3069">
        <v>12.9</v>
      </c>
      <c r="K3069">
        <v>0</v>
      </c>
      <c r="L3069">
        <v>78.666666666666671</v>
      </c>
      <c r="M3069">
        <v>2.2666666666666671</v>
      </c>
      <c r="N3069">
        <v>1.2666666666666666</v>
      </c>
      <c r="O3069">
        <v>5.5333333333333341</v>
      </c>
      <c r="P3069" s="1" t="s">
        <v>216</v>
      </c>
      <c r="Q3069" s="1">
        <v>41907</v>
      </c>
      <c r="R3069" s="1">
        <v>402483.20000000001</v>
      </c>
      <c r="S3069" s="1">
        <v>667640.80000000005</v>
      </c>
      <c r="T3069" s="1">
        <v>24.12</v>
      </c>
      <c r="U3069" s="1">
        <v>89.04</v>
      </c>
      <c r="V3069" s="1">
        <v>14</v>
      </c>
      <c r="W3069" s="1">
        <v>1976.11</v>
      </c>
    </row>
    <row r="3070" spans="1:23" ht="19.5" thickBot="1">
      <c r="A3070" s="53" t="s">
        <v>28</v>
      </c>
      <c r="D3070" s="53" t="s">
        <v>129</v>
      </c>
      <c r="E3070" s="53" t="s">
        <v>194</v>
      </c>
      <c r="F3070" s="53" t="s">
        <v>197</v>
      </c>
      <c r="G3070" s="53">
        <v>2010</v>
      </c>
      <c r="H3070" s="56">
        <v>2010</v>
      </c>
      <c r="I3070">
        <v>29.599999999999998</v>
      </c>
      <c r="J3070">
        <v>12.966666666666667</v>
      </c>
      <c r="K3070">
        <v>23.333333333333332</v>
      </c>
      <c r="L3070">
        <v>79</v>
      </c>
      <c r="M3070">
        <v>2.0666666666666664</v>
      </c>
      <c r="N3070">
        <v>1.1666666666666667</v>
      </c>
      <c r="O3070">
        <v>5.8666666666666671</v>
      </c>
      <c r="P3070" s="1" t="s">
        <v>216</v>
      </c>
      <c r="Q3070" s="1">
        <v>41907</v>
      </c>
      <c r="R3070" s="1">
        <v>402483.20000000001</v>
      </c>
      <c r="S3070" s="1">
        <v>667640.80000000005</v>
      </c>
      <c r="T3070" s="1">
        <v>24.12</v>
      </c>
      <c r="U3070" s="1">
        <v>89.04</v>
      </c>
      <c r="V3070" s="1">
        <v>14</v>
      </c>
      <c r="W3070" s="1">
        <v>1976.11</v>
      </c>
    </row>
    <row r="3071" spans="1:23" ht="19.5" thickBot="1">
      <c r="A3071" s="53" t="s">
        <v>28</v>
      </c>
      <c r="D3071" s="53" t="s">
        <v>130</v>
      </c>
      <c r="E3071" s="53" t="s">
        <v>194</v>
      </c>
      <c r="F3071" s="53" t="s">
        <v>197</v>
      </c>
      <c r="G3071" s="53">
        <v>2011</v>
      </c>
      <c r="H3071" s="56">
        <v>2011</v>
      </c>
      <c r="I3071">
        <v>29.566666666666666</v>
      </c>
      <c r="J3071">
        <v>13.566666666666668</v>
      </c>
      <c r="K3071">
        <v>4</v>
      </c>
      <c r="L3071">
        <v>81</v>
      </c>
      <c r="M3071">
        <v>2.0333333333333337</v>
      </c>
      <c r="N3071">
        <v>1.4666666666666668</v>
      </c>
      <c r="O3071">
        <v>5</v>
      </c>
      <c r="P3071" s="1" t="s">
        <v>216</v>
      </c>
      <c r="Q3071" s="1">
        <v>41907</v>
      </c>
      <c r="R3071" s="1">
        <v>402483.20000000001</v>
      </c>
      <c r="S3071" s="1">
        <v>667640.80000000005</v>
      </c>
      <c r="T3071" s="1">
        <v>24.12</v>
      </c>
      <c r="U3071" s="1">
        <v>89.04</v>
      </c>
      <c r="V3071" s="1">
        <v>14</v>
      </c>
      <c r="W3071" s="1">
        <v>1976.11</v>
      </c>
    </row>
    <row r="3072" spans="1:23" ht="19.5" thickBot="1">
      <c r="A3072" s="53" t="s">
        <v>28</v>
      </c>
      <c r="D3072" s="53" t="s">
        <v>131</v>
      </c>
      <c r="E3072" s="53" t="s">
        <v>194</v>
      </c>
      <c r="F3072" s="53" t="s">
        <v>197</v>
      </c>
      <c r="G3072" s="53">
        <v>2012</v>
      </c>
      <c r="H3072" s="56">
        <v>2012</v>
      </c>
      <c r="I3072">
        <v>28.466666666666669</v>
      </c>
      <c r="J3072">
        <v>12.200000000000001</v>
      </c>
      <c r="K3072">
        <v>34</v>
      </c>
      <c r="L3072">
        <v>83</v>
      </c>
      <c r="M3072">
        <v>1.6666666666666667</v>
      </c>
      <c r="N3072">
        <v>1.3666666666666665</v>
      </c>
      <c r="O3072">
        <v>5.333333333333333</v>
      </c>
      <c r="P3072" s="1" t="s">
        <v>216</v>
      </c>
      <c r="Q3072" s="1">
        <v>41907</v>
      </c>
      <c r="R3072" s="1">
        <v>402483.20000000001</v>
      </c>
      <c r="S3072" s="1">
        <v>667640.80000000005</v>
      </c>
      <c r="T3072" s="1">
        <v>24.12</v>
      </c>
      <c r="U3072" s="1">
        <v>89.04</v>
      </c>
      <c r="V3072" s="1">
        <v>14</v>
      </c>
      <c r="W3072" s="1">
        <v>1976.11</v>
      </c>
    </row>
    <row r="3073" spans="1:23" ht="19.5" thickBot="1">
      <c r="A3073" s="53" t="s">
        <v>28</v>
      </c>
      <c r="D3073" s="53" t="s">
        <v>132</v>
      </c>
      <c r="E3073" s="53" t="s">
        <v>194</v>
      </c>
      <c r="F3073" s="53" t="s">
        <v>197</v>
      </c>
      <c r="G3073" s="53">
        <v>2013</v>
      </c>
      <c r="H3073" s="56">
        <v>2013</v>
      </c>
      <c r="I3073">
        <v>30.7</v>
      </c>
      <c r="J3073">
        <v>13.899999999999999</v>
      </c>
      <c r="K3073">
        <v>0</v>
      </c>
      <c r="L3073">
        <v>79.5</v>
      </c>
      <c r="M3073">
        <v>2.2000000000000002</v>
      </c>
      <c r="N3073">
        <v>0.7</v>
      </c>
      <c r="O3073">
        <v>6.8000000000000007</v>
      </c>
      <c r="P3073" s="1" t="s">
        <v>216</v>
      </c>
      <c r="Q3073" s="1">
        <v>41907</v>
      </c>
      <c r="R3073" s="1">
        <v>402483.20000000001</v>
      </c>
      <c r="S3073" s="1">
        <v>667640.80000000005</v>
      </c>
      <c r="T3073" s="1">
        <v>24.12</v>
      </c>
      <c r="U3073" s="1">
        <v>89.04</v>
      </c>
      <c r="V3073" s="1">
        <v>14</v>
      </c>
      <c r="W3073" s="1">
        <v>1976.11</v>
      </c>
    </row>
    <row r="3074" spans="1:23" ht="19.5" thickBot="1">
      <c r="A3074" s="53" t="s">
        <v>48</v>
      </c>
      <c r="B3074" s="53">
        <v>0</v>
      </c>
      <c r="C3074" s="53">
        <v>0</v>
      </c>
      <c r="D3074" s="53" t="s">
        <v>49</v>
      </c>
      <c r="E3074" s="53" t="s">
        <v>189</v>
      </c>
      <c r="F3074" s="53" t="s">
        <v>197</v>
      </c>
      <c r="G3074" s="53">
        <v>1979</v>
      </c>
      <c r="H3074" s="56">
        <v>1979</v>
      </c>
      <c r="I3074">
        <v>29.433333333333334</v>
      </c>
      <c r="J3074">
        <v>17.266666666666666</v>
      </c>
      <c r="K3074">
        <v>29.333333333333332</v>
      </c>
      <c r="L3074">
        <v>73.333333333333329</v>
      </c>
      <c r="M3074">
        <v>1.6333333333333335</v>
      </c>
      <c r="N3074">
        <v>1.2666666666666666</v>
      </c>
      <c r="O3074">
        <v>8.7333333333333325</v>
      </c>
      <c r="P3074" s="1" t="s">
        <v>215</v>
      </c>
      <c r="Q3074" s="1">
        <v>41978</v>
      </c>
      <c r="R3074" s="1">
        <v>684570.9</v>
      </c>
      <c r="S3074" s="1">
        <v>471415</v>
      </c>
      <c r="T3074" s="1">
        <v>22.34</v>
      </c>
      <c r="U3074" s="1">
        <v>91.79</v>
      </c>
      <c r="V3074" s="1">
        <v>6</v>
      </c>
      <c r="W3074" s="1">
        <v>1978.11</v>
      </c>
    </row>
    <row r="3075" spans="1:23" ht="19.5" thickBot="1">
      <c r="A3075" s="53" t="s">
        <v>48</v>
      </c>
      <c r="B3075" s="53">
        <v>0</v>
      </c>
      <c r="C3075" s="53">
        <v>0</v>
      </c>
      <c r="D3075" s="53" t="s">
        <v>53</v>
      </c>
      <c r="E3075" s="53" t="s">
        <v>189</v>
      </c>
      <c r="F3075" s="53" t="s">
        <v>197</v>
      </c>
      <c r="G3075" s="53">
        <v>1980</v>
      </c>
      <c r="H3075" s="56">
        <v>1980</v>
      </c>
      <c r="I3075">
        <v>29.866666666666664</v>
      </c>
      <c r="J3075">
        <v>16.599999999999998</v>
      </c>
      <c r="K3075">
        <v>8.3333333333333339</v>
      </c>
      <c r="L3075">
        <v>72</v>
      </c>
      <c r="M3075">
        <v>1.2666666666666666</v>
      </c>
      <c r="N3075">
        <v>1.3666666666666665</v>
      </c>
      <c r="O3075">
        <v>8.3666666666666671</v>
      </c>
      <c r="P3075" s="1" t="s">
        <v>215</v>
      </c>
      <c r="Q3075" s="1">
        <v>41978</v>
      </c>
      <c r="R3075" s="1">
        <v>684570.9</v>
      </c>
      <c r="S3075" s="1">
        <v>471415</v>
      </c>
      <c r="T3075" s="1">
        <v>22.34</v>
      </c>
      <c r="U3075" s="1">
        <v>91.79</v>
      </c>
      <c r="V3075" s="1">
        <v>6</v>
      </c>
      <c r="W3075" s="1">
        <v>1978.11</v>
      </c>
    </row>
    <row r="3076" spans="1:23" ht="19.5" thickBot="1">
      <c r="A3076" s="53" t="s">
        <v>48</v>
      </c>
      <c r="B3076" s="53">
        <v>0</v>
      </c>
      <c r="C3076" s="53">
        <v>0</v>
      </c>
      <c r="D3076" s="53" t="s">
        <v>54</v>
      </c>
      <c r="E3076" s="53" t="s">
        <v>189</v>
      </c>
      <c r="F3076" s="53" t="s">
        <v>197</v>
      </c>
      <c r="G3076" s="53">
        <v>1981</v>
      </c>
      <c r="H3076" s="56">
        <v>1981</v>
      </c>
      <c r="I3076">
        <v>29.833333333333332</v>
      </c>
      <c r="J3076">
        <v>16.599999999999998</v>
      </c>
      <c r="K3076">
        <v>2</v>
      </c>
      <c r="L3076">
        <v>72.333333333333329</v>
      </c>
      <c r="M3076">
        <v>1.3333333333333333</v>
      </c>
      <c r="N3076">
        <v>1.3</v>
      </c>
      <c r="O3076">
        <v>8.1</v>
      </c>
      <c r="P3076" s="1" t="s">
        <v>215</v>
      </c>
      <c r="Q3076" s="1">
        <v>41978</v>
      </c>
      <c r="R3076" s="1">
        <v>684570.9</v>
      </c>
      <c r="S3076" s="1">
        <v>471415</v>
      </c>
      <c r="T3076" s="1">
        <v>22.34</v>
      </c>
      <c r="U3076" s="1">
        <v>91.79</v>
      </c>
      <c r="V3076" s="1">
        <v>6</v>
      </c>
      <c r="W3076" s="1">
        <v>1978.11</v>
      </c>
    </row>
    <row r="3077" spans="1:23" ht="19.5" thickBot="1">
      <c r="A3077" s="53" t="s">
        <v>48</v>
      </c>
      <c r="B3077" s="53">
        <v>0</v>
      </c>
      <c r="C3077" s="53">
        <v>0</v>
      </c>
      <c r="D3077" s="53" t="s">
        <v>55</v>
      </c>
      <c r="E3077" s="53" t="s">
        <v>189</v>
      </c>
      <c r="F3077" s="53" t="s">
        <v>197</v>
      </c>
      <c r="G3077" s="53">
        <v>1982</v>
      </c>
      <c r="H3077" s="56">
        <v>1982</v>
      </c>
      <c r="I3077">
        <v>29.400000000000002</v>
      </c>
      <c r="J3077">
        <v>15.633333333333335</v>
      </c>
      <c r="K3077">
        <v>16.333333333333332</v>
      </c>
      <c r="L3077">
        <v>73.333333333333329</v>
      </c>
      <c r="M3077">
        <v>1</v>
      </c>
      <c r="N3077">
        <v>0.93333333333333324</v>
      </c>
      <c r="O3077">
        <v>8.7333333333333325</v>
      </c>
      <c r="P3077" s="1" t="s">
        <v>215</v>
      </c>
      <c r="Q3077" s="1">
        <v>41978</v>
      </c>
      <c r="R3077" s="1">
        <v>684570.9</v>
      </c>
      <c r="S3077" s="1">
        <v>471415</v>
      </c>
      <c r="T3077" s="1">
        <v>22.34</v>
      </c>
      <c r="U3077" s="1">
        <v>91.79</v>
      </c>
      <c r="V3077" s="1">
        <v>6</v>
      </c>
      <c r="W3077" s="1">
        <v>1978.11</v>
      </c>
    </row>
    <row r="3078" spans="1:23" ht="19.5" thickBot="1">
      <c r="A3078" s="53" t="s">
        <v>48</v>
      </c>
      <c r="B3078" s="53">
        <v>0</v>
      </c>
      <c r="C3078" s="53">
        <v>0</v>
      </c>
      <c r="D3078" s="53" t="s">
        <v>56</v>
      </c>
      <c r="E3078" s="53" t="s">
        <v>189</v>
      </c>
      <c r="F3078" s="53" t="s">
        <v>197</v>
      </c>
      <c r="G3078" s="53">
        <v>1983</v>
      </c>
      <c r="H3078" s="56">
        <v>1983</v>
      </c>
      <c r="I3078">
        <v>29.400000000000002</v>
      </c>
      <c r="J3078">
        <v>16.466666666666665</v>
      </c>
      <c r="K3078">
        <v>36.666666666666664</v>
      </c>
      <c r="L3078">
        <v>75.333333333333329</v>
      </c>
      <c r="M3078">
        <v>1.1666666666666667</v>
      </c>
      <c r="N3078">
        <v>2.1666666666666665</v>
      </c>
      <c r="O3078">
        <v>8.2666666666666675</v>
      </c>
      <c r="P3078" s="1" t="s">
        <v>215</v>
      </c>
      <c r="Q3078" s="1">
        <v>41978</v>
      </c>
      <c r="R3078" s="1">
        <v>684570.9</v>
      </c>
      <c r="S3078" s="1">
        <v>471415</v>
      </c>
      <c r="T3078" s="1">
        <v>22.34</v>
      </c>
      <c r="U3078" s="1">
        <v>91.79</v>
      </c>
      <c r="V3078" s="1">
        <v>6</v>
      </c>
      <c r="W3078" s="1">
        <v>1978.11</v>
      </c>
    </row>
    <row r="3079" spans="1:23" ht="19.5" thickBot="1">
      <c r="A3079" s="53" t="s">
        <v>48</v>
      </c>
      <c r="B3079" s="53">
        <v>0</v>
      </c>
      <c r="C3079" s="53">
        <v>0</v>
      </c>
      <c r="D3079" s="53" t="s">
        <v>57</v>
      </c>
      <c r="E3079" s="53" t="s">
        <v>189</v>
      </c>
      <c r="F3079" s="53" t="s">
        <v>197</v>
      </c>
      <c r="G3079" s="53">
        <v>1984</v>
      </c>
      <c r="H3079" s="56">
        <v>1984</v>
      </c>
      <c r="I3079">
        <v>31.033333333333331</v>
      </c>
      <c r="J3079">
        <v>16</v>
      </c>
      <c r="K3079">
        <v>6.333333333333333</v>
      </c>
      <c r="L3079">
        <v>73.666666666666671</v>
      </c>
      <c r="M3079">
        <v>1.6666666666666667</v>
      </c>
      <c r="N3079">
        <v>1.3666666666666665</v>
      </c>
      <c r="O3079">
        <v>8.6333333333333329</v>
      </c>
      <c r="P3079" s="1" t="s">
        <v>215</v>
      </c>
      <c r="Q3079" s="1">
        <v>41978</v>
      </c>
      <c r="R3079" s="1">
        <v>684570.9</v>
      </c>
      <c r="S3079" s="1">
        <v>471415</v>
      </c>
      <c r="T3079" s="1">
        <v>22.34</v>
      </c>
      <c r="U3079" s="1">
        <v>91.79</v>
      </c>
      <c r="V3079" s="1">
        <v>6</v>
      </c>
      <c r="W3079" s="1">
        <v>1978.11</v>
      </c>
    </row>
    <row r="3080" spans="1:23" ht="19.5" thickBot="1">
      <c r="A3080" s="53" t="s">
        <v>48</v>
      </c>
      <c r="B3080" s="53">
        <v>0</v>
      </c>
      <c r="C3080" s="53">
        <v>0</v>
      </c>
      <c r="D3080" s="53" t="s">
        <v>58</v>
      </c>
      <c r="E3080" s="53" t="s">
        <v>189</v>
      </c>
      <c r="F3080" s="53" t="s">
        <v>197</v>
      </c>
      <c r="G3080" s="53">
        <v>1985</v>
      </c>
      <c r="H3080" s="56">
        <v>1985</v>
      </c>
      <c r="I3080">
        <v>29.933333333333334</v>
      </c>
      <c r="J3080">
        <v>16.466666666666669</v>
      </c>
      <c r="K3080">
        <v>67.333333333333329</v>
      </c>
      <c r="L3080">
        <v>74.666666666666671</v>
      </c>
      <c r="M3080">
        <v>1.3</v>
      </c>
      <c r="N3080">
        <v>1.4666666666666668</v>
      </c>
      <c r="O3080">
        <v>8.8999999999999986</v>
      </c>
      <c r="P3080" s="1" t="s">
        <v>215</v>
      </c>
      <c r="Q3080" s="1">
        <v>41978</v>
      </c>
      <c r="R3080" s="1">
        <v>684570.9</v>
      </c>
      <c r="S3080" s="1">
        <v>471415</v>
      </c>
      <c r="T3080" s="1">
        <v>22.34</v>
      </c>
      <c r="U3080" s="1">
        <v>91.79</v>
      </c>
      <c r="V3080" s="1">
        <v>6</v>
      </c>
      <c r="W3080" s="1">
        <v>1978.11</v>
      </c>
    </row>
    <row r="3081" spans="1:23" ht="19.5" thickBot="1">
      <c r="A3081" s="53" t="s">
        <v>48</v>
      </c>
      <c r="B3081" s="53">
        <v>0</v>
      </c>
      <c r="C3081" s="53">
        <v>0</v>
      </c>
      <c r="D3081" s="53" t="s">
        <v>59</v>
      </c>
      <c r="E3081" s="53" t="s">
        <v>189</v>
      </c>
      <c r="F3081" s="53" t="s">
        <v>197</v>
      </c>
      <c r="G3081" s="53">
        <v>1986</v>
      </c>
      <c r="H3081" s="56">
        <v>1986</v>
      </c>
      <c r="I3081">
        <v>30.833333333333332</v>
      </c>
      <c r="J3081">
        <v>17.066666666666666</v>
      </c>
      <c r="K3081">
        <v>41.666666666666664</v>
      </c>
      <c r="L3081">
        <v>74</v>
      </c>
      <c r="M3081">
        <v>1.6666666666666667</v>
      </c>
      <c r="N3081">
        <v>1.4000000000000001</v>
      </c>
      <c r="O3081">
        <v>6.3999999999999995</v>
      </c>
      <c r="P3081" s="1" t="s">
        <v>215</v>
      </c>
      <c r="Q3081" s="1">
        <v>41978</v>
      </c>
      <c r="R3081" s="1">
        <v>684570.9</v>
      </c>
      <c r="S3081" s="1">
        <v>471415</v>
      </c>
      <c r="T3081" s="1">
        <v>22.34</v>
      </c>
      <c r="U3081" s="1">
        <v>91.79</v>
      </c>
      <c r="V3081" s="1">
        <v>6</v>
      </c>
      <c r="W3081" s="1">
        <v>1978.11</v>
      </c>
    </row>
    <row r="3082" spans="1:23" ht="19.5" thickBot="1">
      <c r="A3082" s="53" t="s">
        <v>48</v>
      </c>
      <c r="B3082" s="53">
        <v>0</v>
      </c>
      <c r="C3082" s="53">
        <v>0</v>
      </c>
      <c r="D3082" s="53" t="s">
        <v>60</v>
      </c>
      <c r="E3082" s="53" t="s">
        <v>189</v>
      </c>
      <c r="F3082" s="53" t="s">
        <v>197</v>
      </c>
      <c r="G3082" s="53">
        <v>1987</v>
      </c>
      <c r="H3082" s="56">
        <v>1987</v>
      </c>
      <c r="I3082">
        <v>30.7</v>
      </c>
      <c r="J3082">
        <v>17.5</v>
      </c>
      <c r="K3082">
        <v>22</v>
      </c>
      <c r="L3082">
        <v>74.333333333333329</v>
      </c>
      <c r="M3082">
        <v>1.0999999999999999</v>
      </c>
      <c r="N3082">
        <v>1.5333333333333332</v>
      </c>
      <c r="O3082">
        <v>8.2666666666666657</v>
      </c>
      <c r="P3082" s="1" t="s">
        <v>215</v>
      </c>
      <c r="Q3082" s="1">
        <v>41978</v>
      </c>
      <c r="R3082" s="1">
        <v>684570.9</v>
      </c>
      <c r="S3082" s="1">
        <v>471415</v>
      </c>
      <c r="T3082" s="1">
        <v>22.34</v>
      </c>
      <c r="U3082" s="1">
        <v>91.79</v>
      </c>
      <c r="V3082" s="1">
        <v>6</v>
      </c>
      <c r="W3082" s="1">
        <v>1978.11</v>
      </c>
    </row>
    <row r="3083" spans="1:23" ht="19.5" thickBot="1">
      <c r="A3083" s="53" t="s">
        <v>48</v>
      </c>
      <c r="B3083" s="53">
        <v>0</v>
      </c>
      <c r="C3083" s="53">
        <v>0</v>
      </c>
      <c r="D3083" s="53" t="s">
        <v>61</v>
      </c>
      <c r="E3083" s="53" t="s">
        <v>189</v>
      </c>
      <c r="F3083" s="53" t="s">
        <v>197</v>
      </c>
      <c r="G3083" s="53">
        <v>1988</v>
      </c>
      <c r="H3083" s="56">
        <v>1988</v>
      </c>
      <c r="I3083">
        <v>30.566666666666666</v>
      </c>
      <c r="J3083">
        <v>17.099999999999998</v>
      </c>
      <c r="K3083">
        <v>24.333333333333332</v>
      </c>
      <c r="L3083">
        <v>73.333333333333329</v>
      </c>
      <c r="M3083">
        <v>1.4000000000000001</v>
      </c>
      <c r="N3083">
        <v>1.4333333333333333</v>
      </c>
      <c r="O3083">
        <v>8.0333333333333332</v>
      </c>
      <c r="P3083" s="1" t="s">
        <v>215</v>
      </c>
      <c r="Q3083" s="1">
        <v>41978</v>
      </c>
      <c r="R3083" s="1">
        <v>684570.9</v>
      </c>
      <c r="S3083" s="1">
        <v>471415</v>
      </c>
      <c r="T3083" s="1">
        <v>22.34</v>
      </c>
      <c r="U3083" s="1">
        <v>91.79</v>
      </c>
      <c r="V3083" s="1">
        <v>6</v>
      </c>
      <c r="W3083" s="1">
        <v>1978.11</v>
      </c>
    </row>
    <row r="3084" spans="1:23" ht="19.5" thickBot="1">
      <c r="A3084" s="53" t="s">
        <v>48</v>
      </c>
      <c r="B3084" s="53">
        <v>0</v>
      </c>
      <c r="C3084" s="53">
        <v>0</v>
      </c>
      <c r="D3084" s="53" t="s">
        <v>62</v>
      </c>
      <c r="E3084" s="53" t="s">
        <v>189</v>
      </c>
      <c r="F3084" s="53" t="s">
        <v>197</v>
      </c>
      <c r="G3084" s="53">
        <v>1989</v>
      </c>
      <c r="H3084" s="56">
        <v>1989</v>
      </c>
      <c r="I3084">
        <v>30.066666666666663</v>
      </c>
      <c r="J3084">
        <v>15.766666666666666</v>
      </c>
      <c r="K3084">
        <v>4.666666666666667</v>
      </c>
      <c r="L3084">
        <v>75</v>
      </c>
      <c r="M3084">
        <v>1.0666666666666667</v>
      </c>
      <c r="N3084">
        <v>1.2</v>
      </c>
      <c r="O3084">
        <v>8.3000000000000007</v>
      </c>
      <c r="P3084" s="1" t="s">
        <v>215</v>
      </c>
      <c r="Q3084" s="1">
        <v>41978</v>
      </c>
      <c r="R3084" s="1">
        <v>684570.9</v>
      </c>
      <c r="S3084" s="1">
        <v>471415</v>
      </c>
      <c r="T3084" s="1">
        <v>22.34</v>
      </c>
      <c r="U3084" s="1">
        <v>91.79</v>
      </c>
      <c r="V3084" s="1">
        <v>6</v>
      </c>
      <c r="W3084" s="1">
        <v>1978.11</v>
      </c>
    </row>
    <row r="3085" spans="1:23" ht="19.5" thickBot="1">
      <c r="A3085" s="53" t="s">
        <v>48</v>
      </c>
      <c r="B3085" s="53">
        <v>0</v>
      </c>
      <c r="C3085" s="53">
        <v>0</v>
      </c>
      <c r="D3085" s="53" t="s">
        <v>63</v>
      </c>
      <c r="E3085" s="53" t="s">
        <v>189</v>
      </c>
      <c r="F3085" s="53" t="s">
        <v>197</v>
      </c>
      <c r="G3085" s="53">
        <v>1990</v>
      </c>
      <c r="H3085" s="56">
        <v>1990</v>
      </c>
      <c r="I3085">
        <v>30.233333333333334</v>
      </c>
      <c r="J3085">
        <v>17.2</v>
      </c>
      <c r="K3085">
        <v>43</v>
      </c>
      <c r="L3085">
        <v>77</v>
      </c>
      <c r="M3085">
        <v>0.9</v>
      </c>
      <c r="N3085">
        <v>2.0666666666666669</v>
      </c>
      <c r="O3085">
        <v>6.7666666666666657</v>
      </c>
      <c r="P3085" s="1" t="s">
        <v>215</v>
      </c>
      <c r="Q3085" s="1">
        <v>41978</v>
      </c>
      <c r="R3085" s="1">
        <v>684570.9</v>
      </c>
      <c r="S3085" s="1">
        <v>471415</v>
      </c>
      <c r="T3085" s="1">
        <v>22.34</v>
      </c>
      <c r="U3085" s="1">
        <v>91.79</v>
      </c>
      <c r="V3085" s="1">
        <v>6</v>
      </c>
      <c r="W3085" s="1">
        <v>1978.11</v>
      </c>
    </row>
    <row r="3086" spans="1:23" ht="19.5" thickBot="1">
      <c r="A3086" s="53" t="s">
        <v>48</v>
      </c>
      <c r="B3086" s="53">
        <v>0</v>
      </c>
      <c r="C3086" s="53">
        <v>0</v>
      </c>
      <c r="D3086" s="53" t="s">
        <v>64</v>
      </c>
      <c r="E3086" s="53" t="s">
        <v>189</v>
      </c>
      <c r="F3086" s="53" t="s">
        <v>197</v>
      </c>
      <c r="G3086" s="53">
        <v>1991</v>
      </c>
      <c r="H3086" s="56">
        <v>1991</v>
      </c>
      <c r="I3086">
        <v>29.433333333333334</v>
      </c>
      <c r="J3086">
        <v>16</v>
      </c>
      <c r="K3086">
        <v>37.333333333333336</v>
      </c>
      <c r="L3086">
        <v>76.666666666666671</v>
      </c>
      <c r="M3086">
        <v>0.63333333333333341</v>
      </c>
      <c r="N3086">
        <v>1.9000000000000001</v>
      </c>
      <c r="O3086">
        <v>7.3999999999999995</v>
      </c>
      <c r="P3086" s="1" t="s">
        <v>215</v>
      </c>
      <c r="Q3086" s="1">
        <v>41978</v>
      </c>
      <c r="R3086" s="1">
        <v>684570.9</v>
      </c>
      <c r="S3086" s="1">
        <v>471415</v>
      </c>
      <c r="T3086" s="1">
        <v>22.34</v>
      </c>
      <c r="U3086" s="1">
        <v>91.79</v>
      </c>
      <c r="V3086" s="1">
        <v>6</v>
      </c>
      <c r="W3086" s="1">
        <v>1978.11</v>
      </c>
    </row>
    <row r="3087" spans="1:23" ht="19.5" thickBot="1">
      <c r="A3087" s="53" t="s">
        <v>48</v>
      </c>
      <c r="B3087" s="53">
        <v>0</v>
      </c>
      <c r="C3087" s="53">
        <v>0</v>
      </c>
      <c r="D3087" s="53" t="s">
        <v>65</v>
      </c>
      <c r="E3087" s="53" t="s">
        <v>189</v>
      </c>
      <c r="F3087" s="53" t="s">
        <v>197</v>
      </c>
      <c r="G3087" s="53">
        <v>1992</v>
      </c>
      <c r="H3087" s="56">
        <v>1992</v>
      </c>
      <c r="I3087">
        <v>30.066666666666666</v>
      </c>
      <c r="J3087">
        <v>16.5</v>
      </c>
      <c r="K3087">
        <v>12.666666666666666</v>
      </c>
      <c r="L3087">
        <v>77</v>
      </c>
      <c r="M3087">
        <v>0.43333333333333335</v>
      </c>
      <c r="N3087">
        <v>2.0666666666666669</v>
      </c>
      <c r="O3087">
        <v>7.4000000000000012</v>
      </c>
      <c r="P3087" s="1" t="s">
        <v>215</v>
      </c>
      <c r="Q3087" s="1">
        <v>41978</v>
      </c>
      <c r="R3087" s="1">
        <v>684570.9</v>
      </c>
      <c r="S3087" s="1">
        <v>471415</v>
      </c>
      <c r="T3087" s="1">
        <v>22.34</v>
      </c>
      <c r="U3087" s="1">
        <v>91.79</v>
      </c>
      <c r="V3087" s="1">
        <v>6</v>
      </c>
      <c r="W3087" s="1">
        <v>1978.11</v>
      </c>
    </row>
    <row r="3088" spans="1:23" ht="19.5" thickBot="1">
      <c r="A3088" s="53" t="s">
        <v>48</v>
      </c>
      <c r="B3088" s="53">
        <v>0</v>
      </c>
      <c r="C3088" s="53">
        <v>0</v>
      </c>
      <c r="D3088" s="53" t="s">
        <v>66</v>
      </c>
      <c r="E3088" s="53" t="s">
        <v>189</v>
      </c>
      <c r="F3088" s="53" t="s">
        <v>197</v>
      </c>
      <c r="G3088" s="53">
        <v>1993</v>
      </c>
      <c r="H3088" s="56">
        <v>1993</v>
      </c>
      <c r="I3088">
        <v>29.599999999999998</v>
      </c>
      <c r="J3088">
        <v>16.133333333333333</v>
      </c>
      <c r="K3088">
        <v>7</v>
      </c>
      <c r="L3088">
        <v>74.333333333333329</v>
      </c>
      <c r="M3088">
        <v>0.83333333333333337</v>
      </c>
      <c r="N3088">
        <v>1.4666666666666668</v>
      </c>
      <c r="O3088">
        <v>8.1333333333333329</v>
      </c>
      <c r="P3088" s="1" t="s">
        <v>215</v>
      </c>
      <c r="Q3088" s="1">
        <v>41978</v>
      </c>
      <c r="R3088" s="1">
        <v>684570.9</v>
      </c>
      <c r="S3088" s="1">
        <v>471415</v>
      </c>
      <c r="T3088" s="1">
        <v>22.34</v>
      </c>
      <c r="U3088" s="1">
        <v>91.79</v>
      </c>
      <c r="V3088" s="1">
        <v>6</v>
      </c>
      <c r="W3088" s="1">
        <v>1978.11</v>
      </c>
    </row>
    <row r="3089" spans="1:23" ht="19.5" thickBot="1">
      <c r="A3089" s="53" t="s">
        <v>48</v>
      </c>
      <c r="B3089" s="53">
        <v>0</v>
      </c>
      <c r="C3089" s="53">
        <v>0</v>
      </c>
      <c r="D3089" s="53" t="s">
        <v>67</v>
      </c>
      <c r="E3089" s="53" t="s">
        <v>189</v>
      </c>
      <c r="F3089" s="53" t="s">
        <v>197</v>
      </c>
      <c r="G3089" s="53">
        <v>1994</v>
      </c>
      <c r="H3089" s="56">
        <v>1994</v>
      </c>
      <c r="I3089">
        <v>30.766666666666666</v>
      </c>
      <c r="J3089">
        <v>16.033333333333331</v>
      </c>
      <c r="K3089">
        <v>6.666666666666667</v>
      </c>
      <c r="L3089">
        <v>70.333333333333329</v>
      </c>
      <c r="M3089">
        <v>0.79999999999999993</v>
      </c>
      <c r="N3089">
        <v>1.6000000000000003</v>
      </c>
      <c r="O3089">
        <v>7.3999999999999995</v>
      </c>
      <c r="P3089" s="1" t="s">
        <v>215</v>
      </c>
      <c r="Q3089" s="1">
        <v>41978</v>
      </c>
      <c r="R3089" s="1">
        <v>684570.9</v>
      </c>
      <c r="S3089" s="1">
        <v>471415</v>
      </c>
      <c r="T3089" s="1">
        <v>22.34</v>
      </c>
      <c r="U3089" s="1">
        <v>91.79</v>
      </c>
      <c r="V3089" s="1">
        <v>6</v>
      </c>
      <c r="W3089" s="1">
        <v>1978.11</v>
      </c>
    </row>
    <row r="3090" spans="1:23" ht="19.5" thickBot="1">
      <c r="A3090" s="53" t="s">
        <v>48</v>
      </c>
      <c r="B3090" s="53">
        <v>0</v>
      </c>
      <c r="C3090" s="53">
        <v>0</v>
      </c>
      <c r="D3090" s="53" t="s">
        <v>68</v>
      </c>
      <c r="E3090" s="53" t="s">
        <v>189</v>
      </c>
      <c r="F3090" s="53" t="s">
        <v>197</v>
      </c>
      <c r="G3090" s="53">
        <v>1995</v>
      </c>
      <c r="H3090" s="56">
        <v>1995</v>
      </c>
      <c r="I3090">
        <v>30.833333333333332</v>
      </c>
      <c r="J3090">
        <v>17.3</v>
      </c>
      <c r="K3090">
        <v>107.66666666666667</v>
      </c>
      <c r="L3090">
        <v>77</v>
      </c>
      <c r="M3090">
        <v>0.96666666666666667</v>
      </c>
      <c r="N3090">
        <v>1.5999999999999999</v>
      </c>
      <c r="O3090">
        <v>7.3666666666666671</v>
      </c>
      <c r="P3090" s="1" t="s">
        <v>215</v>
      </c>
      <c r="Q3090" s="1">
        <v>41978</v>
      </c>
      <c r="R3090" s="1">
        <v>684570.9</v>
      </c>
      <c r="S3090" s="1">
        <v>471415</v>
      </c>
      <c r="T3090" s="1">
        <v>22.34</v>
      </c>
      <c r="U3090" s="1">
        <v>91.79</v>
      </c>
      <c r="V3090" s="1">
        <v>6</v>
      </c>
      <c r="W3090" s="1">
        <v>1978.11</v>
      </c>
    </row>
    <row r="3091" spans="1:23" ht="19.5" thickBot="1">
      <c r="A3091" s="53" t="s">
        <v>48</v>
      </c>
      <c r="B3091" s="53">
        <v>0</v>
      </c>
      <c r="C3091" s="53">
        <v>0</v>
      </c>
      <c r="D3091" s="53" t="s">
        <v>69</v>
      </c>
      <c r="E3091" s="53" t="s">
        <v>189</v>
      </c>
      <c r="F3091" s="53" t="s">
        <v>197</v>
      </c>
      <c r="G3091" s="53">
        <v>1996</v>
      </c>
      <c r="H3091" s="56">
        <v>1996</v>
      </c>
      <c r="I3091">
        <v>30.833333333333332</v>
      </c>
      <c r="J3091">
        <v>16.900000000000002</v>
      </c>
      <c r="K3091">
        <v>2.3333333333333335</v>
      </c>
      <c r="L3091">
        <v>77</v>
      </c>
      <c r="M3091">
        <v>0.8666666666666667</v>
      </c>
      <c r="N3091">
        <v>1.5666666666666667</v>
      </c>
      <c r="O3091">
        <v>7.666666666666667</v>
      </c>
      <c r="P3091" s="1" t="s">
        <v>215</v>
      </c>
      <c r="Q3091" s="1">
        <v>41978</v>
      </c>
      <c r="R3091" s="1">
        <v>684570.9</v>
      </c>
      <c r="S3091" s="1">
        <v>471415</v>
      </c>
      <c r="T3091" s="1">
        <v>22.34</v>
      </c>
      <c r="U3091" s="1">
        <v>91.79</v>
      </c>
      <c r="V3091" s="1">
        <v>6</v>
      </c>
      <c r="W3091" s="1">
        <v>1978.11</v>
      </c>
    </row>
    <row r="3092" spans="1:23" ht="19.5" thickBot="1">
      <c r="A3092" s="53" t="s">
        <v>48</v>
      </c>
      <c r="B3092" s="53">
        <v>0</v>
      </c>
      <c r="C3092" s="53">
        <v>0</v>
      </c>
      <c r="D3092" s="53" t="s">
        <v>70</v>
      </c>
      <c r="E3092" s="53" t="s">
        <v>189</v>
      </c>
      <c r="F3092" s="53" t="s">
        <v>197</v>
      </c>
      <c r="G3092" s="53">
        <v>1997</v>
      </c>
      <c r="H3092" s="56">
        <v>1997</v>
      </c>
      <c r="I3092">
        <v>31.233333333333334</v>
      </c>
      <c r="J3092">
        <v>16.533333333333335</v>
      </c>
      <c r="K3092">
        <v>30</v>
      </c>
      <c r="L3092">
        <v>79.333333333333329</v>
      </c>
      <c r="M3092">
        <v>0.93333333333333346</v>
      </c>
      <c r="N3092">
        <v>2.7999999999999994</v>
      </c>
      <c r="O3092">
        <v>7.1333333333333329</v>
      </c>
      <c r="P3092" s="1" t="s">
        <v>215</v>
      </c>
      <c r="Q3092" s="1">
        <v>41978</v>
      </c>
      <c r="R3092" s="1">
        <v>684570.9</v>
      </c>
      <c r="S3092" s="1">
        <v>471415</v>
      </c>
      <c r="T3092" s="1">
        <v>22.34</v>
      </c>
      <c r="U3092" s="1">
        <v>91.79</v>
      </c>
      <c r="V3092" s="1">
        <v>6</v>
      </c>
      <c r="W3092" s="1">
        <v>1978.11</v>
      </c>
    </row>
    <row r="3093" spans="1:23" ht="19.5" thickBot="1">
      <c r="A3093" s="53" t="s">
        <v>48</v>
      </c>
      <c r="B3093" s="53">
        <v>0</v>
      </c>
      <c r="C3093" s="53">
        <v>0</v>
      </c>
      <c r="D3093" s="53" t="s">
        <v>72</v>
      </c>
      <c r="E3093" s="53" t="s">
        <v>189</v>
      </c>
      <c r="F3093" s="53" t="s">
        <v>197</v>
      </c>
      <c r="G3093" s="53">
        <v>1998</v>
      </c>
      <c r="H3093" s="56">
        <v>1998</v>
      </c>
      <c r="I3093">
        <v>32.033333333333331</v>
      </c>
      <c r="J3093">
        <v>18.066666666666666</v>
      </c>
      <c r="K3093">
        <v>31</v>
      </c>
      <c r="L3093">
        <v>79.333333333333329</v>
      </c>
      <c r="M3093">
        <v>0.83333333333333337</v>
      </c>
      <c r="N3093">
        <v>1.2</v>
      </c>
      <c r="O3093">
        <v>8.8333333333333321</v>
      </c>
      <c r="P3093" s="1" t="s">
        <v>215</v>
      </c>
      <c r="Q3093" s="1">
        <v>41978</v>
      </c>
      <c r="R3093" s="1">
        <v>684570.9</v>
      </c>
      <c r="S3093" s="1">
        <v>471415</v>
      </c>
      <c r="T3093" s="1">
        <v>22.34</v>
      </c>
      <c r="U3093" s="1">
        <v>91.79</v>
      </c>
      <c r="V3093" s="1">
        <v>6</v>
      </c>
      <c r="W3093" s="1">
        <v>1978.11</v>
      </c>
    </row>
    <row r="3094" spans="1:23" ht="19.5" thickBot="1">
      <c r="A3094" s="53" t="s">
        <v>48</v>
      </c>
      <c r="B3094" s="53">
        <v>0</v>
      </c>
      <c r="C3094" s="53">
        <v>0</v>
      </c>
      <c r="D3094" s="53" t="s">
        <v>73</v>
      </c>
      <c r="E3094" s="53" t="s">
        <v>189</v>
      </c>
      <c r="F3094" s="53" t="s">
        <v>197</v>
      </c>
      <c r="G3094" s="53">
        <v>1999</v>
      </c>
      <c r="H3094" s="56">
        <v>1999</v>
      </c>
      <c r="I3094">
        <v>31.433333333333334</v>
      </c>
      <c r="J3094">
        <v>17.166666666666668</v>
      </c>
      <c r="K3094">
        <v>46.333333333333336</v>
      </c>
      <c r="L3094">
        <v>76.666666666666671</v>
      </c>
      <c r="M3094">
        <v>0.56666666666666665</v>
      </c>
      <c r="N3094">
        <v>1.1666666666666667</v>
      </c>
      <c r="O3094">
        <v>8.4</v>
      </c>
      <c r="P3094" s="1" t="s">
        <v>215</v>
      </c>
      <c r="Q3094" s="1">
        <v>41978</v>
      </c>
      <c r="R3094" s="1">
        <v>684570.9</v>
      </c>
      <c r="S3094" s="1">
        <v>471415</v>
      </c>
      <c r="T3094" s="1">
        <v>22.34</v>
      </c>
      <c r="U3094" s="1">
        <v>91.79</v>
      </c>
      <c r="V3094" s="1">
        <v>6</v>
      </c>
      <c r="W3094" s="1">
        <v>1978.11</v>
      </c>
    </row>
    <row r="3095" spans="1:23" ht="19.5" thickBot="1">
      <c r="A3095" s="53" t="s">
        <v>48</v>
      </c>
      <c r="B3095" s="53">
        <v>0</v>
      </c>
      <c r="C3095" s="53">
        <v>0</v>
      </c>
      <c r="D3095" s="53" t="s">
        <v>74</v>
      </c>
      <c r="E3095" s="53" t="s">
        <v>189</v>
      </c>
      <c r="F3095" s="53" t="s">
        <v>197</v>
      </c>
      <c r="G3095" s="53">
        <v>2000</v>
      </c>
      <c r="H3095" s="56">
        <v>2000</v>
      </c>
      <c r="I3095">
        <v>31.333333333333332</v>
      </c>
      <c r="J3095">
        <v>15.433333333333335</v>
      </c>
      <c r="K3095">
        <v>5</v>
      </c>
      <c r="L3095">
        <v>75.333333333333329</v>
      </c>
      <c r="M3095">
        <v>0.43333333333333335</v>
      </c>
      <c r="N3095">
        <v>0.70000000000000007</v>
      </c>
      <c r="O3095">
        <v>9.0666666666666682</v>
      </c>
      <c r="P3095" s="1" t="s">
        <v>215</v>
      </c>
      <c r="Q3095" s="1">
        <v>41978</v>
      </c>
      <c r="R3095" s="1">
        <v>684570.9</v>
      </c>
      <c r="S3095" s="1">
        <v>471415</v>
      </c>
      <c r="T3095" s="1">
        <v>22.34</v>
      </c>
      <c r="U3095" s="1">
        <v>91.79</v>
      </c>
      <c r="V3095" s="1">
        <v>6</v>
      </c>
      <c r="W3095" s="1">
        <v>1978.11</v>
      </c>
    </row>
    <row r="3096" spans="1:23" ht="19.5" thickBot="1">
      <c r="A3096" s="53" t="s">
        <v>48</v>
      </c>
      <c r="B3096" s="53">
        <v>0</v>
      </c>
      <c r="C3096" s="53">
        <v>0</v>
      </c>
      <c r="D3096" s="53" t="s">
        <v>75</v>
      </c>
      <c r="E3096" s="53" t="s">
        <v>189</v>
      </c>
      <c r="F3096" s="53" t="s">
        <v>197</v>
      </c>
      <c r="G3096" s="53">
        <v>2001</v>
      </c>
      <c r="H3096" s="56">
        <v>2001</v>
      </c>
      <c r="I3096">
        <v>32</v>
      </c>
      <c r="J3096">
        <v>17.466666666666665</v>
      </c>
      <c r="K3096">
        <v>14.666666666666666</v>
      </c>
      <c r="L3096">
        <v>73.666666666666671</v>
      </c>
      <c r="M3096">
        <v>2</v>
      </c>
      <c r="N3096">
        <v>2.4333333333333336</v>
      </c>
      <c r="O3096">
        <v>8.2333333333333325</v>
      </c>
      <c r="P3096" s="1" t="s">
        <v>215</v>
      </c>
      <c r="Q3096" s="1">
        <v>41978</v>
      </c>
      <c r="R3096" s="1">
        <v>684570.9</v>
      </c>
      <c r="S3096" s="1">
        <v>471415</v>
      </c>
      <c r="T3096" s="1">
        <v>22.34</v>
      </c>
      <c r="U3096" s="1">
        <v>91.79</v>
      </c>
      <c r="V3096" s="1">
        <v>6</v>
      </c>
      <c r="W3096" s="1">
        <v>1978.11</v>
      </c>
    </row>
    <row r="3097" spans="1:23" ht="19.5" thickBot="1">
      <c r="A3097" s="53" t="s">
        <v>48</v>
      </c>
      <c r="B3097" s="53">
        <v>0</v>
      </c>
      <c r="C3097" s="53">
        <v>0</v>
      </c>
      <c r="D3097" s="53" t="s">
        <v>76</v>
      </c>
      <c r="E3097" s="53" t="s">
        <v>189</v>
      </c>
      <c r="F3097" s="53" t="s">
        <v>197</v>
      </c>
      <c r="G3097" s="53">
        <v>2002</v>
      </c>
      <c r="H3097" s="56">
        <v>2002</v>
      </c>
      <c r="I3097">
        <v>31.799999999999997</v>
      </c>
      <c r="J3097">
        <v>16.966666666666665</v>
      </c>
      <c r="K3097">
        <v>14.666666666666666</v>
      </c>
      <c r="L3097">
        <v>73.333333333333329</v>
      </c>
      <c r="M3097">
        <v>1.3666666666666669</v>
      </c>
      <c r="N3097">
        <v>2.1999999999999997</v>
      </c>
      <c r="O3097">
        <v>8.2333333333333325</v>
      </c>
      <c r="P3097" s="1" t="s">
        <v>215</v>
      </c>
      <c r="Q3097" s="1">
        <v>41978</v>
      </c>
      <c r="R3097" s="1">
        <v>684570.9</v>
      </c>
      <c r="S3097" s="1">
        <v>471415</v>
      </c>
      <c r="T3097" s="1">
        <v>22.34</v>
      </c>
      <c r="U3097" s="1">
        <v>91.79</v>
      </c>
      <c r="V3097" s="1">
        <v>6</v>
      </c>
      <c r="W3097" s="1">
        <v>1978.11</v>
      </c>
    </row>
    <row r="3098" spans="1:23" ht="19.5" thickBot="1">
      <c r="A3098" s="53" t="s">
        <v>48</v>
      </c>
      <c r="B3098" s="53">
        <v>0</v>
      </c>
      <c r="C3098" s="53">
        <v>0</v>
      </c>
      <c r="D3098" s="53" t="s">
        <v>77</v>
      </c>
      <c r="E3098" s="53" t="s">
        <v>189</v>
      </c>
      <c r="F3098" s="53" t="s">
        <v>197</v>
      </c>
      <c r="G3098" s="53">
        <v>2003</v>
      </c>
      <c r="H3098" s="56">
        <v>2003</v>
      </c>
      <c r="I3098">
        <v>31.833333333333332</v>
      </c>
      <c r="J3098">
        <v>16.633333333333333</v>
      </c>
      <c r="K3098">
        <v>22</v>
      </c>
      <c r="L3098">
        <v>77.333333333333329</v>
      </c>
      <c r="M3098">
        <v>0.16666666666666666</v>
      </c>
      <c r="N3098">
        <v>1.1666666666666667</v>
      </c>
      <c r="O3098">
        <v>8.2333333333333325</v>
      </c>
      <c r="P3098" s="1" t="s">
        <v>215</v>
      </c>
      <c r="Q3098" s="1">
        <v>41978</v>
      </c>
      <c r="R3098" s="1">
        <v>684570.9</v>
      </c>
      <c r="S3098" s="1">
        <v>471415</v>
      </c>
      <c r="T3098" s="1">
        <v>22.34</v>
      </c>
      <c r="U3098" s="1">
        <v>91.79</v>
      </c>
      <c r="V3098" s="1">
        <v>6</v>
      </c>
      <c r="W3098" s="1">
        <v>1978.11</v>
      </c>
    </row>
    <row r="3099" spans="1:23" ht="19.5" thickBot="1">
      <c r="A3099" s="53" t="s">
        <v>48</v>
      </c>
      <c r="B3099" s="53">
        <v>0</v>
      </c>
      <c r="C3099" s="53">
        <v>0</v>
      </c>
      <c r="D3099" s="53" t="s">
        <v>79</v>
      </c>
      <c r="E3099" s="53" t="s">
        <v>189</v>
      </c>
      <c r="F3099" s="53" t="s">
        <v>197</v>
      </c>
      <c r="G3099" s="53">
        <v>2004</v>
      </c>
      <c r="H3099" s="56">
        <v>2004</v>
      </c>
      <c r="I3099">
        <v>32.199999999999996</v>
      </c>
      <c r="J3099">
        <v>16.400000000000002</v>
      </c>
      <c r="K3099">
        <v>1.6666666666666667</v>
      </c>
      <c r="L3099">
        <v>74</v>
      </c>
      <c r="M3099">
        <v>0.3</v>
      </c>
      <c r="N3099">
        <v>0.76666666666666661</v>
      </c>
      <c r="O3099">
        <v>8</v>
      </c>
      <c r="P3099" s="1" t="s">
        <v>215</v>
      </c>
      <c r="Q3099" s="1">
        <v>41978</v>
      </c>
      <c r="R3099" s="1">
        <v>684570.9</v>
      </c>
      <c r="S3099" s="1">
        <v>471415</v>
      </c>
      <c r="T3099" s="1">
        <v>22.34</v>
      </c>
      <c r="U3099" s="1">
        <v>91.79</v>
      </c>
      <c r="V3099" s="1">
        <v>6</v>
      </c>
      <c r="W3099" s="1">
        <v>1978.11</v>
      </c>
    </row>
    <row r="3100" spans="1:23" ht="19.5" thickBot="1">
      <c r="A3100" s="53" t="s">
        <v>48</v>
      </c>
      <c r="B3100" s="53">
        <v>0</v>
      </c>
      <c r="C3100" s="53">
        <v>0</v>
      </c>
      <c r="D3100" s="53" t="s">
        <v>80</v>
      </c>
      <c r="E3100" s="53" t="s">
        <v>189</v>
      </c>
      <c r="F3100" s="53" t="s">
        <v>197</v>
      </c>
      <c r="G3100" s="53">
        <v>2005</v>
      </c>
      <c r="H3100" s="56">
        <v>2005</v>
      </c>
      <c r="I3100">
        <v>31.866666666666664</v>
      </c>
      <c r="J3100">
        <v>17.066666666666666</v>
      </c>
      <c r="K3100">
        <v>10.333333333333334</v>
      </c>
      <c r="L3100">
        <v>80</v>
      </c>
      <c r="M3100">
        <v>0.33333333333333331</v>
      </c>
      <c r="N3100">
        <v>1.2</v>
      </c>
      <c r="O3100">
        <v>6.7666666666666666</v>
      </c>
      <c r="P3100" s="1" t="s">
        <v>215</v>
      </c>
      <c r="Q3100" s="1">
        <v>41978</v>
      </c>
      <c r="R3100" s="1">
        <v>684570.9</v>
      </c>
      <c r="S3100" s="1">
        <v>471415</v>
      </c>
      <c r="T3100" s="1">
        <v>22.34</v>
      </c>
      <c r="U3100" s="1">
        <v>91.79</v>
      </c>
      <c r="V3100" s="1">
        <v>6</v>
      </c>
      <c r="W3100" s="1">
        <v>1978.11</v>
      </c>
    </row>
    <row r="3101" spans="1:23" ht="19.5" thickBot="1">
      <c r="A3101" s="53" t="s">
        <v>48</v>
      </c>
      <c r="B3101" s="53">
        <v>0</v>
      </c>
      <c r="C3101" s="53">
        <v>0</v>
      </c>
      <c r="D3101" s="53" t="s">
        <v>82</v>
      </c>
      <c r="E3101" s="53" t="s">
        <v>189</v>
      </c>
      <c r="F3101" s="53" t="s">
        <v>197</v>
      </c>
      <c r="G3101" s="53">
        <v>2006</v>
      </c>
      <c r="H3101" s="56">
        <v>2006</v>
      </c>
      <c r="I3101">
        <v>32</v>
      </c>
      <c r="J3101">
        <v>16.633333333333336</v>
      </c>
      <c r="K3101">
        <v>5.333333333333333</v>
      </c>
      <c r="L3101">
        <v>76</v>
      </c>
      <c r="M3101">
        <v>0.3666666666666667</v>
      </c>
      <c r="N3101">
        <v>1.2</v>
      </c>
      <c r="O3101">
        <v>5.9666666666666659</v>
      </c>
      <c r="P3101" s="1" t="s">
        <v>215</v>
      </c>
      <c r="Q3101" s="1">
        <v>41978</v>
      </c>
      <c r="R3101" s="1">
        <v>684570.9</v>
      </c>
      <c r="S3101" s="1">
        <v>471415</v>
      </c>
      <c r="T3101" s="1">
        <v>22.34</v>
      </c>
      <c r="U3101" s="1">
        <v>91.79</v>
      </c>
      <c r="V3101" s="1">
        <v>6</v>
      </c>
      <c r="W3101" s="1">
        <v>1978.11</v>
      </c>
    </row>
    <row r="3102" spans="1:23" ht="19.5" thickBot="1">
      <c r="A3102" s="53" t="s">
        <v>48</v>
      </c>
      <c r="B3102" s="53">
        <v>0</v>
      </c>
      <c r="C3102" s="53">
        <v>0</v>
      </c>
      <c r="D3102" s="53" t="s">
        <v>126</v>
      </c>
      <c r="E3102" s="53" t="s">
        <v>189</v>
      </c>
      <c r="F3102" s="53" t="s">
        <v>197</v>
      </c>
      <c r="G3102" s="53">
        <v>2007</v>
      </c>
      <c r="H3102" s="56">
        <v>2007</v>
      </c>
      <c r="I3102">
        <v>31.133333333333336</v>
      </c>
      <c r="J3102">
        <v>17.433333333333334</v>
      </c>
      <c r="K3102">
        <v>82</v>
      </c>
      <c r="L3102">
        <v>79.333333333333329</v>
      </c>
      <c r="M3102">
        <v>0.9</v>
      </c>
      <c r="N3102">
        <v>1.9666666666666668</v>
      </c>
      <c r="O3102">
        <v>7.2333333333333343</v>
      </c>
      <c r="P3102" s="1" t="s">
        <v>215</v>
      </c>
      <c r="Q3102" s="1">
        <v>41978</v>
      </c>
      <c r="R3102" s="1">
        <v>684570.9</v>
      </c>
      <c r="S3102" s="1">
        <v>471415</v>
      </c>
      <c r="T3102" s="1">
        <v>22.34</v>
      </c>
      <c r="U3102" s="1">
        <v>91.79</v>
      </c>
      <c r="V3102" s="1">
        <v>6</v>
      </c>
      <c r="W3102" s="1">
        <v>1978.11</v>
      </c>
    </row>
    <row r="3103" spans="1:23" ht="19.5" thickBot="1">
      <c r="A3103" s="53" t="s">
        <v>48</v>
      </c>
      <c r="B3103" s="53">
        <v>0</v>
      </c>
      <c r="C3103" s="53">
        <v>0</v>
      </c>
      <c r="D3103" s="53" t="s">
        <v>127</v>
      </c>
      <c r="E3103" s="53" t="s">
        <v>189</v>
      </c>
      <c r="F3103" s="53" t="s">
        <v>197</v>
      </c>
      <c r="G3103" s="53">
        <v>2008</v>
      </c>
      <c r="H3103" s="56">
        <v>2008</v>
      </c>
      <c r="I3103">
        <v>30.566666666666666</v>
      </c>
      <c r="J3103">
        <v>17.399999999999999</v>
      </c>
      <c r="K3103">
        <v>10.333333333333334</v>
      </c>
      <c r="L3103">
        <v>79.333333333333329</v>
      </c>
      <c r="M3103">
        <v>1.9000000000000001</v>
      </c>
      <c r="N3103">
        <v>1.2</v>
      </c>
      <c r="O3103">
        <v>7.3</v>
      </c>
      <c r="P3103" s="1" t="s">
        <v>215</v>
      </c>
      <c r="Q3103" s="1">
        <v>41978</v>
      </c>
      <c r="R3103" s="1">
        <v>684570.9</v>
      </c>
      <c r="S3103" s="1">
        <v>471415</v>
      </c>
      <c r="T3103" s="1">
        <v>22.34</v>
      </c>
      <c r="U3103" s="1">
        <v>91.79</v>
      </c>
      <c r="V3103" s="1">
        <v>6</v>
      </c>
      <c r="W3103" s="1">
        <v>1978.11</v>
      </c>
    </row>
    <row r="3104" spans="1:23" ht="19.5" thickBot="1">
      <c r="A3104" s="53" t="s">
        <v>48</v>
      </c>
      <c r="B3104" s="53">
        <v>0</v>
      </c>
      <c r="C3104" s="53">
        <v>0</v>
      </c>
      <c r="D3104" s="53" t="s">
        <v>128</v>
      </c>
      <c r="E3104" s="53" t="s">
        <v>189</v>
      </c>
      <c r="F3104" s="53" t="s">
        <v>197</v>
      </c>
      <c r="G3104" s="53">
        <v>2009</v>
      </c>
      <c r="H3104" s="56">
        <v>2009</v>
      </c>
      <c r="I3104">
        <v>30.433333333333334</v>
      </c>
      <c r="J3104">
        <v>17</v>
      </c>
      <c r="K3104">
        <v>5.666666666666667</v>
      </c>
      <c r="L3104">
        <v>80.333333333333329</v>
      </c>
      <c r="M3104">
        <v>3.4</v>
      </c>
      <c r="N3104">
        <v>1.2666666666666666</v>
      </c>
      <c r="O3104">
        <v>6.166666666666667</v>
      </c>
      <c r="P3104" s="1" t="s">
        <v>215</v>
      </c>
      <c r="Q3104" s="1">
        <v>41978</v>
      </c>
      <c r="R3104" s="1">
        <v>684570.9</v>
      </c>
      <c r="S3104" s="1">
        <v>471415</v>
      </c>
      <c r="T3104" s="1">
        <v>22.34</v>
      </c>
      <c r="U3104" s="1">
        <v>91.79</v>
      </c>
      <c r="V3104" s="1">
        <v>6</v>
      </c>
      <c r="W3104" s="1">
        <v>1978.11</v>
      </c>
    </row>
    <row r="3105" spans="1:23" ht="19.5" thickBot="1">
      <c r="A3105" s="53" t="s">
        <v>48</v>
      </c>
      <c r="B3105" s="53">
        <v>0</v>
      </c>
      <c r="C3105" s="53">
        <v>0</v>
      </c>
      <c r="D3105" s="53" t="s">
        <v>129</v>
      </c>
      <c r="E3105" s="53" t="s">
        <v>189</v>
      </c>
      <c r="F3105" s="53" t="s">
        <v>197</v>
      </c>
      <c r="G3105" s="53">
        <v>2010</v>
      </c>
      <c r="H3105" s="56">
        <v>2010</v>
      </c>
      <c r="I3105">
        <v>30.866666666666664</v>
      </c>
      <c r="J3105">
        <v>16.933333333333334</v>
      </c>
      <c r="K3105">
        <v>19</v>
      </c>
      <c r="L3105">
        <v>76.333333333333329</v>
      </c>
      <c r="M3105">
        <v>3.4666666666666663</v>
      </c>
      <c r="N3105">
        <v>1.2666666666666666</v>
      </c>
      <c r="O3105">
        <v>7.7666666666666657</v>
      </c>
      <c r="P3105" s="1" t="s">
        <v>215</v>
      </c>
      <c r="Q3105" s="1">
        <v>41978</v>
      </c>
      <c r="R3105" s="1">
        <v>684570.9</v>
      </c>
      <c r="S3105" s="1">
        <v>471415</v>
      </c>
      <c r="T3105" s="1">
        <v>22.34</v>
      </c>
      <c r="U3105" s="1">
        <v>91.79</v>
      </c>
      <c r="V3105" s="1">
        <v>6</v>
      </c>
      <c r="W3105" s="1">
        <v>1978.11</v>
      </c>
    </row>
    <row r="3106" spans="1:23" ht="19.5" thickBot="1">
      <c r="A3106" s="53" t="s">
        <v>48</v>
      </c>
      <c r="B3106" s="53">
        <v>0</v>
      </c>
      <c r="C3106" s="53">
        <v>0</v>
      </c>
      <c r="D3106" s="53" t="s">
        <v>130</v>
      </c>
      <c r="E3106" s="53" t="s">
        <v>189</v>
      </c>
      <c r="F3106" s="53" t="s">
        <v>197</v>
      </c>
      <c r="G3106" s="53">
        <v>2011</v>
      </c>
      <c r="H3106" s="56">
        <v>2011</v>
      </c>
      <c r="I3106">
        <v>29.733333333333334</v>
      </c>
      <c r="J3106">
        <v>16.899999999999999</v>
      </c>
      <c r="K3106">
        <v>0</v>
      </c>
      <c r="L3106">
        <v>73.333333333333329</v>
      </c>
      <c r="M3106">
        <v>5.8666666666666671</v>
      </c>
      <c r="N3106">
        <v>1.3</v>
      </c>
      <c r="O3106">
        <v>7.8706666666666676</v>
      </c>
      <c r="P3106" s="1" t="s">
        <v>215</v>
      </c>
      <c r="Q3106" s="1">
        <v>41978</v>
      </c>
      <c r="R3106" s="1">
        <v>684570.9</v>
      </c>
      <c r="S3106" s="1">
        <v>471415</v>
      </c>
      <c r="T3106" s="1">
        <v>22.34</v>
      </c>
      <c r="U3106" s="1">
        <v>91.79</v>
      </c>
      <c r="V3106" s="1">
        <v>6</v>
      </c>
      <c r="W3106" s="1">
        <v>1978.11</v>
      </c>
    </row>
    <row r="3107" spans="1:23" ht="19.5" thickBot="1">
      <c r="A3107" s="53" t="s">
        <v>48</v>
      </c>
      <c r="B3107" s="53">
        <v>0</v>
      </c>
      <c r="C3107" s="53">
        <v>0</v>
      </c>
      <c r="D3107" s="53" t="s">
        <v>131</v>
      </c>
      <c r="E3107" s="53" t="s">
        <v>189</v>
      </c>
      <c r="F3107" s="53" t="s">
        <v>197</v>
      </c>
      <c r="G3107" s="53">
        <v>2012</v>
      </c>
      <c r="H3107" s="56">
        <v>2012</v>
      </c>
      <c r="I3107">
        <v>30.066666666666666</v>
      </c>
      <c r="J3107">
        <v>15.933333333333332</v>
      </c>
      <c r="K3107">
        <v>1</v>
      </c>
      <c r="L3107">
        <v>77.333333333333329</v>
      </c>
      <c r="M3107">
        <v>6</v>
      </c>
      <c r="N3107">
        <v>1.2666666666666666</v>
      </c>
      <c r="O3107">
        <v>7.8706666666666676</v>
      </c>
      <c r="P3107" s="1" t="s">
        <v>215</v>
      </c>
      <c r="Q3107" s="1">
        <v>41978</v>
      </c>
      <c r="R3107" s="1">
        <v>684570.9</v>
      </c>
      <c r="S3107" s="1">
        <v>471415</v>
      </c>
      <c r="T3107" s="1">
        <v>22.34</v>
      </c>
      <c r="U3107" s="1">
        <v>91.79</v>
      </c>
      <c r="V3107" s="1">
        <v>6</v>
      </c>
      <c r="W3107" s="1">
        <v>1978.11</v>
      </c>
    </row>
    <row r="3108" spans="1:23" ht="19.5" thickBot="1">
      <c r="A3108" s="53" t="s">
        <v>48</v>
      </c>
      <c r="B3108" s="53">
        <v>0</v>
      </c>
      <c r="C3108" s="53">
        <v>0</v>
      </c>
      <c r="D3108" s="53" t="s">
        <v>132</v>
      </c>
      <c r="E3108" s="53" t="s">
        <v>189</v>
      </c>
      <c r="F3108" s="53" t="s">
        <v>197</v>
      </c>
      <c r="G3108" s="53">
        <v>2013</v>
      </c>
      <c r="H3108" s="56">
        <v>2013</v>
      </c>
      <c r="I3108">
        <v>29.2</v>
      </c>
      <c r="J3108">
        <v>18.149999999999999</v>
      </c>
      <c r="K3108">
        <v>0</v>
      </c>
      <c r="L3108">
        <v>78</v>
      </c>
      <c r="M3108">
        <v>5.3</v>
      </c>
      <c r="N3108">
        <v>1.55</v>
      </c>
      <c r="O3108">
        <v>8.0060000000000002</v>
      </c>
      <c r="P3108" s="1" t="s">
        <v>215</v>
      </c>
      <c r="Q3108" s="1">
        <v>41978</v>
      </c>
      <c r="R3108" s="1">
        <v>684570.9</v>
      </c>
      <c r="S3108" s="1">
        <v>471415</v>
      </c>
      <c r="T3108" s="1">
        <v>22.34</v>
      </c>
      <c r="U3108" s="1">
        <v>91.79</v>
      </c>
      <c r="V3108" s="1">
        <v>6</v>
      </c>
      <c r="W3108" s="1">
        <v>1978.11</v>
      </c>
    </row>
    <row r="3109" spans="1:23" ht="19.5" thickBot="1">
      <c r="A3109" s="53" t="s">
        <v>48</v>
      </c>
      <c r="B3109" s="53">
        <v>0</v>
      </c>
      <c r="C3109" s="53">
        <v>0</v>
      </c>
      <c r="D3109" s="53" t="s">
        <v>49</v>
      </c>
      <c r="E3109" s="53" t="s">
        <v>190</v>
      </c>
      <c r="F3109" s="53" t="s">
        <v>197</v>
      </c>
      <c r="G3109" s="53">
        <v>1979</v>
      </c>
      <c r="H3109" s="56">
        <v>1979</v>
      </c>
      <c r="I3109">
        <v>29.433333333333334</v>
      </c>
      <c r="J3109">
        <v>17.266666666666666</v>
      </c>
      <c r="K3109">
        <v>29.333333333333332</v>
      </c>
      <c r="L3109">
        <v>73.333333333333329</v>
      </c>
      <c r="M3109">
        <v>1.6333333333333335</v>
      </c>
      <c r="N3109">
        <v>1.2666666666666666</v>
      </c>
      <c r="O3109">
        <v>8.7333333333333325</v>
      </c>
      <c r="P3109" s="1" t="s">
        <v>215</v>
      </c>
      <c r="Q3109" s="1">
        <v>41978</v>
      </c>
      <c r="R3109" s="1">
        <v>684570.9</v>
      </c>
      <c r="S3109" s="1">
        <v>471415</v>
      </c>
      <c r="T3109" s="1">
        <v>22.34</v>
      </c>
      <c r="U3109" s="1">
        <v>91.79</v>
      </c>
      <c r="V3109" s="1">
        <v>6</v>
      </c>
      <c r="W3109" s="1">
        <v>1978.11</v>
      </c>
    </row>
    <row r="3110" spans="1:23" ht="19.5" thickBot="1">
      <c r="A3110" s="53" t="s">
        <v>48</v>
      </c>
      <c r="B3110" s="53">
        <v>0</v>
      </c>
      <c r="C3110" s="53">
        <v>0</v>
      </c>
      <c r="D3110" s="53" t="s">
        <v>53</v>
      </c>
      <c r="E3110" s="53" t="s">
        <v>190</v>
      </c>
      <c r="F3110" s="53" t="s">
        <v>197</v>
      </c>
      <c r="G3110" s="53">
        <v>1980</v>
      </c>
      <c r="H3110" s="56">
        <v>1980</v>
      </c>
      <c r="I3110">
        <v>29.866666666666664</v>
      </c>
      <c r="J3110">
        <v>16.599999999999998</v>
      </c>
      <c r="K3110">
        <v>8.3333333333333339</v>
      </c>
      <c r="L3110">
        <v>72</v>
      </c>
      <c r="M3110">
        <v>1.2666666666666666</v>
      </c>
      <c r="N3110">
        <v>1.3666666666666665</v>
      </c>
      <c r="O3110">
        <v>8.3666666666666671</v>
      </c>
      <c r="P3110" s="1" t="s">
        <v>215</v>
      </c>
      <c r="Q3110" s="1">
        <v>41978</v>
      </c>
      <c r="R3110" s="1">
        <v>684570.9</v>
      </c>
      <c r="S3110" s="1">
        <v>471415</v>
      </c>
      <c r="T3110" s="1">
        <v>22.34</v>
      </c>
      <c r="U3110" s="1">
        <v>91.79</v>
      </c>
      <c r="V3110" s="1">
        <v>6</v>
      </c>
      <c r="W3110" s="1">
        <v>1978.11</v>
      </c>
    </row>
    <row r="3111" spans="1:23" ht="19.5" thickBot="1">
      <c r="A3111" s="53" t="s">
        <v>48</v>
      </c>
      <c r="B3111" s="53">
        <v>0</v>
      </c>
      <c r="C3111" s="53">
        <v>0</v>
      </c>
      <c r="D3111" s="53" t="s">
        <v>54</v>
      </c>
      <c r="E3111" s="53" t="s">
        <v>190</v>
      </c>
      <c r="F3111" s="53" t="s">
        <v>197</v>
      </c>
      <c r="G3111" s="53">
        <v>1981</v>
      </c>
      <c r="H3111" s="56">
        <v>1981</v>
      </c>
      <c r="I3111">
        <v>29.833333333333332</v>
      </c>
      <c r="J3111">
        <v>16.599999999999998</v>
      </c>
      <c r="K3111">
        <v>2</v>
      </c>
      <c r="L3111">
        <v>72.333333333333329</v>
      </c>
      <c r="M3111">
        <v>1.3333333333333333</v>
      </c>
      <c r="N3111">
        <v>1.3</v>
      </c>
      <c r="O3111">
        <v>8.1</v>
      </c>
      <c r="P3111" s="1" t="s">
        <v>215</v>
      </c>
      <c r="Q3111" s="1">
        <v>41978</v>
      </c>
      <c r="R3111" s="1">
        <v>684570.9</v>
      </c>
      <c r="S3111" s="1">
        <v>471415</v>
      </c>
      <c r="T3111" s="1">
        <v>22.34</v>
      </c>
      <c r="U3111" s="1">
        <v>91.79</v>
      </c>
      <c r="V3111" s="1">
        <v>6</v>
      </c>
      <c r="W3111" s="1">
        <v>1978.11</v>
      </c>
    </row>
    <row r="3112" spans="1:23" ht="19.5" thickBot="1">
      <c r="A3112" s="53" t="s">
        <v>48</v>
      </c>
      <c r="B3112" s="53">
        <v>0</v>
      </c>
      <c r="C3112" s="53">
        <v>0</v>
      </c>
      <c r="D3112" s="53" t="s">
        <v>55</v>
      </c>
      <c r="E3112" s="53" t="s">
        <v>190</v>
      </c>
      <c r="F3112" s="53" t="s">
        <v>197</v>
      </c>
      <c r="G3112" s="53">
        <v>1982</v>
      </c>
      <c r="H3112" s="56">
        <v>1982</v>
      </c>
      <c r="I3112">
        <v>29.400000000000002</v>
      </c>
      <c r="J3112">
        <v>15.633333333333335</v>
      </c>
      <c r="K3112">
        <v>16.333333333333332</v>
      </c>
      <c r="L3112">
        <v>73.333333333333329</v>
      </c>
      <c r="M3112">
        <v>1</v>
      </c>
      <c r="N3112">
        <v>0.93333333333333324</v>
      </c>
      <c r="O3112">
        <v>8.7333333333333325</v>
      </c>
      <c r="P3112" s="1" t="s">
        <v>215</v>
      </c>
      <c r="Q3112" s="1">
        <v>41978</v>
      </c>
      <c r="R3112" s="1">
        <v>684570.9</v>
      </c>
      <c r="S3112" s="1">
        <v>471415</v>
      </c>
      <c r="T3112" s="1">
        <v>22.34</v>
      </c>
      <c r="U3112" s="1">
        <v>91.79</v>
      </c>
      <c r="V3112" s="1">
        <v>6</v>
      </c>
      <c r="W3112" s="1">
        <v>1978.11</v>
      </c>
    </row>
    <row r="3113" spans="1:23" ht="19.5" thickBot="1">
      <c r="A3113" s="53" t="s">
        <v>48</v>
      </c>
      <c r="B3113" s="53">
        <v>950</v>
      </c>
      <c r="C3113" s="53">
        <v>395</v>
      </c>
      <c r="D3113" s="53" t="s">
        <v>56</v>
      </c>
      <c r="E3113" s="53" t="s">
        <v>190</v>
      </c>
      <c r="F3113" s="53" t="s">
        <v>197</v>
      </c>
      <c r="G3113" s="53">
        <v>1983</v>
      </c>
      <c r="H3113" s="56">
        <v>1983</v>
      </c>
      <c r="I3113">
        <v>29.400000000000002</v>
      </c>
      <c r="J3113">
        <v>16.466666666666665</v>
      </c>
      <c r="K3113">
        <v>36.666666666666664</v>
      </c>
      <c r="L3113">
        <v>75.333333333333329</v>
      </c>
      <c r="M3113">
        <v>1.1666666666666667</v>
      </c>
      <c r="N3113">
        <v>2.1666666666666665</v>
      </c>
      <c r="O3113">
        <v>8.2666666666666675</v>
      </c>
      <c r="P3113" s="1" t="s">
        <v>215</v>
      </c>
      <c r="Q3113" s="1">
        <v>41978</v>
      </c>
      <c r="R3113" s="1">
        <v>684570.9</v>
      </c>
      <c r="S3113" s="1">
        <v>471415</v>
      </c>
      <c r="T3113" s="1">
        <v>22.34</v>
      </c>
      <c r="U3113" s="1">
        <v>91.79</v>
      </c>
      <c r="V3113" s="1">
        <v>6</v>
      </c>
      <c r="W3113" s="1">
        <v>1978.11</v>
      </c>
    </row>
    <row r="3114" spans="1:23" ht="19.5" thickBot="1">
      <c r="A3114" s="53" t="s">
        <v>48</v>
      </c>
      <c r="B3114" s="53">
        <v>1150</v>
      </c>
      <c r="C3114" s="53">
        <v>770</v>
      </c>
      <c r="D3114" s="53" t="s">
        <v>57</v>
      </c>
      <c r="E3114" s="53" t="s">
        <v>190</v>
      </c>
      <c r="F3114" s="53" t="s">
        <v>197</v>
      </c>
      <c r="G3114" s="53">
        <v>1984</v>
      </c>
      <c r="H3114" s="56">
        <v>1984</v>
      </c>
      <c r="I3114">
        <v>31.033333333333331</v>
      </c>
      <c r="J3114">
        <v>16</v>
      </c>
      <c r="K3114">
        <v>6.333333333333333</v>
      </c>
      <c r="L3114">
        <v>73.666666666666671</v>
      </c>
      <c r="M3114">
        <v>1.6666666666666667</v>
      </c>
      <c r="N3114">
        <v>1.3666666666666665</v>
      </c>
      <c r="O3114">
        <v>8.6333333333333329</v>
      </c>
      <c r="P3114" s="1" t="s">
        <v>215</v>
      </c>
      <c r="Q3114" s="1">
        <v>41978</v>
      </c>
      <c r="R3114" s="1">
        <v>684570.9</v>
      </c>
      <c r="S3114" s="1">
        <v>471415</v>
      </c>
      <c r="T3114" s="1">
        <v>22.34</v>
      </c>
      <c r="U3114" s="1">
        <v>91.79</v>
      </c>
      <c r="V3114" s="1">
        <v>6</v>
      </c>
      <c r="W3114" s="1">
        <v>1978.11</v>
      </c>
    </row>
    <row r="3115" spans="1:23" ht="19.5" thickBot="1">
      <c r="A3115" s="53" t="s">
        <v>48</v>
      </c>
      <c r="B3115" s="53">
        <v>865</v>
      </c>
      <c r="C3115" s="53">
        <v>585</v>
      </c>
      <c r="D3115" s="53" t="s">
        <v>58</v>
      </c>
      <c r="E3115" s="53" t="s">
        <v>190</v>
      </c>
      <c r="F3115" s="53" t="s">
        <v>197</v>
      </c>
      <c r="G3115" s="53">
        <v>1985</v>
      </c>
      <c r="H3115" s="56">
        <v>1985</v>
      </c>
      <c r="I3115">
        <v>29.933333333333334</v>
      </c>
      <c r="J3115">
        <v>16.466666666666669</v>
      </c>
      <c r="K3115">
        <v>67.333333333333329</v>
      </c>
      <c r="L3115">
        <v>74.666666666666671</v>
      </c>
      <c r="M3115">
        <v>1.3</v>
      </c>
      <c r="N3115">
        <v>1.4666666666666668</v>
      </c>
      <c r="O3115">
        <v>8.8999999999999986</v>
      </c>
      <c r="P3115" s="1" t="s">
        <v>215</v>
      </c>
      <c r="Q3115" s="1">
        <v>41978</v>
      </c>
      <c r="R3115" s="1">
        <v>684570.9</v>
      </c>
      <c r="S3115" s="1">
        <v>471415</v>
      </c>
      <c r="T3115" s="1">
        <v>22.34</v>
      </c>
      <c r="U3115" s="1">
        <v>91.79</v>
      </c>
      <c r="V3115" s="1">
        <v>6</v>
      </c>
      <c r="W3115" s="1">
        <v>1978.11</v>
      </c>
    </row>
    <row r="3116" spans="1:23" ht="19.5" thickBot="1">
      <c r="A3116" s="53" t="s">
        <v>48</v>
      </c>
      <c r="B3116" s="53">
        <v>665</v>
      </c>
      <c r="C3116" s="53">
        <v>405</v>
      </c>
      <c r="D3116" s="53" t="s">
        <v>59</v>
      </c>
      <c r="E3116" s="53" t="s">
        <v>190</v>
      </c>
      <c r="F3116" s="53" t="s">
        <v>197</v>
      </c>
      <c r="G3116" s="53">
        <v>1986</v>
      </c>
      <c r="H3116" s="56">
        <v>1986</v>
      </c>
      <c r="I3116">
        <v>30.833333333333332</v>
      </c>
      <c r="J3116">
        <v>17.066666666666666</v>
      </c>
      <c r="K3116">
        <v>41.666666666666664</v>
      </c>
      <c r="L3116">
        <v>74</v>
      </c>
      <c r="M3116">
        <v>1.6666666666666667</v>
      </c>
      <c r="N3116">
        <v>1.4000000000000001</v>
      </c>
      <c r="O3116">
        <v>6.3999999999999995</v>
      </c>
      <c r="P3116" s="1" t="s">
        <v>215</v>
      </c>
      <c r="Q3116" s="1">
        <v>41978</v>
      </c>
      <c r="R3116" s="1">
        <v>684570.9</v>
      </c>
      <c r="S3116" s="1">
        <v>471415</v>
      </c>
      <c r="T3116" s="1">
        <v>22.34</v>
      </c>
      <c r="U3116" s="1">
        <v>91.79</v>
      </c>
      <c r="V3116" s="1">
        <v>6</v>
      </c>
      <c r="W3116" s="1">
        <v>1978.11</v>
      </c>
    </row>
    <row r="3117" spans="1:23" ht="19.5" thickBot="1">
      <c r="A3117" s="53" t="s">
        <v>48</v>
      </c>
      <c r="B3117" s="53">
        <v>1310</v>
      </c>
      <c r="C3117" s="53">
        <v>945</v>
      </c>
      <c r="D3117" s="53" t="s">
        <v>60</v>
      </c>
      <c r="E3117" s="53" t="s">
        <v>190</v>
      </c>
      <c r="F3117" s="53" t="s">
        <v>197</v>
      </c>
      <c r="G3117" s="53">
        <v>1987</v>
      </c>
      <c r="H3117" s="56">
        <v>1987</v>
      </c>
      <c r="I3117">
        <v>30.7</v>
      </c>
      <c r="J3117">
        <v>17.5</v>
      </c>
      <c r="K3117">
        <v>22</v>
      </c>
      <c r="L3117">
        <v>74.333333333333329</v>
      </c>
      <c r="M3117">
        <v>1.0999999999999999</v>
      </c>
      <c r="N3117">
        <v>1.5333333333333332</v>
      </c>
      <c r="O3117">
        <v>8.2666666666666657</v>
      </c>
      <c r="P3117" s="1" t="s">
        <v>215</v>
      </c>
      <c r="Q3117" s="1">
        <v>41978</v>
      </c>
      <c r="R3117" s="1">
        <v>684570.9</v>
      </c>
      <c r="S3117" s="1">
        <v>471415</v>
      </c>
      <c r="T3117" s="1">
        <v>22.34</v>
      </c>
      <c r="U3117" s="1">
        <v>91.79</v>
      </c>
      <c r="V3117" s="1">
        <v>6</v>
      </c>
      <c r="W3117" s="1">
        <v>1978.11</v>
      </c>
    </row>
    <row r="3118" spans="1:23" ht="19.5" thickBot="1">
      <c r="A3118" s="53" t="s">
        <v>48</v>
      </c>
      <c r="B3118" s="53">
        <v>1375</v>
      </c>
      <c r="C3118" s="53">
        <v>845</v>
      </c>
      <c r="D3118" s="53" t="s">
        <v>61</v>
      </c>
      <c r="E3118" s="53" t="s">
        <v>190</v>
      </c>
      <c r="F3118" s="53" t="s">
        <v>197</v>
      </c>
      <c r="G3118" s="53">
        <v>1988</v>
      </c>
      <c r="H3118" s="56">
        <v>1988</v>
      </c>
      <c r="I3118">
        <v>30.566666666666666</v>
      </c>
      <c r="J3118">
        <v>17.099999999999998</v>
      </c>
      <c r="K3118">
        <v>24.333333333333332</v>
      </c>
      <c r="L3118">
        <v>73.333333333333329</v>
      </c>
      <c r="M3118">
        <v>1.4000000000000001</v>
      </c>
      <c r="N3118">
        <v>1.4333333333333333</v>
      </c>
      <c r="O3118">
        <v>8.0333333333333332</v>
      </c>
      <c r="P3118" s="1" t="s">
        <v>215</v>
      </c>
      <c r="Q3118" s="1">
        <v>41978</v>
      </c>
      <c r="R3118" s="1">
        <v>684570.9</v>
      </c>
      <c r="S3118" s="1">
        <v>471415</v>
      </c>
      <c r="T3118" s="1">
        <v>22.34</v>
      </c>
      <c r="U3118" s="1">
        <v>91.79</v>
      </c>
      <c r="V3118" s="1">
        <v>6</v>
      </c>
      <c r="W3118" s="1">
        <v>1978.11</v>
      </c>
    </row>
    <row r="3119" spans="1:23" ht="19.5" thickBot="1">
      <c r="A3119" s="53" t="s">
        <v>48</v>
      </c>
      <c r="B3119" s="53">
        <v>1350</v>
      </c>
      <c r="C3119" s="53">
        <v>980</v>
      </c>
      <c r="D3119" s="53" t="s">
        <v>62</v>
      </c>
      <c r="E3119" s="53" t="s">
        <v>190</v>
      </c>
      <c r="F3119" s="53" t="s">
        <v>197</v>
      </c>
      <c r="G3119" s="53">
        <v>1989</v>
      </c>
      <c r="H3119" s="56">
        <v>1989</v>
      </c>
      <c r="I3119">
        <v>30.066666666666663</v>
      </c>
      <c r="J3119">
        <v>15.766666666666666</v>
      </c>
      <c r="K3119">
        <v>4.666666666666667</v>
      </c>
      <c r="L3119">
        <v>75</v>
      </c>
      <c r="M3119">
        <v>1.0666666666666667</v>
      </c>
      <c r="N3119">
        <v>1.2</v>
      </c>
      <c r="O3119">
        <v>8.3000000000000007</v>
      </c>
      <c r="P3119" s="1" t="s">
        <v>215</v>
      </c>
      <c r="Q3119" s="1">
        <v>41978</v>
      </c>
      <c r="R3119" s="1">
        <v>684570.9</v>
      </c>
      <c r="S3119" s="1">
        <v>471415</v>
      </c>
      <c r="T3119" s="1">
        <v>22.34</v>
      </c>
      <c r="U3119" s="1">
        <v>91.79</v>
      </c>
      <c r="V3119" s="1">
        <v>6</v>
      </c>
      <c r="W3119" s="1">
        <v>1978.11</v>
      </c>
    </row>
    <row r="3120" spans="1:23" ht="19.5" thickBot="1">
      <c r="A3120" s="53" t="s">
        <v>48</v>
      </c>
      <c r="B3120" s="53">
        <v>1340</v>
      </c>
      <c r="C3120" s="53">
        <v>910</v>
      </c>
      <c r="D3120" s="53" t="s">
        <v>63</v>
      </c>
      <c r="E3120" s="53" t="s">
        <v>190</v>
      </c>
      <c r="F3120" s="53" t="s">
        <v>197</v>
      </c>
      <c r="G3120" s="53">
        <v>1990</v>
      </c>
      <c r="H3120" s="56">
        <v>1990</v>
      </c>
      <c r="I3120">
        <v>30.233333333333334</v>
      </c>
      <c r="J3120">
        <v>17.2</v>
      </c>
      <c r="K3120">
        <v>43</v>
      </c>
      <c r="L3120">
        <v>77</v>
      </c>
      <c r="M3120">
        <v>0.9</v>
      </c>
      <c r="N3120">
        <v>2.0666666666666669</v>
      </c>
      <c r="O3120">
        <v>6.7666666666666657</v>
      </c>
      <c r="P3120" s="1" t="s">
        <v>215</v>
      </c>
      <c r="Q3120" s="1">
        <v>41978</v>
      </c>
      <c r="R3120" s="1">
        <v>684570.9</v>
      </c>
      <c r="S3120" s="1">
        <v>471415</v>
      </c>
      <c r="T3120" s="1">
        <v>22.34</v>
      </c>
      <c r="U3120" s="1">
        <v>91.79</v>
      </c>
      <c r="V3120" s="1">
        <v>6</v>
      </c>
      <c r="W3120" s="1">
        <v>1978.11</v>
      </c>
    </row>
    <row r="3121" spans="1:23" ht="19.5" thickBot="1">
      <c r="A3121" s="53" t="s">
        <v>48</v>
      </c>
      <c r="B3121" s="53">
        <v>1450</v>
      </c>
      <c r="C3121" s="53">
        <v>920</v>
      </c>
      <c r="D3121" s="53" t="s">
        <v>64</v>
      </c>
      <c r="E3121" s="53" t="s">
        <v>190</v>
      </c>
      <c r="F3121" s="53" t="s">
        <v>197</v>
      </c>
      <c r="G3121" s="53">
        <v>1991</v>
      </c>
      <c r="H3121" s="56">
        <v>1991</v>
      </c>
      <c r="I3121">
        <v>29.433333333333334</v>
      </c>
      <c r="J3121">
        <v>16</v>
      </c>
      <c r="K3121">
        <v>37.333333333333336</v>
      </c>
      <c r="L3121">
        <v>76.666666666666671</v>
      </c>
      <c r="M3121">
        <v>0.63333333333333341</v>
      </c>
      <c r="N3121">
        <v>1.9000000000000001</v>
      </c>
      <c r="O3121">
        <v>7.3999999999999995</v>
      </c>
      <c r="P3121" s="1" t="s">
        <v>215</v>
      </c>
      <c r="Q3121" s="1">
        <v>41978</v>
      </c>
      <c r="R3121" s="1">
        <v>684570.9</v>
      </c>
      <c r="S3121" s="1">
        <v>471415</v>
      </c>
      <c r="T3121" s="1">
        <v>22.34</v>
      </c>
      <c r="U3121" s="1">
        <v>91.79</v>
      </c>
      <c r="V3121" s="1">
        <v>6</v>
      </c>
      <c r="W3121" s="1">
        <v>1978.11</v>
      </c>
    </row>
    <row r="3122" spans="1:23" ht="19.5" thickBot="1">
      <c r="A3122" s="53" t="s">
        <v>48</v>
      </c>
      <c r="B3122" s="53">
        <v>1540</v>
      </c>
      <c r="C3122" s="53">
        <v>1210</v>
      </c>
      <c r="D3122" s="53" t="s">
        <v>65</v>
      </c>
      <c r="E3122" s="53" t="s">
        <v>190</v>
      </c>
      <c r="F3122" s="53" t="s">
        <v>197</v>
      </c>
      <c r="G3122" s="53">
        <v>1992</v>
      </c>
      <c r="H3122" s="56">
        <v>1992</v>
      </c>
      <c r="I3122">
        <v>30.066666666666666</v>
      </c>
      <c r="J3122">
        <v>16.5</v>
      </c>
      <c r="K3122">
        <v>12.666666666666666</v>
      </c>
      <c r="L3122">
        <v>77</v>
      </c>
      <c r="M3122">
        <v>0.43333333333333335</v>
      </c>
      <c r="N3122">
        <v>2.0666666666666669</v>
      </c>
      <c r="O3122">
        <v>7.4000000000000012</v>
      </c>
      <c r="P3122" s="1" t="s">
        <v>215</v>
      </c>
      <c r="Q3122" s="1">
        <v>41978</v>
      </c>
      <c r="R3122" s="1">
        <v>684570.9</v>
      </c>
      <c r="S3122" s="1">
        <v>471415</v>
      </c>
      <c r="T3122" s="1">
        <v>22.34</v>
      </c>
      <c r="U3122" s="1">
        <v>91.79</v>
      </c>
      <c r="V3122" s="1">
        <v>6</v>
      </c>
      <c r="W3122" s="1">
        <v>1978.11</v>
      </c>
    </row>
    <row r="3123" spans="1:23" ht="19.5" thickBot="1">
      <c r="A3123" s="53" t="s">
        <v>48</v>
      </c>
      <c r="B3123" s="53">
        <v>1860</v>
      </c>
      <c r="C3123" s="53">
        <v>1180</v>
      </c>
      <c r="D3123" s="53" t="s">
        <v>66</v>
      </c>
      <c r="E3123" s="53" t="s">
        <v>190</v>
      </c>
      <c r="F3123" s="53" t="s">
        <v>197</v>
      </c>
      <c r="G3123" s="53">
        <v>1993</v>
      </c>
      <c r="H3123" s="56">
        <v>1993</v>
      </c>
      <c r="I3123">
        <v>29.599999999999998</v>
      </c>
      <c r="J3123">
        <v>16.133333333333333</v>
      </c>
      <c r="K3123">
        <v>7</v>
      </c>
      <c r="L3123">
        <v>74.333333333333329</v>
      </c>
      <c r="M3123">
        <v>0.83333333333333337</v>
      </c>
      <c r="N3123">
        <v>1.4666666666666668</v>
      </c>
      <c r="O3123">
        <v>8.1333333333333329</v>
      </c>
      <c r="P3123" s="1" t="s">
        <v>215</v>
      </c>
      <c r="Q3123" s="1">
        <v>41978</v>
      </c>
      <c r="R3123" s="1">
        <v>684570.9</v>
      </c>
      <c r="S3123" s="1">
        <v>471415</v>
      </c>
      <c r="T3123" s="1">
        <v>22.34</v>
      </c>
      <c r="U3123" s="1">
        <v>91.79</v>
      </c>
      <c r="V3123" s="1">
        <v>6</v>
      </c>
      <c r="W3123" s="1">
        <v>1978.11</v>
      </c>
    </row>
    <row r="3124" spans="1:23" ht="19.5" thickBot="1">
      <c r="A3124" s="53" t="s">
        <v>48</v>
      </c>
      <c r="B3124" s="53">
        <v>1770</v>
      </c>
      <c r="C3124" s="53">
        <v>1050</v>
      </c>
      <c r="D3124" s="53" t="s">
        <v>67</v>
      </c>
      <c r="E3124" s="53" t="s">
        <v>190</v>
      </c>
      <c r="F3124" s="53" t="s">
        <v>197</v>
      </c>
      <c r="G3124" s="53">
        <v>1994</v>
      </c>
      <c r="H3124" s="56">
        <v>1994</v>
      </c>
      <c r="I3124">
        <v>30.766666666666666</v>
      </c>
      <c r="J3124">
        <v>16.033333333333331</v>
      </c>
      <c r="K3124">
        <v>6.666666666666667</v>
      </c>
      <c r="L3124">
        <v>70.333333333333329</v>
      </c>
      <c r="M3124">
        <v>0.79999999999999993</v>
      </c>
      <c r="N3124">
        <v>1.6000000000000003</v>
      </c>
      <c r="O3124">
        <v>7.3999999999999995</v>
      </c>
      <c r="P3124" s="1" t="s">
        <v>215</v>
      </c>
      <c r="Q3124" s="1">
        <v>41978</v>
      </c>
      <c r="R3124" s="1">
        <v>684570.9</v>
      </c>
      <c r="S3124" s="1">
        <v>471415</v>
      </c>
      <c r="T3124" s="1">
        <v>22.34</v>
      </c>
      <c r="U3124" s="1">
        <v>91.79</v>
      </c>
      <c r="V3124" s="1">
        <v>6</v>
      </c>
      <c r="W3124" s="1">
        <v>1978.11</v>
      </c>
    </row>
    <row r="3125" spans="1:23" ht="19.5" thickBot="1">
      <c r="A3125" s="53" t="s">
        <v>48</v>
      </c>
      <c r="B3125" s="53">
        <v>1890</v>
      </c>
      <c r="C3125" s="53">
        <v>1370</v>
      </c>
      <c r="D3125" s="53" t="s">
        <v>68</v>
      </c>
      <c r="E3125" s="53" t="s">
        <v>190</v>
      </c>
      <c r="F3125" s="53" t="s">
        <v>197</v>
      </c>
      <c r="G3125" s="53">
        <v>1995</v>
      </c>
      <c r="H3125" s="56">
        <v>1995</v>
      </c>
      <c r="I3125">
        <v>30.833333333333332</v>
      </c>
      <c r="J3125">
        <v>17.3</v>
      </c>
      <c r="K3125">
        <v>107.66666666666667</v>
      </c>
      <c r="L3125">
        <v>77</v>
      </c>
      <c r="M3125">
        <v>0.96666666666666667</v>
      </c>
      <c r="N3125">
        <v>1.5999999999999999</v>
      </c>
      <c r="O3125">
        <v>7.3666666666666671</v>
      </c>
      <c r="P3125" s="1" t="s">
        <v>215</v>
      </c>
      <c r="Q3125" s="1">
        <v>41978</v>
      </c>
      <c r="R3125" s="1">
        <v>684570.9</v>
      </c>
      <c r="S3125" s="1">
        <v>471415</v>
      </c>
      <c r="T3125" s="1">
        <v>22.34</v>
      </c>
      <c r="U3125" s="1">
        <v>91.79</v>
      </c>
      <c r="V3125" s="1">
        <v>6</v>
      </c>
      <c r="W3125" s="1">
        <v>1978.11</v>
      </c>
    </row>
    <row r="3126" spans="1:23" ht="19.5" thickBot="1">
      <c r="A3126" s="53" t="s">
        <v>48</v>
      </c>
      <c r="B3126" s="53">
        <v>1820</v>
      </c>
      <c r="C3126" s="53">
        <v>1240</v>
      </c>
      <c r="D3126" s="53" t="s">
        <v>69</v>
      </c>
      <c r="E3126" s="53" t="s">
        <v>190</v>
      </c>
      <c r="F3126" s="53" t="s">
        <v>197</v>
      </c>
      <c r="G3126" s="53">
        <v>1996</v>
      </c>
      <c r="H3126" s="56">
        <v>1996</v>
      </c>
      <c r="I3126">
        <v>30.833333333333332</v>
      </c>
      <c r="J3126">
        <v>16.900000000000002</v>
      </c>
      <c r="K3126">
        <v>2.3333333333333335</v>
      </c>
      <c r="L3126">
        <v>77</v>
      </c>
      <c r="M3126">
        <v>0.8666666666666667</v>
      </c>
      <c r="N3126">
        <v>1.5666666666666667</v>
      </c>
      <c r="O3126">
        <v>7.666666666666667</v>
      </c>
      <c r="P3126" s="1" t="s">
        <v>215</v>
      </c>
      <c r="Q3126" s="1">
        <v>41978</v>
      </c>
      <c r="R3126" s="1">
        <v>684570.9</v>
      </c>
      <c r="S3126" s="1">
        <v>471415</v>
      </c>
      <c r="T3126" s="1">
        <v>22.34</v>
      </c>
      <c r="U3126" s="1">
        <v>91.79</v>
      </c>
      <c r="V3126" s="1">
        <v>6</v>
      </c>
      <c r="W3126" s="1">
        <v>1978.11</v>
      </c>
    </row>
    <row r="3127" spans="1:23" ht="19.5" thickBot="1">
      <c r="A3127" s="53" t="s">
        <v>48</v>
      </c>
      <c r="B3127" s="53">
        <v>1870</v>
      </c>
      <c r="C3127" s="53">
        <v>1430</v>
      </c>
      <c r="D3127" s="53" t="s">
        <v>70</v>
      </c>
      <c r="E3127" s="53" t="s">
        <v>190</v>
      </c>
      <c r="F3127" s="53" t="s">
        <v>197</v>
      </c>
      <c r="G3127" s="53">
        <v>1997</v>
      </c>
      <c r="H3127" s="56">
        <v>1997</v>
      </c>
      <c r="I3127">
        <v>31.233333333333334</v>
      </c>
      <c r="J3127">
        <v>16.533333333333335</v>
      </c>
      <c r="K3127">
        <v>30</v>
      </c>
      <c r="L3127">
        <v>79.333333333333329</v>
      </c>
      <c r="M3127">
        <v>0.93333333333333346</v>
      </c>
      <c r="N3127">
        <v>2.7999999999999994</v>
      </c>
      <c r="O3127">
        <v>7.1333333333333329</v>
      </c>
      <c r="P3127" s="1" t="s">
        <v>215</v>
      </c>
      <c r="Q3127" s="1">
        <v>41978</v>
      </c>
      <c r="R3127" s="1">
        <v>684570.9</v>
      </c>
      <c r="S3127" s="1">
        <v>471415</v>
      </c>
      <c r="T3127" s="1">
        <v>22.34</v>
      </c>
      <c r="U3127" s="1">
        <v>91.79</v>
      </c>
      <c r="V3127" s="1">
        <v>6</v>
      </c>
      <c r="W3127" s="1">
        <v>1978.11</v>
      </c>
    </row>
    <row r="3128" spans="1:23" ht="19.5" thickBot="1">
      <c r="A3128" s="53" t="s">
        <v>48</v>
      </c>
      <c r="B3128" s="53">
        <v>1500</v>
      </c>
      <c r="C3128" s="53">
        <v>1330</v>
      </c>
      <c r="D3128" s="53" t="s">
        <v>72</v>
      </c>
      <c r="E3128" s="53" t="s">
        <v>190</v>
      </c>
      <c r="F3128" s="53" t="s">
        <v>197</v>
      </c>
      <c r="G3128" s="53">
        <v>1998</v>
      </c>
      <c r="H3128" s="56">
        <v>1998</v>
      </c>
      <c r="I3128">
        <v>32.033333333333331</v>
      </c>
      <c r="J3128">
        <v>18.066666666666666</v>
      </c>
      <c r="K3128">
        <v>31</v>
      </c>
      <c r="L3128">
        <v>79.333333333333329</v>
      </c>
      <c r="M3128">
        <v>0.83333333333333337</v>
      </c>
      <c r="N3128">
        <v>1.2</v>
      </c>
      <c r="O3128">
        <v>8.8333333333333321</v>
      </c>
      <c r="P3128" s="1" t="s">
        <v>215</v>
      </c>
      <c r="Q3128" s="1">
        <v>41978</v>
      </c>
      <c r="R3128" s="1">
        <v>684570.9</v>
      </c>
      <c r="S3128" s="1">
        <v>471415</v>
      </c>
      <c r="T3128" s="1">
        <v>22.34</v>
      </c>
      <c r="U3128" s="1">
        <v>91.79</v>
      </c>
      <c r="V3128" s="1">
        <v>6</v>
      </c>
      <c r="W3128" s="1">
        <v>1978.11</v>
      </c>
    </row>
    <row r="3129" spans="1:23" ht="19.5" thickBot="1">
      <c r="A3129" s="53" t="s">
        <v>48</v>
      </c>
      <c r="B3129" s="53">
        <v>1530</v>
      </c>
      <c r="C3129" s="53">
        <v>1100</v>
      </c>
      <c r="D3129" s="53" t="s">
        <v>73</v>
      </c>
      <c r="E3129" s="53" t="s">
        <v>190</v>
      </c>
      <c r="F3129" s="53" t="s">
        <v>197</v>
      </c>
      <c r="G3129" s="53">
        <v>1999</v>
      </c>
      <c r="H3129" s="56">
        <v>1999</v>
      </c>
      <c r="I3129">
        <v>31.433333333333334</v>
      </c>
      <c r="J3129">
        <v>17.166666666666668</v>
      </c>
      <c r="K3129">
        <v>46.333333333333336</v>
      </c>
      <c r="L3129">
        <v>76.666666666666671</v>
      </c>
      <c r="M3129">
        <v>0.56666666666666665</v>
      </c>
      <c r="N3129">
        <v>1.1666666666666667</v>
      </c>
      <c r="O3129">
        <v>8.4</v>
      </c>
      <c r="P3129" s="1" t="s">
        <v>215</v>
      </c>
      <c r="Q3129" s="1">
        <v>41978</v>
      </c>
      <c r="R3129" s="1">
        <v>684570.9</v>
      </c>
      <c r="S3129" s="1">
        <v>471415</v>
      </c>
      <c r="T3129" s="1">
        <v>22.34</v>
      </c>
      <c r="U3129" s="1">
        <v>91.79</v>
      </c>
      <c r="V3129" s="1">
        <v>6</v>
      </c>
      <c r="W3129" s="1">
        <v>1978.11</v>
      </c>
    </row>
    <row r="3130" spans="1:23" ht="19.5" thickBot="1">
      <c r="A3130" s="53" t="s">
        <v>48</v>
      </c>
      <c r="B3130" s="53">
        <v>2120</v>
      </c>
      <c r="C3130" s="53">
        <v>1570</v>
      </c>
      <c r="D3130" s="53" t="s">
        <v>74</v>
      </c>
      <c r="E3130" s="53" t="s">
        <v>190</v>
      </c>
      <c r="F3130" s="53" t="s">
        <v>197</v>
      </c>
      <c r="G3130" s="53">
        <v>2000</v>
      </c>
      <c r="H3130" s="56">
        <v>2000</v>
      </c>
      <c r="I3130">
        <v>31.333333333333332</v>
      </c>
      <c r="J3130">
        <v>15.433333333333335</v>
      </c>
      <c r="K3130">
        <v>5</v>
      </c>
      <c r="L3130">
        <v>75.333333333333329</v>
      </c>
      <c r="M3130">
        <v>0.43333333333333335</v>
      </c>
      <c r="N3130">
        <v>0.70000000000000007</v>
      </c>
      <c r="O3130">
        <v>9.0666666666666682</v>
      </c>
      <c r="P3130" s="1" t="s">
        <v>215</v>
      </c>
      <c r="Q3130" s="1">
        <v>41978</v>
      </c>
      <c r="R3130" s="1">
        <v>684570.9</v>
      </c>
      <c r="S3130" s="1">
        <v>471415</v>
      </c>
      <c r="T3130" s="1">
        <v>22.34</v>
      </c>
      <c r="U3130" s="1">
        <v>91.79</v>
      </c>
      <c r="V3130" s="1">
        <v>6</v>
      </c>
      <c r="W3130" s="1">
        <v>1978.11</v>
      </c>
    </row>
    <row r="3131" spans="1:23" ht="19.5" thickBot="1">
      <c r="A3131" s="53" t="s">
        <v>48</v>
      </c>
      <c r="B3131" s="53">
        <v>2090</v>
      </c>
      <c r="C3131" s="53">
        <v>1480</v>
      </c>
      <c r="D3131" s="53" t="s">
        <v>75</v>
      </c>
      <c r="E3131" s="53" t="s">
        <v>190</v>
      </c>
      <c r="F3131" s="53" t="s">
        <v>197</v>
      </c>
      <c r="G3131" s="53">
        <v>2001</v>
      </c>
      <c r="H3131" s="56">
        <v>2001</v>
      </c>
      <c r="I3131">
        <v>32</v>
      </c>
      <c r="J3131">
        <v>17.466666666666665</v>
      </c>
      <c r="K3131">
        <v>14.666666666666666</v>
      </c>
      <c r="L3131">
        <v>73.666666666666671</v>
      </c>
      <c r="M3131">
        <v>2</v>
      </c>
      <c r="N3131">
        <v>2.4333333333333336</v>
      </c>
      <c r="O3131">
        <v>8.2333333333333325</v>
      </c>
      <c r="P3131" s="1" t="s">
        <v>215</v>
      </c>
      <c r="Q3131" s="1">
        <v>41978</v>
      </c>
      <c r="R3131" s="1">
        <v>684570.9</v>
      </c>
      <c r="S3131" s="1">
        <v>471415</v>
      </c>
      <c r="T3131" s="1">
        <v>22.34</v>
      </c>
      <c r="U3131" s="1">
        <v>91.79</v>
      </c>
      <c r="V3131" s="1">
        <v>6</v>
      </c>
      <c r="W3131" s="1">
        <v>1978.11</v>
      </c>
    </row>
    <row r="3132" spans="1:23" ht="19.5" thickBot="1">
      <c r="A3132" s="53" t="s">
        <v>48</v>
      </c>
      <c r="B3132" s="53">
        <v>2030</v>
      </c>
      <c r="C3132" s="53">
        <v>1490</v>
      </c>
      <c r="D3132" s="53" t="s">
        <v>76</v>
      </c>
      <c r="E3132" s="53" t="s">
        <v>190</v>
      </c>
      <c r="F3132" s="53" t="s">
        <v>197</v>
      </c>
      <c r="G3132" s="53">
        <v>2002</v>
      </c>
      <c r="H3132" s="56">
        <v>2002</v>
      </c>
      <c r="I3132">
        <v>31.799999999999997</v>
      </c>
      <c r="J3132">
        <v>16.966666666666665</v>
      </c>
      <c r="K3132">
        <v>14.666666666666666</v>
      </c>
      <c r="L3132">
        <v>73.333333333333329</v>
      </c>
      <c r="M3132">
        <v>1.3666666666666669</v>
      </c>
      <c r="N3132">
        <v>2.1999999999999997</v>
      </c>
      <c r="O3132">
        <v>8.2333333333333325</v>
      </c>
      <c r="P3132" s="1" t="s">
        <v>215</v>
      </c>
      <c r="Q3132" s="1">
        <v>41978</v>
      </c>
      <c r="R3132" s="1">
        <v>684570.9</v>
      </c>
      <c r="S3132" s="1">
        <v>471415</v>
      </c>
      <c r="T3132" s="1">
        <v>22.34</v>
      </c>
      <c r="U3132" s="1">
        <v>91.79</v>
      </c>
      <c r="V3132" s="1">
        <v>6</v>
      </c>
      <c r="W3132" s="1">
        <v>1978.11</v>
      </c>
    </row>
    <row r="3133" spans="1:23" ht="19.5" thickBot="1">
      <c r="A3133" s="53" t="s">
        <v>48</v>
      </c>
      <c r="B3133" s="53">
        <v>1930</v>
      </c>
      <c r="C3133" s="53">
        <v>1510</v>
      </c>
      <c r="D3133" s="53" t="s">
        <v>77</v>
      </c>
      <c r="E3133" s="53" t="s">
        <v>190</v>
      </c>
      <c r="F3133" s="53" t="s">
        <v>197</v>
      </c>
      <c r="G3133" s="53">
        <v>2003</v>
      </c>
      <c r="H3133" s="56">
        <v>2003</v>
      </c>
      <c r="I3133">
        <v>31.833333333333332</v>
      </c>
      <c r="J3133">
        <v>16.633333333333333</v>
      </c>
      <c r="K3133">
        <v>22</v>
      </c>
      <c r="L3133">
        <v>77.333333333333329</v>
      </c>
      <c r="M3133">
        <v>0.16666666666666666</v>
      </c>
      <c r="N3133">
        <v>1.1666666666666667</v>
      </c>
      <c r="O3133">
        <v>8.2333333333333325</v>
      </c>
      <c r="P3133" s="1" t="s">
        <v>215</v>
      </c>
      <c r="Q3133" s="1">
        <v>41978</v>
      </c>
      <c r="R3133" s="1">
        <v>684570.9</v>
      </c>
      <c r="S3133" s="1">
        <v>471415</v>
      </c>
      <c r="T3133" s="1">
        <v>22.34</v>
      </c>
      <c r="U3133" s="1">
        <v>91.79</v>
      </c>
      <c r="V3133" s="1">
        <v>6</v>
      </c>
      <c r="W3133" s="1">
        <v>1978.11</v>
      </c>
    </row>
    <row r="3134" spans="1:23" ht="19.5" thickBot="1">
      <c r="A3134" s="53" t="s">
        <v>48</v>
      </c>
      <c r="B3134" s="53">
        <v>1892</v>
      </c>
      <c r="C3134" s="53">
        <v>1497</v>
      </c>
      <c r="D3134" s="53" t="s">
        <v>79</v>
      </c>
      <c r="E3134" s="53" t="s">
        <v>190</v>
      </c>
      <c r="F3134" s="53" t="s">
        <v>197</v>
      </c>
      <c r="G3134" s="53">
        <v>2004</v>
      </c>
      <c r="H3134" s="56">
        <v>2004</v>
      </c>
      <c r="I3134">
        <v>32.199999999999996</v>
      </c>
      <c r="J3134">
        <v>16.400000000000002</v>
      </c>
      <c r="K3134">
        <v>1.6666666666666667</v>
      </c>
      <c r="L3134">
        <v>74</v>
      </c>
      <c r="M3134">
        <v>0.3</v>
      </c>
      <c r="N3134">
        <v>0.76666666666666661</v>
      </c>
      <c r="O3134">
        <v>8</v>
      </c>
      <c r="P3134" s="1" t="s">
        <v>215</v>
      </c>
      <c r="Q3134" s="1">
        <v>41978</v>
      </c>
      <c r="R3134" s="1">
        <v>684570.9</v>
      </c>
      <c r="S3134" s="1">
        <v>471415</v>
      </c>
      <c r="T3134" s="1">
        <v>22.34</v>
      </c>
      <c r="U3134" s="1">
        <v>91.79</v>
      </c>
      <c r="V3134" s="1">
        <v>6</v>
      </c>
      <c r="W3134" s="1">
        <v>1978.11</v>
      </c>
    </row>
    <row r="3135" spans="1:23" ht="19.5" thickBot="1">
      <c r="A3135" s="53" t="s">
        <v>48</v>
      </c>
      <c r="B3135" s="53">
        <v>1440</v>
      </c>
      <c r="C3135" s="53">
        <v>1064</v>
      </c>
      <c r="D3135" s="53" t="s">
        <v>80</v>
      </c>
      <c r="E3135" s="53" t="s">
        <v>190</v>
      </c>
      <c r="F3135" s="53" t="s">
        <v>197</v>
      </c>
      <c r="G3135" s="53">
        <v>2005</v>
      </c>
      <c r="H3135" s="56">
        <v>2005</v>
      </c>
      <c r="I3135">
        <v>31.866666666666664</v>
      </c>
      <c r="J3135">
        <v>17.066666666666666</v>
      </c>
      <c r="K3135">
        <v>10.333333333333334</v>
      </c>
      <c r="L3135">
        <v>80</v>
      </c>
      <c r="M3135">
        <v>0.33333333333333331</v>
      </c>
      <c r="N3135">
        <v>1.2</v>
      </c>
      <c r="O3135">
        <v>6.7666666666666666</v>
      </c>
      <c r="P3135" s="1" t="s">
        <v>215</v>
      </c>
      <c r="Q3135" s="1">
        <v>41978</v>
      </c>
      <c r="R3135" s="1">
        <v>684570.9</v>
      </c>
      <c r="S3135" s="1">
        <v>471415</v>
      </c>
      <c r="T3135" s="1">
        <v>22.34</v>
      </c>
      <c r="U3135" s="1">
        <v>91.79</v>
      </c>
      <c r="V3135" s="1">
        <v>6</v>
      </c>
      <c r="W3135" s="1">
        <v>1978.11</v>
      </c>
    </row>
    <row r="3136" spans="1:23" ht="19.5" thickBot="1">
      <c r="A3136" s="53" t="s">
        <v>48</v>
      </c>
      <c r="B3136" s="53">
        <v>1415</v>
      </c>
      <c r="C3136" s="53">
        <v>1068</v>
      </c>
      <c r="D3136" s="53" t="s">
        <v>82</v>
      </c>
      <c r="E3136" s="53" t="s">
        <v>190</v>
      </c>
      <c r="F3136" s="53" t="s">
        <v>197</v>
      </c>
      <c r="G3136" s="53">
        <v>2006</v>
      </c>
      <c r="H3136" s="56">
        <v>2006</v>
      </c>
      <c r="I3136">
        <v>32</v>
      </c>
      <c r="J3136">
        <v>16.633333333333336</v>
      </c>
      <c r="K3136">
        <v>5.333333333333333</v>
      </c>
      <c r="L3136">
        <v>76</v>
      </c>
      <c r="M3136">
        <v>0.3666666666666667</v>
      </c>
      <c r="N3136">
        <v>1.2</v>
      </c>
      <c r="O3136">
        <v>5.9666666666666659</v>
      </c>
      <c r="P3136" s="1" t="s">
        <v>215</v>
      </c>
      <c r="Q3136" s="1">
        <v>41978</v>
      </c>
      <c r="R3136" s="1">
        <v>684570.9</v>
      </c>
      <c r="S3136" s="1">
        <v>471415</v>
      </c>
      <c r="T3136" s="1">
        <v>22.34</v>
      </c>
      <c r="U3136" s="1">
        <v>91.79</v>
      </c>
      <c r="V3136" s="1">
        <v>6</v>
      </c>
      <c r="W3136" s="1">
        <v>1978.11</v>
      </c>
    </row>
    <row r="3137" spans="1:23" ht="19.5" thickBot="1">
      <c r="A3137" s="53" t="s">
        <v>48</v>
      </c>
      <c r="B3137" s="53">
        <v>1320</v>
      </c>
      <c r="C3137" s="53">
        <v>1103</v>
      </c>
      <c r="D3137" s="53" t="s">
        <v>126</v>
      </c>
      <c r="E3137" s="53" t="s">
        <v>190</v>
      </c>
      <c r="F3137" s="53" t="s">
        <v>197</v>
      </c>
      <c r="G3137" s="53">
        <v>2007</v>
      </c>
      <c r="H3137" s="56">
        <v>2007</v>
      </c>
      <c r="I3137">
        <v>31.133333333333336</v>
      </c>
      <c r="J3137">
        <v>17.433333333333334</v>
      </c>
      <c r="K3137">
        <v>82</v>
      </c>
      <c r="L3137">
        <v>79.333333333333329</v>
      </c>
      <c r="M3137">
        <v>0.9</v>
      </c>
      <c r="N3137">
        <v>1.9666666666666668</v>
      </c>
      <c r="O3137">
        <v>7.2333333333333343</v>
      </c>
      <c r="P3137" s="1" t="s">
        <v>215</v>
      </c>
      <c r="Q3137" s="1">
        <v>41978</v>
      </c>
      <c r="R3137" s="1">
        <v>684570.9</v>
      </c>
      <c r="S3137" s="1">
        <v>471415</v>
      </c>
      <c r="T3137" s="1">
        <v>22.34</v>
      </c>
      <c r="U3137" s="1">
        <v>91.79</v>
      </c>
      <c r="V3137" s="1">
        <v>6</v>
      </c>
      <c r="W3137" s="1">
        <v>1978.11</v>
      </c>
    </row>
    <row r="3138" spans="1:23" ht="19.5" thickBot="1">
      <c r="A3138" s="53" t="s">
        <v>48</v>
      </c>
      <c r="B3138" s="53">
        <v>1295</v>
      </c>
      <c r="C3138" s="53">
        <v>1248</v>
      </c>
      <c r="D3138" s="53" t="s">
        <v>127</v>
      </c>
      <c r="E3138" s="53" t="s">
        <v>190</v>
      </c>
      <c r="F3138" s="53" t="s">
        <v>197</v>
      </c>
      <c r="G3138" s="53">
        <v>2008</v>
      </c>
      <c r="H3138" s="56">
        <v>2008</v>
      </c>
      <c r="I3138">
        <v>30.566666666666666</v>
      </c>
      <c r="J3138">
        <v>17.399999999999999</v>
      </c>
      <c r="K3138">
        <v>10.333333333333334</v>
      </c>
      <c r="L3138">
        <v>79.333333333333329</v>
      </c>
      <c r="M3138">
        <v>1.9000000000000001</v>
      </c>
      <c r="N3138">
        <v>1.2</v>
      </c>
      <c r="O3138">
        <v>7.3</v>
      </c>
      <c r="P3138" s="1" t="s">
        <v>215</v>
      </c>
      <c r="Q3138" s="1">
        <v>41978</v>
      </c>
      <c r="R3138" s="1">
        <v>684570.9</v>
      </c>
      <c r="S3138" s="1">
        <v>471415</v>
      </c>
      <c r="T3138" s="1">
        <v>22.34</v>
      </c>
      <c r="U3138" s="1">
        <v>91.79</v>
      </c>
      <c r="V3138" s="1">
        <v>6</v>
      </c>
      <c r="W3138" s="1">
        <v>1978.11</v>
      </c>
    </row>
    <row r="3139" spans="1:23" ht="19.5" thickBot="1">
      <c r="A3139" s="53" t="s">
        <v>48</v>
      </c>
      <c r="B3139" s="53">
        <v>1486</v>
      </c>
      <c r="C3139" s="53">
        <v>1099</v>
      </c>
      <c r="D3139" s="53" t="s">
        <v>128</v>
      </c>
      <c r="E3139" s="53" t="s">
        <v>190</v>
      </c>
      <c r="F3139" s="53" t="s">
        <v>197</v>
      </c>
      <c r="G3139" s="53">
        <v>2009</v>
      </c>
      <c r="H3139" s="56">
        <v>2009</v>
      </c>
      <c r="I3139">
        <v>30.433333333333334</v>
      </c>
      <c r="J3139">
        <v>17</v>
      </c>
      <c r="K3139">
        <v>5.666666666666667</v>
      </c>
      <c r="L3139">
        <v>80.333333333333329</v>
      </c>
      <c r="M3139">
        <v>3.4</v>
      </c>
      <c r="N3139">
        <v>1.2666666666666666</v>
      </c>
      <c r="O3139">
        <v>6.166666666666667</v>
      </c>
      <c r="P3139" s="1" t="s">
        <v>215</v>
      </c>
      <c r="Q3139" s="1">
        <v>41978</v>
      </c>
      <c r="R3139" s="1">
        <v>684570.9</v>
      </c>
      <c r="S3139" s="1">
        <v>471415</v>
      </c>
      <c r="T3139" s="1">
        <v>22.34</v>
      </c>
      <c r="U3139" s="1">
        <v>91.79</v>
      </c>
      <c r="V3139" s="1">
        <v>6</v>
      </c>
      <c r="W3139" s="1">
        <v>1978.11</v>
      </c>
    </row>
    <row r="3140" spans="1:23" ht="19.5" thickBot="1">
      <c r="A3140" s="53" t="s">
        <v>48</v>
      </c>
      <c r="B3140" s="53">
        <v>835</v>
      </c>
      <c r="C3140" s="53">
        <v>669</v>
      </c>
      <c r="D3140" s="53" t="s">
        <v>129</v>
      </c>
      <c r="E3140" s="53" t="s">
        <v>190</v>
      </c>
      <c r="F3140" s="53" t="s">
        <v>197</v>
      </c>
      <c r="G3140" s="53">
        <v>2010</v>
      </c>
      <c r="H3140" s="56">
        <v>2010</v>
      </c>
      <c r="I3140">
        <v>30.866666666666664</v>
      </c>
      <c r="J3140">
        <v>16.933333333333334</v>
      </c>
      <c r="K3140">
        <v>19</v>
      </c>
      <c r="L3140">
        <v>76.333333333333329</v>
      </c>
      <c r="M3140">
        <v>3.4666666666666663</v>
      </c>
      <c r="N3140">
        <v>1.2666666666666666</v>
      </c>
      <c r="O3140">
        <v>7.7666666666666657</v>
      </c>
      <c r="P3140" s="1" t="s">
        <v>215</v>
      </c>
      <c r="Q3140" s="1">
        <v>41978</v>
      </c>
      <c r="R3140" s="1">
        <v>684570.9</v>
      </c>
      <c r="S3140" s="1">
        <v>471415</v>
      </c>
      <c r="T3140" s="1">
        <v>22.34</v>
      </c>
      <c r="U3140" s="1">
        <v>91.79</v>
      </c>
      <c r="V3140" s="1">
        <v>6</v>
      </c>
      <c r="W3140" s="1">
        <v>1978.11</v>
      </c>
    </row>
    <row r="3141" spans="1:23" ht="19.5" thickBot="1">
      <c r="A3141" s="53" t="s">
        <v>48</v>
      </c>
      <c r="B3141" s="53">
        <v>427</v>
      </c>
      <c r="C3141" s="53">
        <v>356</v>
      </c>
      <c r="D3141" s="53" t="s">
        <v>130</v>
      </c>
      <c r="E3141" s="53" t="s">
        <v>190</v>
      </c>
      <c r="F3141" s="53" t="s">
        <v>197</v>
      </c>
      <c r="G3141" s="53">
        <v>2011</v>
      </c>
      <c r="H3141" s="56">
        <v>2011</v>
      </c>
      <c r="I3141">
        <v>29.733333333333334</v>
      </c>
      <c r="J3141">
        <v>16.899999999999999</v>
      </c>
      <c r="K3141">
        <v>0</v>
      </c>
      <c r="L3141">
        <v>73.333333333333329</v>
      </c>
      <c r="M3141">
        <v>5.8666666666666671</v>
      </c>
      <c r="N3141">
        <v>1.3</v>
      </c>
      <c r="O3141">
        <v>7.8706666666666676</v>
      </c>
      <c r="P3141" s="1" t="s">
        <v>215</v>
      </c>
      <c r="Q3141" s="1">
        <v>41978</v>
      </c>
      <c r="R3141" s="1">
        <v>684570.9</v>
      </c>
      <c r="S3141" s="1">
        <v>471415</v>
      </c>
      <c r="T3141" s="1">
        <v>22.34</v>
      </c>
      <c r="U3141" s="1">
        <v>91.79</v>
      </c>
      <c r="V3141" s="1">
        <v>6</v>
      </c>
      <c r="W3141" s="1">
        <v>1978.11</v>
      </c>
    </row>
    <row r="3142" spans="1:23" ht="19.5" thickBot="1">
      <c r="A3142" s="53" t="s">
        <v>48</v>
      </c>
      <c r="B3142" s="53">
        <v>0</v>
      </c>
      <c r="C3142" s="53">
        <v>0</v>
      </c>
      <c r="D3142" s="53" t="s">
        <v>131</v>
      </c>
      <c r="E3142" s="53" t="s">
        <v>190</v>
      </c>
      <c r="F3142" s="53" t="s">
        <v>197</v>
      </c>
      <c r="G3142" s="53">
        <v>2012</v>
      </c>
      <c r="H3142" s="56">
        <v>2012</v>
      </c>
      <c r="I3142">
        <v>30.066666666666666</v>
      </c>
      <c r="J3142">
        <v>15.933333333333332</v>
      </c>
      <c r="K3142">
        <v>1</v>
      </c>
      <c r="L3142">
        <v>77.333333333333329</v>
      </c>
      <c r="M3142">
        <v>6</v>
      </c>
      <c r="N3142">
        <v>1.2666666666666666</v>
      </c>
      <c r="O3142">
        <v>7.8706666666666676</v>
      </c>
      <c r="P3142" s="1" t="s">
        <v>215</v>
      </c>
      <c r="Q3142" s="1">
        <v>41978</v>
      </c>
      <c r="R3142" s="1">
        <v>684570.9</v>
      </c>
      <c r="S3142" s="1">
        <v>471415</v>
      </c>
      <c r="T3142" s="1">
        <v>22.34</v>
      </c>
      <c r="U3142" s="1">
        <v>91.79</v>
      </c>
      <c r="V3142" s="1">
        <v>6</v>
      </c>
      <c r="W3142" s="1">
        <v>1978.11</v>
      </c>
    </row>
    <row r="3143" spans="1:23" ht="19.5" thickBot="1">
      <c r="A3143" s="53" t="s">
        <v>48</v>
      </c>
      <c r="B3143" s="53">
        <v>235</v>
      </c>
      <c r="C3143" s="53">
        <v>162</v>
      </c>
      <c r="D3143" s="53" t="s">
        <v>132</v>
      </c>
      <c r="E3143" s="53" t="s">
        <v>190</v>
      </c>
      <c r="F3143" s="53" t="s">
        <v>197</v>
      </c>
      <c r="G3143" s="53">
        <v>2013</v>
      </c>
      <c r="H3143" s="56">
        <v>2013</v>
      </c>
      <c r="I3143">
        <v>29.2</v>
      </c>
      <c r="J3143">
        <v>18.149999999999999</v>
      </c>
      <c r="K3143">
        <v>0</v>
      </c>
      <c r="L3143">
        <v>78</v>
      </c>
      <c r="M3143">
        <v>5.3</v>
      </c>
      <c r="N3143">
        <v>1.55</v>
      </c>
      <c r="O3143">
        <v>8.0060000000000002</v>
      </c>
      <c r="P3143" s="1" t="s">
        <v>215</v>
      </c>
      <c r="Q3143" s="1">
        <v>41978</v>
      </c>
      <c r="R3143" s="1">
        <v>684570.9</v>
      </c>
      <c r="S3143" s="1">
        <v>471415</v>
      </c>
      <c r="T3143" s="1">
        <v>22.34</v>
      </c>
      <c r="U3143" s="1">
        <v>91.79</v>
      </c>
      <c r="V3143" s="1">
        <v>6</v>
      </c>
      <c r="W3143" s="1">
        <v>1978.11</v>
      </c>
    </row>
    <row r="3144" spans="1:23" ht="19.5" thickBot="1">
      <c r="A3144" s="53" t="s">
        <v>48</v>
      </c>
      <c r="B3144" s="53">
        <v>0</v>
      </c>
      <c r="C3144" s="53">
        <v>0</v>
      </c>
      <c r="D3144" s="53" t="s">
        <v>49</v>
      </c>
      <c r="E3144" s="53" t="s">
        <v>192</v>
      </c>
      <c r="F3144" s="53" t="s">
        <v>197</v>
      </c>
      <c r="G3144" s="53">
        <v>1979</v>
      </c>
      <c r="H3144" s="56">
        <v>1979</v>
      </c>
      <c r="I3144">
        <v>29.433333333333334</v>
      </c>
      <c r="J3144">
        <v>17.266666666666666</v>
      </c>
      <c r="K3144">
        <v>29.333333333333332</v>
      </c>
      <c r="L3144">
        <v>73.333333333333329</v>
      </c>
      <c r="M3144">
        <v>1.6333333333333335</v>
      </c>
      <c r="N3144">
        <v>1.2666666666666666</v>
      </c>
      <c r="O3144">
        <v>8.7333333333333325</v>
      </c>
      <c r="P3144" s="1" t="s">
        <v>215</v>
      </c>
      <c r="Q3144" s="1">
        <v>41978</v>
      </c>
      <c r="R3144" s="1">
        <v>684570.9</v>
      </c>
      <c r="S3144" s="1">
        <v>471415</v>
      </c>
      <c r="T3144" s="1">
        <v>22.34</v>
      </c>
      <c r="U3144" s="1">
        <v>91.79</v>
      </c>
      <c r="V3144" s="1">
        <v>6</v>
      </c>
      <c r="W3144" s="1">
        <v>1978.11</v>
      </c>
    </row>
    <row r="3145" spans="1:23" ht="19.5" thickBot="1">
      <c r="A3145" s="53" t="s">
        <v>48</v>
      </c>
      <c r="B3145" s="53">
        <v>0</v>
      </c>
      <c r="C3145" s="53">
        <v>0</v>
      </c>
      <c r="D3145" s="53" t="s">
        <v>53</v>
      </c>
      <c r="E3145" s="53" t="s">
        <v>192</v>
      </c>
      <c r="F3145" s="53" t="s">
        <v>197</v>
      </c>
      <c r="G3145" s="53">
        <v>1980</v>
      </c>
      <c r="H3145" s="56">
        <v>1980</v>
      </c>
      <c r="I3145">
        <v>29.866666666666664</v>
      </c>
      <c r="J3145">
        <v>16.599999999999998</v>
      </c>
      <c r="K3145">
        <v>8.3333333333333339</v>
      </c>
      <c r="L3145">
        <v>72</v>
      </c>
      <c r="M3145">
        <v>1.2666666666666666</v>
      </c>
      <c r="N3145">
        <v>1.3666666666666665</v>
      </c>
      <c r="O3145">
        <v>8.3666666666666671</v>
      </c>
      <c r="P3145" s="1" t="s">
        <v>215</v>
      </c>
      <c r="Q3145" s="1">
        <v>41978</v>
      </c>
      <c r="R3145" s="1">
        <v>684570.9</v>
      </c>
      <c r="S3145" s="1">
        <v>471415</v>
      </c>
      <c r="T3145" s="1">
        <v>22.34</v>
      </c>
      <c r="U3145" s="1">
        <v>91.79</v>
      </c>
      <c r="V3145" s="1">
        <v>6</v>
      </c>
      <c r="W3145" s="1">
        <v>1978.11</v>
      </c>
    </row>
    <row r="3146" spans="1:23" ht="19.5" thickBot="1">
      <c r="A3146" s="53" t="s">
        <v>48</v>
      </c>
      <c r="B3146" s="53">
        <v>0</v>
      </c>
      <c r="C3146" s="53">
        <v>0</v>
      </c>
      <c r="D3146" s="53" t="s">
        <v>54</v>
      </c>
      <c r="E3146" s="53" t="s">
        <v>192</v>
      </c>
      <c r="F3146" s="53" t="s">
        <v>197</v>
      </c>
      <c r="G3146" s="53">
        <v>1981</v>
      </c>
      <c r="H3146" s="56">
        <v>1981</v>
      </c>
      <c r="I3146">
        <v>29.833333333333332</v>
      </c>
      <c r="J3146">
        <v>16.599999999999998</v>
      </c>
      <c r="K3146">
        <v>2</v>
      </c>
      <c r="L3146">
        <v>72.333333333333329</v>
      </c>
      <c r="M3146">
        <v>1.3333333333333333</v>
      </c>
      <c r="N3146">
        <v>1.3</v>
      </c>
      <c r="O3146">
        <v>8.1</v>
      </c>
      <c r="P3146" s="1" t="s">
        <v>215</v>
      </c>
      <c r="Q3146" s="1">
        <v>41978</v>
      </c>
      <c r="R3146" s="1">
        <v>684570.9</v>
      </c>
      <c r="S3146" s="1">
        <v>471415</v>
      </c>
      <c r="T3146" s="1">
        <v>22.34</v>
      </c>
      <c r="U3146" s="1">
        <v>91.79</v>
      </c>
      <c r="V3146" s="1">
        <v>6</v>
      </c>
      <c r="W3146" s="1">
        <v>1978.11</v>
      </c>
    </row>
    <row r="3147" spans="1:23" ht="19.5" thickBot="1">
      <c r="A3147" s="53" t="s">
        <v>48</v>
      </c>
      <c r="B3147" s="53">
        <v>0</v>
      </c>
      <c r="C3147" s="53">
        <v>0</v>
      </c>
      <c r="D3147" s="53" t="s">
        <v>55</v>
      </c>
      <c r="E3147" s="53" t="s">
        <v>192</v>
      </c>
      <c r="F3147" s="53" t="s">
        <v>197</v>
      </c>
      <c r="G3147" s="53">
        <v>1982</v>
      </c>
      <c r="H3147" s="56">
        <v>1982</v>
      </c>
      <c r="I3147">
        <v>29.400000000000002</v>
      </c>
      <c r="J3147">
        <v>15.633333333333335</v>
      </c>
      <c r="K3147">
        <v>16.333333333333332</v>
      </c>
      <c r="L3147">
        <v>73.333333333333329</v>
      </c>
      <c r="M3147">
        <v>1</v>
      </c>
      <c r="N3147">
        <v>0.93333333333333324</v>
      </c>
      <c r="O3147">
        <v>8.7333333333333325</v>
      </c>
      <c r="P3147" s="1" t="s">
        <v>215</v>
      </c>
      <c r="Q3147" s="1">
        <v>41978</v>
      </c>
      <c r="R3147" s="1">
        <v>684570.9</v>
      </c>
      <c r="S3147" s="1">
        <v>471415</v>
      </c>
      <c r="T3147" s="1">
        <v>22.34</v>
      </c>
      <c r="U3147" s="1">
        <v>91.79</v>
      </c>
      <c r="V3147" s="1">
        <v>6</v>
      </c>
      <c r="W3147" s="1">
        <v>1978.11</v>
      </c>
    </row>
    <row r="3148" spans="1:23" ht="19.5" thickBot="1">
      <c r="A3148" s="53" t="s">
        <v>48</v>
      </c>
      <c r="B3148" s="53">
        <v>5980</v>
      </c>
      <c r="C3148" s="53">
        <v>5275</v>
      </c>
      <c r="D3148" s="53" t="s">
        <v>56</v>
      </c>
      <c r="E3148" s="53" t="s">
        <v>192</v>
      </c>
      <c r="F3148" s="53" t="s">
        <v>197</v>
      </c>
      <c r="G3148" s="53">
        <v>1983</v>
      </c>
      <c r="H3148" s="56">
        <v>1983</v>
      </c>
      <c r="I3148">
        <v>29.400000000000002</v>
      </c>
      <c r="J3148">
        <v>16.466666666666665</v>
      </c>
      <c r="K3148">
        <v>36.666666666666664</v>
      </c>
      <c r="L3148">
        <v>75.333333333333329</v>
      </c>
      <c r="M3148">
        <v>1.1666666666666667</v>
      </c>
      <c r="N3148">
        <v>2.1666666666666665</v>
      </c>
      <c r="O3148">
        <v>8.2666666666666675</v>
      </c>
      <c r="P3148" s="1" t="s">
        <v>215</v>
      </c>
      <c r="Q3148" s="1">
        <v>41978</v>
      </c>
      <c r="R3148" s="1">
        <v>684570.9</v>
      </c>
      <c r="S3148" s="1">
        <v>471415</v>
      </c>
      <c r="T3148" s="1">
        <v>22.34</v>
      </c>
      <c r="U3148" s="1">
        <v>91.79</v>
      </c>
      <c r="V3148" s="1">
        <v>6</v>
      </c>
      <c r="W3148" s="1">
        <v>1978.11</v>
      </c>
    </row>
    <row r="3149" spans="1:23" ht="19.5" thickBot="1">
      <c r="A3149" s="53" t="s">
        <v>48</v>
      </c>
      <c r="B3149" s="53">
        <v>6600</v>
      </c>
      <c r="C3149" s="53">
        <v>5635</v>
      </c>
      <c r="D3149" s="53" t="s">
        <v>57</v>
      </c>
      <c r="E3149" s="53" t="s">
        <v>192</v>
      </c>
      <c r="F3149" s="53" t="s">
        <v>197</v>
      </c>
      <c r="G3149" s="53">
        <v>1984</v>
      </c>
      <c r="H3149" s="56">
        <v>1984</v>
      </c>
      <c r="I3149">
        <v>31.033333333333331</v>
      </c>
      <c r="J3149">
        <v>16</v>
      </c>
      <c r="K3149">
        <v>6.333333333333333</v>
      </c>
      <c r="L3149">
        <v>73.666666666666671</v>
      </c>
      <c r="M3149">
        <v>1.6666666666666667</v>
      </c>
      <c r="N3149">
        <v>1.3666666666666665</v>
      </c>
      <c r="O3149">
        <v>8.6333333333333329</v>
      </c>
      <c r="P3149" s="1" t="s">
        <v>215</v>
      </c>
      <c r="Q3149" s="1">
        <v>41978</v>
      </c>
      <c r="R3149" s="1">
        <v>684570.9</v>
      </c>
      <c r="S3149" s="1">
        <v>471415</v>
      </c>
      <c r="T3149" s="1">
        <v>22.34</v>
      </c>
      <c r="U3149" s="1">
        <v>91.79</v>
      </c>
      <c r="V3149" s="1">
        <v>6</v>
      </c>
      <c r="W3149" s="1">
        <v>1978.11</v>
      </c>
    </row>
    <row r="3150" spans="1:23" ht="19.5" thickBot="1">
      <c r="A3150" s="53" t="s">
        <v>48</v>
      </c>
      <c r="B3150" s="53">
        <v>6895</v>
      </c>
      <c r="C3150" s="53">
        <v>5495</v>
      </c>
      <c r="D3150" s="53" t="s">
        <v>58</v>
      </c>
      <c r="E3150" s="53" t="s">
        <v>192</v>
      </c>
      <c r="F3150" s="53" t="s">
        <v>197</v>
      </c>
      <c r="G3150" s="53">
        <v>1985</v>
      </c>
      <c r="H3150" s="56">
        <v>1985</v>
      </c>
      <c r="I3150">
        <v>29.933333333333334</v>
      </c>
      <c r="J3150">
        <v>16.466666666666669</v>
      </c>
      <c r="K3150">
        <v>67.333333333333329</v>
      </c>
      <c r="L3150">
        <v>74.666666666666671</v>
      </c>
      <c r="M3150">
        <v>1.3</v>
      </c>
      <c r="N3150">
        <v>1.4666666666666668</v>
      </c>
      <c r="O3150">
        <v>8.8999999999999986</v>
      </c>
      <c r="P3150" s="1" t="s">
        <v>215</v>
      </c>
      <c r="Q3150" s="1">
        <v>41978</v>
      </c>
      <c r="R3150" s="1">
        <v>684570.9</v>
      </c>
      <c r="S3150" s="1">
        <v>471415</v>
      </c>
      <c r="T3150" s="1">
        <v>22.34</v>
      </c>
      <c r="U3150" s="1">
        <v>91.79</v>
      </c>
      <c r="V3150" s="1">
        <v>6</v>
      </c>
      <c r="W3150" s="1">
        <v>1978.11</v>
      </c>
    </row>
    <row r="3151" spans="1:23" ht="19.5" thickBot="1">
      <c r="A3151" s="53" t="s">
        <v>48</v>
      </c>
      <c r="B3151" s="53">
        <v>8175</v>
      </c>
      <c r="C3151" s="53">
        <v>7635</v>
      </c>
      <c r="D3151" s="53" t="s">
        <v>59</v>
      </c>
      <c r="E3151" s="53" t="s">
        <v>192</v>
      </c>
      <c r="F3151" s="53" t="s">
        <v>197</v>
      </c>
      <c r="G3151" s="53">
        <v>1986</v>
      </c>
      <c r="H3151" s="56">
        <v>1986</v>
      </c>
      <c r="I3151">
        <v>30.833333333333332</v>
      </c>
      <c r="J3151">
        <v>17.066666666666666</v>
      </c>
      <c r="K3151">
        <v>41.666666666666664</v>
      </c>
      <c r="L3151">
        <v>74</v>
      </c>
      <c r="M3151">
        <v>1.6666666666666667</v>
      </c>
      <c r="N3151">
        <v>1.4000000000000001</v>
      </c>
      <c r="O3151">
        <v>6.3999999999999995</v>
      </c>
      <c r="P3151" s="1" t="s">
        <v>215</v>
      </c>
      <c r="Q3151" s="1">
        <v>41978</v>
      </c>
      <c r="R3151" s="1">
        <v>684570.9</v>
      </c>
      <c r="S3151" s="1">
        <v>471415</v>
      </c>
      <c r="T3151" s="1">
        <v>22.34</v>
      </c>
      <c r="U3151" s="1">
        <v>91.79</v>
      </c>
      <c r="V3151" s="1">
        <v>6</v>
      </c>
      <c r="W3151" s="1">
        <v>1978.11</v>
      </c>
    </row>
    <row r="3152" spans="1:23" ht="19.5" thickBot="1">
      <c r="A3152" s="53" t="s">
        <v>48</v>
      </c>
      <c r="B3152" s="53">
        <v>8850</v>
      </c>
      <c r="C3152" s="53">
        <v>8600</v>
      </c>
      <c r="D3152" s="53" t="s">
        <v>60</v>
      </c>
      <c r="E3152" s="53" t="s">
        <v>192</v>
      </c>
      <c r="F3152" s="53" t="s">
        <v>197</v>
      </c>
      <c r="G3152" s="53">
        <v>1987</v>
      </c>
      <c r="H3152" s="56">
        <v>1987</v>
      </c>
      <c r="I3152">
        <v>30.7</v>
      </c>
      <c r="J3152">
        <v>17.5</v>
      </c>
      <c r="K3152">
        <v>22</v>
      </c>
      <c r="L3152">
        <v>74.333333333333329</v>
      </c>
      <c r="M3152">
        <v>1.0999999999999999</v>
      </c>
      <c r="N3152">
        <v>1.5333333333333332</v>
      </c>
      <c r="O3152">
        <v>8.2666666666666657</v>
      </c>
      <c r="P3152" s="1" t="s">
        <v>215</v>
      </c>
      <c r="Q3152" s="1">
        <v>41978</v>
      </c>
      <c r="R3152" s="1">
        <v>684570.9</v>
      </c>
      <c r="S3152" s="1">
        <v>471415</v>
      </c>
      <c r="T3152" s="1">
        <v>22.34</v>
      </c>
      <c r="U3152" s="1">
        <v>91.79</v>
      </c>
      <c r="V3152" s="1">
        <v>6</v>
      </c>
      <c r="W3152" s="1">
        <v>1978.11</v>
      </c>
    </row>
    <row r="3153" spans="1:23" ht="19.5" thickBot="1">
      <c r="A3153" s="53" t="s">
        <v>48</v>
      </c>
      <c r="B3153" s="53">
        <v>9660</v>
      </c>
      <c r="C3153" s="53">
        <v>8810</v>
      </c>
      <c r="D3153" s="53" t="s">
        <v>61</v>
      </c>
      <c r="E3153" s="53" t="s">
        <v>192</v>
      </c>
      <c r="F3153" s="53" t="s">
        <v>197</v>
      </c>
      <c r="G3153" s="53">
        <v>1988</v>
      </c>
      <c r="H3153" s="56">
        <v>1988</v>
      </c>
      <c r="I3153">
        <v>30.566666666666666</v>
      </c>
      <c r="J3153">
        <v>17.099999999999998</v>
      </c>
      <c r="K3153">
        <v>24.333333333333332</v>
      </c>
      <c r="L3153">
        <v>73.333333333333329</v>
      </c>
      <c r="M3153">
        <v>1.4000000000000001</v>
      </c>
      <c r="N3153">
        <v>1.4333333333333333</v>
      </c>
      <c r="O3153">
        <v>8.0333333333333332</v>
      </c>
      <c r="P3153" s="1" t="s">
        <v>215</v>
      </c>
      <c r="Q3153" s="1">
        <v>41978</v>
      </c>
      <c r="R3153" s="1">
        <v>684570.9</v>
      </c>
      <c r="S3153" s="1">
        <v>471415</v>
      </c>
      <c r="T3153" s="1">
        <v>22.34</v>
      </c>
      <c r="U3153" s="1">
        <v>91.79</v>
      </c>
      <c r="V3153" s="1">
        <v>6</v>
      </c>
      <c r="W3153" s="1">
        <v>1978.11</v>
      </c>
    </row>
    <row r="3154" spans="1:23" ht="19.5" thickBot="1">
      <c r="A3154" s="53" t="s">
        <v>48</v>
      </c>
      <c r="B3154" s="53">
        <v>10660</v>
      </c>
      <c r="C3154" s="53">
        <v>10220</v>
      </c>
      <c r="D3154" s="53" t="s">
        <v>62</v>
      </c>
      <c r="E3154" s="53" t="s">
        <v>192</v>
      </c>
      <c r="F3154" s="53" t="s">
        <v>197</v>
      </c>
      <c r="G3154" s="53">
        <v>1989</v>
      </c>
      <c r="H3154" s="56">
        <v>1989</v>
      </c>
      <c r="I3154">
        <v>30.066666666666663</v>
      </c>
      <c r="J3154">
        <v>15.766666666666666</v>
      </c>
      <c r="K3154">
        <v>4.666666666666667</v>
      </c>
      <c r="L3154">
        <v>75</v>
      </c>
      <c r="M3154">
        <v>1.0666666666666667</v>
      </c>
      <c r="N3154">
        <v>1.2</v>
      </c>
      <c r="O3154">
        <v>8.3000000000000007</v>
      </c>
      <c r="P3154" s="1" t="s">
        <v>215</v>
      </c>
      <c r="Q3154" s="1">
        <v>41978</v>
      </c>
      <c r="R3154" s="1">
        <v>684570.9</v>
      </c>
      <c r="S3154" s="1">
        <v>471415</v>
      </c>
      <c r="T3154" s="1">
        <v>22.34</v>
      </c>
      <c r="U3154" s="1">
        <v>91.79</v>
      </c>
      <c r="V3154" s="1">
        <v>6</v>
      </c>
      <c r="W3154" s="1">
        <v>1978.11</v>
      </c>
    </row>
    <row r="3155" spans="1:23" ht="19.5" thickBot="1">
      <c r="A3155" s="53" t="s">
        <v>48</v>
      </c>
      <c r="B3155" s="53">
        <v>11150</v>
      </c>
      <c r="C3155" s="53">
        <v>10560</v>
      </c>
      <c r="D3155" s="53" t="s">
        <v>63</v>
      </c>
      <c r="E3155" s="53" t="s">
        <v>192</v>
      </c>
      <c r="F3155" s="53" t="s">
        <v>197</v>
      </c>
      <c r="G3155" s="53">
        <v>1990</v>
      </c>
      <c r="H3155" s="56">
        <v>1990</v>
      </c>
      <c r="I3155">
        <v>30.233333333333334</v>
      </c>
      <c r="J3155">
        <v>17.2</v>
      </c>
      <c r="K3155">
        <v>43</v>
      </c>
      <c r="L3155">
        <v>77</v>
      </c>
      <c r="M3155">
        <v>0.9</v>
      </c>
      <c r="N3155">
        <v>2.0666666666666669</v>
      </c>
      <c r="O3155">
        <v>6.7666666666666657</v>
      </c>
      <c r="P3155" s="1" t="s">
        <v>215</v>
      </c>
      <c r="Q3155" s="1">
        <v>41978</v>
      </c>
      <c r="R3155" s="1">
        <v>684570.9</v>
      </c>
      <c r="S3155" s="1">
        <v>471415</v>
      </c>
      <c r="T3155" s="1">
        <v>22.34</v>
      </c>
      <c r="U3155" s="1">
        <v>91.79</v>
      </c>
      <c r="V3155" s="1">
        <v>6</v>
      </c>
      <c r="W3155" s="1">
        <v>1978.11</v>
      </c>
    </row>
    <row r="3156" spans="1:23" ht="19.5" thickBot="1">
      <c r="A3156" s="53" t="s">
        <v>48</v>
      </c>
      <c r="B3156" s="53">
        <v>11500</v>
      </c>
      <c r="C3156" s="53">
        <v>12580</v>
      </c>
      <c r="D3156" s="53" t="s">
        <v>64</v>
      </c>
      <c r="E3156" s="53" t="s">
        <v>192</v>
      </c>
      <c r="F3156" s="53" t="s">
        <v>197</v>
      </c>
      <c r="G3156" s="53">
        <v>1991</v>
      </c>
      <c r="H3156" s="56">
        <v>1991</v>
      </c>
      <c r="I3156">
        <v>29.433333333333334</v>
      </c>
      <c r="J3156">
        <v>16</v>
      </c>
      <c r="K3156">
        <v>37.333333333333336</v>
      </c>
      <c r="L3156">
        <v>76.666666666666671</v>
      </c>
      <c r="M3156">
        <v>0.63333333333333341</v>
      </c>
      <c r="N3156">
        <v>1.9000000000000001</v>
      </c>
      <c r="O3156">
        <v>7.3999999999999995</v>
      </c>
      <c r="P3156" s="1" t="s">
        <v>215</v>
      </c>
      <c r="Q3156" s="1">
        <v>41978</v>
      </c>
      <c r="R3156" s="1">
        <v>684570.9</v>
      </c>
      <c r="S3156" s="1">
        <v>471415</v>
      </c>
      <c r="T3156" s="1">
        <v>22.34</v>
      </c>
      <c r="U3156" s="1">
        <v>91.79</v>
      </c>
      <c r="V3156" s="1">
        <v>6</v>
      </c>
      <c r="W3156" s="1">
        <v>1978.11</v>
      </c>
    </row>
    <row r="3157" spans="1:23" ht="19.5" thickBot="1">
      <c r="A3157" s="53" t="s">
        <v>48</v>
      </c>
      <c r="B3157" s="53">
        <v>11850</v>
      </c>
      <c r="C3157" s="53">
        <v>13220</v>
      </c>
      <c r="D3157" s="53" t="s">
        <v>65</v>
      </c>
      <c r="E3157" s="53" t="s">
        <v>192</v>
      </c>
      <c r="F3157" s="53" t="s">
        <v>197</v>
      </c>
      <c r="G3157" s="53">
        <v>1992</v>
      </c>
      <c r="H3157" s="56">
        <v>1992</v>
      </c>
      <c r="I3157">
        <v>30.066666666666666</v>
      </c>
      <c r="J3157">
        <v>16.5</v>
      </c>
      <c r="K3157">
        <v>12.666666666666666</v>
      </c>
      <c r="L3157">
        <v>77</v>
      </c>
      <c r="M3157">
        <v>0.43333333333333335</v>
      </c>
      <c r="N3157">
        <v>2.0666666666666669</v>
      </c>
      <c r="O3157">
        <v>7.4000000000000012</v>
      </c>
      <c r="P3157" s="1" t="s">
        <v>215</v>
      </c>
      <c r="Q3157" s="1">
        <v>41978</v>
      </c>
      <c r="R3157" s="1">
        <v>684570.9</v>
      </c>
      <c r="S3157" s="1">
        <v>471415</v>
      </c>
      <c r="T3157" s="1">
        <v>22.34</v>
      </c>
      <c r="U3157" s="1">
        <v>91.79</v>
      </c>
      <c r="V3157" s="1">
        <v>6</v>
      </c>
      <c r="W3157" s="1">
        <v>1978.11</v>
      </c>
    </row>
    <row r="3158" spans="1:23" ht="19.5" thickBot="1">
      <c r="A3158" s="53" t="s">
        <v>48</v>
      </c>
      <c r="B3158" s="53">
        <v>12320</v>
      </c>
      <c r="C3158" s="53">
        <v>13680</v>
      </c>
      <c r="D3158" s="53" t="s">
        <v>66</v>
      </c>
      <c r="E3158" s="53" t="s">
        <v>192</v>
      </c>
      <c r="F3158" s="53" t="s">
        <v>197</v>
      </c>
      <c r="G3158" s="53">
        <v>1993</v>
      </c>
      <c r="H3158" s="56">
        <v>1993</v>
      </c>
      <c r="I3158">
        <v>29.599999999999998</v>
      </c>
      <c r="J3158">
        <v>16.133333333333333</v>
      </c>
      <c r="K3158">
        <v>7</v>
      </c>
      <c r="L3158">
        <v>74.333333333333329</v>
      </c>
      <c r="M3158">
        <v>0.83333333333333337</v>
      </c>
      <c r="N3158">
        <v>1.4666666666666668</v>
      </c>
      <c r="O3158">
        <v>8.1333333333333329</v>
      </c>
      <c r="P3158" s="1" t="s">
        <v>215</v>
      </c>
      <c r="Q3158" s="1">
        <v>41978</v>
      </c>
      <c r="R3158" s="1">
        <v>684570.9</v>
      </c>
      <c r="S3158" s="1">
        <v>471415</v>
      </c>
      <c r="T3158" s="1">
        <v>22.34</v>
      </c>
      <c r="U3158" s="1">
        <v>91.79</v>
      </c>
      <c r="V3158" s="1">
        <v>6</v>
      </c>
      <c r="W3158" s="1">
        <v>1978.11</v>
      </c>
    </row>
    <row r="3159" spans="1:23" ht="19.5" thickBot="1">
      <c r="A3159" s="53" t="s">
        <v>48</v>
      </c>
      <c r="B3159" s="53">
        <v>12390</v>
      </c>
      <c r="C3159" s="53">
        <v>13340</v>
      </c>
      <c r="D3159" s="53" t="s">
        <v>67</v>
      </c>
      <c r="E3159" s="53" t="s">
        <v>192</v>
      </c>
      <c r="F3159" s="53" t="s">
        <v>197</v>
      </c>
      <c r="G3159" s="53">
        <v>1994</v>
      </c>
      <c r="H3159" s="56">
        <v>1994</v>
      </c>
      <c r="I3159">
        <v>30.766666666666666</v>
      </c>
      <c r="J3159">
        <v>16.033333333333331</v>
      </c>
      <c r="K3159">
        <v>6.666666666666667</v>
      </c>
      <c r="L3159">
        <v>70.333333333333329</v>
      </c>
      <c r="M3159">
        <v>0.79999999999999993</v>
      </c>
      <c r="N3159">
        <v>1.6000000000000003</v>
      </c>
      <c r="O3159">
        <v>7.3999999999999995</v>
      </c>
      <c r="P3159" s="1" t="s">
        <v>215</v>
      </c>
      <c r="Q3159" s="1">
        <v>41978</v>
      </c>
      <c r="R3159" s="1">
        <v>684570.9</v>
      </c>
      <c r="S3159" s="1">
        <v>471415</v>
      </c>
      <c r="T3159" s="1">
        <v>22.34</v>
      </c>
      <c r="U3159" s="1">
        <v>91.79</v>
      </c>
      <c r="V3159" s="1">
        <v>6</v>
      </c>
      <c r="W3159" s="1">
        <v>1978.11</v>
      </c>
    </row>
    <row r="3160" spans="1:23" ht="19.5" thickBot="1">
      <c r="A3160" s="53" t="s">
        <v>48</v>
      </c>
      <c r="B3160" s="53">
        <v>15080</v>
      </c>
      <c r="C3160" s="53">
        <v>15850</v>
      </c>
      <c r="D3160" s="53" t="s">
        <v>68</v>
      </c>
      <c r="E3160" s="53" t="s">
        <v>192</v>
      </c>
      <c r="F3160" s="53" t="s">
        <v>197</v>
      </c>
      <c r="G3160" s="53">
        <v>1995</v>
      </c>
      <c r="H3160" s="56">
        <v>1995</v>
      </c>
      <c r="I3160">
        <v>30.833333333333332</v>
      </c>
      <c r="J3160">
        <v>17.3</v>
      </c>
      <c r="K3160">
        <v>107.66666666666667</v>
      </c>
      <c r="L3160">
        <v>77</v>
      </c>
      <c r="M3160">
        <v>0.96666666666666667</v>
      </c>
      <c r="N3160">
        <v>1.5999999999999999</v>
      </c>
      <c r="O3160">
        <v>7.3666666666666671</v>
      </c>
      <c r="P3160" s="1" t="s">
        <v>215</v>
      </c>
      <c r="Q3160" s="1">
        <v>41978</v>
      </c>
      <c r="R3160" s="1">
        <v>684570.9</v>
      </c>
      <c r="S3160" s="1">
        <v>471415</v>
      </c>
      <c r="T3160" s="1">
        <v>22.34</v>
      </c>
      <c r="U3160" s="1">
        <v>91.79</v>
      </c>
      <c r="V3160" s="1">
        <v>6</v>
      </c>
      <c r="W3160" s="1">
        <v>1978.11</v>
      </c>
    </row>
    <row r="3161" spans="1:23" ht="19.5" thickBot="1">
      <c r="A3161" s="53" t="s">
        <v>48</v>
      </c>
      <c r="B3161" s="53">
        <v>15710</v>
      </c>
      <c r="C3161" s="53">
        <v>16210</v>
      </c>
      <c r="D3161" s="53" t="s">
        <v>69</v>
      </c>
      <c r="E3161" s="53" t="s">
        <v>192</v>
      </c>
      <c r="F3161" s="53" t="s">
        <v>197</v>
      </c>
      <c r="G3161" s="53">
        <v>1996</v>
      </c>
      <c r="H3161" s="56">
        <v>1996</v>
      </c>
      <c r="I3161">
        <v>30.833333333333332</v>
      </c>
      <c r="J3161">
        <v>16.900000000000002</v>
      </c>
      <c r="K3161">
        <v>2.3333333333333335</v>
      </c>
      <c r="L3161">
        <v>77</v>
      </c>
      <c r="M3161">
        <v>0.8666666666666667</v>
      </c>
      <c r="N3161">
        <v>1.5666666666666667</v>
      </c>
      <c r="O3161">
        <v>7.666666666666667</v>
      </c>
      <c r="P3161" s="1" t="s">
        <v>215</v>
      </c>
      <c r="Q3161" s="1">
        <v>41978</v>
      </c>
      <c r="R3161" s="1">
        <v>684570.9</v>
      </c>
      <c r="S3161" s="1">
        <v>471415</v>
      </c>
      <c r="T3161" s="1">
        <v>22.34</v>
      </c>
      <c r="U3161" s="1">
        <v>91.79</v>
      </c>
      <c r="V3161" s="1">
        <v>6</v>
      </c>
      <c r="W3161" s="1">
        <v>1978.11</v>
      </c>
    </row>
    <row r="3162" spans="1:23" ht="19.5" thickBot="1">
      <c r="A3162" s="53" t="s">
        <v>48</v>
      </c>
      <c r="B3162" s="53">
        <v>16320</v>
      </c>
      <c r="C3162" s="53">
        <v>16440</v>
      </c>
      <c r="D3162" s="53" t="s">
        <v>70</v>
      </c>
      <c r="E3162" s="53" t="s">
        <v>192</v>
      </c>
      <c r="F3162" s="53" t="s">
        <v>197</v>
      </c>
      <c r="G3162" s="53">
        <v>1997</v>
      </c>
      <c r="H3162" s="56">
        <v>1997</v>
      </c>
      <c r="I3162">
        <v>31.233333333333334</v>
      </c>
      <c r="J3162">
        <v>16.533333333333335</v>
      </c>
      <c r="K3162">
        <v>30</v>
      </c>
      <c r="L3162">
        <v>79.333333333333329</v>
      </c>
      <c r="M3162">
        <v>0.93333333333333346</v>
      </c>
      <c r="N3162">
        <v>2.7999999999999994</v>
      </c>
      <c r="O3162">
        <v>7.1333333333333329</v>
      </c>
      <c r="P3162" s="1" t="s">
        <v>215</v>
      </c>
      <c r="Q3162" s="1">
        <v>41978</v>
      </c>
      <c r="R3162" s="1">
        <v>684570.9</v>
      </c>
      <c r="S3162" s="1">
        <v>471415</v>
      </c>
      <c r="T3162" s="1">
        <v>22.34</v>
      </c>
      <c r="U3162" s="1">
        <v>91.79</v>
      </c>
      <c r="V3162" s="1">
        <v>6</v>
      </c>
      <c r="W3162" s="1">
        <v>1978.11</v>
      </c>
    </row>
    <row r="3163" spans="1:23" ht="19.5" thickBot="1">
      <c r="A3163" s="53" t="s">
        <v>48</v>
      </c>
      <c r="B3163" s="53">
        <v>16490</v>
      </c>
      <c r="C3163" s="53">
        <v>17160</v>
      </c>
      <c r="D3163" s="53" t="s">
        <v>72</v>
      </c>
      <c r="E3163" s="53" t="s">
        <v>192</v>
      </c>
      <c r="F3163" s="53" t="s">
        <v>197</v>
      </c>
      <c r="G3163" s="53">
        <v>1998</v>
      </c>
      <c r="H3163" s="56">
        <v>1998</v>
      </c>
      <c r="I3163">
        <v>32.033333333333331</v>
      </c>
      <c r="J3163">
        <v>18.066666666666666</v>
      </c>
      <c r="K3163">
        <v>31</v>
      </c>
      <c r="L3163">
        <v>79.333333333333329</v>
      </c>
      <c r="M3163">
        <v>0.83333333333333337</v>
      </c>
      <c r="N3163">
        <v>1.2</v>
      </c>
      <c r="O3163">
        <v>8.8333333333333321</v>
      </c>
      <c r="P3163" s="1" t="s">
        <v>215</v>
      </c>
      <c r="Q3163" s="1">
        <v>41978</v>
      </c>
      <c r="R3163" s="1">
        <v>684570.9</v>
      </c>
      <c r="S3163" s="1">
        <v>471415</v>
      </c>
      <c r="T3163" s="1">
        <v>22.34</v>
      </c>
      <c r="U3163" s="1">
        <v>91.79</v>
      </c>
      <c r="V3163" s="1">
        <v>6</v>
      </c>
      <c r="W3163" s="1">
        <v>1978.11</v>
      </c>
    </row>
    <row r="3164" spans="1:23" ht="19.5" thickBot="1">
      <c r="A3164" s="53" t="s">
        <v>48</v>
      </c>
      <c r="B3164" s="53">
        <v>17720</v>
      </c>
      <c r="C3164" s="53">
        <v>16450</v>
      </c>
      <c r="D3164" s="53" t="s">
        <v>73</v>
      </c>
      <c r="E3164" s="53" t="s">
        <v>192</v>
      </c>
      <c r="F3164" s="53" t="s">
        <v>197</v>
      </c>
      <c r="G3164" s="53">
        <v>1999</v>
      </c>
      <c r="H3164" s="56">
        <v>1999</v>
      </c>
      <c r="I3164">
        <v>31.433333333333334</v>
      </c>
      <c r="J3164">
        <v>17.166666666666668</v>
      </c>
      <c r="K3164">
        <v>46.333333333333336</v>
      </c>
      <c r="L3164">
        <v>76.666666666666671</v>
      </c>
      <c r="M3164">
        <v>0.56666666666666665</v>
      </c>
      <c r="N3164">
        <v>1.1666666666666667</v>
      </c>
      <c r="O3164">
        <v>8.4</v>
      </c>
      <c r="P3164" s="1" t="s">
        <v>215</v>
      </c>
      <c r="Q3164" s="1">
        <v>41978</v>
      </c>
      <c r="R3164" s="1">
        <v>684570.9</v>
      </c>
      <c r="S3164" s="1">
        <v>471415</v>
      </c>
      <c r="T3164" s="1">
        <v>22.34</v>
      </c>
      <c r="U3164" s="1">
        <v>91.79</v>
      </c>
      <c r="V3164" s="1">
        <v>6</v>
      </c>
      <c r="W3164" s="1">
        <v>1978.11</v>
      </c>
    </row>
    <row r="3165" spans="1:23" ht="19.5" thickBot="1">
      <c r="A3165" s="53" t="s">
        <v>48</v>
      </c>
      <c r="B3165" s="53">
        <v>19230</v>
      </c>
      <c r="C3165" s="53">
        <v>22080</v>
      </c>
      <c r="D3165" s="53" t="s">
        <v>74</v>
      </c>
      <c r="E3165" s="53" t="s">
        <v>192</v>
      </c>
      <c r="F3165" s="53" t="s">
        <v>197</v>
      </c>
      <c r="G3165" s="53">
        <v>2000</v>
      </c>
      <c r="H3165" s="56">
        <v>2000</v>
      </c>
      <c r="I3165">
        <v>31.333333333333332</v>
      </c>
      <c r="J3165">
        <v>15.433333333333335</v>
      </c>
      <c r="K3165">
        <v>5</v>
      </c>
      <c r="L3165">
        <v>75.333333333333329</v>
      </c>
      <c r="M3165">
        <v>0.43333333333333335</v>
      </c>
      <c r="N3165">
        <v>0.70000000000000007</v>
      </c>
      <c r="O3165">
        <v>9.0666666666666682</v>
      </c>
      <c r="P3165" s="1" t="s">
        <v>215</v>
      </c>
      <c r="Q3165" s="1">
        <v>41978</v>
      </c>
      <c r="R3165" s="1">
        <v>684570.9</v>
      </c>
      <c r="S3165" s="1">
        <v>471415</v>
      </c>
      <c r="T3165" s="1">
        <v>22.34</v>
      </c>
      <c r="U3165" s="1">
        <v>91.79</v>
      </c>
      <c r="V3165" s="1">
        <v>6</v>
      </c>
      <c r="W3165" s="1">
        <v>1978.11</v>
      </c>
    </row>
    <row r="3166" spans="1:23" ht="19.5" thickBot="1">
      <c r="A3166" s="53" t="s">
        <v>48</v>
      </c>
      <c r="B3166" s="53">
        <v>18430</v>
      </c>
      <c r="C3166" s="53">
        <v>20840</v>
      </c>
      <c r="D3166" s="53" t="s">
        <v>75</v>
      </c>
      <c r="E3166" s="53" t="s">
        <v>192</v>
      </c>
      <c r="F3166" s="53" t="s">
        <v>197</v>
      </c>
      <c r="G3166" s="53">
        <v>2001</v>
      </c>
      <c r="H3166" s="56">
        <v>2001</v>
      </c>
      <c r="I3166">
        <v>32</v>
      </c>
      <c r="J3166">
        <v>17.466666666666665</v>
      </c>
      <c r="K3166">
        <v>14.666666666666666</v>
      </c>
      <c r="L3166">
        <v>73.666666666666671</v>
      </c>
      <c r="M3166">
        <v>2</v>
      </c>
      <c r="N3166">
        <v>2.4333333333333336</v>
      </c>
      <c r="O3166">
        <v>8.2333333333333325</v>
      </c>
      <c r="P3166" s="1" t="s">
        <v>215</v>
      </c>
      <c r="Q3166" s="1">
        <v>41978</v>
      </c>
      <c r="R3166" s="1">
        <v>684570.9</v>
      </c>
      <c r="S3166" s="1">
        <v>471415</v>
      </c>
      <c r="T3166" s="1">
        <v>22.34</v>
      </c>
      <c r="U3166" s="1">
        <v>91.79</v>
      </c>
      <c r="V3166" s="1">
        <v>6</v>
      </c>
      <c r="W3166" s="1">
        <v>1978.11</v>
      </c>
    </row>
    <row r="3167" spans="1:23" ht="19.5" thickBot="1">
      <c r="A3167" s="53" t="s">
        <v>48</v>
      </c>
      <c r="B3167" s="53">
        <v>17530</v>
      </c>
      <c r="C3167" s="53">
        <v>19950</v>
      </c>
      <c r="D3167" s="53" t="s">
        <v>76</v>
      </c>
      <c r="E3167" s="53" t="s">
        <v>192</v>
      </c>
      <c r="F3167" s="53" t="s">
        <v>197</v>
      </c>
      <c r="G3167" s="53">
        <v>2002</v>
      </c>
      <c r="H3167" s="56">
        <v>2002</v>
      </c>
      <c r="I3167">
        <v>31.799999999999997</v>
      </c>
      <c r="J3167">
        <v>16.966666666666665</v>
      </c>
      <c r="K3167">
        <v>14.666666666666666</v>
      </c>
      <c r="L3167">
        <v>73.333333333333329</v>
      </c>
      <c r="M3167">
        <v>1.3666666666666669</v>
      </c>
      <c r="N3167">
        <v>2.1999999999999997</v>
      </c>
      <c r="O3167">
        <v>8.2333333333333325</v>
      </c>
      <c r="P3167" s="1" t="s">
        <v>215</v>
      </c>
      <c r="Q3167" s="1">
        <v>41978</v>
      </c>
      <c r="R3167" s="1">
        <v>684570.9</v>
      </c>
      <c r="S3167" s="1">
        <v>471415</v>
      </c>
      <c r="T3167" s="1">
        <v>22.34</v>
      </c>
      <c r="U3167" s="1">
        <v>91.79</v>
      </c>
      <c r="V3167" s="1">
        <v>6</v>
      </c>
      <c r="W3167" s="1">
        <v>1978.11</v>
      </c>
    </row>
    <row r="3168" spans="1:23" ht="19.5" thickBot="1">
      <c r="A3168" s="53" t="s">
        <v>48</v>
      </c>
      <c r="B3168" s="53">
        <v>17400</v>
      </c>
      <c r="C3168" s="53">
        <v>19970</v>
      </c>
      <c r="D3168" s="53" t="s">
        <v>77</v>
      </c>
      <c r="E3168" s="53" t="s">
        <v>192</v>
      </c>
      <c r="F3168" s="53" t="s">
        <v>197</v>
      </c>
      <c r="G3168" s="53">
        <v>2003</v>
      </c>
      <c r="H3168" s="56">
        <v>2003</v>
      </c>
      <c r="I3168">
        <v>31.833333333333332</v>
      </c>
      <c r="J3168">
        <v>16.633333333333333</v>
      </c>
      <c r="K3168">
        <v>22</v>
      </c>
      <c r="L3168">
        <v>77.333333333333329</v>
      </c>
      <c r="M3168">
        <v>0.16666666666666666</v>
      </c>
      <c r="N3168">
        <v>1.1666666666666667</v>
      </c>
      <c r="O3168">
        <v>8.2333333333333325</v>
      </c>
      <c r="P3168" s="1" t="s">
        <v>215</v>
      </c>
      <c r="Q3168" s="1">
        <v>41978</v>
      </c>
      <c r="R3168" s="1">
        <v>684570.9</v>
      </c>
      <c r="S3168" s="1">
        <v>471415</v>
      </c>
      <c r="T3168" s="1">
        <v>22.34</v>
      </c>
      <c r="U3168" s="1">
        <v>91.79</v>
      </c>
      <c r="V3168" s="1">
        <v>6</v>
      </c>
      <c r="W3168" s="1">
        <v>1978.11</v>
      </c>
    </row>
    <row r="3169" spans="1:23" ht="19.5" thickBot="1">
      <c r="A3169" s="53" t="s">
        <v>48</v>
      </c>
      <c r="B3169" s="53">
        <v>17468</v>
      </c>
      <c r="C3169" s="53">
        <v>20350</v>
      </c>
      <c r="D3169" s="53" t="s">
        <v>79</v>
      </c>
      <c r="E3169" s="53" t="s">
        <v>192</v>
      </c>
      <c r="F3169" s="53" t="s">
        <v>197</v>
      </c>
      <c r="G3169" s="53">
        <v>2004</v>
      </c>
      <c r="H3169" s="56">
        <v>2004</v>
      </c>
      <c r="I3169">
        <v>32.199999999999996</v>
      </c>
      <c r="J3169">
        <v>16.400000000000002</v>
      </c>
      <c r="K3169">
        <v>1.6666666666666667</v>
      </c>
      <c r="L3169">
        <v>74</v>
      </c>
      <c r="M3169">
        <v>0.3</v>
      </c>
      <c r="N3169">
        <v>0.76666666666666661</v>
      </c>
      <c r="O3169">
        <v>8</v>
      </c>
      <c r="P3169" s="1" t="s">
        <v>215</v>
      </c>
      <c r="Q3169" s="1">
        <v>41978</v>
      </c>
      <c r="R3169" s="1">
        <v>684570.9</v>
      </c>
      <c r="S3169" s="1">
        <v>471415</v>
      </c>
      <c r="T3169" s="1">
        <v>22.34</v>
      </c>
      <c r="U3169" s="1">
        <v>91.79</v>
      </c>
      <c r="V3169" s="1">
        <v>6</v>
      </c>
      <c r="W3169" s="1">
        <v>1978.11</v>
      </c>
    </row>
    <row r="3170" spans="1:23" ht="19.5" thickBot="1">
      <c r="A3170" s="53" t="s">
        <v>48</v>
      </c>
      <c r="B3170" s="53">
        <v>16855</v>
      </c>
      <c r="C3170" s="53">
        <v>17629</v>
      </c>
      <c r="D3170" s="53" t="s">
        <v>80</v>
      </c>
      <c r="E3170" s="53" t="s">
        <v>192</v>
      </c>
      <c r="F3170" s="53" t="s">
        <v>197</v>
      </c>
      <c r="G3170" s="53">
        <v>2005</v>
      </c>
      <c r="H3170" s="56">
        <v>2005</v>
      </c>
      <c r="I3170">
        <v>31.866666666666664</v>
      </c>
      <c r="J3170">
        <v>17.066666666666666</v>
      </c>
      <c r="K3170">
        <v>10.333333333333334</v>
      </c>
      <c r="L3170">
        <v>80</v>
      </c>
      <c r="M3170">
        <v>0.33333333333333331</v>
      </c>
      <c r="N3170">
        <v>1.2</v>
      </c>
      <c r="O3170">
        <v>6.7666666666666666</v>
      </c>
      <c r="P3170" s="1" t="s">
        <v>215</v>
      </c>
      <c r="Q3170" s="1">
        <v>41978</v>
      </c>
      <c r="R3170" s="1">
        <v>684570.9</v>
      </c>
      <c r="S3170" s="1">
        <v>471415</v>
      </c>
      <c r="T3170" s="1">
        <v>22.34</v>
      </c>
      <c r="U3170" s="1">
        <v>91.79</v>
      </c>
      <c r="V3170" s="1">
        <v>6</v>
      </c>
      <c r="W3170" s="1">
        <v>1978.11</v>
      </c>
    </row>
    <row r="3171" spans="1:23" ht="19.5" thickBot="1">
      <c r="A3171" s="53" t="s">
        <v>48</v>
      </c>
      <c r="B3171" s="53">
        <v>16975</v>
      </c>
      <c r="C3171" s="53">
        <v>19668</v>
      </c>
      <c r="D3171" s="53" t="s">
        <v>82</v>
      </c>
      <c r="E3171" s="53" t="s">
        <v>192</v>
      </c>
      <c r="F3171" s="53" t="s">
        <v>197</v>
      </c>
      <c r="G3171" s="53">
        <v>2006</v>
      </c>
      <c r="H3171" s="56">
        <v>2006</v>
      </c>
      <c r="I3171">
        <v>32</v>
      </c>
      <c r="J3171">
        <v>16.633333333333336</v>
      </c>
      <c r="K3171">
        <v>5.333333333333333</v>
      </c>
      <c r="L3171">
        <v>76</v>
      </c>
      <c r="M3171">
        <v>0.3666666666666667</v>
      </c>
      <c r="N3171">
        <v>1.2</v>
      </c>
      <c r="O3171">
        <v>5.9666666666666659</v>
      </c>
      <c r="P3171" s="1" t="s">
        <v>215</v>
      </c>
      <c r="Q3171" s="1">
        <v>41978</v>
      </c>
      <c r="R3171" s="1">
        <v>684570.9</v>
      </c>
      <c r="S3171" s="1">
        <v>471415</v>
      </c>
      <c r="T3171" s="1">
        <v>22.34</v>
      </c>
      <c r="U3171" s="1">
        <v>91.79</v>
      </c>
      <c r="V3171" s="1">
        <v>6</v>
      </c>
      <c r="W3171" s="1">
        <v>1978.11</v>
      </c>
    </row>
    <row r="3172" spans="1:23" ht="19.5" thickBot="1">
      <c r="A3172" s="53" t="s">
        <v>48</v>
      </c>
      <c r="B3172" s="53">
        <v>18770</v>
      </c>
      <c r="C3172" s="53">
        <v>22041</v>
      </c>
      <c r="D3172" s="53" t="s">
        <v>126</v>
      </c>
      <c r="E3172" s="53" t="s">
        <v>192</v>
      </c>
      <c r="F3172" s="53" t="s">
        <v>197</v>
      </c>
      <c r="G3172" s="53">
        <v>2007</v>
      </c>
      <c r="H3172" s="56">
        <v>2007</v>
      </c>
      <c r="I3172">
        <v>31.133333333333336</v>
      </c>
      <c r="J3172">
        <v>17.433333333333334</v>
      </c>
      <c r="K3172">
        <v>82</v>
      </c>
      <c r="L3172">
        <v>79.333333333333329</v>
      </c>
      <c r="M3172">
        <v>0.9</v>
      </c>
      <c r="N3172">
        <v>1.9666666666666668</v>
      </c>
      <c r="O3172">
        <v>7.2333333333333343</v>
      </c>
      <c r="P3172" s="1" t="s">
        <v>215</v>
      </c>
      <c r="Q3172" s="1">
        <v>41978</v>
      </c>
      <c r="R3172" s="1">
        <v>684570.9</v>
      </c>
      <c r="S3172" s="1">
        <v>471415</v>
      </c>
      <c r="T3172" s="1">
        <v>22.34</v>
      </c>
      <c r="U3172" s="1">
        <v>91.79</v>
      </c>
      <c r="V3172" s="1">
        <v>6</v>
      </c>
      <c r="W3172" s="1">
        <v>1978.11</v>
      </c>
    </row>
    <row r="3173" spans="1:23" ht="19.5" thickBot="1">
      <c r="A3173" s="53" t="s">
        <v>48</v>
      </c>
      <c r="B3173" s="53">
        <v>19350</v>
      </c>
      <c r="C3173" s="53">
        <v>23264</v>
      </c>
      <c r="D3173" s="53" t="s">
        <v>127</v>
      </c>
      <c r="E3173" s="53" t="s">
        <v>192</v>
      </c>
      <c r="F3173" s="53" t="s">
        <v>197</v>
      </c>
      <c r="G3173" s="53">
        <v>2008</v>
      </c>
      <c r="H3173" s="56">
        <v>2008</v>
      </c>
      <c r="I3173">
        <v>30.566666666666666</v>
      </c>
      <c r="J3173">
        <v>17.399999999999999</v>
      </c>
      <c r="K3173">
        <v>10.333333333333334</v>
      </c>
      <c r="L3173">
        <v>79.333333333333329</v>
      </c>
      <c r="M3173">
        <v>1.9000000000000001</v>
      </c>
      <c r="N3173">
        <v>1.2</v>
      </c>
      <c r="O3173">
        <v>7.3</v>
      </c>
      <c r="P3173" s="1" t="s">
        <v>215</v>
      </c>
      <c r="Q3173" s="1">
        <v>41978</v>
      </c>
      <c r="R3173" s="1">
        <v>684570.9</v>
      </c>
      <c r="S3173" s="1">
        <v>471415</v>
      </c>
      <c r="T3173" s="1">
        <v>22.34</v>
      </c>
      <c r="U3173" s="1">
        <v>91.79</v>
      </c>
      <c r="V3173" s="1">
        <v>6</v>
      </c>
      <c r="W3173" s="1">
        <v>1978.11</v>
      </c>
    </row>
    <row r="3174" spans="1:23" ht="19.5" thickBot="1">
      <c r="A3174" s="53" t="s">
        <v>48</v>
      </c>
      <c r="B3174" s="53">
        <v>19307</v>
      </c>
      <c r="C3174" s="53">
        <v>23776</v>
      </c>
      <c r="D3174" s="53" t="s">
        <v>128</v>
      </c>
      <c r="E3174" s="53" t="s">
        <v>192</v>
      </c>
      <c r="F3174" s="53" t="s">
        <v>197</v>
      </c>
      <c r="G3174" s="53">
        <v>2009</v>
      </c>
      <c r="H3174" s="56">
        <v>2009</v>
      </c>
      <c r="I3174">
        <v>30.433333333333334</v>
      </c>
      <c r="J3174">
        <v>17</v>
      </c>
      <c r="K3174">
        <v>5.666666666666667</v>
      </c>
      <c r="L3174">
        <v>80.333333333333329</v>
      </c>
      <c r="M3174">
        <v>3.4</v>
      </c>
      <c r="N3174">
        <v>1.2666666666666666</v>
      </c>
      <c r="O3174">
        <v>6.166666666666667</v>
      </c>
      <c r="P3174" s="1" t="s">
        <v>215</v>
      </c>
      <c r="Q3174" s="1">
        <v>41978</v>
      </c>
      <c r="R3174" s="1">
        <v>684570.9</v>
      </c>
      <c r="S3174" s="1">
        <v>471415</v>
      </c>
      <c r="T3174" s="1">
        <v>22.34</v>
      </c>
      <c r="U3174" s="1">
        <v>91.79</v>
      </c>
      <c r="V3174" s="1">
        <v>6</v>
      </c>
      <c r="W3174" s="1">
        <v>1978.11</v>
      </c>
    </row>
    <row r="3175" spans="1:23" ht="19.5" thickBot="1">
      <c r="A3175" s="53" t="s">
        <v>48</v>
      </c>
      <c r="B3175" s="53">
        <v>19407</v>
      </c>
      <c r="C3175" s="53">
        <v>19635</v>
      </c>
      <c r="D3175" s="53" t="s">
        <v>129</v>
      </c>
      <c r="E3175" s="53" t="s">
        <v>192</v>
      </c>
      <c r="F3175" s="53" t="s">
        <v>197</v>
      </c>
      <c r="G3175" s="53">
        <v>2010</v>
      </c>
      <c r="H3175" s="56">
        <v>2010</v>
      </c>
      <c r="I3175">
        <v>30.866666666666664</v>
      </c>
      <c r="J3175">
        <v>16.933333333333334</v>
      </c>
      <c r="K3175">
        <v>19</v>
      </c>
      <c r="L3175">
        <v>76.333333333333329</v>
      </c>
      <c r="M3175">
        <v>3.4666666666666663</v>
      </c>
      <c r="N3175">
        <v>1.2666666666666666</v>
      </c>
      <c r="O3175">
        <v>7.7666666666666657</v>
      </c>
      <c r="P3175" s="1" t="s">
        <v>215</v>
      </c>
      <c r="Q3175" s="1">
        <v>41978</v>
      </c>
      <c r="R3175" s="1">
        <v>684570.9</v>
      </c>
      <c r="S3175" s="1">
        <v>471415</v>
      </c>
      <c r="T3175" s="1">
        <v>22.34</v>
      </c>
      <c r="U3175" s="1">
        <v>91.79</v>
      </c>
      <c r="V3175" s="1">
        <v>6</v>
      </c>
      <c r="W3175" s="1">
        <v>1978.11</v>
      </c>
    </row>
    <row r="3176" spans="1:23" ht="19.5" thickBot="1">
      <c r="A3176" s="53" t="s">
        <v>48</v>
      </c>
      <c r="B3176" s="53">
        <v>19987</v>
      </c>
      <c r="C3176" s="53">
        <v>23117</v>
      </c>
      <c r="D3176" s="53" t="s">
        <v>130</v>
      </c>
      <c r="E3176" s="53" t="s">
        <v>192</v>
      </c>
      <c r="F3176" s="53" t="s">
        <v>197</v>
      </c>
      <c r="G3176" s="53">
        <v>2011</v>
      </c>
      <c r="H3176" s="56">
        <v>2011</v>
      </c>
      <c r="I3176">
        <v>29.733333333333334</v>
      </c>
      <c r="J3176">
        <v>16.899999999999999</v>
      </c>
      <c r="K3176">
        <v>0</v>
      </c>
      <c r="L3176">
        <v>73.333333333333329</v>
      </c>
      <c r="M3176">
        <v>5.8666666666666671</v>
      </c>
      <c r="N3176">
        <v>1.3</v>
      </c>
      <c r="O3176">
        <v>7.8706666666666676</v>
      </c>
      <c r="P3176" s="1" t="s">
        <v>215</v>
      </c>
      <c r="Q3176" s="1">
        <v>41978</v>
      </c>
      <c r="R3176" s="1">
        <v>684570.9</v>
      </c>
      <c r="S3176" s="1">
        <v>471415</v>
      </c>
      <c r="T3176" s="1">
        <v>22.34</v>
      </c>
      <c r="U3176" s="1">
        <v>91.79</v>
      </c>
      <c r="V3176" s="1">
        <v>6</v>
      </c>
      <c r="W3176" s="1">
        <v>1978.11</v>
      </c>
    </row>
    <row r="3177" spans="1:23" ht="19.5" thickBot="1">
      <c r="A3177" s="53" t="s">
        <v>48</v>
      </c>
      <c r="B3177" s="53">
        <v>20309</v>
      </c>
      <c r="C3177" s="53">
        <v>22904</v>
      </c>
      <c r="D3177" s="53" t="s">
        <v>131</v>
      </c>
      <c r="E3177" s="53" t="s">
        <v>192</v>
      </c>
      <c r="F3177" s="53" t="s">
        <v>197</v>
      </c>
      <c r="G3177" s="53">
        <v>2012</v>
      </c>
      <c r="H3177" s="56">
        <v>2012</v>
      </c>
      <c r="I3177">
        <v>30.066666666666666</v>
      </c>
      <c r="J3177">
        <v>15.933333333333332</v>
      </c>
      <c r="K3177">
        <v>1</v>
      </c>
      <c r="L3177">
        <v>77.333333333333329</v>
      </c>
      <c r="M3177">
        <v>6</v>
      </c>
      <c r="N3177">
        <v>1.2666666666666666</v>
      </c>
      <c r="O3177">
        <v>7.8706666666666676</v>
      </c>
      <c r="P3177" s="1" t="s">
        <v>215</v>
      </c>
      <c r="Q3177" s="1">
        <v>41978</v>
      </c>
      <c r="R3177" s="1">
        <v>684570.9</v>
      </c>
      <c r="S3177" s="1">
        <v>471415</v>
      </c>
      <c r="T3177" s="1">
        <v>22.34</v>
      </c>
      <c r="U3177" s="1">
        <v>91.79</v>
      </c>
      <c r="V3177" s="1">
        <v>6</v>
      </c>
      <c r="W3177" s="1">
        <v>1978.11</v>
      </c>
    </row>
    <row r="3178" spans="1:23" ht="19.5" thickBot="1">
      <c r="A3178" s="53" t="s">
        <v>48</v>
      </c>
      <c r="B3178" s="53">
        <v>21344</v>
      </c>
      <c r="C3178" s="53">
        <v>25196</v>
      </c>
      <c r="D3178" s="53" t="s">
        <v>132</v>
      </c>
      <c r="E3178" s="53" t="s">
        <v>192</v>
      </c>
      <c r="F3178" s="53" t="s">
        <v>197</v>
      </c>
      <c r="G3178" s="53">
        <v>2013</v>
      </c>
      <c r="H3178" s="56">
        <v>2013</v>
      </c>
      <c r="I3178">
        <v>29.2</v>
      </c>
      <c r="J3178">
        <v>18.149999999999999</v>
      </c>
      <c r="K3178">
        <v>0</v>
      </c>
      <c r="L3178">
        <v>78</v>
      </c>
      <c r="M3178">
        <v>5.3</v>
      </c>
      <c r="N3178">
        <v>1.55</v>
      </c>
      <c r="O3178">
        <v>8.0060000000000002</v>
      </c>
      <c r="P3178" s="1" t="s">
        <v>215</v>
      </c>
      <c r="Q3178" s="1">
        <v>41978</v>
      </c>
      <c r="R3178" s="1">
        <v>684570.9</v>
      </c>
      <c r="S3178" s="1">
        <v>471415</v>
      </c>
      <c r="T3178" s="1">
        <v>22.34</v>
      </c>
      <c r="U3178" s="1">
        <v>91.79</v>
      </c>
      <c r="V3178" s="1">
        <v>6</v>
      </c>
      <c r="W3178" s="1">
        <v>1978.11</v>
      </c>
    </row>
    <row r="3179" spans="1:23" ht="19.5" thickBot="1">
      <c r="A3179" s="53" t="s">
        <v>48</v>
      </c>
      <c r="B3179" s="53">
        <v>0</v>
      </c>
      <c r="C3179" s="53">
        <v>0</v>
      </c>
      <c r="D3179" s="53" t="s">
        <v>49</v>
      </c>
      <c r="E3179" s="53" t="s">
        <v>194</v>
      </c>
      <c r="F3179" s="53" t="s">
        <v>197</v>
      </c>
      <c r="G3179" s="53">
        <v>1979</v>
      </c>
      <c r="H3179" s="56">
        <v>1979</v>
      </c>
      <c r="I3179">
        <v>29.433333333333334</v>
      </c>
      <c r="J3179">
        <v>17.266666666666666</v>
      </c>
      <c r="K3179">
        <v>29.333333333333332</v>
      </c>
      <c r="L3179">
        <v>73.333333333333329</v>
      </c>
      <c r="M3179">
        <v>1.6333333333333335</v>
      </c>
      <c r="N3179">
        <v>1.2666666666666666</v>
      </c>
      <c r="O3179">
        <v>8.7333333333333325</v>
      </c>
      <c r="P3179" s="1" t="s">
        <v>215</v>
      </c>
      <c r="Q3179" s="1">
        <v>41978</v>
      </c>
      <c r="R3179" s="1">
        <v>684570.9</v>
      </c>
      <c r="S3179" s="1">
        <v>471415</v>
      </c>
      <c r="T3179" s="1">
        <v>22.34</v>
      </c>
      <c r="U3179" s="1">
        <v>91.79</v>
      </c>
      <c r="V3179" s="1">
        <v>6</v>
      </c>
      <c r="W3179" s="1">
        <v>1978.11</v>
      </c>
    </row>
    <row r="3180" spans="1:23" ht="19.5" thickBot="1">
      <c r="A3180" s="53" t="s">
        <v>48</v>
      </c>
      <c r="B3180" s="53">
        <v>0</v>
      </c>
      <c r="C3180" s="53">
        <v>0</v>
      </c>
      <c r="D3180" s="53" t="s">
        <v>53</v>
      </c>
      <c r="E3180" s="53" t="s">
        <v>194</v>
      </c>
      <c r="F3180" s="53" t="s">
        <v>197</v>
      </c>
      <c r="G3180" s="53">
        <v>1980</v>
      </c>
      <c r="H3180" s="56">
        <v>1980</v>
      </c>
      <c r="I3180">
        <v>29.866666666666664</v>
      </c>
      <c r="J3180">
        <v>16.599999999999998</v>
      </c>
      <c r="K3180">
        <v>8.3333333333333339</v>
      </c>
      <c r="L3180">
        <v>72</v>
      </c>
      <c r="M3180">
        <v>1.2666666666666666</v>
      </c>
      <c r="N3180">
        <v>1.3666666666666665</v>
      </c>
      <c r="O3180">
        <v>8.3666666666666671</v>
      </c>
      <c r="P3180" s="1" t="s">
        <v>215</v>
      </c>
      <c r="Q3180" s="1">
        <v>41978</v>
      </c>
      <c r="R3180" s="1">
        <v>684570.9</v>
      </c>
      <c r="S3180" s="1">
        <v>471415</v>
      </c>
      <c r="T3180" s="1">
        <v>22.34</v>
      </c>
      <c r="U3180" s="1">
        <v>91.79</v>
      </c>
      <c r="V3180" s="1">
        <v>6</v>
      </c>
      <c r="W3180" s="1">
        <v>1978.11</v>
      </c>
    </row>
    <row r="3181" spans="1:23" ht="19.5" thickBot="1">
      <c r="A3181" s="53" t="s">
        <v>48</v>
      </c>
      <c r="B3181" s="53">
        <v>0</v>
      </c>
      <c r="C3181" s="53">
        <v>0</v>
      </c>
      <c r="D3181" s="53" t="s">
        <v>54</v>
      </c>
      <c r="E3181" s="53" t="s">
        <v>194</v>
      </c>
      <c r="F3181" s="53" t="s">
        <v>197</v>
      </c>
      <c r="G3181" s="53">
        <v>1981</v>
      </c>
      <c r="H3181" s="56">
        <v>1981</v>
      </c>
      <c r="I3181">
        <v>29.833333333333332</v>
      </c>
      <c r="J3181">
        <v>16.599999999999998</v>
      </c>
      <c r="K3181">
        <v>2</v>
      </c>
      <c r="L3181">
        <v>72.333333333333329</v>
      </c>
      <c r="M3181">
        <v>1.3333333333333333</v>
      </c>
      <c r="N3181">
        <v>1.3</v>
      </c>
      <c r="O3181">
        <v>8.1</v>
      </c>
      <c r="P3181" s="1" t="s">
        <v>215</v>
      </c>
      <c r="Q3181" s="1">
        <v>41978</v>
      </c>
      <c r="R3181" s="1">
        <v>684570.9</v>
      </c>
      <c r="S3181" s="1">
        <v>471415</v>
      </c>
      <c r="T3181" s="1">
        <v>22.34</v>
      </c>
      <c r="U3181" s="1">
        <v>91.79</v>
      </c>
      <c r="V3181" s="1">
        <v>6</v>
      </c>
      <c r="W3181" s="1">
        <v>1978.11</v>
      </c>
    </row>
    <row r="3182" spans="1:23" ht="19.5" thickBot="1">
      <c r="A3182" s="53" t="s">
        <v>48</v>
      </c>
      <c r="B3182" s="53">
        <v>0</v>
      </c>
      <c r="C3182" s="53">
        <v>0</v>
      </c>
      <c r="D3182" s="53" t="s">
        <v>55</v>
      </c>
      <c r="E3182" s="53" t="s">
        <v>194</v>
      </c>
      <c r="F3182" s="53" t="s">
        <v>197</v>
      </c>
      <c r="G3182" s="53">
        <v>1982</v>
      </c>
      <c r="H3182" s="56">
        <v>1982</v>
      </c>
      <c r="I3182">
        <v>29.400000000000002</v>
      </c>
      <c r="J3182">
        <v>15.633333333333335</v>
      </c>
      <c r="K3182">
        <v>16.333333333333332</v>
      </c>
      <c r="L3182">
        <v>73.333333333333329</v>
      </c>
      <c r="M3182">
        <v>1</v>
      </c>
      <c r="N3182">
        <v>0.93333333333333324</v>
      </c>
      <c r="O3182">
        <v>8.7333333333333325</v>
      </c>
      <c r="P3182" s="1" t="s">
        <v>215</v>
      </c>
      <c r="Q3182" s="1">
        <v>41978</v>
      </c>
      <c r="R3182" s="1">
        <v>684570.9</v>
      </c>
      <c r="S3182" s="1">
        <v>471415</v>
      </c>
      <c r="T3182" s="1">
        <v>22.34</v>
      </c>
      <c r="U3182" s="1">
        <v>91.79</v>
      </c>
      <c r="V3182" s="1">
        <v>6</v>
      </c>
      <c r="W3182" s="1">
        <v>1978.11</v>
      </c>
    </row>
    <row r="3183" spans="1:23" ht="19.5" thickBot="1">
      <c r="A3183" s="53" t="s">
        <v>48</v>
      </c>
      <c r="B3183" s="53">
        <v>6040</v>
      </c>
      <c r="C3183" s="53">
        <v>5105</v>
      </c>
      <c r="D3183" s="53" t="s">
        <v>56</v>
      </c>
      <c r="E3183" s="53" t="s">
        <v>194</v>
      </c>
      <c r="F3183" s="53" t="s">
        <v>197</v>
      </c>
      <c r="G3183" s="53">
        <v>1983</v>
      </c>
      <c r="H3183" s="56">
        <v>1983</v>
      </c>
      <c r="I3183">
        <v>29.400000000000002</v>
      </c>
      <c r="J3183">
        <v>16.466666666666665</v>
      </c>
      <c r="K3183">
        <v>36.666666666666664</v>
      </c>
      <c r="L3183">
        <v>75.333333333333329</v>
      </c>
      <c r="M3183">
        <v>1.1666666666666667</v>
      </c>
      <c r="N3183">
        <v>2.1666666666666665</v>
      </c>
      <c r="O3183">
        <v>8.2666666666666675</v>
      </c>
      <c r="P3183" s="1" t="s">
        <v>215</v>
      </c>
      <c r="Q3183" s="1">
        <v>41978</v>
      </c>
      <c r="R3183" s="1">
        <v>684570.9</v>
      </c>
      <c r="S3183" s="1">
        <v>471415</v>
      </c>
      <c r="T3183" s="1">
        <v>22.34</v>
      </c>
      <c r="U3183" s="1">
        <v>91.79</v>
      </c>
      <c r="V3183" s="1">
        <v>6</v>
      </c>
      <c r="W3183" s="1">
        <v>1978.11</v>
      </c>
    </row>
    <row r="3184" spans="1:23" ht="19.5" thickBot="1">
      <c r="A3184" s="53" t="s">
        <v>48</v>
      </c>
      <c r="B3184" s="53">
        <v>6000</v>
      </c>
      <c r="C3184" s="53">
        <v>4415</v>
      </c>
      <c r="D3184" s="53" t="s">
        <v>57</v>
      </c>
      <c r="E3184" s="53" t="s">
        <v>194</v>
      </c>
      <c r="F3184" s="53" t="s">
        <v>197</v>
      </c>
      <c r="G3184" s="53">
        <v>1984</v>
      </c>
      <c r="H3184" s="56">
        <v>1984</v>
      </c>
      <c r="I3184">
        <v>31.033333333333331</v>
      </c>
      <c r="J3184">
        <v>16</v>
      </c>
      <c r="K3184">
        <v>6.333333333333333</v>
      </c>
      <c r="L3184">
        <v>73.666666666666671</v>
      </c>
      <c r="M3184">
        <v>1.6666666666666667</v>
      </c>
      <c r="N3184">
        <v>1.3666666666666665</v>
      </c>
      <c r="O3184">
        <v>8.6333333333333329</v>
      </c>
      <c r="P3184" s="1" t="s">
        <v>215</v>
      </c>
      <c r="Q3184" s="1">
        <v>41978</v>
      </c>
      <c r="R3184" s="1">
        <v>684570.9</v>
      </c>
      <c r="S3184" s="1">
        <v>471415</v>
      </c>
      <c r="T3184" s="1">
        <v>22.34</v>
      </c>
      <c r="U3184" s="1">
        <v>91.79</v>
      </c>
      <c r="V3184" s="1">
        <v>6</v>
      </c>
      <c r="W3184" s="1">
        <v>1978.11</v>
      </c>
    </row>
    <row r="3185" spans="1:23" ht="19.5" thickBot="1">
      <c r="A3185" s="53" t="s">
        <v>48</v>
      </c>
      <c r="B3185" s="53">
        <v>4510</v>
      </c>
      <c r="C3185" s="53">
        <v>3405</v>
      </c>
      <c r="D3185" s="53" t="s">
        <v>58</v>
      </c>
      <c r="E3185" s="53" t="s">
        <v>194</v>
      </c>
      <c r="F3185" s="53" t="s">
        <v>197</v>
      </c>
      <c r="G3185" s="53">
        <v>1985</v>
      </c>
      <c r="H3185" s="56">
        <v>1985</v>
      </c>
      <c r="I3185">
        <v>29.933333333333334</v>
      </c>
      <c r="J3185">
        <v>16.466666666666669</v>
      </c>
      <c r="K3185">
        <v>67.333333333333329</v>
      </c>
      <c r="L3185">
        <v>74.666666666666671</v>
      </c>
      <c r="M3185">
        <v>1.3</v>
      </c>
      <c r="N3185">
        <v>1.4666666666666668</v>
      </c>
      <c r="O3185">
        <v>8.8999999999999986</v>
      </c>
      <c r="P3185" s="1" t="s">
        <v>215</v>
      </c>
      <c r="Q3185" s="1">
        <v>41978</v>
      </c>
      <c r="R3185" s="1">
        <v>684570.9</v>
      </c>
      <c r="S3185" s="1">
        <v>471415</v>
      </c>
      <c r="T3185" s="1">
        <v>22.34</v>
      </c>
      <c r="U3185" s="1">
        <v>91.79</v>
      </c>
      <c r="V3185" s="1">
        <v>6</v>
      </c>
      <c r="W3185" s="1">
        <v>1978.11</v>
      </c>
    </row>
    <row r="3186" spans="1:23" ht="19.5" thickBot="1">
      <c r="A3186" s="53" t="s">
        <v>48</v>
      </c>
      <c r="B3186" s="53">
        <v>4600</v>
      </c>
      <c r="C3186" s="53">
        <v>3300</v>
      </c>
      <c r="D3186" s="53" t="s">
        <v>59</v>
      </c>
      <c r="E3186" s="53" t="s">
        <v>194</v>
      </c>
      <c r="F3186" s="53" t="s">
        <v>197</v>
      </c>
      <c r="G3186" s="53">
        <v>1986</v>
      </c>
      <c r="H3186" s="56">
        <v>1986</v>
      </c>
      <c r="I3186">
        <v>30.833333333333332</v>
      </c>
      <c r="J3186">
        <v>17.066666666666666</v>
      </c>
      <c r="K3186">
        <v>41.666666666666664</v>
      </c>
      <c r="L3186">
        <v>74</v>
      </c>
      <c r="M3186">
        <v>1.6666666666666667</v>
      </c>
      <c r="N3186">
        <v>1.4000000000000001</v>
      </c>
      <c r="O3186">
        <v>6.3999999999999995</v>
      </c>
      <c r="P3186" s="1" t="s">
        <v>215</v>
      </c>
      <c r="Q3186" s="1">
        <v>41978</v>
      </c>
      <c r="R3186" s="1">
        <v>684570.9</v>
      </c>
      <c r="S3186" s="1">
        <v>471415</v>
      </c>
      <c r="T3186" s="1">
        <v>22.34</v>
      </c>
      <c r="U3186" s="1">
        <v>91.79</v>
      </c>
      <c r="V3186" s="1">
        <v>6</v>
      </c>
      <c r="W3186" s="1">
        <v>1978.11</v>
      </c>
    </row>
    <row r="3187" spans="1:23" ht="19.5" thickBot="1">
      <c r="A3187" s="53" t="s">
        <v>48</v>
      </c>
      <c r="B3187" s="53">
        <v>5065</v>
      </c>
      <c r="C3187" s="53">
        <v>0</v>
      </c>
      <c r="D3187" s="53" t="s">
        <v>60</v>
      </c>
      <c r="E3187" s="53" t="s">
        <v>194</v>
      </c>
      <c r="F3187" s="53" t="s">
        <v>197</v>
      </c>
      <c r="G3187" s="53">
        <v>1987</v>
      </c>
      <c r="H3187" s="56">
        <v>1987</v>
      </c>
      <c r="I3187">
        <v>30.7</v>
      </c>
      <c r="J3187">
        <v>17.5</v>
      </c>
      <c r="K3187">
        <v>22</v>
      </c>
      <c r="L3187">
        <v>74.333333333333329</v>
      </c>
      <c r="M3187">
        <v>1.0999999999999999</v>
      </c>
      <c r="N3187">
        <v>1.5333333333333332</v>
      </c>
      <c r="O3187">
        <v>8.2666666666666657</v>
      </c>
      <c r="P3187" s="1" t="s">
        <v>215</v>
      </c>
      <c r="Q3187" s="1">
        <v>41978</v>
      </c>
      <c r="R3187" s="1">
        <v>684570.9</v>
      </c>
      <c r="S3187" s="1">
        <v>471415</v>
      </c>
      <c r="T3187" s="1">
        <v>22.34</v>
      </c>
      <c r="U3187" s="1">
        <v>91.79</v>
      </c>
      <c r="V3187" s="1">
        <v>6</v>
      </c>
      <c r="W3187" s="1">
        <v>1978.11</v>
      </c>
    </row>
    <row r="3188" spans="1:23" ht="19.5" thickBot="1">
      <c r="A3188" s="53" t="s">
        <v>48</v>
      </c>
      <c r="B3188" s="53">
        <v>5605</v>
      </c>
      <c r="C3188" s="53">
        <v>4895</v>
      </c>
      <c r="D3188" s="53" t="s">
        <v>61</v>
      </c>
      <c r="E3188" s="53" t="s">
        <v>194</v>
      </c>
      <c r="F3188" s="53" t="s">
        <v>197</v>
      </c>
      <c r="G3188" s="53">
        <v>1988</v>
      </c>
      <c r="H3188" s="56">
        <v>1988</v>
      </c>
      <c r="I3188">
        <v>30.566666666666666</v>
      </c>
      <c r="J3188">
        <v>17.099999999999998</v>
      </c>
      <c r="K3188">
        <v>24.333333333333332</v>
      </c>
      <c r="L3188">
        <v>73.333333333333329</v>
      </c>
      <c r="M3188">
        <v>1.4000000000000001</v>
      </c>
      <c r="N3188">
        <v>1.4333333333333333</v>
      </c>
      <c r="O3188">
        <v>8.0333333333333332</v>
      </c>
      <c r="P3188" s="1" t="s">
        <v>215</v>
      </c>
      <c r="Q3188" s="1">
        <v>41978</v>
      </c>
      <c r="R3188" s="1">
        <v>684570.9</v>
      </c>
      <c r="S3188" s="1">
        <v>471415</v>
      </c>
      <c r="T3188" s="1">
        <v>22.34</v>
      </c>
      <c r="U3188" s="1">
        <v>91.79</v>
      </c>
      <c r="V3188" s="1">
        <v>6</v>
      </c>
      <c r="W3188" s="1">
        <v>1978.11</v>
      </c>
    </row>
    <row r="3189" spans="1:23" ht="19.5" thickBot="1">
      <c r="A3189" s="53" t="s">
        <v>48</v>
      </c>
      <c r="B3189" s="53">
        <v>5960</v>
      </c>
      <c r="C3189" s="53">
        <v>5390</v>
      </c>
      <c r="D3189" s="53" t="s">
        <v>62</v>
      </c>
      <c r="E3189" s="53" t="s">
        <v>194</v>
      </c>
      <c r="F3189" s="53" t="s">
        <v>197</v>
      </c>
      <c r="G3189" s="53">
        <v>1989</v>
      </c>
      <c r="H3189" s="56">
        <v>1989</v>
      </c>
      <c r="I3189">
        <v>30.066666666666663</v>
      </c>
      <c r="J3189">
        <v>15.766666666666666</v>
      </c>
      <c r="K3189">
        <v>4.666666666666667</v>
      </c>
      <c r="L3189">
        <v>75</v>
      </c>
      <c r="M3189">
        <v>1.0666666666666667</v>
      </c>
      <c r="N3189">
        <v>1.2</v>
      </c>
      <c r="O3189">
        <v>8.3000000000000007</v>
      </c>
      <c r="P3189" s="1" t="s">
        <v>215</v>
      </c>
      <c r="Q3189" s="1">
        <v>41978</v>
      </c>
      <c r="R3189" s="1">
        <v>684570.9</v>
      </c>
      <c r="S3189" s="1">
        <v>471415</v>
      </c>
      <c r="T3189" s="1">
        <v>22.34</v>
      </c>
      <c r="U3189" s="1">
        <v>91.79</v>
      </c>
      <c r="V3189" s="1">
        <v>6</v>
      </c>
      <c r="W3189" s="1">
        <v>1978.11</v>
      </c>
    </row>
    <row r="3190" spans="1:23" ht="19.5" thickBot="1">
      <c r="A3190" s="53" t="s">
        <v>48</v>
      </c>
      <c r="B3190" s="53">
        <v>6240</v>
      </c>
      <c r="C3190" s="53">
        <v>5140</v>
      </c>
      <c r="D3190" s="53" t="s">
        <v>63</v>
      </c>
      <c r="E3190" s="53" t="s">
        <v>194</v>
      </c>
      <c r="F3190" s="53" t="s">
        <v>197</v>
      </c>
      <c r="G3190" s="53">
        <v>1990</v>
      </c>
      <c r="H3190" s="56">
        <v>1990</v>
      </c>
      <c r="I3190">
        <v>30.233333333333334</v>
      </c>
      <c r="J3190">
        <v>17.2</v>
      </c>
      <c r="K3190">
        <v>43</v>
      </c>
      <c r="L3190">
        <v>77</v>
      </c>
      <c r="M3190">
        <v>0.9</v>
      </c>
      <c r="N3190">
        <v>2.0666666666666669</v>
      </c>
      <c r="O3190">
        <v>6.7666666666666657</v>
      </c>
      <c r="P3190" s="1" t="s">
        <v>215</v>
      </c>
      <c r="Q3190" s="1">
        <v>41978</v>
      </c>
      <c r="R3190" s="1">
        <v>684570.9</v>
      </c>
      <c r="S3190" s="1">
        <v>471415</v>
      </c>
      <c r="T3190" s="1">
        <v>22.34</v>
      </c>
      <c r="U3190" s="1">
        <v>91.79</v>
      </c>
      <c r="V3190" s="1">
        <v>6</v>
      </c>
      <c r="W3190" s="1">
        <v>1978.11</v>
      </c>
    </row>
    <row r="3191" spans="1:23" ht="19.5" thickBot="1">
      <c r="A3191" s="53" t="s">
        <v>48</v>
      </c>
      <c r="B3191" s="53">
        <v>6380</v>
      </c>
      <c r="C3191" s="53">
        <v>5830</v>
      </c>
      <c r="D3191" s="53" t="s">
        <v>64</v>
      </c>
      <c r="E3191" s="53" t="s">
        <v>194</v>
      </c>
      <c r="F3191" s="53" t="s">
        <v>197</v>
      </c>
      <c r="G3191" s="53">
        <v>1991</v>
      </c>
      <c r="H3191" s="56">
        <v>1991</v>
      </c>
      <c r="I3191">
        <v>29.433333333333334</v>
      </c>
      <c r="J3191">
        <v>16</v>
      </c>
      <c r="K3191">
        <v>37.333333333333336</v>
      </c>
      <c r="L3191">
        <v>76.666666666666671</v>
      </c>
      <c r="M3191">
        <v>0.63333333333333341</v>
      </c>
      <c r="N3191">
        <v>1.9000000000000001</v>
      </c>
      <c r="O3191">
        <v>7.3999999999999995</v>
      </c>
      <c r="P3191" s="1" t="s">
        <v>215</v>
      </c>
      <c r="Q3191" s="1">
        <v>41978</v>
      </c>
      <c r="R3191" s="1">
        <v>684570.9</v>
      </c>
      <c r="S3191" s="1">
        <v>471415</v>
      </c>
      <c r="T3191" s="1">
        <v>22.34</v>
      </c>
      <c r="U3191" s="1">
        <v>91.79</v>
      </c>
      <c r="V3191" s="1">
        <v>6</v>
      </c>
      <c r="W3191" s="1">
        <v>1978.11</v>
      </c>
    </row>
    <row r="3192" spans="1:23" ht="19.5" thickBot="1">
      <c r="A3192" s="53" t="s">
        <v>48</v>
      </c>
      <c r="B3192" s="53">
        <v>6600</v>
      </c>
      <c r="C3192" s="53">
        <v>6290</v>
      </c>
      <c r="D3192" s="53" t="s">
        <v>65</v>
      </c>
      <c r="E3192" s="53" t="s">
        <v>194</v>
      </c>
      <c r="F3192" s="53" t="s">
        <v>197</v>
      </c>
      <c r="G3192" s="53">
        <v>1992</v>
      </c>
      <c r="H3192" s="56">
        <v>1992</v>
      </c>
      <c r="I3192">
        <v>30.066666666666666</v>
      </c>
      <c r="J3192">
        <v>16.5</v>
      </c>
      <c r="K3192">
        <v>12.666666666666666</v>
      </c>
      <c r="L3192">
        <v>77</v>
      </c>
      <c r="M3192">
        <v>0.43333333333333335</v>
      </c>
      <c r="N3192">
        <v>2.0666666666666669</v>
      </c>
      <c r="O3192">
        <v>7.4000000000000012</v>
      </c>
      <c r="P3192" s="1" t="s">
        <v>215</v>
      </c>
      <c r="Q3192" s="1">
        <v>41978</v>
      </c>
      <c r="R3192" s="1">
        <v>684570.9</v>
      </c>
      <c r="S3192" s="1">
        <v>471415</v>
      </c>
      <c r="T3192" s="1">
        <v>22.34</v>
      </c>
      <c r="U3192" s="1">
        <v>91.79</v>
      </c>
      <c r="V3192" s="1">
        <v>6</v>
      </c>
      <c r="W3192" s="1">
        <v>1978.11</v>
      </c>
    </row>
    <row r="3193" spans="1:23" ht="19.5" thickBot="1">
      <c r="A3193" s="53" t="s">
        <v>48</v>
      </c>
      <c r="B3193" s="53">
        <v>6430</v>
      </c>
      <c r="C3193" s="53">
        <v>5360</v>
      </c>
      <c r="D3193" s="53" t="s">
        <v>66</v>
      </c>
      <c r="E3193" s="53" t="s">
        <v>194</v>
      </c>
      <c r="F3193" s="53" t="s">
        <v>197</v>
      </c>
      <c r="G3193" s="53">
        <v>1993</v>
      </c>
      <c r="H3193" s="56">
        <v>1993</v>
      </c>
      <c r="I3193">
        <v>29.599999999999998</v>
      </c>
      <c r="J3193">
        <v>16.133333333333333</v>
      </c>
      <c r="K3193">
        <v>7</v>
      </c>
      <c r="L3193">
        <v>74.333333333333329</v>
      </c>
      <c r="M3193">
        <v>0.83333333333333337</v>
      </c>
      <c r="N3193">
        <v>1.4666666666666668</v>
      </c>
      <c r="O3193">
        <v>8.1333333333333329</v>
      </c>
      <c r="P3193" s="1" t="s">
        <v>215</v>
      </c>
      <c r="Q3193" s="1">
        <v>41978</v>
      </c>
      <c r="R3193" s="1">
        <v>684570.9</v>
      </c>
      <c r="S3193" s="1">
        <v>471415</v>
      </c>
      <c r="T3193" s="1">
        <v>22.34</v>
      </c>
      <c r="U3193" s="1">
        <v>91.79</v>
      </c>
      <c r="V3193" s="1">
        <v>6</v>
      </c>
      <c r="W3193" s="1">
        <v>1978.11</v>
      </c>
    </row>
    <row r="3194" spans="1:23" ht="19.5" thickBot="1">
      <c r="A3194" s="53" t="s">
        <v>48</v>
      </c>
      <c r="B3194" s="53">
        <v>6750</v>
      </c>
      <c r="C3194" s="53">
        <v>5440</v>
      </c>
      <c r="D3194" s="53" t="s">
        <v>67</v>
      </c>
      <c r="E3194" s="53" t="s">
        <v>194</v>
      </c>
      <c r="F3194" s="53" t="s">
        <v>197</v>
      </c>
      <c r="G3194" s="53">
        <v>1994</v>
      </c>
      <c r="H3194" s="56">
        <v>1994</v>
      </c>
      <c r="I3194">
        <v>30.766666666666666</v>
      </c>
      <c r="J3194">
        <v>16.033333333333331</v>
      </c>
      <c r="K3194">
        <v>6.666666666666667</v>
      </c>
      <c r="L3194">
        <v>70.333333333333329</v>
      </c>
      <c r="M3194">
        <v>0.79999999999999993</v>
      </c>
      <c r="N3194">
        <v>1.6000000000000003</v>
      </c>
      <c r="O3194">
        <v>7.3999999999999995</v>
      </c>
      <c r="P3194" s="1" t="s">
        <v>215</v>
      </c>
      <c r="Q3194" s="1">
        <v>41978</v>
      </c>
      <c r="R3194" s="1">
        <v>684570.9</v>
      </c>
      <c r="S3194" s="1">
        <v>471415</v>
      </c>
      <c r="T3194" s="1">
        <v>22.34</v>
      </c>
      <c r="U3194" s="1">
        <v>91.79</v>
      </c>
      <c r="V3194" s="1">
        <v>6</v>
      </c>
      <c r="W3194" s="1">
        <v>1978.11</v>
      </c>
    </row>
    <row r="3195" spans="1:23" ht="19.5" thickBot="1">
      <c r="A3195" s="53" t="s">
        <v>48</v>
      </c>
      <c r="B3195" s="53">
        <v>6580</v>
      </c>
      <c r="C3195" s="53">
        <v>5200</v>
      </c>
      <c r="D3195" s="53" t="s">
        <v>68</v>
      </c>
      <c r="E3195" s="53" t="s">
        <v>194</v>
      </c>
      <c r="F3195" s="53" t="s">
        <v>197</v>
      </c>
      <c r="G3195" s="53">
        <v>1995</v>
      </c>
      <c r="H3195" s="56">
        <v>1995</v>
      </c>
      <c r="I3195">
        <v>30.833333333333332</v>
      </c>
      <c r="J3195">
        <v>17.3</v>
      </c>
      <c r="K3195">
        <v>107.66666666666667</v>
      </c>
      <c r="L3195">
        <v>77</v>
      </c>
      <c r="M3195">
        <v>0.96666666666666667</v>
      </c>
      <c r="N3195">
        <v>1.5999999999999999</v>
      </c>
      <c r="O3195">
        <v>7.3666666666666671</v>
      </c>
      <c r="P3195" s="1" t="s">
        <v>215</v>
      </c>
      <c r="Q3195" s="1">
        <v>41978</v>
      </c>
      <c r="R3195" s="1">
        <v>684570.9</v>
      </c>
      <c r="S3195" s="1">
        <v>471415</v>
      </c>
      <c r="T3195" s="1">
        <v>22.34</v>
      </c>
      <c r="U3195" s="1">
        <v>91.79</v>
      </c>
      <c r="V3195" s="1">
        <v>6</v>
      </c>
      <c r="W3195" s="1">
        <v>1978.11</v>
      </c>
    </row>
    <row r="3196" spans="1:23" ht="19.5" thickBot="1">
      <c r="A3196" s="53" t="s">
        <v>48</v>
      </c>
      <c r="B3196" s="53">
        <v>5010</v>
      </c>
      <c r="C3196" s="53">
        <v>4390</v>
      </c>
      <c r="D3196" s="53" t="s">
        <v>69</v>
      </c>
      <c r="E3196" s="53" t="s">
        <v>194</v>
      </c>
      <c r="F3196" s="53" t="s">
        <v>197</v>
      </c>
      <c r="G3196" s="53">
        <v>1996</v>
      </c>
      <c r="H3196" s="56">
        <v>1996</v>
      </c>
      <c r="I3196">
        <v>30.833333333333332</v>
      </c>
      <c r="J3196">
        <v>16.900000000000002</v>
      </c>
      <c r="K3196">
        <v>2.3333333333333335</v>
      </c>
      <c r="L3196">
        <v>77</v>
      </c>
      <c r="M3196">
        <v>0.8666666666666667</v>
      </c>
      <c r="N3196">
        <v>1.5666666666666667</v>
      </c>
      <c r="O3196">
        <v>7.666666666666667</v>
      </c>
      <c r="P3196" s="1" t="s">
        <v>215</v>
      </c>
      <c r="Q3196" s="1">
        <v>41978</v>
      </c>
      <c r="R3196" s="1">
        <v>684570.9</v>
      </c>
      <c r="S3196" s="1">
        <v>471415</v>
      </c>
      <c r="T3196" s="1">
        <v>22.34</v>
      </c>
      <c r="U3196" s="1">
        <v>91.79</v>
      </c>
      <c r="V3196" s="1">
        <v>6</v>
      </c>
      <c r="W3196" s="1">
        <v>1978.11</v>
      </c>
    </row>
    <row r="3197" spans="1:23" ht="19.5" thickBot="1">
      <c r="A3197" s="53" t="s">
        <v>48</v>
      </c>
      <c r="B3197" s="53">
        <v>0</v>
      </c>
      <c r="C3197" s="53">
        <v>0</v>
      </c>
      <c r="D3197" s="53" t="s">
        <v>70</v>
      </c>
      <c r="E3197" s="53" t="s">
        <v>194</v>
      </c>
      <c r="F3197" s="53" t="s">
        <v>197</v>
      </c>
      <c r="G3197" s="53">
        <v>1997</v>
      </c>
      <c r="H3197" s="56">
        <v>1997</v>
      </c>
      <c r="I3197">
        <v>31.233333333333334</v>
      </c>
      <c r="J3197">
        <v>16.533333333333335</v>
      </c>
      <c r="K3197">
        <v>30</v>
      </c>
      <c r="L3197">
        <v>79.333333333333329</v>
      </c>
      <c r="M3197">
        <v>0.93333333333333346</v>
      </c>
      <c r="N3197">
        <v>2.7999999999999994</v>
      </c>
      <c r="O3197">
        <v>7.1333333333333329</v>
      </c>
      <c r="P3197" s="1" t="s">
        <v>215</v>
      </c>
      <c r="Q3197" s="1">
        <v>41978</v>
      </c>
      <c r="R3197" s="1">
        <v>684570.9</v>
      </c>
      <c r="S3197" s="1">
        <v>471415</v>
      </c>
      <c r="T3197" s="1">
        <v>22.34</v>
      </c>
      <c r="U3197" s="1">
        <v>91.79</v>
      </c>
      <c r="V3197" s="1">
        <v>6</v>
      </c>
      <c r="W3197" s="1">
        <v>1978.11</v>
      </c>
    </row>
    <row r="3198" spans="1:23" ht="19.5" thickBot="1">
      <c r="A3198" s="53" t="s">
        <v>48</v>
      </c>
      <c r="B3198" s="53">
        <v>0</v>
      </c>
      <c r="C3198" s="53">
        <v>0</v>
      </c>
      <c r="D3198" s="53" t="s">
        <v>72</v>
      </c>
      <c r="E3198" s="53" t="s">
        <v>194</v>
      </c>
      <c r="F3198" s="53" t="s">
        <v>197</v>
      </c>
      <c r="G3198" s="53">
        <v>1998</v>
      </c>
      <c r="H3198" s="56">
        <v>1998</v>
      </c>
      <c r="I3198">
        <v>32.033333333333331</v>
      </c>
      <c r="J3198">
        <v>18.066666666666666</v>
      </c>
      <c r="K3198">
        <v>31</v>
      </c>
      <c r="L3198">
        <v>79.333333333333329</v>
      </c>
      <c r="M3198">
        <v>0.83333333333333337</v>
      </c>
      <c r="N3198">
        <v>1.2</v>
      </c>
      <c r="O3198">
        <v>8.8333333333333321</v>
      </c>
      <c r="P3198" s="1" t="s">
        <v>215</v>
      </c>
      <c r="Q3198" s="1">
        <v>41978</v>
      </c>
      <c r="R3198" s="1">
        <v>684570.9</v>
      </c>
      <c r="S3198" s="1">
        <v>471415</v>
      </c>
      <c r="T3198" s="1">
        <v>22.34</v>
      </c>
      <c r="U3198" s="1">
        <v>91.79</v>
      </c>
      <c r="V3198" s="1">
        <v>6</v>
      </c>
      <c r="W3198" s="1">
        <v>1978.11</v>
      </c>
    </row>
    <row r="3199" spans="1:23" ht="19.5" thickBot="1">
      <c r="A3199" s="53" t="s">
        <v>48</v>
      </c>
      <c r="D3199" s="53" t="s">
        <v>73</v>
      </c>
      <c r="E3199" s="53" t="s">
        <v>194</v>
      </c>
      <c r="F3199" s="53" t="s">
        <v>197</v>
      </c>
      <c r="G3199" s="53">
        <v>1999</v>
      </c>
      <c r="H3199" s="56">
        <v>1999</v>
      </c>
      <c r="I3199">
        <v>31.433333333333334</v>
      </c>
      <c r="J3199">
        <v>17.166666666666668</v>
      </c>
      <c r="K3199">
        <v>46.333333333333336</v>
      </c>
      <c r="L3199">
        <v>76.666666666666671</v>
      </c>
      <c r="M3199">
        <v>0.56666666666666665</v>
      </c>
      <c r="N3199">
        <v>1.1666666666666667</v>
      </c>
      <c r="O3199">
        <v>8.4</v>
      </c>
      <c r="P3199" s="1" t="s">
        <v>215</v>
      </c>
      <c r="Q3199" s="1">
        <v>41978</v>
      </c>
      <c r="R3199" s="1">
        <v>684570.9</v>
      </c>
      <c r="S3199" s="1">
        <v>471415</v>
      </c>
      <c r="T3199" s="1">
        <v>22.34</v>
      </c>
      <c r="U3199" s="1">
        <v>91.79</v>
      </c>
      <c r="V3199" s="1">
        <v>6</v>
      </c>
      <c r="W3199" s="1">
        <v>1978.11</v>
      </c>
    </row>
    <row r="3200" spans="1:23" ht="19.5" thickBot="1">
      <c r="A3200" s="53" t="s">
        <v>48</v>
      </c>
      <c r="D3200" s="53" t="s">
        <v>74</v>
      </c>
      <c r="E3200" s="53" t="s">
        <v>194</v>
      </c>
      <c r="F3200" s="53" t="s">
        <v>197</v>
      </c>
      <c r="G3200" s="53">
        <v>2000</v>
      </c>
      <c r="H3200" s="56">
        <v>2000</v>
      </c>
      <c r="I3200">
        <v>31.333333333333332</v>
      </c>
      <c r="J3200">
        <v>15.433333333333335</v>
      </c>
      <c r="K3200">
        <v>5</v>
      </c>
      <c r="L3200">
        <v>75.333333333333329</v>
      </c>
      <c r="M3200">
        <v>0.43333333333333335</v>
      </c>
      <c r="N3200">
        <v>0.70000000000000007</v>
      </c>
      <c r="O3200">
        <v>9.0666666666666682</v>
      </c>
      <c r="P3200" s="1" t="s">
        <v>215</v>
      </c>
      <c r="Q3200" s="1">
        <v>41978</v>
      </c>
      <c r="R3200" s="1">
        <v>684570.9</v>
      </c>
      <c r="S3200" s="1">
        <v>471415</v>
      </c>
      <c r="T3200" s="1">
        <v>22.34</v>
      </c>
      <c r="U3200" s="1">
        <v>91.79</v>
      </c>
      <c r="V3200" s="1">
        <v>6</v>
      </c>
      <c r="W3200" s="1">
        <v>1978.11</v>
      </c>
    </row>
    <row r="3201" spans="1:23" ht="19.5" thickBot="1">
      <c r="A3201" s="53" t="s">
        <v>48</v>
      </c>
      <c r="D3201" s="53" t="s">
        <v>75</v>
      </c>
      <c r="E3201" s="53" t="s">
        <v>194</v>
      </c>
      <c r="F3201" s="53" t="s">
        <v>197</v>
      </c>
      <c r="G3201" s="53">
        <v>2001</v>
      </c>
      <c r="H3201" s="56">
        <v>2001</v>
      </c>
      <c r="I3201">
        <v>32</v>
      </c>
      <c r="J3201">
        <v>17.466666666666665</v>
      </c>
      <c r="K3201">
        <v>14.666666666666666</v>
      </c>
      <c r="L3201">
        <v>73.666666666666671</v>
      </c>
      <c r="M3201">
        <v>2</v>
      </c>
      <c r="N3201">
        <v>2.4333333333333336</v>
      </c>
      <c r="O3201">
        <v>8.2333333333333325</v>
      </c>
      <c r="P3201" s="1" t="s">
        <v>215</v>
      </c>
      <c r="Q3201" s="1">
        <v>41978</v>
      </c>
      <c r="R3201" s="1">
        <v>684570.9</v>
      </c>
      <c r="S3201" s="1">
        <v>471415</v>
      </c>
      <c r="T3201" s="1">
        <v>22.34</v>
      </c>
      <c r="U3201" s="1">
        <v>91.79</v>
      </c>
      <c r="V3201" s="1">
        <v>6</v>
      </c>
      <c r="W3201" s="1">
        <v>1978.11</v>
      </c>
    </row>
    <row r="3202" spans="1:23" ht="19.5" thickBot="1">
      <c r="A3202" s="53" t="s">
        <v>48</v>
      </c>
      <c r="D3202" s="53" t="s">
        <v>76</v>
      </c>
      <c r="E3202" s="53" t="s">
        <v>194</v>
      </c>
      <c r="F3202" s="53" t="s">
        <v>197</v>
      </c>
      <c r="G3202" s="53">
        <v>2002</v>
      </c>
      <c r="H3202" s="56">
        <v>2002</v>
      </c>
      <c r="I3202">
        <v>31.799999999999997</v>
      </c>
      <c r="J3202">
        <v>16.966666666666665</v>
      </c>
      <c r="K3202">
        <v>14.666666666666666</v>
      </c>
      <c r="L3202">
        <v>73.333333333333329</v>
      </c>
      <c r="M3202">
        <v>1.3666666666666669</v>
      </c>
      <c r="N3202">
        <v>2.1999999999999997</v>
      </c>
      <c r="O3202">
        <v>8.2333333333333325</v>
      </c>
      <c r="P3202" s="1" t="s">
        <v>215</v>
      </c>
      <c r="Q3202" s="1">
        <v>41978</v>
      </c>
      <c r="R3202" s="1">
        <v>684570.9</v>
      </c>
      <c r="S3202" s="1">
        <v>471415</v>
      </c>
      <c r="T3202" s="1">
        <v>22.34</v>
      </c>
      <c r="U3202" s="1">
        <v>91.79</v>
      </c>
      <c r="V3202" s="1">
        <v>6</v>
      </c>
      <c r="W3202" s="1">
        <v>1978.11</v>
      </c>
    </row>
    <row r="3203" spans="1:23" ht="19.5" thickBot="1">
      <c r="A3203" s="53" t="s">
        <v>48</v>
      </c>
      <c r="D3203" s="53" t="s">
        <v>77</v>
      </c>
      <c r="E3203" s="53" t="s">
        <v>194</v>
      </c>
      <c r="F3203" s="53" t="s">
        <v>197</v>
      </c>
      <c r="G3203" s="53">
        <v>2003</v>
      </c>
      <c r="H3203" s="56">
        <v>2003</v>
      </c>
      <c r="I3203">
        <v>31.833333333333332</v>
      </c>
      <c r="J3203">
        <v>16.633333333333333</v>
      </c>
      <c r="K3203">
        <v>22</v>
      </c>
      <c r="L3203">
        <v>77.333333333333329</v>
      </c>
      <c r="M3203">
        <v>0.16666666666666666</v>
      </c>
      <c r="N3203">
        <v>1.1666666666666667</v>
      </c>
      <c r="O3203">
        <v>8.2333333333333325</v>
      </c>
      <c r="P3203" s="1" t="s">
        <v>215</v>
      </c>
      <c r="Q3203" s="1">
        <v>41978</v>
      </c>
      <c r="R3203" s="1">
        <v>684570.9</v>
      </c>
      <c r="S3203" s="1">
        <v>471415</v>
      </c>
      <c r="T3203" s="1">
        <v>22.34</v>
      </c>
      <c r="U3203" s="1">
        <v>91.79</v>
      </c>
      <c r="V3203" s="1">
        <v>6</v>
      </c>
      <c r="W3203" s="1">
        <v>1978.11</v>
      </c>
    </row>
    <row r="3204" spans="1:23" ht="19.5" thickBot="1">
      <c r="A3204" s="53" t="s">
        <v>48</v>
      </c>
      <c r="D3204" s="53" t="s">
        <v>79</v>
      </c>
      <c r="E3204" s="53" t="s">
        <v>194</v>
      </c>
      <c r="F3204" s="53" t="s">
        <v>197</v>
      </c>
      <c r="G3204" s="53">
        <v>2004</v>
      </c>
      <c r="H3204" s="56">
        <v>2004</v>
      </c>
      <c r="I3204">
        <v>32.199999999999996</v>
      </c>
      <c r="J3204">
        <v>16.400000000000002</v>
      </c>
      <c r="K3204">
        <v>1.6666666666666667</v>
      </c>
      <c r="L3204">
        <v>74</v>
      </c>
      <c r="M3204">
        <v>0.3</v>
      </c>
      <c r="N3204">
        <v>0.76666666666666661</v>
      </c>
      <c r="O3204">
        <v>8</v>
      </c>
      <c r="P3204" s="1" t="s">
        <v>215</v>
      </c>
      <c r="Q3204" s="1">
        <v>41978</v>
      </c>
      <c r="R3204" s="1">
        <v>684570.9</v>
      </c>
      <c r="S3204" s="1">
        <v>471415</v>
      </c>
      <c r="T3204" s="1">
        <v>22.34</v>
      </c>
      <c r="U3204" s="1">
        <v>91.79</v>
      </c>
      <c r="V3204" s="1">
        <v>6</v>
      </c>
      <c r="W3204" s="1">
        <v>1978.11</v>
      </c>
    </row>
    <row r="3205" spans="1:23" ht="19.5" thickBot="1">
      <c r="A3205" s="53" t="s">
        <v>48</v>
      </c>
      <c r="D3205" s="53" t="s">
        <v>80</v>
      </c>
      <c r="E3205" s="53" t="s">
        <v>194</v>
      </c>
      <c r="F3205" s="53" t="s">
        <v>197</v>
      </c>
      <c r="G3205" s="53">
        <v>2005</v>
      </c>
      <c r="H3205" s="56">
        <v>2005</v>
      </c>
      <c r="I3205">
        <v>31.866666666666664</v>
      </c>
      <c r="J3205">
        <v>17.066666666666666</v>
      </c>
      <c r="K3205">
        <v>10.333333333333334</v>
      </c>
      <c r="L3205">
        <v>80</v>
      </c>
      <c r="M3205">
        <v>0.33333333333333331</v>
      </c>
      <c r="N3205">
        <v>1.2</v>
      </c>
      <c r="O3205">
        <v>6.7666666666666666</v>
      </c>
      <c r="P3205" s="1" t="s">
        <v>215</v>
      </c>
      <c r="Q3205" s="1">
        <v>41978</v>
      </c>
      <c r="R3205" s="1">
        <v>684570.9</v>
      </c>
      <c r="S3205" s="1">
        <v>471415</v>
      </c>
      <c r="T3205" s="1">
        <v>22.34</v>
      </c>
      <c r="U3205" s="1">
        <v>91.79</v>
      </c>
      <c r="V3205" s="1">
        <v>6</v>
      </c>
      <c r="W3205" s="1">
        <v>1978.11</v>
      </c>
    </row>
    <row r="3206" spans="1:23" ht="19.5" thickBot="1">
      <c r="A3206" s="53" t="s">
        <v>48</v>
      </c>
      <c r="D3206" s="53" t="s">
        <v>82</v>
      </c>
      <c r="E3206" s="53" t="s">
        <v>194</v>
      </c>
      <c r="F3206" s="53" t="s">
        <v>197</v>
      </c>
      <c r="G3206" s="53">
        <v>2006</v>
      </c>
      <c r="H3206" s="56">
        <v>2006</v>
      </c>
      <c r="I3206">
        <v>32</v>
      </c>
      <c r="J3206">
        <v>16.633333333333336</v>
      </c>
      <c r="K3206">
        <v>5.333333333333333</v>
      </c>
      <c r="L3206">
        <v>76</v>
      </c>
      <c r="M3206">
        <v>0.3666666666666667</v>
      </c>
      <c r="N3206">
        <v>1.2</v>
      </c>
      <c r="O3206">
        <v>5.9666666666666659</v>
      </c>
      <c r="P3206" s="1" t="s">
        <v>215</v>
      </c>
      <c r="Q3206" s="1">
        <v>41978</v>
      </c>
      <c r="R3206" s="1">
        <v>684570.9</v>
      </c>
      <c r="S3206" s="1">
        <v>471415</v>
      </c>
      <c r="T3206" s="1">
        <v>22.34</v>
      </c>
      <c r="U3206" s="1">
        <v>91.79</v>
      </c>
      <c r="V3206" s="1">
        <v>6</v>
      </c>
      <c r="W3206" s="1">
        <v>1978.11</v>
      </c>
    </row>
    <row r="3207" spans="1:23" ht="19.5" thickBot="1">
      <c r="A3207" s="53" t="s">
        <v>48</v>
      </c>
      <c r="D3207" s="53" t="s">
        <v>126</v>
      </c>
      <c r="E3207" s="53" t="s">
        <v>194</v>
      </c>
      <c r="F3207" s="53" t="s">
        <v>197</v>
      </c>
      <c r="G3207" s="53">
        <v>2007</v>
      </c>
      <c r="H3207" s="56">
        <v>2007</v>
      </c>
      <c r="I3207">
        <v>31.133333333333336</v>
      </c>
      <c r="J3207">
        <v>17.433333333333334</v>
      </c>
      <c r="K3207">
        <v>82</v>
      </c>
      <c r="L3207">
        <v>79.333333333333329</v>
      </c>
      <c r="M3207">
        <v>0.9</v>
      </c>
      <c r="N3207">
        <v>1.9666666666666668</v>
      </c>
      <c r="O3207">
        <v>7.2333333333333343</v>
      </c>
      <c r="P3207" s="1" t="s">
        <v>215</v>
      </c>
      <c r="Q3207" s="1">
        <v>41978</v>
      </c>
      <c r="R3207" s="1">
        <v>684570.9</v>
      </c>
      <c r="S3207" s="1">
        <v>471415</v>
      </c>
      <c r="T3207" s="1">
        <v>22.34</v>
      </c>
      <c r="U3207" s="1">
        <v>91.79</v>
      </c>
      <c r="V3207" s="1">
        <v>6</v>
      </c>
      <c r="W3207" s="1">
        <v>1978.11</v>
      </c>
    </row>
    <row r="3208" spans="1:23" ht="19.5" thickBot="1">
      <c r="A3208" s="53" t="s">
        <v>48</v>
      </c>
      <c r="D3208" s="53" t="s">
        <v>127</v>
      </c>
      <c r="E3208" s="53" t="s">
        <v>194</v>
      </c>
      <c r="F3208" s="53" t="s">
        <v>197</v>
      </c>
      <c r="G3208" s="53">
        <v>2008</v>
      </c>
      <c r="H3208" s="56">
        <v>2008</v>
      </c>
      <c r="I3208">
        <v>30.566666666666666</v>
      </c>
      <c r="J3208">
        <v>17.399999999999999</v>
      </c>
      <c r="K3208">
        <v>10.333333333333334</v>
      </c>
      <c r="L3208">
        <v>79.333333333333329</v>
      </c>
      <c r="M3208">
        <v>1.9000000000000001</v>
      </c>
      <c r="N3208">
        <v>1.2</v>
      </c>
      <c r="O3208">
        <v>7.3</v>
      </c>
      <c r="P3208" s="1" t="s">
        <v>215</v>
      </c>
      <c r="Q3208" s="1">
        <v>41978</v>
      </c>
      <c r="R3208" s="1">
        <v>684570.9</v>
      </c>
      <c r="S3208" s="1">
        <v>471415</v>
      </c>
      <c r="T3208" s="1">
        <v>22.34</v>
      </c>
      <c r="U3208" s="1">
        <v>91.79</v>
      </c>
      <c r="V3208" s="1">
        <v>6</v>
      </c>
      <c r="W3208" s="1">
        <v>1978.11</v>
      </c>
    </row>
    <row r="3209" spans="1:23" ht="19.5" thickBot="1">
      <c r="A3209" s="53" t="s">
        <v>48</v>
      </c>
      <c r="D3209" s="53" t="s">
        <v>128</v>
      </c>
      <c r="E3209" s="53" t="s">
        <v>194</v>
      </c>
      <c r="F3209" s="53" t="s">
        <v>197</v>
      </c>
      <c r="G3209" s="53">
        <v>2009</v>
      </c>
      <c r="H3209" s="56">
        <v>2009</v>
      </c>
      <c r="I3209">
        <v>30.433333333333334</v>
      </c>
      <c r="J3209">
        <v>17</v>
      </c>
      <c r="K3209">
        <v>5.666666666666667</v>
      </c>
      <c r="L3209">
        <v>80.333333333333329</v>
      </c>
      <c r="M3209">
        <v>3.4</v>
      </c>
      <c r="N3209">
        <v>1.2666666666666666</v>
      </c>
      <c r="O3209">
        <v>6.166666666666667</v>
      </c>
      <c r="P3209" s="1" t="s">
        <v>215</v>
      </c>
      <c r="Q3209" s="1">
        <v>41978</v>
      </c>
      <c r="R3209" s="1">
        <v>684570.9</v>
      </c>
      <c r="S3209" s="1">
        <v>471415</v>
      </c>
      <c r="T3209" s="1">
        <v>22.34</v>
      </c>
      <c r="U3209" s="1">
        <v>91.79</v>
      </c>
      <c r="V3209" s="1">
        <v>6</v>
      </c>
      <c r="W3209" s="1">
        <v>1978.11</v>
      </c>
    </row>
    <row r="3210" spans="1:23" ht="19.5" thickBot="1">
      <c r="A3210" s="53" t="s">
        <v>48</v>
      </c>
      <c r="D3210" s="53" t="s">
        <v>129</v>
      </c>
      <c r="E3210" s="53" t="s">
        <v>194</v>
      </c>
      <c r="F3210" s="53" t="s">
        <v>197</v>
      </c>
      <c r="G3210" s="53">
        <v>2010</v>
      </c>
      <c r="H3210" s="56">
        <v>2010</v>
      </c>
      <c r="I3210">
        <v>30.866666666666664</v>
      </c>
      <c r="J3210">
        <v>16.933333333333334</v>
      </c>
      <c r="K3210">
        <v>19</v>
      </c>
      <c r="L3210">
        <v>76.333333333333329</v>
      </c>
      <c r="M3210">
        <v>3.4666666666666663</v>
      </c>
      <c r="N3210">
        <v>1.2666666666666666</v>
      </c>
      <c r="O3210">
        <v>7.7666666666666657</v>
      </c>
      <c r="P3210" s="1" t="s">
        <v>215</v>
      </c>
      <c r="Q3210" s="1">
        <v>41978</v>
      </c>
      <c r="R3210" s="1">
        <v>684570.9</v>
      </c>
      <c r="S3210" s="1">
        <v>471415</v>
      </c>
      <c r="T3210" s="1">
        <v>22.34</v>
      </c>
      <c r="U3210" s="1">
        <v>91.79</v>
      </c>
      <c r="V3210" s="1">
        <v>6</v>
      </c>
      <c r="W3210" s="1">
        <v>1978.11</v>
      </c>
    </row>
    <row r="3211" spans="1:23" ht="19.5" thickBot="1">
      <c r="A3211" s="53" t="s">
        <v>48</v>
      </c>
      <c r="D3211" s="53" t="s">
        <v>130</v>
      </c>
      <c r="E3211" s="53" t="s">
        <v>194</v>
      </c>
      <c r="F3211" s="53" t="s">
        <v>197</v>
      </c>
      <c r="G3211" s="53">
        <v>2011</v>
      </c>
      <c r="H3211" s="56">
        <v>2011</v>
      </c>
      <c r="I3211">
        <v>29.733333333333334</v>
      </c>
      <c r="J3211">
        <v>16.899999999999999</v>
      </c>
      <c r="K3211">
        <v>0</v>
      </c>
      <c r="L3211">
        <v>73.333333333333329</v>
      </c>
      <c r="M3211">
        <v>5.8666666666666671</v>
      </c>
      <c r="N3211">
        <v>1.3</v>
      </c>
      <c r="O3211">
        <v>7.8706666666666676</v>
      </c>
      <c r="P3211" s="1" t="s">
        <v>215</v>
      </c>
      <c r="Q3211" s="1">
        <v>41978</v>
      </c>
      <c r="R3211" s="1">
        <v>684570.9</v>
      </c>
      <c r="S3211" s="1">
        <v>471415</v>
      </c>
      <c r="T3211" s="1">
        <v>22.34</v>
      </c>
      <c r="U3211" s="1">
        <v>91.79</v>
      </c>
      <c r="V3211" s="1">
        <v>6</v>
      </c>
      <c r="W3211" s="1">
        <v>1978.11</v>
      </c>
    </row>
    <row r="3212" spans="1:23" ht="19.5" thickBot="1">
      <c r="A3212" s="53" t="s">
        <v>48</v>
      </c>
      <c r="D3212" s="53" t="s">
        <v>131</v>
      </c>
      <c r="E3212" s="53" t="s">
        <v>194</v>
      </c>
      <c r="F3212" s="53" t="s">
        <v>197</v>
      </c>
      <c r="G3212" s="53">
        <v>2012</v>
      </c>
      <c r="H3212" s="56">
        <v>2012</v>
      </c>
      <c r="I3212">
        <v>30.066666666666666</v>
      </c>
      <c r="J3212">
        <v>15.933333333333332</v>
      </c>
      <c r="K3212">
        <v>1</v>
      </c>
      <c r="L3212">
        <v>77.333333333333329</v>
      </c>
      <c r="M3212">
        <v>6</v>
      </c>
      <c r="N3212">
        <v>1.2666666666666666</v>
      </c>
      <c r="O3212">
        <v>7.8706666666666676</v>
      </c>
      <c r="P3212" s="1" t="s">
        <v>215</v>
      </c>
      <c r="Q3212" s="1">
        <v>41978</v>
      </c>
      <c r="R3212" s="1">
        <v>684570.9</v>
      </c>
      <c r="S3212" s="1">
        <v>471415</v>
      </c>
      <c r="T3212" s="1">
        <v>22.34</v>
      </c>
      <c r="U3212" s="1">
        <v>91.79</v>
      </c>
      <c r="V3212" s="1">
        <v>6</v>
      </c>
      <c r="W3212" s="1">
        <v>1978.11</v>
      </c>
    </row>
    <row r="3213" spans="1:23" ht="19.5" thickBot="1">
      <c r="A3213" s="53" t="s">
        <v>48</v>
      </c>
      <c r="D3213" s="53" t="s">
        <v>132</v>
      </c>
      <c r="E3213" s="53" t="s">
        <v>194</v>
      </c>
      <c r="F3213" s="53" t="s">
        <v>197</v>
      </c>
      <c r="G3213" s="53">
        <v>2013</v>
      </c>
      <c r="H3213" s="56">
        <v>2013</v>
      </c>
      <c r="I3213">
        <v>29.2</v>
      </c>
      <c r="J3213">
        <v>18.149999999999999</v>
      </c>
      <c r="K3213">
        <v>0</v>
      </c>
      <c r="L3213">
        <v>78</v>
      </c>
      <c r="M3213">
        <v>5.3</v>
      </c>
      <c r="N3213">
        <v>1.55</v>
      </c>
      <c r="O3213">
        <v>8.0060000000000002</v>
      </c>
      <c r="P3213" s="1" t="s">
        <v>215</v>
      </c>
      <c r="Q3213" s="1">
        <v>41978</v>
      </c>
      <c r="R3213" s="1">
        <v>684570.9</v>
      </c>
      <c r="S3213" s="1">
        <v>471415</v>
      </c>
      <c r="T3213" s="1">
        <v>22.34</v>
      </c>
      <c r="U3213" s="1">
        <v>91.79</v>
      </c>
      <c r="V3213" s="1">
        <v>6</v>
      </c>
      <c r="W3213" s="1">
        <v>1978.11</v>
      </c>
    </row>
    <row r="3214" spans="1:23" ht="19.5" thickBot="1">
      <c r="A3214" s="53" t="s">
        <v>33</v>
      </c>
      <c r="B3214" s="53">
        <v>119210</v>
      </c>
      <c r="C3214" s="53">
        <v>51065</v>
      </c>
      <c r="D3214" s="53" t="s">
        <v>14</v>
      </c>
      <c r="E3214" s="53" t="s">
        <v>189</v>
      </c>
      <c r="F3214" s="53" t="s">
        <v>197</v>
      </c>
      <c r="G3214" s="53">
        <v>1969</v>
      </c>
      <c r="H3214" s="56">
        <v>1969</v>
      </c>
      <c r="I3214">
        <v>29.333333333333332</v>
      </c>
      <c r="J3214">
        <v>13.466666666666669</v>
      </c>
      <c r="K3214">
        <v>19.666666666666668</v>
      </c>
      <c r="L3214">
        <v>71.333333333333329</v>
      </c>
      <c r="M3214">
        <v>1.0666666666666667</v>
      </c>
      <c r="N3214">
        <v>1.7</v>
      </c>
      <c r="O3214">
        <v>8.8666666666666671</v>
      </c>
      <c r="P3214" s="1" t="s">
        <v>32</v>
      </c>
      <c r="Q3214" s="1">
        <v>41936</v>
      </c>
      <c r="R3214" s="1">
        <v>420062.7</v>
      </c>
      <c r="S3214" s="1">
        <v>562498.80000000005</v>
      </c>
      <c r="T3214" s="1">
        <v>23.17</v>
      </c>
      <c r="U3214" s="1">
        <v>89.22</v>
      </c>
      <c r="V3214" s="1">
        <v>7</v>
      </c>
      <c r="W3214" s="1">
        <v>1973.11</v>
      </c>
    </row>
    <row r="3215" spans="1:23" ht="19.5" thickBot="1">
      <c r="A3215" s="53" t="s">
        <v>33</v>
      </c>
      <c r="B3215" s="53">
        <v>122740</v>
      </c>
      <c r="C3215" s="53">
        <v>50995</v>
      </c>
      <c r="D3215" s="53" t="s">
        <v>34</v>
      </c>
      <c r="E3215" s="53" t="s">
        <v>189</v>
      </c>
      <c r="F3215" s="53" t="s">
        <v>197</v>
      </c>
      <c r="G3215" s="53">
        <v>1970</v>
      </c>
      <c r="H3215" s="56">
        <v>1970</v>
      </c>
      <c r="I3215">
        <v>30.433333333333337</v>
      </c>
      <c r="J3215">
        <v>13.233333333333334</v>
      </c>
      <c r="K3215">
        <v>8.6666666666666661</v>
      </c>
      <c r="L3215">
        <v>71.333333333333329</v>
      </c>
      <c r="M3215">
        <v>0.93333333333333324</v>
      </c>
      <c r="N3215">
        <v>1.3666666666666665</v>
      </c>
      <c r="O3215">
        <v>9.5</v>
      </c>
      <c r="P3215" s="1" t="s">
        <v>32</v>
      </c>
      <c r="Q3215" s="1">
        <v>41936</v>
      </c>
      <c r="R3215" s="1">
        <v>420062.7</v>
      </c>
      <c r="S3215" s="1">
        <v>562498.80000000005</v>
      </c>
      <c r="T3215" s="1">
        <v>23.17</v>
      </c>
      <c r="U3215" s="1">
        <v>89.22</v>
      </c>
      <c r="V3215" s="1">
        <v>7</v>
      </c>
      <c r="W3215" s="1">
        <v>1973.11</v>
      </c>
    </row>
    <row r="3216" spans="1:23" ht="19.5" thickBot="1">
      <c r="A3216" s="53" t="s">
        <v>33</v>
      </c>
      <c r="B3216" s="53">
        <v>35970</v>
      </c>
      <c r="C3216" s="53">
        <v>13215</v>
      </c>
      <c r="D3216" s="53" t="s">
        <v>35</v>
      </c>
      <c r="E3216" s="53" t="s">
        <v>189</v>
      </c>
      <c r="F3216" s="53" t="s">
        <v>197</v>
      </c>
      <c r="G3216" s="53">
        <v>1971</v>
      </c>
      <c r="H3216" s="56">
        <v>1971</v>
      </c>
      <c r="I3216">
        <v>28.633333333333336</v>
      </c>
      <c r="J3216">
        <v>18.899999999999999</v>
      </c>
      <c r="K3216">
        <v>6.333333333333333</v>
      </c>
      <c r="L3216">
        <v>75</v>
      </c>
      <c r="M3216">
        <v>0.66666666666666663</v>
      </c>
      <c r="N3216">
        <v>1.4000000000000001</v>
      </c>
      <c r="O3216">
        <v>7.4000000000000012</v>
      </c>
      <c r="P3216" s="1" t="s">
        <v>32</v>
      </c>
      <c r="Q3216" s="1">
        <v>41936</v>
      </c>
      <c r="R3216" s="1">
        <v>420062.7</v>
      </c>
      <c r="S3216" s="1">
        <v>562498.80000000005</v>
      </c>
      <c r="T3216" s="1">
        <v>23.17</v>
      </c>
      <c r="U3216" s="1">
        <v>89.22</v>
      </c>
      <c r="V3216" s="1">
        <v>7</v>
      </c>
      <c r="W3216" s="1">
        <v>1973.11</v>
      </c>
    </row>
    <row r="3217" spans="1:23" ht="19.5" thickBot="1">
      <c r="A3217" s="53" t="s">
        <v>33</v>
      </c>
      <c r="B3217" s="53">
        <v>100715</v>
      </c>
      <c r="C3217" s="53">
        <v>30635</v>
      </c>
      <c r="D3217" s="53" t="s">
        <v>37</v>
      </c>
      <c r="E3217" s="53" t="s">
        <v>189</v>
      </c>
      <c r="F3217" s="53" t="s">
        <v>197</v>
      </c>
      <c r="G3217" s="53">
        <v>1972</v>
      </c>
      <c r="H3217" s="56">
        <v>1972</v>
      </c>
      <c r="I3217">
        <v>31.8</v>
      </c>
      <c r="J3217">
        <v>12.933333333333332</v>
      </c>
      <c r="K3217">
        <v>0.33333333333333331</v>
      </c>
      <c r="L3217">
        <v>66</v>
      </c>
      <c r="M3217">
        <v>1.0666666666666667</v>
      </c>
      <c r="N3217">
        <v>1.1333333333333333</v>
      </c>
      <c r="O3217">
        <v>8.7333333333333325</v>
      </c>
      <c r="P3217" s="1" t="s">
        <v>32</v>
      </c>
      <c r="Q3217" s="1">
        <v>41936</v>
      </c>
      <c r="R3217" s="1">
        <v>420062.7</v>
      </c>
      <c r="S3217" s="1">
        <v>562498.80000000005</v>
      </c>
      <c r="T3217" s="1">
        <v>23.17</v>
      </c>
      <c r="U3217" s="1">
        <v>89.22</v>
      </c>
      <c r="V3217" s="1">
        <v>7</v>
      </c>
      <c r="W3217" s="1">
        <v>1973.11</v>
      </c>
    </row>
    <row r="3218" spans="1:23" ht="19.5" thickBot="1">
      <c r="A3218" s="53" t="s">
        <v>33</v>
      </c>
      <c r="B3218" s="53">
        <v>94500</v>
      </c>
      <c r="C3218" s="53">
        <v>39810</v>
      </c>
      <c r="D3218" s="53" t="s">
        <v>38</v>
      </c>
      <c r="E3218" s="53" t="s">
        <v>189</v>
      </c>
      <c r="F3218" s="53" t="s">
        <v>197</v>
      </c>
      <c r="G3218" s="53">
        <v>1973</v>
      </c>
      <c r="H3218" s="56">
        <v>1973</v>
      </c>
      <c r="I3218">
        <v>28.5</v>
      </c>
      <c r="J3218">
        <v>13.700000000000001</v>
      </c>
      <c r="K3218">
        <v>47.333333333333336</v>
      </c>
      <c r="L3218">
        <v>76</v>
      </c>
      <c r="M3218">
        <v>0.93333333333333324</v>
      </c>
      <c r="N3218">
        <v>1.4999999999999998</v>
      </c>
      <c r="O3218">
        <v>7.833333333333333</v>
      </c>
      <c r="P3218" s="1" t="s">
        <v>32</v>
      </c>
      <c r="Q3218" s="1">
        <v>41936</v>
      </c>
      <c r="R3218" s="1">
        <v>420062.7</v>
      </c>
      <c r="S3218" s="1">
        <v>562498.80000000005</v>
      </c>
      <c r="T3218" s="1">
        <v>23.17</v>
      </c>
      <c r="U3218" s="1">
        <v>89.22</v>
      </c>
      <c r="V3218" s="1">
        <v>7</v>
      </c>
      <c r="W3218" s="1">
        <v>1973.11</v>
      </c>
    </row>
    <row r="3219" spans="1:23" ht="19.5" thickBot="1">
      <c r="A3219" s="53" t="s">
        <v>33</v>
      </c>
      <c r="B3219" s="53">
        <v>105380</v>
      </c>
      <c r="C3219" s="53">
        <v>38290</v>
      </c>
      <c r="D3219" s="53" t="s">
        <v>39</v>
      </c>
      <c r="E3219" s="53" t="s">
        <v>189</v>
      </c>
      <c r="F3219" s="53" t="s">
        <v>197</v>
      </c>
      <c r="G3219" s="53">
        <v>1974</v>
      </c>
      <c r="H3219" s="56">
        <v>1974</v>
      </c>
      <c r="I3219">
        <v>30.133333333333336</v>
      </c>
      <c r="J3219">
        <v>13.466666666666667</v>
      </c>
      <c r="K3219">
        <v>5.333333333333333</v>
      </c>
      <c r="L3219">
        <v>69.666666666666671</v>
      </c>
      <c r="M3219">
        <v>0.9</v>
      </c>
      <c r="N3219">
        <v>1.2</v>
      </c>
      <c r="O3219">
        <v>8.2000000000000011</v>
      </c>
      <c r="P3219" s="1" t="s">
        <v>32</v>
      </c>
      <c r="Q3219" s="1">
        <v>41936</v>
      </c>
      <c r="R3219" s="1">
        <v>420062.7</v>
      </c>
      <c r="S3219" s="1">
        <v>562498.80000000005</v>
      </c>
      <c r="T3219" s="1">
        <v>23.17</v>
      </c>
      <c r="U3219" s="1">
        <v>89.22</v>
      </c>
      <c r="V3219" s="1">
        <v>7</v>
      </c>
      <c r="W3219" s="1">
        <v>1973.11</v>
      </c>
    </row>
    <row r="3220" spans="1:23" ht="19.5" thickBot="1">
      <c r="A3220" s="53" t="s">
        <v>33</v>
      </c>
      <c r="B3220" s="53">
        <v>100545</v>
      </c>
      <c r="C3220" s="53">
        <v>33905</v>
      </c>
      <c r="D3220" s="53" t="s">
        <v>40</v>
      </c>
      <c r="E3220" s="53" t="s">
        <v>189</v>
      </c>
      <c r="F3220" s="53" t="s">
        <v>197</v>
      </c>
      <c r="G3220" s="53">
        <v>1975</v>
      </c>
      <c r="H3220" s="56">
        <v>1975</v>
      </c>
      <c r="I3220">
        <v>31.333333333333332</v>
      </c>
      <c r="J3220">
        <v>12.833333333333334</v>
      </c>
      <c r="K3220">
        <v>2.3333333333333335</v>
      </c>
      <c r="L3220">
        <v>71.333333333333329</v>
      </c>
      <c r="M3220">
        <v>1.0666666666666667</v>
      </c>
      <c r="N3220">
        <v>1.2</v>
      </c>
      <c r="O3220">
        <v>7.666666666666667</v>
      </c>
      <c r="P3220" s="1" t="s">
        <v>32</v>
      </c>
      <c r="Q3220" s="1">
        <v>41936</v>
      </c>
      <c r="R3220" s="1">
        <v>420062.7</v>
      </c>
      <c r="S3220" s="1">
        <v>562498.80000000005</v>
      </c>
      <c r="T3220" s="1">
        <v>23.17</v>
      </c>
      <c r="U3220" s="1">
        <v>89.22</v>
      </c>
      <c r="V3220" s="1">
        <v>7</v>
      </c>
      <c r="W3220" s="1">
        <v>1973.11</v>
      </c>
    </row>
    <row r="3221" spans="1:23" ht="19.5" thickBot="1">
      <c r="A3221" s="53" t="s">
        <v>33</v>
      </c>
      <c r="B3221" s="53">
        <v>115415</v>
      </c>
      <c r="C3221" s="53">
        <v>45470</v>
      </c>
      <c r="D3221" s="53" t="s">
        <v>42</v>
      </c>
      <c r="E3221" s="53" t="s">
        <v>189</v>
      </c>
      <c r="F3221" s="53" t="s">
        <v>197</v>
      </c>
      <c r="G3221" s="53">
        <v>1976</v>
      </c>
      <c r="H3221" s="56">
        <v>1976</v>
      </c>
      <c r="I3221">
        <v>31.166666666666668</v>
      </c>
      <c r="J3221">
        <v>13.066666666666668</v>
      </c>
      <c r="K3221">
        <v>1.6666666666666667</v>
      </c>
      <c r="L3221">
        <v>68.666666666666671</v>
      </c>
      <c r="M3221">
        <v>0.70000000000000007</v>
      </c>
      <c r="N3221">
        <v>1.2999999999999998</v>
      </c>
      <c r="O3221">
        <v>7.5666666666666673</v>
      </c>
      <c r="P3221" s="1" t="s">
        <v>32</v>
      </c>
      <c r="Q3221" s="1">
        <v>41936</v>
      </c>
      <c r="R3221" s="1">
        <v>420062.7</v>
      </c>
      <c r="S3221" s="1">
        <v>562498.80000000005</v>
      </c>
      <c r="T3221" s="1">
        <v>23.17</v>
      </c>
      <c r="U3221" s="1">
        <v>89.22</v>
      </c>
      <c r="V3221" s="1">
        <v>7</v>
      </c>
      <c r="W3221" s="1">
        <v>1973.11</v>
      </c>
    </row>
    <row r="3222" spans="1:23" ht="19.5" thickBot="1">
      <c r="A3222" s="53" t="s">
        <v>33</v>
      </c>
      <c r="B3222" s="53">
        <v>95220</v>
      </c>
      <c r="C3222" s="53">
        <v>35855</v>
      </c>
      <c r="D3222" s="53" t="s">
        <v>46</v>
      </c>
      <c r="E3222" s="53" t="s">
        <v>189</v>
      </c>
      <c r="F3222" s="53" t="s">
        <v>197</v>
      </c>
      <c r="G3222" s="53">
        <v>1977</v>
      </c>
      <c r="H3222" s="56">
        <v>1977</v>
      </c>
      <c r="I3222">
        <v>30.099999999999998</v>
      </c>
      <c r="J3222">
        <v>13.966666666666667</v>
      </c>
      <c r="K3222">
        <v>24.333333333333332</v>
      </c>
      <c r="L3222">
        <v>74.333333333333329</v>
      </c>
      <c r="M3222">
        <v>0.76666666666666661</v>
      </c>
      <c r="N3222">
        <v>1.7333333333333334</v>
      </c>
      <c r="O3222">
        <v>8.1</v>
      </c>
      <c r="P3222" s="1" t="s">
        <v>32</v>
      </c>
      <c r="Q3222" s="1">
        <v>41936</v>
      </c>
      <c r="R3222" s="1">
        <v>420062.7</v>
      </c>
      <c r="S3222" s="1">
        <v>562498.80000000005</v>
      </c>
      <c r="T3222" s="1">
        <v>23.17</v>
      </c>
      <c r="U3222" s="1">
        <v>89.22</v>
      </c>
      <c r="V3222" s="1">
        <v>7</v>
      </c>
      <c r="W3222" s="1">
        <v>1973.11</v>
      </c>
    </row>
    <row r="3223" spans="1:23" ht="19.5" thickBot="1">
      <c r="A3223" s="53" t="s">
        <v>33</v>
      </c>
      <c r="B3223" s="53">
        <v>102900</v>
      </c>
      <c r="C3223" s="53">
        <v>43095</v>
      </c>
      <c r="D3223" s="53" t="s">
        <v>47</v>
      </c>
      <c r="E3223" s="53" t="s">
        <v>189</v>
      </c>
      <c r="F3223" s="53" t="s">
        <v>197</v>
      </c>
      <c r="G3223" s="53">
        <v>1978</v>
      </c>
      <c r="H3223" s="56">
        <v>1978</v>
      </c>
      <c r="I3223">
        <v>29.3</v>
      </c>
      <c r="J3223">
        <v>14.133333333333333</v>
      </c>
      <c r="K3223">
        <v>21.333333333333332</v>
      </c>
      <c r="L3223">
        <v>73.666666666666671</v>
      </c>
      <c r="M3223">
        <v>0.76666666666666661</v>
      </c>
      <c r="N3223">
        <v>1.5</v>
      </c>
      <c r="O3223">
        <v>8.0666666666666664</v>
      </c>
      <c r="P3223" s="1" t="s">
        <v>32</v>
      </c>
      <c r="Q3223" s="1">
        <v>41936</v>
      </c>
      <c r="R3223" s="1">
        <v>420062.7</v>
      </c>
      <c r="S3223" s="1">
        <v>562498.80000000005</v>
      </c>
      <c r="T3223" s="1">
        <v>23.17</v>
      </c>
      <c r="U3223" s="1">
        <v>89.22</v>
      </c>
      <c r="V3223" s="1">
        <v>7</v>
      </c>
      <c r="W3223" s="1">
        <v>1973.11</v>
      </c>
    </row>
    <row r="3224" spans="1:23" ht="19.5" thickBot="1">
      <c r="A3224" s="53" t="s">
        <v>33</v>
      </c>
      <c r="B3224" s="53">
        <v>61600</v>
      </c>
      <c r="C3224" s="53">
        <v>21115</v>
      </c>
      <c r="D3224" s="53" t="s">
        <v>49</v>
      </c>
      <c r="E3224" s="53" t="s">
        <v>189</v>
      </c>
      <c r="F3224" s="53" t="s">
        <v>197</v>
      </c>
      <c r="G3224" s="53">
        <v>1979</v>
      </c>
      <c r="H3224" s="56">
        <v>1979</v>
      </c>
      <c r="I3224">
        <v>30.166666666666668</v>
      </c>
      <c r="J3224">
        <v>15.5</v>
      </c>
      <c r="K3224">
        <v>20</v>
      </c>
      <c r="L3224">
        <v>71</v>
      </c>
      <c r="M3224">
        <v>0.96666666666666679</v>
      </c>
      <c r="N3224">
        <v>1.5666666666666667</v>
      </c>
      <c r="O3224">
        <v>7.6000000000000005</v>
      </c>
      <c r="P3224" s="1" t="s">
        <v>32</v>
      </c>
      <c r="Q3224" s="1">
        <v>41936</v>
      </c>
      <c r="R3224" s="1">
        <v>420062.7</v>
      </c>
      <c r="S3224" s="1">
        <v>562498.80000000005</v>
      </c>
      <c r="T3224" s="1">
        <v>23.17</v>
      </c>
      <c r="U3224" s="1">
        <v>89.22</v>
      </c>
      <c r="V3224" s="1">
        <v>7</v>
      </c>
      <c r="W3224" s="1">
        <v>1973.11</v>
      </c>
    </row>
    <row r="3225" spans="1:23" ht="19.5" thickBot="1">
      <c r="A3225" s="53" t="s">
        <v>33</v>
      </c>
      <c r="B3225" s="53">
        <v>60880</v>
      </c>
      <c r="C3225" s="53">
        <v>19970</v>
      </c>
      <c r="D3225" s="53" t="s">
        <v>53</v>
      </c>
      <c r="E3225" s="53" t="s">
        <v>189</v>
      </c>
      <c r="F3225" s="53" t="s">
        <v>197</v>
      </c>
      <c r="G3225" s="53">
        <v>1980</v>
      </c>
      <c r="H3225" s="56">
        <v>1980</v>
      </c>
      <c r="I3225">
        <v>30.633333333333336</v>
      </c>
      <c r="J3225">
        <v>14.299999999999999</v>
      </c>
      <c r="K3225">
        <v>2.6666666666666665</v>
      </c>
      <c r="L3225">
        <v>68.666666666666671</v>
      </c>
      <c r="M3225">
        <v>0.93333333333333324</v>
      </c>
      <c r="N3225">
        <v>1.7</v>
      </c>
      <c r="O3225">
        <v>7.4666666666666677</v>
      </c>
      <c r="P3225" s="1" t="s">
        <v>32</v>
      </c>
      <c r="Q3225" s="1">
        <v>41936</v>
      </c>
      <c r="R3225" s="1">
        <v>420062.7</v>
      </c>
      <c r="S3225" s="1">
        <v>562498.80000000005</v>
      </c>
      <c r="T3225" s="1">
        <v>23.17</v>
      </c>
      <c r="U3225" s="1">
        <v>89.22</v>
      </c>
      <c r="V3225" s="1">
        <v>7</v>
      </c>
      <c r="W3225" s="1">
        <v>1973.11</v>
      </c>
    </row>
    <row r="3226" spans="1:23" ht="19.5" thickBot="1">
      <c r="A3226" s="53" t="s">
        <v>33</v>
      </c>
      <c r="B3226" s="53">
        <v>64000</v>
      </c>
      <c r="C3226" s="53">
        <v>19845</v>
      </c>
      <c r="D3226" s="53" t="s">
        <v>54</v>
      </c>
      <c r="E3226" s="53" t="s">
        <v>189</v>
      </c>
      <c r="F3226" s="53" t="s">
        <v>197</v>
      </c>
      <c r="G3226" s="53">
        <v>1981</v>
      </c>
      <c r="H3226" s="56">
        <v>1981</v>
      </c>
      <c r="I3226">
        <v>31.399999999999995</v>
      </c>
      <c r="J3226">
        <v>13.733333333333334</v>
      </c>
      <c r="K3226">
        <v>49.333333333333336</v>
      </c>
      <c r="L3226">
        <v>73.666666666666671</v>
      </c>
      <c r="M3226">
        <v>0.83333333333333337</v>
      </c>
      <c r="N3226">
        <v>1.5666666666666667</v>
      </c>
      <c r="O3226">
        <v>7.2333333333333334</v>
      </c>
      <c r="P3226" s="1" t="s">
        <v>32</v>
      </c>
      <c r="Q3226" s="1">
        <v>41936</v>
      </c>
      <c r="R3226" s="1">
        <v>420062.7</v>
      </c>
      <c r="S3226" s="1">
        <v>562498.80000000005</v>
      </c>
      <c r="T3226" s="1">
        <v>23.17</v>
      </c>
      <c r="U3226" s="1">
        <v>89.22</v>
      </c>
      <c r="V3226" s="1">
        <v>7</v>
      </c>
      <c r="W3226" s="1">
        <v>1973.11</v>
      </c>
    </row>
    <row r="3227" spans="1:23" ht="19.5" thickBot="1">
      <c r="A3227" s="53" t="s">
        <v>33</v>
      </c>
      <c r="B3227" s="53">
        <v>67220</v>
      </c>
      <c r="C3227" s="53">
        <v>20990</v>
      </c>
      <c r="D3227" s="53" t="s">
        <v>55</v>
      </c>
      <c r="E3227" s="53" t="s">
        <v>189</v>
      </c>
      <c r="F3227" s="53" t="s">
        <v>197</v>
      </c>
      <c r="G3227" s="53">
        <v>1982</v>
      </c>
      <c r="H3227" s="56">
        <v>1982</v>
      </c>
      <c r="I3227">
        <v>30.566666666666666</v>
      </c>
      <c r="J3227">
        <v>13.299999999999999</v>
      </c>
      <c r="K3227">
        <v>14</v>
      </c>
      <c r="L3227">
        <v>71.666666666666671</v>
      </c>
      <c r="M3227">
        <v>0.73333333333333339</v>
      </c>
      <c r="N3227">
        <v>1.3333333333333333</v>
      </c>
      <c r="O3227">
        <v>6.7</v>
      </c>
      <c r="P3227" s="1" t="s">
        <v>32</v>
      </c>
      <c r="Q3227" s="1">
        <v>41936</v>
      </c>
      <c r="R3227" s="1">
        <v>420062.7</v>
      </c>
      <c r="S3227" s="1">
        <v>562498.80000000005</v>
      </c>
      <c r="T3227" s="1">
        <v>23.17</v>
      </c>
      <c r="U3227" s="1">
        <v>89.22</v>
      </c>
      <c r="V3227" s="1">
        <v>7</v>
      </c>
      <c r="W3227" s="1">
        <v>1973.11</v>
      </c>
    </row>
    <row r="3228" spans="1:23" ht="19.5" thickBot="1">
      <c r="A3228" s="53" t="s">
        <v>33</v>
      </c>
      <c r="B3228" s="53">
        <v>63675</v>
      </c>
      <c r="C3228" s="53">
        <v>22810</v>
      </c>
      <c r="D3228" s="53" t="s">
        <v>56</v>
      </c>
      <c r="E3228" s="53" t="s">
        <v>189</v>
      </c>
      <c r="F3228" s="53" t="s">
        <v>197</v>
      </c>
      <c r="G3228" s="53">
        <v>1983</v>
      </c>
      <c r="H3228" s="56">
        <v>1983</v>
      </c>
      <c r="I3228">
        <v>30.533333333333331</v>
      </c>
      <c r="J3228">
        <v>13.833333333333334</v>
      </c>
      <c r="K3228">
        <v>21.666666666666668</v>
      </c>
      <c r="L3228">
        <v>72.666666666666671</v>
      </c>
      <c r="M3228">
        <v>0.93333333333333346</v>
      </c>
      <c r="N3228">
        <v>1.7333333333333334</v>
      </c>
      <c r="O3228">
        <v>7.5333333333333341</v>
      </c>
      <c r="P3228" s="1" t="s">
        <v>32</v>
      </c>
      <c r="Q3228" s="1">
        <v>41936</v>
      </c>
      <c r="R3228" s="1">
        <v>420062.7</v>
      </c>
      <c r="S3228" s="1">
        <v>562498.80000000005</v>
      </c>
      <c r="T3228" s="1">
        <v>23.17</v>
      </c>
      <c r="U3228" s="1">
        <v>89.22</v>
      </c>
      <c r="V3228" s="1">
        <v>7</v>
      </c>
      <c r="W3228" s="1">
        <v>1973.11</v>
      </c>
    </row>
    <row r="3229" spans="1:23" ht="19.5" thickBot="1">
      <c r="A3229" s="53" t="s">
        <v>33</v>
      </c>
      <c r="B3229" s="53">
        <v>65265</v>
      </c>
      <c r="C3229" s="53">
        <v>27385</v>
      </c>
      <c r="D3229" s="53" t="s">
        <v>57</v>
      </c>
      <c r="E3229" s="53" t="s">
        <v>189</v>
      </c>
      <c r="F3229" s="53" t="s">
        <v>197</v>
      </c>
      <c r="G3229" s="53">
        <v>1984</v>
      </c>
      <c r="H3229" s="56">
        <v>1984</v>
      </c>
      <c r="I3229">
        <v>30.8</v>
      </c>
      <c r="J3229">
        <v>14.1</v>
      </c>
      <c r="K3229">
        <v>15.333333333333334</v>
      </c>
      <c r="L3229">
        <v>71.666666666666671</v>
      </c>
      <c r="M3229">
        <v>0.6</v>
      </c>
      <c r="N3229">
        <v>1.4333333333333336</v>
      </c>
      <c r="O3229">
        <v>6.9333333333333336</v>
      </c>
      <c r="P3229" s="1" t="s">
        <v>32</v>
      </c>
      <c r="Q3229" s="1">
        <v>41936</v>
      </c>
      <c r="R3229" s="1">
        <v>420062.7</v>
      </c>
      <c r="S3229" s="1">
        <v>562498.80000000005</v>
      </c>
      <c r="T3229" s="1">
        <v>23.17</v>
      </c>
      <c r="U3229" s="1">
        <v>89.22</v>
      </c>
      <c r="V3229" s="1">
        <v>7</v>
      </c>
      <c r="W3229" s="1">
        <v>1973.11</v>
      </c>
    </row>
    <row r="3230" spans="1:23" ht="19.5" thickBot="1">
      <c r="A3230" s="53" t="s">
        <v>33</v>
      </c>
      <c r="B3230" s="53">
        <v>70020</v>
      </c>
      <c r="C3230" s="53">
        <v>30515</v>
      </c>
      <c r="D3230" s="53" t="s">
        <v>58</v>
      </c>
      <c r="E3230" s="53" t="s">
        <v>189</v>
      </c>
      <c r="F3230" s="53" t="s">
        <v>197</v>
      </c>
      <c r="G3230" s="53">
        <v>1985</v>
      </c>
      <c r="H3230" s="56">
        <v>1985</v>
      </c>
      <c r="I3230">
        <v>30.8</v>
      </c>
      <c r="J3230">
        <v>13.833333333333334</v>
      </c>
      <c r="K3230">
        <v>3</v>
      </c>
      <c r="L3230">
        <v>73.666666666666671</v>
      </c>
      <c r="M3230">
        <v>0.6</v>
      </c>
      <c r="N3230">
        <v>1.5</v>
      </c>
      <c r="O3230">
        <v>6.9666666666666659</v>
      </c>
      <c r="P3230" s="1" t="s">
        <v>32</v>
      </c>
      <c r="Q3230" s="1">
        <v>41936</v>
      </c>
      <c r="R3230" s="1">
        <v>420062.7</v>
      </c>
      <c r="S3230" s="1">
        <v>562498.80000000005</v>
      </c>
      <c r="T3230" s="1">
        <v>23.17</v>
      </c>
      <c r="U3230" s="1">
        <v>89.22</v>
      </c>
      <c r="V3230" s="1">
        <v>7</v>
      </c>
      <c r="W3230" s="1">
        <v>1973.11</v>
      </c>
    </row>
    <row r="3231" spans="1:23" ht="19.5" thickBot="1">
      <c r="A3231" s="53" t="s">
        <v>33</v>
      </c>
      <c r="B3231" s="53">
        <v>71905</v>
      </c>
      <c r="C3231" s="53">
        <v>26945</v>
      </c>
      <c r="D3231" s="53" t="s">
        <v>59</v>
      </c>
      <c r="E3231" s="53" t="s">
        <v>189</v>
      </c>
      <c r="F3231" s="53" t="s">
        <v>197</v>
      </c>
      <c r="G3231" s="53">
        <v>1986</v>
      </c>
      <c r="H3231" s="56">
        <v>1986</v>
      </c>
      <c r="I3231">
        <v>30.033333333333331</v>
      </c>
      <c r="J3231">
        <v>15.066666666666668</v>
      </c>
      <c r="K3231">
        <v>55.333333333333336</v>
      </c>
      <c r="L3231">
        <v>78</v>
      </c>
      <c r="M3231">
        <v>0.83333333333333337</v>
      </c>
      <c r="N3231">
        <v>1.7333333333333334</v>
      </c>
      <c r="O3231">
        <v>6.5666666666666664</v>
      </c>
      <c r="P3231" s="1" t="s">
        <v>32</v>
      </c>
      <c r="Q3231" s="1">
        <v>41936</v>
      </c>
      <c r="R3231" s="1">
        <v>420062.7</v>
      </c>
      <c r="S3231" s="1">
        <v>562498.80000000005</v>
      </c>
      <c r="T3231" s="1">
        <v>23.17</v>
      </c>
      <c r="U3231" s="1">
        <v>89.22</v>
      </c>
      <c r="V3231" s="1">
        <v>7</v>
      </c>
      <c r="W3231" s="1">
        <v>1973.11</v>
      </c>
    </row>
    <row r="3232" spans="1:23" ht="19.5" thickBot="1">
      <c r="A3232" s="53" t="s">
        <v>33</v>
      </c>
      <c r="B3232" s="53">
        <v>66625</v>
      </c>
      <c r="C3232" s="53">
        <v>26585</v>
      </c>
      <c r="D3232" s="53" t="s">
        <v>60</v>
      </c>
      <c r="E3232" s="53" t="s">
        <v>189</v>
      </c>
      <c r="F3232" s="53" t="s">
        <v>197</v>
      </c>
      <c r="G3232" s="53">
        <v>1987</v>
      </c>
      <c r="H3232" s="56">
        <v>1987</v>
      </c>
      <c r="I3232">
        <v>30.3</v>
      </c>
      <c r="J3232">
        <v>14.799999999999999</v>
      </c>
      <c r="K3232">
        <v>5</v>
      </c>
      <c r="L3232">
        <v>76.333333333333329</v>
      </c>
      <c r="M3232">
        <v>0.73333333333333339</v>
      </c>
      <c r="N3232">
        <v>1.7666666666666666</v>
      </c>
      <c r="O3232">
        <v>6.2</v>
      </c>
      <c r="P3232" s="1" t="s">
        <v>32</v>
      </c>
      <c r="Q3232" s="1">
        <v>41936</v>
      </c>
      <c r="R3232" s="1">
        <v>420062.7</v>
      </c>
      <c r="S3232" s="1">
        <v>562498.80000000005</v>
      </c>
      <c r="T3232" s="1">
        <v>23.17</v>
      </c>
      <c r="U3232" s="1">
        <v>89.22</v>
      </c>
      <c r="V3232" s="1">
        <v>7</v>
      </c>
      <c r="W3232" s="1">
        <v>1973.11</v>
      </c>
    </row>
    <row r="3233" spans="1:23" ht="19.5" thickBot="1">
      <c r="A3233" s="53" t="s">
        <v>33</v>
      </c>
      <c r="B3233" s="53">
        <v>45205</v>
      </c>
      <c r="C3233" s="53">
        <v>19115</v>
      </c>
      <c r="D3233" s="53" t="s">
        <v>61</v>
      </c>
      <c r="E3233" s="53" t="s">
        <v>189</v>
      </c>
      <c r="F3233" s="53" t="s">
        <v>197</v>
      </c>
      <c r="G3233" s="53">
        <v>1988</v>
      </c>
      <c r="H3233" s="56">
        <v>1988</v>
      </c>
      <c r="I3233">
        <v>29.5</v>
      </c>
      <c r="J3233">
        <v>13.966666666666667</v>
      </c>
      <c r="K3233">
        <v>33.333333333333336</v>
      </c>
      <c r="L3233">
        <v>76.333333333333329</v>
      </c>
      <c r="M3233">
        <v>0.76666666666666661</v>
      </c>
      <c r="N3233">
        <v>1.5</v>
      </c>
      <c r="O3233">
        <v>7.5666666666666673</v>
      </c>
      <c r="P3233" s="1" t="s">
        <v>32</v>
      </c>
      <c r="Q3233" s="1">
        <v>41936</v>
      </c>
      <c r="R3233" s="1">
        <v>420062.7</v>
      </c>
      <c r="S3233" s="1">
        <v>562498.80000000005</v>
      </c>
      <c r="T3233" s="1">
        <v>23.17</v>
      </c>
      <c r="U3233" s="1">
        <v>89.22</v>
      </c>
      <c r="V3233" s="1">
        <v>7</v>
      </c>
      <c r="W3233" s="1">
        <v>1973.11</v>
      </c>
    </row>
    <row r="3234" spans="1:23" ht="19.5" thickBot="1">
      <c r="A3234" s="53" t="s">
        <v>33</v>
      </c>
      <c r="B3234" s="53">
        <v>53105</v>
      </c>
      <c r="C3234" s="53">
        <v>23090</v>
      </c>
      <c r="D3234" s="53" t="s">
        <v>62</v>
      </c>
      <c r="E3234" s="53" t="s">
        <v>189</v>
      </c>
      <c r="F3234" s="53" t="s">
        <v>197</v>
      </c>
      <c r="G3234" s="53">
        <v>1989</v>
      </c>
      <c r="H3234" s="56">
        <v>1989</v>
      </c>
      <c r="I3234">
        <v>30.566666666666666</v>
      </c>
      <c r="J3234">
        <v>13.433333333333332</v>
      </c>
      <c r="K3234">
        <v>3.3333333333333335</v>
      </c>
      <c r="L3234">
        <v>77.333333333333329</v>
      </c>
      <c r="M3234">
        <v>0.5</v>
      </c>
      <c r="N3234">
        <v>1.1333333333333333</v>
      </c>
      <c r="O3234">
        <v>7.7</v>
      </c>
      <c r="P3234" s="1" t="s">
        <v>32</v>
      </c>
      <c r="Q3234" s="1">
        <v>41936</v>
      </c>
      <c r="R3234" s="1">
        <v>420062.7</v>
      </c>
      <c r="S3234" s="1">
        <v>562498.80000000005</v>
      </c>
      <c r="T3234" s="1">
        <v>23.17</v>
      </c>
      <c r="U3234" s="1">
        <v>89.22</v>
      </c>
      <c r="V3234" s="1">
        <v>7</v>
      </c>
      <c r="W3234" s="1">
        <v>1973.11</v>
      </c>
    </row>
    <row r="3235" spans="1:23" ht="19.5" thickBot="1">
      <c r="A3235" s="53" t="s">
        <v>33</v>
      </c>
      <c r="B3235" s="53">
        <v>53170</v>
      </c>
      <c r="C3235" s="53">
        <v>22460</v>
      </c>
      <c r="D3235" s="53" t="s">
        <v>63</v>
      </c>
      <c r="E3235" s="53" t="s">
        <v>189</v>
      </c>
      <c r="F3235" s="53" t="s">
        <v>197</v>
      </c>
      <c r="G3235" s="53">
        <v>1990</v>
      </c>
      <c r="H3235" s="56">
        <v>1990</v>
      </c>
      <c r="I3235">
        <v>30.900000000000002</v>
      </c>
      <c r="J3235">
        <v>13.700000000000001</v>
      </c>
      <c r="K3235">
        <v>53.333333333333336</v>
      </c>
      <c r="L3235">
        <v>79</v>
      </c>
      <c r="M3235">
        <v>0.6</v>
      </c>
      <c r="N3235">
        <v>1.9333333333333336</v>
      </c>
      <c r="O3235">
        <v>6.6333333333333329</v>
      </c>
      <c r="P3235" s="1" t="s">
        <v>32</v>
      </c>
      <c r="Q3235" s="1">
        <v>41936</v>
      </c>
      <c r="R3235" s="1">
        <v>420062.7</v>
      </c>
      <c r="S3235" s="1">
        <v>562498.80000000005</v>
      </c>
      <c r="T3235" s="1">
        <v>23.17</v>
      </c>
      <c r="U3235" s="1">
        <v>89.22</v>
      </c>
      <c r="V3235" s="1">
        <v>7</v>
      </c>
      <c r="W3235" s="1">
        <v>1973.11</v>
      </c>
    </row>
    <row r="3236" spans="1:23" ht="19.5" thickBot="1">
      <c r="A3236" s="53" t="s">
        <v>33</v>
      </c>
      <c r="B3236" s="53">
        <v>50080</v>
      </c>
      <c r="C3236" s="53">
        <v>22170</v>
      </c>
      <c r="D3236" s="53" t="s">
        <v>64</v>
      </c>
      <c r="E3236" s="53" t="s">
        <v>189</v>
      </c>
      <c r="F3236" s="53" t="s">
        <v>197</v>
      </c>
      <c r="G3236" s="53">
        <v>1991</v>
      </c>
      <c r="H3236" s="56">
        <v>1991</v>
      </c>
      <c r="I3236">
        <v>29.5</v>
      </c>
      <c r="J3236">
        <v>13.333333333333334</v>
      </c>
      <c r="K3236">
        <v>34.333333333333336</v>
      </c>
      <c r="L3236">
        <v>80.333333333333329</v>
      </c>
      <c r="M3236">
        <v>0.3666666666666667</v>
      </c>
      <c r="N3236">
        <v>1.6333333333333331</v>
      </c>
      <c r="O3236">
        <v>6.2</v>
      </c>
      <c r="P3236" s="1" t="s">
        <v>32</v>
      </c>
      <c r="Q3236" s="1">
        <v>41936</v>
      </c>
      <c r="R3236" s="1">
        <v>420062.7</v>
      </c>
      <c r="S3236" s="1">
        <v>562498.80000000005</v>
      </c>
      <c r="T3236" s="1">
        <v>23.17</v>
      </c>
      <c r="U3236" s="1">
        <v>89.22</v>
      </c>
      <c r="V3236" s="1">
        <v>7</v>
      </c>
      <c r="W3236" s="1">
        <v>1973.11</v>
      </c>
    </row>
    <row r="3237" spans="1:23" ht="19.5" thickBot="1">
      <c r="A3237" s="53" t="s">
        <v>33</v>
      </c>
      <c r="B3237" s="53">
        <v>35350</v>
      </c>
      <c r="C3237" s="53">
        <v>14590</v>
      </c>
      <c r="D3237" s="53" t="s">
        <v>65</v>
      </c>
      <c r="E3237" s="53" t="s">
        <v>189</v>
      </c>
      <c r="F3237" s="53" t="s">
        <v>197</v>
      </c>
      <c r="G3237" s="53">
        <v>1992</v>
      </c>
      <c r="H3237" s="56">
        <v>1992</v>
      </c>
      <c r="I3237">
        <v>30.633333333333336</v>
      </c>
      <c r="J3237">
        <v>13.1</v>
      </c>
      <c r="K3237">
        <v>1</v>
      </c>
      <c r="L3237">
        <v>77.333333333333329</v>
      </c>
      <c r="M3237">
        <v>0.33333333333333331</v>
      </c>
      <c r="N3237">
        <v>1.2333333333333332</v>
      </c>
      <c r="O3237">
        <v>6.7</v>
      </c>
      <c r="P3237" s="1" t="s">
        <v>32</v>
      </c>
      <c r="Q3237" s="1">
        <v>41936</v>
      </c>
      <c r="R3237" s="1">
        <v>420062.7</v>
      </c>
      <c r="S3237" s="1">
        <v>562498.80000000005</v>
      </c>
      <c r="T3237" s="1">
        <v>23.17</v>
      </c>
      <c r="U3237" s="1">
        <v>89.22</v>
      </c>
      <c r="V3237" s="1">
        <v>7</v>
      </c>
      <c r="W3237" s="1">
        <v>1973.11</v>
      </c>
    </row>
    <row r="3238" spans="1:23" ht="19.5" thickBot="1">
      <c r="A3238" s="53" t="s">
        <v>33</v>
      </c>
      <c r="B3238" s="53">
        <v>30120</v>
      </c>
      <c r="C3238" s="53">
        <v>16270</v>
      </c>
      <c r="D3238" s="53" t="s">
        <v>66</v>
      </c>
      <c r="E3238" s="53" t="s">
        <v>189</v>
      </c>
      <c r="F3238" s="53" t="s">
        <v>197</v>
      </c>
      <c r="G3238" s="53">
        <v>1993</v>
      </c>
      <c r="H3238" s="56">
        <v>1993</v>
      </c>
      <c r="I3238">
        <v>30.7</v>
      </c>
      <c r="J3238">
        <v>14.066666666666668</v>
      </c>
      <c r="K3238">
        <v>4.666666666666667</v>
      </c>
      <c r="L3238">
        <v>77.666666666666671</v>
      </c>
      <c r="M3238">
        <v>0.3</v>
      </c>
      <c r="N3238">
        <v>1.1333333333333333</v>
      </c>
      <c r="O3238">
        <v>7</v>
      </c>
      <c r="P3238" s="1" t="s">
        <v>32</v>
      </c>
      <c r="Q3238" s="1">
        <v>41936</v>
      </c>
      <c r="R3238" s="1">
        <v>420062.7</v>
      </c>
      <c r="S3238" s="1">
        <v>562498.80000000005</v>
      </c>
      <c r="T3238" s="1">
        <v>23.17</v>
      </c>
      <c r="U3238" s="1">
        <v>89.22</v>
      </c>
      <c r="V3238" s="1">
        <v>7</v>
      </c>
      <c r="W3238" s="1">
        <v>1973.11</v>
      </c>
    </row>
    <row r="3239" spans="1:23" ht="19.5" thickBot="1">
      <c r="A3239" s="53" t="s">
        <v>33</v>
      </c>
      <c r="B3239" s="53">
        <v>22980</v>
      </c>
      <c r="C3239" s="53">
        <v>10830</v>
      </c>
      <c r="D3239" s="53" t="s">
        <v>67</v>
      </c>
      <c r="E3239" s="53" t="s">
        <v>189</v>
      </c>
      <c r="F3239" s="53" t="s">
        <v>197</v>
      </c>
      <c r="G3239" s="53">
        <v>1994</v>
      </c>
      <c r="H3239" s="56">
        <v>1994</v>
      </c>
      <c r="I3239">
        <v>30.2</v>
      </c>
      <c r="J3239">
        <v>13.133333333333333</v>
      </c>
      <c r="K3239">
        <v>6.333333333333333</v>
      </c>
      <c r="L3239">
        <v>72.333333333333329</v>
      </c>
      <c r="M3239">
        <v>0.3666666666666667</v>
      </c>
      <c r="N3239">
        <v>1.6666666666666667</v>
      </c>
      <c r="O3239">
        <v>6.5333333333333341</v>
      </c>
      <c r="P3239" s="1" t="s">
        <v>32</v>
      </c>
      <c r="Q3239" s="1">
        <v>41936</v>
      </c>
      <c r="R3239" s="1">
        <v>420062.7</v>
      </c>
      <c r="S3239" s="1">
        <v>562498.80000000005</v>
      </c>
      <c r="T3239" s="1">
        <v>23.17</v>
      </c>
      <c r="U3239" s="1">
        <v>89.22</v>
      </c>
      <c r="V3239" s="1">
        <v>7</v>
      </c>
      <c r="W3239" s="1">
        <v>1973.11</v>
      </c>
    </row>
    <row r="3240" spans="1:23" ht="19.5" thickBot="1">
      <c r="A3240" s="53" t="s">
        <v>33</v>
      </c>
      <c r="B3240" s="53">
        <v>26340</v>
      </c>
      <c r="C3240" s="53">
        <v>11410</v>
      </c>
      <c r="D3240" s="53" t="s">
        <v>68</v>
      </c>
      <c r="E3240" s="53" t="s">
        <v>189</v>
      </c>
      <c r="F3240" s="53" t="s">
        <v>197</v>
      </c>
      <c r="G3240" s="53">
        <v>1995</v>
      </c>
      <c r="H3240" s="56">
        <v>1995</v>
      </c>
      <c r="I3240">
        <v>30.5</v>
      </c>
      <c r="J3240">
        <v>14.133333333333335</v>
      </c>
      <c r="K3240">
        <v>51.666666666666664</v>
      </c>
      <c r="L3240">
        <v>77.666666666666671</v>
      </c>
      <c r="M3240">
        <v>0.6</v>
      </c>
      <c r="N3240">
        <v>1.3666666666666665</v>
      </c>
      <c r="O3240">
        <v>7.166666666666667</v>
      </c>
      <c r="P3240" s="1" t="s">
        <v>32</v>
      </c>
      <c r="Q3240" s="1">
        <v>41936</v>
      </c>
      <c r="R3240" s="1">
        <v>420062.7</v>
      </c>
      <c r="S3240" s="1">
        <v>562498.80000000005</v>
      </c>
      <c r="T3240" s="1">
        <v>23.17</v>
      </c>
      <c r="U3240" s="1">
        <v>89.22</v>
      </c>
      <c r="V3240" s="1">
        <v>7</v>
      </c>
      <c r="W3240" s="1">
        <v>1973.11</v>
      </c>
    </row>
    <row r="3241" spans="1:23" ht="19.5" thickBot="1">
      <c r="A3241" s="53" t="s">
        <v>33</v>
      </c>
      <c r="B3241" s="53">
        <v>18040</v>
      </c>
      <c r="C3241" s="53">
        <v>7790</v>
      </c>
      <c r="D3241" s="53" t="s">
        <v>69</v>
      </c>
      <c r="E3241" s="53" t="s">
        <v>189</v>
      </c>
      <c r="F3241" s="53" t="s">
        <v>197</v>
      </c>
      <c r="G3241" s="53">
        <v>1996</v>
      </c>
      <c r="H3241" s="56">
        <v>1996</v>
      </c>
      <c r="I3241">
        <v>30.133333333333336</v>
      </c>
      <c r="J3241">
        <v>13.1</v>
      </c>
      <c r="K3241">
        <v>4.666666666666667</v>
      </c>
      <c r="L3241">
        <v>78.333333333333329</v>
      </c>
      <c r="M3241">
        <v>0.26666666666666666</v>
      </c>
      <c r="N3241">
        <v>1.2</v>
      </c>
      <c r="O3241">
        <v>7</v>
      </c>
      <c r="P3241" s="1" t="s">
        <v>32</v>
      </c>
      <c r="Q3241" s="1">
        <v>41936</v>
      </c>
      <c r="R3241" s="1">
        <v>420062.7</v>
      </c>
      <c r="S3241" s="1">
        <v>562498.80000000005</v>
      </c>
      <c r="T3241" s="1">
        <v>23.17</v>
      </c>
      <c r="U3241" s="1">
        <v>89.22</v>
      </c>
      <c r="V3241" s="1">
        <v>7</v>
      </c>
      <c r="W3241" s="1">
        <v>1973.11</v>
      </c>
    </row>
    <row r="3242" spans="1:23" ht="19.5" thickBot="1">
      <c r="A3242" s="53" t="s">
        <v>33</v>
      </c>
      <c r="B3242" s="53">
        <v>15580</v>
      </c>
      <c r="C3242" s="53">
        <v>6480</v>
      </c>
      <c r="D3242" s="53" t="s">
        <v>70</v>
      </c>
      <c r="E3242" s="53" t="s">
        <v>189</v>
      </c>
      <c r="F3242" s="53" t="s">
        <v>197</v>
      </c>
      <c r="G3242" s="53">
        <v>1997</v>
      </c>
      <c r="H3242" s="56">
        <v>1997</v>
      </c>
      <c r="I3242">
        <v>30.666666666666668</v>
      </c>
      <c r="J3242">
        <v>14.300000000000002</v>
      </c>
      <c r="K3242">
        <v>26</v>
      </c>
      <c r="L3242">
        <v>82.333333333333329</v>
      </c>
      <c r="M3242">
        <v>0.3666666666666667</v>
      </c>
      <c r="N3242">
        <v>2.4</v>
      </c>
      <c r="O3242">
        <v>5.6333333333333329</v>
      </c>
      <c r="P3242" s="1" t="s">
        <v>32</v>
      </c>
      <c r="Q3242" s="1">
        <v>41936</v>
      </c>
      <c r="R3242" s="1">
        <v>420062.7</v>
      </c>
      <c r="S3242" s="1">
        <v>562498.80000000005</v>
      </c>
      <c r="T3242" s="1">
        <v>23.17</v>
      </c>
      <c r="U3242" s="1">
        <v>89.22</v>
      </c>
      <c r="V3242" s="1">
        <v>7</v>
      </c>
      <c r="W3242" s="1">
        <v>1973.11</v>
      </c>
    </row>
    <row r="3243" spans="1:23" ht="19.5" thickBot="1">
      <c r="A3243" s="53" t="s">
        <v>33</v>
      </c>
      <c r="B3243" s="53">
        <v>16760</v>
      </c>
      <c r="C3243" s="53">
        <v>5740</v>
      </c>
      <c r="D3243" s="53" t="s">
        <v>72</v>
      </c>
      <c r="E3243" s="53" t="s">
        <v>189</v>
      </c>
      <c r="F3243" s="53" t="s">
        <v>197</v>
      </c>
      <c r="G3243" s="53">
        <v>1998</v>
      </c>
      <c r="H3243" s="56">
        <v>1998</v>
      </c>
      <c r="I3243">
        <v>31.533333333333331</v>
      </c>
      <c r="J3243">
        <v>14.9</v>
      </c>
      <c r="K3243">
        <v>39.333333333333336</v>
      </c>
      <c r="L3243">
        <v>80.666666666666671</v>
      </c>
      <c r="M3243">
        <v>0.5</v>
      </c>
      <c r="N3243">
        <v>1.0666666666666667</v>
      </c>
      <c r="O3243">
        <v>7.3666666666666671</v>
      </c>
      <c r="P3243" s="1" t="s">
        <v>32</v>
      </c>
      <c r="Q3243" s="1">
        <v>41936</v>
      </c>
      <c r="R3243" s="1">
        <v>420062.7</v>
      </c>
      <c r="S3243" s="1">
        <v>562498.80000000005</v>
      </c>
      <c r="T3243" s="1">
        <v>23.17</v>
      </c>
      <c r="U3243" s="1">
        <v>89.22</v>
      </c>
      <c r="V3243" s="1">
        <v>7</v>
      </c>
      <c r="W3243" s="1">
        <v>1973.11</v>
      </c>
    </row>
    <row r="3244" spans="1:23" ht="19.5" thickBot="1">
      <c r="A3244" s="53" t="s">
        <v>33</v>
      </c>
      <c r="B3244" s="53">
        <v>12670</v>
      </c>
      <c r="C3244" s="53">
        <v>5490</v>
      </c>
      <c r="D3244" s="53" t="s">
        <v>73</v>
      </c>
      <c r="E3244" s="53" t="s">
        <v>189</v>
      </c>
      <c r="F3244" s="53" t="s">
        <v>197</v>
      </c>
      <c r="G3244" s="53">
        <v>1999</v>
      </c>
      <c r="H3244" s="56">
        <v>1999</v>
      </c>
      <c r="I3244">
        <v>31</v>
      </c>
      <c r="J3244">
        <v>14.233333333333334</v>
      </c>
      <c r="K3244">
        <v>0.66666666666666663</v>
      </c>
      <c r="L3244">
        <v>79.333333333333329</v>
      </c>
      <c r="M3244">
        <v>0.6333333333333333</v>
      </c>
      <c r="N3244">
        <v>0.93333333333333324</v>
      </c>
      <c r="O3244">
        <v>6.8</v>
      </c>
      <c r="P3244" s="1" t="s">
        <v>32</v>
      </c>
      <c r="Q3244" s="1">
        <v>41936</v>
      </c>
      <c r="R3244" s="1">
        <v>420062.7</v>
      </c>
      <c r="S3244" s="1">
        <v>562498.80000000005</v>
      </c>
      <c r="T3244" s="1">
        <v>23.17</v>
      </c>
      <c r="U3244" s="1">
        <v>89.22</v>
      </c>
      <c r="V3244" s="1">
        <v>7</v>
      </c>
      <c r="W3244" s="1">
        <v>1973.11</v>
      </c>
    </row>
    <row r="3245" spans="1:23" ht="19.5" thickBot="1">
      <c r="A3245" s="53" t="s">
        <v>33</v>
      </c>
      <c r="B3245" s="53">
        <v>11410</v>
      </c>
      <c r="C3245" s="53">
        <v>4500</v>
      </c>
      <c r="D3245" s="53" t="s">
        <v>74</v>
      </c>
      <c r="E3245" s="53" t="s">
        <v>189</v>
      </c>
      <c r="F3245" s="53" t="s">
        <v>197</v>
      </c>
      <c r="G3245" s="53">
        <v>2000</v>
      </c>
      <c r="H3245" s="56">
        <v>2000</v>
      </c>
      <c r="I3245">
        <v>30.100000000000005</v>
      </c>
      <c r="J3245">
        <v>13.133333333333333</v>
      </c>
      <c r="K3245">
        <v>0</v>
      </c>
      <c r="L3245">
        <v>79</v>
      </c>
      <c r="M3245">
        <v>0.33333333333333331</v>
      </c>
      <c r="N3245">
        <v>0.53333333333333333</v>
      </c>
      <c r="O3245">
        <v>7.8000000000000007</v>
      </c>
      <c r="P3245" s="1" t="s">
        <v>32</v>
      </c>
      <c r="Q3245" s="1">
        <v>41936</v>
      </c>
      <c r="R3245" s="1">
        <v>420062.7</v>
      </c>
      <c r="S3245" s="1">
        <v>562498.80000000005</v>
      </c>
      <c r="T3245" s="1">
        <v>23.17</v>
      </c>
      <c r="U3245" s="1">
        <v>89.22</v>
      </c>
      <c r="V3245" s="1">
        <v>7</v>
      </c>
      <c r="W3245" s="1">
        <v>1973.11</v>
      </c>
    </row>
    <row r="3246" spans="1:23" ht="19.5" thickBot="1">
      <c r="A3246" s="53" t="s">
        <v>33</v>
      </c>
      <c r="B3246" s="53">
        <v>11320</v>
      </c>
      <c r="C3246" s="53">
        <v>4620</v>
      </c>
      <c r="D3246" s="53" t="s">
        <v>75</v>
      </c>
      <c r="E3246" s="53" t="s">
        <v>189</v>
      </c>
      <c r="F3246" s="53" t="s">
        <v>197</v>
      </c>
      <c r="G3246" s="53">
        <v>2001</v>
      </c>
      <c r="H3246" s="56">
        <v>2001</v>
      </c>
      <c r="I3246">
        <v>30.8</v>
      </c>
      <c r="J3246">
        <v>14.566666666666668</v>
      </c>
      <c r="K3246">
        <v>10.666666666666666</v>
      </c>
      <c r="L3246">
        <v>81</v>
      </c>
      <c r="M3246">
        <v>0.16666666666666666</v>
      </c>
      <c r="N3246">
        <v>1.5</v>
      </c>
      <c r="O3246">
        <v>6</v>
      </c>
      <c r="P3246" s="1" t="s">
        <v>32</v>
      </c>
      <c r="Q3246" s="1">
        <v>41936</v>
      </c>
      <c r="R3246" s="1">
        <v>420062.7</v>
      </c>
      <c r="S3246" s="1">
        <v>562498.80000000005</v>
      </c>
      <c r="T3246" s="1">
        <v>23.17</v>
      </c>
      <c r="U3246" s="1">
        <v>89.22</v>
      </c>
      <c r="V3246" s="1">
        <v>7</v>
      </c>
      <c r="W3246" s="1">
        <v>1973.11</v>
      </c>
    </row>
    <row r="3247" spans="1:23" ht="19.5" thickBot="1">
      <c r="A3247" s="53" t="s">
        <v>33</v>
      </c>
      <c r="B3247" s="53">
        <v>9490</v>
      </c>
      <c r="C3247" s="53">
        <v>4210</v>
      </c>
      <c r="D3247" s="53" t="s">
        <v>76</v>
      </c>
      <c r="E3247" s="53" t="s">
        <v>189</v>
      </c>
      <c r="F3247" s="53" t="s">
        <v>197</v>
      </c>
      <c r="G3247" s="53">
        <v>2002</v>
      </c>
      <c r="H3247" s="56">
        <v>2002</v>
      </c>
      <c r="I3247">
        <v>30.533333333333331</v>
      </c>
      <c r="J3247">
        <v>13.5</v>
      </c>
      <c r="K3247">
        <v>37.333333333333336</v>
      </c>
      <c r="L3247">
        <v>82.666666666666671</v>
      </c>
      <c r="M3247">
        <v>0.39999999999999997</v>
      </c>
      <c r="N3247">
        <v>1.3999999999999997</v>
      </c>
      <c r="O3247">
        <v>6.5333333333333341</v>
      </c>
      <c r="P3247" s="1" t="s">
        <v>32</v>
      </c>
      <c r="Q3247" s="1">
        <v>41936</v>
      </c>
      <c r="R3247" s="1">
        <v>420062.7</v>
      </c>
      <c r="S3247" s="1">
        <v>562498.80000000005</v>
      </c>
      <c r="T3247" s="1">
        <v>23.17</v>
      </c>
      <c r="U3247" s="1">
        <v>89.22</v>
      </c>
      <c r="V3247" s="1">
        <v>7</v>
      </c>
      <c r="W3247" s="1">
        <v>1973.11</v>
      </c>
    </row>
    <row r="3248" spans="1:23" ht="19.5" thickBot="1">
      <c r="A3248" s="53" t="s">
        <v>33</v>
      </c>
      <c r="B3248" s="53">
        <v>7230</v>
      </c>
      <c r="C3248" s="53">
        <v>3200</v>
      </c>
      <c r="D3248" s="53" t="s">
        <v>77</v>
      </c>
      <c r="E3248" s="53" t="s">
        <v>189</v>
      </c>
      <c r="F3248" s="53" t="s">
        <v>197</v>
      </c>
      <c r="G3248" s="53">
        <v>2003</v>
      </c>
      <c r="H3248" s="56">
        <v>2003</v>
      </c>
      <c r="I3248">
        <v>30.233333333333334</v>
      </c>
      <c r="J3248">
        <v>13.866666666666667</v>
      </c>
      <c r="K3248">
        <v>9.3333333333333339</v>
      </c>
      <c r="L3248">
        <v>82.333333333333329</v>
      </c>
      <c r="M3248">
        <v>0.33333333333333331</v>
      </c>
      <c r="N3248">
        <v>1.2333333333333334</v>
      </c>
      <c r="O3248">
        <v>6.6333333333333329</v>
      </c>
      <c r="P3248" s="1" t="s">
        <v>32</v>
      </c>
      <c r="Q3248" s="1">
        <v>41936</v>
      </c>
      <c r="R3248" s="1">
        <v>420062.7</v>
      </c>
      <c r="S3248" s="1">
        <v>562498.80000000005</v>
      </c>
      <c r="T3248" s="1">
        <v>23.17</v>
      </c>
      <c r="U3248" s="1">
        <v>89.22</v>
      </c>
      <c r="V3248" s="1">
        <v>7</v>
      </c>
      <c r="W3248" s="1">
        <v>1973.11</v>
      </c>
    </row>
    <row r="3249" spans="1:23" ht="19.5" thickBot="1">
      <c r="A3249" s="53" t="s">
        <v>33</v>
      </c>
      <c r="B3249" s="53">
        <v>4549</v>
      </c>
      <c r="C3249" s="53">
        <v>2019</v>
      </c>
      <c r="D3249" s="53" t="s">
        <v>79</v>
      </c>
      <c r="E3249" s="53" t="s">
        <v>189</v>
      </c>
      <c r="F3249" s="53" t="s">
        <v>197</v>
      </c>
      <c r="G3249" s="53">
        <v>2004</v>
      </c>
      <c r="H3249" s="56">
        <v>2004</v>
      </c>
      <c r="I3249">
        <v>30.833333333333332</v>
      </c>
      <c r="J3249">
        <v>14</v>
      </c>
      <c r="K3249">
        <v>11</v>
      </c>
      <c r="L3249">
        <v>81.666666666666671</v>
      </c>
      <c r="M3249">
        <v>0.26666666666666666</v>
      </c>
      <c r="N3249">
        <v>0.9</v>
      </c>
      <c r="O3249">
        <v>6.6333333333333329</v>
      </c>
      <c r="P3249" s="1" t="s">
        <v>32</v>
      </c>
      <c r="Q3249" s="1">
        <v>41936</v>
      </c>
      <c r="R3249" s="1">
        <v>420062.7</v>
      </c>
      <c r="S3249" s="1">
        <v>562498.80000000005</v>
      </c>
      <c r="T3249" s="1">
        <v>23.17</v>
      </c>
      <c r="U3249" s="1">
        <v>89.22</v>
      </c>
      <c r="V3249" s="1">
        <v>7</v>
      </c>
      <c r="W3249" s="1">
        <v>1973.11</v>
      </c>
    </row>
    <row r="3250" spans="1:23" ht="19.5" thickBot="1">
      <c r="A3250" s="53" t="s">
        <v>33</v>
      </c>
      <c r="B3250" s="53">
        <v>2863</v>
      </c>
      <c r="C3250" s="53">
        <v>1446</v>
      </c>
      <c r="D3250" s="53" t="s">
        <v>80</v>
      </c>
      <c r="E3250" s="53" t="s">
        <v>189</v>
      </c>
      <c r="F3250" s="53" t="s">
        <v>197</v>
      </c>
      <c r="G3250" s="53">
        <v>2005</v>
      </c>
      <c r="H3250" s="56">
        <v>2005</v>
      </c>
      <c r="I3250">
        <v>31.099999999999998</v>
      </c>
      <c r="J3250">
        <v>13.199999999999998</v>
      </c>
      <c r="K3250">
        <v>0.66666666666666663</v>
      </c>
      <c r="L3250">
        <v>79.333333333333329</v>
      </c>
      <c r="M3250">
        <v>0.23333333333333331</v>
      </c>
      <c r="N3250">
        <v>0.83333333333333337</v>
      </c>
      <c r="O3250">
        <v>7.2333333333333334</v>
      </c>
      <c r="P3250" s="1" t="s">
        <v>32</v>
      </c>
      <c r="Q3250" s="1">
        <v>41936</v>
      </c>
      <c r="R3250" s="1">
        <v>420062.7</v>
      </c>
      <c r="S3250" s="1">
        <v>562498.80000000005</v>
      </c>
      <c r="T3250" s="1">
        <v>23.17</v>
      </c>
      <c r="U3250" s="1">
        <v>89.22</v>
      </c>
      <c r="V3250" s="1">
        <v>7</v>
      </c>
      <c r="W3250" s="1">
        <v>1973.11</v>
      </c>
    </row>
    <row r="3251" spans="1:23" ht="19.5" thickBot="1">
      <c r="A3251" s="53" t="s">
        <v>33</v>
      </c>
      <c r="B3251" s="53">
        <v>29750</v>
      </c>
      <c r="C3251" s="53">
        <v>13500</v>
      </c>
      <c r="D3251" s="53" t="s">
        <v>14</v>
      </c>
      <c r="E3251" s="53" t="s">
        <v>190</v>
      </c>
      <c r="F3251" s="53" t="s">
        <v>197</v>
      </c>
      <c r="G3251" s="53">
        <v>1969</v>
      </c>
      <c r="H3251" s="56">
        <v>1969</v>
      </c>
      <c r="I3251">
        <v>29.333333333333332</v>
      </c>
      <c r="J3251">
        <v>13.466666666666669</v>
      </c>
      <c r="K3251">
        <v>19.666666666666668</v>
      </c>
      <c r="L3251">
        <v>71.333333333333329</v>
      </c>
      <c r="M3251">
        <v>1.0666666666666667</v>
      </c>
      <c r="N3251">
        <v>1.7</v>
      </c>
      <c r="O3251">
        <v>8.8666666666666671</v>
      </c>
      <c r="P3251" s="1" t="s">
        <v>32</v>
      </c>
      <c r="Q3251" s="1">
        <v>41936</v>
      </c>
      <c r="R3251" s="1">
        <v>420062.7</v>
      </c>
      <c r="S3251" s="1">
        <v>562498.80000000005</v>
      </c>
      <c r="T3251" s="1">
        <v>23.17</v>
      </c>
      <c r="U3251" s="1">
        <v>89.22</v>
      </c>
      <c r="V3251" s="1">
        <v>7</v>
      </c>
      <c r="W3251" s="1">
        <v>1973.11</v>
      </c>
    </row>
    <row r="3252" spans="1:23" ht="19.5" thickBot="1">
      <c r="A3252" s="53" t="s">
        <v>33</v>
      </c>
      <c r="B3252" s="53">
        <v>20990</v>
      </c>
      <c r="C3252" s="53">
        <v>9740</v>
      </c>
      <c r="D3252" s="53" t="s">
        <v>34</v>
      </c>
      <c r="E3252" s="53" t="s">
        <v>190</v>
      </c>
      <c r="F3252" s="53" t="s">
        <v>197</v>
      </c>
      <c r="G3252" s="53">
        <v>1970</v>
      </c>
      <c r="H3252" s="56">
        <v>1970</v>
      </c>
      <c r="I3252">
        <v>30.433333333333337</v>
      </c>
      <c r="J3252">
        <v>13.233333333333334</v>
      </c>
      <c r="K3252">
        <v>8.6666666666666661</v>
      </c>
      <c r="L3252">
        <v>71.333333333333329</v>
      </c>
      <c r="M3252">
        <v>0.93333333333333324</v>
      </c>
      <c r="N3252">
        <v>1.3666666666666665</v>
      </c>
      <c r="O3252">
        <v>9.5</v>
      </c>
      <c r="P3252" s="1" t="s">
        <v>32</v>
      </c>
      <c r="Q3252" s="1">
        <v>41936</v>
      </c>
      <c r="R3252" s="1">
        <v>420062.7</v>
      </c>
      <c r="S3252" s="1">
        <v>562498.80000000005</v>
      </c>
      <c r="T3252" s="1">
        <v>23.17</v>
      </c>
      <c r="U3252" s="1">
        <v>89.22</v>
      </c>
      <c r="V3252" s="1">
        <v>7</v>
      </c>
      <c r="W3252" s="1">
        <v>1973.11</v>
      </c>
    </row>
    <row r="3253" spans="1:23" ht="19.5" thickBot="1">
      <c r="A3253" s="53" t="s">
        <v>33</v>
      </c>
      <c r="B3253" s="53">
        <v>15160</v>
      </c>
      <c r="C3253" s="53">
        <v>5750</v>
      </c>
      <c r="D3253" s="53" t="s">
        <v>35</v>
      </c>
      <c r="E3253" s="53" t="s">
        <v>190</v>
      </c>
      <c r="F3253" s="53" t="s">
        <v>197</v>
      </c>
      <c r="G3253" s="53">
        <v>1971</v>
      </c>
      <c r="H3253" s="56">
        <v>1971</v>
      </c>
      <c r="I3253">
        <v>28.633333333333336</v>
      </c>
      <c r="J3253">
        <v>18.899999999999999</v>
      </c>
      <c r="K3253">
        <v>6.333333333333333</v>
      </c>
      <c r="L3253">
        <v>75</v>
      </c>
      <c r="M3253">
        <v>0.66666666666666663</v>
      </c>
      <c r="N3253">
        <v>1.4000000000000001</v>
      </c>
      <c r="O3253">
        <v>7.4000000000000012</v>
      </c>
      <c r="P3253" s="1" t="s">
        <v>32</v>
      </c>
      <c r="Q3253" s="1">
        <v>41936</v>
      </c>
      <c r="R3253" s="1">
        <v>420062.7</v>
      </c>
      <c r="S3253" s="1">
        <v>562498.80000000005</v>
      </c>
      <c r="T3253" s="1">
        <v>23.17</v>
      </c>
      <c r="U3253" s="1">
        <v>89.22</v>
      </c>
      <c r="V3253" s="1">
        <v>7</v>
      </c>
      <c r="W3253" s="1">
        <v>1973.11</v>
      </c>
    </row>
    <row r="3254" spans="1:23" ht="19.5" thickBot="1">
      <c r="A3254" s="53" t="s">
        <v>33</v>
      </c>
      <c r="B3254" s="53">
        <v>23050</v>
      </c>
      <c r="C3254" s="53">
        <v>8385</v>
      </c>
      <c r="D3254" s="53" t="s">
        <v>37</v>
      </c>
      <c r="E3254" s="53" t="s">
        <v>190</v>
      </c>
      <c r="F3254" s="53" t="s">
        <v>197</v>
      </c>
      <c r="G3254" s="53">
        <v>1972</v>
      </c>
      <c r="H3254" s="56">
        <v>1972</v>
      </c>
      <c r="I3254">
        <v>31.8</v>
      </c>
      <c r="J3254">
        <v>12.933333333333332</v>
      </c>
      <c r="K3254">
        <v>0.33333333333333331</v>
      </c>
      <c r="L3254">
        <v>66</v>
      </c>
      <c r="M3254">
        <v>1.0666666666666667</v>
      </c>
      <c r="N3254">
        <v>1.1333333333333333</v>
      </c>
      <c r="O3254">
        <v>8.7333333333333325</v>
      </c>
      <c r="P3254" s="1" t="s">
        <v>32</v>
      </c>
      <c r="Q3254" s="1">
        <v>41936</v>
      </c>
      <c r="R3254" s="1">
        <v>420062.7</v>
      </c>
      <c r="S3254" s="1">
        <v>562498.80000000005</v>
      </c>
      <c r="T3254" s="1">
        <v>23.17</v>
      </c>
      <c r="U3254" s="1">
        <v>89.22</v>
      </c>
      <c r="V3254" s="1">
        <v>7</v>
      </c>
      <c r="W3254" s="1">
        <v>1973.11</v>
      </c>
    </row>
    <row r="3255" spans="1:23" ht="19.5" thickBot="1">
      <c r="A3255" s="53" t="s">
        <v>33</v>
      </c>
      <c r="B3255" s="53">
        <v>30000</v>
      </c>
      <c r="C3255" s="53">
        <v>15420</v>
      </c>
      <c r="D3255" s="53" t="s">
        <v>38</v>
      </c>
      <c r="E3255" s="53" t="s">
        <v>190</v>
      </c>
      <c r="F3255" s="53" t="s">
        <v>197</v>
      </c>
      <c r="G3255" s="53">
        <v>1973</v>
      </c>
      <c r="H3255" s="56">
        <v>1973</v>
      </c>
      <c r="I3255">
        <v>28.5</v>
      </c>
      <c r="J3255">
        <v>13.700000000000001</v>
      </c>
      <c r="K3255">
        <v>47.333333333333336</v>
      </c>
      <c r="L3255">
        <v>76</v>
      </c>
      <c r="M3255">
        <v>0.93333333333333324</v>
      </c>
      <c r="N3255">
        <v>1.4999999999999998</v>
      </c>
      <c r="O3255">
        <v>7.833333333333333</v>
      </c>
      <c r="P3255" s="1" t="s">
        <v>32</v>
      </c>
      <c r="Q3255" s="1">
        <v>41936</v>
      </c>
      <c r="R3255" s="1">
        <v>420062.7</v>
      </c>
      <c r="S3255" s="1">
        <v>562498.80000000005</v>
      </c>
      <c r="T3255" s="1">
        <v>23.17</v>
      </c>
      <c r="U3255" s="1">
        <v>89.22</v>
      </c>
      <c r="V3255" s="1">
        <v>7</v>
      </c>
      <c r="W3255" s="1">
        <v>1973.11</v>
      </c>
    </row>
    <row r="3256" spans="1:23" ht="19.5" thickBot="1">
      <c r="A3256" s="53" t="s">
        <v>33</v>
      </c>
      <c r="B3256" s="53">
        <v>42350</v>
      </c>
      <c r="C3256" s="53">
        <v>23110</v>
      </c>
      <c r="D3256" s="53" t="s">
        <v>39</v>
      </c>
      <c r="E3256" s="53" t="s">
        <v>190</v>
      </c>
      <c r="F3256" s="53" t="s">
        <v>197</v>
      </c>
      <c r="G3256" s="53">
        <v>1974</v>
      </c>
      <c r="H3256" s="56">
        <v>1974</v>
      </c>
      <c r="I3256">
        <v>30.133333333333336</v>
      </c>
      <c r="J3256">
        <v>13.466666666666667</v>
      </c>
      <c r="K3256">
        <v>5.333333333333333</v>
      </c>
      <c r="L3256">
        <v>69.666666666666671</v>
      </c>
      <c r="M3256">
        <v>0.9</v>
      </c>
      <c r="N3256">
        <v>1.2</v>
      </c>
      <c r="O3256">
        <v>8.2000000000000011</v>
      </c>
      <c r="P3256" s="1" t="s">
        <v>32</v>
      </c>
      <c r="Q3256" s="1">
        <v>41936</v>
      </c>
      <c r="R3256" s="1">
        <v>420062.7</v>
      </c>
      <c r="S3256" s="1">
        <v>562498.80000000005</v>
      </c>
      <c r="T3256" s="1">
        <v>23.17</v>
      </c>
      <c r="U3256" s="1">
        <v>89.22</v>
      </c>
      <c r="V3256" s="1">
        <v>7</v>
      </c>
      <c r="W3256" s="1">
        <v>1973.11</v>
      </c>
    </row>
    <row r="3257" spans="1:23" ht="19.5" thickBot="1">
      <c r="A3257" s="53" t="s">
        <v>33</v>
      </c>
      <c r="B3257" s="53">
        <v>29970</v>
      </c>
      <c r="C3257" s="53">
        <v>11065</v>
      </c>
      <c r="D3257" s="53" t="s">
        <v>40</v>
      </c>
      <c r="E3257" s="53" t="s">
        <v>190</v>
      </c>
      <c r="F3257" s="53" t="s">
        <v>197</v>
      </c>
      <c r="G3257" s="53">
        <v>1975</v>
      </c>
      <c r="H3257" s="56">
        <v>1975</v>
      </c>
      <c r="I3257">
        <v>31.333333333333332</v>
      </c>
      <c r="J3257">
        <v>12.833333333333334</v>
      </c>
      <c r="K3257">
        <v>2.3333333333333335</v>
      </c>
      <c r="L3257">
        <v>71.333333333333329</v>
      </c>
      <c r="M3257">
        <v>1.0666666666666667</v>
      </c>
      <c r="N3257">
        <v>1.2</v>
      </c>
      <c r="O3257">
        <v>7.666666666666667</v>
      </c>
      <c r="P3257" s="1" t="s">
        <v>32</v>
      </c>
      <c r="Q3257" s="1">
        <v>41936</v>
      </c>
      <c r="R3257" s="1">
        <v>420062.7</v>
      </c>
      <c r="S3257" s="1">
        <v>562498.80000000005</v>
      </c>
      <c r="T3257" s="1">
        <v>23.17</v>
      </c>
      <c r="U3257" s="1">
        <v>89.22</v>
      </c>
      <c r="V3257" s="1">
        <v>7</v>
      </c>
      <c r="W3257" s="1">
        <v>1973.11</v>
      </c>
    </row>
    <row r="3258" spans="1:23" ht="19.5" thickBot="1">
      <c r="A3258" s="53" t="s">
        <v>33</v>
      </c>
      <c r="B3258" s="53">
        <v>45990</v>
      </c>
      <c r="C3258" s="53">
        <v>22225</v>
      </c>
      <c r="D3258" s="53" t="s">
        <v>42</v>
      </c>
      <c r="E3258" s="53" t="s">
        <v>190</v>
      </c>
      <c r="F3258" s="53" t="s">
        <v>197</v>
      </c>
      <c r="G3258" s="53">
        <v>1976</v>
      </c>
      <c r="H3258" s="56">
        <v>1976</v>
      </c>
      <c r="I3258">
        <v>31.166666666666668</v>
      </c>
      <c r="J3258">
        <v>13.066666666666668</v>
      </c>
      <c r="K3258">
        <v>1.6666666666666667</v>
      </c>
      <c r="L3258">
        <v>68.666666666666671</v>
      </c>
      <c r="M3258">
        <v>0.70000000000000007</v>
      </c>
      <c r="N3258">
        <v>1.2999999999999998</v>
      </c>
      <c r="O3258">
        <v>7.5666666666666673</v>
      </c>
      <c r="P3258" s="1" t="s">
        <v>32</v>
      </c>
      <c r="Q3258" s="1">
        <v>41936</v>
      </c>
      <c r="R3258" s="1">
        <v>420062.7</v>
      </c>
      <c r="S3258" s="1">
        <v>562498.80000000005</v>
      </c>
      <c r="T3258" s="1">
        <v>23.17</v>
      </c>
      <c r="U3258" s="1">
        <v>89.22</v>
      </c>
      <c r="V3258" s="1">
        <v>7</v>
      </c>
      <c r="W3258" s="1">
        <v>1973.11</v>
      </c>
    </row>
    <row r="3259" spans="1:23" ht="19.5" thickBot="1">
      <c r="A3259" s="53" t="s">
        <v>33</v>
      </c>
      <c r="B3259" s="53">
        <v>47570</v>
      </c>
      <c r="C3259" s="53">
        <v>23240</v>
      </c>
      <c r="D3259" s="53" t="s">
        <v>46</v>
      </c>
      <c r="E3259" s="53" t="s">
        <v>190</v>
      </c>
      <c r="F3259" s="53" t="s">
        <v>197</v>
      </c>
      <c r="G3259" s="53">
        <v>1977</v>
      </c>
      <c r="H3259" s="56">
        <v>1977</v>
      </c>
      <c r="I3259">
        <v>30.099999999999998</v>
      </c>
      <c r="J3259">
        <v>13.966666666666667</v>
      </c>
      <c r="K3259">
        <v>24.333333333333332</v>
      </c>
      <c r="L3259">
        <v>74.333333333333329</v>
      </c>
      <c r="M3259">
        <v>0.76666666666666661</v>
      </c>
      <c r="N3259">
        <v>1.7333333333333334</v>
      </c>
      <c r="O3259">
        <v>8.1</v>
      </c>
      <c r="P3259" s="1" t="s">
        <v>32</v>
      </c>
      <c r="Q3259" s="1">
        <v>41936</v>
      </c>
      <c r="R3259" s="1">
        <v>420062.7</v>
      </c>
      <c r="S3259" s="1">
        <v>562498.80000000005</v>
      </c>
      <c r="T3259" s="1">
        <v>23.17</v>
      </c>
      <c r="U3259" s="1">
        <v>89.22</v>
      </c>
      <c r="V3259" s="1">
        <v>7</v>
      </c>
      <c r="W3259" s="1">
        <v>1973.11</v>
      </c>
    </row>
    <row r="3260" spans="1:23" ht="19.5" thickBot="1">
      <c r="A3260" s="53" t="s">
        <v>33</v>
      </c>
      <c r="B3260" s="53">
        <v>40620</v>
      </c>
      <c r="C3260" s="53">
        <v>20295</v>
      </c>
      <c r="D3260" s="53" t="s">
        <v>47</v>
      </c>
      <c r="E3260" s="53" t="s">
        <v>190</v>
      </c>
      <c r="F3260" s="53" t="s">
        <v>197</v>
      </c>
      <c r="G3260" s="53">
        <v>1978</v>
      </c>
      <c r="H3260" s="56">
        <v>1978</v>
      </c>
      <c r="I3260">
        <v>29.3</v>
      </c>
      <c r="J3260">
        <v>14.133333333333333</v>
      </c>
      <c r="K3260">
        <v>21.333333333333332</v>
      </c>
      <c r="L3260">
        <v>73.666666666666671</v>
      </c>
      <c r="M3260">
        <v>0.76666666666666661</v>
      </c>
      <c r="N3260">
        <v>1.5</v>
      </c>
      <c r="O3260">
        <v>8.0666666666666664</v>
      </c>
      <c r="P3260" s="1" t="s">
        <v>32</v>
      </c>
      <c r="Q3260" s="1">
        <v>41936</v>
      </c>
      <c r="R3260" s="1">
        <v>420062.7</v>
      </c>
      <c r="S3260" s="1">
        <v>562498.80000000005</v>
      </c>
      <c r="T3260" s="1">
        <v>23.17</v>
      </c>
      <c r="U3260" s="1">
        <v>89.22</v>
      </c>
      <c r="V3260" s="1">
        <v>7</v>
      </c>
      <c r="W3260" s="1">
        <v>1973.11</v>
      </c>
    </row>
    <row r="3261" spans="1:23" ht="19.5" thickBot="1">
      <c r="A3261" s="53" t="s">
        <v>33</v>
      </c>
      <c r="B3261" s="53">
        <v>32985</v>
      </c>
      <c r="C3261" s="53">
        <v>15670</v>
      </c>
      <c r="D3261" s="53" t="s">
        <v>49</v>
      </c>
      <c r="E3261" s="53" t="s">
        <v>190</v>
      </c>
      <c r="F3261" s="53" t="s">
        <v>197</v>
      </c>
      <c r="G3261" s="53">
        <v>1979</v>
      </c>
      <c r="H3261" s="56">
        <v>1979</v>
      </c>
      <c r="I3261">
        <v>30.166666666666668</v>
      </c>
      <c r="J3261">
        <v>15.5</v>
      </c>
      <c r="K3261">
        <v>20</v>
      </c>
      <c r="L3261">
        <v>71</v>
      </c>
      <c r="M3261">
        <v>0.96666666666666679</v>
      </c>
      <c r="N3261">
        <v>1.5666666666666667</v>
      </c>
      <c r="O3261">
        <v>7.6000000000000005</v>
      </c>
      <c r="P3261" s="1" t="s">
        <v>32</v>
      </c>
      <c r="Q3261" s="1">
        <v>41936</v>
      </c>
      <c r="R3261" s="1">
        <v>420062.7</v>
      </c>
      <c r="S3261" s="1">
        <v>562498.80000000005</v>
      </c>
      <c r="T3261" s="1">
        <v>23.17</v>
      </c>
      <c r="U3261" s="1">
        <v>89.22</v>
      </c>
      <c r="V3261" s="1">
        <v>7</v>
      </c>
      <c r="W3261" s="1">
        <v>1973.11</v>
      </c>
    </row>
    <row r="3262" spans="1:23" ht="19.5" thickBot="1">
      <c r="A3262" s="53" t="s">
        <v>33</v>
      </c>
      <c r="B3262" s="53">
        <v>42995</v>
      </c>
      <c r="C3262" s="53">
        <v>21100</v>
      </c>
      <c r="D3262" s="53" t="s">
        <v>53</v>
      </c>
      <c r="E3262" s="53" t="s">
        <v>190</v>
      </c>
      <c r="F3262" s="53" t="s">
        <v>197</v>
      </c>
      <c r="G3262" s="53">
        <v>1980</v>
      </c>
      <c r="H3262" s="56">
        <v>1980</v>
      </c>
      <c r="I3262">
        <v>30.633333333333336</v>
      </c>
      <c r="J3262">
        <v>14.299999999999999</v>
      </c>
      <c r="K3262">
        <v>2.6666666666666665</v>
      </c>
      <c r="L3262">
        <v>68.666666666666671</v>
      </c>
      <c r="M3262">
        <v>0.93333333333333324</v>
      </c>
      <c r="N3262">
        <v>1.7</v>
      </c>
      <c r="O3262">
        <v>7.4666666666666677</v>
      </c>
      <c r="P3262" s="1" t="s">
        <v>32</v>
      </c>
      <c r="Q3262" s="1">
        <v>41936</v>
      </c>
      <c r="R3262" s="1">
        <v>420062.7</v>
      </c>
      <c r="S3262" s="1">
        <v>562498.80000000005</v>
      </c>
      <c r="T3262" s="1">
        <v>23.17</v>
      </c>
      <c r="U3262" s="1">
        <v>89.22</v>
      </c>
      <c r="V3262" s="1">
        <v>7</v>
      </c>
      <c r="W3262" s="1">
        <v>1973.11</v>
      </c>
    </row>
    <row r="3263" spans="1:23" ht="19.5" thickBot="1">
      <c r="A3263" s="53" t="s">
        <v>33</v>
      </c>
      <c r="B3263" s="53">
        <v>38325</v>
      </c>
      <c r="C3263" s="53">
        <v>16965</v>
      </c>
      <c r="D3263" s="53" t="s">
        <v>54</v>
      </c>
      <c r="E3263" s="53" t="s">
        <v>190</v>
      </c>
      <c r="F3263" s="53" t="s">
        <v>197</v>
      </c>
      <c r="G3263" s="53">
        <v>1981</v>
      </c>
      <c r="H3263" s="56">
        <v>1981</v>
      </c>
      <c r="I3263">
        <v>31.399999999999995</v>
      </c>
      <c r="J3263">
        <v>13.733333333333334</v>
      </c>
      <c r="K3263">
        <v>49.333333333333336</v>
      </c>
      <c r="L3263">
        <v>73.666666666666671</v>
      </c>
      <c r="M3263">
        <v>0.83333333333333337</v>
      </c>
      <c r="N3263">
        <v>1.5666666666666667</v>
      </c>
      <c r="O3263">
        <v>7.2333333333333334</v>
      </c>
      <c r="P3263" s="1" t="s">
        <v>32</v>
      </c>
      <c r="Q3263" s="1">
        <v>41936</v>
      </c>
      <c r="R3263" s="1">
        <v>420062.7</v>
      </c>
      <c r="S3263" s="1">
        <v>562498.80000000005</v>
      </c>
      <c r="T3263" s="1">
        <v>23.17</v>
      </c>
      <c r="U3263" s="1">
        <v>89.22</v>
      </c>
      <c r="V3263" s="1">
        <v>7</v>
      </c>
      <c r="W3263" s="1">
        <v>1973.11</v>
      </c>
    </row>
    <row r="3264" spans="1:23" ht="19.5" thickBot="1">
      <c r="A3264" s="53" t="s">
        <v>33</v>
      </c>
      <c r="B3264" s="53">
        <v>25020</v>
      </c>
      <c r="C3264" s="53">
        <v>8270</v>
      </c>
      <c r="D3264" s="53" t="s">
        <v>55</v>
      </c>
      <c r="E3264" s="53" t="s">
        <v>190</v>
      </c>
      <c r="F3264" s="53" t="s">
        <v>197</v>
      </c>
      <c r="G3264" s="53">
        <v>1982</v>
      </c>
      <c r="H3264" s="56">
        <v>1982</v>
      </c>
      <c r="I3264">
        <v>30.566666666666666</v>
      </c>
      <c r="J3264">
        <v>13.299999999999999</v>
      </c>
      <c r="K3264">
        <v>14</v>
      </c>
      <c r="L3264">
        <v>71.666666666666671</v>
      </c>
      <c r="M3264">
        <v>0.73333333333333339</v>
      </c>
      <c r="N3264">
        <v>1.3333333333333333</v>
      </c>
      <c r="O3264">
        <v>6.7</v>
      </c>
      <c r="P3264" s="1" t="s">
        <v>32</v>
      </c>
      <c r="Q3264" s="1">
        <v>41936</v>
      </c>
      <c r="R3264" s="1">
        <v>420062.7</v>
      </c>
      <c r="S3264" s="1">
        <v>562498.80000000005</v>
      </c>
      <c r="T3264" s="1">
        <v>23.17</v>
      </c>
      <c r="U3264" s="1">
        <v>89.22</v>
      </c>
      <c r="V3264" s="1">
        <v>7</v>
      </c>
      <c r="W3264" s="1">
        <v>1973.11</v>
      </c>
    </row>
    <row r="3265" spans="1:23" ht="19.5" thickBot="1">
      <c r="A3265" s="53" t="s">
        <v>33</v>
      </c>
      <c r="B3265" s="53">
        <v>20130</v>
      </c>
      <c r="C3265" s="53">
        <v>8690</v>
      </c>
      <c r="D3265" s="53" t="s">
        <v>56</v>
      </c>
      <c r="E3265" s="53" t="s">
        <v>190</v>
      </c>
      <c r="F3265" s="53" t="s">
        <v>197</v>
      </c>
      <c r="G3265" s="53">
        <v>1983</v>
      </c>
      <c r="H3265" s="56">
        <v>1983</v>
      </c>
      <c r="I3265">
        <v>30.533333333333331</v>
      </c>
      <c r="J3265">
        <v>13.833333333333334</v>
      </c>
      <c r="K3265">
        <v>21.666666666666668</v>
      </c>
      <c r="L3265">
        <v>72.666666666666671</v>
      </c>
      <c r="M3265">
        <v>0.93333333333333346</v>
      </c>
      <c r="N3265">
        <v>1.7333333333333334</v>
      </c>
      <c r="O3265">
        <v>7.5333333333333341</v>
      </c>
      <c r="P3265" s="1" t="s">
        <v>32</v>
      </c>
      <c r="Q3265" s="1">
        <v>41936</v>
      </c>
      <c r="R3265" s="1">
        <v>420062.7</v>
      </c>
      <c r="S3265" s="1">
        <v>562498.80000000005</v>
      </c>
      <c r="T3265" s="1">
        <v>23.17</v>
      </c>
      <c r="U3265" s="1">
        <v>89.22</v>
      </c>
      <c r="V3265" s="1">
        <v>7</v>
      </c>
      <c r="W3265" s="1">
        <v>1973.11</v>
      </c>
    </row>
    <row r="3266" spans="1:23" ht="19.5" thickBot="1">
      <c r="A3266" s="53" t="s">
        <v>33</v>
      </c>
      <c r="B3266" s="53">
        <v>17655</v>
      </c>
      <c r="C3266" s="53">
        <v>7910</v>
      </c>
      <c r="D3266" s="53" t="s">
        <v>57</v>
      </c>
      <c r="E3266" s="53" t="s">
        <v>190</v>
      </c>
      <c r="F3266" s="53" t="s">
        <v>197</v>
      </c>
      <c r="G3266" s="53">
        <v>1984</v>
      </c>
      <c r="H3266" s="56">
        <v>1984</v>
      </c>
      <c r="I3266">
        <v>30.8</v>
      </c>
      <c r="J3266">
        <v>14.1</v>
      </c>
      <c r="K3266">
        <v>15.333333333333334</v>
      </c>
      <c r="L3266">
        <v>71.666666666666671</v>
      </c>
      <c r="M3266">
        <v>0.6</v>
      </c>
      <c r="N3266">
        <v>1.4333333333333336</v>
      </c>
      <c r="O3266">
        <v>6.9333333333333336</v>
      </c>
      <c r="P3266" s="1" t="s">
        <v>32</v>
      </c>
      <c r="Q3266" s="1">
        <v>41936</v>
      </c>
      <c r="R3266" s="1">
        <v>420062.7</v>
      </c>
      <c r="S3266" s="1">
        <v>562498.80000000005</v>
      </c>
      <c r="T3266" s="1">
        <v>23.17</v>
      </c>
      <c r="U3266" s="1">
        <v>89.22</v>
      </c>
      <c r="V3266" s="1">
        <v>7</v>
      </c>
      <c r="W3266" s="1">
        <v>1973.11</v>
      </c>
    </row>
    <row r="3267" spans="1:23" ht="19.5" thickBot="1">
      <c r="A3267" s="53" t="s">
        <v>33</v>
      </c>
      <c r="B3267" s="53">
        <v>56710</v>
      </c>
      <c r="C3267" s="53">
        <v>29650</v>
      </c>
      <c r="D3267" s="53" t="s">
        <v>58</v>
      </c>
      <c r="E3267" s="53" t="s">
        <v>190</v>
      </c>
      <c r="F3267" s="53" t="s">
        <v>197</v>
      </c>
      <c r="G3267" s="53">
        <v>1985</v>
      </c>
      <c r="H3267" s="56">
        <v>1985</v>
      </c>
      <c r="I3267">
        <v>30.8</v>
      </c>
      <c r="J3267">
        <v>13.833333333333334</v>
      </c>
      <c r="K3267">
        <v>3</v>
      </c>
      <c r="L3267">
        <v>73.666666666666671</v>
      </c>
      <c r="M3267">
        <v>0.6</v>
      </c>
      <c r="N3267">
        <v>1.5</v>
      </c>
      <c r="O3267">
        <v>6.9666666666666659</v>
      </c>
      <c r="P3267" s="1" t="s">
        <v>32</v>
      </c>
      <c r="Q3267" s="1">
        <v>41936</v>
      </c>
      <c r="R3267" s="1">
        <v>420062.7</v>
      </c>
      <c r="S3267" s="1">
        <v>562498.80000000005</v>
      </c>
      <c r="T3267" s="1">
        <v>23.17</v>
      </c>
      <c r="U3267" s="1">
        <v>89.22</v>
      </c>
      <c r="V3267" s="1">
        <v>7</v>
      </c>
      <c r="W3267" s="1">
        <v>1973.11</v>
      </c>
    </row>
    <row r="3268" spans="1:23" ht="19.5" thickBot="1">
      <c r="A3268" s="53" t="s">
        <v>33</v>
      </c>
      <c r="B3268" s="53">
        <v>41205</v>
      </c>
      <c r="C3268" s="53">
        <v>20960</v>
      </c>
      <c r="D3268" s="53" t="s">
        <v>59</v>
      </c>
      <c r="E3268" s="53" t="s">
        <v>190</v>
      </c>
      <c r="F3268" s="53" t="s">
        <v>197</v>
      </c>
      <c r="G3268" s="53">
        <v>1986</v>
      </c>
      <c r="H3268" s="56">
        <v>1986</v>
      </c>
      <c r="I3268">
        <v>30.033333333333331</v>
      </c>
      <c r="J3268">
        <v>15.066666666666668</v>
      </c>
      <c r="K3268">
        <v>55.333333333333336</v>
      </c>
      <c r="L3268">
        <v>78</v>
      </c>
      <c r="M3268">
        <v>0.83333333333333337</v>
      </c>
      <c r="N3268">
        <v>1.7333333333333334</v>
      </c>
      <c r="O3268">
        <v>6.5666666666666664</v>
      </c>
      <c r="P3268" s="1" t="s">
        <v>32</v>
      </c>
      <c r="Q3268" s="1">
        <v>41936</v>
      </c>
      <c r="R3268" s="1">
        <v>420062.7</v>
      </c>
      <c r="S3268" s="1">
        <v>562498.80000000005</v>
      </c>
      <c r="T3268" s="1">
        <v>23.17</v>
      </c>
      <c r="U3268" s="1">
        <v>89.22</v>
      </c>
      <c r="V3268" s="1">
        <v>7</v>
      </c>
      <c r="W3268" s="1">
        <v>1973.11</v>
      </c>
    </row>
    <row r="3269" spans="1:23" ht="19.5" thickBot="1">
      <c r="A3269" s="53" t="s">
        <v>33</v>
      </c>
      <c r="B3269" s="53">
        <v>50005</v>
      </c>
      <c r="C3269" s="53">
        <v>30205</v>
      </c>
      <c r="D3269" s="53" t="s">
        <v>60</v>
      </c>
      <c r="E3269" s="53" t="s">
        <v>190</v>
      </c>
      <c r="F3269" s="53" t="s">
        <v>197</v>
      </c>
      <c r="G3269" s="53">
        <v>1987</v>
      </c>
      <c r="H3269" s="56">
        <v>1987</v>
      </c>
      <c r="I3269">
        <v>30.3</v>
      </c>
      <c r="J3269">
        <v>14.799999999999999</v>
      </c>
      <c r="K3269">
        <v>5</v>
      </c>
      <c r="L3269">
        <v>76.333333333333329</v>
      </c>
      <c r="M3269">
        <v>0.73333333333333339</v>
      </c>
      <c r="N3269">
        <v>1.7666666666666666</v>
      </c>
      <c r="O3269">
        <v>6.2</v>
      </c>
      <c r="P3269" s="1" t="s">
        <v>32</v>
      </c>
      <c r="Q3269" s="1">
        <v>41936</v>
      </c>
      <c r="R3269" s="1">
        <v>420062.7</v>
      </c>
      <c r="S3269" s="1">
        <v>562498.80000000005</v>
      </c>
      <c r="T3269" s="1">
        <v>23.17</v>
      </c>
      <c r="U3269" s="1">
        <v>89.22</v>
      </c>
      <c r="V3269" s="1">
        <v>7</v>
      </c>
      <c r="W3269" s="1">
        <v>1973.11</v>
      </c>
    </row>
    <row r="3270" spans="1:23" ht="19.5" thickBot="1">
      <c r="A3270" s="53" t="s">
        <v>33</v>
      </c>
      <c r="B3270" s="53">
        <v>15630</v>
      </c>
      <c r="C3270" s="53">
        <v>8530</v>
      </c>
      <c r="D3270" s="53" t="s">
        <v>61</v>
      </c>
      <c r="E3270" s="53" t="s">
        <v>190</v>
      </c>
      <c r="F3270" s="53" t="s">
        <v>197</v>
      </c>
      <c r="G3270" s="53">
        <v>1988</v>
      </c>
      <c r="H3270" s="56">
        <v>1988</v>
      </c>
      <c r="I3270">
        <v>29.5</v>
      </c>
      <c r="J3270">
        <v>13.966666666666667</v>
      </c>
      <c r="K3270">
        <v>33.333333333333336</v>
      </c>
      <c r="L3270">
        <v>76.333333333333329</v>
      </c>
      <c r="M3270">
        <v>0.76666666666666661</v>
      </c>
      <c r="N3270">
        <v>1.5</v>
      </c>
      <c r="O3270">
        <v>7.5666666666666673</v>
      </c>
      <c r="P3270" s="1" t="s">
        <v>32</v>
      </c>
      <c r="Q3270" s="1">
        <v>41936</v>
      </c>
      <c r="R3270" s="1">
        <v>420062.7</v>
      </c>
      <c r="S3270" s="1">
        <v>562498.80000000005</v>
      </c>
      <c r="T3270" s="1">
        <v>23.17</v>
      </c>
      <c r="U3270" s="1">
        <v>89.22</v>
      </c>
      <c r="V3270" s="1">
        <v>7</v>
      </c>
      <c r="W3270" s="1">
        <v>1973.11</v>
      </c>
    </row>
    <row r="3271" spans="1:23" ht="19.5" thickBot="1">
      <c r="A3271" s="53" t="s">
        <v>33</v>
      </c>
      <c r="B3271" s="53">
        <v>14490</v>
      </c>
      <c r="C3271" s="53">
        <v>9070</v>
      </c>
      <c r="D3271" s="53" t="s">
        <v>62</v>
      </c>
      <c r="E3271" s="53" t="s">
        <v>190</v>
      </c>
      <c r="F3271" s="53" t="s">
        <v>197</v>
      </c>
      <c r="G3271" s="53">
        <v>1989</v>
      </c>
      <c r="H3271" s="56">
        <v>1989</v>
      </c>
      <c r="I3271">
        <v>30.566666666666666</v>
      </c>
      <c r="J3271">
        <v>13.433333333333332</v>
      </c>
      <c r="K3271">
        <v>3.3333333333333335</v>
      </c>
      <c r="L3271">
        <v>77.333333333333329</v>
      </c>
      <c r="M3271">
        <v>0.5</v>
      </c>
      <c r="N3271">
        <v>1.1333333333333333</v>
      </c>
      <c r="O3271">
        <v>7.7</v>
      </c>
      <c r="P3271" s="1" t="s">
        <v>32</v>
      </c>
      <c r="Q3271" s="1">
        <v>41936</v>
      </c>
      <c r="R3271" s="1">
        <v>420062.7</v>
      </c>
      <c r="S3271" s="1">
        <v>562498.80000000005</v>
      </c>
      <c r="T3271" s="1">
        <v>23.17</v>
      </c>
      <c r="U3271" s="1">
        <v>89.22</v>
      </c>
      <c r="V3271" s="1">
        <v>7</v>
      </c>
      <c r="W3271" s="1">
        <v>1973.11</v>
      </c>
    </row>
    <row r="3272" spans="1:23" ht="19.5" thickBot="1">
      <c r="A3272" s="53" t="s">
        <v>33</v>
      </c>
      <c r="B3272" s="53">
        <v>4840</v>
      </c>
      <c r="C3272" s="53">
        <v>2570</v>
      </c>
      <c r="D3272" s="53" t="s">
        <v>63</v>
      </c>
      <c r="E3272" s="53" t="s">
        <v>190</v>
      </c>
      <c r="F3272" s="53" t="s">
        <v>197</v>
      </c>
      <c r="G3272" s="53">
        <v>1990</v>
      </c>
      <c r="H3272" s="56">
        <v>1990</v>
      </c>
      <c r="I3272">
        <v>30.900000000000002</v>
      </c>
      <c r="J3272">
        <v>13.700000000000001</v>
      </c>
      <c r="K3272">
        <v>53.333333333333336</v>
      </c>
      <c r="L3272">
        <v>79</v>
      </c>
      <c r="M3272">
        <v>0.6</v>
      </c>
      <c r="N3272">
        <v>1.9333333333333336</v>
      </c>
      <c r="O3272">
        <v>6.6333333333333329</v>
      </c>
      <c r="P3272" s="1" t="s">
        <v>32</v>
      </c>
      <c r="Q3272" s="1">
        <v>41936</v>
      </c>
      <c r="R3272" s="1">
        <v>420062.7</v>
      </c>
      <c r="S3272" s="1">
        <v>562498.80000000005</v>
      </c>
      <c r="T3272" s="1">
        <v>23.17</v>
      </c>
      <c r="U3272" s="1">
        <v>89.22</v>
      </c>
      <c r="V3272" s="1">
        <v>7</v>
      </c>
      <c r="W3272" s="1">
        <v>1973.11</v>
      </c>
    </row>
    <row r="3273" spans="1:23" ht="19.5" thickBot="1">
      <c r="A3273" s="53" t="s">
        <v>33</v>
      </c>
      <c r="B3273" s="53">
        <v>8230</v>
      </c>
      <c r="C3273" s="53">
        <v>4850</v>
      </c>
      <c r="D3273" s="53" t="s">
        <v>64</v>
      </c>
      <c r="E3273" s="53" t="s">
        <v>190</v>
      </c>
      <c r="F3273" s="53" t="s">
        <v>197</v>
      </c>
      <c r="G3273" s="53">
        <v>1991</v>
      </c>
      <c r="H3273" s="56">
        <v>1991</v>
      </c>
      <c r="I3273">
        <v>29.5</v>
      </c>
      <c r="J3273">
        <v>13.333333333333334</v>
      </c>
      <c r="K3273">
        <v>34.333333333333336</v>
      </c>
      <c r="L3273">
        <v>80.333333333333329</v>
      </c>
      <c r="M3273">
        <v>0.3666666666666667</v>
      </c>
      <c r="N3273">
        <v>1.6333333333333331</v>
      </c>
      <c r="O3273">
        <v>6.2</v>
      </c>
      <c r="P3273" s="1" t="s">
        <v>32</v>
      </c>
      <c r="Q3273" s="1">
        <v>41936</v>
      </c>
      <c r="R3273" s="1">
        <v>420062.7</v>
      </c>
      <c r="S3273" s="1">
        <v>562498.80000000005</v>
      </c>
      <c r="T3273" s="1">
        <v>23.17</v>
      </c>
      <c r="U3273" s="1">
        <v>89.22</v>
      </c>
      <c r="V3273" s="1">
        <v>7</v>
      </c>
      <c r="W3273" s="1">
        <v>1973.11</v>
      </c>
    </row>
    <row r="3274" spans="1:23" ht="19.5" thickBot="1">
      <c r="A3274" s="53" t="s">
        <v>33</v>
      </c>
      <c r="B3274" s="53">
        <v>9350</v>
      </c>
      <c r="C3274" s="53">
        <v>6580</v>
      </c>
      <c r="D3274" s="53" t="s">
        <v>65</v>
      </c>
      <c r="E3274" s="53" t="s">
        <v>190</v>
      </c>
      <c r="F3274" s="53" t="s">
        <v>197</v>
      </c>
      <c r="G3274" s="53">
        <v>1992</v>
      </c>
      <c r="H3274" s="56">
        <v>1992</v>
      </c>
      <c r="I3274">
        <v>30.633333333333336</v>
      </c>
      <c r="J3274">
        <v>13.1</v>
      </c>
      <c r="K3274">
        <v>1</v>
      </c>
      <c r="L3274">
        <v>77.333333333333329</v>
      </c>
      <c r="M3274">
        <v>0.33333333333333331</v>
      </c>
      <c r="N3274">
        <v>1.2333333333333332</v>
      </c>
      <c r="O3274">
        <v>6.7</v>
      </c>
      <c r="P3274" s="1" t="s">
        <v>32</v>
      </c>
      <c r="Q3274" s="1">
        <v>41936</v>
      </c>
      <c r="R3274" s="1">
        <v>420062.7</v>
      </c>
      <c r="S3274" s="1">
        <v>562498.80000000005</v>
      </c>
      <c r="T3274" s="1">
        <v>23.17</v>
      </c>
      <c r="U3274" s="1">
        <v>89.22</v>
      </c>
      <c r="V3274" s="1">
        <v>7</v>
      </c>
      <c r="W3274" s="1">
        <v>1973.11</v>
      </c>
    </row>
    <row r="3275" spans="1:23" ht="19.5" thickBot="1">
      <c r="A3275" s="53" t="s">
        <v>33</v>
      </c>
      <c r="B3275" s="53">
        <v>18360</v>
      </c>
      <c r="C3275" s="53">
        <v>14650</v>
      </c>
      <c r="D3275" s="53" t="s">
        <v>66</v>
      </c>
      <c r="E3275" s="53" t="s">
        <v>190</v>
      </c>
      <c r="F3275" s="53" t="s">
        <v>197</v>
      </c>
      <c r="G3275" s="53">
        <v>1993</v>
      </c>
      <c r="H3275" s="56">
        <v>1993</v>
      </c>
      <c r="I3275">
        <v>30.7</v>
      </c>
      <c r="J3275">
        <v>14.066666666666668</v>
      </c>
      <c r="K3275">
        <v>4.666666666666667</v>
      </c>
      <c r="L3275">
        <v>77.666666666666671</v>
      </c>
      <c r="M3275">
        <v>0.3</v>
      </c>
      <c r="N3275">
        <v>1.1333333333333333</v>
      </c>
      <c r="O3275">
        <v>7</v>
      </c>
      <c r="P3275" s="1" t="s">
        <v>32</v>
      </c>
      <c r="Q3275" s="1">
        <v>41936</v>
      </c>
      <c r="R3275" s="1">
        <v>420062.7</v>
      </c>
      <c r="S3275" s="1">
        <v>562498.80000000005</v>
      </c>
      <c r="T3275" s="1">
        <v>23.17</v>
      </c>
      <c r="U3275" s="1">
        <v>89.22</v>
      </c>
      <c r="V3275" s="1">
        <v>7</v>
      </c>
      <c r="W3275" s="1">
        <v>1973.11</v>
      </c>
    </row>
    <row r="3276" spans="1:23" ht="19.5" thickBot="1">
      <c r="A3276" s="53" t="s">
        <v>33</v>
      </c>
      <c r="B3276" s="53">
        <v>22310</v>
      </c>
      <c r="C3276" s="53">
        <v>15750</v>
      </c>
      <c r="D3276" s="53" t="s">
        <v>67</v>
      </c>
      <c r="E3276" s="53" t="s">
        <v>190</v>
      </c>
      <c r="F3276" s="53" t="s">
        <v>197</v>
      </c>
      <c r="G3276" s="53">
        <v>1994</v>
      </c>
      <c r="H3276" s="56">
        <v>1994</v>
      </c>
      <c r="I3276">
        <v>30.2</v>
      </c>
      <c r="J3276">
        <v>13.133333333333333</v>
      </c>
      <c r="K3276">
        <v>6.333333333333333</v>
      </c>
      <c r="L3276">
        <v>72.333333333333329</v>
      </c>
      <c r="M3276">
        <v>0.3666666666666667</v>
      </c>
      <c r="N3276">
        <v>1.6666666666666667</v>
      </c>
      <c r="O3276">
        <v>6.5333333333333341</v>
      </c>
      <c r="P3276" s="1" t="s">
        <v>32</v>
      </c>
      <c r="Q3276" s="1">
        <v>41936</v>
      </c>
      <c r="R3276" s="1">
        <v>420062.7</v>
      </c>
      <c r="S3276" s="1">
        <v>562498.80000000005</v>
      </c>
      <c r="T3276" s="1">
        <v>23.17</v>
      </c>
      <c r="U3276" s="1">
        <v>89.22</v>
      </c>
      <c r="V3276" s="1">
        <v>7</v>
      </c>
      <c r="W3276" s="1">
        <v>1973.11</v>
      </c>
    </row>
    <row r="3277" spans="1:23" ht="19.5" thickBot="1">
      <c r="A3277" s="53" t="s">
        <v>33</v>
      </c>
      <c r="B3277" s="53">
        <v>19810</v>
      </c>
      <c r="C3277" s="53">
        <v>9840</v>
      </c>
      <c r="D3277" s="53" t="s">
        <v>68</v>
      </c>
      <c r="E3277" s="53" t="s">
        <v>190</v>
      </c>
      <c r="F3277" s="53" t="s">
        <v>197</v>
      </c>
      <c r="G3277" s="53">
        <v>1995</v>
      </c>
      <c r="H3277" s="56">
        <v>1995</v>
      </c>
      <c r="I3277">
        <v>30.5</v>
      </c>
      <c r="J3277">
        <v>14.133333333333335</v>
      </c>
      <c r="K3277">
        <v>51.666666666666664</v>
      </c>
      <c r="L3277">
        <v>77.666666666666671</v>
      </c>
      <c r="M3277">
        <v>0.6</v>
      </c>
      <c r="N3277">
        <v>1.3666666666666665</v>
      </c>
      <c r="O3277">
        <v>7.166666666666667</v>
      </c>
      <c r="P3277" s="1" t="s">
        <v>32</v>
      </c>
      <c r="Q3277" s="1">
        <v>41936</v>
      </c>
      <c r="R3277" s="1">
        <v>420062.7</v>
      </c>
      <c r="S3277" s="1">
        <v>562498.80000000005</v>
      </c>
      <c r="T3277" s="1">
        <v>23.17</v>
      </c>
      <c r="U3277" s="1">
        <v>89.22</v>
      </c>
      <c r="V3277" s="1">
        <v>7</v>
      </c>
      <c r="W3277" s="1">
        <v>1973.11</v>
      </c>
    </row>
    <row r="3278" spans="1:23" ht="19.5" thickBot="1">
      <c r="A3278" s="53" t="s">
        <v>33</v>
      </c>
      <c r="B3278" s="53">
        <v>7730</v>
      </c>
      <c r="C3278" s="53">
        <v>3640</v>
      </c>
      <c r="D3278" s="53" t="s">
        <v>69</v>
      </c>
      <c r="E3278" s="53" t="s">
        <v>190</v>
      </c>
      <c r="F3278" s="53" t="s">
        <v>197</v>
      </c>
      <c r="G3278" s="53">
        <v>1996</v>
      </c>
      <c r="H3278" s="56">
        <v>1996</v>
      </c>
      <c r="I3278">
        <v>30.133333333333336</v>
      </c>
      <c r="J3278">
        <v>13.1</v>
      </c>
      <c r="K3278">
        <v>4.666666666666667</v>
      </c>
      <c r="L3278">
        <v>78.333333333333329</v>
      </c>
      <c r="M3278">
        <v>0.26666666666666666</v>
      </c>
      <c r="N3278">
        <v>1.2</v>
      </c>
      <c r="O3278">
        <v>7</v>
      </c>
      <c r="P3278" s="1" t="s">
        <v>32</v>
      </c>
      <c r="Q3278" s="1">
        <v>41936</v>
      </c>
      <c r="R3278" s="1">
        <v>420062.7</v>
      </c>
      <c r="S3278" s="1">
        <v>562498.80000000005</v>
      </c>
      <c r="T3278" s="1">
        <v>23.17</v>
      </c>
      <c r="U3278" s="1">
        <v>89.22</v>
      </c>
      <c r="V3278" s="1">
        <v>7</v>
      </c>
      <c r="W3278" s="1">
        <v>1973.11</v>
      </c>
    </row>
    <row r="3279" spans="1:23" ht="19.5" thickBot="1">
      <c r="A3279" s="53" t="s">
        <v>33</v>
      </c>
      <c r="B3279" s="53">
        <v>7790</v>
      </c>
      <c r="C3279" s="53">
        <v>3470</v>
      </c>
      <c r="D3279" s="53" t="s">
        <v>70</v>
      </c>
      <c r="E3279" s="53" t="s">
        <v>190</v>
      </c>
      <c r="F3279" s="53" t="s">
        <v>197</v>
      </c>
      <c r="G3279" s="53">
        <v>1997</v>
      </c>
      <c r="H3279" s="56">
        <v>1997</v>
      </c>
      <c r="I3279">
        <v>30.666666666666668</v>
      </c>
      <c r="J3279">
        <v>14.300000000000002</v>
      </c>
      <c r="K3279">
        <v>26</v>
      </c>
      <c r="L3279">
        <v>82.333333333333329</v>
      </c>
      <c r="M3279">
        <v>0.3666666666666667</v>
      </c>
      <c r="N3279">
        <v>2.4</v>
      </c>
      <c r="O3279">
        <v>5.6333333333333329</v>
      </c>
      <c r="P3279" s="1" t="s">
        <v>32</v>
      </c>
      <c r="Q3279" s="1">
        <v>41936</v>
      </c>
      <c r="R3279" s="1">
        <v>420062.7</v>
      </c>
      <c r="S3279" s="1">
        <v>562498.80000000005</v>
      </c>
      <c r="T3279" s="1">
        <v>23.17</v>
      </c>
      <c r="U3279" s="1">
        <v>89.22</v>
      </c>
      <c r="V3279" s="1">
        <v>7</v>
      </c>
      <c r="W3279" s="1">
        <v>1973.11</v>
      </c>
    </row>
    <row r="3280" spans="1:23" ht="19.5" thickBot="1">
      <c r="A3280" s="53" t="s">
        <v>33</v>
      </c>
      <c r="B3280" s="53">
        <v>6320</v>
      </c>
      <c r="C3280" s="53">
        <v>2540</v>
      </c>
      <c r="D3280" s="53" t="s">
        <v>72</v>
      </c>
      <c r="E3280" s="53" t="s">
        <v>190</v>
      </c>
      <c r="F3280" s="53" t="s">
        <v>197</v>
      </c>
      <c r="G3280" s="53">
        <v>1998</v>
      </c>
      <c r="H3280" s="56">
        <v>1998</v>
      </c>
      <c r="I3280">
        <v>31.533333333333331</v>
      </c>
      <c r="J3280">
        <v>14.9</v>
      </c>
      <c r="K3280">
        <v>39.333333333333336</v>
      </c>
      <c r="L3280">
        <v>80.666666666666671</v>
      </c>
      <c r="M3280">
        <v>0.5</v>
      </c>
      <c r="N3280">
        <v>1.0666666666666667</v>
      </c>
      <c r="O3280">
        <v>7.3666666666666671</v>
      </c>
      <c r="P3280" s="1" t="s">
        <v>32</v>
      </c>
      <c r="Q3280" s="1">
        <v>41936</v>
      </c>
      <c r="R3280" s="1">
        <v>420062.7</v>
      </c>
      <c r="S3280" s="1">
        <v>562498.80000000005</v>
      </c>
      <c r="T3280" s="1">
        <v>23.17</v>
      </c>
      <c r="U3280" s="1">
        <v>89.22</v>
      </c>
      <c r="V3280" s="1">
        <v>7</v>
      </c>
      <c r="W3280" s="1">
        <v>1973.11</v>
      </c>
    </row>
    <row r="3281" spans="1:23" ht="19.5" thickBot="1">
      <c r="A3281" s="53" t="s">
        <v>33</v>
      </c>
      <c r="B3281" s="53">
        <v>5940</v>
      </c>
      <c r="C3281" s="53">
        <v>3650</v>
      </c>
      <c r="D3281" s="53" t="s">
        <v>73</v>
      </c>
      <c r="E3281" s="53" t="s">
        <v>190</v>
      </c>
      <c r="F3281" s="53" t="s">
        <v>197</v>
      </c>
      <c r="G3281" s="53">
        <v>1999</v>
      </c>
      <c r="H3281" s="56">
        <v>1999</v>
      </c>
      <c r="I3281">
        <v>31</v>
      </c>
      <c r="J3281">
        <v>14.233333333333334</v>
      </c>
      <c r="K3281">
        <v>0.66666666666666663</v>
      </c>
      <c r="L3281">
        <v>79.333333333333329</v>
      </c>
      <c r="M3281">
        <v>0.6333333333333333</v>
      </c>
      <c r="N3281">
        <v>0.93333333333333324</v>
      </c>
      <c r="O3281">
        <v>6.8</v>
      </c>
      <c r="P3281" s="1" t="s">
        <v>32</v>
      </c>
      <c r="Q3281" s="1">
        <v>41936</v>
      </c>
      <c r="R3281" s="1">
        <v>420062.7</v>
      </c>
      <c r="S3281" s="1">
        <v>562498.80000000005</v>
      </c>
      <c r="T3281" s="1">
        <v>23.17</v>
      </c>
      <c r="U3281" s="1">
        <v>89.22</v>
      </c>
      <c r="V3281" s="1">
        <v>7</v>
      </c>
      <c r="W3281" s="1">
        <v>1973.11</v>
      </c>
    </row>
    <row r="3282" spans="1:23" ht="19.5" thickBot="1">
      <c r="A3282" s="53" t="s">
        <v>33</v>
      </c>
      <c r="B3282" s="53">
        <v>4900</v>
      </c>
      <c r="C3282" s="53">
        <v>3110</v>
      </c>
      <c r="D3282" s="53" t="s">
        <v>74</v>
      </c>
      <c r="E3282" s="53" t="s">
        <v>190</v>
      </c>
      <c r="F3282" s="53" t="s">
        <v>197</v>
      </c>
      <c r="G3282" s="53">
        <v>2000</v>
      </c>
      <c r="H3282" s="56">
        <v>2000</v>
      </c>
      <c r="I3282">
        <v>30.100000000000005</v>
      </c>
      <c r="J3282">
        <v>13.133333333333333</v>
      </c>
      <c r="K3282">
        <v>0</v>
      </c>
      <c r="L3282">
        <v>79</v>
      </c>
      <c r="M3282">
        <v>0.33333333333333331</v>
      </c>
      <c r="N3282">
        <v>0.53333333333333333</v>
      </c>
      <c r="O3282">
        <v>7.8000000000000007</v>
      </c>
      <c r="P3282" s="1" t="s">
        <v>32</v>
      </c>
      <c r="Q3282" s="1">
        <v>41936</v>
      </c>
      <c r="R3282" s="1">
        <v>420062.7</v>
      </c>
      <c r="S3282" s="1">
        <v>562498.80000000005</v>
      </c>
      <c r="T3282" s="1">
        <v>23.17</v>
      </c>
      <c r="U3282" s="1">
        <v>89.22</v>
      </c>
      <c r="V3282" s="1">
        <v>7</v>
      </c>
      <c r="W3282" s="1">
        <v>1973.11</v>
      </c>
    </row>
    <row r="3283" spans="1:23" ht="19.5" thickBot="1">
      <c r="A3283" s="53" t="s">
        <v>33</v>
      </c>
      <c r="B3283" s="53">
        <v>4820</v>
      </c>
      <c r="C3283" s="53">
        <v>2870</v>
      </c>
      <c r="D3283" s="53" t="s">
        <v>75</v>
      </c>
      <c r="E3283" s="53" t="s">
        <v>190</v>
      </c>
      <c r="F3283" s="53" t="s">
        <v>197</v>
      </c>
      <c r="G3283" s="53">
        <v>2001</v>
      </c>
      <c r="H3283" s="56">
        <v>2001</v>
      </c>
      <c r="I3283">
        <v>30.8</v>
      </c>
      <c r="J3283">
        <v>14.566666666666668</v>
      </c>
      <c r="K3283">
        <v>10.666666666666666</v>
      </c>
      <c r="L3283">
        <v>81</v>
      </c>
      <c r="M3283">
        <v>0.16666666666666666</v>
      </c>
      <c r="N3283">
        <v>1.5</v>
      </c>
      <c r="O3283">
        <v>6</v>
      </c>
      <c r="P3283" s="1" t="s">
        <v>32</v>
      </c>
      <c r="Q3283" s="1">
        <v>41936</v>
      </c>
      <c r="R3283" s="1">
        <v>420062.7</v>
      </c>
      <c r="S3283" s="1">
        <v>562498.80000000005</v>
      </c>
      <c r="T3283" s="1">
        <v>23.17</v>
      </c>
      <c r="U3283" s="1">
        <v>89.22</v>
      </c>
      <c r="V3283" s="1">
        <v>7</v>
      </c>
      <c r="W3283" s="1">
        <v>1973.11</v>
      </c>
    </row>
    <row r="3284" spans="1:23" ht="19.5" thickBot="1">
      <c r="A3284" s="53" t="s">
        <v>33</v>
      </c>
      <c r="B3284" s="53">
        <v>3010</v>
      </c>
      <c r="C3284" s="53">
        <v>1490</v>
      </c>
      <c r="D3284" s="53" t="s">
        <v>76</v>
      </c>
      <c r="E3284" s="53" t="s">
        <v>190</v>
      </c>
      <c r="F3284" s="53" t="s">
        <v>197</v>
      </c>
      <c r="G3284" s="53">
        <v>2002</v>
      </c>
      <c r="H3284" s="56">
        <v>2002</v>
      </c>
      <c r="I3284">
        <v>30.533333333333331</v>
      </c>
      <c r="J3284">
        <v>13.5</v>
      </c>
      <c r="K3284">
        <v>37.333333333333336</v>
      </c>
      <c r="L3284">
        <v>82.666666666666671</v>
      </c>
      <c r="M3284">
        <v>0.39999999999999997</v>
      </c>
      <c r="N3284">
        <v>1.3999999999999997</v>
      </c>
      <c r="O3284">
        <v>6.5333333333333341</v>
      </c>
      <c r="P3284" s="1" t="s">
        <v>32</v>
      </c>
      <c r="Q3284" s="1">
        <v>41936</v>
      </c>
      <c r="R3284" s="1">
        <v>420062.7</v>
      </c>
      <c r="S3284" s="1">
        <v>562498.80000000005</v>
      </c>
      <c r="T3284" s="1">
        <v>23.17</v>
      </c>
      <c r="U3284" s="1">
        <v>89.22</v>
      </c>
      <c r="V3284" s="1">
        <v>7</v>
      </c>
      <c r="W3284" s="1">
        <v>1973.11</v>
      </c>
    </row>
    <row r="3285" spans="1:23" ht="19.5" thickBot="1">
      <c r="A3285" s="53" t="s">
        <v>33</v>
      </c>
      <c r="B3285" s="53">
        <v>5100</v>
      </c>
      <c r="C3285" s="53">
        <v>2800</v>
      </c>
      <c r="D3285" s="53" t="s">
        <v>77</v>
      </c>
      <c r="E3285" s="53" t="s">
        <v>190</v>
      </c>
      <c r="F3285" s="53" t="s">
        <v>197</v>
      </c>
      <c r="G3285" s="53">
        <v>2003</v>
      </c>
      <c r="H3285" s="56">
        <v>2003</v>
      </c>
      <c r="I3285">
        <v>30.233333333333334</v>
      </c>
      <c r="J3285">
        <v>13.866666666666667</v>
      </c>
      <c r="K3285">
        <v>9.3333333333333339</v>
      </c>
      <c r="L3285">
        <v>82.333333333333329</v>
      </c>
      <c r="M3285">
        <v>0.33333333333333331</v>
      </c>
      <c r="N3285">
        <v>1.2333333333333334</v>
      </c>
      <c r="O3285">
        <v>6.6333333333333329</v>
      </c>
      <c r="P3285" s="1" t="s">
        <v>32</v>
      </c>
      <c r="Q3285" s="1">
        <v>41936</v>
      </c>
      <c r="R3285" s="1">
        <v>420062.7</v>
      </c>
      <c r="S3285" s="1">
        <v>562498.80000000005</v>
      </c>
      <c r="T3285" s="1">
        <v>23.17</v>
      </c>
      <c r="U3285" s="1">
        <v>89.22</v>
      </c>
      <c r="V3285" s="1">
        <v>7</v>
      </c>
      <c r="W3285" s="1">
        <v>1973.11</v>
      </c>
    </row>
    <row r="3286" spans="1:23" ht="19.5" thickBot="1">
      <c r="A3286" s="53" t="s">
        <v>33</v>
      </c>
      <c r="B3286" s="53">
        <v>3380</v>
      </c>
      <c r="C3286" s="53">
        <v>1442</v>
      </c>
      <c r="D3286" s="53" t="s">
        <v>79</v>
      </c>
      <c r="E3286" s="53" t="s">
        <v>190</v>
      </c>
      <c r="F3286" s="53" t="s">
        <v>197</v>
      </c>
      <c r="G3286" s="53">
        <v>2004</v>
      </c>
      <c r="H3286" s="56">
        <v>2004</v>
      </c>
      <c r="I3286">
        <v>30.833333333333332</v>
      </c>
      <c r="J3286">
        <v>14</v>
      </c>
      <c r="K3286">
        <v>11</v>
      </c>
      <c r="L3286">
        <v>81.666666666666671</v>
      </c>
      <c r="M3286">
        <v>0.26666666666666666</v>
      </c>
      <c r="N3286">
        <v>0.9</v>
      </c>
      <c r="O3286">
        <v>6.6333333333333329</v>
      </c>
      <c r="P3286" s="1" t="s">
        <v>32</v>
      </c>
      <c r="Q3286" s="1">
        <v>41936</v>
      </c>
      <c r="R3286" s="1">
        <v>420062.7</v>
      </c>
      <c r="S3286" s="1">
        <v>562498.80000000005</v>
      </c>
      <c r="T3286" s="1">
        <v>23.17</v>
      </c>
      <c r="U3286" s="1">
        <v>89.22</v>
      </c>
      <c r="V3286" s="1">
        <v>7</v>
      </c>
      <c r="W3286" s="1">
        <v>1973.11</v>
      </c>
    </row>
    <row r="3287" spans="1:23" ht="19.5" thickBot="1">
      <c r="A3287" s="53" t="s">
        <v>33</v>
      </c>
      <c r="B3287" s="53">
        <v>1537</v>
      </c>
      <c r="C3287" s="53">
        <v>1042</v>
      </c>
      <c r="D3287" s="53" t="s">
        <v>80</v>
      </c>
      <c r="E3287" s="53" t="s">
        <v>190</v>
      </c>
      <c r="F3287" s="53" t="s">
        <v>197</v>
      </c>
      <c r="G3287" s="53">
        <v>2005</v>
      </c>
      <c r="H3287" s="56">
        <v>2005</v>
      </c>
      <c r="I3287">
        <v>31.099999999999998</v>
      </c>
      <c r="J3287">
        <v>13.199999999999998</v>
      </c>
      <c r="K3287">
        <v>0.66666666666666663</v>
      </c>
      <c r="L3287">
        <v>79.333333333333329</v>
      </c>
      <c r="M3287">
        <v>0.23333333333333331</v>
      </c>
      <c r="N3287">
        <v>0.83333333333333337</v>
      </c>
      <c r="O3287">
        <v>7.2333333333333334</v>
      </c>
      <c r="P3287" s="1" t="s">
        <v>32</v>
      </c>
      <c r="Q3287" s="1">
        <v>41936</v>
      </c>
      <c r="R3287" s="1">
        <v>420062.7</v>
      </c>
      <c r="S3287" s="1">
        <v>562498.80000000005</v>
      </c>
      <c r="T3287" s="1">
        <v>23.17</v>
      </c>
      <c r="U3287" s="1">
        <v>89.22</v>
      </c>
      <c r="V3287" s="1">
        <v>7</v>
      </c>
      <c r="W3287" s="1">
        <v>1973.11</v>
      </c>
    </row>
    <row r="3288" spans="1:23" ht="19.5" thickBot="1">
      <c r="A3288" s="53" t="s">
        <v>33</v>
      </c>
      <c r="B3288" s="53">
        <v>30</v>
      </c>
      <c r="C3288" s="53">
        <v>35</v>
      </c>
      <c r="D3288" s="53" t="s">
        <v>14</v>
      </c>
      <c r="E3288" s="53" t="s">
        <v>192</v>
      </c>
      <c r="F3288" s="53" t="s">
        <v>197</v>
      </c>
      <c r="G3288" s="53">
        <v>1969</v>
      </c>
      <c r="H3288" s="56">
        <v>1969</v>
      </c>
      <c r="I3288">
        <v>29.333333333333332</v>
      </c>
      <c r="J3288">
        <v>13.466666666666669</v>
      </c>
      <c r="K3288">
        <v>19.666666666666668</v>
      </c>
      <c r="L3288">
        <v>71.333333333333329</v>
      </c>
      <c r="M3288">
        <v>1.0666666666666667</v>
      </c>
      <c r="N3288">
        <v>1.7</v>
      </c>
      <c r="O3288">
        <v>8.8666666666666671</v>
      </c>
      <c r="P3288" s="1" t="s">
        <v>32</v>
      </c>
      <c r="Q3288" s="1">
        <v>41936</v>
      </c>
      <c r="R3288" s="1">
        <v>420062.7</v>
      </c>
      <c r="S3288" s="1">
        <v>562498.80000000005</v>
      </c>
      <c r="T3288" s="1">
        <v>23.17</v>
      </c>
      <c r="U3288" s="1">
        <v>89.22</v>
      </c>
      <c r="V3288" s="1">
        <v>7</v>
      </c>
      <c r="W3288" s="1">
        <v>1973.11</v>
      </c>
    </row>
    <row r="3289" spans="1:23" ht="19.5" thickBot="1">
      <c r="A3289" s="53" t="s">
        <v>33</v>
      </c>
      <c r="B3289" s="53">
        <v>6380</v>
      </c>
      <c r="C3289" s="53">
        <v>6785</v>
      </c>
      <c r="D3289" s="53" t="s">
        <v>34</v>
      </c>
      <c r="E3289" s="53" t="s">
        <v>192</v>
      </c>
      <c r="F3289" s="53" t="s">
        <v>197</v>
      </c>
      <c r="G3289" s="53">
        <v>1970</v>
      </c>
      <c r="H3289" s="56">
        <v>1970</v>
      </c>
      <c r="I3289">
        <v>30.433333333333337</v>
      </c>
      <c r="J3289">
        <v>13.233333333333334</v>
      </c>
      <c r="K3289">
        <v>8.6666666666666661</v>
      </c>
      <c r="L3289">
        <v>71.333333333333329</v>
      </c>
      <c r="M3289">
        <v>0.93333333333333324</v>
      </c>
      <c r="N3289">
        <v>1.3666666666666665</v>
      </c>
      <c r="O3289">
        <v>9.5</v>
      </c>
      <c r="P3289" s="1" t="s">
        <v>32</v>
      </c>
      <c r="Q3289" s="1">
        <v>41936</v>
      </c>
      <c r="R3289" s="1">
        <v>420062.7</v>
      </c>
      <c r="S3289" s="1">
        <v>562498.80000000005</v>
      </c>
      <c r="T3289" s="1">
        <v>23.17</v>
      </c>
      <c r="U3289" s="1">
        <v>89.22</v>
      </c>
      <c r="V3289" s="1">
        <v>7</v>
      </c>
      <c r="W3289" s="1">
        <v>1973.11</v>
      </c>
    </row>
    <row r="3290" spans="1:23" ht="19.5" thickBot="1">
      <c r="A3290" s="53" t="s">
        <v>33</v>
      </c>
      <c r="B3290" s="53">
        <v>2680</v>
      </c>
      <c r="C3290" s="53">
        <v>2955</v>
      </c>
      <c r="D3290" s="53" t="s">
        <v>35</v>
      </c>
      <c r="E3290" s="53" t="s">
        <v>192</v>
      </c>
      <c r="F3290" s="53" t="s">
        <v>197</v>
      </c>
      <c r="G3290" s="53">
        <v>1971</v>
      </c>
      <c r="H3290" s="56">
        <v>1971</v>
      </c>
      <c r="I3290">
        <v>28.633333333333336</v>
      </c>
      <c r="J3290">
        <v>18.899999999999999</v>
      </c>
      <c r="K3290">
        <v>6.333333333333333</v>
      </c>
      <c r="L3290">
        <v>75</v>
      </c>
      <c r="M3290">
        <v>0.66666666666666663</v>
      </c>
      <c r="N3290">
        <v>1.4000000000000001</v>
      </c>
      <c r="O3290">
        <v>7.4000000000000012</v>
      </c>
      <c r="P3290" s="1" t="s">
        <v>32</v>
      </c>
      <c r="Q3290" s="1">
        <v>41936</v>
      </c>
      <c r="R3290" s="1">
        <v>420062.7</v>
      </c>
      <c r="S3290" s="1">
        <v>562498.80000000005</v>
      </c>
      <c r="T3290" s="1">
        <v>23.17</v>
      </c>
      <c r="U3290" s="1">
        <v>89.22</v>
      </c>
      <c r="V3290" s="1">
        <v>7</v>
      </c>
      <c r="W3290" s="1">
        <v>1973.11</v>
      </c>
    </row>
    <row r="3291" spans="1:23" ht="19.5" thickBot="1">
      <c r="A3291" s="53" t="s">
        <v>33</v>
      </c>
      <c r="B3291" s="53">
        <v>14710</v>
      </c>
      <c r="C3291" s="53">
        <v>11900</v>
      </c>
      <c r="D3291" s="53" t="s">
        <v>37</v>
      </c>
      <c r="E3291" s="53" t="s">
        <v>192</v>
      </c>
      <c r="F3291" s="53" t="s">
        <v>197</v>
      </c>
      <c r="G3291" s="53">
        <v>1972</v>
      </c>
      <c r="H3291" s="56">
        <v>1972</v>
      </c>
      <c r="I3291">
        <v>31.8</v>
      </c>
      <c r="J3291">
        <v>12.933333333333332</v>
      </c>
      <c r="K3291">
        <v>0.33333333333333331</v>
      </c>
      <c r="L3291">
        <v>66</v>
      </c>
      <c r="M3291">
        <v>1.0666666666666667</v>
      </c>
      <c r="N3291">
        <v>1.1333333333333333</v>
      </c>
      <c r="O3291">
        <v>8.7333333333333325</v>
      </c>
      <c r="P3291" s="1" t="s">
        <v>32</v>
      </c>
      <c r="Q3291" s="1">
        <v>41936</v>
      </c>
      <c r="R3291" s="1">
        <v>420062.7</v>
      </c>
      <c r="S3291" s="1">
        <v>562498.80000000005</v>
      </c>
      <c r="T3291" s="1">
        <v>23.17</v>
      </c>
      <c r="U3291" s="1">
        <v>89.22</v>
      </c>
      <c r="V3291" s="1">
        <v>7</v>
      </c>
      <c r="W3291" s="1">
        <v>1973.11</v>
      </c>
    </row>
    <row r="3292" spans="1:23" ht="19.5" thickBot="1">
      <c r="A3292" s="53" t="s">
        <v>33</v>
      </c>
      <c r="B3292" s="53">
        <v>14500</v>
      </c>
      <c r="C3292" s="53">
        <v>13385</v>
      </c>
      <c r="D3292" s="53" t="s">
        <v>38</v>
      </c>
      <c r="E3292" s="53" t="s">
        <v>192</v>
      </c>
      <c r="F3292" s="53" t="s">
        <v>197</v>
      </c>
      <c r="G3292" s="53">
        <v>1973</v>
      </c>
      <c r="H3292" s="56">
        <v>1973</v>
      </c>
      <c r="I3292">
        <v>28.5</v>
      </c>
      <c r="J3292">
        <v>13.700000000000001</v>
      </c>
      <c r="K3292">
        <v>47.333333333333336</v>
      </c>
      <c r="L3292">
        <v>76</v>
      </c>
      <c r="M3292">
        <v>0.93333333333333324</v>
      </c>
      <c r="N3292">
        <v>1.4999999999999998</v>
      </c>
      <c r="O3292">
        <v>7.833333333333333</v>
      </c>
      <c r="P3292" s="1" t="s">
        <v>32</v>
      </c>
      <c r="Q3292" s="1">
        <v>41936</v>
      </c>
      <c r="R3292" s="1">
        <v>420062.7</v>
      </c>
      <c r="S3292" s="1">
        <v>562498.80000000005</v>
      </c>
      <c r="T3292" s="1">
        <v>23.17</v>
      </c>
      <c r="U3292" s="1">
        <v>89.22</v>
      </c>
      <c r="V3292" s="1">
        <v>7</v>
      </c>
      <c r="W3292" s="1">
        <v>1973.11</v>
      </c>
    </row>
    <row r="3293" spans="1:23" ht="19.5" thickBot="1">
      <c r="A3293" s="53" t="s">
        <v>33</v>
      </c>
      <c r="B3293" s="53">
        <v>11080</v>
      </c>
      <c r="C3293" s="53">
        <v>9065</v>
      </c>
      <c r="D3293" s="53" t="s">
        <v>39</v>
      </c>
      <c r="E3293" s="53" t="s">
        <v>192</v>
      </c>
      <c r="F3293" s="53" t="s">
        <v>197</v>
      </c>
      <c r="G3293" s="53">
        <v>1974</v>
      </c>
      <c r="H3293" s="56">
        <v>1974</v>
      </c>
      <c r="I3293">
        <v>30.133333333333336</v>
      </c>
      <c r="J3293">
        <v>13.466666666666667</v>
      </c>
      <c r="K3293">
        <v>5.333333333333333</v>
      </c>
      <c r="L3293">
        <v>69.666666666666671</v>
      </c>
      <c r="M3293">
        <v>0.9</v>
      </c>
      <c r="N3293">
        <v>1.2</v>
      </c>
      <c r="O3293">
        <v>8.2000000000000011</v>
      </c>
      <c r="P3293" s="1" t="s">
        <v>32</v>
      </c>
      <c r="Q3293" s="1">
        <v>41936</v>
      </c>
      <c r="R3293" s="1">
        <v>420062.7</v>
      </c>
      <c r="S3293" s="1">
        <v>562498.80000000005</v>
      </c>
      <c r="T3293" s="1">
        <v>23.17</v>
      </c>
      <c r="U3293" s="1">
        <v>89.22</v>
      </c>
      <c r="V3293" s="1">
        <v>7</v>
      </c>
      <c r="W3293" s="1">
        <v>1973.11</v>
      </c>
    </row>
    <row r="3294" spans="1:23" ht="19.5" thickBot="1">
      <c r="A3294" s="53" t="s">
        <v>33</v>
      </c>
      <c r="B3294" s="53">
        <v>20650</v>
      </c>
      <c r="C3294" s="53">
        <v>17175</v>
      </c>
      <c r="D3294" s="53" t="s">
        <v>40</v>
      </c>
      <c r="E3294" s="53" t="s">
        <v>192</v>
      </c>
      <c r="F3294" s="53" t="s">
        <v>197</v>
      </c>
      <c r="G3294" s="53">
        <v>1975</v>
      </c>
      <c r="H3294" s="56">
        <v>1975</v>
      </c>
      <c r="I3294">
        <v>31.333333333333332</v>
      </c>
      <c r="J3294">
        <v>12.833333333333334</v>
      </c>
      <c r="K3294">
        <v>2.3333333333333335</v>
      </c>
      <c r="L3294">
        <v>71.333333333333329</v>
      </c>
      <c r="M3294">
        <v>1.0666666666666667</v>
      </c>
      <c r="N3294">
        <v>1.2</v>
      </c>
      <c r="O3294">
        <v>7.666666666666667</v>
      </c>
      <c r="P3294" s="1" t="s">
        <v>32</v>
      </c>
      <c r="Q3294" s="1">
        <v>41936</v>
      </c>
      <c r="R3294" s="1">
        <v>420062.7</v>
      </c>
      <c r="S3294" s="1">
        <v>562498.80000000005</v>
      </c>
      <c r="T3294" s="1">
        <v>23.17</v>
      </c>
      <c r="U3294" s="1">
        <v>89.22</v>
      </c>
      <c r="V3294" s="1">
        <v>7</v>
      </c>
      <c r="W3294" s="1">
        <v>1973.11</v>
      </c>
    </row>
    <row r="3295" spans="1:23" ht="19.5" thickBot="1">
      <c r="A3295" s="53" t="s">
        <v>33</v>
      </c>
      <c r="B3295" s="53">
        <v>13360</v>
      </c>
      <c r="C3295" s="53">
        <v>10540</v>
      </c>
      <c r="D3295" s="53" t="s">
        <v>42</v>
      </c>
      <c r="E3295" s="53" t="s">
        <v>192</v>
      </c>
      <c r="F3295" s="53" t="s">
        <v>197</v>
      </c>
      <c r="G3295" s="53">
        <v>1976</v>
      </c>
      <c r="H3295" s="56">
        <v>1976</v>
      </c>
      <c r="I3295">
        <v>31.166666666666668</v>
      </c>
      <c r="J3295">
        <v>13.066666666666668</v>
      </c>
      <c r="K3295">
        <v>1.6666666666666667</v>
      </c>
      <c r="L3295">
        <v>68.666666666666671</v>
      </c>
      <c r="M3295">
        <v>0.70000000000000007</v>
      </c>
      <c r="N3295">
        <v>1.2999999999999998</v>
      </c>
      <c r="O3295">
        <v>7.5666666666666673</v>
      </c>
      <c r="P3295" s="1" t="s">
        <v>32</v>
      </c>
      <c r="Q3295" s="1">
        <v>41936</v>
      </c>
      <c r="R3295" s="1">
        <v>420062.7</v>
      </c>
      <c r="S3295" s="1">
        <v>562498.80000000005</v>
      </c>
      <c r="T3295" s="1">
        <v>23.17</v>
      </c>
      <c r="U3295" s="1">
        <v>89.22</v>
      </c>
      <c r="V3295" s="1">
        <v>7</v>
      </c>
      <c r="W3295" s="1">
        <v>1973.11</v>
      </c>
    </row>
    <row r="3296" spans="1:23" ht="19.5" thickBot="1">
      <c r="A3296" s="53" t="s">
        <v>33</v>
      </c>
      <c r="B3296" s="53">
        <v>15990</v>
      </c>
      <c r="C3296" s="53">
        <v>13715</v>
      </c>
      <c r="D3296" s="53" t="s">
        <v>46</v>
      </c>
      <c r="E3296" s="53" t="s">
        <v>192</v>
      </c>
      <c r="F3296" s="53" t="s">
        <v>197</v>
      </c>
      <c r="G3296" s="53">
        <v>1977</v>
      </c>
      <c r="H3296" s="56">
        <v>1977</v>
      </c>
      <c r="I3296">
        <v>30.099999999999998</v>
      </c>
      <c r="J3296">
        <v>13.966666666666667</v>
      </c>
      <c r="K3296">
        <v>24.333333333333332</v>
      </c>
      <c r="L3296">
        <v>74.333333333333329</v>
      </c>
      <c r="M3296">
        <v>0.76666666666666661</v>
      </c>
      <c r="N3296">
        <v>1.7333333333333334</v>
      </c>
      <c r="O3296">
        <v>8.1</v>
      </c>
      <c r="P3296" s="1" t="s">
        <v>32</v>
      </c>
      <c r="Q3296" s="1">
        <v>41936</v>
      </c>
      <c r="R3296" s="1">
        <v>420062.7</v>
      </c>
      <c r="S3296" s="1">
        <v>562498.80000000005</v>
      </c>
      <c r="T3296" s="1">
        <v>23.17</v>
      </c>
      <c r="U3296" s="1">
        <v>89.22</v>
      </c>
      <c r="V3296" s="1">
        <v>7</v>
      </c>
      <c r="W3296" s="1">
        <v>1973.11</v>
      </c>
    </row>
    <row r="3297" spans="1:23" ht="19.5" thickBot="1">
      <c r="A3297" s="53" t="s">
        <v>33</v>
      </c>
      <c r="B3297" s="53">
        <v>28130</v>
      </c>
      <c r="C3297" s="53">
        <v>26665</v>
      </c>
      <c r="D3297" s="53" t="s">
        <v>47</v>
      </c>
      <c r="E3297" s="53" t="s">
        <v>192</v>
      </c>
      <c r="F3297" s="53" t="s">
        <v>197</v>
      </c>
      <c r="G3297" s="53">
        <v>1978</v>
      </c>
      <c r="H3297" s="56">
        <v>1978</v>
      </c>
      <c r="I3297">
        <v>29.3</v>
      </c>
      <c r="J3297">
        <v>14.133333333333333</v>
      </c>
      <c r="K3297">
        <v>21.333333333333332</v>
      </c>
      <c r="L3297">
        <v>73.666666666666671</v>
      </c>
      <c r="M3297">
        <v>0.76666666666666661</v>
      </c>
      <c r="N3297">
        <v>1.5</v>
      </c>
      <c r="O3297">
        <v>8.0666666666666664</v>
      </c>
      <c r="P3297" s="1" t="s">
        <v>32</v>
      </c>
      <c r="Q3297" s="1">
        <v>41936</v>
      </c>
      <c r="R3297" s="1">
        <v>420062.7</v>
      </c>
      <c r="S3297" s="1">
        <v>562498.80000000005</v>
      </c>
      <c r="T3297" s="1">
        <v>23.17</v>
      </c>
      <c r="U3297" s="1">
        <v>89.22</v>
      </c>
      <c r="V3297" s="1">
        <v>7</v>
      </c>
      <c r="W3297" s="1">
        <v>1973.11</v>
      </c>
    </row>
    <row r="3298" spans="1:23" ht="19.5" thickBot="1">
      <c r="A3298" s="53" t="s">
        <v>33</v>
      </c>
      <c r="B3298" s="53">
        <v>40000</v>
      </c>
      <c r="C3298" s="53">
        <v>36740</v>
      </c>
      <c r="D3298" s="53" t="s">
        <v>49</v>
      </c>
      <c r="E3298" s="53" t="s">
        <v>192</v>
      </c>
      <c r="F3298" s="53" t="s">
        <v>197</v>
      </c>
      <c r="G3298" s="53">
        <v>1979</v>
      </c>
      <c r="H3298" s="56">
        <v>1979</v>
      </c>
      <c r="I3298">
        <v>30.166666666666668</v>
      </c>
      <c r="J3298">
        <v>15.5</v>
      </c>
      <c r="K3298">
        <v>20</v>
      </c>
      <c r="L3298">
        <v>71</v>
      </c>
      <c r="M3298">
        <v>0.96666666666666679</v>
      </c>
      <c r="N3298">
        <v>1.5666666666666667</v>
      </c>
      <c r="O3298">
        <v>7.6000000000000005</v>
      </c>
      <c r="P3298" s="1" t="s">
        <v>32</v>
      </c>
      <c r="Q3298" s="1">
        <v>41936</v>
      </c>
      <c r="R3298" s="1">
        <v>420062.7</v>
      </c>
      <c r="S3298" s="1">
        <v>562498.80000000005</v>
      </c>
      <c r="T3298" s="1">
        <v>23.17</v>
      </c>
      <c r="U3298" s="1">
        <v>89.22</v>
      </c>
      <c r="V3298" s="1">
        <v>7</v>
      </c>
      <c r="W3298" s="1">
        <v>1973.11</v>
      </c>
    </row>
    <row r="3299" spans="1:23" ht="19.5" thickBot="1">
      <c r="A3299" s="53" t="s">
        <v>33</v>
      </c>
      <c r="B3299" s="53">
        <v>37200</v>
      </c>
      <c r="C3299" s="53">
        <v>34300</v>
      </c>
      <c r="D3299" s="53" t="s">
        <v>53</v>
      </c>
      <c r="E3299" s="53" t="s">
        <v>192</v>
      </c>
      <c r="F3299" s="53" t="s">
        <v>197</v>
      </c>
      <c r="G3299" s="53">
        <v>1980</v>
      </c>
      <c r="H3299" s="56">
        <v>1980</v>
      </c>
      <c r="I3299">
        <v>30.633333333333336</v>
      </c>
      <c r="J3299">
        <v>14.299999999999999</v>
      </c>
      <c r="K3299">
        <v>2.6666666666666665</v>
      </c>
      <c r="L3299">
        <v>68.666666666666671</v>
      </c>
      <c r="M3299">
        <v>0.93333333333333324</v>
      </c>
      <c r="N3299">
        <v>1.7</v>
      </c>
      <c r="O3299">
        <v>7.4666666666666677</v>
      </c>
      <c r="P3299" s="1" t="s">
        <v>32</v>
      </c>
      <c r="Q3299" s="1">
        <v>41936</v>
      </c>
      <c r="R3299" s="1">
        <v>420062.7</v>
      </c>
      <c r="S3299" s="1">
        <v>562498.80000000005</v>
      </c>
      <c r="T3299" s="1">
        <v>23.17</v>
      </c>
      <c r="U3299" s="1">
        <v>89.22</v>
      </c>
      <c r="V3299" s="1">
        <v>7</v>
      </c>
      <c r="W3299" s="1">
        <v>1973.11</v>
      </c>
    </row>
    <row r="3300" spans="1:23" ht="19.5" thickBot="1">
      <c r="A3300" s="53" t="s">
        <v>33</v>
      </c>
      <c r="B3300" s="53">
        <v>38000</v>
      </c>
      <c r="C3300" s="53">
        <v>31760</v>
      </c>
      <c r="D3300" s="53" t="s">
        <v>54</v>
      </c>
      <c r="E3300" s="53" t="s">
        <v>192</v>
      </c>
      <c r="F3300" s="53" t="s">
        <v>197</v>
      </c>
      <c r="G3300" s="53">
        <v>1981</v>
      </c>
      <c r="H3300" s="56">
        <v>1981</v>
      </c>
      <c r="I3300">
        <v>31.399999999999995</v>
      </c>
      <c r="J3300">
        <v>13.733333333333334</v>
      </c>
      <c r="K3300">
        <v>49.333333333333336</v>
      </c>
      <c r="L3300">
        <v>73.666666666666671</v>
      </c>
      <c r="M3300">
        <v>0.83333333333333337</v>
      </c>
      <c r="N3300">
        <v>1.5666666666666667</v>
      </c>
      <c r="O3300">
        <v>7.2333333333333334</v>
      </c>
      <c r="P3300" s="1" t="s">
        <v>32</v>
      </c>
      <c r="Q3300" s="1">
        <v>41936</v>
      </c>
      <c r="R3300" s="1">
        <v>420062.7</v>
      </c>
      <c r="S3300" s="1">
        <v>562498.80000000005</v>
      </c>
      <c r="T3300" s="1">
        <v>23.17</v>
      </c>
      <c r="U3300" s="1">
        <v>89.22</v>
      </c>
      <c r="V3300" s="1">
        <v>7</v>
      </c>
      <c r="W3300" s="1">
        <v>1973.11</v>
      </c>
    </row>
    <row r="3301" spans="1:23" ht="19.5" thickBot="1">
      <c r="A3301" s="53" t="s">
        <v>33</v>
      </c>
      <c r="B3301" s="53">
        <v>51450</v>
      </c>
      <c r="C3301" s="53">
        <v>37805</v>
      </c>
      <c r="D3301" s="53" t="s">
        <v>55</v>
      </c>
      <c r="E3301" s="53" t="s">
        <v>192</v>
      </c>
      <c r="F3301" s="53" t="s">
        <v>197</v>
      </c>
      <c r="G3301" s="53">
        <v>1982</v>
      </c>
      <c r="H3301" s="56">
        <v>1982</v>
      </c>
      <c r="I3301">
        <v>30.566666666666666</v>
      </c>
      <c r="J3301">
        <v>13.299999999999999</v>
      </c>
      <c r="K3301">
        <v>14</v>
      </c>
      <c r="L3301">
        <v>71.666666666666671</v>
      </c>
      <c r="M3301">
        <v>0.73333333333333339</v>
      </c>
      <c r="N3301">
        <v>1.3333333333333333</v>
      </c>
      <c r="O3301">
        <v>6.7</v>
      </c>
      <c r="P3301" s="1" t="s">
        <v>32</v>
      </c>
      <c r="Q3301" s="1">
        <v>41936</v>
      </c>
      <c r="R3301" s="1">
        <v>420062.7</v>
      </c>
      <c r="S3301" s="1">
        <v>562498.80000000005</v>
      </c>
      <c r="T3301" s="1">
        <v>23.17</v>
      </c>
      <c r="U3301" s="1">
        <v>89.22</v>
      </c>
      <c r="V3301" s="1">
        <v>7</v>
      </c>
      <c r="W3301" s="1">
        <v>1973.11</v>
      </c>
    </row>
    <row r="3302" spans="1:23" ht="19.5" thickBot="1">
      <c r="A3302" s="53" t="s">
        <v>33</v>
      </c>
      <c r="B3302" s="53">
        <v>60000</v>
      </c>
      <c r="C3302" s="53">
        <v>48845</v>
      </c>
      <c r="D3302" s="53" t="s">
        <v>56</v>
      </c>
      <c r="E3302" s="53" t="s">
        <v>192</v>
      </c>
      <c r="F3302" s="53" t="s">
        <v>197</v>
      </c>
      <c r="G3302" s="53">
        <v>1983</v>
      </c>
      <c r="H3302" s="56">
        <v>1983</v>
      </c>
      <c r="I3302">
        <v>30.533333333333331</v>
      </c>
      <c r="J3302">
        <v>13.833333333333334</v>
      </c>
      <c r="K3302">
        <v>21.666666666666668</v>
      </c>
      <c r="L3302">
        <v>72.666666666666671</v>
      </c>
      <c r="M3302">
        <v>0.93333333333333346</v>
      </c>
      <c r="N3302">
        <v>1.7333333333333334</v>
      </c>
      <c r="O3302">
        <v>7.5333333333333341</v>
      </c>
      <c r="P3302" s="1" t="s">
        <v>32</v>
      </c>
      <c r="Q3302" s="1">
        <v>41936</v>
      </c>
      <c r="R3302" s="1">
        <v>420062.7</v>
      </c>
      <c r="S3302" s="1">
        <v>562498.80000000005</v>
      </c>
      <c r="T3302" s="1">
        <v>23.17</v>
      </c>
      <c r="U3302" s="1">
        <v>89.22</v>
      </c>
      <c r="V3302" s="1">
        <v>7</v>
      </c>
      <c r="W3302" s="1">
        <v>1973.11</v>
      </c>
    </row>
    <row r="3303" spans="1:23" ht="19.5" thickBot="1">
      <c r="A3303" s="53" t="s">
        <v>33</v>
      </c>
      <c r="B3303" s="53">
        <v>79055</v>
      </c>
      <c r="C3303" s="53">
        <v>71820</v>
      </c>
      <c r="D3303" s="53" t="s">
        <v>57</v>
      </c>
      <c r="E3303" s="53" t="s">
        <v>192</v>
      </c>
      <c r="F3303" s="53" t="s">
        <v>197</v>
      </c>
      <c r="G3303" s="53">
        <v>1984</v>
      </c>
      <c r="H3303" s="56">
        <v>1984</v>
      </c>
      <c r="I3303">
        <v>30.8</v>
      </c>
      <c r="J3303">
        <v>14.1</v>
      </c>
      <c r="K3303">
        <v>15.333333333333334</v>
      </c>
      <c r="L3303">
        <v>71.666666666666671</v>
      </c>
      <c r="M3303">
        <v>0.6</v>
      </c>
      <c r="N3303">
        <v>1.4333333333333336</v>
      </c>
      <c r="O3303">
        <v>6.9333333333333336</v>
      </c>
      <c r="P3303" s="1" t="s">
        <v>32</v>
      </c>
      <c r="Q3303" s="1">
        <v>41936</v>
      </c>
      <c r="R3303" s="1">
        <v>420062.7</v>
      </c>
      <c r="S3303" s="1">
        <v>562498.80000000005</v>
      </c>
      <c r="T3303" s="1">
        <v>23.17</v>
      </c>
      <c r="U3303" s="1">
        <v>89.22</v>
      </c>
      <c r="V3303" s="1">
        <v>7</v>
      </c>
      <c r="W3303" s="1">
        <v>1973.11</v>
      </c>
    </row>
    <row r="3304" spans="1:23" ht="19.5" thickBot="1">
      <c r="A3304" s="53" t="s">
        <v>33</v>
      </c>
      <c r="B3304" s="53">
        <v>71395</v>
      </c>
      <c r="C3304" s="53">
        <v>60410</v>
      </c>
      <c r="D3304" s="53" t="s">
        <v>58</v>
      </c>
      <c r="E3304" s="53" t="s">
        <v>192</v>
      </c>
      <c r="F3304" s="53" t="s">
        <v>197</v>
      </c>
      <c r="G3304" s="53">
        <v>1985</v>
      </c>
      <c r="H3304" s="56">
        <v>1985</v>
      </c>
      <c r="I3304">
        <v>30.8</v>
      </c>
      <c r="J3304">
        <v>13.833333333333334</v>
      </c>
      <c r="K3304">
        <v>3</v>
      </c>
      <c r="L3304">
        <v>73.666666666666671</v>
      </c>
      <c r="M3304">
        <v>0.6</v>
      </c>
      <c r="N3304">
        <v>1.5</v>
      </c>
      <c r="O3304">
        <v>6.9666666666666659</v>
      </c>
      <c r="P3304" s="1" t="s">
        <v>32</v>
      </c>
      <c r="Q3304" s="1">
        <v>41936</v>
      </c>
      <c r="R3304" s="1">
        <v>420062.7</v>
      </c>
      <c r="S3304" s="1">
        <v>562498.80000000005</v>
      </c>
      <c r="T3304" s="1">
        <v>23.17</v>
      </c>
      <c r="U3304" s="1">
        <v>89.22</v>
      </c>
      <c r="V3304" s="1">
        <v>7</v>
      </c>
      <c r="W3304" s="1">
        <v>1973.11</v>
      </c>
    </row>
    <row r="3305" spans="1:23" ht="19.5" thickBot="1">
      <c r="A3305" s="53" t="s">
        <v>33</v>
      </c>
      <c r="B3305" s="53">
        <v>78715</v>
      </c>
      <c r="C3305" s="53">
        <v>66190</v>
      </c>
      <c r="D3305" s="53" t="s">
        <v>59</v>
      </c>
      <c r="E3305" s="53" t="s">
        <v>192</v>
      </c>
      <c r="F3305" s="53" t="s">
        <v>197</v>
      </c>
      <c r="G3305" s="53">
        <v>1986</v>
      </c>
      <c r="H3305" s="56">
        <v>1986</v>
      </c>
      <c r="I3305">
        <v>30.033333333333331</v>
      </c>
      <c r="J3305">
        <v>15.066666666666668</v>
      </c>
      <c r="K3305">
        <v>55.333333333333336</v>
      </c>
      <c r="L3305">
        <v>78</v>
      </c>
      <c r="M3305">
        <v>0.83333333333333337</v>
      </c>
      <c r="N3305">
        <v>1.7333333333333334</v>
      </c>
      <c r="O3305">
        <v>6.5666666666666664</v>
      </c>
      <c r="P3305" s="1" t="s">
        <v>32</v>
      </c>
      <c r="Q3305" s="1">
        <v>41936</v>
      </c>
      <c r="R3305" s="1">
        <v>420062.7</v>
      </c>
      <c r="S3305" s="1">
        <v>562498.80000000005</v>
      </c>
      <c r="T3305" s="1">
        <v>23.17</v>
      </c>
      <c r="U3305" s="1">
        <v>89.22</v>
      </c>
      <c r="V3305" s="1">
        <v>7</v>
      </c>
      <c r="W3305" s="1">
        <v>1973.11</v>
      </c>
    </row>
    <row r="3306" spans="1:23" ht="19.5" thickBot="1">
      <c r="A3306" s="53" t="s">
        <v>33</v>
      </c>
      <c r="B3306" s="53">
        <v>87350</v>
      </c>
      <c r="C3306" s="53">
        <v>72325</v>
      </c>
      <c r="D3306" s="53" t="s">
        <v>60</v>
      </c>
      <c r="E3306" s="53" t="s">
        <v>192</v>
      </c>
      <c r="F3306" s="53" t="s">
        <v>197</v>
      </c>
      <c r="G3306" s="53">
        <v>1987</v>
      </c>
      <c r="H3306" s="56">
        <v>1987</v>
      </c>
      <c r="I3306">
        <v>30.3</v>
      </c>
      <c r="J3306">
        <v>14.799999999999999</v>
      </c>
      <c r="K3306">
        <v>5</v>
      </c>
      <c r="L3306">
        <v>76.333333333333329</v>
      </c>
      <c r="M3306">
        <v>0.73333333333333339</v>
      </c>
      <c r="N3306">
        <v>1.7666666666666666</v>
      </c>
      <c r="O3306">
        <v>6.2</v>
      </c>
      <c r="P3306" s="1" t="s">
        <v>32</v>
      </c>
      <c r="Q3306" s="1">
        <v>41936</v>
      </c>
      <c r="R3306" s="1">
        <v>420062.7</v>
      </c>
      <c r="S3306" s="1">
        <v>562498.80000000005</v>
      </c>
      <c r="T3306" s="1">
        <v>23.17</v>
      </c>
      <c r="U3306" s="1">
        <v>89.22</v>
      </c>
      <c r="V3306" s="1">
        <v>7</v>
      </c>
      <c r="W3306" s="1">
        <v>1973.11</v>
      </c>
    </row>
    <row r="3307" spans="1:23" ht="19.5" thickBot="1">
      <c r="A3307" s="53" t="s">
        <v>33</v>
      </c>
      <c r="B3307" s="53">
        <v>144155</v>
      </c>
      <c r="C3307" s="53">
        <v>112665</v>
      </c>
      <c r="D3307" s="53" t="s">
        <v>61</v>
      </c>
      <c r="E3307" s="53" t="s">
        <v>192</v>
      </c>
      <c r="F3307" s="53" t="s">
        <v>197</v>
      </c>
      <c r="G3307" s="53">
        <v>1988</v>
      </c>
      <c r="H3307" s="56">
        <v>1988</v>
      </c>
      <c r="I3307">
        <v>29.5</v>
      </c>
      <c r="J3307">
        <v>13.966666666666667</v>
      </c>
      <c r="K3307">
        <v>33.333333333333336</v>
      </c>
      <c r="L3307">
        <v>76.333333333333329</v>
      </c>
      <c r="M3307">
        <v>0.76666666666666661</v>
      </c>
      <c r="N3307">
        <v>1.5</v>
      </c>
      <c r="O3307">
        <v>7.5666666666666673</v>
      </c>
      <c r="P3307" s="1" t="s">
        <v>32</v>
      </c>
      <c r="Q3307" s="1">
        <v>41936</v>
      </c>
      <c r="R3307" s="1">
        <v>420062.7</v>
      </c>
      <c r="S3307" s="1">
        <v>562498.80000000005</v>
      </c>
      <c r="T3307" s="1">
        <v>23.17</v>
      </c>
      <c r="U3307" s="1">
        <v>89.22</v>
      </c>
      <c r="V3307" s="1">
        <v>7</v>
      </c>
      <c r="W3307" s="1">
        <v>1973.11</v>
      </c>
    </row>
    <row r="3308" spans="1:23" ht="19.5" thickBot="1">
      <c r="A3308" s="53" t="s">
        <v>33</v>
      </c>
      <c r="B3308" s="53">
        <v>161280</v>
      </c>
      <c r="C3308" s="53">
        <v>144520</v>
      </c>
      <c r="D3308" s="53" t="s">
        <v>62</v>
      </c>
      <c r="E3308" s="53" t="s">
        <v>192</v>
      </c>
      <c r="F3308" s="53" t="s">
        <v>197</v>
      </c>
      <c r="G3308" s="53">
        <v>1989</v>
      </c>
      <c r="H3308" s="56">
        <v>1989</v>
      </c>
      <c r="I3308">
        <v>30.566666666666666</v>
      </c>
      <c r="J3308">
        <v>13.433333333333332</v>
      </c>
      <c r="K3308">
        <v>3.3333333333333335</v>
      </c>
      <c r="L3308">
        <v>77.333333333333329</v>
      </c>
      <c r="M3308">
        <v>0.5</v>
      </c>
      <c r="N3308">
        <v>1.1333333333333333</v>
      </c>
      <c r="O3308">
        <v>7.7</v>
      </c>
      <c r="P3308" s="1" t="s">
        <v>32</v>
      </c>
      <c r="Q3308" s="1">
        <v>41936</v>
      </c>
      <c r="R3308" s="1">
        <v>420062.7</v>
      </c>
      <c r="S3308" s="1">
        <v>562498.80000000005</v>
      </c>
      <c r="T3308" s="1">
        <v>23.17</v>
      </c>
      <c r="U3308" s="1">
        <v>89.22</v>
      </c>
      <c r="V3308" s="1">
        <v>7</v>
      </c>
      <c r="W3308" s="1">
        <v>1973.11</v>
      </c>
    </row>
    <row r="3309" spans="1:23" ht="19.5" thickBot="1">
      <c r="A3309" s="53" t="s">
        <v>33</v>
      </c>
      <c r="B3309" s="53">
        <v>175790</v>
      </c>
      <c r="C3309" s="53">
        <v>160360</v>
      </c>
      <c r="D3309" s="53" t="s">
        <v>63</v>
      </c>
      <c r="E3309" s="53" t="s">
        <v>192</v>
      </c>
      <c r="F3309" s="53" t="s">
        <v>197</v>
      </c>
      <c r="G3309" s="53">
        <v>1990</v>
      </c>
      <c r="H3309" s="56">
        <v>1990</v>
      </c>
      <c r="I3309">
        <v>30.900000000000002</v>
      </c>
      <c r="J3309">
        <v>13.700000000000001</v>
      </c>
      <c r="K3309">
        <v>53.333333333333336</v>
      </c>
      <c r="L3309">
        <v>79</v>
      </c>
      <c r="M3309">
        <v>0.6</v>
      </c>
      <c r="N3309">
        <v>1.9333333333333336</v>
      </c>
      <c r="O3309">
        <v>6.6333333333333329</v>
      </c>
      <c r="P3309" s="1" t="s">
        <v>32</v>
      </c>
      <c r="Q3309" s="1">
        <v>41936</v>
      </c>
      <c r="R3309" s="1">
        <v>420062.7</v>
      </c>
      <c r="S3309" s="1">
        <v>562498.80000000005</v>
      </c>
      <c r="T3309" s="1">
        <v>23.17</v>
      </c>
      <c r="U3309" s="1">
        <v>89.22</v>
      </c>
      <c r="V3309" s="1">
        <v>7</v>
      </c>
      <c r="W3309" s="1">
        <v>1973.11</v>
      </c>
    </row>
    <row r="3310" spans="1:23" ht="19.5" thickBot="1">
      <c r="A3310" s="53" t="s">
        <v>33</v>
      </c>
      <c r="B3310" s="53">
        <v>173460</v>
      </c>
      <c r="C3310" s="53">
        <v>163170</v>
      </c>
      <c r="D3310" s="53" t="s">
        <v>64</v>
      </c>
      <c r="E3310" s="53" t="s">
        <v>192</v>
      </c>
      <c r="F3310" s="53" t="s">
        <v>197</v>
      </c>
      <c r="G3310" s="53">
        <v>1991</v>
      </c>
      <c r="H3310" s="56">
        <v>1991</v>
      </c>
      <c r="I3310">
        <v>29.5</v>
      </c>
      <c r="J3310">
        <v>13.333333333333334</v>
      </c>
      <c r="K3310">
        <v>34.333333333333336</v>
      </c>
      <c r="L3310">
        <v>80.333333333333329</v>
      </c>
      <c r="M3310">
        <v>0.3666666666666667</v>
      </c>
      <c r="N3310">
        <v>1.6333333333333331</v>
      </c>
      <c r="O3310">
        <v>6.2</v>
      </c>
      <c r="P3310" s="1" t="s">
        <v>32</v>
      </c>
      <c r="Q3310" s="1">
        <v>41936</v>
      </c>
      <c r="R3310" s="1">
        <v>420062.7</v>
      </c>
      <c r="S3310" s="1">
        <v>562498.80000000005</v>
      </c>
      <c r="T3310" s="1">
        <v>23.17</v>
      </c>
      <c r="U3310" s="1">
        <v>89.22</v>
      </c>
      <c r="V3310" s="1">
        <v>7</v>
      </c>
      <c r="W3310" s="1">
        <v>1973.11</v>
      </c>
    </row>
    <row r="3311" spans="1:23" ht="19.5" thickBot="1">
      <c r="A3311" s="53" t="s">
        <v>33</v>
      </c>
      <c r="B3311" s="53">
        <v>194830</v>
      </c>
      <c r="C3311" s="53">
        <v>177850</v>
      </c>
      <c r="D3311" s="53" t="s">
        <v>65</v>
      </c>
      <c r="E3311" s="53" t="s">
        <v>192</v>
      </c>
      <c r="F3311" s="53" t="s">
        <v>197</v>
      </c>
      <c r="G3311" s="53">
        <v>1992</v>
      </c>
      <c r="H3311" s="56">
        <v>1992</v>
      </c>
      <c r="I3311">
        <v>30.633333333333336</v>
      </c>
      <c r="J3311">
        <v>13.1</v>
      </c>
      <c r="K3311">
        <v>1</v>
      </c>
      <c r="L3311">
        <v>77.333333333333329</v>
      </c>
      <c r="M3311">
        <v>0.33333333333333331</v>
      </c>
      <c r="N3311">
        <v>1.2333333333333332</v>
      </c>
      <c r="O3311">
        <v>6.7</v>
      </c>
      <c r="P3311" s="1" t="s">
        <v>32</v>
      </c>
      <c r="Q3311" s="1">
        <v>41936</v>
      </c>
      <c r="R3311" s="1">
        <v>420062.7</v>
      </c>
      <c r="S3311" s="1">
        <v>562498.80000000005</v>
      </c>
      <c r="T3311" s="1">
        <v>23.17</v>
      </c>
      <c r="U3311" s="1">
        <v>89.22</v>
      </c>
      <c r="V3311" s="1">
        <v>7</v>
      </c>
      <c r="W3311" s="1">
        <v>1973.11</v>
      </c>
    </row>
    <row r="3312" spans="1:23" ht="19.5" thickBot="1">
      <c r="A3312" s="53" t="s">
        <v>33</v>
      </c>
      <c r="B3312" s="53">
        <v>194520</v>
      </c>
      <c r="C3312" s="53">
        <v>147180</v>
      </c>
      <c r="D3312" s="53" t="s">
        <v>66</v>
      </c>
      <c r="E3312" s="53" t="s">
        <v>192</v>
      </c>
      <c r="F3312" s="53" t="s">
        <v>197</v>
      </c>
      <c r="G3312" s="53">
        <v>1993</v>
      </c>
      <c r="H3312" s="56">
        <v>1993</v>
      </c>
      <c r="I3312">
        <v>30.7</v>
      </c>
      <c r="J3312">
        <v>14.066666666666668</v>
      </c>
      <c r="K3312">
        <v>4.666666666666667</v>
      </c>
      <c r="L3312">
        <v>77.666666666666671</v>
      </c>
      <c r="M3312">
        <v>0.3</v>
      </c>
      <c r="N3312">
        <v>1.1333333333333333</v>
      </c>
      <c r="O3312">
        <v>7</v>
      </c>
      <c r="P3312" s="1" t="s">
        <v>32</v>
      </c>
      <c r="Q3312" s="1">
        <v>41936</v>
      </c>
      <c r="R3312" s="1">
        <v>420062.7</v>
      </c>
      <c r="S3312" s="1">
        <v>562498.80000000005</v>
      </c>
      <c r="T3312" s="1">
        <v>23.17</v>
      </c>
      <c r="U3312" s="1">
        <v>89.22</v>
      </c>
      <c r="V3312" s="1">
        <v>7</v>
      </c>
      <c r="W3312" s="1">
        <v>1973.11</v>
      </c>
    </row>
    <row r="3313" spans="1:23" ht="19.5" thickBot="1">
      <c r="A3313" s="53" t="s">
        <v>33</v>
      </c>
      <c r="B3313" s="53">
        <v>197790</v>
      </c>
      <c r="C3313" s="53">
        <v>144260</v>
      </c>
      <c r="D3313" s="53" t="s">
        <v>67</v>
      </c>
      <c r="E3313" s="53" t="s">
        <v>192</v>
      </c>
      <c r="F3313" s="53" t="s">
        <v>197</v>
      </c>
      <c r="G3313" s="53">
        <v>1994</v>
      </c>
      <c r="H3313" s="56">
        <v>1994</v>
      </c>
      <c r="I3313">
        <v>30.2</v>
      </c>
      <c r="J3313">
        <v>13.133333333333333</v>
      </c>
      <c r="K3313">
        <v>6.333333333333333</v>
      </c>
      <c r="L3313">
        <v>72.333333333333329</v>
      </c>
      <c r="M3313">
        <v>0.3666666666666667</v>
      </c>
      <c r="N3313">
        <v>1.6666666666666667</v>
      </c>
      <c r="O3313">
        <v>6.5333333333333341</v>
      </c>
      <c r="P3313" s="1" t="s">
        <v>32</v>
      </c>
      <c r="Q3313" s="1">
        <v>41936</v>
      </c>
      <c r="R3313" s="1">
        <v>420062.7</v>
      </c>
      <c r="S3313" s="1">
        <v>562498.80000000005</v>
      </c>
      <c r="T3313" s="1">
        <v>23.17</v>
      </c>
      <c r="U3313" s="1">
        <v>89.22</v>
      </c>
      <c r="V3313" s="1">
        <v>7</v>
      </c>
      <c r="W3313" s="1">
        <v>1973.11</v>
      </c>
    </row>
    <row r="3314" spans="1:23" ht="19.5" thickBot="1">
      <c r="A3314" s="53" t="s">
        <v>33</v>
      </c>
      <c r="B3314" s="53">
        <v>223120</v>
      </c>
      <c r="C3314" s="53">
        <v>175650</v>
      </c>
      <c r="D3314" s="53" t="s">
        <v>68</v>
      </c>
      <c r="E3314" s="53" t="s">
        <v>192</v>
      </c>
      <c r="F3314" s="53" t="s">
        <v>197</v>
      </c>
      <c r="G3314" s="53">
        <v>1995</v>
      </c>
      <c r="H3314" s="56">
        <v>1995</v>
      </c>
      <c r="I3314">
        <v>30.5</v>
      </c>
      <c r="J3314">
        <v>14.133333333333335</v>
      </c>
      <c r="K3314">
        <v>51.666666666666664</v>
      </c>
      <c r="L3314">
        <v>77.666666666666671</v>
      </c>
      <c r="M3314">
        <v>0.6</v>
      </c>
      <c r="N3314">
        <v>1.3666666666666665</v>
      </c>
      <c r="O3314">
        <v>7.166666666666667</v>
      </c>
      <c r="P3314" s="1" t="s">
        <v>32</v>
      </c>
      <c r="Q3314" s="1">
        <v>41936</v>
      </c>
      <c r="R3314" s="1">
        <v>420062.7</v>
      </c>
      <c r="S3314" s="1">
        <v>562498.80000000005</v>
      </c>
      <c r="T3314" s="1">
        <v>23.17</v>
      </c>
      <c r="U3314" s="1">
        <v>89.22</v>
      </c>
      <c r="V3314" s="1">
        <v>7</v>
      </c>
      <c r="W3314" s="1">
        <v>1973.11</v>
      </c>
    </row>
    <row r="3315" spans="1:23" ht="19.5" thickBot="1">
      <c r="A3315" s="53" t="s">
        <v>33</v>
      </c>
      <c r="B3315" s="53">
        <v>231980</v>
      </c>
      <c r="C3315" s="53">
        <v>199940</v>
      </c>
      <c r="D3315" s="53" t="s">
        <v>69</v>
      </c>
      <c r="E3315" s="53" t="s">
        <v>192</v>
      </c>
      <c r="F3315" s="53" t="s">
        <v>197</v>
      </c>
      <c r="G3315" s="53">
        <v>1996</v>
      </c>
      <c r="H3315" s="56">
        <v>1996</v>
      </c>
      <c r="I3315">
        <v>30.133333333333336</v>
      </c>
      <c r="J3315">
        <v>13.1</v>
      </c>
      <c r="K3315">
        <v>4.666666666666667</v>
      </c>
      <c r="L3315">
        <v>78.333333333333329</v>
      </c>
      <c r="M3315">
        <v>0.26666666666666666</v>
      </c>
      <c r="N3315">
        <v>1.2</v>
      </c>
      <c r="O3315">
        <v>7</v>
      </c>
      <c r="P3315" s="1" t="s">
        <v>32</v>
      </c>
      <c r="Q3315" s="1">
        <v>41936</v>
      </c>
      <c r="R3315" s="1">
        <v>420062.7</v>
      </c>
      <c r="S3315" s="1">
        <v>562498.80000000005</v>
      </c>
      <c r="T3315" s="1">
        <v>23.17</v>
      </c>
      <c r="U3315" s="1">
        <v>89.22</v>
      </c>
      <c r="V3315" s="1">
        <v>7</v>
      </c>
      <c r="W3315" s="1">
        <v>1973.11</v>
      </c>
    </row>
    <row r="3316" spans="1:23" ht="19.5" thickBot="1">
      <c r="A3316" s="53" t="s">
        <v>33</v>
      </c>
      <c r="B3316" s="53">
        <v>236350</v>
      </c>
      <c r="C3316" s="53">
        <v>201770</v>
      </c>
      <c r="D3316" s="53" t="s">
        <v>70</v>
      </c>
      <c r="E3316" s="53" t="s">
        <v>192</v>
      </c>
      <c r="F3316" s="53" t="s">
        <v>197</v>
      </c>
      <c r="G3316" s="53">
        <v>1997</v>
      </c>
      <c r="H3316" s="56">
        <v>1997</v>
      </c>
      <c r="I3316">
        <v>30.666666666666668</v>
      </c>
      <c r="J3316">
        <v>14.300000000000002</v>
      </c>
      <c r="K3316">
        <v>26</v>
      </c>
      <c r="L3316">
        <v>82.333333333333329</v>
      </c>
      <c r="M3316">
        <v>0.3666666666666667</v>
      </c>
      <c r="N3316">
        <v>2.4</v>
      </c>
      <c r="O3316">
        <v>5.6333333333333329</v>
      </c>
      <c r="P3316" s="1" t="s">
        <v>32</v>
      </c>
      <c r="Q3316" s="1">
        <v>41936</v>
      </c>
      <c r="R3316" s="1">
        <v>420062.7</v>
      </c>
      <c r="S3316" s="1">
        <v>562498.80000000005</v>
      </c>
      <c r="T3316" s="1">
        <v>23.17</v>
      </c>
      <c r="U3316" s="1">
        <v>89.22</v>
      </c>
      <c r="V3316" s="1">
        <v>7</v>
      </c>
      <c r="W3316" s="1">
        <v>1973.11</v>
      </c>
    </row>
    <row r="3317" spans="1:23" ht="19.5" thickBot="1">
      <c r="A3317" s="53" t="s">
        <v>33</v>
      </c>
      <c r="B3317" s="53">
        <v>235930</v>
      </c>
      <c r="C3317" s="53">
        <v>198330</v>
      </c>
      <c r="D3317" s="53" t="s">
        <v>72</v>
      </c>
      <c r="E3317" s="53" t="s">
        <v>192</v>
      </c>
      <c r="F3317" s="53" t="s">
        <v>197</v>
      </c>
      <c r="G3317" s="53">
        <v>1998</v>
      </c>
      <c r="H3317" s="56">
        <v>1998</v>
      </c>
      <c r="I3317">
        <v>31.533333333333331</v>
      </c>
      <c r="J3317">
        <v>14.9</v>
      </c>
      <c r="K3317">
        <v>39.333333333333336</v>
      </c>
      <c r="L3317">
        <v>80.666666666666671</v>
      </c>
      <c r="M3317">
        <v>0.5</v>
      </c>
      <c r="N3317">
        <v>1.0666666666666667</v>
      </c>
      <c r="O3317">
        <v>7.3666666666666671</v>
      </c>
      <c r="P3317" s="1" t="s">
        <v>32</v>
      </c>
      <c r="Q3317" s="1">
        <v>41936</v>
      </c>
      <c r="R3317" s="1">
        <v>420062.7</v>
      </c>
      <c r="S3317" s="1">
        <v>562498.80000000005</v>
      </c>
      <c r="T3317" s="1">
        <v>23.17</v>
      </c>
      <c r="U3317" s="1">
        <v>89.22</v>
      </c>
      <c r="V3317" s="1">
        <v>7</v>
      </c>
      <c r="W3317" s="1">
        <v>1973.11</v>
      </c>
    </row>
    <row r="3318" spans="1:23" ht="19.5" thickBot="1">
      <c r="A3318" s="53" t="s">
        <v>33</v>
      </c>
      <c r="B3318" s="53">
        <v>247990</v>
      </c>
      <c r="C3318" s="53">
        <v>253080</v>
      </c>
      <c r="D3318" s="53" t="s">
        <v>73</v>
      </c>
      <c r="E3318" s="53" t="s">
        <v>192</v>
      </c>
      <c r="F3318" s="53" t="s">
        <v>197</v>
      </c>
      <c r="G3318" s="53">
        <v>1999</v>
      </c>
      <c r="H3318" s="56">
        <v>1999</v>
      </c>
      <c r="I3318">
        <v>31</v>
      </c>
      <c r="J3318">
        <v>14.233333333333334</v>
      </c>
      <c r="K3318">
        <v>0.66666666666666663</v>
      </c>
      <c r="L3318">
        <v>79.333333333333329</v>
      </c>
      <c r="M3318">
        <v>0.6333333333333333</v>
      </c>
      <c r="N3318">
        <v>0.93333333333333324</v>
      </c>
      <c r="O3318">
        <v>6.8</v>
      </c>
      <c r="P3318" s="1" t="s">
        <v>32</v>
      </c>
      <c r="Q3318" s="1">
        <v>41936</v>
      </c>
      <c r="R3318" s="1">
        <v>420062.7</v>
      </c>
      <c r="S3318" s="1">
        <v>562498.80000000005</v>
      </c>
      <c r="T3318" s="1">
        <v>23.17</v>
      </c>
      <c r="U3318" s="1">
        <v>89.22</v>
      </c>
      <c r="V3318" s="1">
        <v>7</v>
      </c>
      <c r="W3318" s="1">
        <v>1973.11</v>
      </c>
    </row>
    <row r="3319" spans="1:23" ht="19.5" thickBot="1">
      <c r="A3319" s="53" t="s">
        <v>33</v>
      </c>
      <c r="B3319" s="53">
        <v>239410</v>
      </c>
      <c r="C3319" s="53">
        <v>217600</v>
      </c>
      <c r="D3319" s="53" t="s">
        <v>74</v>
      </c>
      <c r="E3319" s="53" t="s">
        <v>192</v>
      </c>
      <c r="F3319" s="53" t="s">
        <v>197</v>
      </c>
      <c r="G3319" s="53">
        <v>2000</v>
      </c>
      <c r="H3319" s="56">
        <v>2000</v>
      </c>
      <c r="I3319">
        <v>30.100000000000005</v>
      </c>
      <c r="J3319">
        <v>13.133333333333333</v>
      </c>
      <c r="K3319">
        <v>0</v>
      </c>
      <c r="L3319">
        <v>79</v>
      </c>
      <c r="M3319">
        <v>0.33333333333333331</v>
      </c>
      <c r="N3319">
        <v>0.53333333333333333</v>
      </c>
      <c r="O3319">
        <v>7.8000000000000007</v>
      </c>
      <c r="P3319" s="1" t="s">
        <v>32</v>
      </c>
      <c r="Q3319" s="1">
        <v>41936</v>
      </c>
      <c r="R3319" s="1">
        <v>420062.7</v>
      </c>
      <c r="S3319" s="1">
        <v>562498.80000000005</v>
      </c>
      <c r="T3319" s="1">
        <v>23.17</v>
      </c>
      <c r="U3319" s="1">
        <v>89.22</v>
      </c>
      <c r="V3319" s="1">
        <v>7</v>
      </c>
      <c r="W3319" s="1">
        <v>1973.11</v>
      </c>
    </row>
    <row r="3320" spans="1:23" ht="19.5" thickBot="1">
      <c r="A3320" s="53" t="s">
        <v>33</v>
      </c>
      <c r="B3320" s="53">
        <v>245770</v>
      </c>
      <c r="C3320" s="53">
        <v>219900</v>
      </c>
      <c r="D3320" s="53" t="s">
        <v>75</v>
      </c>
      <c r="E3320" s="53" t="s">
        <v>192</v>
      </c>
      <c r="F3320" s="53" t="s">
        <v>197</v>
      </c>
      <c r="G3320" s="53">
        <v>2001</v>
      </c>
      <c r="H3320" s="56">
        <v>2001</v>
      </c>
      <c r="I3320">
        <v>30.8</v>
      </c>
      <c r="J3320">
        <v>14.566666666666668</v>
      </c>
      <c r="K3320">
        <v>10.666666666666666</v>
      </c>
      <c r="L3320">
        <v>81</v>
      </c>
      <c r="M3320">
        <v>0.16666666666666666</v>
      </c>
      <c r="N3320">
        <v>1.5</v>
      </c>
      <c r="O3320">
        <v>6</v>
      </c>
      <c r="P3320" s="1" t="s">
        <v>32</v>
      </c>
      <c r="Q3320" s="1">
        <v>41936</v>
      </c>
      <c r="R3320" s="1">
        <v>420062.7</v>
      </c>
      <c r="S3320" s="1">
        <v>562498.80000000005</v>
      </c>
      <c r="T3320" s="1">
        <v>23.17</v>
      </c>
      <c r="U3320" s="1">
        <v>89.22</v>
      </c>
      <c r="V3320" s="1">
        <v>7</v>
      </c>
      <c r="W3320" s="1">
        <v>1973.11</v>
      </c>
    </row>
    <row r="3321" spans="1:23" ht="19.5" thickBot="1">
      <c r="A3321" s="53" t="s">
        <v>33</v>
      </c>
      <c r="B3321" s="53">
        <v>257120</v>
      </c>
      <c r="C3321" s="53">
        <v>238120</v>
      </c>
      <c r="D3321" s="53" t="s">
        <v>76</v>
      </c>
      <c r="E3321" s="53" t="s">
        <v>192</v>
      </c>
      <c r="F3321" s="53" t="s">
        <v>197</v>
      </c>
      <c r="G3321" s="53">
        <v>2002</v>
      </c>
      <c r="H3321" s="56">
        <v>2002</v>
      </c>
      <c r="I3321">
        <v>30.533333333333331</v>
      </c>
      <c r="J3321">
        <v>13.5</v>
      </c>
      <c r="K3321">
        <v>37.333333333333336</v>
      </c>
      <c r="L3321">
        <v>82.666666666666671</v>
      </c>
      <c r="M3321">
        <v>0.39999999999999997</v>
      </c>
      <c r="N3321">
        <v>1.3999999999999997</v>
      </c>
      <c r="O3321">
        <v>6.5333333333333341</v>
      </c>
      <c r="P3321" s="1" t="s">
        <v>32</v>
      </c>
      <c r="Q3321" s="1">
        <v>41936</v>
      </c>
      <c r="R3321" s="1">
        <v>420062.7</v>
      </c>
      <c r="S3321" s="1">
        <v>562498.80000000005</v>
      </c>
      <c r="T3321" s="1">
        <v>23.17</v>
      </c>
      <c r="U3321" s="1">
        <v>89.22</v>
      </c>
      <c r="V3321" s="1">
        <v>7</v>
      </c>
      <c r="W3321" s="1">
        <v>1973.11</v>
      </c>
    </row>
    <row r="3322" spans="1:23" ht="19.5" thickBot="1">
      <c r="A3322" s="53" t="s">
        <v>33</v>
      </c>
      <c r="B3322" s="53">
        <v>259470</v>
      </c>
      <c r="C3322" s="53">
        <v>257440</v>
      </c>
      <c r="D3322" s="53" t="s">
        <v>77</v>
      </c>
      <c r="E3322" s="53" t="s">
        <v>192</v>
      </c>
      <c r="F3322" s="53" t="s">
        <v>197</v>
      </c>
      <c r="G3322" s="53">
        <v>2003</v>
      </c>
      <c r="H3322" s="56">
        <v>2003</v>
      </c>
      <c r="I3322">
        <v>30.233333333333334</v>
      </c>
      <c r="J3322">
        <v>13.866666666666667</v>
      </c>
      <c r="K3322">
        <v>9.3333333333333339</v>
      </c>
      <c r="L3322">
        <v>82.333333333333329</v>
      </c>
      <c r="M3322">
        <v>0.33333333333333331</v>
      </c>
      <c r="N3322">
        <v>1.2333333333333334</v>
      </c>
      <c r="O3322">
        <v>6.6333333333333329</v>
      </c>
      <c r="P3322" s="1" t="s">
        <v>32</v>
      </c>
      <c r="Q3322" s="1">
        <v>41936</v>
      </c>
      <c r="R3322" s="1">
        <v>420062.7</v>
      </c>
      <c r="S3322" s="1">
        <v>562498.80000000005</v>
      </c>
      <c r="T3322" s="1">
        <v>23.17</v>
      </c>
      <c r="U3322" s="1">
        <v>89.22</v>
      </c>
      <c r="V3322" s="1">
        <v>7</v>
      </c>
      <c r="W3322" s="1">
        <v>1973.11</v>
      </c>
    </row>
    <row r="3323" spans="1:23" ht="19.5" thickBot="1">
      <c r="A3323" s="53" t="s">
        <v>33</v>
      </c>
      <c r="B3323" s="53">
        <v>255856</v>
      </c>
      <c r="C3323" s="53">
        <v>234463</v>
      </c>
      <c r="D3323" s="53" t="s">
        <v>79</v>
      </c>
      <c r="E3323" s="53" t="s">
        <v>192</v>
      </c>
      <c r="F3323" s="53" t="s">
        <v>197</v>
      </c>
      <c r="G3323" s="53">
        <v>2004</v>
      </c>
      <c r="H3323" s="56">
        <v>2004</v>
      </c>
      <c r="I3323">
        <v>30.833333333333332</v>
      </c>
      <c r="J3323">
        <v>14</v>
      </c>
      <c r="K3323">
        <v>11</v>
      </c>
      <c r="L3323">
        <v>81.666666666666671</v>
      </c>
      <c r="M3323">
        <v>0.26666666666666666</v>
      </c>
      <c r="N3323">
        <v>0.9</v>
      </c>
      <c r="O3323">
        <v>6.6333333333333329</v>
      </c>
      <c r="P3323" s="1" t="s">
        <v>32</v>
      </c>
      <c r="Q3323" s="1">
        <v>41936</v>
      </c>
      <c r="R3323" s="1">
        <v>420062.7</v>
      </c>
      <c r="S3323" s="1">
        <v>562498.80000000005</v>
      </c>
      <c r="T3323" s="1">
        <v>23.17</v>
      </c>
      <c r="U3323" s="1">
        <v>89.22</v>
      </c>
      <c r="V3323" s="1">
        <v>7</v>
      </c>
      <c r="W3323" s="1">
        <v>1973.11</v>
      </c>
    </row>
    <row r="3324" spans="1:23" ht="19.5" thickBot="1">
      <c r="A3324" s="53" t="s">
        <v>33</v>
      </c>
      <c r="B3324" s="53">
        <v>290026</v>
      </c>
      <c r="C3324" s="53">
        <v>241223</v>
      </c>
      <c r="D3324" s="53" t="s">
        <v>80</v>
      </c>
      <c r="E3324" s="53" t="s">
        <v>192</v>
      </c>
      <c r="F3324" s="53" t="s">
        <v>197</v>
      </c>
      <c r="G3324" s="53">
        <v>2005</v>
      </c>
      <c r="H3324" s="56">
        <v>2005</v>
      </c>
      <c r="I3324">
        <v>31.099999999999998</v>
      </c>
      <c r="J3324">
        <v>13.199999999999998</v>
      </c>
      <c r="K3324">
        <v>0.66666666666666663</v>
      </c>
      <c r="L3324">
        <v>79.333333333333329</v>
      </c>
      <c r="M3324">
        <v>0.23333333333333331</v>
      </c>
      <c r="N3324">
        <v>0.83333333333333337</v>
      </c>
      <c r="O3324">
        <v>7.2333333333333334</v>
      </c>
      <c r="P3324" s="1" t="s">
        <v>32</v>
      </c>
      <c r="Q3324" s="1">
        <v>41936</v>
      </c>
      <c r="R3324" s="1">
        <v>420062.7</v>
      </c>
      <c r="S3324" s="1">
        <v>562498.80000000005</v>
      </c>
      <c r="T3324" s="1">
        <v>23.17</v>
      </c>
      <c r="U3324" s="1">
        <v>89.22</v>
      </c>
      <c r="V3324" s="1">
        <v>7</v>
      </c>
      <c r="W3324" s="1">
        <v>1973.11</v>
      </c>
    </row>
    <row r="3325" spans="1:23" ht="19.5" thickBot="1">
      <c r="A3325" s="53" t="s">
        <v>33</v>
      </c>
      <c r="D3325" s="53" t="s">
        <v>14</v>
      </c>
      <c r="E3325" s="53" t="s">
        <v>194</v>
      </c>
      <c r="F3325" s="53" t="s">
        <v>197</v>
      </c>
      <c r="G3325" s="53">
        <v>1969</v>
      </c>
      <c r="H3325" s="56">
        <v>1969</v>
      </c>
      <c r="I3325">
        <v>29.333333333333332</v>
      </c>
      <c r="J3325">
        <v>13.466666666666669</v>
      </c>
      <c r="K3325">
        <v>19.666666666666668</v>
      </c>
      <c r="L3325">
        <v>71.333333333333329</v>
      </c>
      <c r="M3325">
        <v>1.0666666666666667</v>
      </c>
      <c r="N3325">
        <v>1.7</v>
      </c>
      <c r="O3325">
        <v>8.8666666666666671</v>
      </c>
      <c r="P3325" s="1" t="s">
        <v>32</v>
      </c>
      <c r="Q3325" s="1">
        <v>41936</v>
      </c>
      <c r="R3325" s="1">
        <v>420062.7</v>
      </c>
      <c r="S3325" s="1">
        <v>562498.80000000005</v>
      </c>
      <c r="T3325" s="1">
        <v>23.17</v>
      </c>
      <c r="U3325" s="1">
        <v>89.22</v>
      </c>
      <c r="V3325" s="1">
        <v>7</v>
      </c>
      <c r="W3325" s="1">
        <v>1973.11</v>
      </c>
    </row>
    <row r="3326" spans="1:23" ht="19.5" thickBot="1">
      <c r="A3326" s="53" t="s">
        <v>33</v>
      </c>
      <c r="D3326" s="53" t="s">
        <v>34</v>
      </c>
      <c r="E3326" s="53" t="s">
        <v>194</v>
      </c>
      <c r="F3326" s="53" t="s">
        <v>197</v>
      </c>
      <c r="G3326" s="53">
        <v>1970</v>
      </c>
      <c r="H3326" s="56">
        <v>1970</v>
      </c>
      <c r="I3326">
        <v>30.433333333333337</v>
      </c>
      <c r="J3326">
        <v>13.233333333333334</v>
      </c>
      <c r="K3326">
        <v>8.6666666666666661</v>
      </c>
      <c r="L3326">
        <v>71.333333333333329</v>
      </c>
      <c r="M3326">
        <v>0.93333333333333324</v>
      </c>
      <c r="N3326">
        <v>1.3666666666666665</v>
      </c>
      <c r="O3326">
        <v>9.5</v>
      </c>
      <c r="P3326" s="1" t="s">
        <v>32</v>
      </c>
      <c r="Q3326" s="1">
        <v>41936</v>
      </c>
      <c r="R3326" s="1">
        <v>420062.7</v>
      </c>
      <c r="S3326" s="1">
        <v>562498.80000000005</v>
      </c>
      <c r="T3326" s="1">
        <v>23.17</v>
      </c>
      <c r="U3326" s="1">
        <v>89.22</v>
      </c>
      <c r="V3326" s="1">
        <v>7</v>
      </c>
      <c r="W3326" s="1">
        <v>1973.11</v>
      </c>
    </row>
    <row r="3327" spans="1:23" ht="19.5" thickBot="1">
      <c r="A3327" s="53" t="s">
        <v>33</v>
      </c>
      <c r="D3327" s="53" t="s">
        <v>35</v>
      </c>
      <c r="E3327" s="53" t="s">
        <v>194</v>
      </c>
      <c r="F3327" s="53" t="s">
        <v>197</v>
      </c>
      <c r="G3327" s="53">
        <v>1971</v>
      </c>
      <c r="H3327" s="56">
        <v>1971</v>
      </c>
      <c r="I3327">
        <v>28.633333333333336</v>
      </c>
      <c r="J3327">
        <v>18.899999999999999</v>
      </c>
      <c r="K3327">
        <v>6.333333333333333</v>
      </c>
      <c r="L3327">
        <v>75</v>
      </c>
      <c r="M3327">
        <v>0.66666666666666663</v>
      </c>
      <c r="N3327">
        <v>1.4000000000000001</v>
      </c>
      <c r="O3327">
        <v>7.4000000000000012</v>
      </c>
      <c r="P3327" s="1" t="s">
        <v>32</v>
      </c>
      <c r="Q3327" s="1">
        <v>41936</v>
      </c>
      <c r="R3327" s="1">
        <v>420062.7</v>
      </c>
      <c r="S3327" s="1">
        <v>562498.80000000005</v>
      </c>
      <c r="T3327" s="1">
        <v>23.17</v>
      </c>
      <c r="U3327" s="1">
        <v>89.22</v>
      </c>
      <c r="V3327" s="1">
        <v>7</v>
      </c>
      <c r="W3327" s="1">
        <v>1973.11</v>
      </c>
    </row>
    <row r="3328" spans="1:23" ht="19.5" thickBot="1">
      <c r="A3328" s="53" t="s">
        <v>33</v>
      </c>
      <c r="D3328" s="53" t="s">
        <v>37</v>
      </c>
      <c r="E3328" s="53" t="s">
        <v>194</v>
      </c>
      <c r="F3328" s="53" t="s">
        <v>197</v>
      </c>
      <c r="G3328" s="53">
        <v>1972</v>
      </c>
      <c r="H3328" s="56">
        <v>1972</v>
      </c>
      <c r="I3328">
        <v>31.8</v>
      </c>
      <c r="J3328">
        <v>12.933333333333332</v>
      </c>
      <c r="K3328">
        <v>0.33333333333333331</v>
      </c>
      <c r="L3328">
        <v>66</v>
      </c>
      <c r="M3328">
        <v>1.0666666666666667</v>
      </c>
      <c r="N3328">
        <v>1.1333333333333333</v>
      </c>
      <c r="O3328">
        <v>8.7333333333333325</v>
      </c>
      <c r="P3328" s="1" t="s">
        <v>32</v>
      </c>
      <c r="Q3328" s="1">
        <v>41936</v>
      </c>
      <c r="R3328" s="1">
        <v>420062.7</v>
      </c>
      <c r="S3328" s="1">
        <v>562498.80000000005</v>
      </c>
      <c r="T3328" s="1">
        <v>23.17</v>
      </c>
      <c r="U3328" s="1">
        <v>89.22</v>
      </c>
      <c r="V3328" s="1">
        <v>7</v>
      </c>
      <c r="W3328" s="1">
        <v>1973.11</v>
      </c>
    </row>
    <row r="3329" spans="1:23" ht="19.5" thickBot="1">
      <c r="A3329" s="53" t="s">
        <v>33</v>
      </c>
      <c r="D3329" s="53" t="s">
        <v>38</v>
      </c>
      <c r="E3329" s="53" t="s">
        <v>194</v>
      </c>
      <c r="F3329" s="53" t="s">
        <v>197</v>
      </c>
      <c r="G3329" s="53">
        <v>1973</v>
      </c>
      <c r="H3329" s="56">
        <v>1973</v>
      </c>
      <c r="I3329">
        <v>28.5</v>
      </c>
      <c r="J3329">
        <v>13.700000000000001</v>
      </c>
      <c r="K3329">
        <v>47.333333333333336</v>
      </c>
      <c r="L3329">
        <v>76</v>
      </c>
      <c r="M3329">
        <v>0.93333333333333324</v>
      </c>
      <c r="N3329">
        <v>1.4999999999999998</v>
      </c>
      <c r="O3329">
        <v>7.833333333333333</v>
      </c>
      <c r="P3329" s="1" t="s">
        <v>32</v>
      </c>
      <c r="Q3329" s="1">
        <v>41936</v>
      </c>
      <c r="R3329" s="1">
        <v>420062.7</v>
      </c>
      <c r="S3329" s="1">
        <v>562498.80000000005</v>
      </c>
      <c r="T3329" s="1">
        <v>23.17</v>
      </c>
      <c r="U3329" s="1">
        <v>89.22</v>
      </c>
      <c r="V3329" s="1">
        <v>7</v>
      </c>
      <c r="W3329" s="1">
        <v>1973.11</v>
      </c>
    </row>
    <row r="3330" spans="1:23" ht="19.5" thickBot="1">
      <c r="A3330" s="53" t="s">
        <v>33</v>
      </c>
      <c r="D3330" s="53" t="s">
        <v>39</v>
      </c>
      <c r="E3330" s="53" t="s">
        <v>194</v>
      </c>
      <c r="F3330" s="53" t="s">
        <v>197</v>
      </c>
      <c r="G3330" s="53">
        <v>1974</v>
      </c>
      <c r="H3330" s="56">
        <v>1974</v>
      </c>
      <c r="I3330">
        <v>30.133333333333336</v>
      </c>
      <c r="J3330">
        <v>13.466666666666667</v>
      </c>
      <c r="K3330">
        <v>5.333333333333333</v>
      </c>
      <c r="L3330">
        <v>69.666666666666671</v>
      </c>
      <c r="M3330">
        <v>0.9</v>
      </c>
      <c r="N3330">
        <v>1.2</v>
      </c>
      <c r="O3330">
        <v>8.2000000000000011</v>
      </c>
      <c r="P3330" s="1" t="s">
        <v>32</v>
      </c>
      <c r="Q3330" s="1">
        <v>41936</v>
      </c>
      <c r="R3330" s="1">
        <v>420062.7</v>
      </c>
      <c r="S3330" s="1">
        <v>562498.80000000005</v>
      </c>
      <c r="T3330" s="1">
        <v>23.17</v>
      </c>
      <c r="U3330" s="1">
        <v>89.22</v>
      </c>
      <c r="V3330" s="1">
        <v>7</v>
      </c>
      <c r="W3330" s="1">
        <v>1973.11</v>
      </c>
    </row>
    <row r="3331" spans="1:23" ht="19.5" thickBot="1">
      <c r="A3331" s="53" t="s">
        <v>33</v>
      </c>
      <c r="D3331" s="53" t="s">
        <v>40</v>
      </c>
      <c r="E3331" s="53" t="s">
        <v>194</v>
      </c>
      <c r="F3331" s="53" t="s">
        <v>197</v>
      </c>
      <c r="G3331" s="53">
        <v>1975</v>
      </c>
      <c r="H3331" s="56">
        <v>1975</v>
      </c>
      <c r="I3331">
        <v>31.333333333333332</v>
      </c>
      <c r="J3331">
        <v>12.833333333333334</v>
      </c>
      <c r="K3331">
        <v>2.3333333333333335</v>
      </c>
      <c r="L3331">
        <v>71.333333333333329</v>
      </c>
      <c r="M3331">
        <v>1.0666666666666667</v>
      </c>
      <c r="N3331">
        <v>1.2</v>
      </c>
      <c r="O3331">
        <v>7.666666666666667</v>
      </c>
      <c r="P3331" s="1" t="s">
        <v>32</v>
      </c>
      <c r="Q3331" s="1">
        <v>41936</v>
      </c>
      <c r="R3331" s="1">
        <v>420062.7</v>
      </c>
      <c r="S3331" s="1">
        <v>562498.80000000005</v>
      </c>
      <c r="T3331" s="1">
        <v>23.17</v>
      </c>
      <c r="U3331" s="1">
        <v>89.22</v>
      </c>
      <c r="V3331" s="1">
        <v>7</v>
      </c>
      <c r="W3331" s="1">
        <v>1973.11</v>
      </c>
    </row>
    <row r="3332" spans="1:23" ht="19.5" thickBot="1">
      <c r="A3332" s="53" t="s">
        <v>33</v>
      </c>
      <c r="D3332" s="53" t="s">
        <v>42</v>
      </c>
      <c r="E3332" s="53" t="s">
        <v>194</v>
      </c>
      <c r="F3332" s="53" t="s">
        <v>197</v>
      </c>
      <c r="G3332" s="53">
        <v>1976</v>
      </c>
      <c r="H3332" s="56">
        <v>1976</v>
      </c>
      <c r="I3332">
        <v>31.166666666666668</v>
      </c>
      <c r="J3332">
        <v>13.066666666666668</v>
      </c>
      <c r="K3332">
        <v>1.6666666666666667</v>
      </c>
      <c r="L3332">
        <v>68.666666666666671</v>
      </c>
      <c r="M3332">
        <v>0.70000000000000007</v>
      </c>
      <c r="N3332">
        <v>1.2999999999999998</v>
      </c>
      <c r="O3332">
        <v>7.5666666666666673</v>
      </c>
      <c r="P3332" s="1" t="s">
        <v>32</v>
      </c>
      <c r="Q3332" s="1">
        <v>41936</v>
      </c>
      <c r="R3332" s="1">
        <v>420062.7</v>
      </c>
      <c r="S3332" s="1">
        <v>562498.80000000005</v>
      </c>
      <c r="T3332" s="1">
        <v>23.17</v>
      </c>
      <c r="U3332" s="1">
        <v>89.22</v>
      </c>
      <c r="V3332" s="1">
        <v>7</v>
      </c>
      <c r="W3332" s="1">
        <v>1973.11</v>
      </c>
    </row>
    <row r="3333" spans="1:23" ht="19.5" thickBot="1">
      <c r="A3333" s="53" t="s">
        <v>33</v>
      </c>
      <c r="B3333" s="53">
        <v>0</v>
      </c>
      <c r="C3333" s="53">
        <v>0</v>
      </c>
      <c r="D3333" s="53" t="s">
        <v>46</v>
      </c>
      <c r="E3333" s="53" t="s">
        <v>194</v>
      </c>
      <c r="F3333" s="53" t="s">
        <v>197</v>
      </c>
      <c r="G3333" s="53">
        <v>1977</v>
      </c>
      <c r="H3333" s="56">
        <v>1977</v>
      </c>
      <c r="I3333">
        <v>30.099999999999998</v>
      </c>
      <c r="J3333">
        <v>13.966666666666667</v>
      </c>
      <c r="K3333">
        <v>24.333333333333332</v>
      </c>
      <c r="L3333">
        <v>74.333333333333329</v>
      </c>
      <c r="M3333">
        <v>0.76666666666666661</v>
      </c>
      <c r="N3333">
        <v>1.7333333333333334</v>
      </c>
      <c r="O3333">
        <v>8.1</v>
      </c>
      <c r="P3333" s="1" t="s">
        <v>32</v>
      </c>
      <c r="Q3333" s="1">
        <v>41936</v>
      </c>
      <c r="R3333" s="1">
        <v>420062.7</v>
      </c>
      <c r="S3333" s="1">
        <v>562498.80000000005</v>
      </c>
      <c r="T3333" s="1">
        <v>23.17</v>
      </c>
      <c r="U3333" s="1">
        <v>89.22</v>
      </c>
      <c r="V3333" s="1">
        <v>7</v>
      </c>
      <c r="W3333" s="1">
        <v>1973.11</v>
      </c>
    </row>
    <row r="3334" spans="1:23" ht="19.5" thickBot="1">
      <c r="A3334" s="53" t="s">
        <v>33</v>
      </c>
      <c r="B3334" s="53">
        <v>0</v>
      </c>
      <c r="C3334" s="53">
        <v>0</v>
      </c>
      <c r="D3334" s="53" t="s">
        <v>47</v>
      </c>
      <c r="E3334" s="53" t="s">
        <v>194</v>
      </c>
      <c r="F3334" s="53" t="s">
        <v>197</v>
      </c>
      <c r="G3334" s="53">
        <v>1978</v>
      </c>
      <c r="H3334" s="56">
        <v>1978</v>
      </c>
      <c r="I3334">
        <v>29.3</v>
      </c>
      <c r="J3334">
        <v>14.133333333333333</v>
      </c>
      <c r="K3334">
        <v>21.333333333333332</v>
      </c>
      <c r="L3334">
        <v>73.666666666666671</v>
      </c>
      <c r="M3334">
        <v>0.76666666666666661</v>
      </c>
      <c r="N3334">
        <v>1.5</v>
      </c>
      <c r="O3334">
        <v>8.0666666666666664</v>
      </c>
      <c r="P3334" s="1" t="s">
        <v>32</v>
      </c>
      <c r="Q3334" s="1">
        <v>41936</v>
      </c>
      <c r="R3334" s="1">
        <v>420062.7</v>
      </c>
      <c r="S3334" s="1">
        <v>562498.80000000005</v>
      </c>
      <c r="T3334" s="1">
        <v>23.17</v>
      </c>
      <c r="U3334" s="1">
        <v>89.22</v>
      </c>
      <c r="V3334" s="1">
        <v>7</v>
      </c>
      <c r="W3334" s="1">
        <v>1973.11</v>
      </c>
    </row>
    <row r="3335" spans="1:23" ht="19.5" thickBot="1">
      <c r="A3335" s="53" t="s">
        <v>33</v>
      </c>
      <c r="B3335" s="53">
        <v>0</v>
      </c>
      <c r="C3335" s="53">
        <v>0</v>
      </c>
      <c r="D3335" s="53" t="s">
        <v>49</v>
      </c>
      <c r="E3335" s="53" t="s">
        <v>194</v>
      </c>
      <c r="F3335" s="53" t="s">
        <v>197</v>
      </c>
      <c r="G3335" s="53">
        <v>1979</v>
      </c>
      <c r="H3335" s="56">
        <v>1979</v>
      </c>
      <c r="I3335">
        <v>30.166666666666668</v>
      </c>
      <c r="J3335">
        <v>15.5</v>
      </c>
      <c r="K3335">
        <v>20</v>
      </c>
      <c r="L3335">
        <v>71</v>
      </c>
      <c r="M3335">
        <v>0.96666666666666679</v>
      </c>
      <c r="N3335">
        <v>1.5666666666666667</v>
      </c>
      <c r="O3335">
        <v>7.6000000000000005</v>
      </c>
      <c r="P3335" s="1" t="s">
        <v>32</v>
      </c>
      <c r="Q3335" s="1">
        <v>41936</v>
      </c>
      <c r="R3335" s="1">
        <v>420062.7</v>
      </c>
      <c r="S3335" s="1">
        <v>562498.80000000005</v>
      </c>
      <c r="T3335" s="1">
        <v>23.17</v>
      </c>
      <c r="U3335" s="1">
        <v>89.22</v>
      </c>
      <c r="V3335" s="1">
        <v>7</v>
      </c>
      <c r="W3335" s="1">
        <v>1973.11</v>
      </c>
    </row>
    <row r="3336" spans="1:23" ht="19.5" thickBot="1">
      <c r="A3336" s="53" t="s">
        <v>33</v>
      </c>
      <c r="B3336" s="53">
        <v>0</v>
      </c>
      <c r="C3336" s="53">
        <v>0</v>
      </c>
      <c r="D3336" s="53" t="s">
        <v>53</v>
      </c>
      <c r="E3336" s="53" t="s">
        <v>194</v>
      </c>
      <c r="F3336" s="53" t="s">
        <v>197</v>
      </c>
      <c r="G3336" s="53">
        <v>1980</v>
      </c>
      <c r="H3336" s="56">
        <v>1980</v>
      </c>
      <c r="I3336">
        <v>30.633333333333336</v>
      </c>
      <c r="J3336">
        <v>14.299999999999999</v>
      </c>
      <c r="K3336">
        <v>2.6666666666666665</v>
      </c>
      <c r="L3336">
        <v>68.666666666666671</v>
      </c>
      <c r="M3336">
        <v>0.93333333333333324</v>
      </c>
      <c r="N3336">
        <v>1.7</v>
      </c>
      <c r="O3336">
        <v>7.4666666666666677</v>
      </c>
      <c r="P3336" s="1" t="s">
        <v>32</v>
      </c>
      <c r="Q3336" s="1">
        <v>41936</v>
      </c>
      <c r="R3336" s="1">
        <v>420062.7</v>
      </c>
      <c r="S3336" s="1">
        <v>562498.80000000005</v>
      </c>
      <c r="T3336" s="1">
        <v>23.17</v>
      </c>
      <c r="U3336" s="1">
        <v>89.22</v>
      </c>
      <c r="V3336" s="1">
        <v>7</v>
      </c>
      <c r="W3336" s="1">
        <v>1973.11</v>
      </c>
    </row>
    <row r="3337" spans="1:23" ht="19.5" thickBot="1">
      <c r="A3337" s="53" t="s">
        <v>33</v>
      </c>
      <c r="B3337" s="53">
        <v>145</v>
      </c>
      <c r="C3337" s="53">
        <v>70</v>
      </c>
      <c r="D3337" s="53" t="s">
        <v>54</v>
      </c>
      <c r="E3337" s="53" t="s">
        <v>194</v>
      </c>
      <c r="F3337" s="53" t="s">
        <v>197</v>
      </c>
      <c r="G3337" s="53">
        <v>1981</v>
      </c>
      <c r="H3337" s="56">
        <v>1981</v>
      </c>
      <c r="I3337">
        <v>31.399999999999995</v>
      </c>
      <c r="J3337">
        <v>13.733333333333334</v>
      </c>
      <c r="K3337">
        <v>49.333333333333336</v>
      </c>
      <c r="L3337">
        <v>73.666666666666671</v>
      </c>
      <c r="M3337">
        <v>0.83333333333333337</v>
      </c>
      <c r="N3337">
        <v>1.5666666666666667</v>
      </c>
      <c r="O3337">
        <v>7.2333333333333334</v>
      </c>
      <c r="P3337" s="1" t="s">
        <v>32</v>
      </c>
      <c r="Q3337" s="1">
        <v>41936</v>
      </c>
      <c r="R3337" s="1">
        <v>420062.7</v>
      </c>
      <c r="S3337" s="1">
        <v>562498.80000000005</v>
      </c>
      <c r="T3337" s="1">
        <v>23.17</v>
      </c>
      <c r="U3337" s="1">
        <v>89.22</v>
      </c>
      <c r="V3337" s="1">
        <v>7</v>
      </c>
      <c r="W3337" s="1">
        <v>1973.11</v>
      </c>
    </row>
    <row r="3338" spans="1:23" ht="19.5" thickBot="1">
      <c r="A3338" s="53" t="s">
        <v>33</v>
      </c>
      <c r="B3338" s="53">
        <v>155</v>
      </c>
      <c r="C3338" s="53">
        <v>75</v>
      </c>
      <c r="D3338" s="53" t="s">
        <v>55</v>
      </c>
      <c r="E3338" s="53" t="s">
        <v>194</v>
      </c>
      <c r="F3338" s="53" t="s">
        <v>197</v>
      </c>
      <c r="G3338" s="53">
        <v>1982</v>
      </c>
      <c r="H3338" s="56">
        <v>1982</v>
      </c>
      <c r="I3338">
        <v>30.566666666666666</v>
      </c>
      <c r="J3338">
        <v>13.299999999999999</v>
      </c>
      <c r="K3338">
        <v>14</v>
      </c>
      <c r="L3338">
        <v>71.666666666666671</v>
      </c>
      <c r="M3338">
        <v>0.73333333333333339</v>
      </c>
      <c r="N3338">
        <v>1.3333333333333333</v>
      </c>
      <c r="O3338">
        <v>6.7</v>
      </c>
      <c r="P3338" s="1" t="s">
        <v>32</v>
      </c>
      <c r="Q3338" s="1">
        <v>41936</v>
      </c>
      <c r="R3338" s="1">
        <v>420062.7</v>
      </c>
      <c r="S3338" s="1">
        <v>562498.80000000005</v>
      </c>
      <c r="T3338" s="1">
        <v>23.17</v>
      </c>
      <c r="U3338" s="1">
        <v>89.22</v>
      </c>
      <c r="V3338" s="1">
        <v>7</v>
      </c>
      <c r="W3338" s="1">
        <v>1973.11</v>
      </c>
    </row>
    <row r="3339" spans="1:23" ht="19.5" thickBot="1">
      <c r="A3339" s="53" t="s">
        <v>33</v>
      </c>
      <c r="B3339" s="53">
        <v>0</v>
      </c>
      <c r="C3339" s="53">
        <v>0</v>
      </c>
      <c r="D3339" s="53" t="s">
        <v>56</v>
      </c>
      <c r="E3339" s="53" t="s">
        <v>194</v>
      </c>
      <c r="F3339" s="53" t="s">
        <v>197</v>
      </c>
      <c r="G3339" s="53">
        <v>1983</v>
      </c>
      <c r="H3339" s="56">
        <v>1983</v>
      </c>
      <c r="I3339">
        <v>30.533333333333331</v>
      </c>
      <c r="J3339">
        <v>13.833333333333334</v>
      </c>
      <c r="K3339">
        <v>21.666666666666668</v>
      </c>
      <c r="L3339">
        <v>72.666666666666671</v>
      </c>
      <c r="M3339">
        <v>0.93333333333333346</v>
      </c>
      <c r="N3339">
        <v>1.7333333333333334</v>
      </c>
      <c r="O3339">
        <v>7.5333333333333341</v>
      </c>
      <c r="P3339" s="1" t="s">
        <v>32</v>
      </c>
      <c r="Q3339" s="1">
        <v>41936</v>
      </c>
      <c r="R3339" s="1">
        <v>420062.7</v>
      </c>
      <c r="S3339" s="1">
        <v>562498.80000000005</v>
      </c>
      <c r="T3339" s="1">
        <v>23.17</v>
      </c>
      <c r="U3339" s="1">
        <v>89.22</v>
      </c>
      <c r="V3339" s="1">
        <v>7</v>
      </c>
      <c r="W3339" s="1">
        <v>1973.11</v>
      </c>
    </row>
    <row r="3340" spans="1:23" ht="19.5" thickBot="1">
      <c r="A3340" s="53" t="s">
        <v>33</v>
      </c>
      <c r="B3340" s="53">
        <v>0</v>
      </c>
      <c r="C3340" s="53">
        <v>0</v>
      </c>
      <c r="D3340" s="53" t="s">
        <v>57</v>
      </c>
      <c r="E3340" s="53" t="s">
        <v>194</v>
      </c>
      <c r="F3340" s="53" t="s">
        <v>197</v>
      </c>
      <c r="G3340" s="53">
        <v>1984</v>
      </c>
      <c r="H3340" s="56">
        <v>1984</v>
      </c>
      <c r="I3340">
        <v>30.8</v>
      </c>
      <c r="J3340">
        <v>14.1</v>
      </c>
      <c r="K3340">
        <v>15.333333333333334</v>
      </c>
      <c r="L3340">
        <v>71.666666666666671</v>
      </c>
      <c r="M3340">
        <v>0.6</v>
      </c>
      <c r="N3340">
        <v>1.4333333333333336</v>
      </c>
      <c r="O3340">
        <v>6.9333333333333336</v>
      </c>
      <c r="P3340" s="1" t="s">
        <v>32</v>
      </c>
      <c r="Q3340" s="1">
        <v>41936</v>
      </c>
      <c r="R3340" s="1">
        <v>420062.7</v>
      </c>
      <c r="S3340" s="1">
        <v>562498.80000000005</v>
      </c>
      <c r="T3340" s="1">
        <v>23.17</v>
      </c>
      <c r="U3340" s="1">
        <v>89.22</v>
      </c>
      <c r="V3340" s="1">
        <v>7</v>
      </c>
      <c r="W3340" s="1">
        <v>1973.11</v>
      </c>
    </row>
    <row r="3341" spans="1:23" ht="19.5" thickBot="1">
      <c r="A3341" s="53" t="s">
        <v>33</v>
      </c>
      <c r="B3341" s="53">
        <v>0</v>
      </c>
      <c r="C3341" s="53">
        <v>0</v>
      </c>
      <c r="D3341" s="53" t="s">
        <v>58</v>
      </c>
      <c r="E3341" s="53" t="s">
        <v>194</v>
      </c>
      <c r="F3341" s="53" t="s">
        <v>197</v>
      </c>
      <c r="G3341" s="53">
        <v>1985</v>
      </c>
      <c r="H3341" s="56">
        <v>1985</v>
      </c>
      <c r="I3341">
        <v>30.8</v>
      </c>
      <c r="J3341">
        <v>13.833333333333334</v>
      </c>
      <c r="K3341">
        <v>3</v>
      </c>
      <c r="L3341">
        <v>73.666666666666671</v>
      </c>
      <c r="M3341">
        <v>0.6</v>
      </c>
      <c r="N3341">
        <v>1.5</v>
      </c>
      <c r="O3341">
        <v>6.9666666666666659</v>
      </c>
      <c r="P3341" s="1" t="s">
        <v>32</v>
      </c>
      <c r="Q3341" s="1">
        <v>41936</v>
      </c>
      <c r="R3341" s="1">
        <v>420062.7</v>
      </c>
      <c r="S3341" s="1">
        <v>562498.80000000005</v>
      </c>
      <c r="T3341" s="1">
        <v>23.17</v>
      </c>
      <c r="U3341" s="1">
        <v>89.22</v>
      </c>
      <c r="V3341" s="1">
        <v>7</v>
      </c>
      <c r="W3341" s="1">
        <v>1973.11</v>
      </c>
    </row>
    <row r="3342" spans="1:23" ht="19.5" thickBot="1">
      <c r="A3342" s="53" t="s">
        <v>33</v>
      </c>
      <c r="B3342" s="53">
        <v>0</v>
      </c>
      <c r="C3342" s="53">
        <v>0</v>
      </c>
      <c r="D3342" s="53" t="s">
        <v>59</v>
      </c>
      <c r="E3342" s="53" t="s">
        <v>194</v>
      </c>
      <c r="F3342" s="53" t="s">
        <v>197</v>
      </c>
      <c r="G3342" s="53">
        <v>1986</v>
      </c>
      <c r="H3342" s="56">
        <v>1986</v>
      </c>
      <c r="I3342">
        <v>30.033333333333331</v>
      </c>
      <c r="J3342">
        <v>15.066666666666668</v>
      </c>
      <c r="K3342">
        <v>55.333333333333336</v>
      </c>
      <c r="L3342">
        <v>78</v>
      </c>
      <c r="M3342">
        <v>0.83333333333333337</v>
      </c>
      <c r="N3342">
        <v>1.7333333333333334</v>
      </c>
      <c r="O3342">
        <v>6.5666666666666664</v>
      </c>
      <c r="P3342" s="1" t="s">
        <v>32</v>
      </c>
      <c r="Q3342" s="1">
        <v>41936</v>
      </c>
      <c r="R3342" s="1">
        <v>420062.7</v>
      </c>
      <c r="S3342" s="1">
        <v>562498.80000000005</v>
      </c>
      <c r="T3342" s="1">
        <v>23.17</v>
      </c>
      <c r="U3342" s="1">
        <v>89.22</v>
      </c>
      <c r="V3342" s="1">
        <v>7</v>
      </c>
      <c r="W3342" s="1">
        <v>1973.11</v>
      </c>
    </row>
    <row r="3343" spans="1:23" ht="19.5" thickBot="1">
      <c r="A3343" s="53" t="s">
        <v>33</v>
      </c>
      <c r="B3343" s="53">
        <v>0</v>
      </c>
      <c r="C3343" s="53">
        <v>0</v>
      </c>
      <c r="D3343" s="53" t="s">
        <v>60</v>
      </c>
      <c r="E3343" s="53" t="s">
        <v>194</v>
      </c>
      <c r="F3343" s="53" t="s">
        <v>197</v>
      </c>
      <c r="G3343" s="53">
        <v>1987</v>
      </c>
      <c r="H3343" s="56">
        <v>1987</v>
      </c>
      <c r="I3343">
        <v>30.3</v>
      </c>
      <c r="J3343">
        <v>14.799999999999999</v>
      </c>
      <c r="K3343">
        <v>5</v>
      </c>
      <c r="L3343">
        <v>76.333333333333329</v>
      </c>
      <c r="M3343">
        <v>0.73333333333333339</v>
      </c>
      <c r="N3343">
        <v>1.7666666666666666</v>
      </c>
      <c r="O3343">
        <v>6.2</v>
      </c>
      <c r="P3343" s="1" t="s">
        <v>32</v>
      </c>
      <c r="Q3343" s="1">
        <v>41936</v>
      </c>
      <c r="R3343" s="1">
        <v>420062.7</v>
      </c>
      <c r="S3343" s="1">
        <v>562498.80000000005</v>
      </c>
      <c r="T3343" s="1">
        <v>23.17</v>
      </c>
      <c r="U3343" s="1">
        <v>89.22</v>
      </c>
      <c r="V3343" s="1">
        <v>7</v>
      </c>
      <c r="W3343" s="1">
        <v>1973.11</v>
      </c>
    </row>
    <row r="3344" spans="1:23" ht="19.5" thickBot="1">
      <c r="A3344" s="53" t="s">
        <v>33</v>
      </c>
      <c r="B3344" s="53">
        <v>0</v>
      </c>
      <c r="C3344" s="53">
        <v>0</v>
      </c>
      <c r="D3344" s="53" t="s">
        <v>61</v>
      </c>
      <c r="E3344" s="53" t="s">
        <v>194</v>
      </c>
      <c r="F3344" s="53" t="s">
        <v>197</v>
      </c>
      <c r="G3344" s="53">
        <v>1988</v>
      </c>
      <c r="H3344" s="56">
        <v>1988</v>
      </c>
      <c r="I3344">
        <v>29.5</v>
      </c>
      <c r="J3344">
        <v>13.966666666666667</v>
      </c>
      <c r="K3344">
        <v>33.333333333333336</v>
      </c>
      <c r="L3344">
        <v>76.333333333333329</v>
      </c>
      <c r="M3344">
        <v>0.76666666666666661</v>
      </c>
      <c r="N3344">
        <v>1.5</v>
      </c>
      <c r="O3344">
        <v>7.5666666666666673</v>
      </c>
      <c r="P3344" s="1" t="s">
        <v>32</v>
      </c>
      <c r="Q3344" s="1">
        <v>41936</v>
      </c>
      <c r="R3344" s="1">
        <v>420062.7</v>
      </c>
      <c r="S3344" s="1">
        <v>562498.80000000005</v>
      </c>
      <c r="T3344" s="1">
        <v>23.17</v>
      </c>
      <c r="U3344" s="1">
        <v>89.22</v>
      </c>
      <c r="V3344" s="1">
        <v>7</v>
      </c>
      <c r="W3344" s="1">
        <v>1973.11</v>
      </c>
    </row>
    <row r="3345" spans="1:23" ht="19.5" thickBot="1">
      <c r="A3345" s="53" t="s">
        <v>33</v>
      </c>
      <c r="B3345" s="53">
        <v>0</v>
      </c>
      <c r="C3345" s="53">
        <v>0</v>
      </c>
      <c r="D3345" s="53" t="s">
        <v>62</v>
      </c>
      <c r="E3345" s="53" t="s">
        <v>194</v>
      </c>
      <c r="F3345" s="53" t="s">
        <v>197</v>
      </c>
      <c r="G3345" s="53">
        <v>1989</v>
      </c>
      <c r="H3345" s="56">
        <v>1989</v>
      </c>
      <c r="I3345">
        <v>30.566666666666666</v>
      </c>
      <c r="J3345">
        <v>13.433333333333332</v>
      </c>
      <c r="K3345">
        <v>3.3333333333333335</v>
      </c>
      <c r="L3345">
        <v>77.333333333333329</v>
      </c>
      <c r="M3345">
        <v>0.5</v>
      </c>
      <c r="N3345">
        <v>1.1333333333333333</v>
      </c>
      <c r="O3345">
        <v>7.7</v>
      </c>
      <c r="P3345" s="1" t="s">
        <v>32</v>
      </c>
      <c r="Q3345" s="1">
        <v>41936</v>
      </c>
      <c r="R3345" s="1">
        <v>420062.7</v>
      </c>
      <c r="S3345" s="1">
        <v>562498.80000000005</v>
      </c>
      <c r="T3345" s="1">
        <v>23.17</v>
      </c>
      <c r="U3345" s="1">
        <v>89.22</v>
      </c>
      <c r="V3345" s="1">
        <v>7</v>
      </c>
      <c r="W3345" s="1">
        <v>1973.11</v>
      </c>
    </row>
    <row r="3346" spans="1:23" ht="19.5" thickBot="1">
      <c r="A3346" s="53" t="s">
        <v>33</v>
      </c>
      <c r="B3346" s="53">
        <v>0</v>
      </c>
      <c r="C3346" s="53">
        <v>0</v>
      </c>
      <c r="D3346" s="53" t="s">
        <v>63</v>
      </c>
      <c r="E3346" s="53" t="s">
        <v>194</v>
      </c>
      <c r="F3346" s="53" t="s">
        <v>197</v>
      </c>
      <c r="G3346" s="53">
        <v>1990</v>
      </c>
      <c r="H3346" s="56">
        <v>1990</v>
      </c>
      <c r="I3346">
        <v>30.900000000000002</v>
      </c>
      <c r="J3346">
        <v>13.700000000000001</v>
      </c>
      <c r="K3346">
        <v>53.333333333333336</v>
      </c>
      <c r="L3346">
        <v>79</v>
      </c>
      <c r="M3346">
        <v>0.6</v>
      </c>
      <c r="N3346">
        <v>1.9333333333333336</v>
      </c>
      <c r="O3346">
        <v>6.6333333333333329</v>
      </c>
      <c r="P3346" s="1" t="s">
        <v>32</v>
      </c>
      <c r="Q3346" s="1">
        <v>41936</v>
      </c>
      <c r="R3346" s="1">
        <v>420062.7</v>
      </c>
      <c r="S3346" s="1">
        <v>562498.80000000005</v>
      </c>
      <c r="T3346" s="1">
        <v>23.17</v>
      </c>
      <c r="U3346" s="1">
        <v>89.22</v>
      </c>
      <c r="V3346" s="1">
        <v>7</v>
      </c>
      <c r="W3346" s="1">
        <v>1973.11</v>
      </c>
    </row>
    <row r="3347" spans="1:23" ht="19.5" thickBot="1">
      <c r="A3347" s="53" t="s">
        <v>33</v>
      </c>
      <c r="B3347" s="53">
        <v>0</v>
      </c>
      <c r="C3347" s="53">
        <v>0</v>
      </c>
      <c r="D3347" s="53" t="s">
        <v>64</v>
      </c>
      <c r="E3347" s="53" t="s">
        <v>194</v>
      </c>
      <c r="F3347" s="53" t="s">
        <v>197</v>
      </c>
      <c r="G3347" s="53">
        <v>1991</v>
      </c>
      <c r="H3347" s="56">
        <v>1991</v>
      </c>
      <c r="I3347">
        <v>29.5</v>
      </c>
      <c r="J3347">
        <v>13.333333333333334</v>
      </c>
      <c r="K3347">
        <v>34.333333333333336</v>
      </c>
      <c r="L3347">
        <v>80.333333333333329</v>
      </c>
      <c r="M3347">
        <v>0.3666666666666667</v>
      </c>
      <c r="N3347">
        <v>1.6333333333333331</v>
      </c>
      <c r="O3347">
        <v>6.2</v>
      </c>
      <c r="P3347" s="1" t="s">
        <v>32</v>
      </c>
      <c r="Q3347" s="1">
        <v>41936</v>
      </c>
      <c r="R3347" s="1">
        <v>420062.7</v>
      </c>
      <c r="S3347" s="1">
        <v>562498.80000000005</v>
      </c>
      <c r="T3347" s="1">
        <v>23.17</v>
      </c>
      <c r="U3347" s="1">
        <v>89.22</v>
      </c>
      <c r="V3347" s="1">
        <v>7</v>
      </c>
      <c r="W3347" s="1">
        <v>1973.11</v>
      </c>
    </row>
    <row r="3348" spans="1:23" ht="19.5" thickBot="1">
      <c r="A3348" s="53" t="s">
        <v>33</v>
      </c>
      <c r="B3348" s="53">
        <v>0</v>
      </c>
      <c r="C3348" s="53">
        <v>0</v>
      </c>
      <c r="D3348" s="53" t="s">
        <v>65</v>
      </c>
      <c r="E3348" s="53" t="s">
        <v>194</v>
      </c>
      <c r="F3348" s="53" t="s">
        <v>197</v>
      </c>
      <c r="G3348" s="53">
        <v>1992</v>
      </c>
      <c r="H3348" s="56">
        <v>1992</v>
      </c>
      <c r="I3348">
        <v>30.633333333333336</v>
      </c>
      <c r="J3348">
        <v>13.1</v>
      </c>
      <c r="K3348">
        <v>1</v>
      </c>
      <c r="L3348">
        <v>77.333333333333329</v>
      </c>
      <c r="M3348">
        <v>0.33333333333333331</v>
      </c>
      <c r="N3348">
        <v>1.2333333333333332</v>
      </c>
      <c r="O3348">
        <v>6.7</v>
      </c>
      <c r="P3348" s="1" t="s">
        <v>32</v>
      </c>
      <c r="Q3348" s="1">
        <v>41936</v>
      </c>
      <c r="R3348" s="1">
        <v>420062.7</v>
      </c>
      <c r="S3348" s="1">
        <v>562498.80000000005</v>
      </c>
      <c r="T3348" s="1">
        <v>23.17</v>
      </c>
      <c r="U3348" s="1">
        <v>89.22</v>
      </c>
      <c r="V3348" s="1">
        <v>7</v>
      </c>
      <c r="W3348" s="1">
        <v>1973.11</v>
      </c>
    </row>
    <row r="3349" spans="1:23" ht="19.5" thickBot="1">
      <c r="A3349" s="53" t="s">
        <v>33</v>
      </c>
      <c r="B3349" s="53">
        <v>0</v>
      </c>
      <c r="C3349" s="53">
        <v>0</v>
      </c>
      <c r="D3349" s="53" t="s">
        <v>66</v>
      </c>
      <c r="E3349" s="53" t="s">
        <v>194</v>
      </c>
      <c r="F3349" s="53" t="s">
        <v>197</v>
      </c>
      <c r="G3349" s="53">
        <v>1993</v>
      </c>
      <c r="H3349" s="56">
        <v>1993</v>
      </c>
      <c r="I3349">
        <v>30.7</v>
      </c>
      <c r="J3349">
        <v>14.066666666666668</v>
      </c>
      <c r="K3349">
        <v>4.666666666666667</v>
      </c>
      <c r="L3349">
        <v>77.666666666666671</v>
      </c>
      <c r="M3349">
        <v>0.3</v>
      </c>
      <c r="N3349">
        <v>1.1333333333333333</v>
      </c>
      <c r="O3349">
        <v>7</v>
      </c>
      <c r="P3349" s="1" t="s">
        <v>32</v>
      </c>
      <c r="Q3349" s="1">
        <v>41936</v>
      </c>
      <c r="R3349" s="1">
        <v>420062.7</v>
      </c>
      <c r="S3349" s="1">
        <v>562498.80000000005</v>
      </c>
      <c r="T3349" s="1">
        <v>23.17</v>
      </c>
      <c r="U3349" s="1">
        <v>89.22</v>
      </c>
      <c r="V3349" s="1">
        <v>7</v>
      </c>
      <c r="W3349" s="1">
        <v>1973.11</v>
      </c>
    </row>
    <row r="3350" spans="1:23" ht="19.5" thickBot="1">
      <c r="A3350" s="53" t="s">
        <v>33</v>
      </c>
      <c r="B3350" s="53">
        <v>0</v>
      </c>
      <c r="C3350" s="53">
        <v>0</v>
      </c>
      <c r="D3350" s="53" t="s">
        <v>67</v>
      </c>
      <c r="E3350" s="53" t="s">
        <v>194</v>
      </c>
      <c r="F3350" s="53" t="s">
        <v>197</v>
      </c>
      <c r="G3350" s="53">
        <v>1994</v>
      </c>
      <c r="H3350" s="56">
        <v>1994</v>
      </c>
      <c r="I3350">
        <v>30.2</v>
      </c>
      <c r="J3350">
        <v>13.133333333333333</v>
      </c>
      <c r="K3350">
        <v>6.333333333333333</v>
      </c>
      <c r="L3350">
        <v>72.333333333333329</v>
      </c>
      <c r="M3350">
        <v>0.3666666666666667</v>
      </c>
      <c r="N3350">
        <v>1.6666666666666667</v>
      </c>
      <c r="O3350">
        <v>6.5333333333333341</v>
      </c>
      <c r="P3350" s="1" t="s">
        <v>32</v>
      </c>
      <c r="Q3350" s="1">
        <v>41936</v>
      </c>
      <c r="R3350" s="1">
        <v>420062.7</v>
      </c>
      <c r="S3350" s="1">
        <v>562498.80000000005</v>
      </c>
      <c r="T3350" s="1">
        <v>23.17</v>
      </c>
      <c r="U3350" s="1">
        <v>89.22</v>
      </c>
      <c r="V3350" s="1">
        <v>7</v>
      </c>
      <c r="W3350" s="1">
        <v>1973.11</v>
      </c>
    </row>
    <row r="3351" spans="1:23" ht="19.5" thickBot="1">
      <c r="A3351" s="53" t="s">
        <v>33</v>
      </c>
      <c r="B3351" s="53">
        <v>0</v>
      </c>
      <c r="C3351" s="53">
        <v>0</v>
      </c>
      <c r="D3351" s="53" t="s">
        <v>68</v>
      </c>
      <c r="E3351" s="53" t="s">
        <v>194</v>
      </c>
      <c r="F3351" s="53" t="s">
        <v>197</v>
      </c>
      <c r="G3351" s="53">
        <v>1995</v>
      </c>
      <c r="H3351" s="56">
        <v>1995</v>
      </c>
      <c r="I3351">
        <v>30.5</v>
      </c>
      <c r="J3351">
        <v>14.133333333333335</v>
      </c>
      <c r="K3351">
        <v>51.666666666666664</v>
      </c>
      <c r="L3351">
        <v>77.666666666666671</v>
      </c>
      <c r="M3351">
        <v>0.6</v>
      </c>
      <c r="N3351">
        <v>1.3666666666666665</v>
      </c>
      <c r="O3351">
        <v>7.166666666666667</v>
      </c>
      <c r="P3351" s="1" t="s">
        <v>32</v>
      </c>
      <c r="Q3351" s="1">
        <v>41936</v>
      </c>
      <c r="R3351" s="1">
        <v>420062.7</v>
      </c>
      <c r="S3351" s="1">
        <v>562498.80000000005</v>
      </c>
      <c r="T3351" s="1">
        <v>23.17</v>
      </c>
      <c r="U3351" s="1">
        <v>89.22</v>
      </c>
      <c r="V3351" s="1">
        <v>7</v>
      </c>
      <c r="W3351" s="1">
        <v>1973.11</v>
      </c>
    </row>
    <row r="3352" spans="1:23" ht="19.5" thickBot="1">
      <c r="A3352" s="53" t="s">
        <v>33</v>
      </c>
      <c r="B3352" s="53">
        <v>0</v>
      </c>
      <c r="C3352" s="53">
        <v>0</v>
      </c>
      <c r="D3352" s="53" t="s">
        <v>69</v>
      </c>
      <c r="E3352" s="53" t="s">
        <v>194</v>
      </c>
      <c r="F3352" s="53" t="s">
        <v>197</v>
      </c>
      <c r="G3352" s="53">
        <v>1996</v>
      </c>
      <c r="H3352" s="56">
        <v>1996</v>
      </c>
      <c r="I3352">
        <v>30.133333333333336</v>
      </c>
      <c r="J3352">
        <v>13.1</v>
      </c>
      <c r="K3352">
        <v>4.666666666666667</v>
      </c>
      <c r="L3352">
        <v>78.333333333333329</v>
      </c>
      <c r="M3352">
        <v>0.26666666666666666</v>
      </c>
      <c r="N3352">
        <v>1.2</v>
      </c>
      <c r="O3352">
        <v>7</v>
      </c>
      <c r="P3352" s="1" t="s">
        <v>32</v>
      </c>
      <c r="Q3352" s="1">
        <v>41936</v>
      </c>
      <c r="R3352" s="1">
        <v>420062.7</v>
      </c>
      <c r="S3352" s="1">
        <v>562498.80000000005</v>
      </c>
      <c r="T3352" s="1">
        <v>23.17</v>
      </c>
      <c r="U3352" s="1">
        <v>89.22</v>
      </c>
      <c r="V3352" s="1">
        <v>7</v>
      </c>
      <c r="W3352" s="1">
        <v>1973.11</v>
      </c>
    </row>
    <row r="3353" spans="1:23" ht="19.5" thickBot="1">
      <c r="A3353" s="53" t="s">
        <v>33</v>
      </c>
      <c r="B3353" s="53">
        <v>0</v>
      </c>
      <c r="C3353" s="53">
        <v>0</v>
      </c>
      <c r="D3353" s="53" t="s">
        <v>70</v>
      </c>
      <c r="E3353" s="53" t="s">
        <v>194</v>
      </c>
      <c r="F3353" s="53" t="s">
        <v>197</v>
      </c>
      <c r="G3353" s="53">
        <v>1997</v>
      </c>
      <c r="H3353" s="56">
        <v>1997</v>
      </c>
      <c r="I3353">
        <v>30.666666666666668</v>
      </c>
      <c r="J3353">
        <v>14.300000000000002</v>
      </c>
      <c r="K3353">
        <v>26</v>
      </c>
      <c r="L3353">
        <v>82.333333333333329</v>
      </c>
      <c r="M3353">
        <v>0.3666666666666667</v>
      </c>
      <c r="N3353">
        <v>2.4</v>
      </c>
      <c r="O3353">
        <v>5.6333333333333329</v>
      </c>
      <c r="P3353" s="1" t="s">
        <v>32</v>
      </c>
      <c r="Q3353" s="1">
        <v>41936</v>
      </c>
      <c r="R3353" s="1">
        <v>420062.7</v>
      </c>
      <c r="S3353" s="1">
        <v>562498.80000000005</v>
      </c>
      <c r="T3353" s="1">
        <v>23.17</v>
      </c>
      <c r="U3353" s="1">
        <v>89.22</v>
      </c>
      <c r="V3353" s="1">
        <v>7</v>
      </c>
      <c r="W3353" s="1">
        <v>1973.11</v>
      </c>
    </row>
    <row r="3354" spans="1:23" ht="19.5" thickBot="1">
      <c r="A3354" s="53" t="s">
        <v>33</v>
      </c>
      <c r="B3354" s="53">
        <v>0</v>
      </c>
      <c r="C3354" s="53">
        <v>0</v>
      </c>
      <c r="D3354" s="53" t="s">
        <v>72</v>
      </c>
      <c r="E3354" s="53" t="s">
        <v>194</v>
      </c>
      <c r="F3354" s="53" t="s">
        <v>197</v>
      </c>
      <c r="G3354" s="53">
        <v>1998</v>
      </c>
      <c r="H3354" s="56">
        <v>1998</v>
      </c>
      <c r="I3354">
        <v>31.533333333333331</v>
      </c>
      <c r="J3354">
        <v>14.9</v>
      </c>
      <c r="K3354">
        <v>39.333333333333336</v>
      </c>
      <c r="L3354">
        <v>80.666666666666671</v>
      </c>
      <c r="M3354">
        <v>0.5</v>
      </c>
      <c r="N3354">
        <v>1.0666666666666667</v>
      </c>
      <c r="O3354">
        <v>7.3666666666666671</v>
      </c>
      <c r="P3354" s="1" t="s">
        <v>32</v>
      </c>
      <c r="Q3354" s="1">
        <v>41936</v>
      </c>
      <c r="R3354" s="1">
        <v>420062.7</v>
      </c>
      <c r="S3354" s="1">
        <v>562498.80000000005</v>
      </c>
      <c r="T3354" s="1">
        <v>23.17</v>
      </c>
      <c r="U3354" s="1">
        <v>89.22</v>
      </c>
      <c r="V3354" s="1">
        <v>7</v>
      </c>
      <c r="W3354" s="1">
        <v>1973.11</v>
      </c>
    </row>
    <row r="3355" spans="1:23" ht="19.5" thickBot="1">
      <c r="A3355" s="53" t="s">
        <v>33</v>
      </c>
      <c r="D3355" s="53" t="s">
        <v>73</v>
      </c>
      <c r="E3355" s="53" t="s">
        <v>194</v>
      </c>
      <c r="F3355" s="53" t="s">
        <v>197</v>
      </c>
      <c r="G3355" s="53">
        <v>1999</v>
      </c>
      <c r="H3355" s="56">
        <v>1999</v>
      </c>
      <c r="I3355">
        <v>31</v>
      </c>
      <c r="J3355">
        <v>14.233333333333334</v>
      </c>
      <c r="K3355">
        <v>0.66666666666666663</v>
      </c>
      <c r="L3355">
        <v>79.333333333333329</v>
      </c>
      <c r="M3355">
        <v>0.6333333333333333</v>
      </c>
      <c r="N3355">
        <v>0.93333333333333324</v>
      </c>
      <c r="O3355">
        <v>6.8</v>
      </c>
      <c r="P3355" s="1" t="s">
        <v>32</v>
      </c>
      <c r="Q3355" s="1">
        <v>41936</v>
      </c>
      <c r="R3355" s="1">
        <v>420062.7</v>
      </c>
      <c r="S3355" s="1">
        <v>562498.80000000005</v>
      </c>
      <c r="T3355" s="1">
        <v>23.17</v>
      </c>
      <c r="U3355" s="1">
        <v>89.22</v>
      </c>
      <c r="V3355" s="1">
        <v>7</v>
      </c>
      <c r="W3355" s="1">
        <v>1973.11</v>
      </c>
    </row>
    <row r="3356" spans="1:23" ht="19.5" thickBot="1">
      <c r="A3356" s="53" t="s">
        <v>33</v>
      </c>
      <c r="D3356" s="53" t="s">
        <v>74</v>
      </c>
      <c r="E3356" s="53" t="s">
        <v>194</v>
      </c>
      <c r="F3356" s="53" t="s">
        <v>197</v>
      </c>
      <c r="G3356" s="53">
        <v>2000</v>
      </c>
      <c r="H3356" s="56">
        <v>2000</v>
      </c>
      <c r="I3356">
        <v>30.100000000000005</v>
      </c>
      <c r="J3356">
        <v>13.133333333333333</v>
      </c>
      <c r="K3356">
        <v>0</v>
      </c>
      <c r="L3356">
        <v>79</v>
      </c>
      <c r="M3356">
        <v>0.33333333333333331</v>
      </c>
      <c r="N3356">
        <v>0.53333333333333333</v>
      </c>
      <c r="O3356">
        <v>7.8000000000000007</v>
      </c>
      <c r="P3356" s="1" t="s">
        <v>32</v>
      </c>
      <c r="Q3356" s="1">
        <v>41936</v>
      </c>
      <c r="R3356" s="1">
        <v>420062.7</v>
      </c>
      <c r="S3356" s="1">
        <v>562498.80000000005</v>
      </c>
      <c r="T3356" s="1">
        <v>23.17</v>
      </c>
      <c r="U3356" s="1">
        <v>89.22</v>
      </c>
      <c r="V3356" s="1">
        <v>7</v>
      </c>
      <c r="W3356" s="1">
        <v>1973.11</v>
      </c>
    </row>
    <row r="3357" spans="1:23" ht="19.5" thickBot="1">
      <c r="A3357" s="53" t="s">
        <v>33</v>
      </c>
      <c r="D3357" s="53" t="s">
        <v>75</v>
      </c>
      <c r="E3357" s="53" t="s">
        <v>194</v>
      </c>
      <c r="F3357" s="53" t="s">
        <v>197</v>
      </c>
      <c r="G3357" s="53">
        <v>2001</v>
      </c>
      <c r="H3357" s="56">
        <v>2001</v>
      </c>
      <c r="I3357">
        <v>30.8</v>
      </c>
      <c r="J3357">
        <v>14.566666666666668</v>
      </c>
      <c r="K3357">
        <v>10.666666666666666</v>
      </c>
      <c r="L3357">
        <v>81</v>
      </c>
      <c r="M3357">
        <v>0.16666666666666666</v>
      </c>
      <c r="N3357">
        <v>1.5</v>
      </c>
      <c r="O3357">
        <v>6</v>
      </c>
      <c r="P3357" s="1" t="s">
        <v>32</v>
      </c>
      <c r="Q3357" s="1">
        <v>41936</v>
      </c>
      <c r="R3357" s="1">
        <v>420062.7</v>
      </c>
      <c r="S3357" s="1">
        <v>562498.80000000005</v>
      </c>
      <c r="T3357" s="1">
        <v>23.17</v>
      </c>
      <c r="U3357" s="1">
        <v>89.22</v>
      </c>
      <c r="V3357" s="1">
        <v>7</v>
      </c>
      <c r="W3357" s="1">
        <v>1973.11</v>
      </c>
    </row>
    <row r="3358" spans="1:23" ht="19.5" thickBot="1">
      <c r="A3358" s="53" t="s">
        <v>33</v>
      </c>
      <c r="D3358" s="53" t="s">
        <v>76</v>
      </c>
      <c r="E3358" s="53" t="s">
        <v>194</v>
      </c>
      <c r="F3358" s="53" t="s">
        <v>197</v>
      </c>
      <c r="G3358" s="53">
        <v>2002</v>
      </c>
      <c r="H3358" s="56">
        <v>2002</v>
      </c>
      <c r="I3358">
        <v>30.533333333333331</v>
      </c>
      <c r="J3358">
        <v>13.5</v>
      </c>
      <c r="K3358">
        <v>37.333333333333336</v>
      </c>
      <c r="L3358">
        <v>82.666666666666671</v>
      </c>
      <c r="M3358">
        <v>0.39999999999999997</v>
      </c>
      <c r="N3358">
        <v>1.3999999999999997</v>
      </c>
      <c r="O3358">
        <v>6.5333333333333341</v>
      </c>
      <c r="P3358" s="1" t="s">
        <v>32</v>
      </c>
      <c r="Q3358" s="1">
        <v>41936</v>
      </c>
      <c r="R3358" s="1">
        <v>420062.7</v>
      </c>
      <c r="S3358" s="1">
        <v>562498.80000000005</v>
      </c>
      <c r="T3358" s="1">
        <v>23.17</v>
      </c>
      <c r="U3358" s="1">
        <v>89.22</v>
      </c>
      <c r="V3358" s="1">
        <v>7</v>
      </c>
      <c r="W3358" s="1">
        <v>1973.11</v>
      </c>
    </row>
    <row r="3359" spans="1:23" ht="19.5" thickBot="1">
      <c r="A3359" s="53" t="s">
        <v>33</v>
      </c>
      <c r="D3359" s="53" t="s">
        <v>77</v>
      </c>
      <c r="E3359" s="53" t="s">
        <v>194</v>
      </c>
      <c r="F3359" s="53" t="s">
        <v>197</v>
      </c>
      <c r="G3359" s="53">
        <v>2003</v>
      </c>
      <c r="H3359" s="56">
        <v>2003</v>
      </c>
      <c r="I3359">
        <v>30.233333333333334</v>
      </c>
      <c r="J3359">
        <v>13.866666666666667</v>
      </c>
      <c r="K3359">
        <v>9.3333333333333339</v>
      </c>
      <c r="L3359">
        <v>82.333333333333329</v>
      </c>
      <c r="M3359">
        <v>0.33333333333333331</v>
      </c>
      <c r="N3359">
        <v>1.2333333333333334</v>
      </c>
      <c r="O3359">
        <v>6.6333333333333329</v>
      </c>
      <c r="P3359" s="1" t="s">
        <v>32</v>
      </c>
      <c r="Q3359" s="1">
        <v>41936</v>
      </c>
      <c r="R3359" s="1">
        <v>420062.7</v>
      </c>
      <c r="S3359" s="1">
        <v>562498.80000000005</v>
      </c>
      <c r="T3359" s="1">
        <v>23.17</v>
      </c>
      <c r="U3359" s="1">
        <v>89.22</v>
      </c>
      <c r="V3359" s="1">
        <v>7</v>
      </c>
      <c r="W3359" s="1">
        <v>1973.11</v>
      </c>
    </row>
    <row r="3360" spans="1:23" ht="19.5" thickBot="1">
      <c r="A3360" s="53" t="s">
        <v>33</v>
      </c>
      <c r="D3360" s="53" t="s">
        <v>79</v>
      </c>
      <c r="E3360" s="53" t="s">
        <v>194</v>
      </c>
      <c r="F3360" s="53" t="s">
        <v>197</v>
      </c>
      <c r="G3360" s="53">
        <v>2004</v>
      </c>
      <c r="H3360" s="56">
        <v>2004</v>
      </c>
      <c r="I3360">
        <v>30.833333333333332</v>
      </c>
      <c r="J3360">
        <v>14</v>
      </c>
      <c r="K3360">
        <v>11</v>
      </c>
      <c r="L3360">
        <v>81.666666666666671</v>
      </c>
      <c r="M3360">
        <v>0.26666666666666666</v>
      </c>
      <c r="N3360">
        <v>0.9</v>
      </c>
      <c r="O3360">
        <v>6.6333333333333329</v>
      </c>
      <c r="P3360" s="1" t="s">
        <v>32</v>
      </c>
      <c r="Q3360" s="1">
        <v>41936</v>
      </c>
      <c r="R3360" s="1">
        <v>420062.7</v>
      </c>
      <c r="S3360" s="1">
        <v>562498.80000000005</v>
      </c>
      <c r="T3360" s="1">
        <v>23.17</v>
      </c>
      <c r="U3360" s="1">
        <v>89.22</v>
      </c>
      <c r="V3360" s="1">
        <v>7</v>
      </c>
      <c r="W3360" s="1">
        <v>1973.11</v>
      </c>
    </row>
    <row r="3361" spans="1:23" ht="19.5" thickBot="1">
      <c r="A3361" s="53" t="s">
        <v>33</v>
      </c>
      <c r="D3361" s="53" t="s">
        <v>80</v>
      </c>
      <c r="E3361" s="53" t="s">
        <v>194</v>
      </c>
      <c r="F3361" s="53" t="s">
        <v>197</v>
      </c>
      <c r="G3361" s="53">
        <v>2005</v>
      </c>
      <c r="H3361" s="56">
        <v>2005</v>
      </c>
      <c r="I3361">
        <v>31.099999999999998</v>
      </c>
      <c r="J3361">
        <v>13.199999999999998</v>
      </c>
      <c r="K3361">
        <v>0.66666666666666663</v>
      </c>
      <c r="L3361">
        <v>79.333333333333329</v>
      </c>
      <c r="M3361">
        <v>0.23333333333333331</v>
      </c>
      <c r="N3361">
        <v>0.83333333333333337</v>
      </c>
      <c r="O3361">
        <v>7.2333333333333334</v>
      </c>
      <c r="P3361" s="1" t="s">
        <v>32</v>
      </c>
      <c r="Q3361" s="1">
        <v>41936</v>
      </c>
      <c r="R3361" s="1">
        <v>420062.7</v>
      </c>
      <c r="S3361" s="1">
        <v>562498.80000000005</v>
      </c>
      <c r="T3361" s="1">
        <v>23.17</v>
      </c>
      <c r="U3361" s="1">
        <v>89.22</v>
      </c>
      <c r="V3361" s="1">
        <v>7</v>
      </c>
      <c r="W3361" s="1">
        <v>1973.11</v>
      </c>
    </row>
    <row r="3362" spans="1:23" ht="19.5" thickBot="1">
      <c r="A3362" s="53" t="s">
        <v>45</v>
      </c>
      <c r="B3362" s="53">
        <v>0</v>
      </c>
      <c r="C3362" s="53">
        <v>0</v>
      </c>
      <c r="D3362" s="53" t="s">
        <v>42</v>
      </c>
      <c r="E3362" s="53" t="s">
        <v>189</v>
      </c>
      <c r="F3362" s="53" t="s">
        <v>197</v>
      </c>
      <c r="G3362" s="53">
        <v>1976</v>
      </c>
      <c r="H3362" s="56">
        <v>1976</v>
      </c>
      <c r="I3362">
        <v>28.833333333333332</v>
      </c>
      <c r="J3362">
        <v>14.266666666666666</v>
      </c>
      <c r="K3362">
        <v>5.333333333333333</v>
      </c>
      <c r="L3362">
        <v>73.666666666666671</v>
      </c>
      <c r="M3362">
        <v>0.66666666666666663</v>
      </c>
      <c r="N3362">
        <v>1.2666666666666668</v>
      </c>
      <c r="O3362">
        <v>6.7647619047619072</v>
      </c>
      <c r="P3362" s="1" t="s">
        <v>16</v>
      </c>
      <c r="Q3362" s="1">
        <v>41886</v>
      </c>
      <c r="R3362" s="1">
        <v>540975.30000000005</v>
      </c>
      <c r="S3362" s="1">
        <v>737535.8</v>
      </c>
      <c r="T3362" s="1">
        <v>24.75</v>
      </c>
      <c r="U3362" s="1">
        <v>90.41</v>
      </c>
      <c r="V3362" s="1">
        <v>19</v>
      </c>
      <c r="W3362" s="1">
        <v>1973.11</v>
      </c>
    </row>
    <row r="3363" spans="1:23" ht="19.5" thickBot="1">
      <c r="A3363" s="53" t="s">
        <v>45</v>
      </c>
      <c r="B3363" s="53">
        <v>0</v>
      </c>
      <c r="C3363" s="53">
        <v>0</v>
      </c>
      <c r="D3363" s="53" t="s">
        <v>46</v>
      </c>
      <c r="E3363" s="53" t="s">
        <v>189</v>
      </c>
      <c r="F3363" s="53" t="s">
        <v>197</v>
      </c>
      <c r="G3363" s="53">
        <v>1977</v>
      </c>
      <c r="H3363" s="56">
        <v>1977</v>
      </c>
      <c r="I3363">
        <v>28.066666666666663</v>
      </c>
      <c r="J3363">
        <v>14.033333333333333</v>
      </c>
      <c r="K3363">
        <v>18.333333333333332</v>
      </c>
      <c r="L3363">
        <v>74</v>
      </c>
      <c r="M3363">
        <v>1.4666666666666668</v>
      </c>
      <c r="N3363">
        <v>1.8333333333333333</v>
      </c>
      <c r="O3363">
        <v>6.7647619047619072</v>
      </c>
      <c r="P3363" s="1" t="s">
        <v>16</v>
      </c>
      <c r="Q3363" s="1">
        <v>41886</v>
      </c>
      <c r="R3363" s="1">
        <v>540975.30000000005</v>
      </c>
      <c r="S3363" s="1">
        <v>737535.8</v>
      </c>
      <c r="T3363" s="1">
        <v>24.75</v>
      </c>
      <c r="U3363" s="1">
        <v>90.41</v>
      </c>
      <c r="V3363" s="1">
        <v>19</v>
      </c>
      <c r="W3363" s="1">
        <v>1973.11</v>
      </c>
    </row>
    <row r="3364" spans="1:23" ht="19.5" thickBot="1">
      <c r="A3364" s="53" t="s">
        <v>45</v>
      </c>
      <c r="B3364" s="53">
        <v>84225</v>
      </c>
      <c r="C3364" s="53">
        <v>38325</v>
      </c>
      <c r="D3364" s="53" t="s">
        <v>47</v>
      </c>
      <c r="E3364" s="53" t="s">
        <v>189</v>
      </c>
      <c r="F3364" s="53" t="s">
        <v>197</v>
      </c>
      <c r="G3364" s="53">
        <v>1978</v>
      </c>
      <c r="H3364" s="56">
        <v>1978</v>
      </c>
      <c r="I3364">
        <v>30.100000000000005</v>
      </c>
      <c r="J3364">
        <v>14.4</v>
      </c>
      <c r="K3364">
        <v>0</v>
      </c>
      <c r="L3364">
        <v>73.333333333333329</v>
      </c>
      <c r="M3364">
        <v>0.56666666666666665</v>
      </c>
      <c r="N3364">
        <v>1</v>
      </c>
      <c r="O3364">
        <v>6.9533333333333367</v>
      </c>
      <c r="P3364" s="1" t="s">
        <v>16</v>
      </c>
      <c r="Q3364" s="1">
        <v>41886</v>
      </c>
      <c r="R3364" s="1">
        <v>540975.30000000005</v>
      </c>
      <c r="S3364" s="1">
        <v>737535.8</v>
      </c>
      <c r="T3364" s="1">
        <v>24.75</v>
      </c>
      <c r="U3364" s="1">
        <v>90.41</v>
      </c>
      <c r="V3364" s="1">
        <v>19</v>
      </c>
      <c r="W3364" s="1">
        <v>1973.11</v>
      </c>
    </row>
    <row r="3365" spans="1:23" ht="19.5" thickBot="1">
      <c r="A3365" s="53" t="s">
        <v>45</v>
      </c>
      <c r="B3365" s="53">
        <v>81130</v>
      </c>
      <c r="C3365" s="53">
        <v>36550</v>
      </c>
      <c r="D3365" s="53" t="s">
        <v>49</v>
      </c>
      <c r="E3365" s="53" t="s">
        <v>189</v>
      </c>
      <c r="F3365" s="53" t="s">
        <v>197</v>
      </c>
      <c r="G3365" s="53">
        <v>1979</v>
      </c>
      <c r="H3365" s="56">
        <v>1979</v>
      </c>
      <c r="I3365">
        <v>29.900000000000002</v>
      </c>
      <c r="J3365">
        <v>15.433333333333335</v>
      </c>
      <c r="K3365">
        <v>10.333333333333334</v>
      </c>
      <c r="L3365">
        <v>77.333333333333329</v>
      </c>
      <c r="M3365">
        <v>0.66666666666666663</v>
      </c>
      <c r="N3365">
        <v>1.4666666666666666</v>
      </c>
      <c r="O3365">
        <v>8.5</v>
      </c>
      <c r="P3365" s="1" t="s">
        <v>16</v>
      </c>
      <c r="Q3365" s="1">
        <v>41886</v>
      </c>
      <c r="R3365" s="1">
        <v>540975.30000000005</v>
      </c>
      <c r="S3365" s="1">
        <v>737535.8</v>
      </c>
      <c r="T3365" s="1">
        <v>24.75</v>
      </c>
      <c r="U3365" s="1">
        <v>90.41</v>
      </c>
      <c r="V3365" s="1">
        <v>19</v>
      </c>
      <c r="W3365" s="1">
        <v>1973.11</v>
      </c>
    </row>
    <row r="3366" spans="1:23" ht="19.5" thickBot="1">
      <c r="A3366" s="53" t="s">
        <v>45</v>
      </c>
      <c r="B3366" s="53">
        <v>81475</v>
      </c>
      <c r="C3366" s="53">
        <v>36520</v>
      </c>
      <c r="D3366" s="53" t="s">
        <v>53</v>
      </c>
      <c r="E3366" s="53" t="s">
        <v>189</v>
      </c>
      <c r="F3366" s="53" t="s">
        <v>197</v>
      </c>
      <c r="G3366" s="53">
        <v>1980</v>
      </c>
      <c r="H3366" s="56">
        <v>1980</v>
      </c>
      <c r="I3366">
        <v>29.8</v>
      </c>
      <c r="J3366">
        <v>14.5</v>
      </c>
      <c r="K3366">
        <v>4</v>
      </c>
      <c r="L3366">
        <v>62.666666666666664</v>
      </c>
      <c r="M3366">
        <v>0.6</v>
      </c>
      <c r="N3366">
        <v>1.7666666666666666</v>
      </c>
      <c r="O3366">
        <v>7.7666666666666666</v>
      </c>
      <c r="P3366" s="1" t="s">
        <v>16</v>
      </c>
      <c r="Q3366" s="1">
        <v>41886</v>
      </c>
      <c r="R3366" s="1">
        <v>540975.30000000005</v>
      </c>
      <c r="S3366" s="1">
        <v>737535.8</v>
      </c>
      <c r="T3366" s="1">
        <v>24.75</v>
      </c>
      <c r="U3366" s="1">
        <v>90.41</v>
      </c>
      <c r="V3366" s="1">
        <v>19</v>
      </c>
      <c r="W3366" s="1">
        <v>1973.11</v>
      </c>
    </row>
    <row r="3367" spans="1:23" ht="19.5" thickBot="1">
      <c r="A3367" s="53" t="s">
        <v>45</v>
      </c>
      <c r="B3367" s="53">
        <v>82420</v>
      </c>
      <c r="C3367" s="53">
        <v>34760</v>
      </c>
      <c r="D3367" s="53" t="s">
        <v>54</v>
      </c>
      <c r="E3367" s="53" t="s">
        <v>189</v>
      </c>
      <c r="F3367" s="53" t="s">
        <v>197</v>
      </c>
      <c r="G3367" s="53">
        <v>1981</v>
      </c>
      <c r="H3367" s="56">
        <v>1981</v>
      </c>
      <c r="I3367">
        <v>30.133333333333336</v>
      </c>
      <c r="J3367">
        <v>14.466666666666667</v>
      </c>
      <c r="K3367">
        <v>26.333333333333332</v>
      </c>
      <c r="L3367">
        <v>62.333333333333336</v>
      </c>
      <c r="M3367">
        <v>0.73333333333333339</v>
      </c>
      <c r="N3367">
        <v>1.2</v>
      </c>
      <c r="O3367">
        <v>7.2</v>
      </c>
      <c r="P3367" s="1" t="s">
        <v>16</v>
      </c>
      <c r="Q3367" s="1">
        <v>41886</v>
      </c>
      <c r="R3367" s="1">
        <v>540975.30000000005</v>
      </c>
      <c r="S3367" s="1">
        <v>737535.8</v>
      </c>
      <c r="T3367" s="1">
        <v>24.75</v>
      </c>
      <c r="U3367" s="1">
        <v>90.41</v>
      </c>
      <c r="V3367" s="1">
        <v>19</v>
      </c>
      <c r="W3367" s="1">
        <v>1973.11</v>
      </c>
    </row>
    <row r="3368" spans="1:23" ht="19.5" thickBot="1">
      <c r="A3368" s="53" t="s">
        <v>45</v>
      </c>
      <c r="B3368" s="53">
        <v>74260</v>
      </c>
      <c r="C3368" s="53">
        <v>32330</v>
      </c>
      <c r="D3368" s="53" t="s">
        <v>55</v>
      </c>
      <c r="E3368" s="53" t="s">
        <v>189</v>
      </c>
      <c r="F3368" s="53" t="s">
        <v>197</v>
      </c>
      <c r="G3368" s="53">
        <v>1982</v>
      </c>
      <c r="H3368" s="56">
        <v>1982</v>
      </c>
      <c r="I3368">
        <v>29.333333333333332</v>
      </c>
      <c r="J3368">
        <v>14.466666666666667</v>
      </c>
      <c r="K3368">
        <v>5.666666666666667</v>
      </c>
      <c r="L3368">
        <v>64.333333333333329</v>
      </c>
      <c r="M3368">
        <v>0.76666666666666661</v>
      </c>
      <c r="N3368">
        <v>1.2666666666666666</v>
      </c>
      <c r="O3368">
        <v>7.0333333333333341</v>
      </c>
      <c r="P3368" s="1" t="s">
        <v>16</v>
      </c>
      <c r="Q3368" s="1">
        <v>41886</v>
      </c>
      <c r="R3368" s="1">
        <v>540975.30000000005</v>
      </c>
      <c r="S3368" s="1">
        <v>737535.8</v>
      </c>
      <c r="T3368" s="1">
        <v>24.75</v>
      </c>
      <c r="U3368" s="1">
        <v>90.41</v>
      </c>
      <c r="V3368" s="1">
        <v>19</v>
      </c>
      <c r="W3368" s="1">
        <v>1973.11</v>
      </c>
    </row>
    <row r="3369" spans="1:23" ht="19.5" thickBot="1">
      <c r="A3369" s="53" t="s">
        <v>45</v>
      </c>
      <c r="B3369" s="53">
        <v>71150</v>
      </c>
      <c r="C3369" s="53">
        <v>23525</v>
      </c>
      <c r="D3369" s="53" t="s">
        <v>56</v>
      </c>
      <c r="E3369" s="53" t="s">
        <v>189</v>
      </c>
      <c r="F3369" s="53" t="s">
        <v>197</v>
      </c>
      <c r="G3369" s="53">
        <v>1983</v>
      </c>
      <c r="H3369" s="56">
        <v>1983</v>
      </c>
      <c r="I3369">
        <v>29</v>
      </c>
      <c r="J3369">
        <v>14</v>
      </c>
      <c r="K3369">
        <v>8</v>
      </c>
      <c r="L3369">
        <v>70.333333333333329</v>
      </c>
      <c r="M3369">
        <v>0.70000000000000007</v>
      </c>
      <c r="N3369">
        <v>1.5333333333333332</v>
      </c>
      <c r="O3369">
        <v>7.2</v>
      </c>
      <c r="P3369" s="1" t="s">
        <v>16</v>
      </c>
      <c r="Q3369" s="1">
        <v>41886</v>
      </c>
      <c r="R3369" s="1">
        <v>540975.30000000005</v>
      </c>
      <c r="S3369" s="1">
        <v>737535.8</v>
      </c>
      <c r="T3369" s="1">
        <v>24.75</v>
      </c>
      <c r="U3369" s="1">
        <v>90.41</v>
      </c>
      <c r="V3369" s="1">
        <v>19</v>
      </c>
      <c r="W3369" s="1">
        <v>1973.11</v>
      </c>
    </row>
    <row r="3370" spans="1:23" ht="19.5" thickBot="1">
      <c r="A3370" s="53" t="s">
        <v>45</v>
      </c>
      <c r="B3370" s="53">
        <v>65250</v>
      </c>
      <c r="C3370" s="53">
        <v>24345</v>
      </c>
      <c r="D3370" s="53" t="s">
        <v>57</v>
      </c>
      <c r="E3370" s="53" t="s">
        <v>189</v>
      </c>
      <c r="F3370" s="53" t="s">
        <v>197</v>
      </c>
      <c r="G3370" s="53">
        <v>1984</v>
      </c>
      <c r="H3370" s="56">
        <v>1984</v>
      </c>
      <c r="I3370">
        <v>29.233333333333331</v>
      </c>
      <c r="J3370">
        <v>14.266666666666666</v>
      </c>
      <c r="K3370">
        <v>3</v>
      </c>
      <c r="L3370">
        <v>70.333333333333329</v>
      </c>
      <c r="M3370">
        <v>0.76666666666666661</v>
      </c>
      <c r="N3370">
        <v>1.5666666666666664</v>
      </c>
      <c r="O3370">
        <v>7.333333333333333</v>
      </c>
      <c r="P3370" s="1" t="s">
        <v>16</v>
      </c>
      <c r="Q3370" s="1">
        <v>41886</v>
      </c>
      <c r="R3370" s="1">
        <v>540975.30000000005</v>
      </c>
      <c r="S3370" s="1">
        <v>737535.8</v>
      </c>
      <c r="T3370" s="1">
        <v>24.75</v>
      </c>
      <c r="U3370" s="1">
        <v>90.41</v>
      </c>
      <c r="V3370" s="1">
        <v>19</v>
      </c>
      <c r="W3370" s="1">
        <v>1973.11</v>
      </c>
    </row>
    <row r="3371" spans="1:23" ht="19.5" thickBot="1">
      <c r="A3371" s="53" t="s">
        <v>45</v>
      </c>
      <c r="B3371" s="53">
        <v>62925</v>
      </c>
      <c r="C3371" s="53">
        <v>25820</v>
      </c>
      <c r="D3371" s="53" t="s">
        <v>58</v>
      </c>
      <c r="E3371" s="53" t="s">
        <v>189</v>
      </c>
      <c r="F3371" s="53" t="s">
        <v>197</v>
      </c>
      <c r="G3371" s="53">
        <v>1985</v>
      </c>
      <c r="H3371" s="56">
        <v>1985</v>
      </c>
      <c r="I3371">
        <v>29.433333333333334</v>
      </c>
      <c r="J3371">
        <v>14.633333333333333</v>
      </c>
      <c r="K3371">
        <v>1.6666666666666667</v>
      </c>
      <c r="L3371">
        <v>69.666666666666671</v>
      </c>
      <c r="M3371">
        <v>0.69999999999999984</v>
      </c>
      <c r="N3371">
        <v>1.6333333333333335</v>
      </c>
      <c r="O3371">
        <v>7.333333333333333</v>
      </c>
      <c r="P3371" s="1" t="s">
        <v>16</v>
      </c>
      <c r="Q3371" s="1">
        <v>41886</v>
      </c>
      <c r="R3371" s="1">
        <v>540975.30000000005</v>
      </c>
      <c r="S3371" s="1">
        <v>737535.8</v>
      </c>
      <c r="T3371" s="1">
        <v>24.75</v>
      </c>
      <c r="U3371" s="1">
        <v>90.41</v>
      </c>
      <c r="V3371" s="1">
        <v>19</v>
      </c>
      <c r="W3371" s="1">
        <v>1973.11</v>
      </c>
    </row>
    <row r="3372" spans="1:23" ht="19.5" thickBot="1">
      <c r="A3372" s="53" t="s">
        <v>45</v>
      </c>
      <c r="B3372" s="53">
        <v>60105</v>
      </c>
      <c r="C3372" s="53">
        <v>28040</v>
      </c>
      <c r="D3372" s="53" t="s">
        <v>59</v>
      </c>
      <c r="E3372" s="53" t="s">
        <v>189</v>
      </c>
      <c r="F3372" s="53" t="s">
        <v>197</v>
      </c>
      <c r="G3372" s="53">
        <v>1986</v>
      </c>
      <c r="H3372" s="56">
        <v>1986</v>
      </c>
      <c r="I3372">
        <v>29.7</v>
      </c>
      <c r="J3372">
        <v>15.399999999999999</v>
      </c>
      <c r="K3372">
        <v>33.333333333333336</v>
      </c>
      <c r="L3372">
        <v>74.666666666666671</v>
      </c>
      <c r="M3372">
        <v>1</v>
      </c>
      <c r="N3372">
        <v>2</v>
      </c>
      <c r="O3372">
        <v>7.5666666666666664</v>
      </c>
      <c r="P3372" s="1" t="s">
        <v>16</v>
      </c>
      <c r="Q3372" s="1">
        <v>41886</v>
      </c>
      <c r="R3372" s="1">
        <v>540975.30000000005</v>
      </c>
      <c r="S3372" s="1">
        <v>737535.8</v>
      </c>
      <c r="T3372" s="1">
        <v>24.75</v>
      </c>
      <c r="U3372" s="1">
        <v>90.41</v>
      </c>
      <c r="V3372" s="1">
        <v>19</v>
      </c>
      <c r="W3372" s="1">
        <v>1973.11</v>
      </c>
    </row>
    <row r="3373" spans="1:23" ht="19.5" thickBot="1">
      <c r="A3373" s="53" t="s">
        <v>45</v>
      </c>
      <c r="B3373" s="53">
        <v>50505</v>
      </c>
      <c r="C3373" s="53">
        <v>15710</v>
      </c>
      <c r="D3373" s="53" t="s">
        <v>60</v>
      </c>
      <c r="E3373" s="53" t="s">
        <v>189</v>
      </c>
      <c r="F3373" s="53" t="s">
        <v>197</v>
      </c>
      <c r="G3373" s="53">
        <v>1987</v>
      </c>
      <c r="H3373" s="56">
        <v>1987</v>
      </c>
      <c r="I3373">
        <v>29.633333333333336</v>
      </c>
      <c r="J3373">
        <v>15.266666666666666</v>
      </c>
      <c r="K3373">
        <v>6</v>
      </c>
      <c r="L3373">
        <v>79.666666666666671</v>
      </c>
      <c r="M3373">
        <v>0.5</v>
      </c>
      <c r="N3373">
        <v>1.4666666666666668</v>
      </c>
      <c r="O3373">
        <v>7.5999999999999988</v>
      </c>
      <c r="P3373" s="1" t="s">
        <v>16</v>
      </c>
      <c r="Q3373" s="1">
        <v>41886</v>
      </c>
      <c r="R3373" s="1">
        <v>540975.30000000005</v>
      </c>
      <c r="S3373" s="1">
        <v>737535.8</v>
      </c>
      <c r="T3373" s="1">
        <v>24.75</v>
      </c>
      <c r="U3373" s="1">
        <v>90.41</v>
      </c>
      <c r="V3373" s="1">
        <v>19</v>
      </c>
      <c r="W3373" s="1">
        <v>1973.11</v>
      </c>
    </row>
    <row r="3374" spans="1:23" ht="19.5" thickBot="1">
      <c r="A3374" s="53" t="s">
        <v>45</v>
      </c>
      <c r="B3374" s="53">
        <v>11885</v>
      </c>
      <c r="C3374" s="53">
        <v>2770</v>
      </c>
      <c r="D3374" s="53" t="s">
        <v>61</v>
      </c>
      <c r="E3374" s="53" t="s">
        <v>189</v>
      </c>
      <c r="F3374" s="53" t="s">
        <v>197</v>
      </c>
      <c r="G3374" s="53">
        <v>1988</v>
      </c>
      <c r="H3374" s="56">
        <v>1988</v>
      </c>
      <c r="I3374">
        <v>29.033333333333331</v>
      </c>
      <c r="J3374">
        <v>14.933333333333332</v>
      </c>
      <c r="K3374">
        <v>46.333333333333336</v>
      </c>
      <c r="L3374">
        <v>79</v>
      </c>
      <c r="M3374">
        <v>0.56666666666666665</v>
      </c>
      <c r="N3374">
        <v>1.1333333333333333</v>
      </c>
      <c r="O3374">
        <v>7.7</v>
      </c>
      <c r="P3374" s="1" t="s">
        <v>16</v>
      </c>
      <c r="Q3374" s="1">
        <v>41886</v>
      </c>
      <c r="R3374" s="1">
        <v>540975.30000000005</v>
      </c>
      <c r="S3374" s="1">
        <v>737535.8</v>
      </c>
      <c r="T3374" s="1">
        <v>24.75</v>
      </c>
      <c r="U3374" s="1">
        <v>90.41</v>
      </c>
      <c r="V3374" s="1">
        <v>19</v>
      </c>
      <c r="W3374" s="1">
        <v>1973.11</v>
      </c>
    </row>
    <row r="3375" spans="1:23" ht="19.5" thickBot="1">
      <c r="A3375" s="53" t="s">
        <v>45</v>
      </c>
      <c r="B3375" s="53">
        <v>4490</v>
      </c>
      <c r="C3375" s="53">
        <v>1430</v>
      </c>
      <c r="D3375" s="53" t="s">
        <v>62</v>
      </c>
      <c r="E3375" s="53" t="s">
        <v>189</v>
      </c>
      <c r="F3375" s="53" t="s">
        <v>197</v>
      </c>
      <c r="G3375" s="53">
        <v>1989</v>
      </c>
      <c r="H3375" s="56">
        <v>1989</v>
      </c>
      <c r="I3375">
        <v>29.599999999999998</v>
      </c>
      <c r="J3375">
        <v>13.6</v>
      </c>
      <c r="K3375">
        <v>2</v>
      </c>
      <c r="L3375">
        <v>77.666666666666671</v>
      </c>
      <c r="M3375">
        <v>0.40000000000000008</v>
      </c>
      <c r="N3375">
        <v>0.93333333333333324</v>
      </c>
      <c r="O3375">
        <v>7.2333333333333334</v>
      </c>
      <c r="P3375" s="1" t="s">
        <v>16</v>
      </c>
      <c r="Q3375" s="1">
        <v>41886</v>
      </c>
      <c r="R3375" s="1">
        <v>540975.30000000005</v>
      </c>
      <c r="S3375" s="1">
        <v>737535.8</v>
      </c>
      <c r="T3375" s="1">
        <v>24.75</v>
      </c>
      <c r="U3375" s="1">
        <v>90.41</v>
      </c>
      <c r="V3375" s="1">
        <v>19</v>
      </c>
      <c r="W3375" s="1">
        <v>1973.11</v>
      </c>
    </row>
    <row r="3376" spans="1:23" ht="19.5" thickBot="1">
      <c r="A3376" s="53" t="s">
        <v>45</v>
      </c>
      <c r="B3376" s="53">
        <v>3070</v>
      </c>
      <c r="C3376" s="53">
        <v>1450</v>
      </c>
      <c r="D3376" s="53" t="s">
        <v>63</v>
      </c>
      <c r="E3376" s="53" t="s">
        <v>189</v>
      </c>
      <c r="F3376" s="53" t="s">
        <v>197</v>
      </c>
      <c r="G3376" s="53">
        <v>1990</v>
      </c>
      <c r="H3376" s="56">
        <v>1990</v>
      </c>
      <c r="I3376">
        <v>30.233333333333334</v>
      </c>
      <c r="J3376">
        <v>13.5</v>
      </c>
      <c r="K3376">
        <v>3.3333333333333335</v>
      </c>
      <c r="L3376">
        <v>76</v>
      </c>
      <c r="M3376">
        <v>0.39999999999999997</v>
      </c>
      <c r="N3376">
        <v>1.5666666666666667</v>
      </c>
      <c r="O3376">
        <v>6.9666666666666659</v>
      </c>
      <c r="P3376" s="1" t="s">
        <v>16</v>
      </c>
      <c r="Q3376" s="1">
        <v>41886</v>
      </c>
      <c r="R3376" s="1">
        <v>540975.30000000005</v>
      </c>
      <c r="S3376" s="1">
        <v>737535.8</v>
      </c>
      <c r="T3376" s="1">
        <v>24.75</v>
      </c>
      <c r="U3376" s="1">
        <v>90.41</v>
      </c>
      <c r="V3376" s="1">
        <v>19</v>
      </c>
      <c r="W3376" s="1">
        <v>1973.11</v>
      </c>
    </row>
    <row r="3377" spans="1:23" ht="19.5" thickBot="1">
      <c r="A3377" s="53" t="s">
        <v>45</v>
      </c>
      <c r="B3377" s="53">
        <v>3130</v>
      </c>
      <c r="C3377" s="53">
        <v>1500</v>
      </c>
      <c r="D3377" s="53" t="s">
        <v>64</v>
      </c>
      <c r="E3377" s="53" t="s">
        <v>189</v>
      </c>
      <c r="F3377" s="53" t="s">
        <v>197</v>
      </c>
      <c r="G3377" s="53">
        <v>1991</v>
      </c>
      <c r="H3377" s="56">
        <v>1991</v>
      </c>
      <c r="I3377">
        <v>29.733333333333334</v>
      </c>
      <c r="J3377">
        <v>14.066666666666668</v>
      </c>
      <c r="K3377">
        <v>27.666666666666668</v>
      </c>
      <c r="L3377">
        <v>78.333333333333329</v>
      </c>
      <c r="M3377">
        <v>0.3666666666666667</v>
      </c>
      <c r="N3377">
        <v>1.3</v>
      </c>
      <c r="O3377">
        <v>6.1000000000000005</v>
      </c>
      <c r="P3377" s="1" t="s">
        <v>16</v>
      </c>
      <c r="Q3377" s="1">
        <v>41886</v>
      </c>
      <c r="R3377" s="1">
        <v>540975.30000000005</v>
      </c>
      <c r="S3377" s="1">
        <v>737535.8</v>
      </c>
      <c r="T3377" s="1">
        <v>24.75</v>
      </c>
      <c r="U3377" s="1">
        <v>90.41</v>
      </c>
      <c r="V3377" s="1">
        <v>19</v>
      </c>
      <c r="W3377" s="1">
        <v>1973.11</v>
      </c>
    </row>
    <row r="3378" spans="1:23" ht="19.5" thickBot="1">
      <c r="A3378" s="53" t="s">
        <v>45</v>
      </c>
      <c r="B3378" s="53">
        <v>3890</v>
      </c>
      <c r="C3378" s="53">
        <v>1360</v>
      </c>
      <c r="D3378" s="53" t="s">
        <v>65</v>
      </c>
      <c r="E3378" s="53" t="s">
        <v>189</v>
      </c>
      <c r="F3378" s="53" t="s">
        <v>197</v>
      </c>
      <c r="G3378" s="53">
        <v>1992</v>
      </c>
      <c r="H3378" s="56">
        <v>1992</v>
      </c>
      <c r="I3378">
        <v>30.466666666666669</v>
      </c>
      <c r="J3378">
        <v>13.766666666666666</v>
      </c>
      <c r="K3378">
        <v>23.666666666666668</v>
      </c>
      <c r="L3378">
        <v>76.666666666666671</v>
      </c>
      <c r="M3378">
        <v>0.5</v>
      </c>
      <c r="N3378">
        <v>1.4000000000000001</v>
      </c>
      <c r="O3378">
        <v>6.7333333333333334</v>
      </c>
      <c r="P3378" s="1" t="s">
        <v>16</v>
      </c>
      <c r="Q3378" s="1">
        <v>41886</v>
      </c>
      <c r="R3378" s="1">
        <v>540975.30000000005</v>
      </c>
      <c r="S3378" s="1">
        <v>737535.8</v>
      </c>
      <c r="T3378" s="1">
        <v>24.75</v>
      </c>
      <c r="U3378" s="1">
        <v>90.41</v>
      </c>
      <c r="V3378" s="1">
        <v>19</v>
      </c>
      <c r="W3378" s="1">
        <v>1973.11</v>
      </c>
    </row>
    <row r="3379" spans="1:23" ht="19.5" thickBot="1">
      <c r="A3379" s="53" t="s">
        <v>45</v>
      </c>
      <c r="B3379" s="53">
        <v>8440</v>
      </c>
      <c r="C3379" s="53">
        <v>3440</v>
      </c>
      <c r="D3379" s="53" t="s">
        <v>66</v>
      </c>
      <c r="E3379" s="53" t="s">
        <v>189</v>
      </c>
      <c r="F3379" s="53" t="s">
        <v>197</v>
      </c>
      <c r="G3379" s="53">
        <v>1993</v>
      </c>
      <c r="H3379" s="56">
        <v>1993</v>
      </c>
      <c r="I3379">
        <v>29.566666666666666</v>
      </c>
      <c r="J3379">
        <v>15.166666666666666</v>
      </c>
      <c r="K3379">
        <v>2.6666666666666665</v>
      </c>
      <c r="L3379">
        <v>75</v>
      </c>
      <c r="M3379">
        <v>0.56666666666666665</v>
      </c>
      <c r="N3379">
        <v>1.3333333333333333</v>
      </c>
      <c r="O3379">
        <v>7.2666666666666666</v>
      </c>
      <c r="P3379" s="1" t="s">
        <v>16</v>
      </c>
      <c r="Q3379" s="1">
        <v>41886</v>
      </c>
      <c r="R3379" s="1">
        <v>540975.30000000005</v>
      </c>
      <c r="S3379" s="1">
        <v>737535.8</v>
      </c>
      <c r="T3379" s="1">
        <v>24.75</v>
      </c>
      <c r="U3379" s="1">
        <v>90.41</v>
      </c>
      <c r="V3379" s="1">
        <v>19</v>
      </c>
      <c r="W3379" s="1">
        <v>1973.11</v>
      </c>
    </row>
    <row r="3380" spans="1:23" ht="19.5" thickBot="1">
      <c r="A3380" s="53" t="s">
        <v>45</v>
      </c>
      <c r="B3380" s="53">
        <v>3290</v>
      </c>
      <c r="C3380" s="53">
        <v>1010</v>
      </c>
      <c r="D3380" s="53" t="s">
        <v>67</v>
      </c>
      <c r="E3380" s="53" t="s">
        <v>189</v>
      </c>
      <c r="F3380" s="53" t="s">
        <v>197</v>
      </c>
      <c r="G3380" s="53">
        <v>1994</v>
      </c>
      <c r="H3380" s="56">
        <v>1994</v>
      </c>
      <c r="I3380">
        <v>29.7</v>
      </c>
      <c r="J3380">
        <v>13.633333333333335</v>
      </c>
      <c r="K3380">
        <v>3.3333333333333335</v>
      </c>
      <c r="L3380">
        <v>69.666666666666671</v>
      </c>
      <c r="M3380">
        <v>0.46666666666666662</v>
      </c>
      <c r="N3380">
        <v>1.7</v>
      </c>
      <c r="O3380">
        <v>6.7</v>
      </c>
      <c r="P3380" s="1" t="s">
        <v>16</v>
      </c>
      <c r="Q3380" s="1">
        <v>41886</v>
      </c>
      <c r="R3380" s="1">
        <v>540975.30000000005</v>
      </c>
      <c r="S3380" s="1">
        <v>737535.8</v>
      </c>
      <c r="T3380" s="1">
        <v>24.75</v>
      </c>
      <c r="U3380" s="1">
        <v>90.41</v>
      </c>
      <c r="V3380" s="1">
        <v>19</v>
      </c>
      <c r="W3380" s="1">
        <v>1973.11</v>
      </c>
    </row>
    <row r="3381" spans="1:23" ht="19.5" thickBot="1">
      <c r="A3381" s="53" t="s">
        <v>45</v>
      </c>
      <c r="B3381" s="53">
        <v>2010</v>
      </c>
      <c r="C3381" s="53">
        <v>590</v>
      </c>
      <c r="D3381" s="53" t="s">
        <v>68</v>
      </c>
      <c r="E3381" s="53" t="s">
        <v>189</v>
      </c>
      <c r="F3381" s="53" t="s">
        <v>197</v>
      </c>
      <c r="G3381" s="53">
        <v>1995</v>
      </c>
      <c r="H3381" s="56">
        <v>1995</v>
      </c>
      <c r="I3381">
        <v>28.7</v>
      </c>
      <c r="J3381">
        <v>15</v>
      </c>
      <c r="K3381">
        <v>33.666666666666664</v>
      </c>
      <c r="L3381">
        <v>76</v>
      </c>
      <c r="M3381">
        <v>0.53333333333333333</v>
      </c>
      <c r="N3381">
        <v>1.3333333333333333</v>
      </c>
      <c r="O3381">
        <v>6.4666666666666659</v>
      </c>
      <c r="P3381" s="1" t="s">
        <v>16</v>
      </c>
      <c r="Q3381" s="1">
        <v>41886</v>
      </c>
      <c r="R3381" s="1">
        <v>540975.30000000005</v>
      </c>
      <c r="S3381" s="1">
        <v>737535.8</v>
      </c>
      <c r="T3381" s="1">
        <v>24.75</v>
      </c>
      <c r="U3381" s="1">
        <v>90.41</v>
      </c>
      <c r="V3381" s="1">
        <v>19</v>
      </c>
      <c r="W3381" s="1">
        <v>1973.11</v>
      </c>
    </row>
    <row r="3382" spans="1:23" ht="19.5" thickBot="1">
      <c r="A3382" s="53" t="s">
        <v>45</v>
      </c>
      <c r="B3382" s="53">
        <v>4560</v>
      </c>
      <c r="C3382" s="53">
        <v>1450</v>
      </c>
      <c r="D3382" s="53" t="s">
        <v>69</v>
      </c>
      <c r="E3382" s="53" t="s">
        <v>189</v>
      </c>
      <c r="F3382" s="53" t="s">
        <v>197</v>
      </c>
      <c r="G3382" s="53">
        <v>1996</v>
      </c>
      <c r="H3382" s="56">
        <v>1996</v>
      </c>
      <c r="I3382">
        <v>30.233333333333334</v>
      </c>
      <c r="J3382">
        <v>14.033333333333333</v>
      </c>
      <c r="K3382">
        <v>0.33333333333333331</v>
      </c>
      <c r="L3382">
        <v>77.333333333333329</v>
      </c>
      <c r="M3382">
        <v>0.5</v>
      </c>
      <c r="N3382">
        <v>1.0333333333333334</v>
      </c>
      <c r="O3382">
        <v>7.5666666666666664</v>
      </c>
      <c r="P3382" s="1" t="s">
        <v>16</v>
      </c>
      <c r="Q3382" s="1">
        <v>41886</v>
      </c>
      <c r="R3382" s="1">
        <v>540975.30000000005</v>
      </c>
      <c r="S3382" s="1">
        <v>737535.8</v>
      </c>
      <c r="T3382" s="1">
        <v>24.75</v>
      </c>
      <c r="U3382" s="1">
        <v>90.41</v>
      </c>
      <c r="V3382" s="1">
        <v>19</v>
      </c>
      <c r="W3382" s="1">
        <v>1973.11</v>
      </c>
    </row>
    <row r="3383" spans="1:23" ht="19.5" thickBot="1">
      <c r="A3383" s="53" t="s">
        <v>45</v>
      </c>
      <c r="B3383" s="53">
        <v>4690</v>
      </c>
      <c r="C3383" s="53">
        <v>1440</v>
      </c>
      <c r="D3383" s="53" t="s">
        <v>70</v>
      </c>
      <c r="E3383" s="53" t="s">
        <v>189</v>
      </c>
      <c r="F3383" s="53" t="s">
        <v>197</v>
      </c>
      <c r="G3383" s="53">
        <v>1997</v>
      </c>
      <c r="H3383" s="56">
        <v>1997</v>
      </c>
      <c r="I3383">
        <v>29.900000000000002</v>
      </c>
      <c r="J3383">
        <v>14.466666666666667</v>
      </c>
      <c r="K3383">
        <v>13.666666666666666</v>
      </c>
      <c r="L3383">
        <v>80</v>
      </c>
      <c r="M3383">
        <v>0.66666666666666663</v>
      </c>
      <c r="N3383">
        <v>2.2666666666666671</v>
      </c>
      <c r="O3383">
        <v>5.5333333333333341</v>
      </c>
      <c r="P3383" s="1" t="s">
        <v>16</v>
      </c>
      <c r="Q3383" s="1">
        <v>41886</v>
      </c>
      <c r="R3383" s="1">
        <v>540975.30000000005</v>
      </c>
      <c r="S3383" s="1">
        <v>737535.8</v>
      </c>
      <c r="T3383" s="1">
        <v>24.75</v>
      </c>
      <c r="U3383" s="1">
        <v>90.41</v>
      </c>
      <c r="V3383" s="1">
        <v>19</v>
      </c>
      <c r="W3383" s="1">
        <v>1973.11</v>
      </c>
    </row>
    <row r="3384" spans="1:23" ht="19.5" thickBot="1">
      <c r="A3384" s="53" t="s">
        <v>45</v>
      </c>
      <c r="B3384" s="53">
        <v>2200</v>
      </c>
      <c r="C3384" s="53">
        <v>440</v>
      </c>
      <c r="D3384" s="53" t="s">
        <v>72</v>
      </c>
      <c r="E3384" s="53" t="s">
        <v>189</v>
      </c>
      <c r="F3384" s="53" t="s">
        <v>197</v>
      </c>
      <c r="G3384" s="53">
        <v>1998</v>
      </c>
      <c r="H3384" s="56">
        <v>1998</v>
      </c>
      <c r="I3384">
        <v>30.5</v>
      </c>
      <c r="J3384">
        <v>15.566666666666668</v>
      </c>
      <c r="K3384">
        <v>10.333333333333334</v>
      </c>
      <c r="L3384">
        <v>78</v>
      </c>
      <c r="M3384">
        <v>0.6</v>
      </c>
      <c r="N3384">
        <v>0.96666666666666667</v>
      </c>
      <c r="O3384">
        <v>7.9666666666666677</v>
      </c>
      <c r="P3384" s="1" t="s">
        <v>16</v>
      </c>
      <c r="Q3384" s="1">
        <v>41886</v>
      </c>
      <c r="R3384" s="1">
        <v>540975.30000000005</v>
      </c>
      <c r="S3384" s="1">
        <v>737535.8</v>
      </c>
      <c r="T3384" s="1">
        <v>24.75</v>
      </c>
      <c r="U3384" s="1">
        <v>90.41</v>
      </c>
      <c r="V3384" s="1">
        <v>19</v>
      </c>
      <c r="W3384" s="1">
        <v>1973.11</v>
      </c>
    </row>
    <row r="3385" spans="1:23" ht="19.5" thickBot="1">
      <c r="A3385" s="53" t="s">
        <v>45</v>
      </c>
      <c r="B3385" s="53">
        <v>1660</v>
      </c>
      <c r="C3385" s="53">
        <v>490</v>
      </c>
      <c r="D3385" s="53" t="s">
        <v>73</v>
      </c>
      <c r="E3385" s="53" t="s">
        <v>189</v>
      </c>
      <c r="F3385" s="53" t="s">
        <v>197</v>
      </c>
      <c r="G3385" s="53">
        <v>1999</v>
      </c>
      <c r="H3385" s="56">
        <v>1999</v>
      </c>
      <c r="I3385">
        <v>30.266666666666669</v>
      </c>
      <c r="J3385">
        <v>14.766666666666666</v>
      </c>
      <c r="K3385">
        <v>6.333333333333333</v>
      </c>
      <c r="L3385">
        <v>81</v>
      </c>
      <c r="M3385">
        <v>0.6</v>
      </c>
      <c r="N3385">
        <v>0.76666666666666661</v>
      </c>
      <c r="O3385">
        <v>7.8999999999999995</v>
      </c>
      <c r="P3385" s="1" t="s">
        <v>16</v>
      </c>
      <c r="Q3385" s="1">
        <v>41886</v>
      </c>
      <c r="R3385" s="1">
        <v>540975.30000000005</v>
      </c>
      <c r="S3385" s="1">
        <v>737535.8</v>
      </c>
      <c r="T3385" s="1">
        <v>24.75</v>
      </c>
      <c r="U3385" s="1">
        <v>90.41</v>
      </c>
      <c r="V3385" s="1">
        <v>19</v>
      </c>
      <c r="W3385" s="1">
        <v>1973.11</v>
      </c>
    </row>
    <row r="3386" spans="1:23" ht="19.5" thickBot="1">
      <c r="A3386" s="53" t="s">
        <v>45</v>
      </c>
      <c r="B3386" s="53">
        <v>1290</v>
      </c>
      <c r="C3386" s="53">
        <v>420</v>
      </c>
      <c r="D3386" s="53" t="s">
        <v>74</v>
      </c>
      <c r="E3386" s="53" t="s">
        <v>189</v>
      </c>
      <c r="F3386" s="53" t="s">
        <v>197</v>
      </c>
      <c r="G3386" s="53">
        <v>2000</v>
      </c>
      <c r="H3386" s="56">
        <v>2000</v>
      </c>
      <c r="I3386" s="58">
        <v>29.366666670000001</v>
      </c>
      <c r="J3386" s="58">
        <v>14.33333333</v>
      </c>
      <c r="K3386" s="58">
        <v>0</v>
      </c>
      <c r="L3386" s="58">
        <v>78.666666669999998</v>
      </c>
      <c r="M3386" s="58">
        <v>0.56666666700000001</v>
      </c>
      <c r="N3386" s="58">
        <v>0.73333333300000003</v>
      </c>
      <c r="O3386" s="58">
        <v>7.0333333329999999</v>
      </c>
      <c r="P3386" s="1" t="s">
        <v>16</v>
      </c>
      <c r="Q3386" s="1">
        <v>41886</v>
      </c>
      <c r="R3386" s="1">
        <v>540975.30000000005</v>
      </c>
      <c r="S3386" s="1">
        <v>737535.8</v>
      </c>
      <c r="T3386" s="1">
        <v>24.75</v>
      </c>
      <c r="U3386" s="1">
        <v>90.41</v>
      </c>
      <c r="V3386" s="1">
        <v>19</v>
      </c>
      <c r="W3386" s="1">
        <v>1973.11</v>
      </c>
    </row>
    <row r="3387" spans="1:23" ht="19.5" thickBot="1">
      <c r="A3387" s="53" t="s">
        <v>45</v>
      </c>
      <c r="B3387" s="53">
        <v>1120</v>
      </c>
      <c r="C3387" s="53">
        <v>380</v>
      </c>
      <c r="D3387" s="53" t="s">
        <v>75</v>
      </c>
      <c r="E3387" s="53" t="s">
        <v>189</v>
      </c>
      <c r="F3387" s="53" t="s">
        <v>197</v>
      </c>
      <c r="G3387" s="53">
        <v>2001</v>
      </c>
      <c r="H3387" s="56">
        <v>2001</v>
      </c>
      <c r="I3387">
        <v>29.433333333333334</v>
      </c>
      <c r="J3387">
        <v>15.166666666666666</v>
      </c>
      <c r="K3387">
        <v>5.666666666666667</v>
      </c>
      <c r="L3387">
        <v>80.666666666666671</v>
      </c>
      <c r="M3387">
        <v>0.43333333333333329</v>
      </c>
      <c r="N3387">
        <v>1.4333333333333333</v>
      </c>
      <c r="O3387">
        <v>7.1333333333333329</v>
      </c>
      <c r="P3387" s="1" t="s">
        <v>16</v>
      </c>
      <c r="Q3387" s="1">
        <v>41886</v>
      </c>
      <c r="R3387" s="1">
        <v>540975.30000000005</v>
      </c>
      <c r="S3387" s="1">
        <v>737535.8</v>
      </c>
      <c r="T3387" s="1">
        <v>24.75</v>
      </c>
      <c r="U3387" s="1">
        <v>90.41</v>
      </c>
      <c r="V3387" s="1">
        <v>19</v>
      </c>
      <c r="W3387" s="1">
        <v>1973.11</v>
      </c>
    </row>
    <row r="3388" spans="1:23" ht="19.5" thickBot="1">
      <c r="A3388" s="53" t="s">
        <v>45</v>
      </c>
      <c r="B3388" s="53">
        <v>6220</v>
      </c>
      <c r="C3388" s="53">
        <v>2360</v>
      </c>
      <c r="D3388" s="53" t="s">
        <v>76</v>
      </c>
      <c r="E3388" s="53" t="s">
        <v>189</v>
      </c>
      <c r="F3388" s="53" t="s">
        <v>197</v>
      </c>
      <c r="G3388" s="53">
        <v>2002</v>
      </c>
      <c r="H3388" s="56">
        <v>2002</v>
      </c>
      <c r="I3388">
        <v>29.333333333333332</v>
      </c>
      <c r="J3388">
        <v>14.366666666666665</v>
      </c>
      <c r="K3388">
        <v>29</v>
      </c>
      <c r="L3388">
        <v>83.666666666666671</v>
      </c>
      <c r="M3388">
        <v>0.56666666666666676</v>
      </c>
      <c r="N3388">
        <v>1.8666666666666665</v>
      </c>
      <c r="O3388">
        <v>6.4666666666666659</v>
      </c>
      <c r="P3388" s="1" t="s">
        <v>16</v>
      </c>
      <c r="Q3388" s="1">
        <v>41886</v>
      </c>
      <c r="R3388" s="1">
        <v>540975.30000000005</v>
      </c>
      <c r="S3388" s="1">
        <v>737535.8</v>
      </c>
      <c r="T3388" s="1">
        <v>24.75</v>
      </c>
      <c r="U3388" s="1">
        <v>90.41</v>
      </c>
      <c r="V3388" s="1">
        <v>19</v>
      </c>
      <c r="W3388" s="1">
        <v>1973.11</v>
      </c>
    </row>
    <row r="3389" spans="1:23" ht="19.5" thickBot="1">
      <c r="A3389" s="53" t="s">
        <v>45</v>
      </c>
      <c r="B3389" s="53">
        <v>4010</v>
      </c>
      <c r="C3389" s="53">
        <v>2140</v>
      </c>
      <c r="D3389" s="53" t="s">
        <v>77</v>
      </c>
      <c r="E3389" s="53" t="s">
        <v>189</v>
      </c>
      <c r="F3389" s="53" t="s">
        <v>197</v>
      </c>
      <c r="G3389" s="53">
        <v>2003</v>
      </c>
      <c r="H3389" s="56">
        <v>2003</v>
      </c>
      <c r="I3389">
        <v>28.900000000000002</v>
      </c>
      <c r="J3389">
        <v>14.699999999999998</v>
      </c>
      <c r="K3389">
        <v>5.333333333333333</v>
      </c>
      <c r="L3389">
        <v>80.666666666666671</v>
      </c>
      <c r="M3389">
        <v>0.63333333333333341</v>
      </c>
      <c r="N3389">
        <v>1.4666666666666668</v>
      </c>
      <c r="O3389">
        <v>7.4333333333333336</v>
      </c>
      <c r="P3389" s="1" t="s">
        <v>16</v>
      </c>
      <c r="Q3389" s="1">
        <v>41886</v>
      </c>
      <c r="R3389" s="1">
        <v>540975.30000000005</v>
      </c>
      <c r="S3389" s="1">
        <v>737535.8</v>
      </c>
      <c r="T3389" s="1">
        <v>24.75</v>
      </c>
      <c r="U3389" s="1">
        <v>90.41</v>
      </c>
      <c r="V3389" s="1">
        <v>19</v>
      </c>
      <c r="W3389" s="1">
        <v>1973.11</v>
      </c>
    </row>
    <row r="3390" spans="1:23" ht="19.5" thickBot="1">
      <c r="A3390" s="53" t="s">
        <v>45</v>
      </c>
      <c r="B3390" s="53">
        <v>777</v>
      </c>
      <c r="C3390" s="53">
        <v>412</v>
      </c>
      <c r="D3390" s="53" t="s">
        <v>79</v>
      </c>
      <c r="E3390" s="53" t="s">
        <v>189</v>
      </c>
      <c r="F3390" s="53" t="s">
        <v>197</v>
      </c>
      <c r="G3390" s="53">
        <v>2004</v>
      </c>
      <c r="H3390" s="56">
        <v>2004</v>
      </c>
      <c r="I3390">
        <v>29.033333333333331</v>
      </c>
      <c r="J3390">
        <v>14.366666666666667</v>
      </c>
      <c r="K3390">
        <v>7</v>
      </c>
      <c r="L3390">
        <v>81.666666666666671</v>
      </c>
      <c r="M3390">
        <v>0.53333333333333333</v>
      </c>
      <c r="N3390">
        <v>1.2</v>
      </c>
      <c r="O3390">
        <v>6.1333333333333329</v>
      </c>
      <c r="P3390" s="1" t="s">
        <v>16</v>
      </c>
      <c r="Q3390" s="1">
        <v>41886</v>
      </c>
      <c r="R3390" s="1">
        <v>540975.30000000005</v>
      </c>
      <c r="S3390" s="1">
        <v>737535.8</v>
      </c>
      <c r="T3390" s="1">
        <v>24.75</v>
      </c>
      <c r="U3390" s="1">
        <v>90.41</v>
      </c>
      <c r="V3390" s="1">
        <v>19</v>
      </c>
      <c r="W3390" s="1">
        <v>1973.11</v>
      </c>
    </row>
    <row r="3391" spans="1:23" ht="19.5" thickBot="1">
      <c r="A3391" s="53" t="s">
        <v>45</v>
      </c>
      <c r="B3391" s="53">
        <v>606</v>
      </c>
      <c r="C3391" s="53">
        <v>288</v>
      </c>
      <c r="D3391" s="53" t="s">
        <v>80</v>
      </c>
      <c r="E3391" s="53" t="s">
        <v>189</v>
      </c>
      <c r="F3391" s="53" t="s">
        <v>197</v>
      </c>
      <c r="G3391" s="53">
        <v>2005</v>
      </c>
      <c r="H3391" s="56">
        <v>2005</v>
      </c>
      <c r="I3391">
        <v>29.533333333333335</v>
      </c>
      <c r="J3391">
        <v>14.433333333333332</v>
      </c>
      <c r="K3391">
        <v>0</v>
      </c>
      <c r="L3391">
        <v>83.333333333333329</v>
      </c>
      <c r="M3391">
        <v>0.3666666666666667</v>
      </c>
      <c r="N3391">
        <v>1.1666666666666667</v>
      </c>
      <c r="O3391">
        <v>6.8000000000000007</v>
      </c>
      <c r="P3391" s="1" t="s">
        <v>16</v>
      </c>
      <c r="Q3391" s="1">
        <v>41886</v>
      </c>
      <c r="R3391" s="1">
        <v>540975.30000000005</v>
      </c>
      <c r="S3391" s="1">
        <v>737535.8</v>
      </c>
      <c r="T3391" s="1">
        <v>24.75</v>
      </c>
      <c r="U3391" s="1">
        <v>90.41</v>
      </c>
      <c r="V3391" s="1">
        <v>19</v>
      </c>
      <c r="W3391" s="1">
        <v>1973.11</v>
      </c>
    </row>
    <row r="3392" spans="1:23" ht="19.5" thickBot="1">
      <c r="A3392" s="53" t="s">
        <v>45</v>
      </c>
      <c r="B3392" s="53">
        <v>325</v>
      </c>
      <c r="C3392" s="53">
        <v>147</v>
      </c>
      <c r="D3392" s="53" t="s">
        <v>82</v>
      </c>
      <c r="E3392" s="53" t="s">
        <v>189</v>
      </c>
      <c r="F3392" s="53" t="s">
        <v>197</v>
      </c>
      <c r="G3392" s="53">
        <v>2006</v>
      </c>
      <c r="H3392" s="56">
        <v>2006</v>
      </c>
      <c r="I3392">
        <v>29.433333333333334</v>
      </c>
      <c r="J3392">
        <v>14.166666666666666</v>
      </c>
      <c r="K3392">
        <v>0</v>
      </c>
      <c r="L3392">
        <v>85</v>
      </c>
      <c r="M3392">
        <v>0.40000000000000008</v>
      </c>
      <c r="N3392">
        <v>1.0666666666666667</v>
      </c>
      <c r="O3392">
        <v>4.7666666666666666</v>
      </c>
      <c r="P3392" s="1" t="s">
        <v>16</v>
      </c>
      <c r="Q3392" s="1">
        <v>41886</v>
      </c>
      <c r="R3392" s="1">
        <v>540975.30000000005</v>
      </c>
      <c r="S3392" s="1">
        <v>737535.8</v>
      </c>
      <c r="T3392" s="1">
        <v>24.75</v>
      </c>
      <c r="U3392" s="1">
        <v>90.41</v>
      </c>
      <c r="V3392" s="1">
        <v>19</v>
      </c>
      <c r="W3392" s="1">
        <v>1973.11</v>
      </c>
    </row>
    <row r="3393" spans="1:23" ht="19.5" thickBot="1">
      <c r="A3393" s="53" t="s">
        <v>45</v>
      </c>
      <c r="B3393" s="53">
        <v>0</v>
      </c>
      <c r="C3393" s="53">
        <v>0</v>
      </c>
      <c r="D3393" s="53" t="s">
        <v>126</v>
      </c>
      <c r="E3393" s="53" t="s">
        <v>189</v>
      </c>
      <c r="F3393" s="53" t="s">
        <v>197</v>
      </c>
      <c r="G3393" s="53">
        <v>2007</v>
      </c>
      <c r="H3393" s="56">
        <v>2007</v>
      </c>
      <c r="I3393">
        <v>29.366666666666664</v>
      </c>
      <c r="J3393">
        <v>14.933333333333332</v>
      </c>
      <c r="K3393">
        <v>32.333333333333336</v>
      </c>
      <c r="L3393">
        <v>84</v>
      </c>
      <c r="M3393">
        <v>0.43333333333333329</v>
      </c>
      <c r="N3393">
        <v>1.3</v>
      </c>
      <c r="O3393">
        <v>6.0666666666666664</v>
      </c>
      <c r="P3393" s="1" t="s">
        <v>16</v>
      </c>
      <c r="Q3393" s="1">
        <v>41886</v>
      </c>
      <c r="R3393" s="1">
        <v>540975.30000000005</v>
      </c>
      <c r="S3393" s="1">
        <v>737535.8</v>
      </c>
      <c r="T3393" s="1">
        <v>24.75</v>
      </c>
      <c r="U3393" s="1">
        <v>90.41</v>
      </c>
      <c r="V3393" s="1">
        <v>19</v>
      </c>
      <c r="W3393" s="1">
        <v>1973.11</v>
      </c>
    </row>
    <row r="3394" spans="1:23" ht="19.5" thickBot="1">
      <c r="A3394" s="53" t="s">
        <v>45</v>
      </c>
      <c r="B3394" s="53">
        <v>20</v>
      </c>
      <c r="C3394" s="53">
        <v>10</v>
      </c>
      <c r="D3394" s="53" t="s">
        <v>127</v>
      </c>
      <c r="E3394" s="53" t="s">
        <v>189</v>
      </c>
      <c r="F3394" s="53" t="s">
        <v>197</v>
      </c>
      <c r="G3394" s="53">
        <v>2008</v>
      </c>
      <c r="H3394" s="56">
        <v>2008</v>
      </c>
      <c r="I3394">
        <v>30.066666666666666</v>
      </c>
      <c r="J3394">
        <v>15.266666666666666</v>
      </c>
      <c r="K3394">
        <v>0</v>
      </c>
      <c r="L3394">
        <v>85.666666666666671</v>
      </c>
      <c r="M3394">
        <v>0.40000000000000008</v>
      </c>
      <c r="N3394">
        <v>1.0666666666666667</v>
      </c>
      <c r="O3394">
        <v>6.1000000000000005</v>
      </c>
      <c r="P3394" s="1" t="s">
        <v>16</v>
      </c>
      <c r="Q3394" s="1">
        <v>41886</v>
      </c>
      <c r="R3394" s="1">
        <v>540975.30000000005</v>
      </c>
      <c r="S3394" s="1">
        <v>737535.8</v>
      </c>
      <c r="T3394" s="1">
        <v>24.75</v>
      </c>
      <c r="U3394" s="1">
        <v>90.41</v>
      </c>
      <c r="V3394" s="1">
        <v>19</v>
      </c>
      <c r="W3394" s="1">
        <v>1973.11</v>
      </c>
    </row>
    <row r="3395" spans="1:23" ht="19.5" thickBot="1">
      <c r="A3395" s="53" t="s">
        <v>45</v>
      </c>
      <c r="B3395" s="53">
        <v>0</v>
      </c>
      <c r="C3395" s="53">
        <v>0</v>
      </c>
      <c r="D3395" s="53" t="s">
        <v>128</v>
      </c>
      <c r="E3395" s="53" t="s">
        <v>189</v>
      </c>
      <c r="F3395" s="53" t="s">
        <v>197</v>
      </c>
      <c r="G3395" s="53">
        <v>2009</v>
      </c>
      <c r="H3395" s="56">
        <v>2009</v>
      </c>
      <c r="I3395">
        <v>30.566666666666666</v>
      </c>
      <c r="J3395">
        <v>14.5</v>
      </c>
      <c r="K3395">
        <v>0</v>
      </c>
      <c r="L3395">
        <v>83</v>
      </c>
      <c r="M3395">
        <v>0.5</v>
      </c>
      <c r="N3395">
        <v>1.0333333333333334</v>
      </c>
      <c r="O3395">
        <v>6.1999999999999993</v>
      </c>
      <c r="P3395" s="1" t="s">
        <v>16</v>
      </c>
      <c r="Q3395" s="1">
        <v>41886</v>
      </c>
      <c r="R3395" s="1">
        <v>540975.30000000005</v>
      </c>
      <c r="S3395" s="1">
        <v>737535.8</v>
      </c>
      <c r="T3395" s="1">
        <v>24.75</v>
      </c>
      <c r="U3395" s="1">
        <v>90.41</v>
      </c>
      <c r="V3395" s="1">
        <v>19</v>
      </c>
      <c r="W3395" s="1">
        <v>1973.11</v>
      </c>
    </row>
    <row r="3396" spans="1:23" ht="19.5" thickBot="1">
      <c r="A3396" s="53" t="s">
        <v>45</v>
      </c>
      <c r="B3396" s="53">
        <v>0</v>
      </c>
      <c r="C3396" s="53">
        <v>0</v>
      </c>
      <c r="D3396" s="53" t="s">
        <v>129</v>
      </c>
      <c r="E3396" s="53" t="s">
        <v>189</v>
      </c>
      <c r="F3396" s="53" t="s">
        <v>197</v>
      </c>
      <c r="G3396" s="53">
        <v>2010</v>
      </c>
      <c r="H3396" s="56">
        <v>2010</v>
      </c>
      <c r="I3396">
        <v>29.833333333333332</v>
      </c>
      <c r="J3396">
        <v>14.433333333333332</v>
      </c>
      <c r="K3396">
        <v>15.666666666666666</v>
      </c>
      <c r="L3396">
        <v>82</v>
      </c>
      <c r="M3396">
        <v>1.3</v>
      </c>
      <c r="N3396">
        <v>1.2333333333333332</v>
      </c>
      <c r="O3396">
        <v>5.8</v>
      </c>
      <c r="P3396" s="1" t="s">
        <v>16</v>
      </c>
      <c r="Q3396" s="1">
        <v>41886</v>
      </c>
      <c r="R3396" s="1">
        <v>540975.30000000005</v>
      </c>
      <c r="S3396" s="1">
        <v>737535.8</v>
      </c>
      <c r="T3396" s="1">
        <v>24.75</v>
      </c>
      <c r="U3396" s="1">
        <v>90.41</v>
      </c>
      <c r="V3396" s="1">
        <v>19</v>
      </c>
      <c r="W3396" s="1">
        <v>1973.11</v>
      </c>
    </row>
    <row r="3397" spans="1:23" ht="19.5" thickBot="1">
      <c r="A3397" s="53" t="s">
        <v>45</v>
      </c>
      <c r="B3397" s="53">
        <v>0</v>
      </c>
      <c r="C3397" s="53">
        <v>0</v>
      </c>
      <c r="D3397" s="53" t="s">
        <v>130</v>
      </c>
      <c r="E3397" s="53" t="s">
        <v>189</v>
      </c>
      <c r="F3397" s="53" t="s">
        <v>197</v>
      </c>
      <c r="G3397" s="53">
        <v>2011</v>
      </c>
      <c r="H3397" s="56">
        <v>2011</v>
      </c>
      <c r="I3397">
        <v>29.566666666666666</v>
      </c>
      <c r="J3397">
        <v>14.299999999999999</v>
      </c>
      <c r="K3397">
        <v>6</v>
      </c>
      <c r="L3397">
        <v>81.666666666666671</v>
      </c>
      <c r="M3397">
        <v>1.0999999999999999</v>
      </c>
      <c r="N3397">
        <v>1.7</v>
      </c>
      <c r="O3397">
        <v>5.5666666666666664</v>
      </c>
      <c r="P3397" s="1" t="s">
        <v>16</v>
      </c>
      <c r="Q3397" s="1">
        <v>41886</v>
      </c>
      <c r="R3397" s="1">
        <v>540975.30000000005</v>
      </c>
      <c r="S3397" s="1">
        <v>737535.8</v>
      </c>
      <c r="T3397" s="1">
        <v>24.75</v>
      </c>
      <c r="U3397" s="1">
        <v>90.41</v>
      </c>
      <c r="V3397" s="1">
        <v>19</v>
      </c>
      <c r="W3397" s="1">
        <v>1973.11</v>
      </c>
    </row>
    <row r="3398" spans="1:23" ht="19.5" thickBot="1">
      <c r="A3398" s="53" t="s">
        <v>45</v>
      </c>
      <c r="B3398" s="53">
        <v>0</v>
      </c>
      <c r="C3398" s="53">
        <v>0</v>
      </c>
      <c r="D3398" s="53" t="s">
        <v>131</v>
      </c>
      <c r="E3398" s="53" t="s">
        <v>189</v>
      </c>
      <c r="F3398" s="53" t="s">
        <v>197</v>
      </c>
      <c r="G3398" s="53">
        <v>2012</v>
      </c>
      <c r="H3398" s="56">
        <v>2012</v>
      </c>
      <c r="I3398">
        <v>29.266666666666666</v>
      </c>
      <c r="J3398">
        <v>13.5</v>
      </c>
      <c r="K3398">
        <v>6.333333333333333</v>
      </c>
      <c r="L3398">
        <v>82.333333333333329</v>
      </c>
      <c r="M3398">
        <v>0.66666666666666663</v>
      </c>
      <c r="N3398">
        <v>1.5333333333333334</v>
      </c>
      <c r="O3398">
        <v>3.9</v>
      </c>
      <c r="P3398" s="1" t="s">
        <v>16</v>
      </c>
      <c r="Q3398" s="1">
        <v>41886</v>
      </c>
      <c r="R3398" s="1">
        <v>540975.30000000005</v>
      </c>
      <c r="S3398" s="1">
        <v>737535.8</v>
      </c>
      <c r="T3398" s="1">
        <v>24.75</v>
      </c>
      <c r="U3398" s="1">
        <v>90.41</v>
      </c>
      <c r="V3398" s="1">
        <v>19</v>
      </c>
      <c r="W3398" s="1">
        <v>1973.11</v>
      </c>
    </row>
    <row r="3399" spans="1:23" ht="19.5" thickBot="1">
      <c r="A3399" s="53" t="s">
        <v>45</v>
      </c>
      <c r="B3399" s="53">
        <v>0</v>
      </c>
      <c r="C3399" s="53">
        <v>0</v>
      </c>
      <c r="D3399" s="53" t="s">
        <v>132</v>
      </c>
      <c r="E3399" s="53" t="s">
        <v>189</v>
      </c>
      <c r="F3399" s="53" t="s">
        <v>197</v>
      </c>
      <c r="G3399" s="53">
        <v>2013</v>
      </c>
      <c r="H3399" s="56">
        <v>2013</v>
      </c>
      <c r="I3399">
        <v>31.4</v>
      </c>
      <c r="J3399">
        <v>14.850000000000001</v>
      </c>
      <c r="K3399">
        <v>0</v>
      </c>
      <c r="L3399">
        <v>81.5</v>
      </c>
      <c r="M3399">
        <v>0.8</v>
      </c>
      <c r="N3399">
        <v>1</v>
      </c>
      <c r="O3399">
        <v>5.2</v>
      </c>
      <c r="P3399" s="1" t="s">
        <v>16</v>
      </c>
      <c r="Q3399" s="1">
        <v>41886</v>
      </c>
      <c r="R3399" s="1">
        <v>540975.30000000005</v>
      </c>
      <c r="S3399" s="1">
        <v>737535.8</v>
      </c>
      <c r="T3399" s="1">
        <v>24.75</v>
      </c>
      <c r="U3399" s="1">
        <v>90.41</v>
      </c>
      <c r="V3399" s="1">
        <v>19</v>
      </c>
      <c r="W3399" s="1">
        <v>1973.11</v>
      </c>
    </row>
    <row r="3400" spans="1:23" ht="19.5" thickBot="1">
      <c r="A3400" s="53" t="s">
        <v>45</v>
      </c>
      <c r="B3400" s="53">
        <v>0</v>
      </c>
      <c r="C3400" s="53">
        <v>0</v>
      </c>
      <c r="D3400" s="53" t="s">
        <v>42</v>
      </c>
      <c r="E3400" s="53" t="s">
        <v>190</v>
      </c>
      <c r="F3400" s="53" t="s">
        <v>197</v>
      </c>
      <c r="G3400" s="53">
        <v>1976</v>
      </c>
      <c r="H3400" s="56">
        <v>1976</v>
      </c>
      <c r="I3400">
        <v>28.833333333333332</v>
      </c>
      <c r="J3400">
        <v>14.266666666666666</v>
      </c>
      <c r="K3400">
        <v>5.333333333333333</v>
      </c>
      <c r="L3400">
        <v>73.666666666666671</v>
      </c>
      <c r="M3400">
        <v>0.66666666666666663</v>
      </c>
      <c r="N3400">
        <v>1.2666666666666668</v>
      </c>
      <c r="O3400">
        <v>6.7647619047619072</v>
      </c>
      <c r="P3400" s="1" t="s">
        <v>16</v>
      </c>
      <c r="Q3400" s="1">
        <v>41886</v>
      </c>
      <c r="R3400" s="1">
        <v>540975.30000000005</v>
      </c>
      <c r="S3400" s="1">
        <v>737535.8</v>
      </c>
      <c r="T3400" s="1">
        <v>24.75</v>
      </c>
      <c r="U3400" s="1">
        <v>90.41</v>
      </c>
      <c r="V3400" s="1">
        <v>19</v>
      </c>
      <c r="W3400" s="1">
        <v>1973.11</v>
      </c>
    </row>
    <row r="3401" spans="1:23" ht="19.5" thickBot="1">
      <c r="A3401" s="53" t="s">
        <v>45</v>
      </c>
      <c r="B3401" s="53">
        <v>0</v>
      </c>
      <c r="C3401" s="53">
        <v>0</v>
      </c>
      <c r="D3401" s="53" t="s">
        <v>46</v>
      </c>
      <c r="E3401" s="53" t="s">
        <v>190</v>
      </c>
      <c r="F3401" s="53" t="s">
        <v>197</v>
      </c>
      <c r="G3401" s="53">
        <v>1977</v>
      </c>
      <c r="H3401" s="56">
        <v>1977</v>
      </c>
      <c r="I3401">
        <v>28.066666666666663</v>
      </c>
      <c r="J3401">
        <v>14.033333333333333</v>
      </c>
      <c r="K3401">
        <v>18.333333333333332</v>
      </c>
      <c r="L3401">
        <v>74</v>
      </c>
      <c r="M3401">
        <v>1.4666666666666668</v>
      </c>
      <c r="N3401">
        <v>1.8333333333333333</v>
      </c>
      <c r="O3401">
        <v>6.7647619047619072</v>
      </c>
      <c r="P3401" s="1" t="s">
        <v>16</v>
      </c>
      <c r="Q3401" s="1">
        <v>41886</v>
      </c>
      <c r="R3401" s="1">
        <v>540975.30000000005</v>
      </c>
      <c r="S3401" s="1">
        <v>737535.8</v>
      </c>
      <c r="T3401" s="1">
        <v>24.75</v>
      </c>
      <c r="U3401" s="1">
        <v>90.41</v>
      </c>
      <c r="V3401" s="1">
        <v>19</v>
      </c>
      <c r="W3401" s="1">
        <v>1973.11</v>
      </c>
    </row>
    <row r="3402" spans="1:23" ht="19.5" thickBot="1">
      <c r="A3402" s="53" t="s">
        <v>45</v>
      </c>
      <c r="B3402" s="53">
        <v>332890</v>
      </c>
      <c r="C3402" s="53">
        <v>153285</v>
      </c>
      <c r="D3402" s="53" t="s">
        <v>47</v>
      </c>
      <c r="E3402" s="53" t="s">
        <v>190</v>
      </c>
      <c r="F3402" s="53" t="s">
        <v>197</v>
      </c>
      <c r="G3402" s="53">
        <v>1978</v>
      </c>
      <c r="H3402" s="56">
        <v>1978</v>
      </c>
      <c r="I3402">
        <v>30.100000000000005</v>
      </c>
      <c r="J3402">
        <v>14.4</v>
      </c>
      <c r="K3402">
        <v>0</v>
      </c>
      <c r="L3402">
        <v>73.333333333333329</v>
      </c>
      <c r="M3402">
        <v>0.56666666666666665</v>
      </c>
      <c r="N3402">
        <v>1</v>
      </c>
      <c r="O3402">
        <v>6.9533333333333367</v>
      </c>
      <c r="P3402" s="1" t="s">
        <v>16</v>
      </c>
      <c r="Q3402" s="1">
        <v>41886</v>
      </c>
      <c r="R3402" s="1">
        <v>540975.30000000005</v>
      </c>
      <c r="S3402" s="1">
        <v>737535.8</v>
      </c>
      <c r="T3402" s="1">
        <v>24.75</v>
      </c>
      <c r="U3402" s="1">
        <v>90.41</v>
      </c>
      <c r="V3402" s="1">
        <v>19</v>
      </c>
      <c r="W3402" s="1">
        <v>1973.11</v>
      </c>
    </row>
    <row r="3403" spans="1:23" ht="19.5" thickBot="1">
      <c r="A3403" s="53" t="s">
        <v>45</v>
      </c>
      <c r="B3403" s="53">
        <v>341500</v>
      </c>
      <c r="C3403" s="53">
        <v>156825</v>
      </c>
      <c r="D3403" s="53" t="s">
        <v>49</v>
      </c>
      <c r="E3403" s="53" t="s">
        <v>190</v>
      </c>
      <c r="F3403" s="53" t="s">
        <v>197</v>
      </c>
      <c r="G3403" s="53">
        <v>1979</v>
      </c>
      <c r="H3403" s="56">
        <v>1979</v>
      </c>
      <c r="I3403">
        <v>29.900000000000002</v>
      </c>
      <c r="J3403">
        <v>15.433333333333335</v>
      </c>
      <c r="K3403">
        <v>10.333333333333334</v>
      </c>
      <c r="L3403">
        <v>77.333333333333329</v>
      </c>
      <c r="M3403">
        <v>0.66666666666666663</v>
      </c>
      <c r="N3403">
        <v>1.4666666666666666</v>
      </c>
      <c r="O3403">
        <v>8.5</v>
      </c>
      <c r="P3403" s="1" t="s">
        <v>16</v>
      </c>
      <c r="Q3403" s="1">
        <v>41886</v>
      </c>
      <c r="R3403" s="1">
        <v>540975.30000000005</v>
      </c>
      <c r="S3403" s="1">
        <v>737535.8</v>
      </c>
      <c r="T3403" s="1">
        <v>24.75</v>
      </c>
      <c r="U3403" s="1">
        <v>90.41</v>
      </c>
      <c r="V3403" s="1">
        <v>19</v>
      </c>
      <c r="W3403" s="1">
        <v>1973.11</v>
      </c>
    </row>
    <row r="3404" spans="1:23" ht="19.5" thickBot="1">
      <c r="A3404" s="53" t="s">
        <v>45</v>
      </c>
      <c r="B3404" s="53">
        <v>375975</v>
      </c>
      <c r="C3404" s="53">
        <v>165885</v>
      </c>
      <c r="D3404" s="53" t="s">
        <v>53</v>
      </c>
      <c r="E3404" s="53" t="s">
        <v>190</v>
      </c>
      <c r="F3404" s="53" t="s">
        <v>197</v>
      </c>
      <c r="G3404" s="53">
        <v>1980</v>
      </c>
      <c r="H3404" s="56">
        <v>1980</v>
      </c>
      <c r="I3404">
        <v>29.8</v>
      </c>
      <c r="J3404">
        <v>14.5</v>
      </c>
      <c r="K3404">
        <v>4</v>
      </c>
      <c r="L3404">
        <v>62.666666666666664</v>
      </c>
      <c r="M3404">
        <v>0.6</v>
      </c>
      <c r="N3404">
        <v>1.7666666666666666</v>
      </c>
      <c r="O3404">
        <v>7.7666666666666666</v>
      </c>
      <c r="P3404" s="1" t="s">
        <v>16</v>
      </c>
      <c r="Q3404" s="1">
        <v>41886</v>
      </c>
      <c r="R3404" s="1">
        <v>540975.30000000005</v>
      </c>
      <c r="S3404" s="1">
        <v>737535.8</v>
      </c>
      <c r="T3404" s="1">
        <v>24.75</v>
      </c>
      <c r="U3404" s="1">
        <v>90.41</v>
      </c>
      <c r="V3404" s="1">
        <v>19</v>
      </c>
      <c r="W3404" s="1">
        <v>1973.11</v>
      </c>
    </row>
    <row r="3405" spans="1:23" ht="19.5" thickBot="1">
      <c r="A3405" s="53" t="s">
        <v>45</v>
      </c>
      <c r="B3405" s="53">
        <v>384150</v>
      </c>
      <c r="C3405" s="53">
        <v>157360</v>
      </c>
      <c r="D3405" s="53" t="s">
        <v>54</v>
      </c>
      <c r="E3405" s="53" t="s">
        <v>190</v>
      </c>
      <c r="F3405" s="53" t="s">
        <v>197</v>
      </c>
      <c r="G3405" s="53">
        <v>1981</v>
      </c>
      <c r="H3405" s="56">
        <v>1981</v>
      </c>
      <c r="I3405">
        <v>30.133333333333336</v>
      </c>
      <c r="J3405">
        <v>14.466666666666667</v>
      </c>
      <c r="K3405">
        <v>26.333333333333332</v>
      </c>
      <c r="L3405">
        <v>62.333333333333336</v>
      </c>
      <c r="M3405">
        <v>0.73333333333333339</v>
      </c>
      <c r="N3405">
        <v>1.2</v>
      </c>
      <c r="O3405">
        <v>7.2</v>
      </c>
      <c r="P3405" s="1" t="s">
        <v>16</v>
      </c>
      <c r="Q3405" s="1">
        <v>41886</v>
      </c>
      <c r="R3405" s="1">
        <v>540975.30000000005</v>
      </c>
      <c r="S3405" s="1">
        <v>737535.8</v>
      </c>
      <c r="T3405" s="1">
        <v>24.75</v>
      </c>
      <c r="U3405" s="1">
        <v>90.41</v>
      </c>
      <c r="V3405" s="1">
        <v>19</v>
      </c>
      <c r="W3405" s="1">
        <v>1973.11</v>
      </c>
    </row>
    <row r="3406" spans="1:23" ht="19.5" thickBot="1">
      <c r="A3406" s="53" t="s">
        <v>45</v>
      </c>
      <c r="B3406" s="53">
        <v>359480</v>
      </c>
      <c r="C3406" s="53">
        <v>158475</v>
      </c>
      <c r="D3406" s="53" t="s">
        <v>55</v>
      </c>
      <c r="E3406" s="53" t="s">
        <v>190</v>
      </c>
      <c r="F3406" s="53" t="s">
        <v>197</v>
      </c>
      <c r="G3406" s="53">
        <v>1982</v>
      </c>
      <c r="H3406" s="56">
        <v>1982</v>
      </c>
      <c r="I3406">
        <v>29.333333333333332</v>
      </c>
      <c r="J3406">
        <v>14.466666666666667</v>
      </c>
      <c r="K3406">
        <v>5.666666666666667</v>
      </c>
      <c r="L3406">
        <v>64.333333333333329</v>
      </c>
      <c r="M3406">
        <v>0.76666666666666661</v>
      </c>
      <c r="N3406">
        <v>1.2666666666666666</v>
      </c>
      <c r="O3406">
        <v>7.0333333333333341</v>
      </c>
      <c r="P3406" s="1" t="s">
        <v>16</v>
      </c>
      <c r="Q3406" s="1">
        <v>41886</v>
      </c>
      <c r="R3406" s="1">
        <v>540975.30000000005</v>
      </c>
      <c r="S3406" s="1">
        <v>737535.8</v>
      </c>
      <c r="T3406" s="1">
        <v>24.75</v>
      </c>
      <c r="U3406" s="1">
        <v>90.41</v>
      </c>
      <c r="V3406" s="1">
        <v>19</v>
      </c>
      <c r="W3406" s="1">
        <v>1973.11</v>
      </c>
    </row>
    <row r="3407" spans="1:23" ht="19.5" thickBot="1">
      <c r="A3407" s="53" t="s">
        <v>45</v>
      </c>
      <c r="B3407" s="53">
        <v>327610</v>
      </c>
      <c r="C3407" s="53">
        <v>152850</v>
      </c>
      <c r="D3407" s="53" t="s">
        <v>56</v>
      </c>
      <c r="E3407" s="53" t="s">
        <v>190</v>
      </c>
      <c r="F3407" s="53" t="s">
        <v>197</v>
      </c>
      <c r="G3407" s="53">
        <v>1983</v>
      </c>
      <c r="H3407" s="56">
        <v>1983</v>
      </c>
      <c r="I3407">
        <v>29</v>
      </c>
      <c r="J3407">
        <v>14</v>
      </c>
      <c r="K3407">
        <v>8</v>
      </c>
      <c r="L3407">
        <v>70.333333333333329</v>
      </c>
      <c r="M3407">
        <v>0.70000000000000007</v>
      </c>
      <c r="N3407">
        <v>1.5333333333333332</v>
      </c>
      <c r="O3407">
        <v>7.2</v>
      </c>
      <c r="P3407" s="1" t="s">
        <v>16</v>
      </c>
      <c r="Q3407" s="1">
        <v>41886</v>
      </c>
      <c r="R3407" s="1">
        <v>540975.30000000005</v>
      </c>
      <c r="S3407" s="1">
        <v>737535.8</v>
      </c>
      <c r="T3407" s="1">
        <v>24.75</v>
      </c>
      <c r="U3407" s="1">
        <v>90.41</v>
      </c>
      <c r="V3407" s="1">
        <v>19</v>
      </c>
      <c r="W3407" s="1">
        <v>1973.11</v>
      </c>
    </row>
    <row r="3408" spans="1:23" ht="19.5" thickBot="1">
      <c r="A3408" s="53" t="s">
        <v>45</v>
      </c>
      <c r="B3408" s="53">
        <v>322495</v>
      </c>
      <c r="C3408" s="53">
        <v>158435</v>
      </c>
      <c r="D3408" s="53" t="s">
        <v>57</v>
      </c>
      <c r="E3408" s="53" t="s">
        <v>190</v>
      </c>
      <c r="F3408" s="53" t="s">
        <v>197</v>
      </c>
      <c r="G3408" s="53">
        <v>1984</v>
      </c>
      <c r="H3408" s="56">
        <v>1984</v>
      </c>
      <c r="I3408">
        <v>29.233333333333331</v>
      </c>
      <c r="J3408">
        <v>14.266666666666666</v>
      </c>
      <c r="K3408">
        <v>3</v>
      </c>
      <c r="L3408">
        <v>70.333333333333329</v>
      </c>
      <c r="M3408">
        <v>0.76666666666666661</v>
      </c>
      <c r="N3408">
        <v>1.5666666666666664</v>
      </c>
      <c r="O3408">
        <v>7.333333333333333</v>
      </c>
      <c r="P3408" s="1" t="s">
        <v>16</v>
      </c>
      <c r="Q3408" s="1">
        <v>41886</v>
      </c>
      <c r="R3408" s="1">
        <v>540975.30000000005</v>
      </c>
      <c r="S3408" s="1">
        <v>737535.8</v>
      </c>
      <c r="T3408" s="1">
        <v>24.75</v>
      </c>
      <c r="U3408" s="1">
        <v>90.41</v>
      </c>
      <c r="V3408" s="1">
        <v>19</v>
      </c>
      <c r="W3408" s="1">
        <v>1973.11</v>
      </c>
    </row>
    <row r="3409" spans="1:23" ht="19.5" thickBot="1">
      <c r="A3409" s="53" t="s">
        <v>45</v>
      </c>
      <c r="B3409" s="53">
        <v>311055</v>
      </c>
      <c r="C3409" s="53">
        <v>165525</v>
      </c>
      <c r="D3409" s="53" t="s">
        <v>58</v>
      </c>
      <c r="E3409" s="53" t="s">
        <v>190</v>
      </c>
      <c r="F3409" s="53" t="s">
        <v>197</v>
      </c>
      <c r="G3409" s="53">
        <v>1985</v>
      </c>
      <c r="H3409" s="56">
        <v>1985</v>
      </c>
      <c r="I3409">
        <v>29.433333333333334</v>
      </c>
      <c r="J3409">
        <v>14.633333333333333</v>
      </c>
      <c r="K3409">
        <v>1.6666666666666667</v>
      </c>
      <c r="L3409">
        <v>69.666666666666671</v>
      </c>
      <c r="M3409">
        <v>0.69999999999999984</v>
      </c>
      <c r="N3409">
        <v>1.6333333333333335</v>
      </c>
      <c r="O3409">
        <v>7.333333333333333</v>
      </c>
      <c r="P3409" s="1" t="s">
        <v>16</v>
      </c>
      <c r="Q3409" s="1">
        <v>41886</v>
      </c>
      <c r="R3409" s="1">
        <v>540975.30000000005</v>
      </c>
      <c r="S3409" s="1">
        <v>737535.8</v>
      </c>
      <c r="T3409" s="1">
        <v>24.75</v>
      </c>
      <c r="U3409" s="1">
        <v>90.41</v>
      </c>
      <c r="V3409" s="1">
        <v>19</v>
      </c>
      <c r="W3409" s="1">
        <v>1973.11</v>
      </c>
    </row>
    <row r="3410" spans="1:23" ht="19.5" thickBot="1">
      <c r="A3410" s="53" t="s">
        <v>45</v>
      </c>
      <c r="B3410" s="53">
        <v>312720</v>
      </c>
      <c r="C3410" s="53">
        <v>157685</v>
      </c>
      <c r="D3410" s="53" t="s">
        <v>59</v>
      </c>
      <c r="E3410" s="53" t="s">
        <v>190</v>
      </c>
      <c r="F3410" s="53" t="s">
        <v>197</v>
      </c>
      <c r="G3410" s="53">
        <v>1986</v>
      </c>
      <c r="H3410" s="56">
        <v>1986</v>
      </c>
      <c r="I3410">
        <v>29.7</v>
      </c>
      <c r="J3410">
        <v>15.399999999999999</v>
      </c>
      <c r="K3410">
        <v>33.333333333333336</v>
      </c>
      <c r="L3410">
        <v>74.666666666666671</v>
      </c>
      <c r="M3410">
        <v>1</v>
      </c>
      <c r="N3410">
        <v>2</v>
      </c>
      <c r="O3410">
        <v>7.5666666666666664</v>
      </c>
      <c r="P3410" s="1" t="s">
        <v>16</v>
      </c>
      <c r="Q3410" s="1">
        <v>41886</v>
      </c>
      <c r="R3410" s="1">
        <v>540975.30000000005</v>
      </c>
      <c r="S3410" s="1">
        <v>737535.8</v>
      </c>
      <c r="T3410" s="1">
        <v>24.75</v>
      </c>
      <c r="U3410" s="1">
        <v>90.41</v>
      </c>
      <c r="V3410" s="1">
        <v>19</v>
      </c>
      <c r="W3410" s="1">
        <v>1973.11</v>
      </c>
    </row>
    <row r="3411" spans="1:23" ht="19.5" thickBot="1">
      <c r="A3411" s="53" t="s">
        <v>45</v>
      </c>
      <c r="B3411" s="53">
        <v>289880</v>
      </c>
      <c r="C3411" s="53">
        <v>137695</v>
      </c>
      <c r="D3411" s="53" t="s">
        <v>60</v>
      </c>
      <c r="E3411" s="53" t="s">
        <v>190</v>
      </c>
      <c r="F3411" s="53" t="s">
        <v>197</v>
      </c>
      <c r="G3411" s="53">
        <v>1987</v>
      </c>
      <c r="H3411" s="56">
        <v>1987</v>
      </c>
      <c r="I3411">
        <v>29.633333333333336</v>
      </c>
      <c r="J3411">
        <v>15.266666666666666</v>
      </c>
      <c r="K3411">
        <v>6</v>
      </c>
      <c r="L3411">
        <v>79.666666666666671</v>
      </c>
      <c r="M3411">
        <v>0.5</v>
      </c>
      <c r="N3411">
        <v>1.4666666666666668</v>
      </c>
      <c r="O3411">
        <v>7.5999999999999988</v>
      </c>
      <c r="P3411" s="1" t="s">
        <v>16</v>
      </c>
      <c r="Q3411" s="1">
        <v>41886</v>
      </c>
      <c r="R3411" s="1">
        <v>540975.30000000005</v>
      </c>
      <c r="S3411" s="1">
        <v>737535.8</v>
      </c>
      <c r="T3411" s="1">
        <v>24.75</v>
      </c>
      <c r="U3411" s="1">
        <v>90.41</v>
      </c>
      <c r="V3411" s="1">
        <v>19</v>
      </c>
      <c r="W3411" s="1">
        <v>1973.11</v>
      </c>
    </row>
    <row r="3412" spans="1:23" ht="19.5" thickBot="1">
      <c r="A3412" s="53" t="s">
        <v>45</v>
      </c>
      <c r="B3412" s="53">
        <v>218995</v>
      </c>
      <c r="C3412" s="53">
        <v>109285</v>
      </c>
      <c r="D3412" s="53" t="s">
        <v>61</v>
      </c>
      <c r="E3412" s="53" t="s">
        <v>190</v>
      </c>
      <c r="F3412" s="53" t="s">
        <v>197</v>
      </c>
      <c r="G3412" s="53">
        <v>1988</v>
      </c>
      <c r="H3412" s="56">
        <v>1988</v>
      </c>
      <c r="I3412">
        <v>29.033333333333331</v>
      </c>
      <c r="J3412">
        <v>14.933333333333332</v>
      </c>
      <c r="K3412">
        <v>46.333333333333336</v>
      </c>
      <c r="L3412">
        <v>79</v>
      </c>
      <c r="M3412">
        <v>0.56666666666666665</v>
      </c>
      <c r="N3412">
        <v>1.1333333333333333</v>
      </c>
      <c r="O3412">
        <v>7.7</v>
      </c>
      <c r="P3412" s="1" t="s">
        <v>16</v>
      </c>
      <c r="Q3412" s="1">
        <v>41886</v>
      </c>
      <c r="R3412" s="1">
        <v>540975.30000000005</v>
      </c>
      <c r="S3412" s="1">
        <v>737535.8</v>
      </c>
      <c r="T3412" s="1">
        <v>24.75</v>
      </c>
      <c r="U3412" s="1">
        <v>90.41</v>
      </c>
      <c r="V3412" s="1">
        <v>19</v>
      </c>
      <c r="W3412" s="1">
        <v>1973.11</v>
      </c>
    </row>
    <row r="3413" spans="1:23" ht="19.5" thickBot="1">
      <c r="A3413" s="53" t="s">
        <v>45</v>
      </c>
      <c r="B3413" s="53">
        <v>272330</v>
      </c>
      <c r="C3413" s="53">
        <v>141920</v>
      </c>
      <c r="D3413" s="53" t="s">
        <v>62</v>
      </c>
      <c r="E3413" s="53" t="s">
        <v>190</v>
      </c>
      <c r="F3413" s="53" t="s">
        <v>197</v>
      </c>
      <c r="G3413" s="53">
        <v>1989</v>
      </c>
      <c r="H3413" s="56">
        <v>1989</v>
      </c>
      <c r="I3413">
        <v>29.599999999999998</v>
      </c>
      <c r="J3413">
        <v>13.6</v>
      </c>
      <c r="K3413">
        <v>2</v>
      </c>
      <c r="L3413">
        <v>77.666666666666671</v>
      </c>
      <c r="M3413">
        <v>0.40000000000000008</v>
      </c>
      <c r="N3413">
        <v>0.93333333333333324</v>
      </c>
      <c r="O3413">
        <v>7.2333333333333334</v>
      </c>
      <c r="P3413" s="1" t="s">
        <v>16</v>
      </c>
      <c r="Q3413" s="1">
        <v>41886</v>
      </c>
      <c r="R3413" s="1">
        <v>540975.30000000005</v>
      </c>
      <c r="S3413" s="1">
        <v>737535.8</v>
      </c>
      <c r="T3413" s="1">
        <v>24.75</v>
      </c>
      <c r="U3413" s="1">
        <v>90.41</v>
      </c>
      <c r="V3413" s="1">
        <v>19</v>
      </c>
      <c r="W3413" s="1">
        <v>1973.11</v>
      </c>
    </row>
    <row r="3414" spans="1:23" ht="19.5" thickBot="1">
      <c r="A3414" s="53" t="s">
        <v>45</v>
      </c>
      <c r="B3414" s="53">
        <v>290030</v>
      </c>
      <c r="C3414" s="53">
        <v>153510</v>
      </c>
      <c r="D3414" s="53" t="s">
        <v>63</v>
      </c>
      <c r="E3414" s="53" t="s">
        <v>190</v>
      </c>
      <c r="F3414" s="53" t="s">
        <v>197</v>
      </c>
      <c r="G3414" s="53">
        <v>1990</v>
      </c>
      <c r="H3414" s="56">
        <v>1990</v>
      </c>
      <c r="I3414">
        <v>30.233333333333334</v>
      </c>
      <c r="J3414">
        <v>13.5</v>
      </c>
      <c r="K3414">
        <v>3.3333333333333335</v>
      </c>
      <c r="L3414">
        <v>76</v>
      </c>
      <c r="M3414">
        <v>0.39999999999999997</v>
      </c>
      <c r="N3414">
        <v>1.5666666666666667</v>
      </c>
      <c r="O3414">
        <v>6.9666666666666659</v>
      </c>
      <c r="P3414" s="1" t="s">
        <v>16</v>
      </c>
      <c r="Q3414" s="1">
        <v>41886</v>
      </c>
      <c r="R3414" s="1">
        <v>540975.30000000005</v>
      </c>
      <c r="S3414" s="1">
        <v>737535.8</v>
      </c>
      <c r="T3414" s="1">
        <v>24.75</v>
      </c>
      <c r="U3414" s="1">
        <v>90.41</v>
      </c>
      <c r="V3414" s="1">
        <v>19</v>
      </c>
      <c r="W3414" s="1">
        <v>1973.11</v>
      </c>
    </row>
    <row r="3415" spans="1:23" ht="19.5" thickBot="1">
      <c r="A3415" s="53" t="s">
        <v>45</v>
      </c>
      <c r="B3415" s="53">
        <v>308790</v>
      </c>
      <c r="C3415" s="53">
        <v>172780</v>
      </c>
      <c r="D3415" s="53" t="s">
        <v>64</v>
      </c>
      <c r="E3415" s="53" t="s">
        <v>190</v>
      </c>
      <c r="F3415" s="53" t="s">
        <v>197</v>
      </c>
      <c r="G3415" s="53">
        <v>1991</v>
      </c>
      <c r="H3415" s="56">
        <v>1991</v>
      </c>
      <c r="I3415">
        <v>29.733333333333334</v>
      </c>
      <c r="J3415">
        <v>14.066666666666668</v>
      </c>
      <c r="K3415">
        <v>27.666666666666668</v>
      </c>
      <c r="L3415">
        <v>78.333333333333329</v>
      </c>
      <c r="M3415">
        <v>0.3666666666666667</v>
      </c>
      <c r="N3415">
        <v>1.3</v>
      </c>
      <c r="O3415">
        <v>6.1000000000000005</v>
      </c>
      <c r="P3415" s="1" t="s">
        <v>16</v>
      </c>
      <c r="Q3415" s="1">
        <v>41886</v>
      </c>
      <c r="R3415" s="1">
        <v>540975.30000000005</v>
      </c>
      <c r="S3415" s="1">
        <v>737535.8</v>
      </c>
      <c r="T3415" s="1">
        <v>24.75</v>
      </c>
      <c r="U3415" s="1">
        <v>90.41</v>
      </c>
      <c r="V3415" s="1">
        <v>19</v>
      </c>
      <c r="W3415" s="1">
        <v>1973.11</v>
      </c>
    </row>
    <row r="3416" spans="1:23" ht="19.5" thickBot="1">
      <c r="A3416" s="53" t="s">
        <v>45</v>
      </c>
      <c r="B3416" s="53">
        <v>313660</v>
      </c>
      <c r="C3416" s="53">
        <v>168580</v>
      </c>
      <c r="D3416" s="53" t="s">
        <v>65</v>
      </c>
      <c r="E3416" s="53" t="s">
        <v>190</v>
      </c>
      <c r="F3416" s="53" t="s">
        <v>197</v>
      </c>
      <c r="G3416" s="53">
        <v>1992</v>
      </c>
      <c r="H3416" s="56">
        <v>1992</v>
      </c>
      <c r="I3416">
        <v>30.466666666666669</v>
      </c>
      <c r="J3416">
        <v>13.766666666666666</v>
      </c>
      <c r="K3416">
        <v>23.666666666666668</v>
      </c>
      <c r="L3416">
        <v>76.666666666666671</v>
      </c>
      <c r="M3416">
        <v>0.5</v>
      </c>
      <c r="N3416">
        <v>1.4000000000000001</v>
      </c>
      <c r="O3416">
        <v>6.7333333333333334</v>
      </c>
      <c r="P3416" s="1" t="s">
        <v>16</v>
      </c>
      <c r="Q3416" s="1">
        <v>41886</v>
      </c>
      <c r="R3416" s="1">
        <v>540975.30000000005</v>
      </c>
      <c r="S3416" s="1">
        <v>737535.8</v>
      </c>
      <c r="T3416" s="1">
        <v>24.75</v>
      </c>
      <c r="U3416" s="1">
        <v>90.41</v>
      </c>
      <c r="V3416" s="1">
        <v>19</v>
      </c>
      <c r="W3416" s="1">
        <v>1973.11</v>
      </c>
    </row>
    <row r="3417" spans="1:23" ht="19.5" thickBot="1">
      <c r="A3417" s="53" t="s">
        <v>45</v>
      </c>
      <c r="B3417" s="53">
        <v>356820</v>
      </c>
      <c r="C3417" s="53">
        <v>197180</v>
      </c>
      <c r="D3417" s="53" t="s">
        <v>66</v>
      </c>
      <c r="E3417" s="53" t="s">
        <v>190</v>
      </c>
      <c r="F3417" s="53" t="s">
        <v>197</v>
      </c>
      <c r="G3417" s="53">
        <v>1993</v>
      </c>
      <c r="H3417" s="56">
        <v>1993</v>
      </c>
      <c r="I3417">
        <v>29.566666666666666</v>
      </c>
      <c r="J3417">
        <v>15.166666666666666</v>
      </c>
      <c r="K3417">
        <v>2.6666666666666665</v>
      </c>
      <c r="L3417">
        <v>75</v>
      </c>
      <c r="M3417">
        <v>0.56666666666666665</v>
      </c>
      <c r="N3417">
        <v>1.3333333333333333</v>
      </c>
      <c r="O3417">
        <v>7.2666666666666666</v>
      </c>
      <c r="P3417" s="1" t="s">
        <v>16</v>
      </c>
      <c r="Q3417" s="1">
        <v>41886</v>
      </c>
      <c r="R3417" s="1">
        <v>540975.30000000005</v>
      </c>
      <c r="S3417" s="1">
        <v>737535.8</v>
      </c>
      <c r="T3417" s="1">
        <v>24.75</v>
      </c>
      <c r="U3417" s="1">
        <v>90.41</v>
      </c>
      <c r="V3417" s="1">
        <v>19</v>
      </c>
      <c r="W3417" s="1">
        <v>1973.11</v>
      </c>
    </row>
    <row r="3418" spans="1:23" ht="19.5" thickBot="1">
      <c r="A3418" s="53" t="s">
        <v>45</v>
      </c>
      <c r="B3418" s="53">
        <v>307460</v>
      </c>
      <c r="C3418" s="53">
        <v>165490</v>
      </c>
      <c r="D3418" s="53" t="s">
        <v>67</v>
      </c>
      <c r="E3418" s="53" t="s">
        <v>190</v>
      </c>
      <c r="F3418" s="53" t="s">
        <v>197</v>
      </c>
      <c r="G3418" s="53">
        <v>1994</v>
      </c>
      <c r="H3418" s="56">
        <v>1994</v>
      </c>
      <c r="I3418">
        <v>29.7</v>
      </c>
      <c r="J3418">
        <v>13.633333333333335</v>
      </c>
      <c r="K3418">
        <v>3.3333333333333335</v>
      </c>
      <c r="L3418">
        <v>69.666666666666671</v>
      </c>
      <c r="M3418">
        <v>0.46666666666666662</v>
      </c>
      <c r="N3418">
        <v>1.7</v>
      </c>
      <c r="O3418">
        <v>6.7</v>
      </c>
      <c r="P3418" s="1" t="s">
        <v>16</v>
      </c>
      <c r="Q3418" s="1">
        <v>41886</v>
      </c>
      <c r="R3418" s="1">
        <v>540975.30000000005</v>
      </c>
      <c r="S3418" s="1">
        <v>737535.8</v>
      </c>
      <c r="T3418" s="1">
        <v>24.75</v>
      </c>
      <c r="U3418" s="1">
        <v>90.41</v>
      </c>
      <c r="V3418" s="1">
        <v>19</v>
      </c>
      <c r="W3418" s="1">
        <v>1973.11</v>
      </c>
    </row>
    <row r="3419" spans="1:23" ht="19.5" thickBot="1">
      <c r="A3419" s="53" t="s">
        <v>45</v>
      </c>
      <c r="B3419" s="53">
        <v>336010</v>
      </c>
      <c r="C3419" s="53">
        <v>168070</v>
      </c>
      <c r="D3419" s="53" t="s">
        <v>68</v>
      </c>
      <c r="E3419" s="53" t="s">
        <v>190</v>
      </c>
      <c r="F3419" s="53" t="s">
        <v>197</v>
      </c>
      <c r="G3419" s="53">
        <v>1995</v>
      </c>
      <c r="H3419" s="56">
        <v>1995</v>
      </c>
      <c r="I3419">
        <v>28.7</v>
      </c>
      <c r="J3419">
        <v>15</v>
      </c>
      <c r="K3419">
        <v>33.666666666666664</v>
      </c>
      <c r="L3419">
        <v>76</v>
      </c>
      <c r="M3419">
        <v>0.53333333333333333</v>
      </c>
      <c r="N3419">
        <v>1.3333333333333333</v>
      </c>
      <c r="O3419">
        <v>6.4666666666666659</v>
      </c>
      <c r="P3419" s="1" t="s">
        <v>16</v>
      </c>
      <c r="Q3419" s="1">
        <v>41886</v>
      </c>
      <c r="R3419" s="1">
        <v>540975.30000000005</v>
      </c>
      <c r="S3419" s="1">
        <v>737535.8</v>
      </c>
      <c r="T3419" s="1">
        <v>24.75</v>
      </c>
      <c r="U3419" s="1">
        <v>90.41</v>
      </c>
      <c r="V3419" s="1">
        <v>19</v>
      </c>
      <c r="W3419" s="1">
        <v>1973.11</v>
      </c>
    </row>
    <row r="3420" spans="1:23" ht="19.5" thickBot="1">
      <c r="A3420" s="53" t="s">
        <v>45</v>
      </c>
      <c r="B3420" s="53">
        <v>318980</v>
      </c>
      <c r="C3420" s="53">
        <v>189550</v>
      </c>
      <c r="D3420" s="53" t="s">
        <v>69</v>
      </c>
      <c r="E3420" s="53" t="s">
        <v>190</v>
      </c>
      <c r="F3420" s="53" t="s">
        <v>197</v>
      </c>
      <c r="G3420" s="53">
        <v>1996</v>
      </c>
      <c r="H3420" s="56">
        <v>1996</v>
      </c>
      <c r="I3420">
        <v>30.233333333333334</v>
      </c>
      <c r="J3420">
        <v>14.033333333333333</v>
      </c>
      <c r="K3420">
        <v>0.33333333333333331</v>
      </c>
      <c r="L3420">
        <v>77.333333333333329</v>
      </c>
      <c r="M3420">
        <v>0.5</v>
      </c>
      <c r="N3420">
        <v>1.0333333333333334</v>
      </c>
      <c r="O3420">
        <v>7.5666666666666664</v>
      </c>
      <c r="P3420" s="1" t="s">
        <v>16</v>
      </c>
      <c r="Q3420" s="1">
        <v>41886</v>
      </c>
      <c r="R3420" s="1">
        <v>540975.30000000005</v>
      </c>
      <c r="S3420" s="1">
        <v>737535.8</v>
      </c>
      <c r="T3420" s="1">
        <v>24.75</v>
      </c>
      <c r="U3420" s="1">
        <v>90.41</v>
      </c>
      <c r="V3420" s="1">
        <v>19</v>
      </c>
      <c r="W3420" s="1">
        <v>1973.11</v>
      </c>
    </row>
    <row r="3421" spans="1:23" ht="19.5" thickBot="1">
      <c r="A3421" s="53" t="s">
        <v>45</v>
      </c>
      <c r="B3421" s="53">
        <v>309490</v>
      </c>
      <c r="C3421" s="53">
        <v>169820</v>
      </c>
      <c r="D3421" s="53" t="s">
        <v>70</v>
      </c>
      <c r="E3421" s="53" t="s">
        <v>190</v>
      </c>
      <c r="F3421" s="53" t="s">
        <v>197</v>
      </c>
      <c r="G3421" s="53">
        <v>1997</v>
      </c>
      <c r="H3421" s="56">
        <v>1997</v>
      </c>
      <c r="I3421">
        <v>29.900000000000002</v>
      </c>
      <c r="J3421">
        <v>14.466666666666667</v>
      </c>
      <c r="K3421">
        <v>13.666666666666666</v>
      </c>
      <c r="L3421">
        <v>80</v>
      </c>
      <c r="M3421">
        <v>0.66666666666666663</v>
      </c>
      <c r="N3421">
        <v>2.2666666666666671</v>
      </c>
      <c r="O3421">
        <v>5.5333333333333341</v>
      </c>
      <c r="P3421" s="1" t="s">
        <v>16</v>
      </c>
      <c r="Q3421" s="1">
        <v>41886</v>
      </c>
      <c r="R3421" s="1">
        <v>540975.30000000005</v>
      </c>
      <c r="S3421" s="1">
        <v>737535.8</v>
      </c>
      <c r="T3421" s="1">
        <v>24.75</v>
      </c>
      <c r="U3421" s="1">
        <v>90.41</v>
      </c>
      <c r="V3421" s="1">
        <v>19</v>
      </c>
      <c r="W3421" s="1">
        <v>1973.11</v>
      </c>
    </row>
    <row r="3422" spans="1:23" ht="19.5" thickBot="1">
      <c r="A3422" s="53" t="s">
        <v>45</v>
      </c>
      <c r="B3422" s="53">
        <v>220570</v>
      </c>
      <c r="C3422" s="53">
        <v>126710</v>
      </c>
      <c r="D3422" s="53" t="s">
        <v>72</v>
      </c>
      <c r="E3422" s="53" t="s">
        <v>190</v>
      </c>
      <c r="F3422" s="53" t="s">
        <v>197</v>
      </c>
      <c r="G3422" s="53">
        <v>1998</v>
      </c>
      <c r="H3422" s="56">
        <v>1998</v>
      </c>
      <c r="I3422">
        <v>30.5</v>
      </c>
      <c r="J3422">
        <v>15.566666666666668</v>
      </c>
      <c r="K3422">
        <v>10.333333333333334</v>
      </c>
      <c r="L3422">
        <v>78</v>
      </c>
      <c r="M3422">
        <v>0.6</v>
      </c>
      <c r="N3422">
        <v>0.96666666666666667</v>
      </c>
      <c r="O3422">
        <v>7.9666666666666677</v>
      </c>
      <c r="P3422" s="1" t="s">
        <v>16</v>
      </c>
      <c r="Q3422" s="1">
        <v>41886</v>
      </c>
      <c r="R3422" s="1">
        <v>540975.30000000005</v>
      </c>
      <c r="S3422" s="1">
        <v>737535.8</v>
      </c>
      <c r="T3422" s="1">
        <v>24.75</v>
      </c>
      <c r="U3422" s="1">
        <v>90.41</v>
      </c>
      <c r="V3422" s="1">
        <v>19</v>
      </c>
      <c r="W3422" s="1">
        <v>1973.11</v>
      </c>
    </row>
    <row r="3423" spans="1:23" ht="19.5" thickBot="1">
      <c r="A3423" s="53" t="s">
        <v>45</v>
      </c>
      <c r="B3423" s="53">
        <v>242420</v>
      </c>
      <c r="C3423" s="53">
        <v>137630</v>
      </c>
      <c r="D3423" s="53" t="s">
        <v>73</v>
      </c>
      <c r="E3423" s="53" t="s">
        <v>190</v>
      </c>
      <c r="F3423" s="53" t="s">
        <v>197</v>
      </c>
      <c r="G3423" s="53">
        <v>1999</v>
      </c>
      <c r="H3423" s="56">
        <v>1999</v>
      </c>
      <c r="I3423">
        <v>30.266666666666669</v>
      </c>
      <c r="J3423">
        <v>14.766666666666666</v>
      </c>
      <c r="K3423">
        <v>6.333333333333333</v>
      </c>
      <c r="L3423">
        <v>81</v>
      </c>
      <c r="M3423">
        <v>0.6</v>
      </c>
      <c r="N3423">
        <v>0.76666666666666661</v>
      </c>
      <c r="O3423">
        <v>7.8999999999999995</v>
      </c>
      <c r="P3423" s="1" t="s">
        <v>16</v>
      </c>
      <c r="Q3423" s="1">
        <v>41886</v>
      </c>
      <c r="R3423" s="1">
        <v>540975.30000000005</v>
      </c>
      <c r="S3423" s="1">
        <v>737535.8</v>
      </c>
      <c r="T3423" s="1">
        <v>24.75</v>
      </c>
      <c r="U3423" s="1">
        <v>90.41</v>
      </c>
      <c r="V3423" s="1">
        <v>19</v>
      </c>
      <c r="W3423" s="1">
        <v>1973.11</v>
      </c>
    </row>
    <row r="3424" spans="1:23" ht="19.5" thickBot="1">
      <c r="A3424" s="53" t="s">
        <v>45</v>
      </c>
      <c r="B3424" s="53">
        <v>253800</v>
      </c>
      <c r="C3424" s="53">
        <v>155080</v>
      </c>
      <c r="D3424" s="53" t="s">
        <v>74</v>
      </c>
      <c r="E3424" s="53" t="s">
        <v>190</v>
      </c>
      <c r="F3424" s="53" t="s">
        <v>197</v>
      </c>
      <c r="G3424" s="53">
        <v>2000</v>
      </c>
      <c r="H3424" s="56">
        <v>2000</v>
      </c>
      <c r="I3424" s="58">
        <v>29.366666670000001</v>
      </c>
      <c r="J3424" s="58">
        <v>14.33333333</v>
      </c>
      <c r="K3424" s="58">
        <v>0</v>
      </c>
      <c r="L3424" s="58">
        <v>78.666666669999998</v>
      </c>
      <c r="M3424" s="58">
        <v>0.56666666700000001</v>
      </c>
      <c r="N3424" s="58">
        <v>0.73333333300000003</v>
      </c>
      <c r="O3424" s="58">
        <v>7.0333333329999999</v>
      </c>
      <c r="P3424" s="1" t="s">
        <v>16</v>
      </c>
      <c r="Q3424" s="1">
        <v>41886</v>
      </c>
      <c r="R3424" s="1">
        <v>540975.30000000005</v>
      </c>
      <c r="S3424" s="1">
        <v>737535.8</v>
      </c>
      <c r="T3424" s="1">
        <v>24.75</v>
      </c>
      <c r="U3424" s="1">
        <v>90.41</v>
      </c>
      <c r="V3424" s="1">
        <v>19</v>
      </c>
      <c r="W3424" s="1">
        <v>1973.11</v>
      </c>
    </row>
    <row r="3425" spans="1:23" ht="19.5" thickBot="1">
      <c r="A3425" s="53" t="s">
        <v>45</v>
      </c>
      <c r="B3425" s="53">
        <v>228680</v>
      </c>
      <c r="C3425" s="53">
        <v>132990</v>
      </c>
      <c r="D3425" s="53" t="s">
        <v>75</v>
      </c>
      <c r="E3425" s="53" t="s">
        <v>190</v>
      </c>
      <c r="F3425" s="53" t="s">
        <v>197</v>
      </c>
      <c r="G3425" s="53">
        <v>2001</v>
      </c>
      <c r="H3425" s="56">
        <v>2001</v>
      </c>
      <c r="I3425">
        <v>29.433333333333334</v>
      </c>
      <c r="J3425">
        <v>15.166666666666666</v>
      </c>
      <c r="K3425">
        <v>5.666666666666667</v>
      </c>
      <c r="L3425">
        <v>80.666666666666671</v>
      </c>
      <c r="M3425">
        <v>0.43333333333333329</v>
      </c>
      <c r="N3425">
        <v>1.4333333333333333</v>
      </c>
      <c r="O3425">
        <v>7.1333333333333329</v>
      </c>
      <c r="P3425" s="1" t="s">
        <v>16</v>
      </c>
      <c r="Q3425" s="1">
        <v>41886</v>
      </c>
      <c r="R3425" s="1">
        <v>540975.30000000005</v>
      </c>
      <c r="S3425" s="1">
        <v>737535.8</v>
      </c>
      <c r="T3425" s="1">
        <v>24.75</v>
      </c>
      <c r="U3425" s="1">
        <v>90.41</v>
      </c>
      <c r="V3425" s="1">
        <v>19</v>
      </c>
      <c r="W3425" s="1">
        <v>1973.11</v>
      </c>
    </row>
    <row r="3426" spans="1:23" ht="19.5" thickBot="1">
      <c r="A3426" s="53" t="s">
        <v>45</v>
      </c>
      <c r="B3426" s="53">
        <v>218980</v>
      </c>
      <c r="C3426" s="53">
        <v>132500</v>
      </c>
      <c r="D3426" s="53" t="s">
        <v>76</v>
      </c>
      <c r="E3426" s="53" t="s">
        <v>190</v>
      </c>
      <c r="F3426" s="53" t="s">
        <v>197</v>
      </c>
      <c r="G3426" s="53">
        <v>2002</v>
      </c>
      <c r="H3426" s="56">
        <v>2002</v>
      </c>
      <c r="I3426">
        <v>29.333333333333332</v>
      </c>
      <c r="J3426">
        <v>14.366666666666665</v>
      </c>
      <c r="K3426">
        <v>29</v>
      </c>
      <c r="L3426">
        <v>83.666666666666671</v>
      </c>
      <c r="M3426">
        <v>0.56666666666666676</v>
      </c>
      <c r="N3426">
        <v>1.8666666666666665</v>
      </c>
      <c r="O3426">
        <v>6.4666666666666659</v>
      </c>
      <c r="P3426" s="1" t="s">
        <v>16</v>
      </c>
      <c r="Q3426" s="1">
        <v>41886</v>
      </c>
      <c r="R3426" s="1">
        <v>540975.30000000005</v>
      </c>
      <c r="S3426" s="1">
        <v>737535.8</v>
      </c>
      <c r="T3426" s="1">
        <v>24.75</v>
      </c>
      <c r="U3426" s="1">
        <v>90.41</v>
      </c>
      <c r="V3426" s="1">
        <v>19</v>
      </c>
      <c r="W3426" s="1">
        <v>1973.11</v>
      </c>
    </row>
    <row r="3427" spans="1:23" ht="19.5" thickBot="1">
      <c r="A3427" s="53" t="s">
        <v>45</v>
      </c>
      <c r="B3427" s="53">
        <v>217910</v>
      </c>
      <c r="C3427" s="53">
        <v>134860</v>
      </c>
      <c r="D3427" s="53" t="s">
        <v>77</v>
      </c>
      <c r="E3427" s="53" t="s">
        <v>190</v>
      </c>
      <c r="F3427" s="53" t="s">
        <v>197</v>
      </c>
      <c r="G3427" s="53">
        <v>2003</v>
      </c>
      <c r="H3427" s="56">
        <v>2003</v>
      </c>
      <c r="I3427">
        <v>28.900000000000002</v>
      </c>
      <c r="J3427">
        <v>14.699999999999998</v>
      </c>
      <c r="K3427">
        <v>5.333333333333333</v>
      </c>
      <c r="L3427">
        <v>80.666666666666671</v>
      </c>
      <c r="M3427">
        <v>0.63333333333333341</v>
      </c>
      <c r="N3427">
        <v>1.4666666666666668</v>
      </c>
      <c r="O3427">
        <v>7.4333333333333336</v>
      </c>
      <c r="P3427" s="1" t="s">
        <v>16</v>
      </c>
      <c r="Q3427" s="1">
        <v>41886</v>
      </c>
      <c r="R3427" s="1">
        <v>540975.30000000005</v>
      </c>
      <c r="S3427" s="1">
        <v>737535.8</v>
      </c>
      <c r="T3427" s="1">
        <v>24.75</v>
      </c>
      <c r="U3427" s="1">
        <v>90.41</v>
      </c>
      <c r="V3427" s="1">
        <v>19</v>
      </c>
      <c r="W3427" s="1">
        <v>1973.11</v>
      </c>
    </row>
    <row r="3428" spans="1:23" ht="19.5" thickBot="1">
      <c r="A3428" s="53" t="s">
        <v>45</v>
      </c>
      <c r="B3428" s="53">
        <v>178575</v>
      </c>
      <c r="C3428" s="53">
        <v>99964</v>
      </c>
      <c r="D3428" s="53" t="s">
        <v>79</v>
      </c>
      <c r="E3428" s="53" t="s">
        <v>190</v>
      </c>
      <c r="F3428" s="53" t="s">
        <v>197</v>
      </c>
      <c r="G3428" s="53">
        <v>2004</v>
      </c>
      <c r="H3428" s="56">
        <v>2004</v>
      </c>
      <c r="I3428">
        <v>29.033333333333331</v>
      </c>
      <c r="J3428">
        <v>14.366666666666667</v>
      </c>
      <c r="K3428">
        <v>7</v>
      </c>
      <c r="L3428">
        <v>81.666666666666671</v>
      </c>
      <c r="M3428">
        <v>0.53333333333333333</v>
      </c>
      <c r="N3428">
        <v>1.2</v>
      </c>
      <c r="O3428">
        <v>6.1333333333333329</v>
      </c>
      <c r="P3428" s="1" t="s">
        <v>16</v>
      </c>
      <c r="Q3428" s="1">
        <v>41886</v>
      </c>
      <c r="R3428" s="1">
        <v>540975.30000000005</v>
      </c>
      <c r="S3428" s="1">
        <v>737535.8</v>
      </c>
      <c r="T3428" s="1">
        <v>24.75</v>
      </c>
      <c r="U3428" s="1">
        <v>90.41</v>
      </c>
      <c r="V3428" s="1">
        <v>19</v>
      </c>
      <c r="W3428" s="1">
        <v>1973.11</v>
      </c>
    </row>
    <row r="3429" spans="1:23" ht="19.5" thickBot="1">
      <c r="A3429" s="53" t="s">
        <v>45</v>
      </c>
      <c r="B3429" s="53">
        <v>178115</v>
      </c>
      <c r="C3429" s="53">
        <v>110962</v>
      </c>
      <c r="D3429" s="53" t="s">
        <v>80</v>
      </c>
      <c r="E3429" s="53" t="s">
        <v>190</v>
      </c>
      <c r="F3429" s="53" t="s">
        <v>197</v>
      </c>
      <c r="G3429" s="53">
        <v>2005</v>
      </c>
      <c r="H3429" s="56">
        <v>2005</v>
      </c>
      <c r="I3429">
        <v>29.533333333333335</v>
      </c>
      <c r="J3429">
        <v>14.433333333333332</v>
      </c>
      <c r="K3429">
        <v>0</v>
      </c>
      <c r="L3429">
        <v>83.333333333333329</v>
      </c>
      <c r="M3429">
        <v>0.3666666666666667</v>
      </c>
      <c r="N3429">
        <v>1.1666666666666667</v>
      </c>
      <c r="O3429">
        <v>6.8000000000000007</v>
      </c>
      <c r="P3429" s="1" t="s">
        <v>16</v>
      </c>
      <c r="Q3429" s="1">
        <v>41886</v>
      </c>
      <c r="R3429" s="1">
        <v>540975.30000000005</v>
      </c>
      <c r="S3429" s="1">
        <v>737535.8</v>
      </c>
      <c r="T3429" s="1">
        <v>24.75</v>
      </c>
      <c r="U3429" s="1">
        <v>90.41</v>
      </c>
      <c r="V3429" s="1">
        <v>19</v>
      </c>
      <c r="W3429" s="1">
        <v>1973.11</v>
      </c>
    </row>
    <row r="3430" spans="1:23" ht="19.5" thickBot="1">
      <c r="A3430" s="53" t="s">
        <v>45</v>
      </c>
      <c r="B3430" s="53">
        <v>66735</v>
      </c>
      <c r="C3430" s="53">
        <v>42746</v>
      </c>
      <c r="D3430" s="53" t="s">
        <v>82</v>
      </c>
      <c r="E3430" s="53" t="s">
        <v>190</v>
      </c>
      <c r="F3430" s="53" t="s">
        <v>197</v>
      </c>
      <c r="G3430" s="53">
        <v>2006</v>
      </c>
      <c r="H3430" s="56">
        <v>2006</v>
      </c>
      <c r="I3430">
        <v>29.433333333333334</v>
      </c>
      <c r="J3430">
        <v>14.166666666666666</v>
      </c>
      <c r="K3430">
        <v>0</v>
      </c>
      <c r="L3430">
        <v>85</v>
      </c>
      <c r="M3430">
        <v>0.40000000000000008</v>
      </c>
      <c r="N3430">
        <v>1.0666666666666667</v>
      </c>
      <c r="O3430">
        <v>4.7666666666666666</v>
      </c>
      <c r="P3430" s="1" t="s">
        <v>16</v>
      </c>
      <c r="Q3430" s="1">
        <v>41886</v>
      </c>
      <c r="R3430" s="1">
        <v>540975.30000000005</v>
      </c>
      <c r="S3430" s="1">
        <v>737535.8</v>
      </c>
      <c r="T3430" s="1">
        <v>24.75</v>
      </c>
      <c r="U3430" s="1">
        <v>90.41</v>
      </c>
      <c r="V3430" s="1">
        <v>19</v>
      </c>
      <c r="W3430" s="1">
        <v>1973.11</v>
      </c>
    </row>
    <row r="3431" spans="1:23" ht="19.5" thickBot="1">
      <c r="A3431" s="53" t="s">
        <v>45</v>
      </c>
      <c r="B3431" s="53">
        <v>80710</v>
      </c>
      <c r="C3431" s="53">
        <v>39044</v>
      </c>
      <c r="D3431" s="53" t="s">
        <v>126</v>
      </c>
      <c r="E3431" s="53" t="s">
        <v>190</v>
      </c>
      <c r="F3431" s="53" t="s">
        <v>197</v>
      </c>
      <c r="G3431" s="53">
        <v>2007</v>
      </c>
      <c r="H3431" s="56">
        <v>2007</v>
      </c>
      <c r="I3431">
        <v>29.366666666666664</v>
      </c>
      <c r="J3431">
        <v>14.933333333333332</v>
      </c>
      <c r="K3431">
        <v>32.333333333333336</v>
      </c>
      <c r="L3431">
        <v>84</v>
      </c>
      <c r="M3431">
        <v>0.43333333333333329</v>
      </c>
      <c r="N3431">
        <v>1.3</v>
      </c>
      <c r="O3431">
        <v>6.0666666666666664</v>
      </c>
      <c r="P3431" s="1" t="s">
        <v>16</v>
      </c>
      <c r="Q3431" s="1">
        <v>41886</v>
      </c>
      <c r="R3431" s="1">
        <v>540975.30000000005</v>
      </c>
      <c r="S3431" s="1">
        <v>737535.8</v>
      </c>
      <c r="T3431" s="1">
        <v>24.75</v>
      </c>
      <c r="U3431" s="1">
        <v>90.41</v>
      </c>
      <c r="V3431" s="1">
        <v>19</v>
      </c>
      <c r="W3431" s="1">
        <v>1973.11</v>
      </c>
    </row>
    <row r="3432" spans="1:23" ht="19.5" thickBot="1">
      <c r="A3432" s="53" t="s">
        <v>45</v>
      </c>
      <c r="B3432" s="53">
        <v>78220</v>
      </c>
      <c r="C3432" s="53">
        <v>49431</v>
      </c>
      <c r="D3432" s="53" t="s">
        <v>127</v>
      </c>
      <c r="E3432" s="53" t="s">
        <v>190</v>
      </c>
      <c r="F3432" s="53" t="s">
        <v>197</v>
      </c>
      <c r="G3432" s="53">
        <v>2008</v>
      </c>
      <c r="H3432" s="56">
        <v>2008</v>
      </c>
      <c r="I3432">
        <v>30.066666666666666</v>
      </c>
      <c r="J3432">
        <v>15.266666666666666</v>
      </c>
      <c r="K3432">
        <v>0</v>
      </c>
      <c r="L3432">
        <v>85.666666666666671</v>
      </c>
      <c r="M3432">
        <v>0.40000000000000008</v>
      </c>
      <c r="N3432">
        <v>1.0666666666666667</v>
      </c>
      <c r="O3432">
        <v>6.1000000000000005</v>
      </c>
      <c r="P3432" s="1" t="s">
        <v>16</v>
      </c>
      <c r="Q3432" s="1">
        <v>41886</v>
      </c>
      <c r="R3432" s="1">
        <v>540975.30000000005</v>
      </c>
      <c r="S3432" s="1">
        <v>737535.8</v>
      </c>
      <c r="T3432" s="1">
        <v>24.75</v>
      </c>
      <c r="U3432" s="1">
        <v>90.41</v>
      </c>
      <c r="V3432" s="1">
        <v>19</v>
      </c>
      <c r="W3432" s="1">
        <v>1973.11</v>
      </c>
    </row>
    <row r="3433" spans="1:23" ht="19.5" thickBot="1">
      <c r="A3433" s="53" t="s">
        <v>45</v>
      </c>
      <c r="B3433" s="53">
        <v>74914</v>
      </c>
      <c r="C3433" s="53">
        <v>39009</v>
      </c>
      <c r="D3433" s="53" t="s">
        <v>128</v>
      </c>
      <c r="E3433" s="53" t="s">
        <v>190</v>
      </c>
      <c r="F3433" s="53" t="s">
        <v>197</v>
      </c>
      <c r="G3433" s="53">
        <v>2009</v>
      </c>
      <c r="H3433" s="56">
        <v>2009</v>
      </c>
      <c r="I3433">
        <v>30.566666666666666</v>
      </c>
      <c r="J3433">
        <v>14.5</v>
      </c>
      <c r="K3433">
        <v>0</v>
      </c>
      <c r="L3433">
        <v>83</v>
      </c>
      <c r="M3433">
        <v>0.5</v>
      </c>
      <c r="N3433">
        <v>1.0333333333333334</v>
      </c>
      <c r="O3433">
        <v>6.1999999999999993</v>
      </c>
      <c r="P3433" s="1" t="s">
        <v>16</v>
      </c>
      <c r="Q3433" s="1">
        <v>41886</v>
      </c>
      <c r="R3433" s="1">
        <v>540975.30000000005</v>
      </c>
      <c r="S3433" s="1">
        <v>737535.8</v>
      </c>
      <c r="T3433" s="1">
        <v>24.75</v>
      </c>
      <c r="U3433" s="1">
        <v>90.41</v>
      </c>
      <c r="V3433" s="1">
        <v>19</v>
      </c>
      <c r="W3433" s="1">
        <v>1973.11</v>
      </c>
    </row>
    <row r="3434" spans="1:23" ht="19.5" thickBot="1">
      <c r="A3434" s="53" t="s">
        <v>45</v>
      </c>
      <c r="B3434" s="53">
        <v>51210</v>
      </c>
      <c r="C3434" s="53">
        <v>31120</v>
      </c>
      <c r="D3434" s="53" t="s">
        <v>129</v>
      </c>
      <c r="E3434" s="53" t="s">
        <v>190</v>
      </c>
      <c r="F3434" s="53" t="s">
        <v>197</v>
      </c>
      <c r="G3434" s="53">
        <v>2010</v>
      </c>
      <c r="H3434" s="56">
        <v>2010</v>
      </c>
      <c r="I3434">
        <v>29.833333333333332</v>
      </c>
      <c r="J3434">
        <v>14.433333333333332</v>
      </c>
      <c r="K3434">
        <v>15.666666666666666</v>
      </c>
      <c r="L3434">
        <v>82</v>
      </c>
      <c r="M3434">
        <v>1.3</v>
      </c>
      <c r="N3434">
        <v>1.2333333333333332</v>
      </c>
      <c r="O3434">
        <v>5.8</v>
      </c>
      <c r="P3434" s="1" t="s">
        <v>16</v>
      </c>
      <c r="Q3434" s="1">
        <v>41886</v>
      </c>
      <c r="R3434" s="1">
        <v>540975.30000000005</v>
      </c>
      <c r="S3434" s="1">
        <v>737535.8</v>
      </c>
      <c r="T3434" s="1">
        <v>24.75</v>
      </c>
      <c r="U3434" s="1">
        <v>90.41</v>
      </c>
      <c r="V3434" s="1">
        <v>19</v>
      </c>
      <c r="W3434" s="1">
        <v>1973.11</v>
      </c>
    </row>
    <row r="3435" spans="1:23" ht="19.5" thickBot="1">
      <c r="A3435" s="53" t="s">
        <v>45</v>
      </c>
      <c r="B3435" s="53">
        <v>48686</v>
      </c>
      <c r="C3435" s="53">
        <v>31967</v>
      </c>
      <c r="D3435" s="53" t="s">
        <v>130</v>
      </c>
      <c r="E3435" s="53" t="s">
        <v>190</v>
      </c>
      <c r="F3435" s="53" t="s">
        <v>197</v>
      </c>
      <c r="G3435" s="53">
        <v>2011</v>
      </c>
      <c r="H3435" s="56">
        <v>2011</v>
      </c>
      <c r="I3435">
        <v>29.566666666666666</v>
      </c>
      <c r="J3435">
        <v>14.299999999999999</v>
      </c>
      <c r="K3435">
        <v>6</v>
      </c>
      <c r="L3435">
        <v>81.666666666666671</v>
      </c>
      <c r="M3435">
        <v>1.0999999999999999</v>
      </c>
      <c r="N3435">
        <v>1.7</v>
      </c>
      <c r="O3435">
        <v>5.5666666666666664</v>
      </c>
      <c r="P3435" s="1" t="s">
        <v>16</v>
      </c>
      <c r="Q3435" s="1">
        <v>41886</v>
      </c>
      <c r="R3435" s="1">
        <v>540975.30000000005</v>
      </c>
      <c r="S3435" s="1">
        <v>737535.8</v>
      </c>
      <c r="T3435" s="1">
        <v>24.75</v>
      </c>
      <c r="U3435" s="1">
        <v>90.41</v>
      </c>
      <c r="V3435" s="1">
        <v>19</v>
      </c>
      <c r="W3435" s="1">
        <v>1973.11</v>
      </c>
    </row>
    <row r="3436" spans="1:23" ht="19.5" thickBot="1">
      <c r="A3436" s="53" t="s">
        <v>45</v>
      </c>
      <c r="B3436" s="53">
        <v>48890</v>
      </c>
      <c r="C3436" s="53">
        <v>30750</v>
      </c>
      <c r="D3436" s="53" t="s">
        <v>131</v>
      </c>
      <c r="E3436" s="53" t="s">
        <v>190</v>
      </c>
      <c r="F3436" s="53" t="s">
        <v>197</v>
      </c>
      <c r="G3436" s="53">
        <v>2012</v>
      </c>
      <c r="H3436" s="56">
        <v>2012</v>
      </c>
      <c r="I3436">
        <v>29.266666666666666</v>
      </c>
      <c r="J3436">
        <v>13.5</v>
      </c>
      <c r="K3436">
        <v>6.333333333333333</v>
      </c>
      <c r="L3436">
        <v>82.333333333333329</v>
      </c>
      <c r="M3436">
        <v>0.66666666666666663</v>
      </c>
      <c r="N3436">
        <v>1.5333333333333334</v>
      </c>
      <c r="O3436">
        <v>3.9</v>
      </c>
      <c r="P3436" s="1" t="s">
        <v>16</v>
      </c>
      <c r="Q3436" s="1">
        <v>41886</v>
      </c>
      <c r="R3436" s="1">
        <v>540975.30000000005</v>
      </c>
      <c r="S3436" s="1">
        <v>737535.8</v>
      </c>
      <c r="T3436" s="1">
        <v>24.75</v>
      </c>
      <c r="U3436" s="1">
        <v>90.41</v>
      </c>
      <c r="V3436" s="1">
        <v>19</v>
      </c>
      <c r="W3436" s="1">
        <v>1973.11</v>
      </c>
    </row>
    <row r="3437" spans="1:23" ht="19.5" thickBot="1">
      <c r="A3437" s="53" t="s">
        <v>45</v>
      </c>
      <c r="B3437" s="53">
        <v>46763</v>
      </c>
      <c r="C3437" s="53">
        <v>29971</v>
      </c>
      <c r="D3437" s="53" t="s">
        <v>132</v>
      </c>
      <c r="E3437" s="53" t="s">
        <v>190</v>
      </c>
      <c r="F3437" s="53" t="s">
        <v>197</v>
      </c>
      <c r="G3437" s="53">
        <v>2013</v>
      </c>
      <c r="H3437" s="56">
        <v>2013</v>
      </c>
      <c r="I3437">
        <v>31.4</v>
      </c>
      <c r="J3437">
        <v>14.850000000000001</v>
      </c>
      <c r="K3437">
        <v>0</v>
      </c>
      <c r="L3437">
        <v>81.5</v>
      </c>
      <c r="M3437">
        <v>0.8</v>
      </c>
      <c r="N3437">
        <v>1</v>
      </c>
      <c r="O3437">
        <v>5.2</v>
      </c>
      <c r="P3437" s="1" t="s">
        <v>16</v>
      </c>
      <c r="Q3437" s="1">
        <v>41886</v>
      </c>
      <c r="R3437" s="1">
        <v>540975.30000000005</v>
      </c>
      <c r="S3437" s="1">
        <v>737535.8</v>
      </c>
      <c r="T3437" s="1">
        <v>24.75</v>
      </c>
      <c r="U3437" s="1">
        <v>90.41</v>
      </c>
      <c r="V3437" s="1">
        <v>19</v>
      </c>
      <c r="W3437" s="1">
        <v>1973.11</v>
      </c>
    </row>
    <row r="3438" spans="1:23" ht="19.5" thickBot="1">
      <c r="A3438" s="53" t="s">
        <v>45</v>
      </c>
      <c r="B3438" s="53">
        <v>0</v>
      </c>
      <c r="C3438" s="53">
        <v>0</v>
      </c>
      <c r="D3438" s="53" t="s">
        <v>42</v>
      </c>
      <c r="E3438" s="53" t="s">
        <v>192</v>
      </c>
      <c r="F3438" s="53" t="s">
        <v>197</v>
      </c>
      <c r="G3438" s="53">
        <v>1976</v>
      </c>
      <c r="H3438" s="56">
        <v>1976</v>
      </c>
      <c r="I3438">
        <v>28.833333333333332</v>
      </c>
      <c r="J3438">
        <v>14.266666666666666</v>
      </c>
      <c r="K3438">
        <v>5.333333333333333</v>
      </c>
      <c r="L3438">
        <v>73.666666666666671</v>
      </c>
      <c r="M3438">
        <v>0.66666666666666663</v>
      </c>
      <c r="N3438">
        <v>1.2666666666666668</v>
      </c>
      <c r="O3438">
        <v>6.7647619047619072</v>
      </c>
      <c r="P3438" s="1" t="s">
        <v>16</v>
      </c>
      <c r="Q3438" s="1">
        <v>41886</v>
      </c>
      <c r="R3438" s="1">
        <v>540975.30000000005</v>
      </c>
      <c r="S3438" s="1">
        <v>737535.8</v>
      </c>
      <c r="T3438" s="1">
        <v>24.75</v>
      </c>
      <c r="U3438" s="1">
        <v>90.41</v>
      </c>
      <c r="V3438" s="1">
        <v>19</v>
      </c>
      <c r="W3438" s="1">
        <v>1973.11</v>
      </c>
    </row>
    <row r="3439" spans="1:23" ht="19.5" thickBot="1">
      <c r="A3439" s="53" t="s">
        <v>45</v>
      </c>
      <c r="B3439" s="53">
        <v>0</v>
      </c>
      <c r="C3439" s="53">
        <v>0</v>
      </c>
      <c r="D3439" s="53" t="s">
        <v>46</v>
      </c>
      <c r="E3439" s="53" t="s">
        <v>192</v>
      </c>
      <c r="F3439" s="53" t="s">
        <v>197</v>
      </c>
      <c r="G3439" s="53">
        <v>1977</v>
      </c>
      <c r="H3439" s="56">
        <v>1977</v>
      </c>
      <c r="I3439">
        <v>28.066666666666663</v>
      </c>
      <c r="J3439">
        <v>14.033333333333333</v>
      </c>
      <c r="K3439">
        <v>18.333333333333332</v>
      </c>
      <c r="L3439">
        <v>74</v>
      </c>
      <c r="M3439">
        <v>1.4666666666666668</v>
      </c>
      <c r="N3439">
        <v>1.8333333333333333</v>
      </c>
      <c r="O3439">
        <v>6.7647619047619072</v>
      </c>
      <c r="P3439" s="1" t="s">
        <v>16</v>
      </c>
      <c r="Q3439" s="1">
        <v>41886</v>
      </c>
      <c r="R3439" s="1">
        <v>540975.30000000005</v>
      </c>
      <c r="S3439" s="1">
        <v>737535.8</v>
      </c>
      <c r="T3439" s="1">
        <v>24.75</v>
      </c>
      <c r="U3439" s="1">
        <v>90.41</v>
      </c>
      <c r="V3439" s="1">
        <v>19</v>
      </c>
      <c r="W3439" s="1">
        <v>1973.11</v>
      </c>
    </row>
    <row r="3440" spans="1:23" ht="19.5" thickBot="1">
      <c r="A3440" s="53" t="s">
        <v>45</v>
      </c>
      <c r="B3440" s="53">
        <v>38215</v>
      </c>
      <c r="C3440" s="53">
        <v>34615</v>
      </c>
      <c r="D3440" s="53" t="s">
        <v>47</v>
      </c>
      <c r="E3440" s="53" t="s">
        <v>192</v>
      </c>
      <c r="F3440" s="53" t="s">
        <v>197</v>
      </c>
      <c r="G3440" s="53">
        <v>1978</v>
      </c>
      <c r="H3440" s="56">
        <v>1978</v>
      </c>
      <c r="I3440">
        <v>30.100000000000005</v>
      </c>
      <c r="J3440">
        <v>14.4</v>
      </c>
      <c r="K3440">
        <v>0</v>
      </c>
      <c r="L3440">
        <v>73.333333333333329</v>
      </c>
      <c r="M3440">
        <v>0.56666666666666665</v>
      </c>
      <c r="N3440">
        <v>1</v>
      </c>
      <c r="O3440">
        <v>6.9533333333333367</v>
      </c>
      <c r="P3440" s="1" t="s">
        <v>16</v>
      </c>
      <c r="Q3440" s="1">
        <v>41886</v>
      </c>
      <c r="R3440" s="1">
        <v>540975.30000000005</v>
      </c>
      <c r="S3440" s="1">
        <v>737535.8</v>
      </c>
      <c r="T3440" s="1">
        <v>24.75</v>
      </c>
      <c r="U3440" s="1">
        <v>90.41</v>
      </c>
      <c r="V3440" s="1">
        <v>19</v>
      </c>
      <c r="W3440" s="1">
        <v>1973.11</v>
      </c>
    </row>
    <row r="3441" spans="1:23" ht="19.5" thickBot="1">
      <c r="A3441" s="53" t="s">
        <v>45</v>
      </c>
      <c r="B3441" s="53">
        <v>51935</v>
      </c>
      <c r="C3441" s="53">
        <v>42815</v>
      </c>
      <c r="D3441" s="53" t="s">
        <v>49</v>
      </c>
      <c r="E3441" s="53" t="s">
        <v>192</v>
      </c>
      <c r="F3441" s="53" t="s">
        <v>197</v>
      </c>
      <c r="G3441" s="53">
        <v>1979</v>
      </c>
      <c r="H3441" s="56">
        <v>1979</v>
      </c>
      <c r="I3441">
        <v>29.900000000000002</v>
      </c>
      <c r="J3441">
        <v>15.433333333333335</v>
      </c>
      <c r="K3441">
        <v>10.333333333333334</v>
      </c>
      <c r="L3441">
        <v>77.333333333333329</v>
      </c>
      <c r="M3441">
        <v>0.66666666666666663</v>
      </c>
      <c r="N3441">
        <v>1.4666666666666666</v>
      </c>
      <c r="O3441">
        <v>8.5</v>
      </c>
      <c r="P3441" s="1" t="s">
        <v>16</v>
      </c>
      <c r="Q3441" s="1">
        <v>41886</v>
      </c>
      <c r="R3441" s="1">
        <v>540975.30000000005</v>
      </c>
      <c r="S3441" s="1">
        <v>737535.8</v>
      </c>
      <c r="T3441" s="1">
        <v>24.75</v>
      </c>
      <c r="U3441" s="1">
        <v>90.41</v>
      </c>
      <c r="V3441" s="1">
        <v>19</v>
      </c>
      <c r="W3441" s="1">
        <v>1973.11</v>
      </c>
    </row>
    <row r="3442" spans="1:23" ht="19.5" thickBot="1">
      <c r="A3442" s="53" t="s">
        <v>45</v>
      </c>
      <c r="B3442" s="53">
        <v>53390</v>
      </c>
      <c r="C3442" s="53">
        <v>45110</v>
      </c>
      <c r="D3442" s="53" t="s">
        <v>53</v>
      </c>
      <c r="E3442" s="53" t="s">
        <v>192</v>
      </c>
      <c r="F3442" s="53" t="s">
        <v>197</v>
      </c>
      <c r="G3442" s="53">
        <v>1980</v>
      </c>
      <c r="H3442" s="56">
        <v>1980</v>
      </c>
      <c r="I3442">
        <v>29.8</v>
      </c>
      <c r="J3442">
        <v>14.5</v>
      </c>
      <c r="K3442">
        <v>4</v>
      </c>
      <c r="L3442">
        <v>62.666666666666664</v>
      </c>
      <c r="M3442">
        <v>0.6</v>
      </c>
      <c r="N3442">
        <v>1.7666666666666666</v>
      </c>
      <c r="O3442">
        <v>7.7666666666666666</v>
      </c>
      <c r="P3442" s="1" t="s">
        <v>16</v>
      </c>
      <c r="Q3442" s="1">
        <v>41886</v>
      </c>
      <c r="R3442" s="1">
        <v>540975.30000000005</v>
      </c>
      <c r="S3442" s="1">
        <v>737535.8</v>
      </c>
      <c r="T3442" s="1">
        <v>24.75</v>
      </c>
      <c r="U3442" s="1">
        <v>90.41</v>
      </c>
      <c r="V3442" s="1">
        <v>19</v>
      </c>
      <c r="W3442" s="1">
        <v>1973.11</v>
      </c>
    </row>
    <row r="3443" spans="1:23" ht="19.5" thickBot="1">
      <c r="A3443" s="53" t="s">
        <v>45</v>
      </c>
      <c r="B3443" s="53">
        <v>42200</v>
      </c>
      <c r="C3443" s="53">
        <v>22695</v>
      </c>
      <c r="D3443" s="53" t="s">
        <v>54</v>
      </c>
      <c r="E3443" s="53" t="s">
        <v>192</v>
      </c>
      <c r="F3443" s="53" t="s">
        <v>197</v>
      </c>
      <c r="G3443" s="53">
        <v>1981</v>
      </c>
      <c r="H3443" s="56">
        <v>1981</v>
      </c>
      <c r="I3443">
        <v>30.133333333333336</v>
      </c>
      <c r="J3443">
        <v>14.466666666666667</v>
      </c>
      <c r="K3443">
        <v>26.333333333333332</v>
      </c>
      <c r="L3443">
        <v>62.333333333333336</v>
      </c>
      <c r="M3443">
        <v>0.73333333333333339</v>
      </c>
      <c r="N3443">
        <v>1.2</v>
      </c>
      <c r="O3443">
        <v>7.2</v>
      </c>
      <c r="P3443" s="1" t="s">
        <v>16</v>
      </c>
      <c r="Q3443" s="1">
        <v>41886</v>
      </c>
      <c r="R3443" s="1">
        <v>540975.30000000005</v>
      </c>
      <c r="S3443" s="1">
        <v>737535.8</v>
      </c>
      <c r="T3443" s="1">
        <v>24.75</v>
      </c>
      <c r="U3443" s="1">
        <v>90.41</v>
      </c>
      <c r="V3443" s="1">
        <v>19</v>
      </c>
      <c r="W3443" s="1">
        <v>1973.11</v>
      </c>
    </row>
    <row r="3444" spans="1:23" ht="19.5" thickBot="1">
      <c r="A3444" s="53" t="s">
        <v>45</v>
      </c>
      <c r="B3444" s="53">
        <v>66925</v>
      </c>
      <c r="C3444" s="53">
        <v>44330</v>
      </c>
      <c r="D3444" s="53" t="s">
        <v>55</v>
      </c>
      <c r="E3444" s="53" t="s">
        <v>192</v>
      </c>
      <c r="F3444" s="53" t="s">
        <v>197</v>
      </c>
      <c r="G3444" s="53">
        <v>1982</v>
      </c>
      <c r="H3444" s="56">
        <v>1982</v>
      </c>
      <c r="I3444">
        <v>29.333333333333332</v>
      </c>
      <c r="J3444">
        <v>14.466666666666667</v>
      </c>
      <c r="K3444">
        <v>5.666666666666667</v>
      </c>
      <c r="L3444">
        <v>64.333333333333329</v>
      </c>
      <c r="M3444">
        <v>0.76666666666666661</v>
      </c>
      <c r="N3444">
        <v>1.2666666666666666</v>
      </c>
      <c r="O3444">
        <v>7.0333333333333341</v>
      </c>
      <c r="P3444" s="1" t="s">
        <v>16</v>
      </c>
      <c r="Q3444" s="1">
        <v>41886</v>
      </c>
      <c r="R3444" s="1">
        <v>540975.30000000005</v>
      </c>
      <c r="S3444" s="1">
        <v>737535.8</v>
      </c>
      <c r="T3444" s="1">
        <v>24.75</v>
      </c>
      <c r="U3444" s="1">
        <v>90.41</v>
      </c>
      <c r="V3444" s="1">
        <v>19</v>
      </c>
      <c r="W3444" s="1">
        <v>1973.11</v>
      </c>
    </row>
    <row r="3445" spans="1:23" ht="19.5" thickBot="1">
      <c r="A3445" s="53" t="s">
        <v>45</v>
      </c>
      <c r="B3445" s="53">
        <v>78205</v>
      </c>
      <c r="C3445" s="53">
        <v>50855</v>
      </c>
      <c r="D3445" s="53" t="s">
        <v>56</v>
      </c>
      <c r="E3445" s="53" t="s">
        <v>192</v>
      </c>
      <c r="F3445" s="53" t="s">
        <v>197</v>
      </c>
      <c r="G3445" s="53">
        <v>1983</v>
      </c>
      <c r="H3445" s="56">
        <v>1983</v>
      </c>
      <c r="I3445">
        <v>29</v>
      </c>
      <c r="J3445">
        <v>14</v>
      </c>
      <c r="K3445">
        <v>8</v>
      </c>
      <c r="L3445">
        <v>70.333333333333329</v>
      </c>
      <c r="M3445">
        <v>0.70000000000000007</v>
      </c>
      <c r="N3445">
        <v>1.5333333333333332</v>
      </c>
      <c r="O3445">
        <v>7.2</v>
      </c>
      <c r="P3445" s="1" t="s">
        <v>16</v>
      </c>
      <c r="Q3445" s="1">
        <v>41886</v>
      </c>
      <c r="R3445" s="1">
        <v>540975.30000000005</v>
      </c>
      <c r="S3445" s="1">
        <v>737535.8</v>
      </c>
      <c r="T3445" s="1">
        <v>24.75</v>
      </c>
      <c r="U3445" s="1">
        <v>90.41</v>
      </c>
      <c r="V3445" s="1">
        <v>19</v>
      </c>
      <c r="W3445" s="1">
        <v>1973.11</v>
      </c>
    </row>
    <row r="3446" spans="1:23" ht="19.5" thickBot="1">
      <c r="A3446" s="53" t="s">
        <v>45</v>
      </c>
      <c r="B3446" s="53">
        <v>62845</v>
      </c>
      <c r="C3446" s="53">
        <v>51470</v>
      </c>
      <c r="D3446" s="53" t="s">
        <v>57</v>
      </c>
      <c r="E3446" s="53" t="s">
        <v>192</v>
      </c>
      <c r="F3446" s="53" t="s">
        <v>197</v>
      </c>
      <c r="G3446" s="53">
        <v>1984</v>
      </c>
      <c r="H3446" s="56">
        <v>1984</v>
      </c>
      <c r="I3446">
        <v>29.233333333333331</v>
      </c>
      <c r="J3446">
        <v>14.266666666666666</v>
      </c>
      <c r="K3446">
        <v>3</v>
      </c>
      <c r="L3446">
        <v>70.333333333333329</v>
      </c>
      <c r="M3446">
        <v>0.76666666666666661</v>
      </c>
      <c r="N3446">
        <v>1.5666666666666664</v>
      </c>
      <c r="O3446">
        <v>7.333333333333333</v>
      </c>
      <c r="P3446" s="1" t="s">
        <v>16</v>
      </c>
      <c r="Q3446" s="1">
        <v>41886</v>
      </c>
      <c r="R3446" s="1">
        <v>540975.30000000005</v>
      </c>
      <c r="S3446" s="1">
        <v>737535.8</v>
      </c>
      <c r="T3446" s="1">
        <v>24.75</v>
      </c>
      <c r="U3446" s="1">
        <v>90.41</v>
      </c>
      <c r="V3446" s="1">
        <v>19</v>
      </c>
      <c r="W3446" s="1">
        <v>1973.11</v>
      </c>
    </row>
    <row r="3447" spans="1:23" ht="19.5" thickBot="1">
      <c r="A3447" s="53" t="s">
        <v>45</v>
      </c>
      <c r="B3447" s="53">
        <v>67410</v>
      </c>
      <c r="C3447" s="53">
        <v>57860</v>
      </c>
      <c r="D3447" s="53" t="s">
        <v>58</v>
      </c>
      <c r="E3447" s="53" t="s">
        <v>192</v>
      </c>
      <c r="F3447" s="53" t="s">
        <v>197</v>
      </c>
      <c r="G3447" s="53">
        <v>1985</v>
      </c>
      <c r="H3447" s="56">
        <v>1985</v>
      </c>
      <c r="I3447">
        <v>29.433333333333334</v>
      </c>
      <c r="J3447">
        <v>14.633333333333333</v>
      </c>
      <c r="K3447">
        <v>1.6666666666666667</v>
      </c>
      <c r="L3447">
        <v>69.666666666666671</v>
      </c>
      <c r="M3447">
        <v>0.69999999999999984</v>
      </c>
      <c r="N3447">
        <v>1.6333333333333335</v>
      </c>
      <c r="O3447">
        <v>7.333333333333333</v>
      </c>
      <c r="P3447" s="1" t="s">
        <v>16</v>
      </c>
      <c r="Q3447" s="1">
        <v>41886</v>
      </c>
      <c r="R3447" s="1">
        <v>540975.30000000005</v>
      </c>
      <c r="S3447" s="1">
        <v>737535.8</v>
      </c>
      <c r="T3447" s="1">
        <v>24.75</v>
      </c>
      <c r="U3447" s="1">
        <v>90.41</v>
      </c>
      <c r="V3447" s="1">
        <v>19</v>
      </c>
      <c r="W3447" s="1">
        <v>1973.11</v>
      </c>
    </row>
    <row r="3448" spans="1:23" ht="19.5" thickBot="1">
      <c r="A3448" s="53" t="s">
        <v>45</v>
      </c>
      <c r="B3448" s="53">
        <v>73785</v>
      </c>
      <c r="C3448" s="53">
        <v>59870</v>
      </c>
      <c r="D3448" s="53" t="s">
        <v>59</v>
      </c>
      <c r="E3448" s="53" t="s">
        <v>192</v>
      </c>
      <c r="F3448" s="53" t="s">
        <v>197</v>
      </c>
      <c r="G3448" s="53">
        <v>1986</v>
      </c>
      <c r="H3448" s="56">
        <v>1986</v>
      </c>
      <c r="I3448">
        <v>29.7</v>
      </c>
      <c r="J3448">
        <v>15.399999999999999</v>
      </c>
      <c r="K3448">
        <v>33.333333333333336</v>
      </c>
      <c r="L3448">
        <v>74.666666666666671</v>
      </c>
      <c r="M3448">
        <v>1</v>
      </c>
      <c r="N3448">
        <v>2</v>
      </c>
      <c r="O3448">
        <v>7.5666666666666664</v>
      </c>
      <c r="P3448" s="1" t="s">
        <v>16</v>
      </c>
      <c r="Q3448" s="1">
        <v>41886</v>
      </c>
      <c r="R3448" s="1">
        <v>540975.30000000005</v>
      </c>
      <c r="S3448" s="1">
        <v>737535.8</v>
      </c>
      <c r="T3448" s="1">
        <v>24.75</v>
      </c>
      <c r="U3448" s="1">
        <v>90.41</v>
      </c>
      <c r="V3448" s="1">
        <v>19</v>
      </c>
      <c r="W3448" s="1">
        <v>1973.11</v>
      </c>
    </row>
    <row r="3449" spans="1:23" ht="19.5" thickBot="1">
      <c r="A3449" s="53" t="s">
        <v>45</v>
      </c>
      <c r="B3449" s="53">
        <v>71595</v>
      </c>
      <c r="C3449" s="53">
        <v>62645</v>
      </c>
      <c r="D3449" s="53" t="s">
        <v>60</v>
      </c>
      <c r="E3449" s="53" t="s">
        <v>192</v>
      </c>
      <c r="F3449" s="53" t="s">
        <v>197</v>
      </c>
      <c r="G3449" s="53">
        <v>1987</v>
      </c>
      <c r="H3449" s="56">
        <v>1987</v>
      </c>
      <c r="I3449">
        <v>29.633333333333336</v>
      </c>
      <c r="J3449">
        <v>15.266666666666666</v>
      </c>
      <c r="K3449">
        <v>6</v>
      </c>
      <c r="L3449">
        <v>79.666666666666671</v>
      </c>
      <c r="M3449">
        <v>0.5</v>
      </c>
      <c r="N3449">
        <v>1.4666666666666668</v>
      </c>
      <c r="O3449">
        <v>7.5999999999999988</v>
      </c>
      <c r="P3449" s="1" t="s">
        <v>16</v>
      </c>
      <c r="Q3449" s="1">
        <v>41886</v>
      </c>
      <c r="R3449" s="1">
        <v>540975.30000000005</v>
      </c>
      <c r="S3449" s="1">
        <v>737535.8</v>
      </c>
      <c r="T3449" s="1">
        <v>24.75</v>
      </c>
      <c r="U3449" s="1">
        <v>90.41</v>
      </c>
      <c r="V3449" s="1">
        <v>19</v>
      </c>
      <c r="W3449" s="1">
        <v>1973.11</v>
      </c>
    </row>
    <row r="3450" spans="1:23" ht="19.5" thickBot="1">
      <c r="A3450" s="53" t="s">
        <v>45</v>
      </c>
      <c r="B3450" s="53">
        <v>76530</v>
      </c>
      <c r="C3450" s="53">
        <v>51730</v>
      </c>
      <c r="D3450" s="53" t="s">
        <v>61</v>
      </c>
      <c r="E3450" s="53" t="s">
        <v>192</v>
      </c>
      <c r="F3450" s="53" t="s">
        <v>197</v>
      </c>
      <c r="G3450" s="53">
        <v>1988</v>
      </c>
      <c r="H3450" s="56">
        <v>1988</v>
      </c>
      <c r="I3450">
        <v>29.033333333333331</v>
      </c>
      <c r="J3450">
        <v>14.933333333333332</v>
      </c>
      <c r="K3450">
        <v>46.333333333333336</v>
      </c>
      <c r="L3450">
        <v>79</v>
      </c>
      <c r="M3450">
        <v>0.56666666666666665</v>
      </c>
      <c r="N3450">
        <v>1.1333333333333333</v>
      </c>
      <c r="O3450">
        <v>7.7</v>
      </c>
      <c r="P3450" s="1" t="s">
        <v>16</v>
      </c>
      <c r="Q3450" s="1">
        <v>41886</v>
      </c>
      <c r="R3450" s="1">
        <v>540975.30000000005</v>
      </c>
      <c r="S3450" s="1">
        <v>737535.8</v>
      </c>
      <c r="T3450" s="1">
        <v>24.75</v>
      </c>
      <c r="U3450" s="1">
        <v>90.41</v>
      </c>
      <c r="V3450" s="1">
        <v>19</v>
      </c>
      <c r="W3450" s="1">
        <v>1973.11</v>
      </c>
    </row>
    <row r="3451" spans="1:23" ht="19.5" thickBot="1">
      <c r="A3451" s="53" t="s">
        <v>45</v>
      </c>
      <c r="B3451" s="53">
        <v>83505</v>
      </c>
      <c r="C3451" s="53">
        <v>71490</v>
      </c>
      <c r="D3451" s="53" t="s">
        <v>62</v>
      </c>
      <c r="E3451" s="53" t="s">
        <v>192</v>
      </c>
      <c r="F3451" s="53" t="s">
        <v>197</v>
      </c>
      <c r="G3451" s="53">
        <v>1989</v>
      </c>
      <c r="H3451" s="56">
        <v>1989</v>
      </c>
      <c r="I3451">
        <v>29.599999999999998</v>
      </c>
      <c r="J3451">
        <v>13.6</v>
      </c>
      <c r="K3451">
        <v>2</v>
      </c>
      <c r="L3451">
        <v>77.666666666666671</v>
      </c>
      <c r="M3451">
        <v>0.40000000000000008</v>
      </c>
      <c r="N3451">
        <v>0.93333333333333324</v>
      </c>
      <c r="O3451">
        <v>7.2333333333333334</v>
      </c>
      <c r="P3451" s="1" t="s">
        <v>16</v>
      </c>
      <c r="Q3451" s="1">
        <v>41886</v>
      </c>
      <c r="R3451" s="1">
        <v>540975.30000000005</v>
      </c>
      <c r="S3451" s="1">
        <v>737535.8</v>
      </c>
      <c r="T3451" s="1">
        <v>24.75</v>
      </c>
      <c r="U3451" s="1">
        <v>90.41</v>
      </c>
      <c r="V3451" s="1">
        <v>19</v>
      </c>
      <c r="W3451" s="1">
        <v>1973.11</v>
      </c>
    </row>
    <row r="3452" spans="1:23" ht="19.5" thickBot="1">
      <c r="A3452" s="53" t="s">
        <v>45</v>
      </c>
      <c r="B3452" s="53">
        <v>64480</v>
      </c>
      <c r="C3452" s="53">
        <v>54480</v>
      </c>
      <c r="D3452" s="53" t="s">
        <v>63</v>
      </c>
      <c r="E3452" s="53" t="s">
        <v>192</v>
      </c>
      <c r="F3452" s="53" t="s">
        <v>197</v>
      </c>
      <c r="G3452" s="53">
        <v>1990</v>
      </c>
      <c r="H3452" s="56">
        <v>1990</v>
      </c>
      <c r="I3452">
        <v>30.233333333333334</v>
      </c>
      <c r="J3452">
        <v>13.5</v>
      </c>
      <c r="K3452">
        <v>3.3333333333333335</v>
      </c>
      <c r="L3452">
        <v>76</v>
      </c>
      <c r="M3452">
        <v>0.39999999999999997</v>
      </c>
      <c r="N3452">
        <v>1.5666666666666667</v>
      </c>
      <c r="O3452">
        <v>6.9666666666666659</v>
      </c>
      <c r="P3452" s="1" t="s">
        <v>16</v>
      </c>
      <c r="Q3452" s="1">
        <v>41886</v>
      </c>
      <c r="R3452" s="1">
        <v>540975.30000000005</v>
      </c>
      <c r="S3452" s="1">
        <v>737535.8</v>
      </c>
      <c r="T3452" s="1">
        <v>24.75</v>
      </c>
      <c r="U3452" s="1">
        <v>90.41</v>
      </c>
      <c r="V3452" s="1">
        <v>19</v>
      </c>
      <c r="W3452" s="1">
        <v>1973.11</v>
      </c>
    </row>
    <row r="3453" spans="1:23" ht="19.5" thickBot="1">
      <c r="A3453" s="53" t="s">
        <v>45</v>
      </c>
      <c r="B3453" s="53">
        <v>72770</v>
      </c>
      <c r="C3453" s="53">
        <v>65250</v>
      </c>
      <c r="D3453" s="53" t="s">
        <v>64</v>
      </c>
      <c r="E3453" s="53" t="s">
        <v>192</v>
      </c>
      <c r="F3453" s="53" t="s">
        <v>197</v>
      </c>
      <c r="G3453" s="53">
        <v>1991</v>
      </c>
      <c r="H3453" s="56">
        <v>1991</v>
      </c>
      <c r="I3453">
        <v>29.733333333333334</v>
      </c>
      <c r="J3453">
        <v>14.066666666666668</v>
      </c>
      <c r="K3453">
        <v>27.666666666666668</v>
      </c>
      <c r="L3453">
        <v>78.333333333333329</v>
      </c>
      <c r="M3453">
        <v>0.3666666666666667</v>
      </c>
      <c r="N3453">
        <v>1.3</v>
      </c>
      <c r="O3453">
        <v>6.1000000000000005</v>
      </c>
      <c r="P3453" s="1" t="s">
        <v>16</v>
      </c>
      <c r="Q3453" s="1">
        <v>41886</v>
      </c>
      <c r="R3453" s="1">
        <v>540975.30000000005</v>
      </c>
      <c r="S3453" s="1">
        <v>737535.8</v>
      </c>
      <c r="T3453" s="1">
        <v>24.75</v>
      </c>
      <c r="U3453" s="1">
        <v>90.41</v>
      </c>
      <c r="V3453" s="1">
        <v>19</v>
      </c>
      <c r="W3453" s="1">
        <v>1973.11</v>
      </c>
    </row>
    <row r="3454" spans="1:23" ht="19.5" thickBot="1">
      <c r="A3454" s="53" t="s">
        <v>45</v>
      </c>
      <c r="B3454" s="53">
        <v>84100</v>
      </c>
      <c r="C3454" s="53">
        <v>68300</v>
      </c>
      <c r="D3454" s="53" t="s">
        <v>65</v>
      </c>
      <c r="E3454" s="53" t="s">
        <v>192</v>
      </c>
      <c r="F3454" s="53" t="s">
        <v>197</v>
      </c>
      <c r="G3454" s="53">
        <v>1992</v>
      </c>
      <c r="H3454" s="56">
        <v>1992</v>
      </c>
      <c r="I3454">
        <v>30.466666666666669</v>
      </c>
      <c r="J3454">
        <v>13.766666666666666</v>
      </c>
      <c r="K3454">
        <v>23.666666666666668</v>
      </c>
      <c r="L3454">
        <v>76.666666666666671</v>
      </c>
      <c r="M3454">
        <v>0.5</v>
      </c>
      <c r="N3454">
        <v>1.4000000000000001</v>
      </c>
      <c r="O3454">
        <v>6.7333333333333334</v>
      </c>
      <c r="P3454" s="1" t="s">
        <v>16</v>
      </c>
      <c r="Q3454" s="1">
        <v>41886</v>
      </c>
      <c r="R3454" s="1">
        <v>540975.30000000005</v>
      </c>
      <c r="S3454" s="1">
        <v>737535.8</v>
      </c>
      <c r="T3454" s="1">
        <v>24.75</v>
      </c>
      <c r="U3454" s="1">
        <v>90.41</v>
      </c>
      <c r="V3454" s="1">
        <v>19</v>
      </c>
      <c r="W3454" s="1">
        <v>1973.11</v>
      </c>
    </row>
    <row r="3455" spans="1:23" ht="19.5" thickBot="1">
      <c r="A3455" s="53" t="s">
        <v>45</v>
      </c>
      <c r="B3455" s="53">
        <v>93010</v>
      </c>
      <c r="C3455" s="53">
        <v>81860</v>
      </c>
      <c r="D3455" s="53" t="s">
        <v>66</v>
      </c>
      <c r="E3455" s="53" t="s">
        <v>192</v>
      </c>
      <c r="F3455" s="53" t="s">
        <v>197</v>
      </c>
      <c r="G3455" s="53">
        <v>1993</v>
      </c>
      <c r="H3455" s="56">
        <v>1993</v>
      </c>
      <c r="I3455">
        <v>29.566666666666666</v>
      </c>
      <c r="J3455">
        <v>15.166666666666666</v>
      </c>
      <c r="K3455">
        <v>2.6666666666666665</v>
      </c>
      <c r="L3455">
        <v>75</v>
      </c>
      <c r="M3455">
        <v>0.56666666666666665</v>
      </c>
      <c r="N3455">
        <v>1.3333333333333333</v>
      </c>
      <c r="O3455">
        <v>7.2666666666666666</v>
      </c>
      <c r="P3455" s="1" t="s">
        <v>16</v>
      </c>
      <c r="Q3455" s="1">
        <v>41886</v>
      </c>
      <c r="R3455" s="1">
        <v>540975.30000000005</v>
      </c>
      <c r="S3455" s="1">
        <v>737535.8</v>
      </c>
      <c r="T3455" s="1">
        <v>24.75</v>
      </c>
      <c r="U3455" s="1">
        <v>90.41</v>
      </c>
      <c r="V3455" s="1">
        <v>19</v>
      </c>
      <c r="W3455" s="1">
        <v>1973.11</v>
      </c>
    </row>
    <row r="3456" spans="1:23" ht="19.5" thickBot="1">
      <c r="A3456" s="53" t="s">
        <v>45</v>
      </c>
      <c r="B3456" s="53">
        <v>79550</v>
      </c>
      <c r="C3456" s="53">
        <v>61230</v>
      </c>
      <c r="D3456" s="53" t="s">
        <v>67</v>
      </c>
      <c r="E3456" s="53" t="s">
        <v>192</v>
      </c>
      <c r="F3456" s="53" t="s">
        <v>197</v>
      </c>
      <c r="G3456" s="53">
        <v>1994</v>
      </c>
      <c r="H3456" s="56">
        <v>1994</v>
      </c>
      <c r="I3456">
        <v>29.7</v>
      </c>
      <c r="J3456">
        <v>13.633333333333335</v>
      </c>
      <c r="K3456">
        <v>3.3333333333333335</v>
      </c>
      <c r="L3456">
        <v>69.666666666666671</v>
      </c>
      <c r="M3456">
        <v>0.46666666666666662</v>
      </c>
      <c r="N3456">
        <v>1.7</v>
      </c>
      <c r="O3456">
        <v>6.7</v>
      </c>
      <c r="P3456" s="1" t="s">
        <v>16</v>
      </c>
      <c r="Q3456" s="1">
        <v>41886</v>
      </c>
      <c r="R3456" s="1">
        <v>540975.30000000005</v>
      </c>
      <c r="S3456" s="1">
        <v>737535.8</v>
      </c>
      <c r="T3456" s="1">
        <v>24.75</v>
      </c>
      <c r="U3456" s="1">
        <v>90.41</v>
      </c>
      <c r="V3456" s="1">
        <v>19</v>
      </c>
      <c r="W3456" s="1">
        <v>1973.11</v>
      </c>
    </row>
    <row r="3457" spans="1:23" ht="19.5" thickBot="1">
      <c r="A3457" s="53" t="s">
        <v>45</v>
      </c>
      <c r="B3457" s="53">
        <v>77060</v>
      </c>
      <c r="C3457" s="53">
        <v>59940</v>
      </c>
      <c r="D3457" s="53" t="s">
        <v>68</v>
      </c>
      <c r="E3457" s="53" t="s">
        <v>192</v>
      </c>
      <c r="F3457" s="53" t="s">
        <v>197</v>
      </c>
      <c r="G3457" s="53">
        <v>1995</v>
      </c>
      <c r="H3457" s="56">
        <v>1995</v>
      </c>
      <c r="I3457">
        <v>28.7</v>
      </c>
      <c r="J3457">
        <v>15</v>
      </c>
      <c r="K3457">
        <v>33.666666666666664</v>
      </c>
      <c r="L3457">
        <v>76</v>
      </c>
      <c r="M3457">
        <v>0.53333333333333333</v>
      </c>
      <c r="N3457">
        <v>1.3333333333333333</v>
      </c>
      <c r="O3457">
        <v>6.4666666666666659</v>
      </c>
      <c r="P3457" s="1" t="s">
        <v>16</v>
      </c>
      <c r="Q3457" s="1">
        <v>41886</v>
      </c>
      <c r="R3457" s="1">
        <v>540975.30000000005</v>
      </c>
      <c r="S3457" s="1">
        <v>737535.8</v>
      </c>
      <c r="T3457" s="1">
        <v>24.75</v>
      </c>
      <c r="U3457" s="1">
        <v>90.41</v>
      </c>
      <c r="V3457" s="1">
        <v>19</v>
      </c>
      <c r="W3457" s="1">
        <v>1973.11</v>
      </c>
    </row>
    <row r="3458" spans="1:23" ht="19.5" thickBot="1">
      <c r="A3458" s="53" t="s">
        <v>45</v>
      </c>
      <c r="B3458" s="53">
        <v>109360</v>
      </c>
      <c r="C3458" s="53">
        <v>98910</v>
      </c>
      <c r="D3458" s="53" t="s">
        <v>69</v>
      </c>
      <c r="E3458" s="53" t="s">
        <v>192</v>
      </c>
      <c r="F3458" s="53" t="s">
        <v>197</v>
      </c>
      <c r="G3458" s="53">
        <v>1996</v>
      </c>
      <c r="H3458" s="56">
        <v>1996</v>
      </c>
      <c r="I3458">
        <v>30.233333333333334</v>
      </c>
      <c r="J3458">
        <v>14.033333333333333</v>
      </c>
      <c r="K3458">
        <v>0.33333333333333331</v>
      </c>
      <c r="L3458">
        <v>77.333333333333329</v>
      </c>
      <c r="M3458">
        <v>0.5</v>
      </c>
      <c r="N3458">
        <v>1.0333333333333334</v>
      </c>
      <c r="O3458">
        <v>7.5666666666666664</v>
      </c>
      <c r="P3458" s="1" t="s">
        <v>16</v>
      </c>
      <c r="Q3458" s="1">
        <v>41886</v>
      </c>
      <c r="R3458" s="1">
        <v>540975.30000000005</v>
      </c>
      <c r="S3458" s="1">
        <v>737535.8</v>
      </c>
      <c r="T3458" s="1">
        <v>24.75</v>
      </c>
      <c r="U3458" s="1">
        <v>90.41</v>
      </c>
      <c r="V3458" s="1">
        <v>19</v>
      </c>
      <c r="W3458" s="1">
        <v>1973.11</v>
      </c>
    </row>
    <row r="3459" spans="1:23" ht="19.5" thickBot="1">
      <c r="A3459" s="53" t="s">
        <v>45</v>
      </c>
      <c r="B3459" s="53">
        <v>131300</v>
      </c>
      <c r="C3459" s="53">
        <v>109240</v>
      </c>
      <c r="D3459" s="53" t="s">
        <v>70</v>
      </c>
      <c r="E3459" s="53" t="s">
        <v>192</v>
      </c>
      <c r="F3459" s="53" t="s">
        <v>197</v>
      </c>
      <c r="G3459" s="53">
        <v>1997</v>
      </c>
      <c r="H3459" s="56">
        <v>1997</v>
      </c>
      <c r="I3459">
        <v>29.900000000000002</v>
      </c>
      <c r="J3459">
        <v>14.466666666666667</v>
      </c>
      <c r="K3459">
        <v>13.666666666666666</v>
      </c>
      <c r="L3459">
        <v>80</v>
      </c>
      <c r="M3459">
        <v>0.66666666666666663</v>
      </c>
      <c r="N3459">
        <v>2.2666666666666671</v>
      </c>
      <c r="O3459">
        <v>5.5333333333333341</v>
      </c>
      <c r="P3459" s="1" t="s">
        <v>16</v>
      </c>
      <c r="Q3459" s="1">
        <v>41886</v>
      </c>
      <c r="R3459" s="1">
        <v>540975.30000000005</v>
      </c>
      <c r="S3459" s="1">
        <v>737535.8</v>
      </c>
      <c r="T3459" s="1">
        <v>24.75</v>
      </c>
      <c r="U3459" s="1">
        <v>90.41</v>
      </c>
      <c r="V3459" s="1">
        <v>19</v>
      </c>
      <c r="W3459" s="1">
        <v>1973.11</v>
      </c>
    </row>
    <row r="3460" spans="1:23" ht="19.5" thickBot="1">
      <c r="A3460" s="53" t="s">
        <v>45</v>
      </c>
      <c r="B3460" s="53">
        <v>100340</v>
      </c>
      <c r="C3460" s="53">
        <v>81160</v>
      </c>
      <c r="D3460" s="53" t="s">
        <v>72</v>
      </c>
      <c r="E3460" s="53" t="s">
        <v>192</v>
      </c>
      <c r="F3460" s="53" t="s">
        <v>197</v>
      </c>
      <c r="G3460" s="53">
        <v>1998</v>
      </c>
      <c r="H3460" s="56">
        <v>1998</v>
      </c>
      <c r="I3460">
        <v>30.5</v>
      </c>
      <c r="J3460">
        <v>15.566666666666668</v>
      </c>
      <c r="K3460">
        <v>10.333333333333334</v>
      </c>
      <c r="L3460">
        <v>78</v>
      </c>
      <c r="M3460">
        <v>0.6</v>
      </c>
      <c r="N3460">
        <v>0.96666666666666667</v>
      </c>
      <c r="O3460">
        <v>7.9666666666666677</v>
      </c>
      <c r="P3460" s="1" t="s">
        <v>16</v>
      </c>
      <c r="Q3460" s="1">
        <v>41886</v>
      </c>
      <c r="R3460" s="1">
        <v>540975.30000000005</v>
      </c>
      <c r="S3460" s="1">
        <v>737535.8</v>
      </c>
      <c r="T3460" s="1">
        <v>24.75</v>
      </c>
      <c r="U3460" s="1">
        <v>90.41</v>
      </c>
      <c r="V3460" s="1">
        <v>19</v>
      </c>
      <c r="W3460" s="1">
        <v>1973.11</v>
      </c>
    </row>
    <row r="3461" spans="1:23" ht="19.5" thickBot="1">
      <c r="A3461" s="53" t="s">
        <v>45</v>
      </c>
      <c r="B3461" s="53">
        <v>178640</v>
      </c>
      <c r="C3461" s="53">
        <v>157100</v>
      </c>
      <c r="D3461" s="53" t="s">
        <v>73</v>
      </c>
      <c r="E3461" s="53" t="s">
        <v>192</v>
      </c>
      <c r="F3461" s="53" t="s">
        <v>197</v>
      </c>
      <c r="G3461" s="53">
        <v>1999</v>
      </c>
      <c r="H3461" s="56">
        <v>1999</v>
      </c>
      <c r="I3461">
        <v>30.266666666666669</v>
      </c>
      <c r="J3461">
        <v>14.766666666666666</v>
      </c>
      <c r="K3461">
        <v>6.333333333333333</v>
      </c>
      <c r="L3461">
        <v>81</v>
      </c>
      <c r="M3461">
        <v>0.6</v>
      </c>
      <c r="N3461">
        <v>0.76666666666666661</v>
      </c>
      <c r="O3461">
        <v>7.8999999999999995</v>
      </c>
      <c r="P3461" s="1" t="s">
        <v>16</v>
      </c>
      <c r="Q3461" s="1">
        <v>41886</v>
      </c>
      <c r="R3461" s="1">
        <v>540975.30000000005</v>
      </c>
      <c r="S3461" s="1">
        <v>737535.8</v>
      </c>
      <c r="T3461" s="1">
        <v>24.75</v>
      </c>
      <c r="U3461" s="1">
        <v>90.41</v>
      </c>
      <c r="V3461" s="1">
        <v>19</v>
      </c>
      <c r="W3461" s="1">
        <v>1973.11</v>
      </c>
    </row>
    <row r="3462" spans="1:23" ht="19.5" thickBot="1">
      <c r="A3462" s="53" t="s">
        <v>45</v>
      </c>
      <c r="B3462" s="53">
        <v>177500</v>
      </c>
      <c r="C3462" s="53">
        <v>162990</v>
      </c>
      <c r="D3462" s="53" t="s">
        <v>74</v>
      </c>
      <c r="E3462" s="53" t="s">
        <v>192</v>
      </c>
      <c r="F3462" s="53" t="s">
        <v>197</v>
      </c>
      <c r="G3462" s="53">
        <v>2000</v>
      </c>
      <c r="H3462" s="56">
        <v>2000</v>
      </c>
      <c r="I3462" s="58">
        <v>29.366666670000001</v>
      </c>
      <c r="J3462" s="58">
        <v>14.33333333</v>
      </c>
      <c r="K3462" s="58">
        <v>0</v>
      </c>
      <c r="L3462" s="58">
        <v>78.666666669999998</v>
      </c>
      <c r="M3462" s="58">
        <v>0.56666666700000001</v>
      </c>
      <c r="N3462" s="58">
        <v>0.73333333300000003</v>
      </c>
      <c r="O3462" s="58">
        <v>7.0333333329999999</v>
      </c>
      <c r="P3462" s="1" t="s">
        <v>16</v>
      </c>
      <c r="Q3462" s="1">
        <v>41886</v>
      </c>
      <c r="R3462" s="1">
        <v>540975.30000000005</v>
      </c>
      <c r="S3462" s="1">
        <v>737535.8</v>
      </c>
      <c r="T3462" s="1">
        <v>24.75</v>
      </c>
      <c r="U3462" s="1">
        <v>90.41</v>
      </c>
      <c r="V3462" s="1">
        <v>19</v>
      </c>
      <c r="W3462" s="1">
        <v>1973.11</v>
      </c>
    </row>
    <row r="3463" spans="1:23" ht="19.5" thickBot="1">
      <c r="A3463" s="53" t="s">
        <v>45</v>
      </c>
      <c r="B3463" s="53">
        <v>195400</v>
      </c>
      <c r="C3463" s="53">
        <v>180810</v>
      </c>
      <c r="D3463" s="53" t="s">
        <v>75</v>
      </c>
      <c r="E3463" s="53" t="s">
        <v>192</v>
      </c>
      <c r="F3463" s="53" t="s">
        <v>197</v>
      </c>
      <c r="G3463" s="53">
        <v>2001</v>
      </c>
      <c r="H3463" s="56">
        <v>2001</v>
      </c>
      <c r="I3463">
        <v>29.433333333333334</v>
      </c>
      <c r="J3463">
        <v>15.166666666666666</v>
      </c>
      <c r="K3463">
        <v>5.666666666666667</v>
      </c>
      <c r="L3463">
        <v>80.666666666666671</v>
      </c>
      <c r="M3463">
        <v>0.43333333333333329</v>
      </c>
      <c r="N3463">
        <v>1.4333333333333333</v>
      </c>
      <c r="O3463">
        <v>7.1333333333333329</v>
      </c>
      <c r="P3463" s="1" t="s">
        <v>16</v>
      </c>
      <c r="Q3463" s="1">
        <v>41886</v>
      </c>
      <c r="R3463" s="1">
        <v>540975.30000000005</v>
      </c>
      <c r="S3463" s="1">
        <v>737535.8</v>
      </c>
      <c r="T3463" s="1">
        <v>24.75</v>
      </c>
      <c r="U3463" s="1">
        <v>90.41</v>
      </c>
      <c r="V3463" s="1">
        <v>19</v>
      </c>
      <c r="W3463" s="1">
        <v>1973.11</v>
      </c>
    </row>
    <row r="3464" spans="1:23" ht="19.5" thickBot="1">
      <c r="A3464" s="53" t="s">
        <v>45</v>
      </c>
      <c r="B3464" s="53">
        <v>210280</v>
      </c>
      <c r="C3464" s="53">
        <v>195130</v>
      </c>
      <c r="D3464" s="53" t="s">
        <v>76</v>
      </c>
      <c r="E3464" s="53" t="s">
        <v>192</v>
      </c>
      <c r="F3464" s="53" t="s">
        <v>197</v>
      </c>
      <c r="G3464" s="53">
        <v>2002</v>
      </c>
      <c r="H3464" s="56">
        <v>2002</v>
      </c>
      <c r="I3464">
        <v>29.333333333333332</v>
      </c>
      <c r="J3464">
        <v>14.366666666666665</v>
      </c>
      <c r="K3464">
        <v>29</v>
      </c>
      <c r="L3464">
        <v>83.666666666666671</v>
      </c>
      <c r="M3464">
        <v>0.56666666666666676</v>
      </c>
      <c r="N3464">
        <v>1.8666666666666665</v>
      </c>
      <c r="O3464">
        <v>6.4666666666666659</v>
      </c>
      <c r="P3464" s="1" t="s">
        <v>16</v>
      </c>
      <c r="Q3464" s="1">
        <v>41886</v>
      </c>
      <c r="R3464" s="1">
        <v>540975.30000000005</v>
      </c>
      <c r="S3464" s="1">
        <v>737535.8</v>
      </c>
      <c r="T3464" s="1">
        <v>24.75</v>
      </c>
      <c r="U3464" s="1">
        <v>90.41</v>
      </c>
      <c r="V3464" s="1">
        <v>19</v>
      </c>
      <c r="W3464" s="1">
        <v>1973.11</v>
      </c>
    </row>
    <row r="3465" spans="1:23" ht="19.5" thickBot="1">
      <c r="A3465" s="53" t="s">
        <v>45</v>
      </c>
      <c r="B3465" s="53">
        <v>211860</v>
      </c>
      <c r="C3465" s="53">
        <v>202530</v>
      </c>
      <c r="D3465" s="53" t="s">
        <v>77</v>
      </c>
      <c r="E3465" s="53" t="s">
        <v>192</v>
      </c>
      <c r="F3465" s="53" t="s">
        <v>197</v>
      </c>
      <c r="G3465" s="53">
        <v>2003</v>
      </c>
      <c r="H3465" s="56">
        <v>2003</v>
      </c>
      <c r="I3465">
        <v>28.900000000000002</v>
      </c>
      <c r="J3465">
        <v>14.699999999999998</v>
      </c>
      <c r="K3465">
        <v>5.333333333333333</v>
      </c>
      <c r="L3465">
        <v>80.666666666666671</v>
      </c>
      <c r="M3465">
        <v>0.63333333333333341</v>
      </c>
      <c r="N3465">
        <v>1.4666666666666668</v>
      </c>
      <c r="O3465">
        <v>7.4333333333333336</v>
      </c>
      <c r="P3465" s="1" t="s">
        <v>16</v>
      </c>
      <c r="Q3465" s="1">
        <v>41886</v>
      </c>
      <c r="R3465" s="1">
        <v>540975.30000000005</v>
      </c>
      <c r="S3465" s="1">
        <v>737535.8</v>
      </c>
      <c r="T3465" s="1">
        <v>24.75</v>
      </c>
      <c r="U3465" s="1">
        <v>90.41</v>
      </c>
      <c r="V3465" s="1">
        <v>19</v>
      </c>
      <c r="W3465" s="1">
        <v>1973.11</v>
      </c>
    </row>
    <row r="3466" spans="1:23" ht="19.5" thickBot="1">
      <c r="A3466" s="53" t="s">
        <v>45</v>
      </c>
      <c r="B3466" s="53">
        <v>216883</v>
      </c>
      <c r="C3466" s="53">
        <v>193927</v>
      </c>
      <c r="D3466" s="53" t="s">
        <v>79</v>
      </c>
      <c r="E3466" s="53" t="s">
        <v>192</v>
      </c>
      <c r="F3466" s="53" t="s">
        <v>197</v>
      </c>
      <c r="G3466" s="53">
        <v>2004</v>
      </c>
      <c r="H3466" s="56">
        <v>2004</v>
      </c>
      <c r="I3466">
        <v>29.033333333333331</v>
      </c>
      <c r="J3466">
        <v>14.366666666666667</v>
      </c>
      <c r="K3466">
        <v>7</v>
      </c>
      <c r="L3466">
        <v>81.666666666666671</v>
      </c>
      <c r="M3466">
        <v>0.53333333333333333</v>
      </c>
      <c r="N3466">
        <v>1.2</v>
      </c>
      <c r="O3466">
        <v>6.1333333333333329</v>
      </c>
      <c r="P3466" s="1" t="s">
        <v>16</v>
      </c>
      <c r="Q3466" s="1">
        <v>41886</v>
      </c>
      <c r="R3466" s="1">
        <v>540975.30000000005</v>
      </c>
      <c r="S3466" s="1">
        <v>737535.8</v>
      </c>
      <c r="T3466" s="1">
        <v>24.75</v>
      </c>
      <c r="U3466" s="1">
        <v>90.41</v>
      </c>
      <c r="V3466" s="1">
        <v>19</v>
      </c>
      <c r="W3466" s="1">
        <v>1973.11</v>
      </c>
    </row>
    <row r="3467" spans="1:23" ht="19.5" thickBot="1">
      <c r="A3467" s="53" t="s">
        <v>45</v>
      </c>
      <c r="B3467" s="53">
        <v>247281</v>
      </c>
      <c r="C3467" s="53">
        <v>237644</v>
      </c>
      <c r="D3467" s="53" t="s">
        <v>80</v>
      </c>
      <c r="E3467" s="53" t="s">
        <v>192</v>
      </c>
      <c r="F3467" s="53" t="s">
        <v>197</v>
      </c>
      <c r="G3467" s="53">
        <v>2005</v>
      </c>
      <c r="H3467" s="56">
        <v>2005</v>
      </c>
      <c r="I3467">
        <v>29.533333333333335</v>
      </c>
      <c r="J3467">
        <v>14.433333333333332</v>
      </c>
      <c r="K3467">
        <v>0</v>
      </c>
      <c r="L3467">
        <v>83.333333333333329</v>
      </c>
      <c r="M3467">
        <v>0.3666666666666667</v>
      </c>
      <c r="N3467">
        <v>1.1666666666666667</v>
      </c>
      <c r="O3467">
        <v>6.8000000000000007</v>
      </c>
      <c r="P3467" s="1" t="s">
        <v>16</v>
      </c>
      <c r="Q3467" s="1">
        <v>41886</v>
      </c>
      <c r="R3467" s="1">
        <v>540975.30000000005</v>
      </c>
      <c r="S3467" s="1">
        <v>737535.8</v>
      </c>
      <c r="T3467" s="1">
        <v>24.75</v>
      </c>
      <c r="U3467" s="1">
        <v>90.41</v>
      </c>
      <c r="V3467" s="1">
        <v>19</v>
      </c>
      <c r="W3467" s="1">
        <v>1973.11</v>
      </c>
    </row>
    <row r="3468" spans="1:23" ht="19.5" thickBot="1">
      <c r="A3468" s="53" t="s">
        <v>45</v>
      </c>
      <c r="B3468" s="53">
        <v>159610</v>
      </c>
      <c r="C3468" s="53">
        <v>182441</v>
      </c>
      <c r="D3468" s="53" t="s">
        <v>82</v>
      </c>
      <c r="E3468" s="53" t="s">
        <v>192</v>
      </c>
      <c r="F3468" s="53" t="s">
        <v>197</v>
      </c>
      <c r="G3468" s="53">
        <v>2006</v>
      </c>
      <c r="H3468" s="56">
        <v>2006</v>
      </c>
      <c r="I3468">
        <v>29.433333333333334</v>
      </c>
      <c r="J3468">
        <v>14.166666666666666</v>
      </c>
      <c r="K3468">
        <v>0</v>
      </c>
      <c r="L3468">
        <v>85</v>
      </c>
      <c r="M3468">
        <v>0.40000000000000008</v>
      </c>
      <c r="N3468">
        <v>1.0666666666666667</v>
      </c>
      <c r="O3468">
        <v>4.7666666666666666</v>
      </c>
      <c r="P3468" s="1" t="s">
        <v>16</v>
      </c>
      <c r="Q3468" s="1">
        <v>41886</v>
      </c>
      <c r="R3468" s="1">
        <v>540975.30000000005</v>
      </c>
      <c r="S3468" s="1">
        <v>737535.8</v>
      </c>
      <c r="T3468" s="1">
        <v>24.75</v>
      </c>
      <c r="U3468" s="1">
        <v>90.41</v>
      </c>
      <c r="V3468" s="1">
        <v>19</v>
      </c>
      <c r="W3468" s="1">
        <v>1973.11</v>
      </c>
    </row>
    <row r="3469" spans="1:23" ht="19.5" thickBot="1">
      <c r="A3469" s="53" t="s">
        <v>45</v>
      </c>
      <c r="B3469" s="53">
        <v>132595</v>
      </c>
      <c r="C3469" s="53">
        <v>124664</v>
      </c>
      <c r="D3469" s="53" t="s">
        <v>126</v>
      </c>
      <c r="E3469" s="53" t="s">
        <v>192</v>
      </c>
      <c r="F3469" s="53" t="s">
        <v>197</v>
      </c>
      <c r="G3469" s="53">
        <v>2007</v>
      </c>
      <c r="H3469" s="56">
        <v>2007</v>
      </c>
      <c r="I3469">
        <v>29.366666666666664</v>
      </c>
      <c r="J3469">
        <v>14.933333333333332</v>
      </c>
      <c r="K3469">
        <v>32.333333333333336</v>
      </c>
      <c r="L3469">
        <v>84</v>
      </c>
      <c r="M3469">
        <v>0.43333333333333329</v>
      </c>
      <c r="N3469">
        <v>1.3</v>
      </c>
      <c r="O3469">
        <v>6.0666666666666664</v>
      </c>
      <c r="P3469" s="1" t="s">
        <v>16</v>
      </c>
      <c r="Q3469" s="1">
        <v>41886</v>
      </c>
      <c r="R3469" s="1">
        <v>540975.30000000005</v>
      </c>
      <c r="S3469" s="1">
        <v>737535.8</v>
      </c>
      <c r="T3469" s="1">
        <v>24.75</v>
      </c>
      <c r="U3469" s="1">
        <v>90.41</v>
      </c>
      <c r="V3469" s="1">
        <v>19</v>
      </c>
      <c r="W3469" s="1">
        <v>1973.11</v>
      </c>
    </row>
    <row r="3470" spans="1:23" ht="19.5" thickBot="1">
      <c r="A3470" s="53" t="s">
        <v>45</v>
      </c>
      <c r="B3470" s="53">
        <v>150045</v>
      </c>
      <c r="C3470" s="53">
        <v>164470</v>
      </c>
      <c r="D3470" s="53" t="s">
        <v>127</v>
      </c>
      <c r="E3470" s="53" t="s">
        <v>192</v>
      </c>
      <c r="F3470" s="53" t="s">
        <v>197</v>
      </c>
      <c r="G3470" s="53">
        <v>2008</v>
      </c>
      <c r="H3470" s="56">
        <v>2008</v>
      </c>
      <c r="I3470">
        <v>30.066666666666666</v>
      </c>
      <c r="J3470">
        <v>15.266666666666666</v>
      </c>
      <c r="K3470">
        <v>0</v>
      </c>
      <c r="L3470">
        <v>85.666666666666671</v>
      </c>
      <c r="M3470">
        <v>0.40000000000000008</v>
      </c>
      <c r="N3470">
        <v>1.0666666666666667</v>
      </c>
      <c r="O3470">
        <v>6.1000000000000005</v>
      </c>
      <c r="P3470" s="1" t="s">
        <v>16</v>
      </c>
      <c r="Q3470" s="1">
        <v>41886</v>
      </c>
      <c r="R3470" s="1">
        <v>540975.30000000005</v>
      </c>
      <c r="S3470" s="1">
        <v>737535.8</v>
      </c>
      <c r="T3470" s="1">
        <v>24.75</v>
      </c>
      <c r="U3470" s="1">
        <v>90.41</v>
      </c>
      <c r="V3470" s="1">
        <v>19</v>
      </c>
      <c r="W3470" s="1">
        <v>1973.11</v>
      </c>
    </row>
    <row r="3471" spans="1:23" ht="19.5" thickBot="1">
      <c r="A3471" s="53" t="s">
        <v>45</v>
      </c>
      <c r="B3471" s="53">
        <v>180374</v>
      </c>
      <c r="C3471" s="53">
        <v>185320</v>
      </c>
      <c r="D3471" s="53" t="s">
        <v>128</v>
      </c>
      <c r="E3471" s="53" t="s">
        <v>192</v>
      </c>
      <c r="F3471" s="53" t="s">
        <v>197</v>
      </c>
      <c r="G3471" s="53">
        <v>2009</v>
      </c>
      <c r="H3471" s="56">
        <v>2009</v>
      </c>
      <c r="I3471">
        <v>30.566666666666666</v>
      </c>
      <c r="J3471">
        <v>14.5</v>
      </c>
      <c r="K3471">
        <v>0</v>
      </c>
      <c r="L3471">
        <v>83</v>
      </c>
      <c r="M3471">
        <v>0.5</v>
      </c>
      <c r="N3471">
        <v>1.0333333333333334</v>
      </c>
      <c r="O3471">
        <v>6.1999999999999993</v>
      </c>
      <c r="P3471" s="1" t="s">
        <v>16</v>
      </c>
      <c r="Q3471" s="1">
        <v>41886</v>
      </c>
      <c r="R3471" s="1">
        <v>540975.30000000005</v>
      </c>
      <c r="S3471" s="1">
        <v>737535.8</v>
      </c>
      <c r="T3471" s="1">
        <v>24.75</v>
      </c>
      <c r="U3471" s="1">
        <v>90.41</v>
      </c>
      <c r="V3471" s="1">
        <v>19</v>
      </c>
      <c r="W3471" s="1">
        <v>1973.11</v>
      </c>
    </row>
    <row r="3472" spans="1:23" ht="19.5" thickBot="1">
      <c r="A3472" s="53" t="s">
        <v>45</v>
      </c>
      <c r="B3472" s="53">
        <v>200274</v>
      </c>
      <c r="C3472" s="53">
        <v>209474</v>
      </c>
      <c r="D3472" s="53" t="s">
        <v>129</v>
      </c>
      <c r="E3472" s="53" t="s">
        <v>192</v>
      </c>
      <c r="F3472" s="53" t="s">
        <v>197</v>
      </c>
      <c r="G3472" s="53">
        <v>2010</v>
      </c>
      <c r="H3472" s="56">
        <v>2010</v>
      </c>
      <c r="I3472">
        <v>29.833333333333332</v>
      </c>
      <c r="J3472">
        <v>14.433333333333332</v>
      </c>
      <c r="K3472">
        <v>15.666666666666666</v>
      </c>
      <c r="L3472">
        <v>82</v>
      </c>
      <c r="M3472">
        <v>1.3</v>
      </c>
      <c r="N3472">
        <v>1.2333333333333332</v>
      </c>
      <c r="O3472">
        <v>5.8</v>
      </c>
      <c r="P3472" s="1" t="s">
        <v>16</v>
      </c>
      <c r="Q3472" s="1">
        <v>41886</v>
      </c>
      <c r="R3472" s="1">
        <v>540975.30000000005</v>
      </c>
      <c r="S3472" s="1">
        <v>737535.8</v>
      </c>
      <c r="T3472" s="1">
        <v>24.75</v>
      </c>
      <c r="U3472" s="1">
        <v>90.41</v>
      </c>
      <c r="V3472" s="1">
        <v>19</v>
      </c>
      <c r="W3472" s="1">
        <v>1973.11</v>
      </c>
    </row>
    <row r="3473" spans="1:23" ht="19.5" thickBot="1">
      <c r="A3473" s="53" t="s">
        <v>45</v>
      </c>
      <c r="B3473" s="53">
        <v>213163</v>
      </c>
      <c r="C3473" s="53">
        <v>227779</v>
      </c>
      <c r="D3473" s="53" t="s">
        <v>130</v>
      </c>
      <c r="E3473" s="53" t="s">
        <v>192</v>
      </c>
      <c r="F3473" s="53" t="s">
        <v>197</v>
      </c>
      <c r="G3473" s="53">
        <v>2011</v>
      </c>
      <c r="H3473" s="56">
        <v>2011</v>
      </c>
      <c r="I3473">
        <v>29.566666666666666</v>
      </c>
      <c r="J3473">
        <v>14.299999999999999</v>
      </c>
      <c r="K3473">
        <v>6</v>
      </c>
      <c r="L3473">
        <v>81.666666666666671</v>
      </c>
      <c r="M3473">
        <v>1.0999999999999999</v>
      </c>
      <c r="N3473">
        <v>1.7</v>
      </c>
      <c r="O3473">
        <v>5.5666666666666664</v>
      </c>
      <c r="P3473" s="1" t="s">
        <v>16</v>
      </c>
      <c r="Q3473" s="1">
        <v>41886</v>
      </c>
      <c r="R3473" s="1">
        <v>540975.30000000005</v>
      </c>
      <c r="S3473" s="1">
        <v>737535.8</v>
      </c>
      <c r="T3473" s="1">
        <v>24.75</v>
      </c>
      <c r="U3473" s="1">
        <v>90.41</v>
      </c>
      <c r="V3473" s="1">
        <v>19</v>
      </c>
      <c r="W3473" s="1">
        <v>1973.11</v>
      </c>
    </row>
    <row r="3474" spans="1:23" ht="19.5" thickBot="1">
      <c r="A3474" s="53" t="s">
        <v>45</v>
      </c>
      <c r="B3474" s="53">
        <v>207520</v>
      </c>
      <c r="C3474" s="53">
        <v>219615</v>
      </c>
      <c r="D3474" s="53" t="s">
        <v>131</v>
      </c>
      <c r="E3474" s="53" t="s">
        <v>192</v>
      </c>
      <c r="F3474" s="53" t="s">
        <v>197</v>
      </c>
      <c r="G3474" s="53">
        <v>2012</v>
      </c>
      <c r="H3474" s="56">
        <v>2012</v>
      </c>
      <c r="I3474">
        <v>29.266666666666666</v>
      </c>
      <c r="J3474">
        <v>13.5</v>
      </c>
      <c r="K3474">
        <v>6.333333333333333</v>
      </c>
      <c r="L3474">
        <v>82.333333333333329</v>
      </c>
      <c r="M3474">
        <v>0.66666666666666663</v>
      </c>
      <c r="N3474">
        <v>1.5333333333333334</v>
      </c>
      <c r="O3474">
        <v>3.9</v>
      </c>
      <c r="P3474" s="1" t="s">
        <v>16</v>
      </c>
      <c r="Q3474" s="1">
        <v>41886</v>
      </c>
      <c r="R3474" s="1">
        <v>540975.30000000005</v>
      </c>
      <c r="S3474" s="1">
        <v>737535.8</v>
      </c>
      <c r="T3474" s="1">
        <v>24.75</v>
      </c>
      <c r="U3474" s="1">
        <v>90.41</v>
      </c>
      <c r="V3474" s="1">
        <v>19</v>
      </c>
      <c r="W3474" s="1">
        <v>1973.11</v>
      </c>
    </row>
    <row r="3475" spans="1:23" ht="19.5" thickBot="1">
      <c r="A3475" s="53" t="s">
        <v>45</v>
      </c>
      <c r="B3475" s="53">
        <v>219119</v>
      </c>
      <c r="C3475" s="53">
        <v>243970</v>
      </c>
      <c r="D3475" s="53" t="s">
        <v>132</v>
      </c>
      <c r="E3475" s="53" t="s">
        <v>192</v>
      </c>
      <c r="F3475" s="53" t="s">
        <v>197</v>
      </c>
      <c r="G3475" s="53">
        <v>2013</v>
      </c>
      <c r="H3475" s="56">
        <v>2013</v>
      </c>
      <c r="I3475">
        <v>31.4</v>
      </c>
      <c r="J3475">
        <v>14.850000000000001</v>
      </c>
      <c r="K3475">
        <v>0</v>
      </c>
      <c r="L3475">
        <v>81.5</v>
      </c>
      <c r="M3475">
        <v>0.8</v>
      </c>
      <c r="N3475">
        <v>1</v>
      </c>
      <c r="O3475">
        <v>5.2</v>
      </c>
      <c r="P3475" s="1" t="s">
        <v>16</v>
      </c>
      <c r="Q3475" s="1">
        <v>41886</v>
      </c>
      <c r="R3475" s="1">
        <v>540975.30000000005</v>
      </c>
      <c r="S3475" s="1">
        <v>737535.8</v>
      </c>
      <c r="T3475" s="1">
        <v>24.75</v>
      </c>
      <c r="U3475" s="1">
        <v>90.41</v>
      </c>
      <c r="V3475" s="1">
        <v>19</v>
      </c>
      <c r="W3475" s="1">
        <v>1973.11</v>
      </c>
    </row>
    <row r="3476" spans="1:23" ht="19.5" thickBot="1">
      <c r="A3476" s="53" t="s">
        <v>45</v>
      </c>
      <c r="D3476" s="53" t="s">
        <v>42</v>
      </c>
      <c r="E3476" s="53" t="s">
        <v>194</v>
      </c>
      <c r="F3476" s="53" t="s">
        <v>197</v>
      </c>
      <c r="G3476" s="53">
        <v>1976</v>
      </c>
      <c r="H3476" s="56">
        <v>1976</v>
      </c>
      <c r="I3476">
        <v>28.833333333333332</v>
      </c>
      <c r="J3476">
        <v>14.266666666666666</v>
      </c>
      <c r="K3476">
        <v>5.333333333333333</v>
      </c>
      <c r="L3476">
        <v>73.666666666666671</v>
      </c>
      <c r="M3476">
        <v>0.66666666666666663</v>
      </c>
      <c r="N3476">
        <v>1.2666666666666668</v>
      </c>
      <c r="O3476">
        <v>6.7647619047619072</v>
      </c>
      <c r="P3476" s="1" t="s">
        <v>16</v>
      </c>
      <c r="Q3476" s="1">
        <v>41886</v>
      </c>
      <c r="R3476" s="1">
        <v>540975.30000000005</v>
      </c>
      <c r="S3476" s="1">
        <v>737535.8</v>
      </c>
      <c r="T3476" s="1">
        <v>24.75</v>
      </c>
      <c r="U3476" s="1">
        <v>90.41</v>
      </c>
      <c r="V3476" s="1">
        <v>19</v>
      </c>
      <c r="W3476" s="1">
        <v>1973.11</v>
      </c>
    </row>
    <row r="3477" spans="1:23" ht="19.5" thickBot="1">
      <c r="A3477" s="53" t="s">
        <v>45</v>
      </c>
      <c r="B3477" s="53">
        <v>0</v>
      </c>
      <c r="C3477" s="53">
        <v>0</v>
      </c>
      <c r="D3477" s="53" t="s">
        <v>46</v>
      </c>
      <c r="E3477" s="53" t="s">
        <v>194</v>
      </c>
      <c r="F3477" s="53" t="s">
        <v>197</v>
      </c>
      <c r="G3477" s="53">
        <v>1977</v>
      </c>
      <c r="H3477" s="56">
        <v>1977</v>
      </c>
      <c r="I3477">
        <v>28.066666666666663</v>
      </c>
      <c r="J3477">
        <v>14.033333333333333</v>
      </c>
      <c r="K3477">
        <v>18.333333333333332</v>
      </c>
      <c r="L3477">
        <v>74</v>
      </c>
      <c r="M3477">
        <v>1.4666666666666668</v>
      </c>
      <c r="N3477">
        <v>1.8333333333333333</v>
      </c>
      <c r="O3477">
        <v>6.7647619047619072</v>
      </c>
      <c r="P3477" s="1" t="s">
        <v>16</v>
      </c>
      <c r="Q3477" s="1">
        <v>41886</v>
      </c>
      <c r="R3477" s="1">
        <v>540975.30000000005</v>
      </c>
      <c r="S3477" s="1">
        <v>737535.8</v>
      </c>
      <c r="T3477" s="1">
        <v>24.75</v>
      </c>
      <c r="U3477" s="1">
        <v>90.41</v>
      </c>
      <c r="V3477" s="1">
        <v>19</v>
      </c>
      <c r="W3477" s="1">
        <v>1973.11</v>
      </c>
    </row>
    <row r="3478" spans="1:23" ht="19.5" thickBot="1">
      <c r="A3478" s="53" t="s">
        <v>45</v>
      </c>
      <c r="B3478" s="53">
        <v>0</v>
      </c>
      <c r="C3478" s="53">
        <v>0</v>
      </c>
      <c r="D3478" s="53" t="s">
        <v>47</v>
      </c>
      <c r="E3478" s="53" t="s">
        <v>194</v>
      </c>
      <c r="F3478" s="53" t="s">
        <v>197</v>
      </c>
      <c r="G3478" s="53">
        <v>1978</v>
      </c>
      <c r="H3478" s="56">
        <v>1978</v>
      </c>
      <c r="I3478">
        <v>30.100000000000005</v>
      </c>
      <c r="J3478">
        <v>14.4</v>
      </c>
      <c r="K3478">
        <v>0</v>
      </c>
      <c r="L3478">
        <v>73.333333333333329</v>
      </c>
      <c r="M3478">
        <v>0.56666666666666665</v>
      </c>
      <c r="N3478">
        <v>1</v>
      </c>
      <c r="O3478">
        <v>6.9533333333333367</v>
      </c>
      <c r="P3478" s="1" t="s">
        <v>16</v>
      </c>
      <c r="Q3478" s="1">
        <v>41886</v>
      </c>
      <c r="R3478" s="1">
        <v>540975.30000000005</v>
      </c>
      <c r="S3478" s="1">
        <v>737535.8</v>
      </c>
      <c r="T3478" s="1">
        <v>24.75</v>
      </c>
      <c r="U3478" s="1">
        <v>90.41</v>
      </c>
      <c r="V3478" s="1">
        <v>19</v>
      </c>
      <c r="W3478" s="1">
        <v>1973.11</v>
      </c>
    </row>
    <row r="3479" spans="1:23" ht="19.5" thickBot="1">
      <c r="A3479" s="53" t="s">
        <v>45</v>
      </c>
      <c r="B3479" s="53">
        <v>25425</v>
      </c>
      <c r="C3479" s="53">
        <v>18680</v>
      </c>
      <c r="D3479" s="53" t="s">
        <v>49</v>
      </c>
      <c r="E3479" s="53" t="s">
        <v>194</v>
      </c>
      <c r="F3479" s="53" t="s">
        <v>197</v>
      </c>
      <c r="G3479" s="53">
        <v>1979</v>
      </c>
      <c r="H3479" s="56">
        <v>1979</v>
      </c>
      <c r="I3479">
        <v>29.900000000000002</v>
      </c>
      <c r="J3479">
        <v>15.433333333333335</v>
      </c>
      <c r="K3479">
        <v>10.333333333333334</v>
      </c>
      <c r="L3479">
        <v>77.333333333333329</v>
      </c>
      <c r="M3479">
        <v>0.66666666666666663</v>
      </c>
      <c r="N3479">
        <v>1.4666666666666666</v>
      </c>
      <c r="O3479">
        <v>8.5</v>
      </c>
      <c r="P3479" s="1" t="s">
        <v>16</v>
      </c>
      <c r="Q3479" s="1">
        <v>41886</v>
      </c>
      <c r="R3479" s="1">
        <v>540975.30000000005</v>
      </c>
      <c r="S3479" s="1">
        <v>737535.8</v>
      </c>
      <c r="T3479" s="1">
        <v>24.75</v>
      </c>
      <c r="U3479" s="1">
        <v>90.41</v>
      </c>
      <c r="V3479" s="1">
        <v>19</v>
      </c>
      <c r="W3479" s="1">
        <v>1973.11</v>
      </c>
    </row>
    <row r="3480" spans="1:23" ht="19.5" thickBot="1">
      <c r="A3480" s="53" t="s">
        <v>45</v>
      </c>
      <c r="B3480" s="53">
        <v>26675</v>
      </c>
      <c r="C3480" s="53">
        <v>19600</v>
      </c>
      <c r="D3480" s="53" t="s">
        <v>53</v>
      </c>
      <c r="E3480" s="53" t="s">
        <v>194</v>
      </c>
      <c r="F3480" s="53" t="s">
        <v>197</v>
      </c>
      <c r="G3480" s="53">
        <v>1980</v>
      </c>
      <c r="H3480" s="56">
        <v>1980</v>
      </c>
      <c r="I3480">
        <v>29.8</v>
      </c>
      <c r="J3480">
        <v>14.5</v>
      </c>
      <c r="K3480">
        <v>4</v>
      </c>
      <c r="L3480">
        <v>62.666666666666664</v>
      </c>
      <c r="M3480">
        <v>0.6</v>
      </c>
      <c r="N3480">
        <v>1.7666666666666666</v>
      </c>
      <c r="O3480">
        <v>7.7666666666666666</v>
      </c>
      <c r="P3480" s="1" t="s">
        <v>16</v>
      </c>
      <c r="Q3480" s="1">
        <v>41886</v>
      </c>
      <c r="R3480" s="1">
        <v>540975.30000000005</v>
      </c>
      <c r="S3480" s="1">
        <v>737535.8</v>
      </c>
      <c r="T3480" s="1">
        <v>24.75</v>
      </c>
      <c r="U3480" s="1">
        <v>90.41</v>
      </c>
      <c r="V3480" s="1">
        <v>19</v>
      </c>
      <c r="W3480" s="1">
        <v>1973.11</v>
      </c>
    </row>
    <row r="3481" spans="1:23" ht="19.5" thickBot="1">
      <c r="A3481" s="53" t="s">
        <v>45</v>
      </c>
      <c r="B3481" s="53">
        <v>26440</v>
      </c>
      <c r="C3481" s="53">
        <v>13295</v>
      </c>
      <c r="D3481" s="53" t="s">
        <v>54</v>
      </c>
      <c r="E3481" s="53" t="s">
        <v>194</v>
      </c>
      <c r="F3481" s="53" t="s">
        <v>197</v>
      </c>
      <c r="G3481" s="53">
        <v>1981</v>
      </c>
      <c r="H3481" s="56">
        <v>1981</v>
      </c>
      <c r="I3481">
        <v>30.133333333333336</v>
      </c>
      <c r="J3481">
        <v>14.466666666666667</v>
      </c>
      <c r="K3481">
        <v>26.333333333333332</v>
      </c>
      <c r="L3481">
        <v>62.333333333333336</v>
      </c>
      <c r="M3481">
        <v>0.73333333333333339</v>
      </c>
      <c r="N3481">
        <v>1.2</v>
      </c>
      <c r="O3481">
        <v>7.2</v>
      </c>
      <c r="P3481" s="1" t="s">
        <v>16</v>
      </c>
      <c r="Q3481" s="1">
        <v>41886</v>
      </c>
      <c r="R3481" s="1">
        <v>540975.30000000005</v>
      </c>
      <c r="S3481" s="1">
        <v>737535.8</v>
      </c>
      <c r="T3481" s="1">
        <v>24.75</v>
      </c>
      <c r="U3481" s="1">
        <v>90.41</v>
      </c>
      <c r="V3481" s="1">
        <v>19</v>
      </c>
      <c r="W3481" s="1">
        <v>1973.11</v>
      </c>
    </row>
    <row r="3482" spans="1:23" ht="19.5" thickBot="1">
      <c r="A3482" s="53" t="s">
        <v>45</v>
      </c>
      <c r="B3482" s="53">
        <v>19760</v>
      </c>
      <c r="C3482" s="53">
        <v>10815</v>
      </c>
      <c r="D3482" s="53" t="s">
        <v>55</v>
      </c>
      <c r="E3482" s="53" t="s">
        <v>194</v>
      </c>
      <c r="F3482" s="53" t="s">
        <v>197</v>
      </c>
      <c r="G3482" s="53">
        <v>1982</v>
      </c>
      <c r="H3482" s="56">
        <v>1982</v>
      </c>
      <c r="I3482">
        <v>29.333333333333332</v>
      </c>
      <c r="J3482">
        <v>14.466666666666667</v>
      </c>
      <c r="K3482">
        <v>5.666666666666667</v>
      </c>
      <c r="L3482">
        <v>64.333333333333329</v>
      </c>
      <c r="M3482">
        <v>0.76666666666666661</v>
      </c>
      <c r="N3482">
        <v>1.2666666666666666</v>
      </c>
      <c r="O3482">
        <v>7.0333333333333341</v>
      </c>
      <c r="P3482" s="1" t="s">
        <v>16</v>
      </c>
      <c r="Q3482" s="1">
        <v>41886</v>
      </c>
      <c r="R3482" s="1">
        <v>540975.30000000005</v>
      </c>
      <c r="S3482" s="1">
        <v>737535.8</v>
      </c>
      <c r="T3482" s="1">
        <v>24.75</v>
      </c>
      <c r="U3482" s="1">
        <v>90.41</v>
      </c>
      <c r="V3482" s="1">
        <v>19</v>
      </c>
      <c r="W3482" s="1">
        <v>1973.11</v>
      </c>
    </row>
    <row r="3483" spans="1:23" ht="19.5" thickBot="1">
      <c r="A3483" s="53" t="s">
        <v>45</v>
      </c>
      <c r="B3483" s="53">
        <v>20255</v>
      </c>
      <c r="C3483" s="53">
        <v>9430</v>
      </c>
      <c r="D3483" s="53" t="s">
        <v>56</v>
      </c>
      <c r="E3483" s="53" t="s">
        <v>194</v>
      </c>
      <c r="F3483" s="53" t="s">
        <v>197</v>
      </c>
      <c r="G3483" s="53">
        <v>1983</v>
      </c>
      <c r="H3483" s="56">
        <v>1983</v>
      </c>
      <c r="I3483">
        <v>29</v>
      </c>
      <c r="J3483">
        <v>14</v>
      </c>
      <c r="K3483">
        <v>8</v>
      </c>
      <c r="L3483">
        <v>70.333333333333329</v>
      </c>
      <c r="M3483">
        <v>0.70000000000000007</v>
      </c>
      <c r="N3483">
        <v>1.5333333333333332</v>
      </c>
      <c r="O3483">
        <v>7.2</v>
      </c>
      <c r="P3483" s="1" t="s">
        <v>16</v>
      </c>
      <c r="Q3483" s="1">
        <v>41886</v>
      </c>
      <c r="R3483" s="1">
        <v>540975.30000000005</v>
      </c>
      <c r="S3483" s="1">
        <v>737535.8</v>
      </c>
      <c r="T3483" s="1">
        <v>24.75</v>
      </c>
      <c r="U3483" s="1">
        <v>90.41</v>
      </c>
      <c r="V3483" s="1">
        <v>19</v>
      </c>
      <c r="W3483" s="1">
        <v>1973.11</v>
      </c>
    </row>
    <row r="3484" spans="1:23" ht="19.5" thickBot="1">
      <c r="A3484" s="53" t="s">
        <v>45</v>
      </c>
      <c r="B3484" s="53">
        <v>16910</v>
      </c>
      <c r="C3484" s="53">
        <v>8205</v>
      </c>
      <c r="D3484" s="53" t="s">
        <v>57</v>
      </c>
      <c r="E3484" s="53" t="s">
        <v>194</v>
      </c>
      <c r="F3484" s="53" t="s">
        <v>197</v>
      </c>
      <c r="G3484" s="53">
        <v>1984</v>
      </c>
      <c r="H3484" s="56">
        <v>1984</v>
      </c>
      <c r="I3484">
        <v>29.233333333333331</v>
      </c>
      <c r="J3484">
        <v>14.266666666666666</v>
      </c>
      <c r="K3484">
        <v>3</v>
      </c>
      <c r="L3484">
        <v>70.333333333333329</v>
      </c>
      <c r="M3484">
        <v>0.76666666666666661</v>
      </c>
      <c r="N3484">
        <v>1.5666666666666664</v>
      </c>
      <c r="O3484">
        <v>7.333333333333333</v>
      </c>
      <c r="P3484" s="1" t="s">
        <v>16</v>
      </c>
      <c r="Q3484" s="1">
        <v>41886</v>
      </c>
      <c r="R3484" s="1">
        <v>540975.30000000005</v>
      </c>
      <c r="S3484" s="1">
        <v>737535.8</v>
      </c>
      <c r="T3484" s="1">
        <v>24.75</v>
      </c>
      <c r="U3484" s="1">
        <v>90.41</v>
      </c>
      <c r="V3484" s="1">
        <v>19</v>
      </c>
      <c r="W3484" s="1">
        <v>1973.11</v>
      </c>
    </row>
    <row r="3485" spans="1:23" ht="19.5" thickBot="1">
      <c r="A3485" s="53" t="s">
        <v>45</v>
      </c>
      <c r="B3485" s="53">
        <v>19420</v>
      </c>
      <c r="C3485" s="53">
        <v>14295</v>
      </c>
      <c r="D3485" s="53" t="s">
        <v>58</v>
      </c>
      <c r="E3485" s="53" t="s">
        <v>194</v>
      </c>
      <c r="F3485" s="53" t="s">
        <v>197</v>
      </c>
      <c r="G3485" s="53">
        <v>1985</v>
      </c>
      <c r="H3485" s="56">
        <v>1985</v>
      </c>
      <c r="I3485">
        <v>29.433333333333334</v>
      </c>
      <c r="J3485">
        <v>14.633333333333333</v>
      </c>
      <c r="K3485">
        <v>1.6666666666666667</v>
      </c>
      <c r="L3485">
        <v>69.666666666666671</v>
      </c>
      <c r="M3485">
        <v>0.69999999999999984</v>
      </c>
      <c r="N3485">
        <v>1.6333333333333335</v>
      </c>
      <c r="O3485">
        <v>7.333333333333333</v>
      </c>
      <c r="P3485" s="1" t="s">
        <v>16</v>
      </c>
      <c r="Q3485" s="1">
        <v>41886</v>
      </c>
      <c r="R3485" s="1">
        <v>540975.30000000005</v>
      </c>
      <c r="S3485" s="1">
        <v>737535.8</v>
      </c>
      <c r="T3485" s="1">
        <v>24.75</v>
      </c>
      <c r="U3485" s="1">
        <v>90.41</v>
      </c>
      <c r="V3485" s="1">
        <v>19</v>
      </c>
      <c r="W3485" s="1">
        <v>1973.11</v>
      </c>
    </row>
    <row r="3486" spans="1:23" ht="19.5" thickBot="1">
      <c r="A3486" s="53" t="s">
        <v>45</v>
      </c>
      <c r="B3486" s="53">
        <v>22035</v>
      </c>
      <c r="C3486" s="53">
        <v>17520</v>
      </c>
      <c r="D3486" s="53" t="s">
        <v>59</v>
      </c>
      <c r="E3486" s="53" t="s">
        <v>194</v>
      </c>
      <c r="F3486" s="53" t="s">
        <v>197</v>
      </c>
      <c r="G3486" s="53">
        <v>1986</v>
      </c>
      <c r="H3486" s="56">
        <v>1986</v>
      </c>
      <c r="I3486">
        <v>29.7</v>
      </c>
      <c r="J3486">
        <v>15.399999999999999</v>
      </c>
      <c r="K3486">
        <v>33.333333333333336</v>
      </c>
      <c r="L3486">
        <v>74.666666666666671</v>
      </c>
      <c r="M3486">
        <v>1</v>
      </c>
      <c r="N3486">
        <v>2</v>
      </c>
      <c r="O3486">
        <v>7.5666666666666664</v>
      </c>
      <c r="P3486" s="1" t="s">
        <v>16</v>
      </c>
      <c r="Q3486" s="1">
        <v>41886</v>
      </c>
      <c r="R3486" s="1">
        <v>540975.30000000005</v>
      </c>
      <c r="S3486" s="1">
        <v>737535.8</v>
      </c>
      <c r="T3486" s="1">
        <v>24.75</v>
      </c>
      <c r="U3486" s="1">
        <v>90.41</v>
      </c>
      <c r="V3486" s="1">
        <v>19</v>
      </c>
      <c r="W3486" s="1">
        <v>1973.11</v>
      </c>
    </row>
    <row r="3487" spans="1:23" ht="19.5" thickBot="1">
      <c r="A3487" s="53" t="s">
        <v>45</v>
      </c>
      <c r="B3487" s="53">
        <v>20325</v>
      </c>
      <c r="C3487" s="53">
        <v>11075</v>
      </c>
      <c r="D3487" s="53" t="s">
        <v>60</v>
      </c>
      <c r="E3487" s="53" t="s">
        <v>194</v>
      </c>
      <c r="F3487" s="53" t="s">
        <v>197</v>
      </c>
      <c r="G3487" s="53">
        <v>1987</v>
      </c>
      <c r="H3487" s="56">
        <v>1987</v>
      </c>
      <c r="I3487">
        <v>29.633333333333336</v>
      </c>
      <c r="J3487">
        <v>15.266666666666666</v>
      </c>
      <c r="K3487">
        <v>6</v>
      </c>
      <c r="L3487">
        <v>79.666666666666671</v>
      </c>
      <c r="M3487">
        <v>0.5</v>
      </c>
      <c r="N3487">
        <v>1.4666666666666668</v>
      </c>
      <c r="O3487">
        <v>7.5999999999999988</v>
      </c>
      <c r="P3487" s="1" t="s">
        <v>16</v>
      </c>
      <c r="Q3487" s="1">
        <v>41886</v>
      </c>
      <c r="R3487" s="1">
        <v>540975.30000000005</v>
      </c>
      <c r="S3487" s="1">
        <v>737535.8</v>
      </c>
      <c r="T3487" s="1">
        <v>24.75</v>
      </c>
      <c r="U3487" s="1">
        <v>90.41</v>
      </c>
      <c r="V3487" s="1">
        <v>19</v>
      </c>
      <c r="W3487" s="1">
        <v>1973.11</v>
      </c>
    </row>
    <row r="3488" spans="1:23" ht="19.5" thickBot="1">
      <c r="A3488" s="53" t="s">
        <v>45</v>
      </c>
      <c r="B3488" s="53">
        <v>18845</v>
      </c>
      <c r="C3488" s="53">
        <v>12220</v>
      </c>
      <c r="D3488" s="53" t="s">
        <v>61</v>
      </c>
      <c r="E3488" s="53" t="s">
        <v>194</v>
      </c>
      <c r="F3488" s="53" t="s">
        <v>197</v>
      </c>
      <c r="G3488" s="53">
        <v>1988</v>
      </c>
      <c r="H3488" s="56">
        <v>1988</v>
      </c>
      <c r="I3488">
        <v>29.033333333333331</v>
      </c>
      <c r="J3488">
        <v>14.933333333333332</v>
      </c>
      <c r="K3488">
        <v>46.333333333333336</v>
      </c>
      <c r="L3488">
        <v>79</v>
      </c>
      <c r="M3488">
        <v>0.56666666666666665</v>
      </c>
      <c r="N3488">
        <v>1.1333333333333333</v>
      </c>
      <c r="O3488">
        <v>7.7</v>
      </c>
      <c r="P3488" s="1" t="s">
        <v>16</v>
      </c>
      <c r="Q3488" s="1">
        <v>41886</v>
      </c>
      <c r="R3488" s="1">
        <v>540975.30000000005</v>
      </c>
      <c r="S3488" s="1">
        <v>737535.8</v>
      </c>
      <c r="T3488" s="1">
        <v>24.75</v>
      </c>
      <c r="U3488" s="1">
        <v>90.41</v>
      </c>
      <c r="V3488" s="1">
        <v>19</v>
      </c>
      <c r="W3488" s="1">
        <v>1973.11</v>
      </c>
    </row>
    <row r="3489" spans="1:23" ht="19.5" thickBot="1">
      <c r="A3489" s="53" t="s">
        <v>45</v>
      </c>
      <c r="B3489" s="53">
        <v>4765</v>
      </c>
      <c r="C3489" s="53">
        <v>3380</v>
      </c>
      <c r="D3489" s="53" t="s">
        <v>62</v>
      </c>
      <c r="E3489" s="53" t="s">
        <v>194</v>
      </c>
      <c r="F3489" s="53" t="s">
        <v>197</v>
      </c>
      <c r="G3489" s="53">
        <v>1989</v>
      </c>
      <c r="H3489" s="56">
        <v>1989</v>
      </c>
      <c r="I3489">
        <v>29.599999999999998</v>
      </c>
      <c r="J3489">
        <v>13.6</v>
      </c>
      <c r="K3489">
        <v>2</v>
      </c>
      <c r="L3489">
        <v>77.666666666666671</v>
      </c>
      <c r="M3489">
        <v>0.40000000000000008</v>
      </c>
      <c r="N3489">
        <v>0.93333333333333324</v>
      </c>
      <c r="O3489">
        <v>7.2333333333333334</v>
      </c>
      <c r="P3489" s="1" t="s">
        <v>16</v>
      </c>
      <c r="Q3489" s="1">
        <v>41886</v>
      </c>
      <c r="R3489" s="1">
        <v>540975.30000000005</v>
      </c>
      <c r="S3489" s="1">
        <v>737535.8</v>
      </c>
      <c r="T3489" s="1">
        <v>24.75</v>
      </c>
      <c r="U3489" s="1">
        <v>90.41</v>
      </c>
      <c r="V3489" s="1">
        <v>19</v>
      </c>
      <c r="W3489" s="1">
        <v>1973.11</v>
      </c>
    </row>
    <row r="3490" spans="1:23" ht="19.5" thickBot="1">
      <c r="A3490" s="53" t="s">
        <v>45</v>
      </c>
      <c r="B3490" s="53">
        <v>11560</v>
      </c>
      <c r="C3490" s="53">
        <v>9330</v>
      </c>
      <c r="D3490" s="53" t="s">
        <v>63</v>
      </c>
      <c r="E3490" s="53" t="s">
        <v>194</v>
      </c>
      <c r="F3490" s="53" t="s">
        <v>197</v>
      </c>
      <c r="G3490" s="53">
        <v>1990</v>
      </c>
      <c r="H3490" s="56">
        <v>1990</v>
      </c>
      <c r="I3490">
        <v>30.233333333333334</v>
      </c>
      <c r="J3490">
        <v>13.5</v>
      </c>
      <c r="K3490">
        <v>3.3333333333333335</v>
      </c>
      <c r="L3490">
        <v>76</v>
      </c>
      <c r="M3490">
        <v>0.39999999999999997</v>
      </c>
      <c r="N3490">
        <v>1.5666666666666667</v>
      </c>
      <c r="O3490">
        <v>6.9666666666666659</v>
      </c>
      <c r="P3490" s="1" t="s">
        <v>16</v>
      </c>
      <c r="Q3490" s="1">
        <v>41886</v>
      </c>
      <c r="R3490" s="1">
        <v>540975.30000000005</v>
      </c>
      <c r="S3490" s="1">
        <v>737535.8</v>
      </c>
      <c r="T3490" s="1">
        <v>24.75</v>
      </c>
      <c r="U3490" s="1">
        <v>90.41</v>
      </c>
      <c r="V3490" s="1">
        <v>19</v>
      </c>
      <c r="W3490" s="1">
        <v>1973.11</v>
      </c>
    </row>
    <row r="3491" spans="1:23" ht="19.5" thickBot="1">
      <c r="A3491" s="53" t="s">
        <v>45</v>
      </c>
      <c r="B3491" s="53">
        <v>8260</v>
      </c>
      <c r="C3491" s="53">
        <v>6550</v>
      </c>
      <c r="D3491" s="53" t="s">
        <v>64</v>
      </c>
      <c r="E3491" s="53" t="s">
        <v>194</v>
      </c>
      <c r="F3491" s="53" t="s">
        <v>197</v>
      </c>
      <c r="G3491" s="53">
        <v>1991</v>
      </c>
      <c r="H3491" s="56">
        <v>1991</v>
      </c>
      <c r="I3491">
        <v>29.733333333333334</v>
      </c>
      <c r="J3491">
        <v>14.066666666666668</v>
      </c>
      <c r="K3491">
        <v>27.666666666666668</v>
      </c>
      <c r="L3491">
        <v>78.333333333333329</v>
      </c>
      <c r="M3491">
        <v>0.3666666666666667</v>
      </c>
      <c r="N3491">
        <v>1.3</v>
      </c>
      <c r="O3491">
        <v>6.1000000000000005</v>
      </c>
      <c r="P3491" s="1" t="s">
        <v>16</v>
      </c>
      <c r="Q3491" s="1">
        <v>41886</v>
      </c>
      <c r="R3491" s="1">
        <v>540975.30000000005</v>
      </c>
      <c r="S3491" s="1">
        <v>737535.8</v>
      </c>
      <c r="T3491" s="1">
        <v>24.75</v>
      </c>
      <c r="U3491" s="1">
        <v>90.41</v>
      </c>
      <c r="V3491" s="1">
        <v>19</v>
      </c>
      <c r="W3491" s="1">
        <v>1973.11</v>
      </c>
    </row>
    <row r="3492" spans="1:23" ht="19.5" thickBot="1">
      <c r="A3492" s="53" t="s">
        <v>45</v>
      </c>
      <c r="B3492" s="53">
        <v>8420</v>
      </c>
      <c r="C3492" s="53">
        <v>5830</v>
      </c>
      <c r="D3492" s="53" t="s">
        <v>65</v>
      </c>
      <c r="E3492" s="53" t="s">
        <v>194</v>
      </c>
      <c r="F3492" s="53" t="s">
        <v>197</v>
      </c>
      <c r="G3492" s="53">
        <v>1992</v>
      </c>
      <c r="H3492" s="56">
        <v>1992</v>
      </c>
      <c r="I3492">
        <v>30.466666666666669</v>
      </c>
      <c r="J3492">
        <v>13.766666666666666</v>
      </c>
      <c r="K3492">
        <v>23.666666666666668</v>
      </c>
      <c r="L3492">
        <v>76.666666666666671</v>
      </c>
      <c r="M3492">
        <v>0.5</v>
      </c>
      <c r="N3492">
        <v>1.4000000000000001</v>
      </c>
      <c r="O3492">
        <v>6.7333333333333334</v>
      </c>
      <c r="P3492" s="1" t="s">
        <v>16</v>
      </c>
      <c r="Q3492" s="1">
        <v>41886</v>
      </c>
      <c r="R3492" s="1">
        <v>540975.30000000005</v>
      </c>
      <c r="S3492" s="1">
        <v>737535.8</v>
      </c>
      <c r="T3492" s="1">
        <v>24.75</v>
      </c>
      <c r="U3492" s="1">
        <v>90.41</v>
      </c>
      <c r="V3492" s="1">
        <v>19</v>
      </c>
      <c r="W3492" s="1">
        <v>1973.11</v>
      </c>
    </row>
    <row r="3493" spans="1:23" ht="19.5" thickBot="1">
      <c r="A3493" s="53" t="s">
        <v>45</v>
      </c>
      <c r="B3493" s="53">
        <v>14180</v>
      </c>
      <c r="C3493" s="53">
        <v>11170</v>
      </c>
      <c r="D3493" s="53" t="s">
        <v>66</v>
      </c>
      <c r="E3493" s="53" t="s">
        <v>194</v>
      </c>
      <c r="F3493" s="53" t="s">
        <v>197</v>
      </c>
      <c r="G3493" s="53">
        <v>1993</v>
      </c>
      <c r="H3493" s="56">
        <v>1993</v>
      </c>
      <c r="I3493">
        <v>29.566666666666666</v>
      </c>
      <c r="J3493">
        <v>15.166666666666666</v>
      </c>
      <c r="K3493">
        <v>2.6666666666666665</v>
      </c>
      <c r="L3493">
        <v>75</v>
      </c>
      <c r="M3493">
        <v>0.56666666666666665</v>
      </c>
      <c r="N3493">
        <v>1.3333333333333333</v>
      </c>
      <c r="O3493">
        <v>7.2666666666666666</v>
      </c>
      <c r="P3493" s="1" t="s">
        <v>16</v>
      </c>
      <c r="Q3493" s="1">
        <v>41886</v>
      </c>
      <c r="R3493" s="1">
        <v>540975.30000000005</v>
      </c>
      <c r="S3493" s="1">
        <v>737535.8</v>
      </c>
      <c r="T3493" s="1">
        <v>24.75</v>
      </c>
      <c r="U3493" s="1">
        <v>90.41</v>
      </c>
      <c r="V3493" s="1">
        <v>19</v>
      </c>
      <c r="W3493" s="1">
        <v>1973.11</v>
      </c>
    </row>
    <row r="3494" spans="1:23" ht="19.5" thickBot="1">
      <c r="A3494" s="53" t="s">
        <v>45</v>
      </c>
      <c r="B3494" s="53">
        <v>12650</v>
      </c>
      <c r="C3494" s="53">
        <v>9430</v>
      </c>
      <c r="D3494" s="53" t="s">
        <v>67</v>
      </c>
      <c r="E3494" s="53" t="s">
        <v>194</v>
      </c>
      <c r="F3494" s="53" t="s">
        <v>197</v>
      </c>
      <c r="G3494" s="53">
        <v>1994</v>
      </c>
      <c r="H3494" s="56">
        <v>1994</v>
      </c>
      <c r="I3494">
        <v>29.7</v>
      </c>
      <c r="J3494">
        <v>13.633333333333335</v>
      </c>
      <c r="K3494">
        <v>3.3333333333333335</v>
      </c>
      <c r="L3494">
        <v>69.666666666666671</v>
      </c>
      <c r="M3494">
        <v>0.46666666666666662</v>
      </c>
      <c r="N3494">
        <v>1.7</v>
      </c>
      <c r="O3494">
        <v>6.7</v>
      </c>
      <c r="P3494" s="1" t="s">
        <v>16</v>
      </c>
      <c r="Q3494" s="1">
        <v>41886</v>
      </c>
      <c r="R3494" s="1">
        <v>540975.30000000005</v>
      </c>
      <c r="S3494" s="1">
        <v>737535.8</v>
      </c>
      <c r="T3494" s="1">
        <v>24.75</v>
      </c>
      <c r="U3494" s="1">
        <v>90.41</v>
      </c>
      <c r="V3494" s="1">
        <v>19</v>
      </c>
      <c r="W3494" s="1">
        <v>1973.11</v>
      </c>
    </row>
    <row r="3495" spans="1:23" ht="19.5" thickBot="1">
      <c r="A3495" s="53" t="s">
        <v>45</v>
      </c>
      <c r="B3495" s="53">
        <v>15240</v>
      </c>
      <c r="C3495" s="53">
        <v>10900</v>
      </c>
      <c r="D3495" s="53" t="s">
        <v>68</v>
      </c>
      <c r="E3495" s="53" t="s">
        <v>194</v>
      </c>
      <c r="F3495" s="53" t="s">
        <v>197</v>
      </c>
      <c r="G3495" s="53">
        <v>1995</v>
      </c>
      <c r="H3495" s="56">
        <v>1995</v>
      </c>
      <c r="I3495">
        <v>28.7</v>
      </c>
      <c r="J3495">
        <v>15</v>
      </c>
      <c r="K3495">
        <v>33.666666666666664</v>
      </c>
      <c r="L3495">
        <v>76</v>
      </c>
      <c r="M3495">
        <v>0.53333333333333333</v>
      </c>
      <c r="N3495">
        <v>1.3333333333333333</v>
      </c>
      <c r="O3495">
        <v>6.4666666666666659</v>
      </c>
      <c r="P3495" s="1" t="s">
        <v>16</v>
      </c>
      <c r="Q3495" s="1">
        <v>41886</v>
      </c>
      <c r="R3495" s="1">
        <v>540975.30000000005</v>
      </c>
      <c r="S3495" s="1">
        <v>737535.8</v>
      </c>
      <c r="T3495" s="1">
        <v>24.75</v>
      </c>
      <c r="U3495" s="1">
        <v>90.41</v>
      </c>
      <c r="V3495" s="1">
        <v>19</v>
      </c>
      <c r="W3495" s="1">
        <v>1973.11</v>
      </c>
    </row>
    <row r="3496" spans="1:23" ht="19.5" thickBot="1">
      <c r="A3496" s="53" t="s">
        <v>45</v>
      </c>
      <c r="B3496" s="53">
        <v>22780</v>
      </c>
      <c r="C3496" s="53">
        <v>19470</v>
      </c>
      <c r="D3496" s="53" t="s">
        <v>69</v>
      </c>
      <c r="E3496" s="53" t="s">
        <v>194</v>
      </c>
      <c r="F3496" s="53" t="s">
        <v>197</v>
      </c>
      <c r="G3496" s="53">
        <v>1996</v>
      </c>
      <c r="H3496" s="56">
        <v>1996</v>
      </c>
      <c r="I3496">
        <v>30.233333333333334</v>
      </c>
      <c r="J3496">
        <v>14.033333333333333</v>
      </c>
      <c r="K3496">
        <v>0.33333333333333331</v>
      </c>
      <c r="L3496">
        <v>77.333333333333329</v>
      </c>
      <c r="M3496">
        <v>0.5</v>
      </c>
      <c r="N3496">
        <v>1.0333333333333334</v>
      </c>
      <c r="O3496">
        <v>7.5666666666666664</v>
      </c>
      <c r="P3496" s="1" t="s">
        <v>16</v>
      </c>
      <c r="Q3496" s="1">
        <v>41886</v>
      </c>
      <c r="R3496" s="1">
        <v>540975.30000000005</v>
      </c>
      <c r="S3496" s="1">
        <v>737535.8</v>
      </c>
      <c r="T3496" s="1">
        <v>24.75</v>
      </c>
      <c r="U3496" s="1">
        <v>90.41</v>
      </c>
      <c r="V3496" s="1">
        <v>19</v>
      </c>
      <c r="W3496" s="1">
        <v>1973.11</v>
      </c>
    </row>
    <row r="3497" spans="1:23" ht="19.5" thickBot="1">
      <c r="A3497" s="53" t="s">
        <v>45</v>
      </c>
      <c r="B3497" s="53">
        <v>80</v>
      </c>
      <c r="C3497" s="53">
        <v>50</v>
      </c>
      <c r="D3497" s="53" t="s">
        <v>70</v>
      </c>
      <c r="E3497" s="53" t="s">
        <v>194</v>
      </c>
      <c r="F3497" s="53" t="s">
        <v>197</v>
      </c>
      <c r="G3497" s="53">
        <v>1997</v>
      </c>
      <c r="H3497" s="56">
        <v>1997</v>
      </c>
      <c r="I3497">
        <v>29.900000000000002</v>
      </c>
      <c r="J3497">
        <v>14.466666666666667</v>
      </c>
      <c r="K3497">
        <v>13.666666666666666</v>
      </c>
      <c r="L3497">
        <v>80</v>
      </c>
      <c r="M3497">
        <v>0.66666666666666663</v>
      </c>
      <c r="N3497">
        <v>2.2666666666666671</v>
      </c>
      <c r="O3497">
        <v>5.5333333333333341</v>
      </c>
      <c r="P3497" s="1" t="s">
        <v>16</v>
      </c>
      <c r="Q3497" s="1">
        <v>41886</v>
      </c>
      <c r="R3497" s="1">
        <v>540975.30000000005</v>
      </c>
      <c r="S3497" s="1">
        <v>737535.8</v>
      </c>
      <c r="T3497" s="1">
        <v>24.75</v>
      </c>
      <c r="U3497" s="1">
        <v>90.41</v>
      </c>
      <c r="V3497" s="1">
        <v>19</v>
      </c>
      <c r="W3497" s="1">
        <v>1973.11</v>
      </c>
    </row>
    <row r="3498" spans="1:23" ht="19.5" thickBot="1">
      <c r="A3498" s="53" t="s">
        <v>45</v>
      </c>
      <c r="B3498" s="53">
        <v>0</v>
      </c>
      <c r="C3498" s="53">
        <v>0</v>
      </c>
      <c r="D3498" s="53" t="s">
        <v>72</v>
      </c>
      <c r="E3498" s="53" t="s">
        <v>194</v>
      </c>
      <c r="F3498" s="53" t="s">
        <v>197</v>
      </c>
      <c r="G3498" s="53">
        <v>1998</v>
      </c>
      <c r="H3498" s="56">
        <v>1998</v>
      </c>
      <c r="I3498">
        <v>30.5</v>
      </c>
      <c r="J3498">
        <v>15.566666666666668</v>
      </c>
      <c r="K3498">
        <v>10.333333333333334</v>
      </c>
      <c r="L3498">
        <v>78</v>
      </c>
      <c r="M3498">
        <v>0.6</v>
      </c>
      <c r="N3498">
        <v>0.96666666666666667</v>
      </c>
      <c r="O3498">
        <v>7.9666666666666677</v>
      </c>
      <c r="P3498" s="1" t="s">
        <v>16</v>
      </c>
      <c r="Q3498" s="1">
        <v>41886</v>
      </c>
      <c r="R3498" s="1">
        <v>540975.30000000005</v>
      </c>
      <c r="S3498" s="1">
        <v>737535.8</v>
      </c>
      <c r="T3498" s="1">
        <v>24.75</v>
      </c>
      <c r="U3498" s="1">
        <v>90.41</v>
      </c>
      <c r="V3498" s="1">
        <v>19</v>
      </c>
      <c r="W3498" s="1">
        <v>1973.11</v>
      </c>
    </row>
    <row r="3499" spans="1:23" ht="19.5" thickBot="1">
      <c r="A3499" s="53" t="s">
        <v>45</v>
      </c>
      <c r="D3499" s="53" t="s">
        <v>73</v>
      </c>
      <c r="E3499" s="53" t="s">
        <v>194</v>
      </c>
      <c r="F3499" s="53" t="s">
        <v>197</v>
      </c>
      <c r="G3499" s="53">
        <v>1999</v>
      </c>
      <c r="H3499" s="56">
        <v>1999</v>
      </c>
      <c r="I3499">
        <v>30.266666666666669</v>
      </c>
      <c r="J3499">
        <v>14.766666666666666</v>
      </c>
      <c r="K3499">
        <v>6.333333333333333</v>
      </c>
      <c r="L3499">
        <v>81</v>
      </c>
      <c r="M3499">
        <v>0.6</v>
      </c>
      <c r="N3499">
        <v>0.76666666666666661</v>
      </c>
      <c r="O3499">
        <v>7.8999999999999995</v>
      </c>
      <c r="P3499" s="1" t="s">
        <v>16</v>
      </c>
      <c r="Q3499" s="1">
        <v>41886</v>
      </c>
      <c r="R3499" s="1">
        <v>540975.30000000005</v>
      </c>
      <c r="S3499" s="1">
        <v>737535.8</v>
      </c>
      <c r="T3499" s="1">
        <v>24.75</v>
      </c>
      <c r="U3499" s="1">
        <v>90.41</v>
      </c>
      <c r="V3499" s="1">
        <v>19</v>
      </c>
      <c r="W3499" s="1">
        <v>1973.11</v>
      </c>
    </row>
    <row r="3500" spans="1:23" ht="19.5" thickBot="1">
      <c r="A3500" s="53" t="s">
        <v>45</v>
      </c>
      <c r="D3500" s="53" t="s">
        <v>74</v>
      </c>
      <c r="E3500" s="53" t="s">
        <v>194</v>
      </c>
      <c r="F3500" s="53" t="s">
        <v>197</v>
      </c>
      <c r="G3500" s="53">
        <v>2000</v>
      </c>
      <c r="H3500" s="56">
        <v>2000</v>
      </c>
      <c r="I3500" s="58">
        <v>29.366666670000001</v>
      </c>
      <c r="J3500" s="58">
        <v>14.33333333</v>
      </c>
      <c r="K3500" s="58">
        <v>0</v>
      </c>
      <c r="L3500" s="58">
        <v>78.666666669999998</v>
      </c>
      <c r="M3500" s="58">
        <v>0.56666666700000001</v>
      </c>
      <c r="N3500" s="58">
        <v>0.73333333300000003</v>
      </c>
      <c r="O3500" s="58">
        <v>7.0333333329999999</v>
      </c>
      <c r="P3500" s="1" t="s">
        <v>16</v>
      </c>
      <c r="Q3500" s="1">
        <v>41886</v>
      </c>
      <c r="R3500" s="1">
        <v>540975.30000000005</v>
      </c>
      <c r="S3500" s="1">
        <v>737535.8</v>
      </c>
      <c r="T3500" s="1">
        <v>24.75</v>
      </c>
      <c r="U3500" s="1">
        <v>90.41</v>
      </c>
      <c r="V3500" s="1">
        <v>19</v>
      </c>
      <c r="W3500" s="1">
        <v>1973.11</v>
      </c>
    </row>
    <row r="3501" spans="1:23" ht="19.5" thickBot="1">
      <c r="A3501" s="53" t="s">
        <v>45</v>
      </c>
      <c r="D3501" s="53" t="s">
        <v>75</v>
      </c>
      <c r="E3501" s="53" t="s">
        <v>194</v>
      </c>
      <c r="F3501" s="53" t="s">
        <v>197</v>
      </c>
      <c r="G3501" s="53">
        <v>2001</v>
      </c>
      <c r="H3501" s="56">
        <v>2001</v>
      </c>
      <c r="I3501">
        <v>29.433333333333334</v>
      </c>
      <c r="J3501">
        <v>15.166666666666666</v>
      </c>
      <c r="K3501">
        <v>5.666666666666667</v>
      </c>
      <c r="L3501">
        <v>80.666666666666671</v>
      </c>
      <c r="M3501">
        <v>0.43333333333333329</v>
      </c>
      <c r="N3501">
        <v>1.4333333333333333</v>
      </c>
      <c r="O3501">
        <v>7.1333333333333329</v>
      </c>
      <c r="P3501" s="1" t="s">
        <v>16</v>
      </c>
      <c r="Q3501" s="1">
        <v>41886</v>
      </c>
      <c r="R3501" s="1">
        <v>540975.30000000005</v>
      </c>
      <c r="S3501" s="1">
        <v>737535.8</v>
      </c>
      <c r="T3501" s="1">
        <v>24.75</v>
      </c>
      <c r="U3501" s="1">
        <v>90.41</v>
      </c>
      <c r="V3501" s="1">
        <v>19</v>
      </c>
      <c r="W3501" s="1">
        <v>1973.11</v>
      </c>
    </row>
    <row r="3502" spans="1:23" ht="19.5" thickBot="1">
      <c r="A3502" s="53" t="s">
        <v>45</v>
      </c>
      <c r="D3502" s="53" t="s">
        <v>76</v>
      </c>
      <c r="E3502" s="53" t="s">
        <v>194</v>
      </c>
      <c r="F3502" s="53" t="s">
        <v>197</v>
      </c>
      <c r="G3502" s="53">
        <v>2002</v>
      </c>
      <c r="H3502" s="56">
        <v>2002</v>
      </c>
      <c r="I3502">
        <v>29.333333333333332</v>
      </c>
      <c r="J3502">
        <v>14.366666666666665</v>
      </c>
      <c r="K3502">
        <v>29</v>
      </c>
      <c r="L3502">
        <v>83.666666666666671</v>
      </c>
      <c r="M3502">
        <v>0.56666666666666676</v>
      </c>
      <c r="N3502">
        <v>1.8666666666666665</v>
      </c>
      <c r="O3502">
        <v>6.4666666666666659</v>
      </c>
      <c r="P3502" s="1" t="s">
        <v>16</v>
      </c>
      <c r="Q3502" s="1">
        <v>41886</v>
      </c>
      <c r="R3502" s="1">
        <v>540975.30000000005</v>
      </c>
      <c r="S3502" s="1">
        <v>737535.8</v>
      </c>
      <c r="T3502" s="1">
        <v>24.75</v>
      </c>
      <c r="U3502" s="1">
        <v>90.41</v>
      </c>
      <c r="V3502" s="1">
        <v>19</v>
      </c>
      <c r="W3502" s="1">
        <v>1973.11</v>
      </c>
    </row>
    <row r="3503" spans="1:23" ht="19.5" thickBot="1">
      <c r="A3503" s="53" t="s">
        <v>45</v>
      </c>
      <c r="D3503" s="53" t="s">
        <v>77</v>
      </c>
      <c r="E3503" s="53" t="s">
        <v>194</v>
      </c>
      <c r="F3503" s="53" t="s">
        <v>197</v>
      </c>
      <c r="G3503" s="53">
        <v>2003</v>
      </c>
      <c r="H3503" s="56">
        <v>2003</v>
      </c>
      <c r="I3503">
        <v>28.900000000000002</v>
      </c>
      <c r="J3503">
        <v>14.699999999999998</v>
      </c>
      <c r="K3503">
        <v>5.333333333333333</v>
      </c>
      <c r="L3503">
        <v>80.666666666666671</v>
      </c>
      <c r="M3503">
        <v>0.63333333333333341</v>
      </c>
      <c r="N3503">
        <v>1.4666666666666668</v>
      </c>
      <c r="O3503">
        <v>7.4333333333333336</v>
      </c>
      <c r="P3503" s="1" t="s">
        <v>16</v>
      </c>
      <c r="Q3503" s="1">
        <v>41886</v>
      </c>
      <c r="R3503" s="1">
        <v>540975.30000000005</v>
      </c>
      <c r="S3503" s="1">
        <v>737535.8</v>
      </c>
      <c r="T3503" s="1">
        <v>24.75</v>
      </c>
      <c r="U3503" s="1">
        <v>90.41</v>
      </c>
      <c r="V3503" s="1">
        <v>19</v>
      </c>
      <c r="W3503" s="1">
        <v>1973.11</v>
      </c>
    </row>
    <row r="3504" spans="1:23" ht="19.5" thickBot="1">
      <c r="A3504" s="53" t="s">
        <v>45</v>
      </c>
      <c r="D3504" s="53" t="s">
        <v>79</v>
      </c>
      <c r="E3504" s="53" t="s">
        <v>194</v>
      </c>
      <c r="F3504" s="53" t="s">
        <v>197</v>
      </c>
      <c r="G3504" s="53">
        <v>2004</v>
      </c>
      <c r="H3504" s="56">
        <v>2004</v>
      </c>
      <c r="I3504">
        <v>29.033333333333331</v>
      </c>
      <c r="J3504">
        <v>14.366666666666667</v>
      </c>
      <c r="K3504">
        <v>7</v>
      </c>
      <c r="L3504">
        <v>81.666666666666671</v>
      </c>
      <c r="M3504">
        <v>0.53333333333333333</v>
      </c>
      <c r="N3504">
        <v>1.2</v>
      </c>
      <c r="O3504">
        <v>6.1333333333333329</v>
      </c>
      <c r="P3504" s="1" t="s">
        <v>16</v>
      </c>
      <c r="Q3504" s="1">
        <v>41886</v>
      </c>
      <c r="R3504" s="1">
        <v>540975.30000000005</v>
      </c>
      <c r="S3504" s="1">
        <v>737535.8</v>
      </c>
      <c r="T3504" s="1">
        <v>24.75</v>
      </c>
      <c r="U3504" s="1">
        <v>90.41</v>
      </c>
      <c r="V3504" s="1">
        <v>19</v>
      </c>
      <c r="W3504" s="1">
        <v>1973.11</v>
      </c>
    </row>
    <row r="3505" spans="1:23" ht="19.5" thickBot="1">
      <c r="A3505" s="53" t="s">
        <v>45</v>
      </c>
      <c r="D3505" s="53" t="s">
        <v>80</v>
      </c>
      <c r="E3505" s="53" t="s">
        <v>194</v>
      </c>
      <c r="F3505" s="53" t="s">
        <v>197</v>
      </c>
      <c r="G3505" s="53">
        <v>2005</v>
      </c>
      <c r="H3505" s="56">
        <v>2005</v>
      </c>
      <c r="I3505">
        <v>29.533333333333335</v>
      </c>
      <c r="J3505">
        <v>14.433333333333332</v>
      </c>
      <c r="K3505">
        <v>0</v>
      </c>
      <c r="L3505">
        <v>83.333333333333329</v>
      </c>
      <c r="M3505">
        <v>0.3666666666666667</v>
      </c>
      <c r="N3505">
        <v>1.1666666666666667</v>
      </c>
      <c r="O3505">
        <v>6.8000000000000007</v>
      </c>
      <c r="P3505" s="1" t="s">
        <v>16</v>
      </c>
      <c r="Q3505" s="1">
        <v>41886</v>
      </c>
      <c r="R3505" s="1">
        <v>540975.30000000005</v>
      </c>
      <c r="S3505" s="1">
        <v>737535.8</v>
      </c>
      <c r="T3505" s="1">
        <v>24.75</v>
      </c>
      <c r="U3505" s="1">
        <v>90.41</v>
      </c>
      <c r="V3505" s="1">
        <v>19</v>
      </c>
      <c r="W3505" s="1">
        <v>1973.11</v>
      </c>
    </row>
    <row r="3506" spans="1:23" ht="19.5" thickBot="1">
      <c r="A3506" s="53" t="s">
        <v>45</v>
      </c>
      <c r="D3506" s="53" t="s">
        <v>82</v>
      </c>
      <c r="E3506" s="53" t="s">
        <v>194</v>
      </c>
      <c r="F3506" s="53" t="s">
        <v>197</v>
      </c>
      <c r="G3506" s="53">
        <v>2006</v>
      </c>
      <c r="H3506" s="56">
        <v>2006</v>
      </c>
      <c r="I3506">
        <v>29.433333333333334</v>
      </c>
      <c r="J3506">
        <v>14.166666666666666</v>
      </c>
      <c r="K3506">
        <v>0</v>
      </c>
      <c r="L3506">
        <v>85</v>
      </c>
      <c r="M3506">
        <v>0.40000000000000008</v>
      </c>
      <c r="N3506">
        <v>1.0666666666666667</v>
      </c>
      <c r="O3506">
        <v>4.7666666666666666</v>
      </c>
      <c r="P3506" s="1" t="s">
        <v>16</v>
      </c>
      <c r="Q3506" s="1">
        <v>41886</v>
      </c>
      <c r="R3506" s="1">
        <v>540975.30000000005</v>
      </c>
      <c r="S3506" s="1">
        <v>737535.8</v>
      </c>
      <c r="T3506" s="1">
        <v>24.75</v>
      </c>
      <c r="U3506" s="1">
        <v>90.41</v>
      </c>
      <c r="V3506" s="1">
        <v>19</v>
      </c>
      <c r="W3506" s="1">
        <v>1973.11</v>
      </c>
    </row>
    <row r="3507" spans="1:23" ht="19.5" thickBot="1">
      <c r="A3507" s="53" t="s">
        <v>45</v>
      </c>
      <c r="D3507" s="53" t="s">
        <v>126</v>
      </c>
      <c r="E3507" s="53" t="s">
        <v>194</v>
      </c>
      <c r="F3507" s="53" t="s">
        <v>197</v>
      </c>
      <c r="G3507" s="53">
        <v>2007</v>
      </c>
      <c r="H3507" s="56">
        <v>2007</v>
      </c>
      <c r="I3507">
        <v>29.366666666666664</v>
      </c>
      <c r="J3507">
        <v>14.933333333333332</v>
      </c>
      <c r="K3507">
        <v>32.333333333333336</v>
      </c>
      <c r="L3507">
        <v>84</v>
      </c>
      <c r="M3507">
        <v>0.43333333333333329</v>
      </c>
      <c r="N3507">
        <v>1.3</v>
      </c>
      <c r="O3507">
        <v>6.0666666666666664</v>
      </c>
      <c r="P3507" s="1" t="s">
        <v>16</v>
      </c>
      <c r="Q3507" s="1">
        <v>41886</v>
      </c>
      <c r="R3507" s="1">
        <v>540975.30000000005</v>
      </c>
      <c r="S3507" s="1">
        <v>737535.8</v>
      </c>
      <c r="T3507" s="1">
        <v>24.75</v>
      </c>
      <c r="U3507" s="1">
        <v>90.41</v>
      </c>
      <c r="V3507" s="1">
        <v>19</v>
      </c>
      <c r="W3507" s="1">
        <v>1973.11</v>
      </c>
    </row>
    <row r="3508" spans="1:23" ht="19.5" thickBot="1">
      <c r="A3508" s="53" t="s">
        <v>45</v>
      </c>
      <c r="D3508" s="53" t="s">
        <v>127</v>
      </c>
      <c r="E3508" s="53" t="s">
        <v>194</v>
      </c>
      <c r="F3508" s="53" t="s">
        <v>197</v>
      </c>
      <c r="G3508" s="53">
        <v>2008</v>
      </c>
      <c r="H3508" s="56">
        <v>2008</v>
      </c>
      <c r="I3508">
        <v>30.066666666666666</v>
      </c>
      <c r="J3508">
        <v>15.266666666666666</v>
      </c>
      <c r="K3508">
        <v>0</v>
      </c>
      <c r="L3508">
        <v>85.666666666666671</v>
      </c>
      <c r="M3508">
        <v>0.40000000000000008</v>
      </c>
      <c r="N3508">
        <v>1.0666666666666667</v>
      </c>
      <c r="O3508">
        <v>6.1000000000000005</v>
      </c>
      <c r="P3508" s="1" t="s">
        <v>16</v>
      </c>
      <c r="Q3508" s="1">
        <v>41886</v>
      </c>
      <c r="R3508" s="1">
        <v>540975.30000000005</v>
      </c>
      <c r="S3508" s="1">
        <v>737535.8</v>
      </c>
      <c r="T3508" s="1">
        <v>24.75</v>
      </c>
      <c r="U3508" s="1">
        <v>90.41</v>
      </c>
      <c r="V3508" s="1">
        <v>19</v>
      </c>
      <c r="W3508" s="1">
        <v>1973.11</v>
      </c>
    </row>
    <row r="3509" spans="1:23" ht="19.5" thickBot="1">
      <c r="A3509" s="53" t="s">
        <v>45</v>
      </c>
      <c r="D3509" s="53" t="s">
        <v>128</v>
      </c>
      <c r="E3509" s="53" t="s">
        <v>194</v>
      </c>
      <c r="F3509" s="53" t="s">
        <v>197</v>
      </c>
      <c r="G3509" s="53">
        <v>2009</v>
      </c>
      <c r="H3509" s="56">
        <v>2009</v>
      </c>
      <c r="I3509">
        <v>30.566666666666666</v>
      </c>
      <c r="J3509">
        <v>14.5</v>
      </c>
      <c r="K3509">
        <v>0</v>
      </c>
      <c r="L3509">
        <v>83</v>
      </c>
      <c r="M3509">
        <v>0.5</v>
      </c>
      <c r="N3509">
        <v>1.0333333333333334</v>
      </c>
      <c r="O3509">
        <v>6.1999999999999993</v>
      </c>
      <c r="P3509" s="1" t="s">
        <v>16</v>
      </c>
      <c r="Q3509" s="1">
        <v>41886</v>
      </c>
      <c r="R3509" s="1">
        <v>540975.30000000005</v>
      </c>
      <c r="S3509" s="1">
        <v>737535.8</v>
      </c>
      <c r="T3509" s="1">
        <v>24.75</v>
      </c>
      <c r="U3509" s="1">
        <v>90.41</v>
      </c>
      <c r="V3509" s="1">
        <v>19</v>
      </c>
      <c r="W3509" s="1">
        <v>1973.11</v>
      </c>
    </row>
    <row r="3510" spans="1:23" ht="19.5" thickBot="1">
      <c r="A3510" s="53" t="s">
        <v>45</v>
      </c>
      <c r="D3510" s="53" t="s">
        <v>129</v>
      </c>
      <c r="E3510" s="53" t="s">
        <v>194</v>
      </c>
      <c r="F3510" s="53" t="s">
        <v>197</v>
      </c>
      <c r="G3510" s="53">
        <v>2010</v>
      </c>
      <c r="H3510" s="56">
        <v>2010</v>
      </c>
      <c r="I3510">
        <v>29.833333333333332</v>
      </c>
      <c r="J3510">
        <v>14.433333333333332</v>
      </c>
      <c r="K3510">
        <v>15.666666666666666</v>
      </c>
      <c r="L3510">
        <v>82</v>
      </c>
      <c r="M3510">
        <v>1.3</v>
      </c>
      <c r="N3510">
        <v>1.2333333333333332</v>
      </c>
      <c r="O3510">
        <v>5.8</v>
      </c>
      <c r="P3510" s="1" t="s">
        <v>16</v>
      </c>
      <c r="Q3510" s="1">
        <v>41886</v>
      </c>
      <c r="R3510" s="1">
        <v>540975.30000000005</v>
      </c>
      <c r="S3510" s="1">
        <v>737535.8</v>
      </c>
      <c r="T3510" s="1">
        <v>24.75</v>
      </c>
      <c r="U3510" s="1">
        <v>90.41</v>
      </c>
      <c r="V3510" s="1">
        <v>19</v>
      </c>
      <c r="W3510" s="1">
        <v>1973.11</v>
      </c>
    </row>
    <row r="3511" spans="1:23" ht="19.5" thickBot="1">
      <c r="A3511" s="53" t="s">
        <v>45</v>
      </c>
      <c r="D3511" s="53" t="s">
        <v>130</v>
      </c>
      <c r="E3511" s="53" t="s">
        <v>194</v>
      </c>
      <c r="F3511" s="53" t="s">
        <v>197</v>
      </c>
      <c r="G3511" s="53">
        <v>2011</v>
      </c>
      <c r="H3511" s="56">
        <v>2011</v>
      </c>
      <c r="I3511">
        <v>29.566666666666666</v>
      </c>
      <c r="J3511">
        <v>14.299999999999999</v>
      </c>
      <c r="K3511">
        <v>6</v>
      </c>
      <c r="L3511">
        <v>81.666666666666671</v>
      </c>
      <c r="M3511">
        <v>1.0999999999999999</v>
      </c>
      <c r="N3511">
        <v>1.7</v>
      </c>
      <c r="O3511">
        <v>5.5666666666666664</v>
      </c>
      <c r="P3511" s="1" t="s">
        <v>16</v>
      </c>
      <c r="Q3511" s="1">
        <v>41886</v>
      </c>
      <c r="R3511" s="1">
        <v>540975.30000000005</v>
      </c>
      <c r="S3511" s="1">
        <v>737535.8</v>
      </c>
      <c r="T3511" s="1">
        <v>24.75</v>
      </c>
      <c r="U3511" s="1">
        <v>90.41</v>
      </c>
      <c r="V3511" s="1">
        <v>19</v>
      </c>
      <c r="W3511" s="1">
        <v>1973.11</v>
      </c>
    </row>
    <row r="3512" spans="1:23" ht="19.5" thickBot="1">
      <c r="A3512" s="53" t="s">
        <v>45</v>
      </c>
      <c r="D3512" s="53" t="s">
        <v>131</v>
      </c>
      <c r="E3512" s="53" t="s">
        <v>194</v>
      </c>
      <c r="F3512" s="53" t="s">
        <v>197</v>
      </c>
      <c r="G3512" s="53">
        <v>2012</v>
      </c>
      <c r="H3512" s="56">
        <v>2012</v>
      </c>
      <c r="I3512">
        <v>29.266666666666666</v>
      </c>
      <c r="J3512">
        <v>13.5</v>
      </c>
      <c r="K3512">
        <v>6.333333333333333</v>
      </c>
      <c r="L3512">
        <v>82.333333333333329</v>
      </c>
      <c r="M3512">
        <v>0.66666666666666663</v>
      </c>
      <c r="N3512">
        <v>1.5333333333333334</v>
      </c>
      <c r="O3512">
        <v>3.9</v>
      </c>
      <c r="P3512" s="1" t="s">
        <v>16</v>
      </c>
      <c r="Q3512" s="1">
        <v>41886</v>
      </c>
      <c r="R3512" s="1">
        <v>540975.30000000005</v>
      </c>
      <c r="S3512" s="1">
        <v>737535.8</v>
      </c>
      <c r="T3512" s="1">
        <v>24.75</v>
      </c>
      <c r="U3512" s="1">
        <v>90.41</v>
      </c>
      <c r="V3512" s="1">
        <v>19</v>
      </c>
      <c r="W3512" s="1">
        <v>1973.11</v>
      </c>
    </row>
    <row r="3513" spans="1:23" ht="19.5" thickBot="1">
      <c r="A3513" s="53" t="s">
        <v>45</v>
      </c>
      <c r="D3513" s="53" t="s">
        <v>132</v>
      </c>
      <c r="E3513" s="53" t="s">
        <v>194</v>
      </c>
      <c r="F3513" s="53" t="s">
        <v>197</v>
      </c>
      <c r="G3513" s="53">
        <v>2013</v>
      </c>
      <c r="H3513" s="56">
        <v>2013</v>
      </c>
      <c r="I3513">
        <v>31.4</v>
      </c>
      <c r="J3513">
        <v>14.850000000000001</v>
      </c>
      <c r="K3513">
        <v>0</v>
      </c>
      <c r="L3513">
        <v>81.5</v>
      </c>
      <c r="M3513">
        <v>0.8</v>
      </c>
      <c r="N3513">
        <v>1</v>
      </c>
      <c r="O3513">
        <v>5.2</v>
      </c>
      <c r="P3513" s="1" t="s">
        <v>16</v>
      </c>
      <c r="Q3513" s="1">
        <v>41886</v>
      </c>
      <c r="R3513" s="1">
        <v>540975.30000000005</v>
      </c>
      <c r="S3513" s="1">
        <v>737535.8</v>
      </c>
      <c r="T3513" s="1">
        <v>24.75</v>
      </c>
      <c r="U3513" s="1">
        <v>90.41</v>
      </c>
      <c r="V3513" s="1">
        <v>19</v>
      </c>
      <c r="W3513" s="1">
        <v>1973.11</v>
      </c>
    </row>
    <row r="3514" spans="1:23" ht="19.5" thickBot="1">
      <c r="A3514" s="53" t="s">
        <v>15</v>
      </c>
      <c r="B3514" s="53">
        <v>199650</v>
      </c>
      <c r="C3514" s="53">
        <v>82365</v>
      </c>
      <c r="D3514" s="53" t="s">
        <v>14</v>
      </c>
      <c r="E3514" s="53" t="s">
        <v>189</v>
      </c>
      <c r="F3514" s="53" t="s">
        <v>197</v>
      </c>
      <c r="G3514" s="53">
        <v>1969</v>
      </c>
      <c r="H3514" s="56">
        <v>1969</v>
      </c>
      <c r="I3514">
        <v>28.166666666666668</v>
      </c>
      <c r="J3514">
        <v>14.700000000000003</v>
      </c>
      <c r="K3514">
        <v>7.666666666666667</v>
      </c>
      <c r="L3514">
        <v>71.666666666666671</v>
      </c>
      <c r="M3514">
        <v>0.20000000000000004</v>
      </c>
      <c r="N3514">
        <v>1.5</v>
      </c>
      <c r="O3514">
        <v>6.7647619047619072</v>
      </c>
      <c r="P3514" s="1" t="s">
        <v>16</v>
      </c>
      <c r="Q3514" s="1">
        <v>41886</v>
      </c>
      <c r="R3514" s="1">
        <v>540975.30000000005</v>
      </c>
      <c r="S3514" s="1">
        <v>737535.8</v>
      </c>
      <c r="T3514" s="1">
        <v>24.75</v>
      </c>
      <c r="U3514" s="1">
        <v>90.41</v>
      </c>
      <c r="V3514" s="1">
        <v>19</v>
      </c>
      <c r="W3514" s="1">
        <v>1979.11</v>
      </c>
    </row>
    <row r="3515" spans="1:23" ht="19.5" thickBot="1">
      <c r="A3515" s="53" t="s">
        <v>15</v>
      </c>
      <c r="B3515" s="53">
        <v>185070</v>
      </c>
      <c r="C3515" s="53">
        <v>69075</v>
      </c>
      <c r="D3515" s="53" t="s">
        <v>34</v>
      </c>
      <c r="E3515" s="53" t="s">
        <v>189</v>
      </c>
      <c r="F3515" s="53" t="s">
        <v>197</v>
      </c>
      <c r="G3515" s="53">
        <v>1970</v>
      </c>
      <c r="H3515" s="56">
        <v>1970</v>
      </c>
      <c r="I3515">
        <v>28.033333333333335</v>
      </c>
      <c r="J3515">
        <v>14.466666666666669</v>
      </c>
      <c r="K3515">
        <v>3.3333333333333335</v>
      </c>
      <c r="L3515">
        <v>72.333333333333329</v>
      </c>
      <c r="M3515">
        <v>0.23333333333333331</v>
      </c>
      <c r="N3515">
        <v>0.80000000000000016</v>
      </c>
      <c r="O3515">
        <v>6.7647619047619072</v>
      </c>
      <c r="P3515" s="1" t="s">
        <v>16</v>
      </c>
      <c r="Q3515" s="1">
        <v>41886</v>
      </c>
      <c r="R3515" s="1">
        <v>540975.30000000005</v>
      </c>
      <c r="S3515" s="1">
        <v>737535.8</v>
      </c>
      <c r="T3515" s="1">
        <v>24.75</v>
      </c>
      <c r="U3515" s="1">
        <v>90.41</v>
      </c>
      <c r="V3515" s="1">
        <v>19</v>
      </c>
      <c r="W3515" s="1">
        <v>1979.11</v>
      </c>
    </row>
    <row r="3516" spans="1:23" ht="19.5" thickBot="1">
      <c r="A3516" s="53" t="s">
        <v>15</v>
      </c>
      <c r="B3516" s="53">
        <v>185605</v>
      </c>
      <c r="C3516" s="53">
        <v>70365</v>
      </c>
      <c r="D3516" s="53" t="s">
        <v>35</v>
      </c>
      <c r="E3516" s="53" t="s">
        <v>189</v>
      </c>
      <c r="F3516" s="53" t="s">
        <v>197</v>
      </c>
      <c r="G3516" s="53">
        <v>1971</v>
      </c>
      <c r="H3516" s="56">
        <v>1971</v>
      </c>
      <c r="I3516">
        <v>28.366666666666671</v>
      </c>
      <c r="J3516">
        <v>13.666666666666666</v>
      </c>
      <c r="K3516">
        <v>19.666666666666668</v>
      </c>
      <c r="L3516">
        <v>75.666666666666671</v>
      </c>
      <c r="M3516">
        <v>0.30000000000000004</v>
      </c>
      <c r="N3516">
        <v>1.1000000000000001</v>
      </c>
      <c r="O3516">
        <v>6.7647619047619072</v>
      </c>
      <c r="P3516" s="1" t="s">
        <v>16</v>
      </c>
      <c r="Q3516" s="1">
        <v>41886</v>
      </c>
      <c r="R3516" s="1">
        <v>540975.30000000005</v>
      </c>
      <c r="S3516" s="1">
        <v>737535.8</v>
      </c>
      <c r="T3516" s="1">
        <v>24.75</v>
      </c>
      <c r="U3516" s="1">
        <v>90.41</v>
      </c>
      <c r="V3516" s="1">
        <v>19</v>
      </c>
      <c r="W3516" s="1">
        <v>1979.11</v>
      </c>
    </row>
    <row r="3517" spans="1:23" ht="19.5" thickBot="1">
      <c r="A3517" s="53" t="s">
        <v>15</v>
      </c>
      <c r="B3517" s="53">
        <v>153295</v>
      </c>
      <c r="C3517" s="53">
        <v>53720</v>
      </c>
      <c r="D3517" s="53" t="s">
        <v>37</v>
      </c>
      <c r="E3517" s="53" t="s">
        <v>189</v>
      </c>
      <c r="F3517" s="53" t="s">
        <v>197</v>
      </c>
      <c r="G3517" s="53">
        <v>1972</v>
      </c>
      <c r="H3517" s="56">
        <v>1972</v>
      </c>
      <c r="I3517">
        <v>29.7</v>
      </c>
      <c r="J3517">
        <v>14.433333333333332</v>
      </c>
      <c r="K3517">
        <v>8.3333333333333339</v>
      </c>
      <c r="L3517">
        <v>75.666666666666671</v>
      </c>
      <c r="M3517">
        <v>0.23333333333333331</v>
      </c>
      <c r="N3517">
        <v>1.1333333333333335</v>
      </c>
      <c r="O3517">
        <v>6.7647619047619072</v>
      </c>
      <c r="P3517" s="1" t="s">
        <v>16</v>
      </c>
      <c r="Q3517" s="1">
        <v>41886</v>
      </c>
      <c r="R3517" s="1">
        <v>540975.30000000005</v>
      </c>
      <c r="S3517" s="1">
        <v>737535.8</v>
      </c>
      <c r="T3517" s="1">
        <v>24.75</v>
      </c>
      <c r="U3517" s="1">
        <v>90.41</v>
      </c>
      <c r="V3517" s="1">
        <v>19</v>
      </c>
      <c r="W3517" s="1">
        <v>1979.11</v>
      </c>
    </row>
    <row r="3518" spans="1:23" ht="19.5" thickBot="1">
      <c r="A3518" s="53" t="s">
        <v>15</v>
      </c>
      <c r="B3518" s="53">
        <v>180765</v>
      </c>
      <c r="C3518" s="53">
        <v>77015</v>
      </c>
      <c r="D3518" s="53" t="s">
        <v>38</v>
      </c>
      <c r="E3518" s="53" t="s">
        <v>189</v>
      </c>
      <c r="F3518" s="53" t="s">
        <v>197</v>
      </c>
      <c r="G3518" s="53">
        <v>1973</v>
      </c>
      <c r="H3518" s="56">
        <v>1973</v>
      </c>
      <c r="I3518">
        <v>28.166666666666668</v>
      </c>
      <c r="J3518">
        <v>14.533333333333333</v>
      </c>
      <c r="K3518">
        <v>4</v>
      </c>
      <c r="L3518">
        <v>75.666666666666671</v>
      </c>
      <c r="M3518">
        <v>0.3666666666666667</v>
      </c>
      <c r="N3518">
        <v>1.1333333333333335</v>
      </c>
      <c r="O3518">
        <v>6.7647619047619072</v>
      </c>
      <c r="P3518" s="1" t="s">
        <v>16</v>
      </c>
      <c r="Q3518" s="1">
        <v>41886</v>
      </c>
      <c r="R3518" s="1">
        <v>540975.30000000005</v>
      </c>
      <c r="S3518" s="1">
        <v>737535.8</v>
      </c>
      <c r="T3518" s="1">
        <v>24.75</v>
      </c>
      <c r="U3518" s="1">
        <v>90.41</v>
      </c>
      <c r="V3518" s="1">
        <v>19</v>
      </c>
      <c r="W3518" s="1">
        <v>1979.11</v>
      </c>
    </row>
    <row r="3519" spans="1:23" ht="19.5" thickBot="1">
      <c r="A3519" s="53" t="s">
        <v>15</v>
      </c>
      <c r="B3519" s="53">
        <v>125000</v>
      </c>
      <c r="C3519" s="53">
        <v>41680</v>
      </c>
      <c r="D3519" s="53" t="s">
        <v>39</v>
      </c>
      <c r="E3519" s="53" t="s">
        <v>189</v>
      </c>
      <c r="F3519" s="53" t="s">
        <v>197</v>
      </c>
      <c r="G3519" s="53">
        <v>1974</v>
      </c>
      <c r="H3519" s="56">
        <v>1974</v>
      </c>
      <c r="I3519">
        <v>27.833333333333332</v>
      </c>
      <c r="J3519">
        <v>14.733333333333334</v>
      </c>
      <c r="K3519">
        <v>4</v>
      </c>
      <c r="L3519">
        <v>75.666666666666671</v>
      </c>
      <c r="M3519">
        <v>0.39999999999999997</v>
      </c>
      <c r="N3519">
        <v>1.1333333333333335</v>
      </c>
      <c r="O3519">
        <v>6.7647619047619072</v>
      </c>
      <c r="P3519" s="1" t="s">
        <v>16</v>
      </c>
      <c r="Q3519" s="1">
        <v>41886</v>
      </c>
      <c r="R3519" s="1">
        <v>540975.30000000005</v>
      </c>
      <c r="S3519" s="1">
        <v>737535.8</v>
      </c>
      <c r="T3519" s="1">
        <v>24.75</v>
      </c>
      <c r="U3519" s="1">
        <v>90.41</v>
      </c>
      <c r="V3519" s="1">
        <v>19</v>
      </c>
      <c r="W3519" s="1">
        <v>1979.11</v>
      </c>
    </row>
    <row r="3520" spans="1:23" ht="19.5" thickBot="1">
      <c r="A3520" s="53" t="s">
        <v>15</v>
      </c>
      <c r="B3520" s="53">
        <v>159385</v>
      </c>
      <c r="C3520" s="53">
        <v>67685</v>
      </c>
      <c r="D3520" s="53" t="s">
        <v>40</v>
      </c>
      <c r="E3520" s="53" t="s">
        <v>189</v>
      </c>
      <c r="F3520" s="53" t="s">
        <v>197</v>
      </c>
      <c r="G3520" s="53">
        <v>1975</v>
      </c>
      <c r="H3520" s="56">
        <v>1975</v>
      </c>
      <c r="I3520">
        <v>29.5</v>
      </c>
      <c r="J3520">
        <v>14.699999999999998</v>
      </c>
      <c r="K3520">
        <v>1.3333333333333333</v>
      </c>
      <c r="L3520">
        <v>75.666666666666671</v>
      </c>
      <c r="M3520">
        <v>6.6666666666666666E-2</v>
      </c>
      <c r="N3520">
        <v>1.1666666666666667</v>
      </c>
      <c r="O3520">
        <v>6.7647619047619072</v>
      </c>
      <c r="P3520" s="1" t="s">
        <v>16</v>
      </c>
      <c r="Q3520" s="1">
        <v>41886</v>
      </c>
      <c r="R3520" s="1">
        <v>540975.30000000005</v>
      </c>
      <c r="S3520" s="1">
        <v>737535.8</v>
      </c>
      <c r="T3520" s="1">
        <v>24.75</v>
      </c>
      <c r="U3520" s="1">
        <v>90.41</v>
      </c>
      <c r="V3520" s="1">
        <v>19</v>
      </c>
      <c r="W3520" s="1">
        <v>1979.11</v>
      </c>
    </row>
    <row r="3521" spans="1:23" ht="19.5" thickBot="1">
      <c r="A3521" s="53" t="s">
        <v>15</v>
      </c>
      <c r="B3521" s="53">
        <v>124760</v>
      </c>
      <c r="C3521" s="53">
        <v>50545</v>
      </c>
      <c r="D3521" s="53" t="s">
        <v>42</v>
      </c>
      <c r="E3521" s="53" t="s">
        <v>189</v>
      </c>
      <c r="F3521" s="53" t="s">
        <v>197</v>
      </c>
      <c r="G3521" s="53">
        <v>1976</v>
      </c>
      <c r="H3521" s="56">
        <v>1976</v>
      </c>
      <c r="I3521">
        <v>28.833333333333332</v>
      </c>
      <c r="J3521">
        <v>14.266666666666666</v>
      </c>
      <c r="K3521">
        <v>5.333333333333333</v>
      </c>
      <c r="L3521">
        <v>73.666666666666671</v>
      </c>
      <c r="M3521">
        <v>0.66666666666666663</v>
      </c>
      <c r="N3521">
        <v>1.2666666666666668</v>
      </c>
      <c r="O3521">
        <v>6.7647619047619072</v>
      </c>
      <c r="P3521" s="1" t="s">
        <v>16</v>
      </c>
      <c r="Q3521" s="1">
        <v>41886</v>
      </c>
      <c r="R3521" s="1">
        <v>540975.30000000005</v>
      </c>
      <c r="S3521" s="1">
        <v>737535.8</v>
      </c>
      <c r="T3521" s="1">
        <v>24.75</v>
      </c>
      <c r="U3521" s="1">
        <v>90.41</v>
      </c>
      <c r="V3521" s="1">
        <v>19</v>
      </c>
      <c r="W3521" s="1">
        <v>1979.11</v>
      </c>
    </row>
    <row r="3522" spans="1:23" ht="19.5" thickBot="1">
      <c r="A3522" s="53" t="s">
        <v>15</v>
      </c>
      <c r="B3522" s="53">
        <v>125330</v>
      </c>
      <c r="C3522" s="53">
        <v>55250</v>
      </c>
      <c r="D3522" s="53" t="s">
        <v>46</v>
      </c>
      <c r="E3522" s="53" t="s">
        <v>189</v>
      </c>
      <c r="F3522" s="53" t="s">
        <v>197</v>
      </c>
      <c r="G3522" s="53">
        <v>1977</v>
      </c>
      <c r="H3522" s="56">
        <v>1977</v>
      </c>
      <c r="I3522">
        <v>28.066666666666663</v>
      </c>
      <c r="J3522">
        <v>14.033333333333333</v>
      </c>
      <c r="K3522">
        <v>18.333333333333332</v>
      </c>
      <c r="L3522">
        <v>74</v>
      </c>
      <c r="M3522">
        <v>1.4666666666666668</v>
      </c>
      <c r="N3522">
        <v>1.8333333333333333</v>
      </c>
      <c r="O3522">
        <v>6.7647619047619072</v>
      </c>
      <c r="P3522" s="1" t="s">
        <v>16</v>
      </c>
      <c r="Q3522" s="1">
        <v>41886</v>
      </c>
      <c r="R3522" s="1">
        <v>540975.30000000005</v>
      </c>
      <c r="S3522" s="1">
        <v>737535.8</v>
      </c>
      <c r="T3522" s="1">
        <v>24.75</v>
      </c>
      <c r="U3522" s="1">
        <v>90.41</v>
      </c>
      <c r="V3522" s="1">
        <v>19</v>
      </c>
      <c r="W3522" s="1">
        <v>1979.11</v>
      </c>
    </row>
    <row r="3523" spans="1:23" ht="19.5" thickBot="1">
      <c r="A3523" s="53" t="s">
        <v>15</v>
      </c>
      <c r="B3523" s="53">
        <v>117660</v>
      </c>
      <c r="C3523" s="53">
        <v>52305</v>
      </c>
      <c r="D3523" s="53" t="s">
        <v>47</v>
      </c>
      <c r="E3523" s="53" t="s">
        <v>189</v>
      </c>
      <c r="F3523" s="53" t="s">
        <v>197</v>
      </c>
      <c r="G3523" s="53">
        <v>1978</v>
      </c>
      <c r="H3523" s="56">
        <v>1978</v>
      </c>
      <c r="I3523">
        <v>30.100000000000005</v>
      </c>
      <c r="J3523">
        <v>14.4</v>
      </c>
      <c r="K3523">
        <v>0</v>
      </c>
      <c r="L3523">
        <v>73.333333333333329</v>
      </c>
      <c r="M3523">
        <v>0.56666666666666665</v>
      </c>
      <c r="N3523">
        <v>1</v>
      </c>
      <c r="O3523">
        <v>6.9533333333333367</v>
      </c>
      <c r="P3523" s="1" t="s">
        <v>16</v>
      </c>
      <c r="Q3523" s="1">
        <v>41886</v>
      </c>
      <c r="R3523" s="1">
        <v>540975.30000000005</v>
      </c>
      <c r="S3523" s="1">
        <v>737535.8</v>
      </c>
      <c r="T3523" s="1">
        <v>24.75</v>
      </c>
      <c r="U3523" s="1">
        <v>90.41</v>
      </c>
      <c r="V3523" s="1">
        <v>19</v>
      </c>
      <c r="W3523" s="1">
        <v>1979.11</v>
      </c>
    </row>
    <row r="3524" spans="1:23" ht="19.5" thickBot="1">
      <c r="A3524" s="53" t="s">
        <v>15</v>
      </c>
      <c r="B3524" s="53">
        <v>172050</v>
      </c>
      <c r="C3524" s="53">
        <v>72690</v>
      </c>
      <c r="D3524" s="53" t="s">
        <v>49</v>
      </c>
      <c r="E3524" s="53" t="s">
        <v>189</v>
      </c>
      <c r="F3524" s="53" t="s">
        <v>197</v>
      </c>
      <c r="G3524" s="53">
        <v>1979</v>
      </c>
      <c r="H3524" s="56">
        <v>1979</v>
      </c>
      <c r="I3524">
        <v>29.900000000000002</v>
      </c>
      <c r="J3524">
        <v>15.433333333333335</v>
      </c>
      <c r="K3524">
        <v>10.333333333333334</v>
      </c>
      <c r="L3524">
        <v>77.333333333333329</v>
      </c>
      <c r="M3524">
        <v>0.66666666666666663</v>
      </c>
      <c r="N3524">
        <v>1.4666666666666666</v>
      </c>
      <c r="O3524">
        <v>8.5</v>
      </c>
      <c r="P3524" s="1" t="s">
        <v>16</v>
      </c>
      <c r="Q3524" s="1">
        <v>41886</v>
      </c>
      <c r="R3524" s="1">
        <v>540975.30000000005</v>
      </c>
      <c r="S3524" s="1">
        <v>737535.8</v>
      </c>
      <c r="T3524" s="1">
        <v>24.75</v>
      </c>
      <c r="U3524" s="1">
        <v>90.41</v>
      </c>
      <c r="V3524" s="1">
        <v>19</v>
      </c>
      <c r="W3524" s="1">
        <v>1979.11</v>
      </c>
    </row>
    <row r="3525" spans="1:23" ht="19.5" thickBot="1">
      <c r="A3525" s="53" t="s">
        <v>15</v>
      </c>
      <c r="B3525" s="53">
        <v>94300</v>
      </c>
      <c r="C3525" s="53">
        <v>41435</v>
      </c>
      <c r="D3525" s="53" t="s">
        <v>53</v>
      </c>
      <c r="E3525" s="53" t="s">
        <v>189</v>
      </c>
      <c r="F3525" s="53" t="s">
        <v>197</v>
      </c>
      <c r="G3525" s="53">
        <v>1980</v>
      </c>
      <c r="H3525" s="56">
        <v>1980</v>
      </c>
      <c r="I3525">
        <v>29.8</v>
      </c>
      <c r="J3525">
        <v>14.5</v>
      </c>
      <c r="K3525">
        <v>4</v>
      </c>
      <c r="L3525">
        <v>62.666666666666664</v>
      </c>
      <c r="M3525">
        <v>0.6</v>
      </c>
      <c r="N3525">
        <v>1.7666666666666666</v>
      </c>
      <c r="O3525">
        <v>7.7666666666666666</v>
      </c>
      <c r="P3525" s="1" t="s">
        <v>16</v>
      </c>
      <c r="Q3525" s="1">
        <v>41886</v>
      </c>
      <c r="R3525" s="1">
        <v>540975.30000000005</v>
      </c>
      <c r="S3525" s="1">
        <v>737535.8</v>
      </c>
      <c r="T3525" s="1">
        <v>24.75</v>
      </c>
      <c r="U3525" s="1">
        <v>90.41</v>
      </c>
      <c r="V3525" s="1">
        <v>19</v>
      </c>
      <c r="W3525" s="1">
        <v>1979.11</v>
      </c>
    </row>
    <row r="3526" spans="1:23" ht="19.5" thickBot="1">
      <c r="A3526" s="53" t="s">
        <v>15</v>
      </c>
      <c r="B3526" s="53">
        <v>90390</v>
      </c>
      <c r="C3526" s="53">
        <v>38020</v>
      </c>
      <c r="D3526" s="53" t="s">
        <v>54</v>
      </c>
      <c r="E3526" s="53" t="s">
        <v>189</v>
      </c>
      <c r="F3526" s="53" t="s">
        <v>197</v>
      </c>
      <c r="G3526" s="53">
        <v>1981</v>
      </c>
      <c r="H3526" s="56">
        <v>1981</v>
      </c>
      <c r="I3526">
        <v>30.133333333333336</v>
      </c>
      <c r="J3526">
        <v>14.466666666666667</v>
      </c>
      <c r="K3526">
        <v>26.333333333333332</v>
      </c>
      <c r="L3526">
        <v>62.333333333333336</v>
      </c>
      <c r="M3526">
        <v>0.73333333333333339</v>
      </c>
      <c r="N3526">
        <v>1.2</v>
      </c>
      <c r="O3526">
        <v>7.2</v>
      </c>
      <c r="P3526" s="1" t="s">
        <v>16</v>
      </c>
      <c r="Q3526" s="1">
        <v>41886</v>
      </c>
      <c r="R3526" s="1">
        <v>540975.30000000005</v>
      </c>
      <c r="S3526" s="1">
        <v>737535.8</v>
      </c>
      <c r="T3526" s="1">
        <v>24.75</v>
      </c>
      <c r="U3526" s="1">
        <v>90.41</v>
      </c>
      <c r="V3526" s="1">
        <v>19</v>
      </c>
      <c r="W3526" s="1">
        <v>1979.11</v>
      </c>
    </row>
    <row r="3527" spans="1:23" ht="19.5" thickBot="1">
      <c r="A3527" s="53" t="s">
        <v>15</v>
      </c>
      <c r="B3527" s="53">
        <v>84380</v>
      </c>
      <c r="C3527" s="53">
        <v>35960</v>
      </c>
      <c r="D3527" s="53" t="s">
        <v>55</v>
      </c>
      <c r="E3527" s="53" t="s">
        <v>189</v>
      </c>
      <c r="F3527" s="53" t="s">
        <v>197</v>
      </c>
      <c r="G3527" s="53">
        <v>1982</v>
      </c>
      <c r="H3527" s="56">
        <v>1982</v>
      </c>
      <c r="I3527">
        <v>29.333333333333332</v>
      </c>
      <c r="J3527">
        <v>14.466666666666667</v>
      </c>
      <c r="K3527">
        <v>5.666666666666667</v>
      </c>
      <c r="L3527">
        <v>64.333333333333329</v>
      </c>
      <c r="M3527">
        <v>0.76666666666666661</v>
      </c>
      <c r="N3527">
        <v>1.2666666666666666</v>
      </c>
      <c r="O3527">
        <v>7.0333333333333341</v>
      </c>
      <c r="P3527" s="1" t="s">
        <v>16</v>
      </c>
      <c r="Q3527" s="1">
        <v>41886</v>
      </c>
      <c r="R3527" s="1">
        <v>540975.30000000005</v>
      </c>
      <c r="S3527" s="1">
        <v>737535.8</v>
      </c>
      <c r="T3527" s="1">
        <v>24.75</v>
      </c>
      <c r="U3527" s="1">
        <v>90.41</v>
      </c>
      <c r="V3527" s="1">
        <v>19</v>
      </c>
      <c r="W3527" s="1">
        <v>1979.11</v>
      </c>
    </row>
    <row r="3528" spans="1:23" ht="19.5" thickBot="1">
      <c r="A3528" s="53" t="s">
        <v>15</v>
      </c>
      <c r="B3528" s="53">
        <v>81115</v>
      </c>
      <c r="C3528" s="53">
        <v>37550</v>
      </c>
      <c r="D3528" s="53" t="s">
        <v>56</v>
      </c>
      <c r="E3528" s="53" t="s">
        <v>189</v>
      </c>
      <c r="F3528" s="53" t="s">
        <v>197</v>
      </c>
      <c r="G3528" s="53">
        <v>1983</v>
      </c>
      <c r="H3528" s="56">
        <v>1983</v>
      </c>
      <c r="I3528">
        <v>29</v>
      </c>
      <c r="J3528">
        <v>14</v>
      </c>
      <c r="K3528">
        <v>8</v>
      </c>
      <c r="L3528">
        <v>70.333333333333329</v>
      </c>
      <c r="M3528">
        <v>0.70000000000000007</v>
      </c>
      <c r="N3528">
        <v>1.5333333333333332</v>
      </c>
      <c r="O3528">
        <v>7.2</v>
      </c>
      <c r="P3528" s="1" t="s">
        <v>16</v>
      </c>
      <c r="Q3528" s="1">
        <v>41886</v>
      </c>
      <c r="R3528" s="1">
        <v>540975.30000000005</v>
      </c>
      <c r="S3528" s="1">
        <v>737535.8</v>
      </c>
      <c r="T3528" s="1">
        <v>24.75</v>
      </c>
      <c r="U3528" s="1">
        <v>90.41</v>
      </c>
      <c r="V3528" s="1">
        <v>19</v>
      </c>
      <c r="W3528" s="1">
        <v>1979.11</v>
      </c>
    </row>
    <row r="3529" spans="1:23" ht="19.5" thickBot="1">
      <c r="A3529" s="53" t="s">
        <v>15</v>
      </c>
      <c r="B3529" s="53">
        <v>66845</v>
      </c>
      <c r="C3529" s="53">
        <v>29320</v>
      </c>
      <c r="D3529" s="53" t="s">
        <v>57</v>
      </c>
      <c r="E3529" s="53" t="s">
        <v>189</v>
      </c>
      <c r="F3529" s="53" t="s">
        <v>197</v>
      </c>
      <c r="G3529" s="53">
        <v>1984</v>
      </c>
      <c r="H3529" s="56">
        <v>1984</v>
      </c>
      <c r="I3529">
        <v>29.233333333333331</v>
      </c>
      <c r="J3529">
        <v>14.266666666666666</v>
      </c>
      <c r="K3529">
        <v>3</v>
      </c>
      <c r="L3529">
        <v>70.333333333333329</v>
      </c>
      <c r="M3529">
        <v>0.76666666666666661</v>
      </c>
      <c r="N3529">
        <v>1.5666666666666664</v>
      </c>
      <c r="O3529">
        <v>7.333333333333333</v>
      </c>
      <c r="P3529" s="1" t="s">
        <v>16</v>
      </c>
      <c r="Q3529" s="1">
        <v>41886</v>
      </c>
      <c r="R3529" s="1">
        <v>540975.30000000005</v>
      </c>
      <c r="S3529" s="1">
        <v>737535.8</v>
      </c>
      <c r="T3529" s="1">
        <v>24.75</v>
      </c>
      <c r="U3529" s="1">
        <v>90.41</v>
      </c>
      <c r="V3529" s="1">
        <v>19</v>
      </c>
      <c r="W3529" s="1">
        <v>1979.11</v>
      </c>
    </row>
    <row r="3530" spans="1:23" ht="19.5" thickBot="1">
      <c r="A3530" s="53" t="s">
        <v>15</v>
      </c>
      <c r="B3530" s="53">
        <v>57610</v>
      </c>
      <c r="C3530" s="53">
        <v>27140</v>
      </c>
      <c r="D3530" s="53" t="s">
        <v>58</v>
      </c>
      <c r="E3530" s="53" t="s">
        <v>189</v>
      </c>
      <c r="F3530" s="53" t="s">
        <v>197</v>
      </c>
      <c r="G3530" s="53">
        <v>1985</v>
      </c>
      <c r="H3530" s="56">
        <v>1985</v>
      </c>
      <c r="I3530">
        <v>29.433333333333334</v>
      </c>
      <c r="J3530">
        <v>14.633333333333333</v>
      </c>
      <c r="K3530">
        <v>1.6666666666666667</v>
      </c>
      <c r="L3530">
        <v>69.666666666666671</v>
      </c>
      <c r="M3530">
        <v>0.69999999999999984</v>
      </c>
      <c r="N3530">
        <v>1.6333333333333335</v>
      </c>
      <c r="O3530">
        <v>7.333333333333333</v>
      </c>
      <c r="P3530" s="1" t="s">
        <v>16</v>
      </c>
      <c r="Q3530" s="1">
        <v>41886</v>
      </c>
      <c r="R3530" s="1">
        <v>540975.30000000005</v>
      </c>
      <c r="S3530" s="1">
        <v>737535.8</v>
      </c>
      <c r="T3530" s="1">
        <v>24.75</v>
      </c>
      <c r="U3530" s="1">
        <v>90.41</v>
      </c>
      <c r="V3530" s="1">
        <v>19</v>
      </c>
      <c r="W3530" s="1">
        <v>1979.11</v>
      </c>
    </row>
    <row r="3531" spans="1:23" ht="19.5" thickBot="1">
      <c r="A3531" s="53" t="s">
        <v>15</v>
      </c>
      <c r="B3531" s="53">
        <v>59590</v>
      </c>
      <c r="C3531" s="53">
        <v>27065</v>
      </c>
      <c r="D3531" s="53" t="s">
        <v>59</v>
      </c>
      <c r="E3531" s="53" t="s">
        <v>189</v>
      </c>
      <c r="F3531" s="53" t="s">
        <v>197</v>
      </c>
      <c r="G3531" s="53">
        <v>1986</v>
      </c>
      <c r="H3531" s="56">
        <v>1986</v>
      </c>
      <c r="I3531">
        <v>29.7</v>
      </c>
      <c r="J3531">
        <v>15.399999999999999</v>
      </c>
      <c r="K3531">
        <v>33.333333333333336</v>
      </c>
      <c r="L3531">
        <v>74.666666666666671</v>
      </c>
      <c r="M3531">
        <v>1</v>
      </c>
      <c r="N3531">
        <v>2</v>
      </c>
      <c r="O3531">
        <v>7.5666666666666664</v>
      </c>
      <c r="P3531" s="1" t="s">
        <v>16</v>
      </c>
      <c r="Q3531" s="1">
        <v>41886</v>
      </c>
      <c r="R3531" s="1">
        <v>540975.30000000005</v>
      </c>
      <c r="S3531" s="1">
        <v>737535.8</v>
      </c>
      <c r="T3531" s="1">
        <v>24.75</v>
      </c>
      <c r="U3531" s="1">
        <v>90.41</v>
      </c>
      <c r="V3531" s="1">
        <v>19</v>
      </c>
      <c r="W3531" s="1">
        <v>1979.11</v>
      </c>
    </row>
    <row r="3532" spans="1:23" ht="19.5" thickBot="1">
      <c r="A3532" s="53" t="s">
        <v>15</v>
      </c>
      <c r="B3532" s="53">
        <v>50325</v>
      </c>
      <c r="C3532" s="53">
        <v>25565</v>
      </c>
      <c r="D3532" s="53" t="s">
        <v>60</v>
      </c>
      <c r="E3532" s="53" t="s">
        <v>189</v>
      </c>
      <c r="F3532" s="53" t="s">
        <v>197</v>
      </c>
      <c r="G3532" s="53">
        <v>1987</v>
      </c>
      <c r="H3532" s="56">
        <v>1987</v>
      </c>
      <c r="I3532">
        <v>29.633333333333336</v>
      </c>
      <c r="J3532">
        <v>15.266666666666666</v>
      </c>
      <c r="K3532">
        <v>6</v>
      </c>
      <c r="L3532">
        <v>79.666666666666671</v>
      </c>
      <c r="M3532">
        <v>0.5</v>
      </c>
      <c r="N3532">
        <v>1.4666666666666668</v>
      </c>
      <c r="O3532">
        <v>7.5999999999999988</v>
      </c>
      <c r="P3532" s="1" t="s">
        <v>16</v>
      </c>
      <c r="Q3532" s="1">
        <v>41886</v>
      </c>
      <c r="R3532" s="1">
        <v>540975.30000000005</v>
      </c>
      <c r="S3532" s="1">
        <v>737535.8</v>
      </c>
      <c r="T3532" s="1">
        <v>24.75</v>
      </c>
      <c r="U3532" s="1">
        <v>90.41</v>
      </c>
      <c r="V3532" s="1">
        <v>19</v>
      </c>
      <c r="W3532" s="1">
        <v>1979.11</v>
      </c>
    </row>
    <row r="3533" spans="1:23" ht="19.5" thickBot="1">
      <c r="A3533" s="53" t="s">
        <v>15</v>
      </c>
      <c r="B3533" s="53">
        <v>450</v>
      </c>
      <c r="C3533" s="53">
        <v>120</v>
      </c>
      <c r="D3533" s="53" t="s">
        <v>61</v>
      </c>
      <c r="E3533" s="53" t="s">
        <v>189</v>
      </c>
      <c r="F3533" s="53" t="s">
        <v>197</v>
      </c>
      <c r="G3533" s="53">
        <v>1988</v>
      </c>
      <c r="H3533" s="56">
        <v>1988</v>
      </c>
      <c r="I3533">
        <v>29.033333333333331</v>
      </c>
      <c r="J3533">
        <v>14.933333333333332</v>
      </c>
      <c r="K3533">
        <v>46.333333333333336</v>
      </c>
      <c r="L3533">
        <v>79</v>
      </c>
      <c r="M3533">
        <v>0.56666666666666665</v>
      </c>
      <c r="N3533">
        <v>1.1333333333333333</v>
      </c>
      <c r="O3533">
        <v>7.7</v>
      </c>
      <c r="P3533" s="1" t="s">
        <v>16</v>
      </c>
      <c r="Q3533" s="1">
        <v>41886</v>
      </c>
      <c r="R3533" s="1">
        <v>540975.30000000005</v>
      </c>
      <c r="S3533" s="1">
        <v>737535.8</v>
      </c>
      <c r="T3533" s="1">
        <v>24.75</v>
      </c>
      <c r="U3533" s="1">
        <v>90.41</v>
      </c>
      <c r="V3533" s="1">
        <v>19</v>
      </c>
      <c r="W3533" s="1">
        <v>1979.11</v>
      </c>
    </row>
    <row r="3534" spans="1:23" ht="19.5" thickBot="1">
      <c r="A3534" s="53" t="s">
        <v>15</v>
      </c>
      <c r="B3534" s="53">
        <v>13960</v>
      </c>
      <c r="C3534" s="53">
        <v>6400</v>
      </c>
      <c r="D3534" s="53" t="s">
        <v>62</v>
      </c>
      <c r="E3534" s="53" t="s">
        <v>189</v>
      </c>
      <c r="F3534" s="53" t="s">
        <v>197</v>
      </c>
      <c r="G3534" s="53">
        <v>1989</v>
      </c>
      <c r="H3534" s="56">
        <v>1989</v>
      </c>
      <c r="I3534">
        <v>29.599999999999998</v>
      </c>
      <c r="J3534">
        <v>13.6</v>
      </c>
      <c r="K3534">
        <v>2</v>
      </c>
      <c r="L3534">
        <v>77.666666666666671</v>
      </c>
      <c r="M3534">
        <v>0.40000000000000008</v>
      </c>
      <c r="N3534">
        <v>0.93333333333333324</v>
      </c>
      <c r="O3534">
        <v>7.2333333333333334</v>
      </c>
      <c r="P3534" s="1" t="s">
        <v>16</v>
      </c>
      <c r="Q3534" s="1">
        <v>41886</v>
      </c>
      <c r="R3534" s="1">
        <v>540975.30000000005</v>
      </c>
      <c r="S3534" s="1">
        <v>737535.8</v>
      </c>
      <c r="T3534" s="1">
        <v>24.75</v>
      </c>
      <c r="U3534" s="1">
        <v>90.41</v>
      </c>
      <c r="V3534" s="1">
        <v>19</v>
      </c>
      <c r="W3534" s="1">
        <v>1979.11</v>
      </c>
    </row>
    <row r="3535" spans="1:23" ht="19.5" thickBot="1">
      <c r="A3535" s="53" t="s">
        <v>15</v>
      </c>
      <c r="B3535" s="53">
        <v>9740</v>
      </c>
      <c r="C3535" s="53">
        <v>3890</v>
      </c>
      <c r="D3535" s="53" t="s">
        <v>63</v>
      </c>
      <c r="E3535" s="53" t="s">
        <v>189</v>
      </c>
      <c r="F3535" s="53" t="s">
        <v>197</v>
      </c>
      <c r="G3535" s="53">
        <v>1990</v>
      </c>
      <c r="H3535" s="56">
        <v>1990</v>
      </c>
      <c r="I3535">
        <v>30.233333333333334</v>
      </c>
      <c r="J3535">
        <v>13.5</v>
      </c>
      <c r="K3535">
        <v>3.3333333333333335</v>
      </c>
      <c r="L3535">
        <v>76</v>
      </c>
      <c r="M3535">
        <v>0.39999999999999997</v>
      </c>
      <c r="N3535">
        <v>1.5666666666666667</v>
      </c>
      <c r="O3535">
        <v>6.9666666666666659</v>
      </c>
      <c r="P3535" s="1" t="s">
        <v>16</v>
      </c>
      <c r="Q3535" s="1">
        <v>41886</v>
      </c>
      <c r="R3535" s="1">
        <v>540975.30000000005</v>
      </c>
      <c r="S3535" s="1">
        <v>737535.8</v>
      </c>
      <c r="T3535" s="1">
        <v>24.75</v>
      </c>
      <c r="U3535" s="1">
        <v>90.41</v>
      </c>
      <c r="V3535" s="1">
        <v>19</v>
      </c>
      <c r="W3535" s="1">
        <v>1979.11</v>
      </c>
    </row>
    <row r="3536" spans="1:23" ht="19.5" thickBot="1">
      <c r="A3536" s="53" t="s">
        <v>15</v>
      </c>
      <c r="B3536" s="53">
        <v>7270</v>
      </c>
      <c r="C3536" s="53">
        <v>3220</v>
      </c>
      <c r="D3536" s="53" t="s">
        <v>64</v>
      </c>
      <c r="E3536" s="53" t="s">
        <v>189</v>
      </c>
      <c r="F3536" s="53" t="s">
        <v>197</v>
      </c>
      <c r="G3536" s="53">
        <v>1991</v>
      </c>
      <c r="H3536" s="56">
        <v>1991</v>
      </c>
      <c r="I3536">
        <v>29.733333333333334</v>
      </c>
      <c r="J3536">
        <v>14.066666666666668</v>
      </c>
      <c r="K3536">
        <v>27.666666666666668</v>
      </c>
      <c r="L3536">
        <v>78.333333333333329</v>
      </c>
      <c r="M3536">
        <v>0.3666666666666667</v>
      </c>
      <c r="N3536">
        <v>1.3</v>
      </c>
      <c r="O3536">
        <v>6.1000000000000005</v>
      </c>
      <c r="P3536" s="1" t="s">
        <v>16</v>
      </c>
      <c r="Q3536" s="1">
        <v>41886</v>
      </c>
      <c r="R3536" s="1">
        <v>540975.30000000005</v>
      </c>
      <c r="S3536" s="1">
        <v>737535.8</v>
      </c>
      <c r="T3536" s="1">
        <v>24.75</v>
      </c>
      <c r="U3536" s="1">
        <v>90.41</v>
      </c>
      <c r="V3536" s="1">
        <v>19</v>
      </c>
      <c r="W3536" s="1">
        <v>1979.11</v>
      </c>
    </row>
    <row r="3537" spans="1:23" ht="19.5" thickBot="1">
      <c r="A3537" s="53" t="s">
        <v>15</v>
      </c>
      <c r="B3537" s="53">
        <v>8400</v>
      </c>
      <c r="C3537" s="53">
        <v>3640</v>
      </c>
      <c r="D3537" s="53" t="s">
        <v>65</v>
      </c>
      <c r="E3537" s="53" t="s">
        <v>189</v>
      </c>
      <c r="F3537" s="53" t="s">
        <v>197</v>
      </c>
      <c r="G3537" s="53">
        <v>1992</v>
      </c>
      <c r="H3537" s="56">
        <v>1992</v>
      </c>
      <c r="I3537">
        <v>30.466666666666669</v>
      </c>
      <c r="J3537">
        <v>13.766666666666666</v>
      </c>
      <c r="K3537">
        <v>23.666666666666668</v>
      </c>
      <c r="L3537">
        <v>76.666666666666671</v>
      </c>
      <c r="M3537">
        <v>0.5</v>
      </c>
      <c r="N3537">
        <v>1.4000000000000001</v>
      </c>
      <c r="O3537">
        <v>6.7333333333333334</v>
      </c>
      <c r="P3537" s="1" t="s">
        <v>16</v>
      </c>
      <c r="Q3537" s="1">
        <v>41886</v>
      </c>
      <c r="R3537" s="1">
        <v>540975.30000000005</v>
      </c>
      <c r="S3537" s="1">
        <v>737535.8</v>
      </c>
      <c r="T3537" s="1">
        <v>24.75</v>
      </c>
      <c r="U3537" s="1">
        <v>90.41</v>
      </c>
      <c r="V3537" s="1">
        <v>19</v>
      </c>
      <c r="W3537" s="1">
        <v>1979.11</v>
      </c>
    </row>
    <row r="3538" spans="1:23" ht="19.5" thickBot="1">
      <c r="A3538" s="53" t="s">
        <v>15</v>
      </c>
      <c r="B3538" s="53">
        <v>11190</v>
      </c>
      <c r="C3538" s="53">
        <v>5020</v>
      </c>
      <c r="D3538" s="53" t="s">
        <v>66</v>
      </c>
      <c r="E3538" s="53" t="s">
        <v>189</v>
      </c>
      <c r="F3538" s="53" t="s">
        <v>197</v>
      </c>
      <c r="G3538" s="53">
        <v>1993</v>
      </c>
      <c r="H3538" s="56">
        <v>1993</v>
      </c>
      <c r="I3538">
        <v>29.566666666666666</v>
      </c>
      <c r="J3538">
        <v>15.166666666666666</v>
      </c>
      <c r="K3538">
        <v>2.6666666666666665</v>
      </c>
      <c r="L3538">
        <v>75</v>
      </c>
      <c r="M3538">
        <v>0.56666666666666665</v>
      </c>
      <c r="N3538">
        <v>1.3333333333333333</v>
      </c>
      <c r="O3538">
        <v>7.2666666666666666</v>
      </c>
      <c r="P3538" s="1" t="s">
        <v>16</v>
      </c>
      <c r="Q3538" s="1">
        <v>41886</v>
      </c>
      <c r="R3538" s="1">
        <v>540975.30000000005</v>
      </c>
      <c r="S3538" s="1">
        <v>737535.8</v>
      </c>
      <c r="T3538" s="1">
        <v>24.75</v>
      </c>
      <c r="U3538" s="1">
        <v>90.41</v>
      </c>
      <c r="V3538" s="1">
        <v>19</v>
      </c>
      <c r="W3538" s="1">
        <v>1979.11</v>
      </c>
    </row>
    <row r="3539" spans="1:23" ht="19.5" thickBot="1">
      <c r="A3539" s="53" t="s">
        <v>15</v>
      </c>
      <c r="B3539" s="53">
        <v>10890</v>
      </c>
      <c r="C3539" s="53">
        <v>5280</v>
      </c>
      <c r="D3539" s="53" t="s">
        <v>67</v>
      </c>
      <c r="E3539" s="53" t="s">
        <v>189</v>
      </c>
      <c r="F3539" s="53" t="s">
        <v>197</v>
      </c>
      <c r="G3539" s="53">
        <v>1994</v>
      </c>
      <c r="H3539" s="56">
        <v>1994</v>
      </c>
      <c r="I3539">
        <v>29.7</v>
      </c>
      <c r="J3539">
        <v>13.633333333333335</v>
      </c>
      <c r="K3539">
        <v>3.3333333333333335</v>
      </c>
      <c r="L3539">
        <v>69.666666666666671</v>
      </c>
      <c r="M3539">
        <v>0.46666666666666662</v>
      </c>
      <c r="N3539">
        <v>1.7</v>
      </c>
      <c r="O3539">
        <v>6.7</v>
      </c>
      <c r="P3539" s="1" t="s">
        <v>16</v>
      </c>
      <c r="Q3539" s="1">
        <v>41886</v>
      </c>
      <c r="R3539" s="1">
        <v>540975.30000000005</v>
      </c>
      <c r="S3539" s="1">
        <v>737535.8</v>
      </c>
      <c r="T3539" s="1">
        <v>24.75</v>
      </c>
      <c r="U3539" s="1">
        <v>90.41</v>
      </c>
      <c r="V3539" s="1">
        <v>19</v>
      </c>
      <c r="W3539" s="1">
        <v>1979.11</v>
      </c>
    </row>
    <row r="3540" spans="1:23" ht="19.5" thickBot="1">
      <c r="A3540" s="53" t="s">
        <v>15</v>
      </c>
      <c r="B3540" s="53">
        <v>8490</v>
      </c>
      <c r="C3540" s="53">
        <v>3620</v>
      </c>
      <c r="D3540" s="53" t="s">
        <v>68</v>
      </c>
      <c r="E3540" s="53" t="s">
        <v>189</v>
      </c>
      <c r="F3540" s="53" t="s">
        <v>197</v>
      </c>
      <c r="G3540" s="53">
        <v>1995</v>
      </c>
      <c r="H3540" s="56">
        <v>1995</v>
      </c>
      <c r="I3540">
        <v>28.7</v>
      </c>
      <c r="J3540">
        <v>15</v>
      </c>
      <c r="K3540">
        <v>33.666666666666664</v>
      </c>
      <c r="L3540">
        <v>76</v>
      </c>
      <c r="M3540">
        <v>0.53333333333333333</v>
      </c>
      <c r="N3540">
        <v>1.3333333333333333</v>
      </c>
      <c r="O3540">
        <v>6.4666666666666659</v>
      </c>
      <c r="P3540" s="1" t="s">
        <v>16</v>
      </c>
      <c r="Q3540" s="1">
        <v>41886</v>
      </c>
      <c r="R3540" s="1">
        <v>540975.30000000005</v>
      </c>
      <c r="S3540" s="1">
        <v>737535.8</v>
      </c>
      <c r="T3540" s="1">
        <v>24.75</v>
      </c>
      <c r="U3540" s="1">
        <v>90.41</v>
      </c>
      <c r="V3540" s="1">
        <v>19</v>
      </c>
      <c r="W3540" s="1">
        <v>1979.11</v>
      </c>
    </row>
    <row r="3541" spans="1:23" ht="19.5" thickBot="1">
      <c r="A3541" s="53" t="s">
        <v>15</v>
      </c>
      <c r="B3541" s="53">
        <v>5160</v>
      </c>
      <c r="C3541" s="53">
        <v>2190</v>
      </c>
      <c r="D3541" s="53" t="s">
        <v>69</v>
      </c>
      <c r="E3541" s="53" t="s">
        <v>189</v>
      </c>
      <c r="F3541" s="53" t="s">
        <v>197</v>
      </c>
      <c r="G3541" s="53">
        <v>1996</v>
      </c>
      <c r="H3541" s="56">
        <v>1996</v>
      </c>
      <c r="I3541">
        <v>30.233333333333334</v>
      </c>
      <c r="J3541">
        <v>14.033333333333333</v>
      </c>
      <c r="K3541">
        <v>0.33333333333333331</v>
      </c>
      <c r="L3541">
        <v>77.333333333333329</v>
      </c>
      <c r="M3541">
        <v>0.5</v>
      </c>
      <c r="N3541">
        <v>1.0333333333333334</v>
      </c>
      <c r="O3541">
        <v>7.5666666666666664</v>
      </c>
      <c r="P3541" s="1" t="s">
        <v>16</v>
      </c>
      <c r="Q3541" s="1">
        <v>41886</v>
      </c>
      <c r="R3541" s="1">
        <v>540975.30000000005</v>
      </c>
      <c r="S3541" s="1">
        <v>737535.8</v>
      </c>
      <c r="T3541" s="1">
        <v>24.75</v>
      </c>
      <c r="U3541" s="1">
        <v>90.41</v>
      </c>
      <c r="V3541" s="1">
        <v>19</v>
      </c>
      <c r="W3541" s="1">
        <v>1979.11</v>
      </c>
    </row>
    <row r="3542" spans="1:23" ht="19.5" thickBot="1">
      <c r="A3542" s="53" t="s">
        <v>15</v>
      </c>
      <c r="B3542" s="53">
        <v>5110</v>
      </c>
      <c r="C3542" s="53">
        <v>1830</v>
      </c>
      <c r="D3542" s="53" t="s">
        <v>70</v>
      </c>
      <c r="E3542" s="53" t="s">
        <v>189</v>
      </c>
      <c r="F3542" s="53" t="s">
        <v>197</v>
      </c>
      <c r="G3542" s="53">
        <v>1997</v>
      </c>
      <c r="H3542" s="56">
        <v>1997</v>
      </c>
      <c r="I3542">
        <v>29.900000000000002</v>
      </c>
      <c r="J3542">
        <v>14.466666666666667</v>
      </c>
      <c r="K3542">
        <v>13.666666666666666</v>
      </c>
      <c r="L3542">
        <v>80</v>
      </c>
      <c r="M3542">
        <v>0.66666666666666663</v>
      </c>
      <c r="N3542">
        <v>2.2666666666666671</v>
      </c>
      <c r="O3542">
        <v>5.5333333333333341</v>
      </c>
      <c r="P3542" s="1" t="s">
        <v>16</v>
      </c>
      <c r="Q3542" s="1">
        <v>41886</v>
      </c>
      <c r="R3542" s="1">
        <v>540975.30000000005</v>
      </c>
      <c r="S3542" s="1">
        <v>737535.8</v>
      </c>
      <c r="T3542" s="1">
        <v>24.75</v>
      </c>
      <c r="U3542" s="1">
        <v>90.41</v>
      </c>
      <c r="V3542" s="1">
        <v>19</v>
      </c>
      <c r="W3542" s="1">
        <v>1979.11</v>
      </c>
    </row>
    <row r="3543" spans="1:23" ht="19.5" thickBot="1">
      <c r="A3543" s="53" t="s">
        <v>15</v>
      </c>
      <c r="B3543" s="53">
        <v>1520</v>
      </c>
      <c r="C3543" s="53">
        <v>540</v>
      </c>
      <c r="D3543" s="53" t="s">
        <v>72</v>
      </c>
      <c r="E3543" s="53" t="s">
        <v>189</v>
      </c>
      <c r="F3543" s="53" t="s">
        <v>197</v>
      </c>
      <c r="G3543" s="53">
        <v>1998</v>
      </c>
      <c r="H3543" s="56">
        <v>1998</v>
      </c>
      <c r="I3543">
        <v>30.5</v>
      </c>
      <c r="J3543">
        <v>15.566666666666668</v>
      </c>
      <c r="K3543">
        <v>10.333333333333334</v>
      </c>
      <c r="L3543">
        <v>78</v>
      </c>
      <c r="M3543">
        <v>0.6</v>
      </c>
      <c r="N3543">
        <v>0.96666666666666667</v>
      </c>
      <c r="O3543">
        <v>7.9666666666666677</v>
      </c>
      <c r="P3543" s="1" t="s">
        <v>16</v>
      </c>
      <c r="Q3543" s="1">
        <v>41886</v>
      </c>
      <c r="R3543" s="1">
        <v>540975.30000000005</v>
      </c>
      <c r="S3543" s="1">
        <v>737535.8</v>
      </c>
      <c r="T3543" s="1">
        <v>24.75</v>
      </c>
      <c r="U3543" s="1">
        <v>90.41</v>
      </c>
      <c r="V3543" s="1">
        <v>19</v>
      </c>
      <c r="W3543" s="1">
        <v>1979.11</v>
      </c>
    </row>
    <row r="3544" spans="1:23" ht="19.5" thickBot="1">
      <c r="A3544" s="53" t="s">
        <v>15</v>
      </c>
      <c r="B3544" s="53">
        <v>1630</v>
      </c>
      <c r="C3544" s="53">
        <v>900</v>
      </c>
      <c r="D3544" s="53" t="s">
        <v>73</v>
      </c>
      <c r="E3544" s="53" t="s">
        <v>189</v>
      </c>
      <c r="F3544" s="53" t="s">
        <v>197</v>
      </c>
      <c r="G3544" s="53">
        <v>1999</v>
      </c>
      <c r="H3544" s="56">
        <v>1999</v>
      </c>
      <c r="I3544">
        <v>30.266666666666669</v>
      </c>
      <c r="J3544">
        <v>14.766666666666666</v>
      </c>
      <c r="K3544">
        <v>6.333333333333333</v>
      </c>
      <c r="L3544">
        <v>81</v>
      </c>
      <c r="M3544">
        <v>0.6</v>
      </c>
      <c r="N3544">
        <v>0.76666666666666661</v>
      </c>
      <c r="O3544">
        <v>7.8999999999999995</v>
      </c>
      <c r="P3544" s="1" t="s">
        <v>16</v>
      </c>
      <c r="Q3544" s="1">
        <v>41886</v>
      </c>
      <c r="R3544" s="1">
        <v>540975.30000000005</v>
      </c>
      <c r="S3544" s="1">
        <v>737535.8</v>
      </c>
      <c r="T3544" s="1">
        <v>24.75</v>
      </c>
      <c r="U3544" s="1">
        <v>90.41</v>
      </c>
      <c r="V3544" s="1">
        <v>19</v>
      </c>
      <c r="W3544" s="1">
        <v>1979.11</v>
      </c>
    </row>
    <row r="3545" spans="1:23" ht="19.5" thickBot="1">
      <c r="A3545" s="53" t="s">
        <v>15</v>
      </c>
      <c r="B3545" s="53">
        <v>5370</v>
      </c>
      <c r="C3545" s="53">
        <v>2840</v>
      </c>
      <c r="D3545" s="53" t="s">
        <v>74</v>
      </c>
      <c r="E3545" s="53" t="s">
        <v>189</v>
      </c>
      <c r="F3545" s="53" t="s">
        <v>197</v>
      </c>
      <c r="G3545" s="53">
        <v>2000</v>
      </c>
      <c r="H3545" s="56">
        <v>2000</v>
      </c>
      <c r="I3545" s="58">
        <v>29.366666670000001</v>
      </c>
      <c r="J3545" s="58">
        <v>14.33333333</v>
      </c>
      <c r="K3545" s="58">
        <v>0</v>
      </c>
      <c r="L3545" s="58">
        <v>78.666666669999998</v>
      </c>
      <c r="M3545" s="58">
        <v>0.56666666700000001</v>
      </c>
      <c r="N3545" s="58">
        <v>0.73333333300000003</v>
      </c>
      <c r="O3545" s="58">
        <v>7.0333333329999999</v>
      </c>
      <c r="P3545" s="1" t="s">
        <v>16</v>
      </c>
      <c r="Q3545" s="1">
        <v>41886</v>
      </c>
      <c r="R3545" s="1">
        <v>540975.30000000005</v>
      </c>
      <c r="S3545" s="1">
        <v>737535.8</v>
      </c>
      <c r="T3545" s="1">
        <v>24.75</v>
      </c>
      <c r="U3545" s="1">
        <v>90.41</v>
      </c>
      <c r="V3545" s="1">
        <v>19</v>
      </c>
      <c r="W3545" s="1">
        <v>1979.11</v>
      </c>
    </row>
    <row r="3546" spans="1:23" ht="19.5" thickBot="1">
      <c r="A3546" s="53" t="s">
        <v>15</v>
      </c>
      <c r="B3546" s="53">
        <v>4960</v>
      </c>
      <c r="C3546" s="53">
        <v>2670</v>
      </c>
      <c r="D3546" s="53" t="s">
        <v>75</v>
      </c>
      <c r="E3546" s="53" t="s">
        <v>189</v>
      </c>
      <c r="F3546" s="53" t="s">
        <v>197</v>
      </c>
      <c r="G3546" s="53">
        <v>2001</v>
      </c>
      <c r="H3546" s="56">
        <v>2001</v>
      </c>
      <c r="I3546">
        <v>29.433333333333334</v>
      </c>
      <c r="J3546">
        <v>15.166666666666666</v>
      </c>
      <c r="K3546">
        <v>5.666666666666667</v>
      </c>
      <c r="L3546">
        <v>80.666666666666671</v>
      </c>
      <c r="M3546">
        <v>0.43333333333333329</v>
      </c>
      <c r="N3546">
        <v>1.4333333333333333</v>
      </c>
      <c r="O3546">
        <v>7.1333333333333329</v>
      </c>
      <c r="P3546" s="1" t="s">
        <v>16</v>
      </c>
      <c r="Q3546" s="1">
        <v>41886</v>
      </c>
      <c r="R3546" s="1">
        <v>540975.30000000005</v>
      </c>
      <c r="S3546" s="1">
        <v>737535.8</v>
      </c>
      <c r="T3546" s="1">
        <v>24.75</v>
      </c>
      <c r="U3546" s="1">
        <v>90.41</v>
      </c>
      <c r="V3546" s="1">
        <v>19</v>
      </c>
      <c r="W3546" s="1">
        <v>1979.11</v>
      </c>
    </row>
    <row r="3547" spans="1:23" ht="19.5" thickBot="1">
      <c r="A3547" s="53" t="s">
        <v>15</v>
      </c>
      <c r="B3547" s="53">
        <v>4670</v>
      </c>
      <c r="C3547" s="53">
        <v>2410</v>
      </c>
      <c r="D3547" s="53" t="s">
        <v>76</v>
      </c>
      <c r="E3547" s="53" t="s">
        <v>189</v>
      </c>
      <c r="F3547" s="53" t="s">
        <v>197</v>
      </c>
      <c r="G3547" s="53">
        <v>2002</v>
      </c>
      <c r="H3547" s="56">
        <v>2002</v>
      </c>
      <c r="I3547">
        <v>29.333333333333332</v>
      </c>
      <c r="J3547">
        <v>14.366666666666665</v>
      </c>
      <c r="K3547">
        <v>29</v>
      </c>
      <c r="L3547">
        <v>83.666666666666671</v>
      </c>
      <c r="M3547">
        <v>0.56666666666666676</v>
      </c>
      <c r="N3547">
        <v>1.8666666666666665</v>
      </c>
      <c r="O3547">
        <v>6.4666666666666659</v>
      </c>
      <c r="P3547" s="1" t="s">
        <v>16</v>
      </c>
      <c r="Q3547" s="1">
        <v>41886</v>
      </c>
      <c r="R3547" s="1">
        <v>540975.30000000005</v>
      </c>
      <c r="S3547" s="1">
        <v>737535.8</v>
      </c>
      <c r="T3547" s="1">
        <v>24.75</v>
      </c>
      <c r="U3547" s="1">
        <v>90.41</v>
      </c>
      <c r="V3547" s="1">
        <v>19</v>
      </c>
      <c r="W3547" s="1">
        <v>1979.11</v>
      </c>
    </row>
    <row r="3548" spans="1:23" ht="19.5" thickBot="1">
      <c r="A3548" s="53" t="s">
        <v>15</v>
      </c>
      <c r="B3548" s="53">
        <v>3780</v>
      </c>
      <c r="C3548" s="53">
        <v>2210</v>
      </c>
      <c r="D3548" s="53" t="s">
        <v>77</v>
      </c>
      <c r="E3548" s="53" t="s">
        <v>189</v>
      </c>
      <c r="F3548" s="53" t="s">
        <v>197</v>
      </c>
      <c r="G3548" s="53">
        <v>2003</v>
      </c>
      <c r="H3548" s="56">
        <v>2003</v>
      </c>
      <c r="I3548">
        <v>28.900000000000002</v>
      </c>
      <c r="J3548">
        <v>14.699999999999998</v>
      </c>
      <c r="K3548">
        <v>5.333333333333333</v>
      </c>
      <c r="L3548">
        <v>80.666666666666671</v>
      </c>
      <c r="M3548">
        <v>0.63333333333333341</v>
      </c>
      <c r="N3548">
        <v>1.4666666666666668</v>
      </c>
      <c r="O3548">
        <v>7.4333333333333336</v>
      </c>
      <c r="P3548" s="1" t="s">
        <v>16</v>
      </c>
      <c r="Q3548" s="1">
        <v>41886</v>
      </c>
      <c r="R3548" s="1">
        <v>540975.30000000005</v>
      </c>
      <c r="S3548" s="1">
        <v>737535.8</v>
      </c>
      <c r="T3548" s="1">
        <v>24.75</v>
      </c>
      <c r="U3548" s="1">
        <v>90.41</v>
      </c>
      <c r="V3548" s="1">
        <v>19</v>
      </c>
      <c r="W3548" s="1">
        <v>1979.11</v>
      </c>
    </row>
    <row r="3549" spans="1:23" ht="19.5" thickBot="1">
      <c r="A3549" s="53" t="s">
        <v>15</v>
      </c>
      <c r="B3549" s="53">
        <v>1287</v>
      </c>
      <c r="C3549" s="53">
        <v>691</v>
      </c>
      <c r="D3549" s="53" t="s">
        <v>79</v>
      </c>
      <c r="E3549" s="53" t="s">
        <v>189</v>
      </c>
      <c r="F3549" s="53" t="s">
        <v>197</v>
      </c>
      <c r="G3549" s="53">
        <v>2004</v>
      </c>
      <c r="H3549" s="56">
        <v>2004</v>
      </c>
      <c r="I3549">
        <v>29.033333333333331</v>
      </c>
      <c r="J3549">
        <v>14.366666666666667</v>
      </c>
      <c r="K3549">
        <v>7</v>
      </c>
      <c r="L3549">
        <v>81.666666666666671</v>
      </c>
      <c r="M3549">
        <v>0.53333333333333333</v>
      </c>
      <c r="N3549">
        <v>1.2</v>
      </c>
      <c r="O3549">
        <v>6.1333333333333329</v>
      </c>
      <c r="P3549" s="1" t="s">
        <v>16</v>
      </c>
      <c r="Q3549" s="1">
        <v>41886</v>
      </c>
      <c r="R3549" s="1">
        <v>540975.30000000005</v>
      </c>
      <c r="S3549" s="1">
        <v>737535.8</v>
      </c>
      <c r="T3549" s="1">
        <v>24.75</v>
      </c>
      <c r="U3549" s="1">
        <v>90.41</v>
      </c>
      <c r="V3549" s="1">
        <v>19</v>
      </c>
      <c r="W3549" s="1">
        <v>1979.11</v>
      </c>
    </row>
    <row r="3550" spans="1:23" ht="19.5" thickBot="1">
      <c r="A3550" s="53" t="s">
        <v>15</v>
      </c>
      <c r="B3550" s="53">
        <v>919</v>
      </c>
      <c r="C3550" s="53">
        <v>507</v>
      </c>
      <c r="D3550" s="53" t="s">
        <v>80</v>
      </c>
      <c r="E3550" s="53" t="s">
        <v>189</v>
      </c>
      <c r="F3550" s="53" t="s">
        <v>197</v>
      </c>
      <c r="G3550" s="53">
        <v>2005</v>
      </c>
      <c r="H3550" s="56">
        <v>2005</v>
      </c>
      <c r="I3550">
        <v>29.533333333333335</v>
      </c>
      <c r="J3550">
        <v>14.433333333333332</v>
      </c>
      <c r="K3550">
        <v>0</v>
      </c>
      <c r="L3550">
        <v>83.333333333333329</v>
      </c>
      <c r="M3550">
        <v>0.3666666666666667</v>
      </c>
      <c r="N3550">
        <v>1.1666666666666667</v>
      </c>
      <c r="O3550">
        <v>6.8000000000000007</v>
      </c>
      <c r="P3550" s="1" t="s">
        <v>16</v>
      </c>
      <c r="Q3550" s="1">
        <v>41886</v>
      </c>
      <c r="R3550" s="1">
        <v>540975.30000000005</v>
      </c>
      <c r="S3550" s="1">
        <v>737535.8</v>
      </c>
      <c r="T3550" s="1">
        <v>24.75</v>
      </c>
      <c r="U3550" s="1">
        <v>90.41</v>
      </c>
      <c r="V3550" s="1">
        <v>19</v>
      </c>
      <c r="W3550" s="1">
        <v>1979.11</v>
      </c>
    </row>
    <row r="3551" spans="1:23" ht="19.5" thickBot="1">
      <c r="A3551" s="53" t="s">
        <v>15</v>
      </c>
      <c r="B3551" s="53">
        <v>0</v>
      </c>
      <c r="C3551" s="53">
        <v>0</v>
      </c>
      <c r="D3551" s="53" t="s">
        <v>82</v>
      </c>
      <c r="E3551" s="53" t="s">
        <v>189</v>
      </c>
      <c r="F3551" s="53" t="s">
        <v>197</v>
      </c>
      <c r="G3551" s="53">
        <v>2006</v>
      </c>
      <c r="H3551" s="56">
        <v>2006</v>
      </c>
      <c r="I3551">
        <v>29.433333333333334</v>
      </c>
      <c r="J3551">
        <v>14.166666666666666</v>
      </c>
      <c r="K3551">
        <v>0</v>
      </c>
      <c r="L3551">
        <v>85</v>
      </c>
      <c r="M3551">
        <v>0.40000000000000008</v>
      </c>
      <c r="N3551">
        <v>1.0666666666666667</v>
      </c>
      <c r="O3551">
        <v>4.7666666666666666</v>
      </c>
      <c r="P3551" s="1" t="s">
        <v>16</v>
      </c>
      <c r="Q3551" s="1">
        <v>41886</v>
      </c>
      <c r="R3551" s="1">
        <v>540975.30000000005</v>
      </c>
      <c r="S3551" s="1">
        <v>737535.8</v>
      </c>
      <c r="T3551" s="1">
        <v>24.75</v>
      </c>
      <c r="U3551" s="1">
        <v>90.41</v>
      </c>
      <c r="V3551" s="1">
        <v>19</v>
      </c>
      <c r="W3551" s="1">
        <v>1979.11</v>
      </c>
    </row>
    <row r="3552" spans="1:23" ht="19.5" thickBot="1">
      <c r="A3552" s="53" t="s">
        <v>15</v>
      </c>
      <c r="B3552" s="53">
        <v>0</v>
      </c>
      <c r="C3552" s="53">
        <v>0</v>
      </c>
      <c r="D3552" s="53" t="s">
        <v>126</v>
      </c>
      <c r="E3552" s="53" t="s">
        <v>189</v>
      </c>
      <c r="F3552" s="53" t="s">
        <v>197</v>
      </c>
      <c r="G3552" s="53">
        <v>2007</v>
      </c>
      <c r="H3552" s="56">
        <v>2007</v>
      </c>
      <c r="I3552">
        <v>29.366666666666664</v>
      </c>
      <c r="J3552">
        <v>14.933333333333332</v>
      </c>
      <c r="K3552">
        <v>32.333333333333336</v>
      </c>
      <c r="L3552">
        <v>84</v>
      </c>
      <c r="M3552">
        <v>0.43333333333333329</v>
      </c>
      <c r="N3552">
        <v>1.3</v>
      </c>
      <c r="O3552">
        <v>6.0666666666666664</v>
      </c>
      <c r="P3552" s="1" t="s">
        <v>16</v>
      </c>
      <c r="Q3552" s="1">
        <v>41886</v>
      </c>
      <c r="R3552" s="1">
        <v>540975.30000000005</v>
      </c>
      <c r="S3552" s="1">
        <v>737535.8</v>
      </c>
      <c r="T3552" s="1">
        <v>24.75</v>
      </c>
      <c r="U3552" s="1">
        <v>90.41</v>
      </c>
      <c r="V3552" s="1">
        <v>19</v>
      </c>
      <c r="W3552" s="1">
        <v>1979.11</v>
      </c>
    </row>
    <row r="3553" spans="1:23" ht="19.5" thickBot="1">
      <c r="A3553" s="53" t="s">
        <v>15</v>
      </c>
      <c r="B3553" s="53">
        <v>0</v>
      </c>
      <c r="C3553" s="53">
        <v>0</v>
      </c>
      <c r="D3553" s="53" t="s">
        <v>127</v>
      </c>
      <c r="E3553" s="53" t="s">
        <v>189</v>
      </c>
      <c r="F3553" s="53" t="s">
        <v>197</v>
      </c>
      <c r="G3553" s="53">
        <v>2008</v>
      </c>
      <c r="H3553" s="56">
        <v>2008</v>
      </c>
      <c r="I3553">
        <v>30.066666666666666</v>
      </c>
      <c r="J3553">
        <v>15.266666666666666</v>
      </c>
      <c r="K3553">
        <v>0</v>
      </c>
      <c r="L3553">
        <v>85.666666666666671</v>
      </c>
      <c r="M3553">
        <v>0.40000000000000008</v>
      </c>
      <c r="N3553">
        <v>1.0666666666666667</v>
      </c>
      <c r="O3553">
        <v>6.1000000000000005</v>
      </c>
      <c r="P3553" s="1" t="s">
        <v>16</v>
      </c>
      <c r="Q3553" s="1">
        <v>41886</v>
      </c>
      <c r="R3553" s="1">
        <v>540975.30000000005</v>
      </c>
      <c r="S3553" s="1">
        <v>737535.8</v>
      </c>
      <c r="T3553" s="1">
        <v>24.75</v>
      </c>
      <c r="U3553" s="1">
        <v>90.41</v>
      </c>
      <c r="V3553" s="1">
        <v>19</v>
      </c>
      <c r="W3553" s="1">
        <v>1979.11</v>
      </c>
    </row>
    <row r="3554" spans="1:23" ht="19.5" thickBot="1">
      <c r="A3554" s="53" t="s">
        <v>15</v>
      </c>
      <c r="B3554" s="53">
        <v>0</v>
      </c>
      <c r="C3554" s="53">
        <v>0</v>
      </c>
      <c r="D3554" s="53" t="s">
        <v>128</v>
      </c>
      <c r="E3554" s="53" t="s">
        <v>189</v>
      </c>
      <c r="F3554" s="53" t="s">
        <v>197</v>
      </c>
      <c r="G3554" s="53">
        <v>2009</v>
      </c>
      <c r="H3554" s="56">
        <v>2009</v>
      </c>
      <c r="I3554">
        <v>30.566666666666666</v>
      </c>
      <c r="J3554">
        <v>14.5</v>
      </c>
      <c r="K3554">
        <v>0</v>
      </c>
      <c r="L3554">
        <v>83</v>
      </c>
      <c r="M3554">
        <v>0.5</v>
      </c>
      <c r="N3554">
        <v>1.0333333333333334</v>
      </c>
      <c r="O3554">
        <v>6.1999999999999993</v>
      </c>
      <c r="P3554" s="1" t="s">
        <v>16</v>
      </c>
      <c r="Q3554" s="1">
        <v>41886</v>
      </c>
      <c r="R3554" s="1">
        <v>540975.30000000005</v>
      </c>
      <c r="S3554" s="1">
        <v>737535.8</v>
      </c>
      <c r="T3554" s="1">
        <v>24.75</v>
      </c>
      <c r="U3554" s="1">
        <v>90.41</v>
      </c>
      <c r="V3554" s="1">
        <v>19</v>
      </c>
      <c r="W3554" s="1">
        <v>1979.11</v>
      </c>
    </row>
    <row r="3555" spans="1:23" ht="19.5" thickBot="1">
      <c r="A3555" s="53" t="s">
        <v>15</v>
      </c>
      <c r="B3555" s="53">
        <v>0</v>
      </c>
      <c r="C3555" s="53">
        <v>0</v>
      </c>
      <c r="D3555" s="53" t="s">
        <v>129</v>
      </c>
      <c r="E3555" s="53" t="s">
        <v>189</v>
      </c>
      <c r="F3555" s="53" t="s">
        <v>197</v>
      </c>
      <c r="G3555" s="53">
        <v>2010</v>
      </c>
      <c r="H3555" s="56">
        <v>2010</v>
      </c>
      <c r="I3555">
        <v>29.833333333333332</v>
      </c>
      <c r="J3555">
        <v>14.433333333333332</v>
      </c>
      <c r="K3555">
        <v>15.666666666666666</v>
      </c>
      <c r="L3555">
        <v>82</v>
      </c>
      <c r="M3555">
        <v>1.3</v>
      </c>
      <c r="N3555">
        <v>1.2333333333333332</v>
      </c>
      <c r="O3555">
        <v>5.8</v>
      </c>
      <c r="P3555" s="1" t="s">
        <v>16</v>
      </c>
      <c r="Q3555" s="1">
        <v>41886</v>
      </c>
      <c r="R3555" s="1">
        <v>540975.30000000005</v>
      </c>
      <c r="S3555" s="1">
        <v>737535.8</v>
      </c>
      <c r="T3555" s="1">
        <v>24.75</v>
      </c>
      <c r="U3555" s="1">
        <v>90.41</v>
      </c>
      <c r="V3555" s="1">
        <v>19</v>
      </c>
      <c r="W3555" s="1">
        <v>1979.11</v>
      </c>
    </row>
    <row r="3556" spans="1:23" ht="19.5" thickBot="1">
      <c r="A3556" s="53" t="s">
        <v>15</v>
      </c>
      <c r="B3556" s="53">
        <v>0</v>
      </c>
      <c r="C3556" s="53">
        <v>0</v>
      </c>
      <c r="D3556" s="53" t="s">
        <v>130</v>
      </c>
      <c r="E3556" s="53" t="s">
        <v>189</v>
      </c>
      <c r="F3556" s="53" t="s">
        <v>197</v>
      </c>
      <c r="G3556" s="53">
        <v>2011</v>
      </c>
      <c r="H3556" s="56">
        <v>2011</v>
      </c>
      <c r="I3556">
        <v>29.566666666666666</v>
      </c>
      <c r="J3556">
        <v>14.299999999999999</v>
      </c>
      <c r="K3556">
        <v>6</v>
      </c>
      <c r="L3556">
        <v>81.666666666666671</v>
      </c>
      <c r="M3556">
        <v>1.0999999999999999</v>
      </c>
      <c r="N3556">
        <v>1.7</v>
      </c>
      <c r="O3556">
        <v>5.5666666666666664</v>
      </c>
      <c r="P3556" s="1" t="s">
        <v>16</v>
      </c>
      <c r="Q3556" s="1">
        <v>41886</v>
      </c>
      <c r="R3556" s="1">
        <v>540975.30000000005</v>
      </c>
      <c r="S3556" s="1">
        <v>737535.8</v>
      </c>
      <c r="T3556" s="1">
        <v>24.75</v>
      </c>
      <c r="U3556" s="1">
        <v>90.41</v>
      </c>
      <c r="V3556" s="1">
        <v>19</v>
      </c>
      <c r="W3556" s="1">
        <v>1979.11</v>
      </c>
    </row>
    <row r="3557" spans="1:23" ht="19.5" thickBot="1">
      <c r="A3557" s="53" t="s">
        <v>15</v>
      </c>
      <c r="B3557" s="53">
        <v>0</v>
      </c>
      <c r="C3557" s="53">
        <v>0</v>
      </c>
      <c r="D3557" s="53" t="s">
        <v>131</v>
      </c>
      <c r="E3557" s="53" t="s">
        <v>189</v>
      </c>
      <c r="F3557" s="53" t="s">
        <v>197</v>
      </c>
      <c r="G3557" s="53">
        <v>2012</v>
      </c>
      <c r="H3557" s="56">
        <v>2012</v>
      </c>
      <c r="I3557">
        <v>29.266666666666666</v>
      </c>
      <c r="J3557">
        <v>13.5</v>
      </c>
      <c r="K3557">
        <v>6.333333333333333</v>
      </c>
      <c r="L3557">
        <v>82.333333333333329</v>
      </c>
      <c r="M3557">
        <v>0.66666666666666663</v>
      </c>
      <c r="N3557">
        <v>1.5333333333333334</v>
      </c>
      <c r="O3557">
        <v>3.9</v>
      </c>
      <c r="P3557" s="1" t="s">
        <v>16</v>
      </c>
      <c r="Q3557" s="1">
        <v>41886</v>
      </c>
      <c r="R3557" s="1">
        <v>540975.30000000005</v>
      </c>
      <c r="S3557" s="1">
        <v>737535.8</v>
      </c>
      <c r="T3557" s="1">
        <v>24.75</v>
      </c>
      <c r="U3557" s="1">
        <v>90.41</v>
      </c>
      <c r="V3557" s="1">
        <v>19</v>
      </c>
      <c r="W3557" s="1">
        <v>1979.11</v>
      </c>
    </row>
    <row r="3558" spans="1:23" ht="19.5" thickBot="1">
      <c r="A3558" s="53" t="s">
        <v>15</v>
      </c>
      <c r="B3558" s="53">
        <v>0</v>
      </c>
      <c r="C3558" s="53">
        <v>0</v>
      </c>
      <c r="D3558" s="53" t="s">
        <v>132</v>
      </c>
      <c r="E3558" s="53" t="s">
        <v>189</v>
      </c>
      <c r="F3558" s="53" t="s">
        <v>197</v>
      </c>
      <c r="G3558" s="53">
        <v>2013</v>
      </c>
      <c r="H3558" s="56">
        <v>2013</v>
      </c>
      <c r="I3558">
        <v>31.4</v>
      </c>
      <c r="J3558">
        <v>14.850000000000001</v>
      </c>
      <c r="K3558">
        <v>0</v>
      </c>
      <c r="L3558">
        <v>81.5</v>
      </c>
      <c r="M3558">
        <v>0.8</v>
      </c>
      <c r="N3558">
        <v>1</v>
      </c>
      <c r="O3558">
        <v>5.2</v>
      </c>
      <c r="P3558" s="1" t="s">
        <v>16</v>
      </c>
      <c r="Q3558" s="1">
        <v>41886</v>
      </c>
      <c r="R3558" s="1">
        <v>540975.30000000005</v>
      </c>
      <c r="S3558" s="1">
        <v>737535.8</v>
      </c>
      <c r="T3558" s="1">
        <v>24.75</v>
      </c>
      <c r="U3558" s="1">
        <v>90.41</v>
      </c>
      <c r="V3558" s="1">
        <v>19</v>
      </c>
      <c r="W3558" s="1">
        <v>1979.11</v>
      </c>
    </row>
    <row r="3559" spans="1:23" ht="19.5" thickBot="1">
      <c r="A3559" s="53" t="s">
        <v>15</v>
      </c>
      <c r="B3559" s="53">
        <v>387660</v>
      </c>
      <c r="C3559" s="53">
        <v>168210</v>
      </c>
      <c r="D3559" s="53" t="s">
        <v>14</v>
      </c>
      <c r="E3559" s="53" t="s">
        <v>190</v>
      </c>
      <c r="F3559" s="53" t="s">
        <v>197</v>
      </c>
      <c r="G3559" s="53">
        <v>1969</v>
      </c>
      <c r="H3559" s="56">
        <v>1969</v>
      </c>
      <c r="I3559">
        <v>28.166666666666668</v>
      </c>
      <c r="J3559">
        <v>14.700000000000003</v>
      </c>
      <c r="K3559">
        <v>7.666666666666667</v>
      </c>
      <c r="L3559">
        <v>71.666666666666671</v>
      </c>
      <c r="M3559">
        <v>0.20000000000000004</v>
      </c>
      <c r="N3559">
        <v>1.5</v>
      </c>
      <c r="O3559">
        <v>6.7647619047619072</v>
      </c>
      <c r="P3559" s="1" t="s">
        <v>16</v>
      </c>
      <c r="Q3559" s="1">
        <v>41886</v>
      </c>
      <c r="R3559" s="1">
        <v>540975.30000000005</v>
      </c>
      <c r="S3559" s="1">
        <v>737535.8</v>
      </c>
      <c r="T3559" s="1">
        <v>24.75</v>
      </c>
      <c r="U3559" s="1">
        <v>90.41</v>
      </c>
      <c r="V3559" s="1">
        <v>19</v>
      </c>
      <c r="W3559" s="1">
        <v>1979.11</v>
      </c>
    </row>
    <row r="3560" spans="1:23" ht="19.5" thickBot="1">
      <c r="A3560" s="53" t="s">
        <v>15</v>
      </c>
      <c r="B3560" s="53">
        <v>352295</v>
      </c>
      <c r="C3560" s="53">
        <v>134460</v>
      </c>
      <c r="D3560" s="53" t="s">
        <v>34</v>
      </c>
      <c r="E3560" s="53" t="s">
        <v>190</v>
      </c>
      <c r="F3560" s="53" t="s">
        <v>197</v>
      </c>
      <c r="G3560" s="53">
        <v>1970</v>
      </c>
      <c r="H3560" s="56">
        <v>1970</v>
      </c>
      <c r="I3560">
        <v>28.033333333333335</v>
      </c>
      <c r="J3560">
        <v>14.466666666666669</v>
      </c>
      <c r="K3560">
        <v>3.3333333333333335</v>
      </c>
      <c r="L3560">
        <v>72.333333333333329</v>
      </c>
      <c r="M3560">
        <v>0.23333333333333331</v>
      </c>
      <c r="N3560">
        <v>0.80000000000000016</v>
      </c>
      <c r="O3560">
        <v>6.7647619047619072</v>
      </c>
      <c r="P3560" s="1" t="s">
        <v>16</v>
      </c>
      <c r="Q3560" s="1">
        <v>41886</v>
      </c>
      <c r="R3560" s="1">
        <v>540975.30000000005</v>
      </c>
      <c r="S3560" s="1">
        <v>737535.8</v>
      </c>
      <c r="T3560" s="1">
        <v>24.75</v>
      </c>
      <c r="U3560" s="1">
        <v>90.41</v>
      </c>
      <c r="V3560" s="1">
        <v>19</v>
      </c>
      <c r="W3560" s="1">
        <v>1979.11</v>
      </c>
    </row>
    <row r="3561" spans="1:23" ht="19.5" thickBot="1">
      <c r="A3561" s="53" t="s">
        <v>15</v>
      </c>
      <c r="B3561" s="53">
        <v>356210</v>
      </c>
      <c r="C3561" s="53">
        <v>141715</v>
      </c>
      <c r="D3561" s="53" t="s">
        <v>35</v>
      </c>
      <c r="E3561" s="53" t="s">
        <v>190</v>
      </c>
      <c r="F3561" s="53" t="s">
        <v>197</v>
      </c>
      <c r="G3561" s="53">
        <v>1971</v>
      </c>
      <c r="H3561" s="56">
        <v>1971</v>
      </c>
      <c r="I3561">
        <v>28.366666666666671</v>
      </c>
      <c r="J3561">
        <v>13.666666666666666</v>
      </c>
      <c r="K3561">
        <v>19.666666666666668</v>
      </c>
      <c r="L3561">
        <v>75.666666666666671</v>
      </c>
      <c r="M3561">
        <v>0.30000000000000004</v>
      </c>
      <c r="N3561">
        <v>1.1000000000000001</v>
      </c>
      <c r="O3561">
        <v>6.7647619047619072</v>
      </c>
      <c r="P3561" s="1" t="s">
        <v>16</v>
      </c>
      <c r="Q3561" s="1">
        <v>41886</v>
      </c>
      <c r="R3561" s="1">
        <v>540975.30000000005</v>
      </c>
      <c r="S3561" s="1">
        <v>737535.8</v>
      </c>
      <c r="T3561" s="1">
        <v>24.75</v>
      </c>
      <c r="U3561" s="1">
        <v>90.41</v>
      </c>
      <c r="V3561" s="1">
        <v>19</v>
      </c>
      <c r="W3561" s="1">
        <v>1979.11</v>
      </c>
    </row>
    <row r="3562" spans="1:23" ht="19.5" thickBot="1">
      <c r="A3562" s="53" t="s">
        <v>15</v>
      </c>
      <c r="B3562" s="53">
        <v>343255</v>
      </c>
      <c r="C3562" s="53">
        <v>119410</v>
      </c>
      <c r="D3562" s="53" t="s">
        <v>37</v>
      </c>
      <c r="E3562" s="53" t="s">
        <v>190</v>
      </c>
      <c r="F3562" s="53" t="s">
        <v>197</v>
      </c>
      <c r="G3562" s="53">
        <v>1972</v>
      </c>
      <c r="H3562" s="56">
        <v>1972</v>
      </c>
      <c r="I3562">
        <v>29.7</v>
      </c>
      <c r="J3562">
        <v>14.433333333333332</v>
      </c>
      <c r="K3562">
        <v>8.3333333333333339</v>
      </c>
      <c r="L3562">
        <v>75.666666666666671</v>
      </c>
      <c r="M3562">
        <v>0.23333333333333331</v>
      </c>
      <c r="N3562">
        <v>1.1333333333333335</v>
      </c>
      <c r="O3562">
        <v>6.7647619047619072</v>
      </c>
      <c r="P3562" s="1" t="s">
        <v>16</v>
      </c>
      <c r="Q3562" s="1">
        <v>41886</v>
      </c>
      <c r="R3562" s="1">
        <v>540975.30000000005</v>
      </c>
      <c r="S3562" s="1">
        <v>737535.8</v>
      </c>
      <c r="T3562" s="1">
        <v>24.75</v>
      </c>
      <c r="U3562" s="1">
        <v>90.41</v>
      </c>
      <c r="V3562" s="1">
        <v>19</v>
      </c>
      <c r="W3562" s="1">
        <v>1979.11</v>
      </c>
    </row>
    <row r="3563" spans="1:23" ht="19.5" thickBot="1">
      <c r="A3563" s="53" t="s">
        <v>15</v>
      </c>
      <c r="B3563" s="53">
        <v>259000</v>
      </c>
      <c r="C3563" s="53">
        <v>105925</v>
      </c>
      <c r="D3563" s="53" t="s">
        <v>38</v>
      </c>
      <c r="E3563" s="53" t="s">
        <v>190</v>
      </c>
      <c r="F3563" s="53" t="s">
        <v>197</v>
      </c>
      <c r="G3563" s="53">
        <v>1973</v>
      </c>
      <c r="H3563" s="56">
        <v>1973</v>
      </c>
      <c r="I3563">
        <v>28.166666666666668</v>
      </c>
      <c r="J3563">
        <v>14.533333333333333</v>
      </c>
      <c r="K3563">
        <v>4</v>
      </c>
      <c r="L3563">
        <v>75.666666666666671</v>
      </c>
      <c r="M3563">
        <v>0.3666666666666667</v>
      </c>
      <c r="N3563">
        <v>1.1333333333333335</v>
      </c>
      <c r="O3563">
        <v>6.7647619047619072</v>
      </c>
      <c r="P3563" s="1" t="s">
        <v>16</v>
      </c>
      <c r="Q3563" s="1">
        <v>41886</v>
      </c>
      <c r="R3563" s="1">
        <v>540975.30000000005</v>
      </c>
      <c r="S3563" s="1">
        <v>737535.8</v>
      </c>
      <c r="T3563" s="1">
        <v>24.75</v>
      </c>
      <c r="U3563" s="1">
        <v>90.41</v>
      </c>
      <c r="V3563" s="1">
        <v>19</v>
      </c>
      <c r="W3563" s="1">
        <v>1979.11</v>
      </c>
    </row>
    <row r="3564" spans="1:23" ht="19.5" thickBot="1">
      <c r="A3564" s="53" t="s">
        <v>15</v>
      </c>
      <c r="B3564" s="53">
        <v>327960</v>
      </c>
      <c r="C3564" s="53">
        <v>122885</v>
      </c>
      <c r="D3564" s="53" t="s">
        <v>39</v>
      </c>
      <c r="E3564" s="53" t="s">
        <v>190</v>
      </c>
      <c r="F3564" s="53" t="s">
        <v>197</v>
      </c>
      <c r="G3564" s="53">
        <v>1974</v>
      </c>
      <c r="H3564" s="56">
        <v>1974</v>
      </c>
      <c r="I3564">
        <v>27.833333333333332</v>
      </c>
      <c r="J3564">
        <v>14.733333333333334</v>
      </c>
      <c r="K3564">
        <v>4</v>
      </c>
      <c r="L3564">
        <v>75.666666666666671</v>
      </c>
      <c r="M3564">
        <v>0.39999999999999997</v>
      </c>
      <c r="N3564">
        <v>1.1333333333333335</v>
      </c>
      <c r="O3564">
        <v>6.7647619047619072</v>
      </c>
      <c r="P3564" s="1" t="s">
        <v>16</v>
      </c>
      <c r="Q3564" s="1">
        <v>41886</v>
      </c>
      <c r="R3564" s="1">
        <v>540975.30000000005</v>
      </c>
      <c r="S3564" s="1">
        <v>737535.8</v>
      </c>
      <c r="T3564" s="1">
        <v>24.75</v>
      </c>
      <c r="U3564" s="1">
        <v>90.41</v>
      </c>
      <c r="V3564" s="1">
        <v>19</v>
      </c>
      <c r="W3564" s="1">
        <v>1979.11</v>
      </c>
    </row>
    <row r="3565" spans="1:23" ht="19.5" thickBot="1">
      <c r="A3565" s="53" t="s">
        <v>15</v>
      </c>
      <c r="B3565" s="53">
        <v>275595</v>
      </c>
      <c r="C3565" s="53">
        <v>134345</v>
      </c>
      <c r="D3565" s="53" t="s">
        <v>40</v>
      </c>
      <c r="E3565" s="53" t="s">
        <v>190</v>
      </c>
      <c r="F3565" s="53" t="s">
        <v>197</v>
      </c>
      <c r="G3565" s="53">
        <v>1975</v>
      </c>
      <c r="H3565" s="56">
        <v>1975</v>
      </c>
      <c r="I3565">
        <v>29.5</v>
      </c>
      <c r="J3565">
        <v>14.699999999999998</v>
      </c>
      <c r="K3565">
        <v>1.3333333333333333</v>
      </c>
      <c r="L3565">
        <v>75.666666666666671</v>
      </c>
      <c r="M3565">
        <v>6.6666666666666666E-2</v>
      </c>
      <c r="N3565">
        <v>1.1666666666666667</v>
      </c>
      <c r="O3565">
        <v>6.7647619047619072</v>
      </c>
      <c r="P3565" s="1" t="s">
        <v>16</v>
      </c>
      <c r="Q3565" s="1">
        <v>41886</v>
      </c>
      <c r="R3565" s="1">
        <v>540975.30000000005</v>
      </c>
      <c r="S3565" s="1">
        <v>737535.8</v>
      </c>
      <c r="T3565" s="1">
        <v>24.75</v>
      </c>
      <c r="U3565" s="1">
        <v>90.41</v>
      </c>
      <c r="V3565" s="1">
        <v>19</v>
      </c>
      <c r="W3565" s="1">
        <v>1979.11</v>
      </c>
    </row>
    <row r="3566" spans="1:23" ht="19.5" thickBot="1">
      <c r="A3566" s="53" t="s">
        <v>15</v>
      </c>
      <c r="B3566" s="53">
        <v>300410</v>
      </c>
      <c r="C3566" s="53">
        <v>152075</v>
      </c>
      <c r="D3566" s="53" t="s">
        <v>42</v>
      </c>
      <c r="E3566" s="53" t="s">
        <v>190</v>
      </c>
      <c r="F3566" s="53" t="s">
        <v>197</v>
      </c>
      <c r="G3566" s="53">
        <v>1976</v>
      </c>
      <c r="H3566" s="56">
        <v>1976</v>
      </c>
      <c r="I3566">
        <v>28.833333333333332</v>
      </c>
      <c r="J3566">
        <v>14.266666666666666</v>
      </c>
      <c r="K3566">
        <v>5.333333333333333</v>
      </c>
      <c r="L3566">
        <v>73.666666666666671</v>
      </c>
      <c r="M3566">
        <v>0.66666666666666663</v>
      </c>
      <c r="N3566">
        <v>1.2666666666666668</v>
      </c>
      <c r="O3566">
        <v>6.7647619047619072</v>
      </c>
      <c r="P3566" s="1" t="s">
        <v>16</v>
      </c>
      <c r="Q3566" s="1">
        <v>41886</v>
      </c>
      <c r="R3566" s="1">
        <v>540975.30000000005</v>
      </c>
      <c r="S3566" s="1">
        <v>737535.8</v>
      </c>
      <c r="T3566" s="1">
        <v>24.75</v>
      </c>
      <c r="U3566" s="1">
        <v>90.41</v>
      </c>
      <c r="V3566" s="1">
        <v>19</v>
      </c>
      <c r="W3566" s="1">
        <v>1979.11</v>
      </c>
    </row>
    <row r="3567" spans="1:23" ht="19.5" thickBot="1">
      <c r="A3567" s="53" t="s">
        <v>15</v>
      </c>
      <c r="B3567" s="53">
        <v>277065</v>
      </c>
      <c r="C3567" s="53">
        <v>146665</v>
      </c>
      <c r="D3567" s="53" t="s">
        <v>46</v>
      </c>
      <c r="E3567" s="53" t="s">
        <v>190</v>
      </c>
      <c r="F3567" s="53" t="s">
        <v>197</v>
      </c>
      <c r="G3567" s="53">
        <v>1977</v>
      </c>
      <c r="H3567" s="56">
        <v>1977</v>
      </c>
      <c r="I3567">
        <v>28.066666666666663</v>
      </c>
      <c r="J3567">
        <v>14.033333333333333</v>
      </c>
      <c r="K3567">
        <v>18.333333333333332</v>
      </c>
      <c r="L3567">
        <v>74</v>
      </c>
      <c r="M3567">
        <v>1.4666666666666668</v>
      </c>
      <c r="N3567">
        <v>1.8333333333333333</v>
      </c>
      <c r="O3567">
        <v>6.7647619047619072</v>
      </c>
      <c r="P3567" s="1" t="s">
        <v>16</v>
      </c>
      <c r="Q3567" s="1">
        <v>41886</v>
      </c>
      <c r="R3567" s="1">
        <v>540975.30000000005</v>
      </c>
      <c r="S3567" s="1">
        <v>737535.8</v>
      </c>
      <c r="T3567" s="1">
        <v>24.75</v>
      </c>
      <c r="U3567" s="1">
        <v>90.41</v>
      </c>
      <c r="V3567" s="1">
        <v>19</v>
      </c>
      <c r="W3567" s="1">
        <v>1979.11</v>
      </c>
    </row>
    <row r="3568" spans="1:23" ht="19.5" thickBot="1">
      <c r="A3568" s="53" t="s">
        <v>15</v>
      </c>
      <c r="B3568" s="53">
        <v>239630</v>
      </c>
      <c r="C3568" s="53">
        <v>121490</v>
      </c>
      <c r="D3568" s="53" t="s">
        <v>47</v>
      </c>
      <c r="E3568" s="53" t="s">
        <v>190</v>
      </c>
      <c r="F3568" s="53" t="s">
        <v>197</v>
      </c>
      <c r="G3568" s="53">
        <v>1978</v>
      </c>
      <c r="H3568" s="56">
        <v>1978</v>
      </c>
      <c r="I3568">
        <v>30.100000000000005</v>
      </c>
      <c r="J3568">
        <v>14.4</v>
      </c>
      <c r="K3568">
        <v>0</v>
      </c>
      <c r="L3568">
        <v>73.333333333333329</v>
      </c>
      <c r="M3568">
        <v>0.56666666666666665</v>
      </c>
      <c r="N3568">
        <v>1</v>
      </c>
      <c r="O3568">
        <v>6.9533333333333367</v>
      </c>
      <c r="P3568" s="1" t="s">
        <v>16</v>
      </c>
      <c r="Q3568" s="1">
        <v>41886</v>
      </c>
      <c r="R3568" s="1">
        <v>540975.30000000005</v>
      </c>
      <c r="S3568" s="1">
        <v>737535.8</v>
      </c>
      <c r="T3568" s="1">
        <v>24.75</v>
      </c>
      <c r="U3568" s="1">
        <v>90.41</v>
      </c>
      <c r="V3568" s="1">
        <v>19</v>
      </c>
      <c r="W3568" s="1">
        <v>1979.11</v>
      </c>
    </row>
    <row r="3569" spans="1:23" ht="19.5" thickBot="1">
      <c r="A3569" s="53" t="s">
        <v>15</v>
      </c>
      <c r="B3569" s="53">
        <v>302890</v>
      </c>
      <c r="C3569" s="53">
        <v>139095</v>
      </c>
      <c r="D3569" s="53" t="s">
        <v>49</v>
      </c>
      <c r="E3569" s="53" t="s">
        <v>190</v>
      </c>
      <c r="F3569" s="53" t="s">
        <v>197</v>
      </c>
      <c r="G3569" s="53">
        <v>1979</v>
      </c>
      <c r="H3569" s="56">
        <v>1979</v>
      </c>
      <c r="I3569">
        <v>29.900000000000002</v>
      </c>
      <c r="J3569">
        <v>15.433333333333335</v>
      </c>
      <c r="K3569">
        <v>10.333333333333334</v>
      </c>
      <c r="L3569">
        <v>77.333333333333329</v>
      </c>
      <c r="M3569">
        <v>0.66666666666666663</v>
      </c>
      <c r="N3569">
        <v>1.4666666666666666</v>
      </c>
      <c r="O3569">
        <v>8.5</v>
      </c>
      <c r="P3569" s="1" t="s">
        <v>16</v>
      </c>
      <c r="Q3569" s="1">
        <v>41886</v>
      </c>
      <c r="R3569" s="1">
        <v>540975.30000000005</v>
      </c>
      <c r="S3569" s="1">
        <v>737535.8</v>
      </c>
      <c r="T3569" s="1">
        <v>24.75</v>
      </c>
      <c r="U3569" s="1">
        <v>90.41</v>
      </c>
      <c r="V3569" s="1">
        <v>19</v>
      </c>
      <c r="W3569" s="1">
        <v>1979.11</v>
      </c>
    </row>
    <row r="3570" spans="1:23" ht="19.5" thickBot="1">
      <c r="A3570" s="53" t="s">
        <v>15</v>
      </c>
      <c r="B3570" s="53">
        <v>279625</v>
      </c>
      <c r="C3570" s="53">
        <v>127690</v>
      </c>
      <c r="D3570" s="53" t="s">
        <v>53</v>
      </c>
      <c r="E3570" s="53" t="s">
        <v>190</v>
      </c>
      <c r="F3570" s="53" t="s">
        <v>197</v>
      </c>
      <c r="G3570" s="53">
        <v>1980</v>
      </c>
      <c r="H3570" s="56">
        <v>1980</v>
      </c>
      <c r="I3570">
        <v>29.8</v>
      </c>
      <c r="J3570">
        <v>14.5</v>
      </c>
      <c r="K3570">
        <v>4</v>
      </c>
      <c r="L3570">
        <v>62.666666666666664</v>
      </c>
      <c r="M3570">
        <v>0.6</v>
      </c>
      <c r="N3570">
        <v>1.7666666666666666</v>
      </c>
      <c r="O3570">
        <v>7.7666666666666666</v>
      </c>
      <c r="P3570" s="1" t="s">
        <v>16</v>
      </c>
      <c r="Q3570" s="1">
        <v>41886</v>
      </c>
      <c r="R3570" s="1">
        <v>540975.30000000005</v>
      </c>
      <c r="S3570" s="1">
        <v>737535.8</v>
      </c>
      <c r="T3570" s="1">
        <v>24.75</v>
      </c>
      <c r="U3570" s="1">
        <v>90.41</v>
      </c>
      <c r="V3570" s="1">
        <v>19</v>
      </c>
      <c r="W3570" s="1">
        <v>1979.11</v>
      </c>
    </row>
    <row r="3571" spans="1:23" ht="19.5" thickBot="1">
      <c r="A3571" s="53" t="s">
        <v>15</v>
      </c>
      <c r="B3571" s="53">
        <v>300430</v>
      </c>
      <c r="C3571" s="53">
        <v>115890</v>
      </c>
      <c r="D3571" s="53" t="s">
        <v>54</v>
      </c>
      <c r="E3571" s="53" t="s">
        <v>190</v>
      </c>
      <c r="F3571" s="53" t="s">
        <v>197</v>
      </c>
      <c r="G3571" s="53">
        <v>1981</v>
      </c>
      <c r="H3571" s="56">
        <v>1981</v>
      </c>
      <c r="I3571">
        <v>30.133333333333336</v>
      </c>
      <c r="J3571">
        <v>14.466666666666667</v>
      </c>
      <c r="K3571">
        <v>26.333333333333332</v>
      </c>
      <c r="L3571">
        <v>62.333333333333336</v>
      </c>
      <c r="M3571">
        <v>0.73333333333333339</v>
      </c>
      <c r="N3571">
        <v>1.2</v>
      </c>
      <c r="O3571">
        <v>7.2</v>
      </c>
      <c r="P3571" s="1" t="s">
        <v>16</v>
      </c>
      <c r="Q3571" s="1">
        <v>41886</v>
      </c>
      <c r="R3571" s="1">
        <v>540975.30000000005</v>
      </c>
      <c r="S3571" s="1">
        <v>737535.8</v>
      </c>
      <c r="T3571" s="1">
        <v>24.75</v>
      </c>
      <c r="U3571" s="1">
        <v>90.41</v>
      </c>
      <c r="V3571" s="1">
        <v>19</v>
      </c>
      <c r="W3571" s="1">
        <v>1979.11</v>
      </c>
    </row>
    <row r="3572" spans="1:23" ht="19.5" thickBot="1">
      <c r="A3572" s="53" t="s">
        <v>15</v>
      </c>
      <c r="B3572" s="53">
        <v>273990</v>
      </c>
      <c r="C3572" s="53">
        <v>108205</v>
      </c>
      <c r="D3572" s="53" t="s">
        <v>55</v>
      </c>
      <c r="E3572" s="53" t="s">
        <v>190</v>
      </c>
      <c r="F3572" s="53" t="s">
        <v>197</v>
      </c>
      <c r="G3572" s="53">
        <v>1982</v>
      </c>
      <c r="H3572" s="56">
        <v>1982</v>
      </c>
      <c r="I3572">
        <v>29.333333333333332</v>
      </c>
      <c r="J3572">
        <v>14.466666666666667</v>
      </c>
      <c r="K3572">
        <v>5.666666666666667</v>
      </c>
      <c r="L3572">
        <v>64.333333333333329</v>
      </c>
      <c r="M3572">
        <v>0.76666666666666661</v>
      </c>
      <c r="N3572">
        <v>1.2666666666666666</v>
      </c>
      <c r="O3572">
        <v>7.0333333333333341</v>
      </c>
      <c r="P3572" s="1" t="s">
        <v>16</v>
      </c>
      <c r="Q3572" s="1">
        <v>41886</v>
      </c>
      <c r="R3572" s="1">
        <v>540975.30000000005</v>
      </c>
      <c r="S3572" s="1">
        <v>737535.8</v>
      </c>
      <c r="T3572" s="1">
        <v>24.75</v>
      </c>
      <c r="U3572" s="1">
        <v>90.41</v>
      </c>
      <c r="V3572" s="1">
        <v>19</v>
      </c>
      <c r="W3572" s="1">
        <v>1979.11</v>
      </c>
    </row>
    <row r="3573" spans="1:23" ht="19.5" thickBot="1">
      <c r="A3573" s="53" t="s">
        <v>15</v>
      </c>
      <c r="B3573" s="53">
        <v>365050</v>
      </c>
      <c r="C3573" s="53">
        <v>146850</v>
      </c>
      <c r="D3573" s="53" t="s">
        <v>56</v>
      </c>
      <c r="E3573" s="53" t="s">
        <v>190</v>
      </c>
      <c r="F3573" s="53" t="s">
        <v>197</v>
      </c>
      <c r="G3573" s="53">
        <v>1983</v>
      </c>
      <c r="H3573" s="56">
        <v>1983</v>
      </c>
      <c r="I3573">
        <v>29</v>
      </c>
      <c r="J3573">
        <v>14</v>
      </c>
      <c r="K3573">
        <v>8</v>
      </c>
      <c r="L3573">
        <v>70.333333333333329</v>
      </c>
      <c r="M3573">
        <v>0.70000000000000007</v>
      </c>
      <c r="N3573">
        <v>1.5333333333333332</v>
      </c>
      <c r="O3573">
        <v>7.2</v>
      </c>
      <c r="P3573" s="1" t="s">
        <v>16</v>
      </c>
      <c r="Q3573" s="1">
        <v>41886</v>
      </c>
      <c r="R3573" s="1">
        <v>540975.30000000005</v>
      </c>
      <c r="S3573" s="1">
        <v>737535.8</v>
      </c>
      <c r="T3573" s="1">
        <v>24.75</v>
      </c>
      <c r="U3573" s="1">
        <v>90.41</v>
      </c>
      <c r="V3573" s="1">
        <v>19</v>
      </c>
      <c r="W3573" s="1">
        <v>1979.11</v>
      </c>
    </row>
    <row r="3574" spans="1:23" ht="19.5" thickBot="1">
      <c r="A3574" s="53" t="s">
        <v>15</v>
      </c>
      <c r="B3574" s="53">
        <v>379570</v>
      </c>
      <c r="C3574" s="53">
        <v>182485</v>
      </c>
      <c r="D3574" s="53" t="s">
        <v>57</v>
      </c>
      <c r="E3574" s="53" t="s">
        <v>190</v>
      </c>
      <c r="F3574" s="53" t="s">
        <v>197</v>
      </c>
      <c r="G3574" s="53">
        <v>1984</v>
      </c>
      <c r="H3574" s="56">
        <v>1984</v>
      </c>
      <c r="I3574">
        <v>29.233333333333331</v>
      </c>
      <c r="J3574">
        <v>14.266666666666666</v>
      </c>
      <c r="K3574">
        <v>3</v>
      </c>
      <c r="L3574">
        <v>70.333333333333329</v>
      </c>
      <c r="M3574">
        <v>0.76666666666666661</v>
      </c>
      <c r="N3574">
        <v>1.5666666666666664</v>
      </c>
      <c r="O3574">
        <v>7.333333333333333</v>
      </c>
      <c r="P3574" s="1" t="s">
        <v>16</v>
      </c>
      <c r="Q3574" s="1">
        <v>41886</v>
      </c>
      <c r="R3574" s="1">
        <v>540975.30000000005</v>
      </c>
      <c r="S3574" s="1">
        <v>737535.8</v>
      </c>
      <c r="T3574" s="1">
        <v>24.75</v>
      </c>
      <c r="U3574" s="1">
        <v>90.41</v>
      </c>
      <c r="V3574" s="1">
        <v>19</v>
      </c>
      <c r="W3574" s="1">
        <v>1979.11</v>
      </c>
    </row>
    <row r="3575" spans="1:23" ht="19.5" thickBot="1">
      <c r="A3575" s="53" t="s">
        <v>15</v>
      </c>
      <c r="B3575" s="53">
        <v>358800</v>
      </c>
      <c r="C3575" s="53">
        <v>176855</v>
      </c>
      <c r="D3575" s="53" t="s">
        <v>58</v>
      </c>
      <c r="E3575" s="53" t="s">
        <v>190</v>
      </c>
      <c r="F3575" s="53" t="s">
        <v>197</v>
      </c>
      <c r="G3575" s="53">
        <v>1985</v>
      </c>
      <c r="H3575" s="56">
        <v>1985</v>
      </c>
      <c r="I3575">
        <v>29.433333333333334</v>
      </c>
      <c r="J3575">
        <v>14.633333333333333</v>
      </c>
      <c r="K3575">
        <v>1.6666666666666667</v>
      </c>
      <c r="L3575">
        <v>69.666666666666671</v>
      </c>
      <c r="M3575">
        <v>0.69999999999999984</v>
      </c>
      <c r="N3575">
        <v>1.6333333333333335</v>
      </c>
      <c r="O3575">
        <v>7.333333333333333</v>
      </c>
      <c r="P3575" s="1" t="s">
        <v>16</v>
      </c>
      <c r="Q3575" s="1">
        <v>41886</v>
      </c>
      <c r="R3575" s="1">
        <v>540975.30000000005</v>
      </c>
      <c r="S3575" s="1">
        <v>737535.8</v>
      </c>
      <c r="T3575" s="1">
        <v>24.75</v>
      </c>
      <c r="U3575" s="1">
        <v>90.41</v>
      </c>
      <c r="V3575" s="1">
        <v>19</v>
      </c>
      <c r="W3575" s="1">
        <v>1979.11</v>
      </c>
    </row>
    <row r="3576" spans="1:23" ht="19.5" thickBot="1">
      <c r="A3576" s="53" t="s">
        <v>15</v>
      </c>
      <c r="B3576" s="53">
        <v>395515</v>
      </c>
      <c r="C3576" s="53">
        <v>187770</v>
      </c>
      <c r="D3576" s="53" t="s">
        <v>59</v>
      </c>
      <c r="E3576" s="53" t="s">
        <v>190</v>
      </c>
      <c r="F3576" s="53" t="s">
        <v>197</v>
      </c>
      <c r="G3576" s="53">
        <v>1986</v>
      </c>
      <c r="H3576" s="56">
        <v>1986</v>
      </c>
      <c r="I3576">
        <v>29.7</v>
      </c>
      <c r="J3576">
        <v>15.399999999999999</v>
      </c>
      <c r="K3576">
        <v>33.333333333333336</v>
      </c>
      <c r="L3576">
        <v>74.666666666666671</v>
      </c>
      <c r="M3576">
        <v>1</v>
      </c>
      <c r="N3576">
        <v>2</v>
      </c>
      <c r="O3576">
        <v>7.5666666666666664</v>
      </c>
      <c r="P3576" s="1" t="s">
        <v>16</v>
      </c>
      <c r="Q3576" s="1">
        <v>41886</v>
      </c>
      <c r="R3576" s="1">
        <v>540975.30000000005</v>
      </c>
      <c r="S3576" s="1">
        <v>737535.8</v>
      </c>
      <c r="T3576" s="1">
        <v>24.75</v>
      </c>
      <c r="U3576" s="1">
        <v>90.41</v>
      </c>
      <c r="V3576" s="1">
        <v>19</v>
      </c>
      <c r="W3576" s="1">
        <v>1979.11</v>
      </c>
    </row>
    <row r="3577" spans="1:23" ht="19.5" thickBot="1">
      <c r="A3577" s="53" t="s">
        <v>15</v>
      </c>
      <c r="B3577" s="53">
        <v>286915</v>
      </c>
      <c r="C3577" s="53">
        <v>161535</v>
      </c>
      <c r="D3577" s="53" t="s">
        <v>60</v>
      </c>
      <c r="E3577" s="53" t="s">
        <v>190</v>
      </c>
      <c r="F3577" s="53" t="s">
        <v>197</v>
      </c>
      <c r="G3577" s="53">
        <v>1987</v>
      </c>
      <c r="H3577" s="56">
        <v>1987</v>
      </c>
      <c r="I3577">
        <v>29.633333333333336</v>
      </c>
      <c r="J3577">
        <v>15.266666666666666</v>
      </c>
      <c r="K3577">
        <v>6</v>
      </c>
      <c r="L3577">
        <v>79.666666666666671</v>
      </c>
      <c r="M3577">
        <v>0.5</v>
      </c>
      <c r="N3577">
        <v>1.4666666666666668</v>
      </c>
      <c r="O3577">
        <v>7.5999999999999988</v>
      </c>
      <c r="P3577" s="1" t="s">
        <v>16</v>
      </c>
      <c r="Q3577" s="1">
        <v>41886</v>
      </c>
      <c r="R3577" s="1">
        <v>540975.30000000005</v>
      </c>
      <c r="S3577" s="1">
        <v>737535.8</v>
      </c>
      <c r="T3577" s="1">
        <v>24.75</v>
      </c>
      <c r="U3577" s="1">
        <v>90.41</v>
      </c>
      <c r="V3577" s="1">
        <v>19</v>
      </c>
      <c r="W3577" s="1">
        <v>1979.11</v>
      </c>
    </row>
    <row r="3578" spans="1:23" ht="19.5" thickBot="1">
      <c r="A3578" s="53" t="s">
        <v>15</v>
      </c>
      <c r="B3578" s="53">
        <v>249555</v>
      </c>
      <c r="C3578" s="53">
        <v>123975</v>
      </c>
      <c r="D3578" s="53" t="s">
        <v>61</v>
      </c>
      <c r="E3578" s="53" t="s">
        <v>190</v>
      </c>
      <c r="F3578" s="53" t="s">
        <v>197</v>
      </c>
      <c r="G3578" s="53">
        <v>1988</v>
      </c>
      <c r="H3578" s="56">
        <v>1988</v>
      </c>
      <c r="I3578">
        <v>29.033333333333331</v>
      </c>
      <c r="J3578">
        <v>14.933333333333332</v>
      </c>
      <c r="K3578">
        <v>46.333333333333336</v>
      </c>
      <c r="L3578">
        <v>79</v>
      </c>
      <c r="M3578">
        <v>0.56666666666666665</v>
      </c>
      <c r="N3578">
        <v>1.1333333333333333</v>
      </c>
      <c r="O3578">
        <v>7.7</v>
      </c>
      <c r="P3578" s="1" t="s">
        <v>16</v>
      </c>
      <c r="Q3578" s="1">
        <v>41886</v>
      </c>
      <c r="R3578" s="1">
        <v>540975.30000000005</v>
      </c>
      <c r="S3578" s="1">
        <v>737535.8</v>
      </c>
      <c r="T3578" s="1">
        <v>24.75</v>
      </c>
      <c r="U3578" s="1">
        <v>90.41</v>
      </c>
      <c r="V3578" s="1">
        <v>19</v>
      </c>
      <c r="W3578" s="1">
        <v>1979.11</v>
      </c>
    </row>
    <row r="3579" spans="1:23" ht="19.5" thickBot="1">
      <c r="A3579" s="53" t="s">
        <v>15</v>
      </c>
      <c r="B3579" s="53">
        <v>279290</v>
      </c>
      <c r="C3579" s="53">
        <v>156310</v>
      </c>
      <c r="D3579" s="53" t="s">
        <v>62</v>
      </c>
      <c r="E3579" s="53" t="s">
        <v>190</v>
      </c>
      <c r="F3579" s="53" t="s">
        <v>197</v>
      </c>
      <c r="G3579" s="53">
        <v>1989</v>
      </c>
      <c r="H3579" s="56">
        <v>1989</v>
      </c>
      <c r="I3579">
        <v>29.599999999999998</v>
      </c>
      <c r="J3579">
        <v>13.6</v>
      </c>
      <c r="K3579">
        <v>2</v>
      </c>
      <c r="L3579">
        <v>77.666666666666671</v>
      </c>
      <c r="M3579">
        <v>0.40000000000000008</v>
      </c>
      <c r="N3579">
        <v>0.93333333333333324</v>
      </c>
      <c r="O3579">
        <v>7.2333333333333334</v>
      </c>
      <c r="P3579" s="1" t="s">
        <v>16</v>
      </c>
      <c r="Q3579" s="1">
        <v>41886</v>
      </c>
      <c r="R3579" s="1">
        <v>540975.30000000005</v>
      </c>
      <c r="S3579" s="1">
        <v>737535.8</v>
      </c>
      <c r="T3579" s="1">
        <v>24.75</v>
      </c>
      <c r="U3579" s="1">
        <v>90.41</v>
      </c>
      <c r="V3579" s="1">
        <v>19</v>
      </c>
      <c r="W3579" s="1">
        <v>1979.11</v>
      </c>
    </row>
    <row r="3580" spans="1:23" ht="19.5" thickBot="1">
      <c r="A3580" s="53" t="s">
        <v>15</v>
      </c>
      <c r="B3580" s="53">
        <v>282670</v>
      </c>
      <c r="C3580" s="53">
        <v>162730</v>
      </c>
      <c r="D3580" s="53" t="s">
        <v>63</v>
      </c>
      <c r="E3580" s="53" t="s">
        <v>190</v>
      </c>
      <c r="F3580" s="53" t="s">
        <v>197</v>
      </c>
      <c r="G3580" s="53">
        <v>1990</v>
      </c>
      <c r="H3580" s="56">
        <v>1990</v>
      </c>
      <c r="I3580">
        <v>30.233333333333334</v>
      </c>
      <c r="J3580">
        <v>13.5</v>
      </c>
      <c r="K3580">
        <v>3.3333333333333335</v>
      </c>
      <c r="L3580">
        <v>76</v>
      </c>
      <c r="M3580">
        <v>0.39999999999999997</v>
      </c>
      <c r="N3580">
        <v>1.5666666666666667</v>
      </c>
      <c r="O3580">
        <v>6.9666666666666659</v>
      </c>
      <c r="P3580" s="1" t="s">
        <v>16</v>
      </c>
      <c r="Q3580" s="1">
        <v>41886</v>
      </c>
      <c r="R3580" s="1">
        <v>540975.30000000005</v>
      </c>
      <c r="S3580" s="1">
        <v>737535.8</v>
      </c>
      <c r="T3580" s="1">
        <v>24.75</v>
      </c>
      <c r="U3580" s="1">
        <v>90.41</v>
      </c>
      <c r="V3580" s="1">
        <v>19</v>
      </c>
      <c r="W3580" s="1">
        <v>1979.11</v>
      </c>
    </row>
    <row r="3581" spans="1:23" ht="19.5" thickBot="1">
      <c r="A3581" s="53" t="s">
        <v>15</v>
      </c>
      <c r="B3581" s="53">
        <v>239620</v>
      </c>
      <c r="C3581" s="53">
        <v>138550</v>
      </c>
      <c r="D3581" s="53" t="s">
        <v>64</v>
      </c>
      <c r="E3581" s="53" t="s">
        <v>190</v>
      </c>
      <c r="F3581" s="53" t="s">
        <v>197</v>
      </c>
      <c r="G3581" s="53">
        <v>1991</v>
      </c>
      <c r="H3581" s="56">
        <v>1991</v>
      </c>
      <c r="I3581">
        <v>29.733333333333334</v>
      </c>
      <c r="J3581">
        <v>14.066666666666668</v>
      </c>
      <c r="K3581">
        <v>27.666666666666668</v>
      </c>
      <c r="L3581">
        <v>78.333333333333329</v>
      </c>
      <c r="M3581">
        <v>0.3666666666666667</v>
      </c>
      <c r="N3581">
        <v>1.3</v>
      </c>
      <c r="O3581">
        <v>6.1000000000000005</v>
      </c>
      <c r="P3581" s="1" t="s">
        <v>16</v>
      </c>
      <c r="Q3581" s="1">
        <v>41886</v>
      </c>
      <c r="R3581" s="1">
        <v>540975.30000000005</v>
      </c>
      <c r="S3581" s="1">
        <v>737535.8</v>
      </c>
      <c r="T3581" s="1">
        <v>24.75</v>
      </c>
      <c r="U3581" s="1">
        <v>90.41</v>
      </c>
      <c r="V3581" s="1">
        <v>19</v>
      </c>
      <c r="W3581" s="1">
        <v>1979.11</v>
      </c>
    </row>
    <row r="3582" spans="1:23" ht="19.5" thickBot="1">
      <c r="A3582" s="53" t="s">
        <v>15</v>
      </c>
      <c r="B3582" s="53">
        <v>275960</v>
      </c>
      <c r="C3582" s="53">
        <v>164610</v>
      </c>
      <c r="D3582" s="53" t="s">
        <v>65</v>
      </c>
      <c r="E3582" s="53" t="s">
        <v>190</v>
      </c>
      <c r="F3582" s="53" t="s">
        <v>197</v>
      </c>
      <c r="G3582" s="53">
        <v>1992</v>
      </c>
      <c r="H3582" s="56">
        <v>1992</v>
      </c>
      <c r="I3582">
        <v>30.466666666666669</v>
      </c>
      <c r="J3582">
        <v>13.766666666666666</v>
      </c>
      <c r="K3582">
        <v>23.666666666666668</v>
      </c>
      <c r="L3582">
        <v>76.666666666666671</v>
      </c>
      <c r="M3582">
        <v>0.5</v>
      </c>
      <c r="N3582">
        <v>1.4000000000000001</v>
      </c>
      <c r="O3582">
        <v>6.7333333333333334</v>
      </c>
      <c r="P3582" s="1" t="s">
        <v>16</v>
      </c>
      <c r="Q3582" s="1">
        <v>41886</v>
      </c>
      <c r="R3582" s="1">
        <v>540975.30000000005</v>
      </c>
      <c r="S3582" s="1">
        <v>737535.8</v>
      </c>
      <c r="T3582" s="1">
        <v>24.75</v>
      </c>
      <c r="U3582" s="1">
        <v>90.41</v>
      </c>
      <c r="V3582" s="1">
        <v>19</v>
      </c>
      <c r="W3582" s="1">
        <v>1979.11</v>
      </c>
    </row>
    <row r="3583" spans="1:23" ht="19.5" thickBot="1">
      <c r="A3583" s="53" t="s">
        <v>15</v>
      </c>
      <c r="B3583" s="53">
        <v>251200</v>
      </c>
      <c r="C3583" s="53">
        <v>147450</v>
      </c>
      <c r="D3583" s="53" t="s">
        <v>66</v>
      </c>
      <c r="E3583" s="53" t="s">
        <v>190</v>
      </c>
      <c r="F3583" s="53" t="s">
        <v>197</v>
      </c>
      <c r="G3583" s="53">
        <v>1993</v>
      </c>
      <c r="H3583" s="56">
        <v>1993</v>
      </c>
      <c r="I3583">
        <v>29.566666666666666</v>
      </c>
      <c r="J3583">
        <v>15.166666666666666</v>
      </c>
      <c r="K3583">
        <v>2.6666666666666665</v>
      </c>
      <c r="L3583">
        <v>75</v>
      </c>
      <c r="M3583">
        <v>0.56666666666666665</v>
      </c>
      <c r="N3583">
        <v>1.3333333333333333</v>
      </c>
      <c r="O3583">
        <v>7.2666666666666666</v>
      </c>
      <c r="P3583" s="1" t="s">
        <v>16</v>
      </c>
      <c r="Q3583" s="1">
        <v>41886</v>
      </c>
      <c r="R3583" s="1">
        <v>540975.30000000005</v>
      </c>
      <c r="S3583" s="1">
        <v>737535.8</v>
      </c>
      <c r="T3583" s="1">
        <v>24.75</v>
      </c>
      <c r="U3583" s="1">
        <v>90.41</v>
      </c>
      <c r="V3583" s="1">
        <v>19</v>
      </c>
      <c r="W3583" s="1">
        <v>1979.11</v>
      </c>
    </row>
    <row r="3584" spans="1:23" ht="19.5" thickBot="1">
      <c r="A3584" s="53" t="s">
        <v>15</v>
      </c>
      <c r="B3584" s="53">
        <v>273600</v>
      </c>
      <c r="C3584" s="53">
        <v>165340</v>
      </c>
      <c r="D3584" s="53" t="s">
        <v>67</v>
      </c>
      <c r="E3584" s="53" t="s">
        <v>190</v>
      </c>
      <c r="F3584" s="53" t="s">
        <v>197</v>
      </c>
      <c r="G3584" s="53">
        <v>1994</v>
      </c>
      <c r="H3584" s="56">
        <v>1994</v>
      </c>
      <c r="I3584">
        <v>29.7</v>
      </c>
      <c r="J3584">
        <v>13.633333333333335</v>
      </c>
      <c r="K3584">
        <v>3.3333333333333335</v>
      </c>
      <c r="L3584">
        <v>69.666666666666671</v>
      </c>
      <c r="M3584">
        <v>0.46666666666666662</v>
      </c>
      <c r="N3584">
        <v>1.7</v>
      </c>
      <c r="O3584">
        <v>6.7</v>
      </c>
      <c r="P3584" s="1" t="s">
        <v>16</v>
      </c>
      <c r="Q3584" s="1">
        <v>41886</v>
      </c>
      <c r="R3584" s="1">
        <v>540975.30000000005</v>
      </c>
      <c r="S3584" s="1">
        <v>737535.8</v>
      </c>
      <c r="T3584" s="1">
        <v>24.75</v>
      </c>
      <c r="U3584" s="1">
        <v>90.41</v>
      </c>
      <c r="V3584" s="1">
        <v>19</v>
      </c>
      <c r="W3584" s="1">
        <v>1979.11</v>
      </c>
    </row>
    <row r="3585" spans="1:23" ht="19.5" thickBot="1">
      <c r="A3585" s="53" t="s">
        <v>15</v>
      </c>
      <c r="B3585" s="53">
        <v>311040</v>
      </c>
      <c r="C3585" s="53">
        <v>179490</v>
      </c>
      <c r="D3585" s="53" t="s">
        <v>68</v>
      </c>
      <c r="E3585" s="53" t="s">
        <v>190</v>
      </c>
      <c r="F3585" s="53" t="s">
        <v>197</v>
      </c>
      <c r="G3585" s="53">
        <v>1995</v>
      </c>
      <c r="H3585" s="56">
        <v>1995</v>
      </c>
      <c r="I3585">
        <v>28.7</v>
      </c>
      <c r="J3585">
        <v>15</v>
      </c>
      <c r="K3585">
        <v>33.666666666666664</v>
      </c>
      <c r="L3585">
        <v>76</v>
      </c>
      <c r="M3585">
        <v>0.53333333333333333</v>
      </c>
      <c r="N3585">
        <v>1.3333333333333333</v>
      </c>
      <c r="O3585">
        <v>6.4666666666666659</v>
      </c>
      <c r="P3585" s="1" t="s">
        <v>16</v>
      </c>
      <c r="Q3585" s="1">
        <v>41886</v>
      </c>
      <c r="R3585" s="1">
        <v>540975.30000000005</v>
      </c>
      <c r="S3585" s="1">
        <v>737535.8</v>
      </c>
      <c r="T3585" s="1">
        <v>24.75</v>
      </c>
      <c r="U3585" s="1">
        <v>90.41</v>
      </c>
      <c r="V3585" s="1">
        <v>19</v>
      </c>
      <c r="W3585" s="1">
        <v>1979.11</v>
      </c>
    </row>
    <row r="3586" spans="1:23" ht="19.5" thickBot="1">
      <c r="A3586" s="53" t="s">
        <v>15</v>
      </c>
      <c r="B3586" s="53">
        <v>319950</v>
      </c>
      <c r="C3586" s="53">
        <v>188460</v>
      </c>
      <c r="D3586" s="53" t="s">
        <v>69</v>
      </c>
      <c r="E3586" s="53" t="s">
        <v>190</v>
      </c>
      <c r="F3586" s="53" t="s">
        <v>197</v>
      </c>
      <c r="G3586" s="53">
        <v>1996</v>
      </c>
      <c r="H3586" s="56">
        <v>1996</v>
      </c>
      <c r="I3586">
        <v>30.233333333333334</v>
      </c>
      <c r="J3586">
        <v>14.033333333333333</v>
      </c>
      <c r="K3586">
        <v>0.33333333333333331</v>
      </c>
      <c r="L3586">
        <v>77.333333333333329</v>
      </c>
      <c r="M3586">
        <v>0.5</v>
      </c>
      <c r="N3586">
        <v>1.0333333333333334</v>
      </c>
      <c r="O3586">
        <v>7.5666666666666664</v>
      </c>
      <c r="P3586" s="1" t="s">
        <v>16</v>
      </c>
      <c r="Q3586" s="1">
        <v>41886</v>
      </c>
      <c r="R3586" s="1">
        <v>540975.30000000005</v>
      </c>
      <c r="S3586" s="1">
        <v>737535.8</v>
      </c>
      <c r="T3586" s="1">
        <v>24.75</v>
      </c>
      <c r="U3586" s="1">
        <v>90.41</v>
      </c>
      <c r="V3586" s="1">
        <v>19</v>
      </c>
      <c r="W3586" s="1">
        <v>1979.11</v>
      </c>
    </row>
    <row r="3587" spans="1:23" ht="19.5" thickBot="1">
      <c r="A3587" s="53" t="s">
        <v>15</v>
      </c>
      <c r="B3587" s="53">
        <v>265830</v>
      </c>
      <c r="C3587" s="53">
        <v>122150</v>
      </c>
      <c r="D3587" s="53" t="s">
        <v>70</v>
      </c>
      <c r="E3587" s="53" t="s">
        <v>190</v>
      </c>
      <c r="F3587" s="53" t="s">
        <v>197</v>
      </c>
      <c r="G3587" s="53">
        <v>1997</v>
      </c>
      <c r="H3587" s="56">
        <v>1997</v>
      </c>
      <c r="I3587">
        <v>29.900000000000002</v>
      </c>
      <c r="J3587">
        <v>14.466666666666667</v>
      </c>
      <c r="K3587">
        <v>13.666666666666666</v>
      </c>
      <c r="L3587">
        <v>80</v>
      </c>
      <c r="M3587">
        <v>0.66666666666666663</v>
      </c>
      <c r="N3587">
        <v>2.2666666666666671</v>
      </c>
      <c r="O3587">
        <v>5.5333333333333341</v>
      </c>
      <c r="P3587" s="1" t="s">
        <v>16</v>
      </c>
      <c r="Q3587" s="1">
        <v>41886</v>
      </c>
      <c r="R3587" s="1">
        <v>540975.30000000005</v>
      </c>
      <c r="S3587" s="1">
        <v>737535.8</v>
      </c>
      <c r="T3587" s="1">
        <v>24.75</v>
      </c>
      <c r="U3587" s="1">
        <v>90.41</v>
      </c>
      <c r="V3587" s="1">
        <v>19</v>
      </c>
      <c r="W3587" s="1">
        <v>1979.11</v>
      </c>
    </row>
    <row r="3588" spans="1:23" ht="19.5" thickBot="1">
      <c r="A3588" s="53" t="s">
        <v>15</v>
      </c>
      <c r="B3588" s="53">
        <v>230570</v>
      </c>
      <c r="C3588" s="53">
        <v>91230</v>
      </c>
      <c r="D3588" s="53" t="s">
        <v>72</v>
      </c>
      <c r="E3588" s="53" t="s">
        <v>190</v>
      </c>
      <c r="F3588" s="53" t="s">
        <v>197</v>
      </c>
      <c r="G3588" s="53">
        <v>1998</v>
      </c>
      <c r="H3588" s="56">
        <v>1998</v>
      </c>
      <c r="I3588">
        <v>30.5</v>
      </c>
      <c r="J3588">
        <v>15.566666666666668</v>
      </c>
      <c r="K3588">
        <v>10.333333333333334</v>
      </c>
      <c r="L3588">
        <v>78</v>
      </c>
      <c r="M3588">
        <v>0.6</v>
      </c>
      <c r="N3588">
        <v>0.96666666666666667</v>
      </c>
      <c r="O3588">
        <v>7.9666666666666677</v>
      </c>
      <c r="P3588" s="1" t="s">
        <v>16</v>
      </c>
      <c r="Q3588" s="1">
        <v>41886</v>
      </c>
      <c r="R3588" s="1">
        <v>540975.30000000005</v>
      </c>
      <c r="S3588" s="1">
        <v>737535.8</v>
      </c>
      <c r="T3588" s="1">
        <v>24.75</v>
      </c>
      <c r="U3588" s="1">
        <v>90.41</v>
      </c>
      <c r="V3588" s="1">
        <v>19</v>
      </c>
      <c r="W3588" s="1">
        <v>1979.11</v>
      </c>
    </row>
    <row r="3589" spans="1:23" ht="19.5" thickBot="1">
      <c r="A3589" s="53" t="s">
        <v>15</v>
      </c>
      <c r="B3589" s="53">
        <v>282760</v>
      </c>
      <c r="C3589" s="53">
        <v>157900</v>
      </c>
      <c r="D3589" s="53" t="s">
        <v>73</v>
      </c>
      <c r="E3589" s="53" t="s">
        <v>190</v>
      </c>
      <c r="F3589" s="53" t="s">
        <v>197</v>
      </c>
      <c r="G3589" s="53">
        <v>1999</v>
      </c>
      <c r="H3589" s="56">
        <v>1999</v>
      </c>
      <c r="I3589">
        <v>30.266666666666669</v>
      </c>
      <c r="J3589">
        <v>14.766666666666666</v>
      </c>
      <c r="K3589">
        <v>6.333333333333333</v>
      </c>
      <c r="L3589">
        <v>81</v>
      </c>
      <c r="M3589">
        <v>0.6</v>
      </c>
      <c r="N3589">
        <v>0.76666666666666661</v>
      </c>
      <c r="O3589">
        <v>7.8999999999999995</v>
      </c>
      <c r="P3589" s="1" t="s">
        <v>16</v>
      </c>
      <c r="Q3589" s="1">
        <v>41886</v>
      </c>
      <c r="R3589" s="1">
        <v>540975.30000000005</v>
      </c>
      <c r="S3589" s="1">
        <v>737535.8</v>
      </c>
      <c r="T3589" s="1">
        <v>24.75</v>
      </c>
      <c r="U3589" s="1">
        <v>90.41</v>
      </c>
      <c r="V3589" s="1">
        <v>19</v>
      </c>
      <c r="W3589" s="1">
        <v>1979.11</v>
      </c>
    </row>
    <row r="3590" spans="1:23" ht="19.5" thickBot="1">
      <c r="A3590" s="53" t="s">
        <v>15</v>
      </c>
      <c r="B3590" s="53">
        <v>213630</v>
      </c>
      <c r="C3590" s="53">
        <v>130540</v>
      </c>
      <c r="D3590" s="53" t="s">
        <v>74</v>
      </c>
      <c r="E3590" s="53" t="s">
        <v>190</v>
      </c>
      <c r="F3590" s="53" t="s">
        <v>197</v>
      </c>
      <c r="G3590" s="53">
        <v>2000</v>
      </c>
      <c r="H3590" s="56">
        <v>2000</v>
      </c>
      <c r="I3590" s="58">
        <v>29.366666670000001</v>
      </c>
      <c r="J3590" s="58">
        <v>14.33333333</v>
      </c>
      <c r="K3590" s="58">
        <v>0</v>
      </c>
      <c r="L3590" s="58">
        <v>78.666666669999998</v>
      </c>
      <c r="M3590" s="58">
        <v>0.56666666700000001</v>
      </c>
      <c r="N3590" s="58">
        <v>0.73333333300000003</v>
      </c>
      <c r="O3590" s="58">
        <v>7.0333333329999999</v>
      </c>
      <c r="P3590" s="1" t="s">
        <v>16</v>
      </c>
      <c r="Q3590" s="1">
        <v>41886</v>
      </c>
      <c r="R3590" s="1">
        <v>540975.30000000005</v>
      </c>
      <c r="S3590" s="1">
        <v>737535.8</v>
      </c>
      <c r="T3590" s="1">
        <v>24.75</v>
      </c>
      <c r="U3590" s="1">
        <v>90.41</v>
      </c>
      <c r="V3590" s="1">
        <v>19</v>
      </c>
      <c r="W3590" s="1">
        <v>1979.11</v>
      </c>
    </row>
    <row r="3591" spans="1:23" ht="19.5" thickBot="1">
      <c r="A3591" s="53" t="s">
        <v>15</v>
      </c>
      <c r="B3591" s="53">
        <v>196300</v>
      </c>
      <c r="C3591" s="53">
        <v>122880</v>
      </c>
      <c r="D3591" s="53" t="s">
        <v>75</v>
      </c>
      <c r="E3591" s="53" t="s">
        <v>190</v>
      </c>
      <c r="F3591" s="53" t="s">
        <v>197</v>
      </c>
      <c r="G3591" s="53">
        <v>2001</v>
      </c>
      <c r="H3591" s="56">
        <v>2001</v>
      </c>
      <c r="I3591">
        <v>29.433333333333334</v>
      </c>
      <c r="J3591">
        <v>15.166666666666666</v>
      </c>
      <c r="K3591">
        <v>5.666666666666667</v>
      </c>
      <c r="L3591">
        <v>80.666666666666671</v>
      </c>
      <c r="M3591">
        <v>0.43333333333333329</v>
      </c>
      <c r="N3591">
        <v>1.4333333333333333</v>
      </c>
      <c r="O3591">
        <v>7.1333333333333329</v>
      </c>
      <c r="P3591" s="1" t="s">
        <v>16</v>
      </c>
      <c r="Q3591" s="1">
        <v>41886</v>
      </c>
      <c r="R3591" s="1">
        <v>540975.30000000005</v>
      </c>
      <c r="S3591" s="1">
        <v>737535.8</v>
      </c>
      <c r="T3591" s="1">
        <v>24.75</v>
      </c>
      <c r="U3591" s="1">
        <v>90.41</v>
      </c>
      <c r="V3591" s="1">
        <v>19</v>
      </c>
      <c r="W3591" s="1">
        <v>1979.11</v>
      </c>
    </row>
    <row r="3592" spans="1:23" ht="19.5" thickBot="1">
      <c r="A3592" s="53" t="s">
        <v>15</v>
      </c>
      <c r="B3592" s="53">
        <v>187010</v>
      </c>
      <c r="C3592" s="53">
        <v>118950</v>
      </c>
      <c r="D3592" s="53" t="s">
        <v>76</v>
      </c>
      <c r="E3592" s="53" t="s">
        <v>190</v>
      </c>
      <c r="F3592" s="53" t="s">
        <v>197</v>
      </c>
      <c r="G3592" s="53">
        <v>2002</v>
      </c>
      <c r="H3592" s="56">
        <v>2002</v>
      </c>
      <c r="I3592">
        <v>29.333333333333332</v>
      </c>
      <c r="J3592">
        <v>14.366666666666665</v>
      </c>
      <c r="K3592">
        <v>29</v>
      </c>
      <c r="L3592">
        <v>83.666666666666671</v>
      </c>
      <c r="M3592">
        <v>0.56666666666666676</v>
      </c>
      <c r="N3592">
        <v>1.8666666666666665</v>
      </c>
      <c r="O3592">
        <v>6.4666666666666659</v>
      </c>
      <c r="P3592" s="1" t="s">
        <v>16</v>
      </c>
      <c r="Q3592" s="1">
        <v>41886</v>
      </c>
      <c r="R3592" s="1">
        <v>540975.30000000005</v>
      </c>
      <c r="S3592" s="1">
        <v>737535.8</v>
      </c>
      <c r="T3592" s="1">
        <v>24.75</v>
      </c>
      <c r="U3592" s="1">
        <v>90.41</v>
      </c>
      <c r="V3592" s="1">
        <v>19</v>
      </c>
      <c r="W3592" s="1">
        <v>1979.11</v>
      </c>
    </row>
    <row r="3593" spans="1:23" ht="19.5" thickBot="1">
      <c r="A3593" s="53" t="s">
        <v>15</v>
      </c>
      <c r="B3593" s="53">
        <v>197330</v>
      </c>
      <c r="C3593" s="53">
        <v>126910</v>
      </c>
      <c r="D3593" s="53" t="s">
        <v>77</v>
      </c>
      <c r="E3593" s="53" t="s">
        <v>190</v>
      </c>
      <c r="F3593" s="53" t="s">
        <v>197</v>
      </c>
      <c r="G3593" s="53">
        <v>2003</v>
      </c>
      <c r="H3593" s="56">
        <v>2003</v>
      </c>
      <c r="I3593">
        <v>28.900000000000002</v>
      </c>
      <c r="J3593">
        <v>14.699999999999998</v>
      </c>
      <c r="K3593">
        <v>5.333333333333333</v>
      </c>
      <c r="L3593">
        <v>80.666666666666671</v>
      </c>
      <c r="M3593">
        <v>0.63333333333333341</v>
      </c>
      <c r="N3593">
        <v>1.4666666666666668</v>
      </c>
      <c r="O3593">
        <v>7.4333333333333336</v>
      </c>
      <c r="P3593" s="1" t="s">
        <v>16</v>
      </c>
      <c r="Q3593" s="1">
        <v>41886</v>
      </c>
      <c r="R3593" s="1">
        <v>540975.30000000005</v>
      </c>
      <c r="S3593" s="1">
        <v>737535.8</v>
      </c>
      <c r="T3593" s="1">
        <v>24.75</v>
      </c>
      <c r="U3593" s="1">
        <v>90.41</v>
      </c>
      <c r="V3593" s="1">
        <v>19</v>
      </c>
      <c r="W3593" s="1">
        <v>1979.11</v>
      </c>
    </row>
    <row r="3594" spans="1:23" ht="19.5" thickBot="1">
      <c r="A3594" s="53" t="s">
        <v>15</v>
      </c>
      <c r="B3594" s="53">
        <v>171403</v>
      </c>
      <c r="C3594" s="53">
        <v>106629</v>
      </c>
      <c r="D3594" s="53" t="s">
        <v>79</v>
      </c>
      <c r="E3594" s="53" t="s">
        <v>190</v>
      </c>
      <c r="F3594" s="53" t="s">
        <v>197</v>
      </c>
      <c r="G3594" s="53">
        <v>2004</v>
      </c>
      <c r="H3594" s="56">
        <v>2004</v>
      </c>
      <c r="I3594">
        <v>29.033333333333331</v>
      </c>
      <c r="J3594">
        <v>14.366666666666667</v>
      </c>
      <c r="K3594">
        <v>7</v>
      </c>
      <c r="L3594">
        <v>81.666666666666671</v>
      </c>
      <c r="M3594">
        <v>0.53333333333333333</v>
      </c>
      <c r="N3594">
        <v>1.2</v>
      </c>
      <c r="O3594">
        <v>6.1333333333333329</v>
      </c>
      <c r="P3594" s="1" t="s">
        <v>16</v>
      </c>
      <c r="Q3594" s="1">
        <v>41886</v>
      </c>
      <c r="R3594" s="1">
        <v>540975.30000000005</v>
      </c>
      <c r="S3594" s="1">
        <v>737535.8</v>
      </c>
      <c r="T3594" s="1">
        <v>24.75</v>
      </c>
      <c r="U3594" s="1">
        <v>90.41</v>
      </c>
      <c r="V3594" s="1">
        <v>19</v>
      </c>
      <c r="W3594" s="1">
        <v>1979.11</v>
      </c>
    </row>
    <row r="3595" spans="1:23" ht="19.5" thickBot="1">
      <c r="A3595" s="53" t="s">
        <v>15</v>
      </c>
      <c r="B3595" s="53">
        <v>166347</v>
      </c>
      <c r="C3595" s="53">
        <v>111734</v>
      </c>
      <c r="D3595" s="53" t="s">
        <v>80</v>
      </c>
      <c r="E3595" s="53" t="s">
        <v>190</v>
      </c>
      <c r="F3595" s="53" t="s">
        <v>197</v>
      </c>
      <c r="G3595" s="53">
        <v>2005</v>
      </c>
      <c r="H3595" s="56">
        <v>2005</v>
      </c>
      <c r="I3595">
        <v>29.533333333333335</v>
      </c>
      <c r="J3595">
        <v>14.433333333333332</v>
      </c>
      <c r="K3595">
        <v>0</v>
      </c>
      <c r="L3595">
        <v>83.333333333333329</v>
      </c>
      <c r="M3595">
        <v>0.3666666666666667</v>
      </c>
      <c r="N3595">
        <v>1.1666666666666667</v>
      </c>
      <c r="O3595">
        <v>6.8000000000000007</v>
      </c>
      <c r="P3595" s="1" t="s">
        <v>16</v>
      </c>
      <c r="Q3595" s="1">
        <v>41886</v>
      </c>
      <c r="R3595" s="1">
        <v>540975.30000000005</v>
      </c>
      <c r="S3595" s="1">
        <v>737535.8</v>
      </c>
      <c r="T3595" s="1">
        <v>24.75</v>
      </c>
      <c r="U3595" s="1">
        <v>90.41</v>
      </c>
      <c r="V3595" s="1">
        <v>19</v>
      </c>
      <c r="W3595" s="1">
        <v>1979.11</v>
      </c>
    </row>
    <row r="3596" spans="1:23" ht="19.5" thickBot="1">
      <c r="A3596" s="53" t="s">
        <v>15</v>
      </c>
      <c r="B3596" s="53">
        <v>39195</v>
      </c>
      <c r="C3596" s="53">
        <v>26028</v>
      </c>
      <c r="D3596" s="53" t="s">
        <v>82</v>
      </c>
      <c r="E3596" s="53" t="s">
        <v>190</v>
      </c>
      <c r="F3596" s="53" t="s">
        <v>197</v>
      </c>
      <c r="G3596" s="53">
        <v>2006</v>
      </c>
      <c r="H3596" s="56">
        <v>2006</v>
      </c>
      <c r="I3596">
        <v>29.433333333333334</v>
      </c>
      <c r="J3596">
        <v>14.166666666666666</v>
      </c>
      <c r="K3596">
        <v>0</v>
      </c>
      <c r="L3596">
        <v>85</v>
      </c>
      <c r="M3596">
        <v>0.40000000000000008</v>
      </c>
      <c r="N3596">
        <v>1.0666666666666667</v>
      </c>
      <c r="O3596">
        <v>4.7666666666666666</v>
      </c>
      <c r="P3596" s="1" t="s">
        <v>16</v>
      </c>
      <c r="Q3596" s="1">
        <v>41886</v>
      </c>
      <c r="R3596" s="1">
        <v>540975.30000000005</v>
      </c>
      <c r="S3596" s="1">
        <v>737535.8</v>
      </c>
      <c r="T3596" s="1">
        <v>24.75</v>
      </c>
      <c r="U3596" s="1">
        <v>90.41</v>
      </c>
      <c r="V3596" s="1">
        <v>19</v>
      </c>
      <c r="W3596" s="1">
        <v>1979.11</v>
      </c>
    </row>
    <row r="3597" spans="1:23" ht="19.5" thickBot="1">
      <c r="A3597" s="53" t="s">
        <v>15</v>
      </c>
      <c r="B3597" s="53">
        <v>35220</v>
      </c>
      <c r="C3597" s="53">
        <v>18432</v>
      </c>
      <c r="D3597" s="53" t="s">
        <v>126</v>
      </c>
      <c r="E3597" s="53" t="s">
        <v>190</v>
      </c>
      <c r="F3597" s="53" t="s">
        <v>197</v>
      </c>
      <c r="G3597" s="53">
        <v>2007</v>
      </c>
      <c r="H3597" s="56">
        <v>2007</v>
      </c>
      <c r="I3597">
        <v>29.366666666666664</v>
      </c>
      <c r="J3597">
        <v>14.933333333333332</v>
      </c>
      <c r="K3597">
        <v>32.333333333333336</v>
      </c>
      <c r="L3597">
        <v>84</v>
      </c>
      <c r="M3597">
        <v>0.43333333333333329</v>
      </c>
      <c r="N3597">
        <v>1.3</v>
      </c>
      <c r="O3597">
        <v>6.0666666666666664</v>
      </c>
      <c r="P3597" s="1" t="s">
        <v>16</v>
      </c>
      <c r="Q3597" s="1">
        <v>41886</v>
      </c>
      <c r="R3597" s="1">
        <v>540975.30000000005</v>
      </c>
      <c r="S3597" s="1">
        <v>737535.8</v>
      </c>
      <c r="T3597" s="1">
        <v>24.75</v>
      </c>
      <c r="U3597" s="1">
        <v>90.41</v>
      </c>
      <c r="V3597" s="1">
        <v>19</v>
      </c>
      <c r="W3597" s="1">
        <v>1979.11</v>
      </c>
    </row>
    <row r="3598" spans="1:23" ht="19.5" thickBot="1">
      <c r="A3598" s="53" t="s">
        <v>15</v>
      </c>
      <c r="B3598" s="53">
        <v>37470</v>
      </c>
      <c r="C3598" s="53">
        <v>19973</v>
      </c>
      <c r="D3598" s="53" t="s">
        <v>127</v>
      </c>
      <c r="E3598" s="53" t="s">
        <v>190</v>
      </c>
      <c r="F3598" s="53" t="s">
        <v>197</v>
      </c>
      <c r="G3598" s="53">
        <v>2008</v>
      </c>
      <c r="H3598" s="56">
        <v>2008</v>
      </c>
      <c r="I3598">
        <v>30.066666666666666</v>
      </c>
      <c r="J3598">
        <v>15.266666666666666</v>
      </c>
      <c r="K3598">
        <v>0</v>
      </c>
      <c r="L3598">
        <v>85.666666666666671</v>
      </c>
      <c r="M3598">
        <v>0.40000000000000008</v>
      </c>
      <c r="N3598">
        <v>1.0666666666666667</v>
      </c>
      <c r="O3598">
        <v>6.1000000000000005</v>
      </c>
      <c r="P3598" s="1" t="s">
        <v>16</v>
      </c>
      <c r="Q3598" s="1">
        <v>41886</v>
      </c>
      <c r="R3598" s="1">
        <v>540975.30000000005</v>
      </c>
      <c r="S3598" s="1">
        <v>737535.8</v>
      </c>
      <c r="T3598" s="1">
        <v>24.75</v>
      </c>
      <c r="U3598" s="1">
        <v>90.41</v>
      </c>
      <c r="V3598" s="1">
        <v>19</v>
      </c>
      <c r="W3598" s="1">
        <v>1979.11</v>
      </c>
    </row>
    <row r="3599" spans="1:23" ht="19.5" thickBot="1">
      <c r="A3599" s="53" t="s">
        <v>15</v>
      </c>
      <c r="B3599" s="53">
        <v>32367</v>
      </c>
      <c r="C3599" s="53">
        <v>18195</v>
      </c>
      <c r="D3599" s="53" t="s">
        <v>128</v>
      </c>
      <c r="E3599" s="53" t="s">
        <v>190</v>
      </c>
      <c r="F3599" s="53" t="s">
        <v>197</v>
      </c>
      <c r="G3599" s="53">
        <v>2009</v>
      </c>
      <c r="H3599" s="56">
        <v>2009</v>
      </c>
      <c r="I3599">
        <v>30.566666666666666</v>
      </c>
      <c r="J3599">
        <v>14.5</v>
      </c>
      <c r="K3599">
        <v>0</v>
      </c>
      <c r="L3599">
        <v>83</v>
      </c>
      <c r="M3599">
        <v>0.5</v>
      </c>
      <c r="N3599">
        <v>1.0333333333333334</v>
      </c>
      <c r="O3599">
        <v>6.1999999999999993</v>
      </c>
      <c r="P3599" s="1" t="s">
        <v>16</v>
      </c>
      <c r="Q3599" s="1">
        <v>41886</v>
      </c>
      <c r="R3599" s="1">
        <v>540975.30000000005</v>
      </c>
      <c r="S3599" s="1">
        <v>737535.8</v>
      </c>
      <c r="T3599" s="1">
        <v>24.75</v>
      </c>
      <c r="U3599" s="1">
        <v>90.41</v>
      </c>
      <c r="V3599" s="1">
        <v>19</v>
      </c>
      <c r="W3599" s="1">
        <v>1979.11</v>
      </c>
    </row>
    <row r="3600" spans="1:23" ht="19.5" thickBot="1">
      <c r="A3600" s="53" t="s">
        <v>15</v>
      </c>
      <c r="B3600" s="53">
        <v>30374</v>
      </c>
      <c r="C3600" s="53">
        <v>17982</v>
      </c>
      <c r="D3600" s="53" t="s">
        <v>129</v>
      </c>
      <c r="E3600" s="53" t="s">
        <v>190</v>
      </c>
      <c r="F3600" s="53" t="s">
        <v>197</v>
      </c>
      <c r="G3600" s="53">
        <v>2010</v>
      </c>
      <c r="H3600" s="56">
        <v>2010</v>
      </c>
      <c r="I3600">
        <v>29.833333333333332</v>
      </c>
      <c r="J3600">
        <v>14.433333333333332</v>
      </c>
      <c r="K3600">
        <v>15.666666666666666</v>
      </c>
      <c r="L3600">
        <v>82</v>
      </c>
      <c r="M3600">
        <v>1.3</v>
      </c>
      <c r="N3600">
        <v>1.2333333333333332</v>
      </c>
      <c r="O3600">
        <v>5.8</v>
      </c>
      <c r="P3600" s="1" t="s">
        <v>16</v>
      </c>
      <c r="Q3600" s="1">
        <v>41886</v>
      </c>
      <c r="R3600" s="1">
        <v>540975.30000000005</v>
      </c>
      <c r="S3600" s="1">
        <v>737535.8</v>
      </c>
      <c r="T3600" s="1">
        <v>24.75</v>
      </c>
      <c r="U3600" s="1">
        <v>90.41</v>
      </c>
      <c r="V3600" s="1">
        <v>19</v>
      </c>
      <c r="W3600" s="1">
        <v>1979.11</v>
      </c>
    </row>
    <row r="3601" spans="1:23" ht="19.5" thickBot="1">
      <c r="A3601" s="53" t="s">
        <v>15</v>
      </c>
      <c r="B3601" s="53">
        <v>26852</v>
      </c>
      <c r="C3601" s="53">
        <v>17410</v>
      </c>
      <c r="D3601" s="53" t="s">
        <v>130</v>
      </c>
      <c r="E3601" s="53" t="s">
        <v>190</v>
      </c>
      <c r="F3601" s="53" t="s">
        <v>197</v>
      </c>
      <c r="G3601" s="53">
        <v>2011</v>
      </c>
      <c r="H3601" s="56">
        <v>2011</v>
      </c>
      <c r="I3601">
        <v>29.566666666666666</v>
      </c>
      <c r="J3601">
        <v>14.299999999999999</v>
      </c>
      <c r="K3601">
        <v>6</v>
      </c>
      <c r="L3601">
        <v>81.666666666666671</v>
      </c>
      <c r="M3601">
        <v>1.0999999999999999</v>
      </c>
      <c r="N3601">
        <v>1.7</v>
      </c>
      <c r="O3601">
        <v>5.5666666666666664</v>
      </c>
      <c r="P3601" s="1" t="s">
        <v>16</v>
      </c>
      <c r="Q3601" s="1">
        <v>41886</v>
      </c>
      <c r="R3601" s="1">
        <v>540975.30000000005</v>
      </c>
      <c r="S3601" s="1">
        <v>737535.8</v>
      </c>
      <c r="T3601" s="1">
        <v>24.75</v>
      </c>
      <c r="U3601" s="1">
        <v>90.41</v>
      </c>
      <c r="V3601" s="1">
        <v>19</v>
      </c>
      <c r="W3601" s="1">
        <v>1979.11</v>
      </c>
    </row>
    <row r="3602" spans="1:23" ht="19.5" thickBot="1">
      <c r="A3602" s="53" t="s">
        <v>15</v>
      </c>
      <c r="B3602" s="53">
        <v>22851</v>
      </c>
      <c r="C3602" s="53">
        <v>15797</v>
      </c>
      <c r="D3602" s="53" t="s">
        <v>131</v>
      </c>
      <c r="E3602" s="53" t="s">
        <v>190</v>
      </c>
      <c r="F3602" s="53" t="s">
        <v>197</v>
      </c>
      <c r="G3602" s="53">
        <v>2012</v>
      </c>
      <c r="H3602" s="56">
        <v>2012</v>
      </c>
      <c r="I3602">
        <v>29.266666666666666</v>
      </c>
      <c r="J3602">
        <v>13.5</v>
      </c>
      <c r="K3602">
        <v>6.333333333333333</v>
      </c>
      <c r="L3602">
        <v>82.333333333333329</v>
      </c>
      <c r="M3602">
        <v>0.66666666666666663</v>
      </c>
      <c r="N3602">
        <v>1.5333333333333334</v>
      </c>
      <c r="O3602">
        <v>3.9</v>
      </c>
      <c r="P3602" s="1" t="s">
        <v>16</v>
      </c>
      <c r="Q3602" s="1">
        <v>41886</v>
      </c>
      <c r="R3602" s="1">
        <v>540975.30000000005</v>
      </c>
      <c r="S3602" s="1">
        <v>737535.8</v>
      </c>
      <c r="T3602" s="1">
        <v>24.75</v>
      </c>
      <c r="U3602" s="1">
        <v>90.41</v>
      </c>
      <c r="V3602" s="1">
        <v>19</v>
      </c>
      <c r="W3602" s="1">
        <v>1979.11</v>
      </c>
    </row>
    <row r="3603" spans="1:23" ht="19.5" thickBot="1">
      <c r="A3603" s="53" t="s">
        <v>15</v>
      </c>
      <c r="B3603" s="53">
        <v>23648</v>
      </c>
      <c r="C3603" s="53">
        <v>16436</v>
      </c>
      <c r="D3603" s="53" t="s">
        <v>132</v>
      </c>
      <c r="E3603" s="53" t="s">
        <v>190</v>
      </c>
      <c r="F3603" s="53" t="s">
        <v>197</v>
      </c>
      <c r="G3603" s="53">
        <v>2013</v>
      </c>
      <c r="H3603" s="56">
        <v>2013</v>
      </c>
      <c r="I3603">
        <v>31.4</v>
      </c>
      <c r="J3603">
        <v>14.850000000000001</v>
      </c>
      <c r="K3603">
        <v>0</v>
      </c>
      <c r="L3603">
        <v>81.5</v>
      </c>
      <c r="M3603">
        <v>0.8</v>
      </c>
      <c r="N3603">
        <v>1</v>
      </c>
      <c r="O3603">
        <v>5.2</v>
      </c>
      <c r="P3603" s="1" t="s">
        <v>16</v>
      </c>
      <c r="Q3603" s="1">
        <v>41886</v>
      </c>
      <c r="R3603" s="1">
        <v>540975.30000000005</v>
      </c>
      <c r="S3603" s="1">
        <v>737535.8</v>
      </c>
      <c r="T3603" s="1">
        <v>24.75</v>
      </c>
      <c r="U3603" s="1">
        <v>90.41</v>
      </c>
      <c r="V3603" s="1">
        <v>19</v>
      </c>
      <c r="W3603" s="1">
        <v>1979.11</v>
      </c>
    </row>
    <row r="3604" spans="1:23" ht="19.5" thickBot="1">
      <c r="A3604" s="53" t="s">
        <v>15</v>
      </c>
      <c r="B3604" s="53">
        <v>830</v>
      </c>
      <c r="C3604" s="53">
        <v>765</v>
      </c>
      <c r="D3604" s="53" t="s">
        <v>14</v>
      </c>
      <c r="E3604" s="53" t="s">
        <v>192</v>
      </c>
      <c r="F3604" s="53" t="s">
        <v>197</v>
      </c>
      <c r="G3604" s="53">
        <v>1969</v>
      </c>
      <c r="H3604" s="56">
        <v>1969</v>
      </c>
      <c r="I3604">
        <v>28.166666666666668</v>
      </c>
      <c r="J3604">
        <v>14.700000000000003</v>
      </c>
      <c r="K3604">
        <v>7.666666666666667</v>
      </c>
      <c r="L3604">
        <v>71.666666666666671</v>
      </c>
      <c r="M3604">
        <v>0.20000000000000004</v>
      </c>
      <c r="N3604">
        <v>1.5</v>
      </c>
      <c r="O3604">
        <v>6.7647619047619072</v>
      </c>
      <c r="P3604" s="1" t="s">
        <v>16</v>
      </c>
      <c r="Q3604" s="1">
        <v>41886</v>
      </c>
      <c r="R3604" s="1">
        <v>540975.30000000005</v>
      </c>
      <c r="S3604" s="1">
        <v>737535.8</v>
      </c>
      <c r="T3604" s="1">
        <v>24.75</v>
      </c>
      <c r="U3604" s="1">
        <v>90.41</v>
      </c>
      <c r="V3604" s="1">
        <v>19</v>
      </c>
      <c r="W3604" s="1">
        <v>1979.11</v>
      </c>
    </row>
    <row r="3605" spans="1:23" ht="19.5" thickBot="1">
      <c r="A3605" s="53" t="s">
        <v>15</v>
      </c>
      <c r="B3605" s="53">
        <v>1815</v>
      </c>
      <c r="C3605" s="53">
        <v>2115</v>
      </c>
      <c r="D3605" s="53" t="s">
        <v>34</v>
      </c>
      <c r="E3605" s="53" t="s">
        <v>192</v>
      </c>
      <c r="F3605" s="53" t="s">
        <v>197</v>
      </c>
      <c r="G3605" s="53">
        <v>1970</v>
      </c>
      <c r="H3605" s="56">
        <v>1970</v>
      </c>
      <c r="I3605">
        <v>28.033333333333335</v>
      </c>
      <c r="J3605">
        <v>14.466666666666669</v>
      </c>
      <c r="K3605">
        <v>3.3333333333333335</v>
      </c>
      <c r="L3605">
        <v>72.333333333333329</v>
      </c>
      <c r="M3605">
        <v>0.23333333333333331</v>
      </c>
      <c r="N3605">
        <v>0.80000000000000016</v>
      </c>
      <c r="O3605">
        <v>6.7647619047619072</v>
      </c>
      <c r="P3605" s="1" t="s">
        <v>16</v>
      </c>
      <c r="Q3605" s="1">
        <v>41886</v>
      </c>
      <c r="R3605" s="1">
        <v>540975.30000000005</v>
      </c>
      <c r="S3605" s="1">
        <v>737535.8</v>
      </c>
      <c r="T3605" s="1">
        <v>24.75</v>
      </c>
      <c r="U3605" s="1">
        <v>90.41</v>
      </c>
      <c r="V3605" s="1">
        <v>19</v>
      </c>
      <c r="W3605" s="1">
        <v>1979.11</v>
      </c>
    </row>
    <row r="3606" spans="1:23" ht="19.5" thickBot="1">
      <c r="A3606" s="53" t="s">
        <v>15</v>
      </c>
      <c r="B3606" s="53">
        <v>17600</v>
      </c>
      <c r="C3606" s="53">
        <v>19395</v>
      </c>
      <c r="D3606" s="53" t="s">
        <v>35</v>
      </c>
      <c r="E3606" s="53" t="s">
        <v>192</v>
      </c>
      <c r="F3606" s="53" t="s">
        <v>197</v>
      </c>
      <c r="G3606" s="53">
        <v>1971</v>
      </c>
      <c r="H3606" s="56">
        <v>1971</v>
      </c>
      <c r="I3606">
        <v>28.366666666666671</v>
      </c>
      <c r="J3606">
        <v>13.666666666666666</v>
      </c>
      <c r="K3606">
        <v>19.666666666666668</v>
      </c>
      <c r="L3606">
        <v>75.666666666666671</v>
      </c>
      <c r="M3606">
        <v>0.30000000000000004</v>
      </c>
      <c r="N3606">
        <v>1.1000000000000001</v>
      </c>
      <c r="O3606">
        <v>6.7647619047619072</v>
      </c>
      <c r="P3606" s="1" t="s">
        <v>16</v>
      </c>
      <c r="Q3606" s="1">
        <v>41886</v>
      </c>
      <c r="R3606" s="1">
        <v>540975.30000000005</v>
      </c>
      <c r="S3606" s="1">
        <v>737535.8</v>
      </c>
      <c r="T3606" s="1">
        <v>24.75</v>
      </c>
      <c r="U3606" s="1">
        <v>90.41</v>
      </c>
      <c r="V3606" s="1">
        <v>19</v>
      </c>
      <c r="W3606" s="1">
        <v>1979.11</v>
      </c>
    </row>
    <row r="3607" spans="1:23" ht="19.5" thickBot="1">
      <c r="A3607" s="53" t="s">
        <v>15</v>
      </c>
      <c r="B3607" s="53">
        <v>68145</v>
      </c>
      <c r="C3607" s="53">
        <v>50865</v>
      </c>
      <c r="D3607" s="53" t="s">
        <v>37</v>
      </c>
      <c r="E3607" s="53" t="s">
        <v>192</v>
      </c>
      <c r="F3607" s="53" t="s">
        <v>197</v>
      </c>
      <c r="G3607" s="53">
        <v>1972</v>
      </c>
      <c r="H3607" s="56">
        <v>1972</v>
      </c>
      <c r="I3607">
        <v>29.7</v>
      </c>
      <c r="J3607">
        <v>14.433333333333332</v>
      </c>
      <c r="K3607">
        <v>8.3333333333333339</v>
      </c>
      <c r="L3607">
        <v>75.666666666666671</v>
      </c>
      <c r="M3607">
        <v>0.23333333333333331</v>
      </c>
      <c r="N3607">
        <v>1.1333333333333335</v>
      </c>
      <c r="O3607">
        <v>6.7647619047619072</v>
      </c>
      <c r="P3607" s="1" t="s">
        <v>16</v>
      </c>
      <c r="Q3607" s="1">
        <v>41886</v>
      </c>
      <c r="R3607" s="1">
        <v>540975.30000000005</v>
      </c>
      <c r="S3607" s="1">
        <v>737535.8</v>
      </c>
      <c r="T3607" s="1">
        <v>24.75</v>
      </c>
      <c r="U3607" s="1">
        <v>90.41</v>
      </c>
      <c r="V3607" s="1">
        <v>19</v>
      </c>
      <c r="W3607" s="1">
        <v>1979.11</v>
      </c>
    </row>
    <row r="3608" spans="1:23" ht="19.5" thickBot="1">
      <c r="A3608" s="53" t="s">
        <v>15</v>
      </c>
      <c r="B3608" s="53">
        <v>115000</v>
      </c>
      <c r="C3608" s="53">
        <v>108250</v>
      </c>
      <c r="D3608" s="53" t="s">
        <v>38</v>
      </c>
      <c r="E3608" s="53" t="s">
        <v>192</v>
      </c>
      <c r="F3608" s="53" t="s">
        <v>197</v>
      </c>
      <c r="G3608" s="53">
        <v>1973</v>
      </c>
      <c r="H3608" s="56">
        <v>1973</v>
      </c>
      <c r="I3608">
        <v>28.166666666666668</v>
      </c>
      <c r="J3608">
        <v>14.533333333333333</v>
      </c>
      <c r="K3608">
        <v>4</v>
      </c>
      <c r="L3608">
        <v>75.666666666666671</v>
      </c>
      <c r="M3608">
        <v>0.3666666666666667</v>
      </c>
      <c r="N3608">
        <v>1.1333333333333335</v>
      </c>
      <c r="O3608">
        <v>6.7647619047619072</v>
      </c>
      <c r="P3608" s="1" t="s">
        <v>16</v>
      </c>
      <c r="Q3608" s="1">
        <v>41886</v>
      </c>
      <c r="R3608" s="1">
        <v>540975.30000000005</v>
      </c>
      <c r="S3608" s="1">
        <v>737535.8</v>
      </c>
      <c r="T3608" s="1">
        <v>24.75</v>
      </c>
      <c r="U3608" s="1">
        <v>90.41</v>
      </c>
      <c r="V3608" s="1">
        <v>19</v>
      </c>
      <c r="W3608" s="1">
        <v>1979.11</v>
      </c>
    </row>
    <row r="3609" spans="1:23" ht="19.5" thickBot="1">
      <c r="A3609" s="53" t="s">
        <v>15</v>
      </c>
      <c r="B3609" s="53">
        <v>24040</v>
      </c>
      <c r="C3609" s="53">
        <v>22630</v>
      </c>
      <c r="D3609" s="53" t="s">
        <v>39</v>
      </c>
      <c r="E3609" s="53" t="s">
        <v>192</v>
      </c>
      <c r="F3609" s="53" t="s">
        <v>197</v>
      </c>
      <c r="G3609" s="53">
        <v>1974</v>
      </c>
      <c r="H3609" s="56">
        <v>1974</v>
      </c>
      <c r="I3609">
        <v>27.833333333333332</v>
      </c>
      <c r="J3609">
        <v>14.733333333333334</v>
      </c>
      <c r="K3609">
        <v>4</v>
      </c>
      <c r="L3609">
        <v>75.666666666666671</v>
      </c>
      <c r="M3609">
        <v>0.39999999999999997</v>
      </c>
      <c r="N3609">
        <v>1.1333333333333335</v>
      </c>
      <c r="O3609">
        <v>6.7647619047619072</v>
      </c>
      <c r="P3609" s="1" t="s">
        <v>16</v>
      </c>
      <c r="Q3609" s="1">
        <v>41886</v>
      </c>
      <c r="R3609" s="1">
        <v>540975.30000000005</v>
      </c>
      <c r="S3609" s="1">
        <v>737535.8</v>
      </c>
      <c r="T3609" s="1">
        <v>24.75</v>
      </c>
      <c r="U3609" s="1">
        <v>90.41</v>
      </c>
      <c r="V3609" s="1">
        <v>19</v>
      </c>
      <c r="W3609" s="1">
        <v>1979.11</v>
      </c>
    </row>
    <row r="3610" spans="1:23" ht="19.5" thickBot="1">
      <c r="A3610" s="53" t="s">
        <v>15</v>
      </c>
      <c r="B3610" s="53">
        <v>90405</v>
      </c>
      <c r="C3610" s="53">
        <v>86780</v>
      </c>
      <c r="D3610" s="53" t="s">
        <v>40</v>
      </c>
      <c r="E3610" s="53" t="s">
        <v>192</v>
      </c>
      <c r="F3610" s="53" t="s">
        <v>197</v>
      </c>
      <c r="G3610" s="53">
        <v>1975</v>
      </c>
      <c r="H3610" s="56">
        <v>1975</v>
      </c>
      <c r="I3610">
        <v>29.5</v>
      </c>
      <c r="J3610">
        <v>14.699999999999998</v>
      </c>
      <c r="K3610">
        <v>1.3333333333333333</v>
      </c>
      <c r="L3610">
        <v>75.666666666666671</v>
      </c>
      <c r="M3610">
        <v>6.6666666666666666E-2</v>
      </c>
      <c r="N3610">
        <v>1.1666666666666667</v>
      </c>
      <c r="O3610">
        <v>6.7647619047619072</v>
      </c>
      <c r="P3610" s="1" t="s">
        <v>16</v>
      </c>
      <c r="Q3610" s="1">
        <v>41886</v>
      </c>
      <c r="R3610" s="1">
        <v>540975.30000000005</v>
      </c>
      <c r="S3610" s="1">
        <v>737535.8</v>
      </c>
      <c r="T3610" s="1">
        <v>24.75</v>
      </c>
      <c r="U3610" s="1">
        <v>90.41</v>
      </c>
      <c r="V3610" s="1">
        <v>19</v>
      </c>
      <c r="W3610" s="1">
        <v>1979.11</v>
      </c>
    </row>
    <row r="3611" spans="1:23" ht="19.5" thickBot="1">
      <c r="A3611" s="53" t="s">
        <v>15</v>
      </c>
      <c r="B3611" s="53">
        <v>84590</v>
      </c>
      <c r="C3611" s="53">
        <v>81740</v>
      </c>
      <c r="D3611" s="53" t="s">
        <v>42</v>
      </c>
      <c r="E3611" s="53" t="s">
        <v>192</v>
      </c>
      <c r="F3611" s="53" t="s">
        <v>197</v>
      </c>
      <c r="G3611" s="53">
        <v>1976</v>
      </c>
      <c r="H3611" s="56">
        <v>1976</v>
      </c>
      <c r="I3611">
        <v>28.833333333333332</v>
      </c>
      <c r="J3611">
        <v>14.266666666666666</v>
      </c>
      <c r="K3611">
        <v>5.333333333333333</v>
      </c>
      <c r="L3611">
        <v>73.666666666666671</v>
      </c>
      <c r="M3611">
        <v>0.66666666666666663</v>
      </c>
      <c r="N3611">
        <v>1.2666666666666668</v>
      </c>
      <c r="O3611">
        <v>6.7647619047619072</v>
      </c>
      <c r="P3611" s="1" t="s">
        <v>16</v>
      </c>
      <c r="Q3611" s="1">
        <v>41886</v>
      </c>
      <c r="R3611" s="1">
        <v>540975.30000000005</v>
      </c>
      <c r="S3611" s="1">
        <v>737535.8</v>
      </c>
      <c r="T3611" s="1">
        <v>24.75</v>
      </c>
      <c r="U3611" s="1">
        <v>90.41</v>
      </c>
      <c r="V3611" s="1">
        <v>19</v>
      </c>
      <c r="W3611" s="1">
        <v>1979.11</v>
      </c>
    </row>
    <row r="3612" spans="1:23" ht="19.5" thickBot="1">
      <c r="A3612" s="53" t="s">
        <v>15</v>
      </c>
      <c r="B3612" s="53">
        <v>29380</v>
      </c>
      <c r="C3612" s="53">
        <v>33455</v>
      </c>
      <c r="D3612" s="53" t="s">
        <v>46</v>
      </c>
      <c r="E3612" s="53" t="s">
        <v>192</v>
      </c>
      <c r="F3612" s="53" t="s">
        <v>197</v>
      </c>
      <c r="G3612" s="53">
        <v>1977</v>
      </c>
      <c r="H3612" s="56">
        <v>1977</v>
      </c>
      <c r="I3612">
        <v>28.066666666666663</v>
      </c>
      <c r="J3612">
        <v>14.033333333333333</v>
      </c>
      <c r="K3612">
        <v>18.333333333333332</v>
      </c>
      <c r="L3612">
        <v>74</v>
      </c>
      <c r="M3612">
        <v>1.4666666666666668</v>
      </c>
      <c r="N3612">
        <v>1.8333333333333333</v>
      </c>
      <c r="O3612">
        <v>6.7647619047619072</v>
      </c>
      <c r="P3612" s="1" t="s">
        <v>16</v>
      </c>
      <c r="Q3612" s="1">
        <v>41886</v>
      </c>
      <c r="R3612" s="1">
        <v>540975.30000000005</v>
      </c>
      <c r="S3612" s="1">
        <v>737535.8</v>
      </c>
      <c r="T3612" s="1">
        <v>24.75</v>
      </c>
      <c r="U3612" s="1">
        <v>90.41</v>
      </c>
      <c r="V3612" s="1">
        <v>19</v>
      </c>
      <c r="W3612" s="1">
        <v>1979.11</v>
      </c>
    </row>
    <row r="3613" spans="1:23" ht="19.5" thickBot="1">
      <c r="A3613" s="53" t="s">
        <v>15</v>
      </c>
      <c r="B3613" s="53">
        <v>52405</v>
      </c>
      <c r="C3613" s="53">
        <v>60065</v>
      </c>
      <c r="D3613" s="53" t="s">
        <v>47</v>
      </c>
      <c r="E3613" s="53" t="s">
        <v>192</v>
      </c>
      <c r="F3613" s="53" t="s">
        <v>197</v>
      </c>
      <c r="G3613" s="53">
        <v>1978</v>
      </c>
      <c r="H3613" s="56">
        <v>1978</v>
      </c>
      <c r="I3613">
        <v>30.100000000000005</v>
      </c>
      <c r="J3613">
        <v>14.4</v>
      </c>
      <c r="K3613">
        <v>0</v>
      </c>
      <c r="L3613">
        <v>73.333333333333329</v>
      </c>
      <c r="M3613">
        <v>0.56666666666666665</v>
      </c>
      <c r="N3613">
        <v>1</v>
      </c>
      <c r="O3613">
        <v>6.9533333333333367</v>
      </c>
      <c r="P3613" s="1" t="s">
        <v>16</v>
      </c>
      <c r="Q3613" s="1">
        <v>41886</v>
      </c>
      <c r="R3613" s="1">
        <v>540975.30000000005</v>
      </c>
      <c r="S3613" s="1">
        <v>737535.8</v>
      </c>
      <c r="T3613" s="1">
        <v>24.75</v>
      </c>
      <c r="U3613" s="1">
        <v>90.41</v>
      </c>
      <c r="V3613" s="1">
        <v>19</v>
      </c>
      <c r="W3613" s="1">
        <v>1979.11</v>
      </c>
    </row>
    <row r="3614" spans="1:23" ht="19.5" thickBot="1">
      <c r="A3614" s="53" t="s">
        <v>15</v>
      </c>
      <c r="B3614" s="53">
        <v>31270</v>
      </c>
      <c r="C3614" s="53">
        <v>22895</v>
      </c>
      <c r="D3614" s="53" t="s">
        <v>49</v>
      </c>
      <c r="E3614" s="53" t="s">
        <v>192</v>
      </c>
      <c r="F3614" s="53" t="s">
        <v>197</v>
      </c>
      <c r="G3614" s="53">
        <v>1979</v>
      </c>
      <c r="H3614" s="56">
        <v>1979</v>
      </c>
      <c r="I3614">
        <v>29.900000000000002</v>
      </c>
      <c r="J3614">
        <v>15.433333333333335</v>
      </c>
      <c r="K3614">
        <v>10.333333333333334</v>
      </c>
      <c r="L3614">
        <v>77.333333333333329</v>
      </c>
      <c r="M3614">
        <v>0.66666666666666663</v>
      </c>
      <c r="N3614">
        <v>1.4666666666666666</v>
      </c>
      <c r="O3614">
        <v>8.5</v>
      </c>
      <c r="P3614" s="1" t="s">
        <v>16</v>
      </c>
      <c r="Q3614" s="1">
        <v>41886</v>
      </c>
      <c r="R3614" s="1">
        <v>540975.30000000005</v>
      </c>
      <c r="S3614" s="1">
        <v>737535.8</v>
      </c>
      <c r="T3614" s="1">
        <v>24.75</v>
      </c>
      <c r="U3614" s="1">
        <v>90.41</v>
      </c>
      <c r="V3614" s="1">
        <v>19</v>
      </c>
      <c r="W3614" s="1">
        <v>1979.11</v>
      </c>
    </row>
    <row r="3615" spans="1:23" ht="19.5" thickBot="1">
      <c r="A3615" s="53" t="s">
        <v>15</v>
      </c>
      <c r="B3615" s="53">
        <v>45390</v>
      </c>
      <c r="C3615" s="53">
        <v>46775</v>
      </c>
      <c r="D3615" s="53" t="s">
        <v>53</v>
      </c>
      <c r="E3615" s="53" t="s">
        <v>192</v>
      </c>
      <c r="F3615" s="53" t="s">
        <v>197</v>
      </c>
      <c r="G3615" s="53">
        <v>1980</v>
      </c>
      <c r="H3615" s="56">
        <v>1980</v>
      </c>
      <c r="I3615">
        <v>29.8</v>
      </c>
      <c r="J3615">
        <v>14.5</v>
      </c>
      <c r="K3615">
        <v>4</v>
      </c>
      <c r="L3615">
        <v>62.666666666666664</v>
      </c>
      <c r="M3615">
        <v>0.6</v>
      </c>
      <c r="N3615">
        <v>1.7666666666666666</v>
      </c>
      <c r="O3615">
        <v>7.7666666666666666</v>
      </c>
      <c r="P3615" s="1" t="s">
        <v>16</v>
      </c>
      <c r="Q3615" s="1">
        <v>41886</v>
      </c>
      <c r="R3615" s="1">
        <v>540975.30000000005</v>
      </c>
      <c r="S3615" s="1">
        <v>737535.8</v>
      </c>
      <c r="T3615" s="1">
        <v>24.75</v>
      </c>
      <c r="U3615" s="1">
        <v>90.41</v>
      </c>
      <c r="V3615" s="1">
        <v>19</v>
      </c>
      <c r="W3615" s="1">
        <v>1979.11</v>
      </c>
    </row>
    <row r="3616" spans="1:23" ht="19.5" thickBot="1">
      <c r="A3616" s="53" t="s">
        <v>15</v>
      </c>
      <c r="B3616" s="53">
        <v>46100</v>
      </c>
      <c r="C3616" s="53">
        <v>45235</v>
      </c>
      <c r="D3616" s="53" t="s">
        <v>54</v>
      </c>
      <c r="E3616" s="53" t="s">
        <v>192</v>
      </c>
      <c r="F3616" s="53" t="s">
        <v>197</v>
      </c>
      <c r="G3616" s="53">
        <v>1981</v>
      </c>
      <c r="H3616" s="56">
        <v>1981</v>
      </c>
      <c r="I3616">
        <v>30.133333333333336</v>
      </c>
      <c r="J3616">
        <v>14.466666666666667</v>
      </c>
      <c r="K3616">
        <v>26.333333333333332</v>
      </c>
      <c r="L3616">
        <v>62.333333333333336</v>
      </c>
      <c r="M3616">
        <v>0.73333333333333339</v>
      </c>
      <c r="N3616">
        <v>1.2</v>
      </c>
      <c r="O3616">
        <v>7.2</v>
      </c>
      <c r="P3616" s="1" t="s">
        <v>16</v>
      </c>
      <c r="Q3616" s="1">
        <v>41886</v>
      </c>
      <c r="R3616" s="1">
        <v>540975.30000000005</v>
      </c>
      <c r="S3616" s="1">
        <v>737535.8</v>
      </c>
      <c r="T3616" s="1">
        <v>24.75</v>
      </c>
      <c r="U3616" s="1">
        <v>90.41</v>
      </c>
      <c r="V3616" s="1">
        <v>19</v>
      </c>
      <c r="W3616" s="1">
        <v>1979.11</v>
      </c>
    </row>
    <row r="3617" spans="1:23" ht="19.5" thickBot="1">
      <c r="A3617" s="53" t="s">
        <v>15</v>
      </c>
      <c r="B3617" s="53">
        <v>48400</v>
      </c>
      <c r="C3617" s="53">
        <v>44720</v>
      </c>
      <c r="D3617" s="53" t="s">
        <v>55</v>
      </c>
      <c r="E3617" s="53" t="s">
        <v>192</v>
      </c>
      <c r="F3617" s="53" t="s">
        <v>197</v>
      </c>
      <c r="G3617" s="53">
        <v>1982</v>
      </c>
      <c r="H3617" s="56">
        <v>1982</v>
      </c>
      <c r="I3617">
        <v>29.333333333333332</v>
      </c>
      <c r="J3617">
        <v>14.466666666666667</v>
      </c>
      <c r="K3617">
        <v>5.666666666666667</v>
      </c>
      <c r="L3617">
        <v>64.333333333333329</v>
      </c>
      <c r="M3617">
        <v>0.76666666666666661</v>
      </c>
      <c r="N3617">
        <v>1.2666666666666666</v>
      </c>
      <c r="O3617">
        <v>7.0333333333333341</v>
      </c>
      <c r="P3617" s="1" t="s">
        <v>16</v>
      </c>
      <c r="Q3617" s="1">
        <v>41886</v>
      </c>
      <c r="R3617" s="1">
        <v>540975.30000000005</v>
      </c>
      <c r="S3617" s="1">
        <v>737535.8</v>
      </c>
      <c r="T3617" s="1">
        <v>24.75</v>
      </c>
      <c r="U3617" s="1">
        <v>90.41</v>
      </c>
      <c r="V3617" s="1">
        <v>19</v>
      </c>
      <c r="W3617" s="1">
        <v>1979.11</v>
      </c>
    </row>
    <row r="3618" spans="1:23" ht="19.5" thickBot="1">
      <c r="A3618" s="53" t="s">
        <v>15</v>
      </c>
      <c r="B3618" s="53">
        <v>41755</v>
      </c>
      <c r="C3618" s="53">
        <v>34745</v>
      </c>
      <c r="D3618" s="53" t="s">
        <v>56</v>
      </c>
      <c r="E3618" s="53" t="s">
        <v>192</v>
      </c>
      <c r="F3618" s="53" t="s">
        <v>197</v>
      </c>
      <c r="G3618" s="53">
        <v>1983</v>
      </c>
      <c r="H3618" s="56">
        <v>1983</v>
      </c>
      <c r="I3618">
        <v>29</v>
      </c>
      <c r="J3618">
        <v>14</v>
      </c>
      <c r="K3618">
        <v>8</v>
      </c>
      <c r="L3618">
        <v>70.333333333333329</v>
      </c>
      <c r="M3618">
        <v>0.70000000000000007</v>
      </c>
      <c r="N3618">
        <v>1.5333333333333332</v>
      </c>
      <c r="O3618">
        <v>7.2</v>
      </c>
      <c r="P3618" s="1" t="s">
        <v>16</v>
      </c>
      <c r="Q3618" s="1">
        <v>41886</v>
      </c>
      <c r="R3618" s="1">
        <v>540975.30000000005</v>
      </c>
      <c r="S3618" s="1">
        <v>737535.8</v>
      </c>
      <c r="T3618" s="1">
        <v>24.75</v>
      </c>
      <c r="U3618" s="1">
        <v>90.41</v>
      </c>
      <c r="V3618" s="1">
        <v>19</v>
      </c>
      <c r="W3618" s="1">
        <v>1979.11</v>
      </c>
    </row>
    <row r="3619" spans="1:23" ht="19.5" thickBot="1">
      <c r="A3619" s="53" t="s">
        <v>15</v>
      </c>
      <c r="B3619" s="53">
        <v>48435</v>
      </c>
      <c r="C3619" s="53">
        <v>42570</v>
      </c>
      <c r="D3619" s="53" t="s">
        <v>57</v>
      </c>
      <c r="E3619" s="53" t="s">
        <v>192</v>
      </c>
      <c r="F3619" s="53" t="s">
        <v>197</v>
      </c>
      <c r="G3619" s="53">
        <v>1984</v>
      </c>
      <c r="H3619" s="56">
        <v>1984</v>
      </c>
      <c r="I3619">
        <v>29.233333333333331</v>
      </c>
      <c r="J3619">
        <v>14.266666666666666</v>
      </c>
      <c r="K3619">
        <v>3</v>
      </c>
      <c r="L3619">
        <v>70.333333333333329</v>
      </c>
      <c r="M3619">
        <v>0.76666666666666661</v>
      </c>
      <c r="N3619">
        <v>1.5666666666666664</v>
      </c>
      <c r="O3619">
        <v>7.333333333333333</v>
      </c>
      <c r="P3619" s="1" t="s">
        <v>16</v>
      </c>
      <c r="Q3619" s="1">
        <v>41886</v>
      </c>
      <c r="R3619" s="1">
        <v>540975.30000000005</v>
      </c>
      <c r="S3619" s="1">
        <v>737535.8</v>
      </c>
      <c r="T3619" s="1">
        <v>24.75</v>
      </c>
      <c r="U3619" s="1">
        <v>90.41</v>
      </c>
      <c r="V3619" s="1">
        <v>19</v>
      </c>
      <c r="W3619" s="1">
        <v>1979.11</v>
      </c>
    </row>
    <row r="3620" spans="1:23" ht="19.5" thickBot="1">
      <c r="A3620" s="53" t="s">
        <v>15</v>
      </c>
      <c r="B3620" s="53">
        <v>49435</v>
      </c>
      <c r="C3620" s="53">
        <v>43970</v>
      </c>
      <c r="D3620" s="53" t="s">
        <v>58</v>
      </c>
      <c r="E3620" s="53" t="s">
        <v>192</v>
      </c>
      <c r="F3620" s="53" t="s">
        <v>197</v>
      </c>
      <c r="G3620" s="53">
        <v>1985</v>
      </c>
      <c r="H3620" s="56">
        <v>1985</v>
      </c>
      <c r="I3620">
        <v>29.433333333333334</v>
      </c>
      <c r="J3620">
        <v>14.633333333333333</v>
      </c>
      <c r="K3620">
        <v>1.6666666666666667</v>
      </c>
      <c r="L3620">
        <v>69.666666666666671</v>
      </c>
      <c r="M3620">
        <v>0.69999999999999984</v>
      </c>
      <c r="N3620">
        <v>1.6333333333333335</v>
      </c>
      <c r="O3620">
        <v>7.333333333333333</v>
      </c>
      <c r="P3620" s="1" t="s">
        <v>16</v>
      </c>
      <c r="Q3620" s="1">
        <v>41886</v>
      </c>
      <c r="R3620" s="1">
        <v>540975.30000000005</v>
      </c>
      <c r="S3620" s="1">
        <v>737535.8</v>
      </c>
      <c r="T3620" s="1">
        <v>24.75</v>
      </c>
      <c r="U3620" s="1">
        <v>90.41</v>
      </c>
      <c r="V3620" s="1">
        <v>19</v>
      </c>
      <c r="W3620" s="1">
        <v>1979.11</v>
      </c>
    </row>
    <row r="3621" spans="1:23" ht="19.5" thickBot="1">
      <c r="A3621" s="53" t="s">
        <v>15</v>
      </c>
      <c r="B3621" s="53">
        <v>56710</v>
      </c>
      <c r="C3621" s="53">
        <v>44705</v>
      </c>
      <c r="D3621" s="53" t="s">
        <v>59</v>
      </c>
      <c r="E3621" s="53" t="s">
        <v>192</v>
      </c>
      <c r="F3621" s="53" t="s">
        <v>197</v>
      </c>
      <c r="G3621" s="53">
        <v>1986</v>
      </c>
      <c r="H3621" s="56">
        <v>1986</v>
      </c>
      <c r="I3621">
        <v>29.7</v>
      </c>
      <c r="J3621">
        <v>15.399999999999999</v>
      </c>
      <c r="K3621">
        <v>33.333333333333336</v>
      </c>
      <c r="L3621">
        <v>74.666666666666671</v>
      </c>
      <c r="M3621">
        <v>1</v>
      </c>
      <c r="N3621">
        <v>2</v>
      </c>
      <c r="O3621">
        <v>7.5666666666666664</v>
      </c>
      <c r="P3621" s="1" t="s">
        <v>16</v>
      </c>
      <c r="Q3621" s="1">
        <v>41886</v>
      </c>
      <c r="R3621" s="1">
        <v>540975.30000000005</v>
      </c>
      <c r="S3621" s="1">
        <v>737535.8</v>
      </c>
      <c r="T3621" s="1">
        <v>24.75</v>
      </c>
      <c r="U3621" s="1">
        <v>90.41</v>
      </c>
      <c r="V3621" s="1">
        <v>19</v>
      </c>
      <c r="W3621" s="1">
        <v>1979.11</v>
      </c>
    </row>
    <row r="3622" spans="1:23" ht="19.5" thickBot="1">
      <c r="A3622" s="53" t="s">
        <v>15</v>
      </c>
      <c r="B3622" s="53">
        <v>56260</v>
      </c>
      <c r="C3622" s="53">
        <v>52995</v>
      </c>
      <c r="D3622" s="53" t="s">
        <v>60</v>
      </c>
      <c r="E3622" s="53" t="s">
        <v>192</v>
      </c>
      <c r="F3622" s="53" t="s">
        <v>197</v>
      </c>
      <c r="G3622" s="53">
        <v>1987</v>
      </c>
      <c r="H3622" s="56">
        <v>1987</v>
      </c>
      <c r="I3622">
        <v>29.633333333333336</v>
      </c>
      <c r="J3622">
        <v>15.266666666666666</v>
      </c>
      <c r="K3622">
        <v>6</v>
      </c>
      <c r="L3622">
        <v>79.666666666666671</v>
      </c>
      <c r="M3622">
        <v>0.5</v>
      </c>
      <c r="N3622">
        <v>1.4666666666666668</v>
      </c>
      <c r="O3622">
        <v>7.5999999999999988</v>
      </c>
      <c r="P3622" s="1" t="s">
        <v>16</v>
      </c>
      <c r="Q3622" s="1">
        <v>41886</v>
      </c>
      <c r="R3622" s="1">
        <v>540975.30000000005</v>
      </c>
      <c r="S3622" s="1">
        <v>737535.8</v>
      </c>
      <c r="T3622" s="1">
        <v>24.75</v>
      </c>
      <c r="U3622" s="1">
        <v>90.41</v>
      </c>
      <c r="V3622" s="1">
        <v>19</v>
      </c>
      <c r="W3622" s="1">
        <v>1979.11</v>
      </c>
    </row>
    <row r="3623" spans="1:23" ht="19.5" thickBot="1">
      <c r="A3623" s="53" t="s">
        <v>15</v>
      </c>
      <c r="B3623" s="53">
        <v>57765</v>
      </c>
      <c r="C3623" s="53">
        <v>47390</v>
      </c>
      <c r="D3623" s="53" t="s">
        <v>61</v>
      </c>
      <c r="E3623" s="53" t="s">
        <v>192</v>
      </c>
      <c r="F3623" s="53" t="s">
        <v>197</v>
      </c>
      <c r="G3623" s="53">
        <v>1988</v>
      </c>
      <c r="H3623" s="56">
        <v>1988</v>
      </c>
      <c r="I3623">
        <v>29.033333333333331</v>
      </c>
      <c r="J3623">
        <v>14.933333333333332</v>
      </c>
      <c r="K3623">
        <v>46.333333333333336</v>
      </c>
      <c r="L3623">
        <v>79</v>
      </c>
      <c r="M3623">
        <v>0.56666666666666665</v>
      </c>
      <c r="N3623">
        <v>1.1333333333333333</v>
      </c>
      <c r="O3623">
        <v>7.7</v>
      </c>
      <c r="P3623" s="1" t="s">
        <v>16</v>
      </c>
      <c r="Q3623" s="1">
        <v>41886</v>
      </c>
      <c r="R3623" s="1">
        <v>540975.30000000005</v>
      </c>
      <c r="S3623" s="1">
        <v>737535.8</v>
      </c>
      <c r="T3623" s="1">
        <v>24.75</v>
      </c>
      <c r="U3623" s="1">
        <v>90.41</v>
      </c>
      <c r="V3623" s="1">
        <v>19</v>
      </c>
      <c r="W3623" s="1">
        <v>1979.11</v>
      </c>
    </row>
    <row r="3624" spans="1:23" ht="19.5" thickBot="1">
      <c r="A3624" s="53" t="s">
        <v>15</v>
      </c>
      <c r="B3624" s="53">
        <v>65170</v>
      </c>
      <c r="C3624" s="53">
        <v>58030</v>
      </c>
      <c r="D3624" s="53" t="s">
        <v>62</v>
      </c>
      <c r="E3624" s="53" t="s">
        <v>192</v>
      </c>
      <c r="F3624" s="53" t="s">
        <v>197</v>
      </c>
      <c r="G3624" s="53">
        <v>1989</v>
      </c>
      <c r="H3624" s="56">
        <v>1989</v>
      </c>
      <c r="I3624">
        <v>29.599999999999998</v>
      </c>
      <c r="J3624">
        <v>13.6</v>
      </c>
      <c r="K3624">
        <v>2</v>
      </c>
      <c r="L3624">
        <v>77.666666666666671</v>
      </c>
      <c r="M3624">
        <v>0.40000000000000008</v>
      </c>
      <c r="N3624">
        <v>0.93333333333333324</v>
      </c>
      <c r="O3624">
        <v>7.2333333333333334</v>
      </c>
      <c r="P3624" s="1" t="s">
        <v>16</v>
      </c>
      <c r="Q3624" s="1">
        <v>41886</v>
      </c>
      <c r="R3624" s="1">
        <v>540975.30000000005</v>
      </c>
      <c r="S3624" s="1">
        <v>737535.8</v>
      </c>
      <c r="T3624" s="1">
        <v>24.75</v>
      </c>
      <c r="U3624" s="1">
        <v>90.41</v>
      </c>
      <c r="V3624" s="1">
        <v>19</v>
      </c>
      <c r="W3624" s="1">
        <v>1979.11</v>
      </c>
    </row>
    <row r="3625" spans="1:23" ht="19.5" thickBot="1">
      <c r="A3625" s="53" t="s">
        <v>15</v>
      </c>
      <c r="B3625" s="53">
        <v>67100</v>
      </c>
      <c r="C3625" s="53">
        <v>62990</v>
      </c>
      <c r="D3625" s="53" t="s">
        <v>63</v>
      </c>
      <c r="E3625" s="53" t="s">
        <v>192</v>
      </c>
      <c r="F3625" s="53" t="s">
        <v>197</v>
      </c>
      <c r="G3625" s="53">
        <v>1990</v>
      </c>
      <c r="H3625" s="56">
        <v>1990</v>
      </c>
      <c r="I3625">
        <v>30.233333333333334</v>
      </c>
      <c r="J3625">
        <v>13.5</v>
      </c>
      <c r="K3625">
        <v>3.3333333333333335</v>
      </c>
      <c r="L3625">
        <v>76</v>
      </c>
      <c r="M3625">
        <v>0.39999999999999997</v>
      </c>
      <c r="N3625">
        <v>1.5666666666666667</v>
      </c>
      <c r="O3625">
        <v>6.9666666666666659</v>
      </c>
      <c r="P3625" s="1" t="s">
        <v>16</v>
      </c>
      <c r="Q3625" s="1">
        <v>41886</v>
      </c>
      <c r="R3625" s="1">
        <v>540975.30000000005</v>
      </c>
      <c r="S3625" s="1">
        <v>737535.8</v>
      </c>
      <c r="T3625" s="1">
        <v>24.75</v>
      </c>
      <c r="U3625" s="1">
        <v>90.41</v>
      </c>
      <c r="V3625" s="1">
        <v>19</v>
      </c>
      <c r="W3625" s="1">
        <v>1979.11</v>
      </c>
    </row>
    <row r="3626" spans="1:23" ht="19.5" thickBot="1">
      <c r="A3626" s="53" t="s">
        <v>15</v>
      </c>
      <c r="B3626" s="53">
        <v>86130</v>
      </c>
      <c r="C3626" s="53">
        <v>84720</v>
      </c>
      <c r="D3626" s="53" t="s">
        <v>64</v>
      </c>
      <c r="E3626" s="53" t="s">
        <v>192</v>
      </c>
      <c r="F3626" s="53" t="s">
        <v>197</v>
      </c>
      <c r="G3626" s="53">
        <v>1991</v>
      </c>
      <c r="H3626" s="56">
        <v>1991</v>
      </c>
      <c r="I3626">
        <v>29.733333333333334</v>
      </c>
      <c r="J3626">
        <v>14.066666666666668</v>
      </c>
      <c r="K3626">
        <v>27.666666666666668</v>
      </c>
      <c r="L3626">
        <v>78.333333333333329</v>
      </c>
      <c r="M3626">
        <v>0.3666666666666667</v>
      </c>
      <c r="N3626">
        <v>1.3</v>
      </c>
      <c r="O3626">
        <v>6.1000000000000005</v>
      </c>
      <c r="P3626" s="1" t="s">
        <v>16</v>
      </c>
      <c r="Q3626" s="1">
        <v>41886</v>
      </c>
      <c r="R3626" s="1">
        <v>540975.30000000005</v>
      </c>
      <c r="S3626" s="1">
        <v>737535.8</v>
      </c>
      <c r="T3626" s="1">
        <v>24.75</v>
      </c>
      <c r="U3626" s="1">
        <v>90.41</v>
      </c>
      <c r="V3626" s="1">
        <v>19</v>
      </c>
      <c r="W3626" s="1">
        <v>1979.11</v>
      </c>
    </row>
    <row r="3627" spans="1:23" ht="19.5" thickBot="1">
      <c r="A3627" s="53" t="s">
        <v>15</v>
      </c>
      <c r="B3627" s="53">
        <v>95220</v>
      </c>
      <c r="C3627" s="53">
        <v>94950</v>
      </c>
      <c r="D3627" s="53" t="s">
        <v>65</v>
      </c>
      <c r="E3627" s="53" t="s">
        <v>192</v>
      </c>
      <c r="F3627" s="53" t="s">
        <v>197</v>
      </c>
      <c r="G3627" s="53">
        <v>1992</v>
      </c>
      <c r="H3627" s="56">
        <v>1992</v>
      </c>
      <c r="I3627">
        <v>30.466666666666669</v>
      </c>
      <c r="J3627">
        <v>13.766666666666666</v>
      </c>
      <c r="K3627">
        <v>23.666666666666668</v>
      </c>
      <c r="L3627">
        <v>76.666666666666671</v>
      </c>
      <c r="M3627">
        <v>0.5</v>
      </c>
      <c r="N3627">
        <v>1.4000000000000001</v>
      </c>
      <c r="O3627">
        <v>6.7333333333333334</v>
      </c>
      <c r="P3627" s="1" t="s">
        <v>16</v>
      </c>
      <c r="Q3627" s="1">
        <v>41886</v>
      </c>
      <c r="R3627" s="1">
        <v>540975.30000000005</v>
      </c>
      <c r="S3627" s="1">
        <v>737535.8</v>
      </c>
      <c r="T3627" s="1">
        <v>24.75</v>
      </c>
      <c r="U3627" s="1">
        <v>90.41</v>
      </c>
      <c r="V3627" s="1">
        <v>19</v>
      </c>
      <c r="W3627" s="1">
        <v>1979.11</v>
      </c>
    </row>
    <row r="3628" spans="1:23" ht="19.5" thickBot="1">
      <c r="A3628" s="53" t="s">
        <v>15</v>
      </c>
      <c r="B3628" s="53">
        <v>91010</v>
      </c>
      <c r="C3628" s="53">
        <v>91620</v>
      </c>
      <c r="D3628" s="53" t="s">
        <v>66</v>
      </c>
      <c r="E3628" s="53" t="s">
        <v>192</v>
      </c>
      <c r="F3628" s="53" t="s">
        <v>197</v>
      </c>
      <c r="G3628" s="53">
        <v>1993</v>
      </c>
      <c r="H3628" s="56">
        <v>1993</v>
      </c>
      <c r="I3628">
        <v>29.566666666666666</v>
      </c>
      <c r="J3628">
        <v>15.166666666666666</v>
      </c>
      <c r="K3628">
        <v>2.6666666666666665</v>
      </c>
      <c r="L3628">
        <v>75</v>
      </c>
      <c r="M3628">
        <v>0.56666666666666665</v>
      </c>
      <c r="N3628">
        <v>1.3333333333333333</v>
      </c>
      <c r="O3628">
        <v>7.2666666666666666</v>
      </c>
      <c r="P3628" s="1" t="s">
        <v>16</v>
      </c>
      <c r="Q3628" s="1">
        <v>41886</v>
      </c>
      <c r="R3628" s="1">
        <v>540975.30000000005</v>
      </c>
      <c r="S3628" s="1">
        <v>737535.8</v>
      </c>
      <c r="T3628" s="1">
        <v>24.75</v>
      </c>
      <c r="U3628" s="1">
        <v>90.41</v>
      </c>
      <c r="V3628" s="1">
        <v>19</v>
      </c>
      <c r="W3628" s="1">
        <v>1979.11</v>
      </c>
    </row>
    <row r="3629" spans="1:23" ht="19.5" thickBot="1">
      <c r="A3629" s="53" t="s">
        <v>15</v>
      </c>
      <c r="B3629" s="53">
        <v>95660</v>
      </c>
      <c r="C3629" s="53">
        <v>91160</v>
      </c>
      <c r="D3629" s="53" t="s">
        <v>67</v>
      </c>
      <c r="E3629" s="53" t="s">
        <v>192</v>
      </c>
      <c r="F3629" s="53" t="s">
        <v>197</v>
      </c>
      <c r="G3629" s="53">
        <v>1994</v>
      </c>
      <c r="H3629" s="56">
        <v>1994</v>
      </c>
      <c r="I3629">
        <v>29.7</v>
      </c>
      <c r="J3629">
        <v>13.633333333333335</v>
      </c>
      <c r="K3629">
        <v>3.3333333333333335</v>
      </c>
      <c r="L3629">
        <v>69.666666666666671</v>
      </c>
      <c r="M3629">
        <v>0.46666666666666662</v>
      </c>
      <c r="N3629">
        <v>1.7</v>
      </c>
      <c r="O3629">
        <v>6.7</v>
      </c>
      <c r="P3629" s="1" t="s">
        <v>16</v>
      </c>
      <c r="Q3629" s="1">
        <v>41886</v>
      </c>
      <c r="R3629" s="1">
        <v>540975.30000000005</v>
      </c>
      <c r="S3629" s="1">
        <v>737535.8</v>
      </c>
      <c r="T3629" s="1">
        <v>24.75</v>
      </c>
      <c r="U3629" s="1">
        <v>90.41</v>
      </c>
      <c r="V3629" s="1">
        <v>19</v>
      </c>
      <c r="W3629" s="1">
        <v>1979.11</v>
      </c>
    </row>
    <row r="3630" spans="1:23" ht="19.5" thickBot="1">
      <c r="A3630" s="53" t="s">
        <v>15</v>
      </c>
      <c r="B3630" s="53">
        <v>109950</v>
      </c>
      <c r="C3630" s="53">
        <v>102360</v>
      </c>
      <c r="D3630" s="53" t="s">
        <v>68</v>
      </c>
      <c r="E3630" s="53" t="s">
        <v>192</v>
      </c>
      <c r="F3630" s="53" t="s">
        <v>197</v>
      </c>
      <c r="G3630" s="53">
        <v>1995</v>
      </c>
      <c r="H3630" s="56">
        <v>1995</v>
      </c>
      <c r="I3630">
        <v>28.7</v>
      </c>
      <c r="J3630">
        <v>15</v>
      </c>
      <c r="K3630">
        <v>33.666666666666664</v>
      </c>
      <c r="L3630">
        <v>76</v>
      </c>
      <c r="M3630">
        <v>0.53333333333333333</v>
      </c>
      <c r="N3630">
        <v>1.3333333333333333</v>
      </c>
      <c r="O3630">
        <v>6.4666666666666659</v>
      </c>
      <c r="P3630" s="1" t="s">
        <v>16</v>
      </c>
      <c r="Q3630" s="1">
        <v>41886</v>
      </c>
      <c r="R3630" s="1">
        <v>540975.30000000005</v>
      </c>
      <c r="S3630" s="1">
        <v>737535.8</v>
      </c>
      <c r="T3630" s="1">
        <v>24.75</v>
      </c>
      <c r="U3630" s="1">
        <v>90.41</v>
      </c>
      <c r="V3630" s="1">
        <v>19</v>
      </c>
      <c r="W3630" s="1">
        <v>1979.11</v>
      </c>
    </row>
    <row r="3631" spans="1:23" ht="19.5" thickBot="1">
      <c r="A3631" s="53" t="s">
        <v>15</v>
      </c>
      <c r="B3631" s="53">
        <v>118690</v>
      </c>
      <c r="C3631" s="53">
        <v>111780</v>
      </c>
      <c r="D3631" s="53" t="s">
        <v>69</v>
      </c>
      <c r="E3631" s="53" t="s">
        <v>192</v>
      </c>
      <c r="F3631" s="53" t="s">
        <v>197</v>
      </c>
      <c r="G3631" s="53">
        <v>1996</v>
      </c>
      <c r="H3631" s="56">
        <v>1996</v>
      </c>
      <c r="I3631">
        <v>30.233333333333334</v>
      </c>
      <c r="J3631">
        <v>14.033333333333333</v>
      </c>
      <c r="K3631">
        <v>0.33333333333333331</v>
      </c>
      <c r="L3631">
        <v>77.333333333333329</v>
      </c>
      <c r="M3631">
        <v>0.5</v>
      </c>
      <c r="N3631">
        <v>1.0333333333333334</v>
      </c>
      <c r="O3631">
        <v>7.5666666666666664</v>
      </c>
      <c r="P3631" s="1" t="s">
        <v>16</v>
      </c>
      <c r="Q3631" s="1">
        <v>41886</v>
      </c>
      <c r="R3631" s="1">
        <v>540975.30000000005</v>
      </c>
      <c r="S3631" s="1">
        <v>737535.8</v>
      </c>
      <c r="T3631" s="1">
        <v>24.75</v>
      </c>
      <c r="U3631" s="1">
        <v>90.41</v>
      </c>
      <c r="V3631" s="1">
        <v>19</v>
      </c>
      <c r="W3631" s="1">
        <v>1979.11</v>
      </c>
    </row>
    <row r="3632" spans="1:23" ht="19.5" thickBot="1">
      <c r="A3632" s="53" t="s">
        <v>15</v>
      </c>
      <c r="B3632" s="53">
        <v>148250</v>
      </c>
      <c r="C3632" s="53">
        <v>118480</v>
      </c>
      <c r="D3632" s="53" t="s">
        <v>70</v>
      </c>
      <c r="E3632" s="53" t="s">
        <v>192</v>
      </c>
      <c r="F3632" s="53" t="s">
        <v>197</v>
      </c>
      <c r="G3632" s="53">
        <v>1997</v>
      </c>
      <c r="H3632" s="56">
        <v>1997</v>
      </c>
      <c r="I3632">
        <v>29.900000000000002</v>
      </c>
      <c r="J3632">
        <v>14.466666666666667</v>
      </c>
      <c r="K3632">
        <v>13.666666666666666</v>
      </c>
      <c r="L3632">
        <v>80</v>
      </c>
      <c r="M3632">
        <v>0.66666666666666663</v>
      </c>
      <c r="N3632">
        <v>2.2666666666666671</v>
      </c>
      <c r="O3632">
        <v>5.5333333333333341</v>
      </c>
      <c r="P3632" s="1" t="s">
        <v>16</v>
      </c>
      <c r="Q3632" s="1">
        <v>41886</v>
      </c>
      <c r="R3632" s="1">
        <v>540975.30000000005</v>
      </c>
      <c r="S3632" s="1">
        <v>737535.8</v>
      </c>
      <c r="T3632" s="1">
        <v>24.75</v>
      </c>
      <c r="U3632" s="1">
        <v>90.41</v>
      </c>
      <c r="V3632" s="1">
        <v>19</v>
      </c>
      <c r="W3632" s="1">
        <v>1979.11</v>
      </c>
    </row>
    <row r="3633" spans="1:23" ht="19.5" thickBot="1">
      <c r="A3633" s="53" t="s">
        <v>15</v>
      </c>
      <c r="B3633" s="53">
        <v>130630</v>
      </c>
      <c r="C3633" s="53">
        <v>96400</v>
      </c>
      <c r="D3633" s="53" t="s">
        <v>72</v>
      </c>
      <c r="E3633" s="53" t="s">
        <v>192</v>
      </c>
      <c r="F3633" s="53" t="s">
        <v>197</v>
      </c>
      <c r="G3633" s="53">
        <v>1998</v>
      </c>
      <c r="H3633" s="56">
        <v>1998</v>
      </c>
      <c r="I3633">
        <v>30.5</v>
      </c>
      <c r="J3633">
        <v>15.566666666666668</v>
      </c>
      <c r="K3633">
        <v>10.333333333333334</v>
      </c>
      <c r="L3633">
        <v>78</v>
      </c>
      <c r="M3633">
        <v>0.6</v>
      </c>
      <c r="N3633">
        <v>0.96666666666666667</v>
      </c>
      <c r="O3633">
        <v>7.9666666666666677</v>
      </c>
      <c r="P3633" s="1" t="s">
        <v>16</v>
      </c>
      <c r="Q3633" s="1">
        <v>41886</v>
      </c>
      <c r="R3633" s="1">
        <v>540975.30000000005</v>
      </c>
      <c r="S3633" s="1">
        <v>737535.8</v>
      </c>
      <c r="T3633" s="1">
        <v>24.75</v>
      </c>
      <c r="U3633" s="1">
        <v>90.41</v>
      </c>
      <c r="V3633" s="1">
        <v>19</v>
      </c>
      <c r="W3633" s="1">
        <v>1979.11</v>
      </c>
    </row>
    <row r="3634" spans="1:23" ht="19.5" thickBot="1">
      <c r="A3634" s="53" t="s">
        <v>15</v>
      </c>
      <c r="B3634" s="53">
        <v>231090</v>
      </c>
      <c r="C3634" s="53">
        <v>222120</v>
      </c>
      <c r="D3634" s="53" t="s">
        <v>73</v>
      </c>
      <c r="E3634" s="53" t="s">
        <v>192</v>
      </c>
      <c r="F3634" s="53" t="s">
        <v>197</v>
      </c>
      <c r="G3634" s="53">
        <v>1999</v>
      </c>
      <c r="H3634" s="56">
        <v>1999</v>
      </c>
      <c r="I3634">
        <v>30.266666666666669</v>
      </c>
      <c r="J3634">
        <v>14.766666666666666</v>
      </c>
      <c r="K3634">
        <v>6.333333333333333</v>
      </c>
      <c r="L3634">
        <v>81</v>
      </c>
      <c r="M3634">
        <v>0.6</v>
      </c>
      <c r="N3634">
        <v>0.76666666666666661</v>
      </c>
      <c r="O3634">
        <v>7.8999999999999995</v>
      </c>
      <c r="P3634" s="1" t="s">
        <v>16</v>
      </c>
      <c r="Q3634" s="1">
        <v>41886</v>
      </c>
      <c r="R3634" s="1">
        <v>540975.30000000005</v>
      </c>
      <c r="S3634" s="1">
        <v>737535.8</v>
      </c>
      <c r="T3634" s="1">
        <v>24.75</v>
      </c>
      <c r="U3634" s="1">
        <v>90.41</v>
      </c>
      <c r="V3634" s="1">
        <v>19</v>
      </c>
      <c r="W3634" s="1">
        <v>1979.11</v>
      </c>
    </row>
    <row r="3635" spans="1:23" ht="19.5" thickBot="1">
      <c r="A3635" s="53" t="s">
        <v>15</v>
      </c>
      <c r="B3635" s="53">
        <v>255630</v>
      </c>
      <c r="C3635" s="53">
        <v>278910</v>
      </c>
      <c r="D3635" s="53" t="s">
        <v>74</v>
      </c>
      <c r="E3635" s="53" t="s">
        <v>192</v>
      </c>
      <c r="F3635" s="53" t="s">
        <v>197</v>
      </c>
      <c r="G3635" s="53">
        <v>2000</v>
      </c>
      <c r="H3635" s="56">
        <v>2000</v>
      </c>
      <c r="I3635" s="58">
        <v>29.366666670000001</v>
      </c>
      <c r="J3635" s="58">
        <v>14.33333333</v>
      </c>
      <c r="K3635" s="58">
        <v>0</v>
      </c>
      <c r="L3635" s="58">
        <v>78.666666669999998</v>
      </c>
      <c r="M3635" s="58">
        <v>0.56666666700000001</v>
      </c>
      <c r="N3635" s="58">
        <v>0.73333333300000003</v>
      </c>
      <c r="O3635" s="58">
        <v>7.0333333329999999</v>
      </c>
      <c r="P3635" s="1" t="s">
        <v>16</v>
      </c>
      <c r="Q3635" s="1">
        <v>41886</v>
      </c>
      <c r="R3635" s="1">
        <v>540975.30000000005</v>
      </c>
      <c r="S3635" s="1">
        <v>737535.8</v>
      </c>
      <c r="T3635" s="1">
        <v>24.75</v>
      </c>
      <c r="U3635" s="1">
        <v>90.41</v>
      </c>
      <c r="V3635" s="1">
        <v>19</v>
      </c>
      <c r="W3635" s="1">
        <v>1979.11</v>
      </c>
    </row>
    <row r="3636" spans="1:23" ht="19.5" thickBot="1">
      <c r="A3636" s="53" t="s">
        <v>15</v>
      </c>
      <c r="B3636" s="53">
        <v>281370</v>
      </c>
      <c r="C3636" s="53">
        <v>263300</v>
      </c>
      <c r="D3636" s="53" t="s">
        <v>75</v>
      </c>
      <c r="E3636" s="53" t="s">
        <v>192</v>
      </c>
      <c r="F3636" s="53" t="s">
        <v>197</v>
      </c>
      <c r="G3636" s="53">
        <v>2001</v>
      </c>
      <c r="H3636" s="56">
        <v>2001</v>
      </c>
      <c r="I3636">
        <v>29.433333333333334</v>
      </c>
      <c r="J3636">
        <v>15.166666666666666</v>
      </c>
      <c r="K3636">
        <v>5.666666666666667</v>
      </c>
      <c r="L3636">
        <v>80.666666666666671</v>
      </c>
      <c r="M3636">
        <v>0.43333333333333329</v>
      </c>
      <c r="N3636">
        <v>1.4333333333333333</v>
      </c>
      <c r="O3636">
        <v>7.1333333333333329</v>
      </c>
      <c r="P3636" s="1" t="s">
        <v>16</v>
      </c>
      <c r="Q3636" s="1">
        <v>41886</v>
      </c>
      <c r="R3636" s="1">
        <v>540975.30000000005</v>
      </c>
      <c r="S3636" s="1">
        <v>737535.8</v>
      </c>
      <c r="T3636" s="1">
        <v>24.75</v>
      </c>
      <c r="U3636" s="1">
        <v>90.41</v>
      </c>
      <c r="V3636" s="1">
        <v>19</v>
      </c>
      <c r="W3636" s="1">
        <v>1979.11</v>
      </c>
    </row>
    <row r="3637" spans="1:23" ht="19.5" thickBot="1">
      <c r="A3637" s="53" t="s">
        <v>15</v>
      </c>
      <c r="B3637" s="53">
        <v>260800</v>
      </c>
      <c r="C3637" s="53">
        <v>270440</v>
      </c>
      <c r="D3637" s="53" t="s">
        <v>76</v>
      </c>
      <c r="E3637" s="53" t="s">
        <v>192</v>
      </c>
      <c r="F3637" s="53" t="s">
        <v>197</v>
      </c>
      <c r="G3637" s="53">
        <v>2002</v>
      </c>
      <c r="H3637" s="56">
        <v>2002</v>
      </c>
      <c r="I3637">
        <v>29.333333333333332</v>
      </c>
      <c r="J3637">
        <v>14.366666666666665</v>
      </c>
      <c r="K3637">
        <v>29</v>
      </c>
      <c r="L3637">
        <v>83.666666666666671</v>
      </c>
      <c r="M3637">
        <v>0.56666666666666676</v>
      </c>
      <c r="N3637">
        <v>1.8666666666666665</v>
      </c>
      <c r="O3637">
        <v>6.4666666666666659</v>
      </c>
      <c r="P3637" s="1" t="s">
        <v>16</v>
      </c>
      <c r="Q3637" s="1">
        <v>41886</v>
      </c>
      <c r="R3637" s="1">
        <v>540975.30000000005</v>
      </c>
      <c r="S3637" s="1">
        <v>737535.8</v>
      </c>
      <c r="T3637" s="1">
        <v>24.75</v>
      </c>
      <c r="U3637" s="1">
        <v>90.41</v>
      </c>
      <c r="V3637" s="1">
        <v>19</v>
      </c>
      <c r="W3637" s="1">
        <v>1979.11</v>
      </c>
    </row>
    <row r="3638" spans="1:23" ht="19.5" thickBot="1">
      <c r="A3638" s="53" t="s">
        <v>15</v>
      </c>
      <c r="B3638" s="53">
        <v>248400</v>
      </c>
      <c r="C3638" s="53">
        <v>268800</v>
      </c>
      <c r="D3638" s="53" t="s">
        <v>77</v>
      </c>
      <c r="E3638" s="53" t="s">
        <v>192</v>
      </c>
      <c r="F3638" s="53" t="s">
        <v>197</v>
      </c>
      <c r="G3638" s="53">
        <v>2003</v>
      </c>
      <c r="H3638" s="56">
        <v>2003</v>
      </c>
      <c r="I3638">
        <v>28.900000000000002</v>
      </c>
      <c r="J3638">
        <v>14.699999999999998</v>
      </c>
      <c r="K3638">
        <v>5.333333333333333</v>
      </c>
      <c r="L3638">
        <v>80.666666666666671</v>
      </c>
      <c r="M3638">
        <v>0.63333333333333341</v>
      </c>
      <c r="N3638">
        <v>1.4666666666666668</v>
      </c>
      <c r="O3638">
        <v>7.4333333333333336</v>
      </c>
      <c r="P3638" s="1" t="s">
        <v>16</v>
      </c>
      <c r="Q3638" s="1">
        <v>41886</v>
      </c>
      <c r="R3638" s="1">
        <v>540975.30000000005</v>
      </c>
      <c r="S3638" s="1">
        <v>737535.8</v>
      </c>
      <c r="T3638" s="1">
        <v>24.75</v>
      </c>
      <c r="U3638" s="1">
        <v>90.41</v>
      </c>
      <c r="V3638" s="1">
        <v>19</v>
      </c>
      <c r="W3638" s="1">
        <v>1979.11</v>
      </c>
    </row>
    <row r="3639" spans="1:23" ht="19.5" thickBot="1">
      <c r="A3639" s="53" t="s">
        <v>15</v>
      </c>
      <c r="B3639" s="53">
        <v>247525</v>
      </c>
      <c r="C3639" s="53">
        <v>232688</v>
      </c>
      <c r="D3639" s="53" t="s">
        <v>79</v>
      </c>
      <c r="E3639" s="53" t="s">
        <v>192</v>
      </c>
      <c r="F3639" s="53" t="s">
        <v>197</v>
      </c>
      <c r="G3639" s="53">
        <v>2004</v>
      </c>
      <c r="H3639" s="56">
        <v>2004</v>
      </c>
      <c r="I3639">
        <v>29.033333333333331</v>
      </c>
      <c r="J3639">
        <v>14.366666666666667</v>
      </c>
      <c r="K3639">
        <v>7</v>
      </c>
      <c r="L3639">
        <v>81.666666666666671</v>
      </c>
      <c r="M3639">
        <v>0.53333333333333333</v>
      </c>
      <c r="N3639">
        <v>1.2</v>
      </c>
      <c r="O3639">
        <v>6.1333333333333329</v>
      </c>
      <c r="P3639" s="1" t="s">
        <v>16</v>
      </c>
      <c r="Q3639" s="1">
        <v>41886</v>
      </c>
      <c r="R3639" s="1">
        <v>540975.30000000005</v>
      </c>
      <c r="S3639" s="1">
        <v>737535.8</v>
      </c>
      <c r="T3639" s="1">
        <v>24.75</v>
      </c>
      <c r="U3639" s="1">
        <v>90.41</v>
      </c>
      <c r="V3639" s="1">
        <v>19</v>
      </c>
      <c r="W3639" s="1">
        <v>1979.11</v>
      </c>
    </row>
    <row r="3640" spans="1:23" ht="19.5" thickBot="1">
      <c r="A3640" s="53" t="s">
        <v>15</v>
      </c>
      <c r="B3640" s="53">
        <v>275688</v>
      </c>
      <c r="C3640" s="53">
        <v>268040</v>
      </c>
      <c r="D3640" s="53" t="s">
        <v>80</v>
      </c>
      <c r="E3640" s="53" t="s">
        <v>192</v>
      </c>
      <c r="F3640" s="53" t="s">
        <v>197</v>
      </c>
      <c r="G3640" s="53">
        <v>2005</v>
      </c>
      <c r="H3640" s="56">
        <v>2005</v>
      </c>
      <c r="I3640">
        <v>29.533333333333335</v>
      </c>
      <c r="J3640">
        <v>14.433333333333332</v>
      </c>
      <c r="K3640">
        <v>0</v>
      </c>
      <c r="L3640">
        <v>83.333333333333329</v>
      </c>
      <c r="M3640">
        <v>0.3666666666666667</v>
      </c>
      <c r="N3640">
        <v>1.1666666666666667</v>
      </c>
      <c r="O3640">
        <v>6.8000000000000007</v>
      </c>
      <c r="P3640" s="1" t="s">
        <v>16</v>
      </c>
      <c r="Q3640" s="1">
        <v>41886</v>
      </c>
      <c r="R3640" s="1">
        <v>540975.30000000005</v>
      </c>
      <c r="S3640" s="1">
        <v>737535.8</v>
      </c>
      <c r="T3640" s="1">
        <v>24.75</v>
      </c>
      <c r="U3640" s="1">
        <v>90.41</v>
      </c>
      <c r="V3640" s="1">
        <v>19</v>
      </c>
      <c r="W3640" s="1">
        <v>1979.11</v>
      </c>
    </row>
    <row r="3641" spans="1:23" ht="19.5" thickBot="1">
      <c r="A3641" s="53" t="s">
        <v>15</v>
      </c>
      <c r="B3641" s="53">
        <v>118440</v>
      </c>
      <c r="C3641" s="53">
        <v>133579</v>
      </c>
      <c r="D3641" s="53" t="s">
        <v>82</v>
      </c>
      <c r="E3641" s="53" t="s">
        <v>192</v>
      </c>
      <c r="F3641" s="53" t="s">
        <v>197</v>
      </c>
      <c r="G3641" s="53">
        <v>2006</v>
      </c>
      <c r="H3641" s="56">
        <v>2006</v>
      </c>
      <c r="I3641">
        <v>29.433333333333334</v>
      </c>
      <c r="J3641">
        <v>14.166666666666666</v>
      </c>
      <c r="K3641">
        <v>0</v>
      </c>
      <c r="L3641">
        <v>85</v>
      </c>
      <c r="M3641">
        <v>0.40000000000000008</v>
      </c>
      <c r="N3641">
        <v>1.0666666666666667</v>
      </c>
      <c r="O3641">
        <v>4.7666666666666666</v>
      </c>
      <c r="P3641" s="1" t="s">
        <v>16</v>
      </c>
      <c r="Q3641" s="1">
        <v>41886</v>
      </c>
      <c r="R3641" s="1">
        <v>540975.30000000005</v>
      </c>
      <c r="S3641" s="1">
        <v>737535.8</v>
      </c>
      <c r="T3641" s="1">
        <v>24.75</v>
      </c>
      <c r="U3641" s="1">
        <v>90.41</v>
      </c>
      <c r="V3641" s="1">
        <v>19</v>
      </c>
      <c r="W3641" s="1">
        <v>1979.11</v>
      </c>
    </row>
    <row r="3642" spans="1:23" ht="19.5" thickBot="1">
      <c r="A3642" s="53" t="s">
        <v>15</v>
      </c>
      <c r="B3642" s="53">
        <v>121180</v>
      </c>
      <c r="C3642" s="53">
        <v>105706</v>
      </c>
      <c r="D3642" s="53" t="s">
        <v>126</v>
      </c>
      <c r="E3642" s="53" t="s">
        <v>192</v>
      </c>
      <c r="F3642" s="53" t="s">
        <v>197</v>
      </c>
      <c r="G3642" s="53">
        <v>2007</v>
      </c>
      <c r="H3642" s="56">
        <v>2007</v>
      </c>
      <c r="I3642">
        <v>29.366666666666664</v>
      </c>
      <c r="J3642">
        <v>14.933333333333332</v>
      </c>
      <c r="K3642">
        <v>32.333333333333336</v>
      </c>
      <c r="L3642">
        <v>84</v>
      </c>
      <c r="M3642">
        <v>0.43333333333333329</v>
      </c>
      <c r="N3642">
        <v>1.3</v>
      </c>
      <c r="O3642">
        <v>6.0666666666666664</v>
      </c>
      <c r="P3642" s="1" t="s">
        <v>16</v>
      </c>
      <c r="Q3642" s="1">
        <v>41886</v>
      </c>
      <c r="R3642" s="1">
        <v>540975.30000000005</v>
      </c>
      <c r="S3642" s="1">
        <v>737535.8</v>
      </c>
      <c r="T3642" s="1">
        <v>24.75</v>
      </c>
      <c r="U3642" s="1">
        <v>90.41</v>
      </c>
      <c r="V3642" s="1">
        <v>19</v>
      </c>
      <c r="W3642" s="1">
        <v>1979.11</v>
      </c>
    </row>
    <row r="3643" spans="1:23" ht="19.5" thickBot="1">
      <c r="A3643" s="53" t="s">
        <v>15</v>
      </c>
      <c r="B3643" s="53">
        <v>129840</v>
      </c>
      <c r="C3643" s="53">
        <v>125066</v>
      </c>
      <c r="D3643" s="53" t="s">
        <v>127</v>
      </c>
      <c r="E3643" s="53" t="s">
        <v>192</v>
      </c>
      <c r="F3643" s="53" t="s">
        <v>197</v>
      </c>
      <c r="G3643" s="53">
        <v>2008</v>
      </c>
      <c r="H3643" s="56">
        <v>2008</v>
      </c>
      <c r="I3643">
        <v>30.066666666666666</v>
      </c>
      <c r="J3643">
        <v>15.266666666666666</v>
      </c>
      <c r="K3643">
        <v>0</v>
      </c>
      <c r="L3643">
        <v>85.666666666666671</v>
      </c>
      <c r="M3643">
        <v>0.40000000000000008</v>
      </c>
      <c r="N3643">
        <v>1.0666666666666667</v>
      </c>
      <c r="O3643">
        <v>6.1000000000000005</v>
      </c>
      <c r="P3643" s="1" t="s">
        <v>16</v>
      </c>
      <c r="Q3643" s="1">
        <v>41886</v>
      </c>
      <c r="R3643" s="1">
        <v>540975.30000000005</v>
      </c>
      <c r="S3643" s="1">
        <v>737535.8</v>
      </c>
      <c r="T3643" s="1">
        <v>24.75</v>
      </c>
      <c r="U3643" s="1">
        <v>90.41</v>
      </c>
      <c r="V3643" s="1">
        <v>19</v>
      </c>
      <c r="W3643" s="1">
        <v>1979.11</v>
      </c>
    </row>
    <row r="3644" spans="1:23" ht="19.5" thickBot="1">
      <c r="A3644" s="53" t="s">
        <v>15</v>
      </c>
      <c r="B3644" s="53">
        <v>141327</v>
      </c>
      <c r="C3644" s="53">
        <v>134735</v>
      </c>
      <c r="D3644" s="53" t="s">
        <v>128</v>
      </c>
      <c r="E3644" s="53" t="s">
        <v>192</v>
      </c>
      <c r="F3644" s="53" t="s">
        <v>197</v>
      </c>
      <c r="G3644" s="53">
        <v>2009</v>
      </c>
      <c r="H3644" s="56">
        <v>2009</v>
      </c>
      <c r="I3644">
        <v>30.566666666666666</v>
      </c>
      <c r="J3644">
        <v>14.5</v>
      </c>
      <c r="K3644">
        <v>0</v>
      </c>
      <c r="L3644">
        <v>83</v>
      </c>
      <c r="M3644">
        <v>0.5</v>
      </c>
      <c r="N3644">
        <v>1.0333333333333334</v>
      </c>
      <c r="O3644">
        <v>6.1999999999999993</v>
      </c>
      <c r="P3644" s="1" t="s">
        <v>16</v>
      </c>
      <c r="Q3644" s="1">
        <v>41886</v>
      </c>
      <c r="R3644" s="1">
        <v>540975.30000000005</v>
      </c>
      <c r="S3644" s="1">
        <v>737535.8</v>
      </c>
      <c r="T3644" s="1">
        <v>24.75</v>
      </c>
      <c r="U3644" s="1">
        <v>90.41</v>
      </c>
      <c r="V3644" s="1">
        <v>19</v>
      </c>
      <c r="W3644" s="1">
        <v>1979.11</v>
      </c>
    </row>
    <row r="3645" spans="1:23" ht="19.5" thickBot="1">
      <c r="A3645" s="53" t="s">
        <v>15</v>
      </c>
      <c r="B3645" s="53">
        <v>154582</v>
      </c>
      <c r="C3645" s="53">
        <v>161174</v>
      </c>
      <c r="D3645" s="53" t="s">
        <v>129</v>
      </c>
      <c r="E3645" s="53" t="s">
        <v>192</v>
      </c>
      <c r="F3645" s="53" t="s">
        <v>197</v>
      </c>
      <c r="G3645" s="53">
        <v>2010</v>
      </c>
      <c r="H3645" s="56">
        <v>2010</v>
      </c>
      <c r="I3645">
        <v>29.833333333333332</v>
      </c>
      <c r="J3645">
        <v>14.433333333333332</v>
      </c>
      <c r="K3645">
        <v>15.666666666666666</v>
      </c>
      <c r="L3645">
        <v>82</v>
      </c>
      <c r="M3645">
        <v>1.3</v>
      </c>
      <c r="N3645">
        <v>1.2333333333333332</v>
      </c>
      <c r="O3645">
        <v>5.8</v>
      </c>
      <c r="P3645" s="1" t="s">
        <v>16</v>
      </c>
      <c r="Q3645" s="1">
        <v>41886</v>
      </c>
      <c r="R3645" s="1">
        <v>540975.30000000005</v>
      </c>
      <c r="S3645" s="1">
        <v>737535.8</v>
      </c>
      <c r="T3645" s="1">
        <v>24.75</v>
      </c>
      <c r="U3645" s="1">
        <v>90.41</v>
      </c>
      <c r="V3645" s="1">
        <v>19</v>
      </c>
      <c r="W3645" s="1">
        <v>1979.11</v>
      </c>
    </row>
    <row r="3646" spans="1:23" ht="19.5" thickBot="1">
      <c r="A3646" s="53" t="s">
        <v>15</v>
      </c>
      <c r="B3646" s="53">
        <v>153770</v>
      </c>
      <c r="C3646" s="53">
        <v>165137</v>
      </c>
      <c r="D3646" s="53" t="s">
        <v>130</v>
      </c>
      <c r="E3646" s="53" t="s">
        <v>192</v>
      </c>
      <c r="F3646" s="53" t="s">
        <v>197</v>
      </c>
      <c r="G3646" s="53">
        <v>2011</v>
      </c>
      <c r="H3646" s="56">
        <v>2011</v>
      </c>
      <c r="I3646">
        <v>29.566666666666666</v>
      </c>
      <c r="J3646">
        <v>14.299999999999999</v>
      </c>
      <c r="K3646">
        <v>6</v>
      </c>
      <c r="L3646">
        <v>81.666666666666671</v>
      </c>
      <c r="M3646">
        <v>1.0999999999999999</v>
      </c>
      <c r="N3646">
        <v>1.7</v>
      </c>
      <c r="O3646">
        <v>5.5666666666666664</v>
      </c>
      <c r="P3646" s="1" t="s">
        <v>16</v>
      </c>
      <c r="Q3646" s="1">
        <v>41886</v>
      </c>
      <c r="R3646" s="1">
        <v>540975.30000000005</v>
      </c>
      <c r="S3646" s="1">
        <v>737535.8</v>
      </c>
      <c r="T3646" s="1">
        <v>24.75</v>
      </c>
      <c r="U3646" s="1">
        <v>90.41</v>
      </c>
      <c r="V3646" s="1">
        <v>19</v>
      </c>
      <c r="W3646" s="1">
        <v>1979.11</v>
      </c>
    </row>
    <row r="3647" spans="1:23" ht="19.5" thickBot="1">
      <c r="A3647" s="53" t="s">
        <v>15</v>
      </c>
      <c r="B3647" s="53">
        <v>154808</v>
      </c>
      <c r="C3647" s="53">
        <v>176443</v>
      </c>
      <c r="D3647" s="53" t="s">
        <v>131</v>
      </c>
      <c r="E3647" s="53" t="s">
        <v>192</v>
      </c>
      <c r="F3647" s="53" t="s">
        <v>197</v>
      </c>
      <c r="G3647" s="53">
        <v>2012</v>
      </c>
      <c r="H3647" s="56">
        <v>2012</v>
      </c>
      <c r="I3647">
        <v>29.266666666666666</v>
      </c>
      <c r="J3647">
        <v>13.5</v>
      </c>
      <c r="K3647">
        <v>6.333333333333333</v>
      </c>
      <c r="L3647">
        <v>82.333333333333329</v>
      </c>
      <c r="M3647">
        <v>0.66666666666666663</v>
      </c>
      <c r="N3647">
        <v>1.5333333333333334</v>
      </c>
      <c r="O3647">
        <v>3.9</v>
      </c>
      <c r="P3647" s="1" t="s">
        <v>16</v>
      </c>
      <c r="Q3647" s="1">
        <v>41886</v>
      </c>
      <c r="R3647" s="1">
        <v>540975.30000000005</v>
      </c>
      <c r="S3647" s="1">
        <v>737535.8</v>
      </c>
      <c r="T3647" s="1">
        <v>24.75</v>
      </c>
      <c r="U3647" s="1">
        <v>90.41</v>
      </c>
      <c r="V3647" s="1">
        <v>19</v>
      </c>
      <c r="W3647" s="1">
        <v>1979.11</v>
      </c>
    </row>
    <row r="3648" spans="1:23" ht="19.5" thickBot="1">
      <c r="A3648" s="53" t="s">
        <v>15</v>
      </c>
      <c r="B3648" s="53">
        <v>157752</v>
      </c>
      <c r="C3648" s="53">
        <v>175579</v>
      </c>
      <c r="D3648" s="53" t="s">
        <v>132</v>
      </c>
      <c r="E3648" s="53" t="s">
        <v>192</v>
      </c>
      <c r="F3648" s="53" t="s">
        <v>197</v>
      </c>
      <c r="G3648" s="53">
        <v>2013</v>
      </c>
      <c r="H3648" s="56">
        <v>2013</v>
      </c>
      <c r="I3648">
        <v>31.4</v>
      </c>
      <c r="J3648">
        <v>14.850000000000001</v>
      </c>
      <c r="K3648">
        <v>0</v>
      </c>
      <c r="L3648">
        <v>81.5</v>
      </c>
      <c r="M3648">
        <v>0.8</v>
      </c>
      <c r="N3648">
        <v>1</v>
      </c>
      <c r="O3648">
        <v>5.2</v>
      </c>
      <c r="P3648" s="1" t="s">
        <v>16</v>
      </c>
      <c r="Q3648" s="1">
        <v>41886</v>
      </c>
      <c r="R3648" s="1">
        <v>540975.30000000005</v>
      </c>
      <c r="S3648" s="1">
        <v>737535.8</v>
      </c>
      <c r="T3648" s="1">
        <v>24.75</v>
      </c>
      <c r="U3648" s="1">
        <v>90.41</v>
      </c>
      <c r="V3648" s="1">
        <v>19</v>
      </c>
      <c r="W3648" s="1">
        <v>1979.11</v>
      </c>
    </row>
    <row r="3649" spans="1:23" ht="19.5" thickBot="1">
      <c r="A3649" s="53" t="s">
        <v>15</v>
      </c>
      <c r="D3649" s="53" t="s">
        <v>14</v>
      </c>
      <c r="E3649" s="53" t="s">
        <v>194</v>
      </c>
      <c r="F3649" s="53" t="s">
        <v>197</v>
      </c>
      <c r="G3649" s="53">
        <v>1969</v>
      </c>
      <c r="H3649" s="56">
        <v>1969</v>
      </c>
      <c r="I3649">
        <v>28.166666666666668</v>
      </c>
      <c r="J3649">
        <v>14.700000000000003</v>
      </c>
      <c r="K3649">
        <v>7.666666666666667</v>
      </c>
      <c r="L3649">
        <v>71.666666666666671</v>
      </c>
      <c r="M3649">
        <v>0.20000000000000004</v>
      </c>
      <c r="N3649">
        <v>1.5</v>
      </c>
      <c r="O3649">
        <v>6.7647619047619072</v>
      </c>
      <c r="P3649" s="1" t="s">
        <v>16</v>
      </c>
      <c r="Q3649" s="1">
        <v>41886</v>
      </c>
      <c r="R3649" s="1">
        <v>540975.30000000005</v>
      </c>
      <c r="S3649" s="1">
        <v>737535.8</v>
      </c>
      <c r="T3649" s="1">
        <v>24.75</v>
      </c>
      <c r="U3649" s="1">
        <v>90.41</v>
      </c>
      <c r="V3649" s="1">
        <v>19</v>
      </c>
      <c r="W3649" s="1">
        <v>1979.11</v>
      </c>
    </row>
    <row r="3650" spans="1:23" ht="19.5" thickBot="1">
      <c r="A3650" s="53" t="s">
        <v>15</v>
      </c>
      <c r="D3650" s="53" t="s">
        <v>34</v>
      </c>
      <c r="E3650" s="53" t="s">
        <v>194</v>
      </c>
      <c r="F3650" s="53" t="s">
        <v>197</v>
      </c>
      <c r="G3650" s="53">
        <v>1970</v>
      </c>
      <c r="H3650" s="56">
        <v>1970</v>
      </c>
      <c r="I3650">
        <v>28.033333333333335</v>
      </c>
      <c r="J3650">
        <v>14.466666666666669</v>
      </c>
      <c r="K3650">
        <v>3.3333333333333335</v>
      </c>
      <c r="L3650">
        <v>72.333333333333329</v>
      </c>
      <c r="M3650">
        <v>0.23333333333333331</v>
      </c>
      <c r="N3650">
        <v>0.80000000000000016</v>
      </c>
      <c r="O3650">
        <v>6.7647619047619072</v>
      </c>
      <c r="P3650" s="1" t="s">
        <v>16</v>
      </c>
      <c r="Q3650" s="1">
        <v>41886</v>
      </c>
      <c r="R3650" s="1">
        <v>540975.30000000005</v>
      </c>
      <c r="S3650" s="1">
        <v>737535.8</v>
      </c>
      <c r="T3650" s="1">
        <v>24.75</v>
      </c>
      <c r="U3650" s="1">
        <v>90.41</v>
      </c>
      <c r="V3650" s="1">
        <v>19</v>
      </c>
      <c r="W3650" s="1">
        <v>1979.11</v>
      </c>
    </row>
    <row r="3651" spans="1:23" ht="19.5" thickBot="1">
      <c r="A3651" s="53" t="s">
        <v>15</v>
      </c>
      <c r="D3651" s="53" t="s">
        <v>35</v>
      </c>
      <c r="E3651" s="53" t="s">
        <v>194</v>
      </c>
      <c r="F3651" s="53" t="s">
        <v>197</v>
      </c>
      <c r="G3651" s="53">
        <v>1971</v>
      </c>
      <c r="H3651" s="56">
        <v>1971</v>
      </c>
      <c r="I3651">
        <v>28.366666666666671</v>
      </c>
      <c r="J3651">
        <v>13.666666666666666</v>
      </c>
      <c r="K3651">
        <v>19.666666666666668</v>
      </c>
      <c r="L3651">
        <v>75.666666666666671</v>
      </c>
      <c r="M3651">
        <v>0.30000000000000004</v>
      </c>
      <c r="N3651">
        <v>1.1000000000000001</v>
      </c>
      <c r="O3651">
        <v>6.7647619047619072</v>
      </c>
      <c r="P3651" s="1" t="s">
        <v>16</v>
      </c>
      <c r="Q3651" s="1">
        <v>41886</v>
      </c>
      <c r="R3651" s="1">
        <v>540975.30000000005</v>
      </c>
      <c r="S3651" s="1">
        <v>737535.8</v>
      </c>
      <c r="T3651" s="1">
        <v>24.75</v>
      </c>
      <c r="U3651" s="1">
        <v>90.41</v>
      </c>
      <c r="V3651" s="1">
        <v>19</v>
      </c>
      <c r="W3651" s="1">
        <v>1979.11</v>
      </c>
    </row>
    <row r="3652" spans="1:23" ht="19.5" thickBot="1">
      <c r="A3652" s="53" t="s">
        <v>15</v>
      </c>
      <c r="D3652" s="53" t="s">
        <v>37</v>
      </c>
      <c r="E3652" s="53" t="s">
        <v>194</v>
      </c>
      <c r="F3652" s="53" t="s">
        <v>197</v>
      </c>
      <c r="G3652" s="53">
        <v>1972</v>
      </c>
      <c r="H3652" s="56">
        <v>1972</v>
      </c>
      <c r="I3652">
        <v>29.7</v>
      </c>
      <c r="J3652">
        <v>14.433333333333332</v>
      </c>
      <c r="K3652">
        <v>8.3333333333333339</v>
      </c>
      <c r="L3652">
        <v>75.666666666666671</v>
      </c>
      <c r="M3652">
        <v>0.23333333333333331</v>
      </c>
      <c r="N3652">
        <v>1.1333333333333335</v>
      </c>
      <c r="O3652">
        <v>6.7647619047619072</v>
      </c>
      <c r="P3652" s="1" t="s">
        <v>16</v>
      </c>
      <c r="Q3652" s="1">
        <v>41886</v>
      </c>
      <c r="R3652" s="1">
        <v>540975.30000000005</v>
      </c>
      <c r="S3652" s="1">
        <v>737535.8</v>
      </c>
      <c r="T3652" s="1">
        <v>24.75</v>
      </c>
      <c r="U3652" s="1">
        <v>90.41</v>
      </c>
      <c r="V3652" s="1">
        <v>19</v>
      </c>
      <c r="W3652" s="1">
        <v>1979.11</v>
      </c>
    </row>
    <row r="3653" spans="1:23" ht="19.5" thickBot="1">
      <c r="A3653" s="53" t="s">
        <v>15</v>
      </c>
      <c r="D3653" s="53" t="s">
        <v>38</v>
      </c>
      <c r="E3653" s="53" t="s">
        <v>194</v>
      </c>
      <c r="F3653" s="53" t="s">
        <v>197</v>
      </c>
      <c r="G3653" s="53">
        <v>1973</v>
      </c>
      <c r="H3653" s="56">
        <v>1973</v>
      </c>
      <c r="I3653">
        <v>28.166666666666668</v>
      </c>
      <c r="J3653">
        <v>14.533333333333333</v>
      </c>
      <c r="K3653">
        <v>4</v>
      </c>
      <c r="L3653">
        <v>75.666666666666671</v>
      </c>
      <c r="M3653">
        <v>0.3666666666666667</v>
      </c>
      <c r="N3653">
        <v>1.1333333333333335</v>
      </c>
      <c r="O3653">
        <v>6.7647619047619072</v>
      </c>
      <c r="P3653" s="1" t="s">
        <v>16</v>
      </c>
      <c r="Q3653" s="1">
        <v>41886</v>
      </c>
      <c r="R3653" s="1">
        <v>540975.30000000005</v>
      </c>
      <c r="S3653" s="1">
        <v>737535.8</v>
      </c>
      <c r="T3653" s="1">
        <v>24.75</v>
      </c>
      <c r="U3653" s="1">
        <v>90.41</v>
      </c>
      <c r="V3653" s="1">
        <v>19</v>
      </c>
      <c r="W3653" s="1">
        <v>1979.11</v>
      </c>
    </row>
    <row r="3654" spans="1:23" ht="19.5" thickBot="1">
      <c r="A3654" s="53" t="s">
        <v>15</v>
      </c>
      <c r="D3654" s="53" t="s">
        <v>39</v>
      </c>
      <c r="E3654" s="53" t="s">
        <v>194</v>
      </c>
      <c r="F3654" s="53" t="s">
        <v>197</v>
      </c>
      <c r="G3654" s="53">
        <v>1974</v>
      </c>
      <c r="H3654" s="56">
        <v>1974</v>
      </c>
      <c r="I3654">
        <v>27.833333333333332</v>
      </c>
      <c r="J3654">
        <v>14.733333333333334</v>
      </c>
      <c r="K3654">
        <v>4</v>
      </c>
      <c r="L3654">
        <v>75.666666666666671</v>
      </c>
      <c r="M3654">
        <v>0.39999999999999997</v>
      </c>
      <c r="N3654">
        <v>1.1333333333333335</v>
      </c>
      <c r="O3654">
        <v>6.7647619047619072</v>
      </c>
      <c r="P3654" s="1" t="s">
        <v>16</v>
      </c>
      <c r="Q3654" s="1">
        <v>41886</v>
      </c>
      <c r="R3654" s="1">
        <v>540975.30000000005</v>
      </c>
      <c r="S3654" s="1">
        <v>737535.8</v>
      </c>
      <c r="T3654" s="1">
        <v>24.75</v>
      </c>
      <c r="U3654" s="1">
        <v>90.41</v>
      </c>
      <c r="V3654" s="1">
        <v>19</v>
      </c>
      <c r="W3654" s="1">
        <v>1979.11</v>
      </c>
    </row>
    <row r="3655" spans="1:23" ht="19.5" thickBot="1">
      <c r="A3655" s="53" t="s">
        <v>15</v>
      </c>
      <c r="D3655" s="53" t="s">
        <v>40</v>
      </c>
      <c r="E3655" s="53" t="s">
        <v>194</v>
      </c>
      <c r="F3655" s="53" t="s">
        <v>197</v>
      </c>
      <c r="G3655" s="53">
        <v>1975</v>
      </c>
      <c r="H3655" s="56">
        <v>1975</v>
      </c>
      <c r="I3655">
        <v>29.5</v>
      </c>
      <c r="J3655">
        <v>14.699999999999998</v>
      </c>
      <c r="K3655">
        <v>1.3333333333333333</v>
      </c>
      <c r="L3655">
        <v>75.666666666666671</v>
      </c>
      <c r="M3655">
        <v>6.6666666666666666E-2</v>
      </c>
      <c r="N3655">
        <v>1.1666666666666667</v>
      </c>
      <c r="O3655">
        <v>6.7647619047619072</v>
      </c>
      <c r="P3655" s="1" t="s">
        <v>16</v>
      </c>
      <c r="Q3655" s="1">
        <v>41886</v>
      </c>
      <c r="R3655" s="1">
        <v>540975.30000000005</v>
      </c>
      <c r="S3655" s="1">
        <v>737535.8</v>
      </c>
      <c r="T3655" s="1">
        <v>24.75</v>
      </c>
      <c r="U3655" s="1">
        <v>90.41</v>
      </c>
      <c r="V3655" s="1">
        <v>19</v>
      </c>
      <c r="W3655" s="1">
        <v>1979.11</v>
      </c>
    </row>
    <row r="3656" spans="1:23" ht="19.5" thickBot="1">
      <c r="A3656" s="53" t="s">
        <v>15</v>
      </c>
      <c r="D3656" s="53" t="s">
        <v>42</v>
      </c>
      <c r="E3656" s="53" t="s">
        <v>194</v>
      </c>
      <c r="F3656" s="53" t="s">
        <v>197</v>
      </c>
      <c r="G3656" s="53">
        <v>1976</v>
      </c>
      <c r="H3656" s="56">
        <v>1976</v>
      </c>
      <c r="I3656">
        <v>28.833333333333332</v>
      </c>
      <c r="J3656">
        <v>14.266666666666666</v>
      </c>
      <c r="K3656">
        <v>5.333333333333333</v>
      </c>
      <c r="L3656">
        <v>73.666666666666671</v>
      </c>
      <c r="M3656">
        <v>0.66666666666666663</v>
      </c>
      <c r="N3656">
        <v>1.2666666666666668</v>
      </c>
      <c r="O3656">
        <v>6.7647619047619072</v>
      </c>
      <c r="P3656" s="1" t="s">
        <v>16</v>
      </c>
      <c r="Q3656" s="1">
        <v>41886</v>
      </c>
      <c r="R3656" s="1">
        <v>540975.30000000005</v>
      </c>
      <c r="S3656" s="1">
        <v>737535.8</v>
      </c>
      <c r="T3656" s="1">
        <v>24.75</v>
      </c>
      <c r="U3656" s="1">
        <v>90.41</v>
      </c>
      <c r="V3656" s="1">
        <v>19</v>
      </c>
      <c r="W3656" s="1">
        <v>1979.11</v>
      </c>
    </row>
    <row r="3657" spans="1:23" ht="19.5" thickBot="1">
      <c r="A3657" s="53" t="s">
        <v>15</v>
      </c>
      <c r="B3657" s="53">
        <v>72970</v>
      </c>
      <c r="C3657" s="53">
        <v>75055</v>
      </c>
      <c r="D3657" s="53" t="s">
        <v>46</v>
      </c>
      <c r="E3657" s="53" t="s">
        <v>194</v>
      </c>
      <c r="F3657" s="53" t="s">
        <v>197</v>
      </c>
      <c r="G3657" s="53">
        <v>1977</v>
      </c>
      <c r="H3657" s="56">
        <v>1977</v>
      </c>
      <c r="I3657">
        <v>28.066666666666663</v>
      </c>
      <c r="J3657">
        <v>14.033333333333333</v>
      </c>
      <c r="K3657">
        <v>18.333333333333332</v>
      </c>
      <c r="L3657">
        <v>74</v>
      </c>
      <c r="M3657">
        <v>1.4666666666666668</v>
      </c>
      <c r="N3657">
        <v>1.8333333333333333</v>
      </c>
      <c r="O3657">
        <v>6.7647619047619072</v>
      </c>
      <c r="P3657" s="1" t="s">
        <v>16</v>
      </c>
      <c r="Q3657" s="1">
        <v>41886</v>
      </c>
      <c r="R3657" s="1">
        <v>540975.30000000005</v>
      </c>
      <c r="S3657" s="1">
        <v>737535.8</v>
      </c>
      <c r="T3657" s="1">
        <v>24.75</v>
      </c>
      <c r="U3657" s="1">
        <v>90.41</v>
      </c>
      <c r="V3657" s="1">
        <v>19</v>
      </c>
      <c r="W3657" s="1">
        <v>1979.11</v>
      </c>
    </row>
    <row r="3658" spans="1:23" ht="19.5" thickBot="1">
      <c r="A3658" s="53" t="s">
        <v>15</v>
      </c>
      <c r="B3658" s="53">
        <v>95515</v>
      </c>
      <c r="C3658" s="53">
        <v>98955</v>
      </c>
      <c r="D3658" s="53" t="s">
        <v>47</v>
      </c>
      <c r="E3658" s="53" t="s">
        <v>194</v>
      </c>
      <c r="F3658" s="53" t="s">
        <v>197</v>
      </c>
      <c r="G3658" s="53">
        <v>1978</v>
      </c>
      <c r="H3658" s="56">
        <v>1978</v>
      </c>
      <c r="I3658">
        <v>30.100000000000005</v>
      </c>
      <c r="J3658">
        <v>14.4</v>
      </c>
      <c r="K3658">
        <v>0</v>
      </c>
      <c r="L3658">
        <v>73.333333333333329</v>
      </c>
      <c r="M3658">
        <v>0.56666666666666665</v>
      </c>
      <c r="N3658">
        <v>1</v>
      </c>
      <c r="O3658">
        <v>6.9533333333333367</v>
      </c>
      <c r="P3658" s="1" t="s">
        <v>16</v>
      </c>
      <c r="Q3658" s="1">
        <v>41886</v>
      </c>
      <c r="R3658" s="1">
        <v>540975.30000000005</v>
      </c>
      <c r="S3658" s="1">
        <v>737535.8</v>
      </c>
      <c r="T3658" s="1">
        <v>24.75</v>
      </c>
      <c r="U3658" s="1">
        <v>90.41</v>
      </c>
      <c r="V3658" s="1">
        <v>19</v>
      </c>
      <c r="W3658" s="1">
        <v>1979.11</v>
      </c>
    </row>
    <row r="3659" spans="1:23" ht="19.5" thickBot="1">
      <c r="A3659" s="53" t="s">
        <v>15</v>
      </c>
      <c r="B3659" s="53">
        <v>77250</v>
      </c>
      <c r="C3659" s="53">
        <v>63175</v>
      </c>
      <c r="D3659" s="53" t="s">
        <v>49</v>
      </c>
      <c r="E3659" s="53" t="s">
        <v>194</v>
      </c>
      <c r="F3659" s="53" t="s">
        <v>197</v>
      </c>
      <c r="G3659" s="53">
        <v>1979</v>
      </c>
      <c r="H3659" s="56">
        <v>1979</v>
      </c>
      <c r="I3659">
        <v>29.900000000000002</v>
      </c>
      <c r="J3659">
        <v>15.433333333333335</v>
      </c>
      <c r="K3659">
        <v>10.333333333333334</v>
      </c>
      <c r="L3659">
        <v>77.333333333333329</v>
      </c>
      <c r="M3659">
        <v>0.66666666666666663</v>
      </c>
      <c r="N3659">
        <v>1.4666666666666666</v>
      </c>
      <c r="O3659">
        <v>8.5</v>
      </c>
      <c r="P3659" s="1" t="s">
        <v>16</v>
      </c>
      <c r="Q3659" s="1">
        <v>41886</v>
      </c>
      <c r="R3659" s="1">
        <v>540975.30000000005</v>
      </c>
      <c r="S3659" s="1">
        <v>737535.8</v>
      </c>
      <c r="T3659" s="1">
        <v>24.75</v>
      </c>
      <c r="U3659" s="1">
        <v>90.41</v>
      </c>
      <c r="V3659" s="1">
        <v>19</v>
      </c>
      <c r="W3659" s="1">
        <v>1979.11</v>
      </c>
    </row>
    <row r="3660" spans="1:23" ht="19.5" thickBot="1">
      <c r="A3660" s="53" t="s">
        <v>15</v>
      </c>
      <c r="B3660" s="53">
        <v>160985</v>
      </c>
      <c r="C3660" s="53">
        <v>135670</v>
      </c>
      <c r="D3660" s="53" t="s">
        <v>53</v>
      </c>
      <c r="E3660" s="53" t="s">
        <v>194</v>
      </c>
      <c r="F3660" s="53" t="s">
        <v>197</v>
      </c>
      <c r="G3660" s="53">
        <v>1980</v>
      </c>
      <c r="H3660" s="56">
        <v>1980</v>
      </c>
      <c r="I3660">
        <v>29.8</v>
      </c>
      <c r="J3660">
        <v>14.5</v>
      </c>
      <c r="K3660">
        <v>4</v>
      </c>
      <c r="L3660">
        <v>62.666666666666664</v>
      </c>
      <c r="M3660">
        <v>0.6</v>
      </c>
      <c r="N3660">
        <v>1.7666666666666666</v>
      </c>
      <c r="O3660">
        <v>7.7666666666666666</v>
      </c>
      <c r="P3660" s="1" t="s">
        <v>16</v>
      </c>
      <c r="Q3660" s="1">
        <v>41886</v>
      </c>
      <c r="R3660" s="1">
        <v>540975.30000000005</v>
      </c>
      <c r="S3660" s="1">
        <v>737535.8</v>
      </c>
      <c r="T3660" s="1">
        <v>24.75</v>
      </c>
      <c r="U3660" s="1">
        <v>90.41</v>
      </c>
      <c r="V3660" s="1">
        <v>19</v>
      </c>
      <c r="W3660" s="1">
        <v>1979.11</v>
      </c>
    </row>
    <row r="3661" spans="1:23" ht="19.5" thickBot="1">
      <c r="A3661" s="53" t="s">
        <v>15</v>
      </c>
      <c r="B3661" s="53">
        <v>140890</v>
      </c>
      <c r="C3661" s="53">
        <v>108075</v>
      </c>
      <c r="D3661" s="53" t="s">
        <v>54</v>
      </c>
      <c r="E3661" s="53" t="s">
        <v>194</v>
      </c>
      <c r="F3661" s="53" t="s">
        <v>197</v>
      </c>
      <c r="G3661" s="53">
        <v>1981</v>
      </c>
      <c r="H3661" s="56">
        <v>1981</v>
      </c>
      <c r="I3661">
        <v>30.133333333333336</v>
      </c>
      <c r="J3661">
        <v>14.466666666666667</v>
      </c>
      <c r="K3661">
        <v>26.333333333333332</v>
      </c>
      <c r="L3661">
        <v>62.333333333333336</v>
      </c>
      <c r="M3661">
        <v>0.73333333333333339</v>
      </c>
      <c r="N3661">
        <v>1.2</v>
      </c>
      <c r="O3661">
        <v>7.2</v>
      </c>
      <c r="P3661" s="1" t="s">
        <v>16</v>
      </c>
      <c r="Q3661" s="1">
        <v>41886</v>
      </c>
      <c r="R3661" s="1">
        <v>540975.30000000005</v>
      </c>
      <c r="S3661" s="1">
        <v>737535.8</v>
      </c>
      <c r="T3661" s="1">
        <v>24.75</v>
      </c>
      <c r="U3661" s="1">
        <v>90.41</v>
      </c>
      <c r="V3661" s="1">
        <v>19</v>
      </c>
      <c r="W3661" s="1">
        <v>1979.11</v>
      </c>
    </row>
    <row r="3662" spans="1:23" ht="19.5" thickBot="1">
      <c r="A3662" s="53" t="s">
        <v>15</v>
      </c>
      <c r="B3662" s="53">
        <v>171690</v>
      </c>
      <c r="C3662" s="53">
        <v>136870</v>
      </c>
      <c r="D3662" s="53" t="s">
        <v>55</v>
      </c>
      <c r="E3662" s="53" t="s">
        <v>194</v>
      </c>
      <c r="F3662" s="53" t="s">
        <v>197</v>
      </c>
      <c r="G3662" s="53">
        <v>1982</v>
      </c>
      <c r="H3662" s="56">
        <v>1982</v>
      </c>
      <c r="I3662">
        <v>29.333333333333332</v>
      </c>
      <c r="J3662">
        <v>14.466666666666667</v>
      </c>
      <c r="K3662">
        <v>5.666666666666667</v>
      </c>
      <c r="L3662">
        <v>64.333333333333329</v>
      </c>
      <c r="M3662">
        <v>0.76666666666666661</v>
      </c>
      <c r="N3662">
        <v>1.2666666666666666</v>
      </c>
      <c r="O3662">
        <v>7.0333333333333341</v>
      </c>
      <c r="P3662" s="1" t="s">
        <v>16</v>
      </c>
      <c r="Q3662" s="1">
        <v>41886</v>
      </c>
      <c r="R3662" s="1">
        <v>540975.30000000005</v>
      </c>
      <c r="S3662" s="1">
        <v>737535.8</v>
      </c>
      <c r="T3662" s="1">
        <v>24.75</v>
      </c>
      <c r="U3662" s="1">
        <v>90.41</v>
      </c>
      <c r="V3662" s="1">
        <v>19</v>
      </c>
      <c r="W3662" s="1">
        <v>1979.11</v>
      </c>
    </row>
    <row r="3663" spans="1:23" ht="19.5" thickBot="1">
      <c r="A3663" s="53" t="s">
        <v>15</v>
      </c>
      <c r="B3663" s="53">
        <v>98295</v>
      </c>
      <c r="C3663" s="53">
        <v>62760</v>
      </c>
      <c r="D3663" s="53" t="s">
        <v>56</v>
      </c>
      <c r="E3663" s="53" t="s">
        <v>194</v>
      </c>
      <c r="F3663" s="53" t="s">
        <v>197</v>
      </c>
      <c r="G3663" s="53">
        <v>1983</v>
      </c>
      <c r="H3663" s="56">
        <v>1983</v>
      </c>
      <c r="I3663">
        <v>29</v>
      </c>
      <c r="J3663">
        <v>14</v>
      </c>
      <c r="K3663">
        <v>8</v>
      </c>
      <c r="L3663">
        <v>70.333333333333329</v>
      </c>
      <c r="M3663">
        <v>0.70000000000000007</v>
      </c>
      <c r="N3663">
        <v>1.5333333333333332</v>
      </c>
      <c r="O3663">
        <v>7.2</v>
      </c>
      <c r="P3663" s="1" t="s">
        <v>16</v>
      </c>
      <c r="Q3663" s="1">
        <v>41886</v>
      </c>
      <c r="R3663" s="1">
        <v>540975.30000000005</v>
      </c>
      <c r="S3663" s="1">
        <v>737535.8</v>
      </c>
      <c r="T3663" s="1">
        <v>24.75</v>
      </c>
      <c r="U3663" s="1">
        <v>90.41</v>
      </c>
      <c r="V3663" s="1">
        <v>19</v>
      </c>
      <c r="W3663" s="1">
        <v>1979.11</v>
      </c>
    </row>
    <row r="3664" spans="1:23" ht="19.5" thickBot="1">
      <c r="A3664" s="53" t="s">
        <v>15</v>
      </c>
      <c r="B3664" s="53">
        <v>105550</v>
      </c>
      <c r="C3664" s="53">
        <v>70565</v>
      </c>
      <c r="D3664" s="53" t="s">
        <v>57</v>
      </c>
      <c r="E3664" s="53" t="s">
        <v>194</v>
      </c>
      <c r="F3664" s="53" t="s">
        <v>197</v>
      </c>
      <c r="G3664" s="53">
        <v>1984</v>
      </c>
      <c r="H3664" s="56">
        <v>1984</v>
      </c>
      <c r="I3664">
        <v>29.233333333333331</v>
      </c>
      <c r="J3664">
        <v>14.266666666666666</v>
      </c>
      <c r="K3664">
        <v>3</v>
      </c>
      <c r="L3664">
        <v>70.333333333333329</v>
      </c>
      <c r="M3664">
        <v>0.76666666666666661</v>
      </c>
      <c r="N3664">
        <v>1.5666666666666664</v>
      </c>
      <c r="O3664">
        <v>7.333333333333333</v>
      </c>
      <c r="P3664" s="1" t="s">
        <v>16</v>
      </c>
      <c r="Q3664" s="1">
        <v>41886</v>
      </c>
      <c r="R3664" s="1">
        <v>540975.30000000005</v>
      </c>
      <c r="S3664" s="1">
        <v>737535.8</v>
      </c>
      <c r="T3664" s="1">
        <v>24.75</v>
      </c>
      <c r="U3664" s="1">
        <v>90.41</v>
      </c>
      <c r="V3664" s="1">
        <v>19</v>
      </c>
      <c r="W3664" s="1">
        <v>1979.11</v>
      </c>
    </row>
    <row r="3665" spans="1:23" ht="19.5" thickBot="1">
      <c r="A3665" s="53" t="s">
        <v>15</v>
      </c>
      <c r="B3665" s="53">
        <v>104535</v>
      </c>
      <c r="C3665" s="53">
        <v>73440</v>
      </c>
      <c r="D3665" s="53" t="s">
        <v>58</v>
      </c>
      <c r="E3665" s="53" t="s">
        <v>194</v>
      </c>
      <c r="F3665" s="53" t="s">
        <v>197</v>
      </c>
      <c r="G3665" s="53">
        <v>1985</v>
      </c>
      <c r="H3665" s="56">
        <v>1985</v>
      </c>
      <c r="I3665">
        <v>29.433333333333334</v>
      </c>
      <c r="J3665">
        <v>14.633333333333333</v>
      </c>
      <c r="K3665">
        <v>1.6666666666666667</v>
      </c>
      <c r="L3665">
        <v>69.666666666666671</v>
      </c>
      <c r="M3665">
        <v>0.69999999999999984</v>
      </c>
      <c r="N3665">
        <v>1.6333333333333335</v>
      </c>
      <c r="O3665">
        <v>7.333333333333333</v>
      </c>
      <c r="P3665" s="1" t="s">
        <v>16</v>
      </c>
      <c r="Q3665" s="1">
        <v>41886</v>
      </c>
      <c r="R3665" s="1">
        <v>540975.30000000005</v>
      </c>
      <c r="S3665" s="1">
        <v>737535.8</v>
      </c>
      <c r="T3665" s="1">
        <v>24.75</v>
      </c>
      <c r="U3665" s="1">
        <v>90.41</v>
      </c>
      <c r="V3665" s="1">
        <v>19</v>
      </c>
      <c r="W3665" s="1">
        <v>1979.11</v>
      </c>
    </row>
    <row r="3666" spans="1:23" ht="19.5" thickBot="1">
      <c r="A3666" s="53" t="s">
        <v>15</v>
      </c>
      <c r="B3666" s="53">
        <v>109200</v>
      </c>
      <c r="C3666" s="53">
        <v>67495</v>
      </c>
      <c r="D3666" s="53" t="s">
        <v>59</v>
      </c>
      <c r="E3666" s="53" t="s">
        <v>194</v>
      </c>
      <c r="F3666" s="53" t="s">
        <v>197</v>
      </c>
      <c r="G3666" s="53">
        <v>1986</v>
      </c>
      <c r="H3666" s="56">
        <v>1986</v>
      </c>
      <c r="I3666">
        <v>29.7</v>
      </c>
      <c r="J3666">
        <v>15.399999999999999</v>
      </c>
      <c r="K3666">
        <v>33.333333333333336</v>
      </c>
      <c r="L3666">
        <v>74.666666666666671</v>
      </c>
      <c r="M3666">
        <v>1</v>
      </c>
      <c r="N3666">
        <v>2</v>
      </c>
      <c r="O3666">
        <v>7.5666666666666664</v>
      </c>
      <c r="P3666" s="1" t="s">
        <v>16</v>
      </c>
      <c r="Q3666" s="1">
        <v>41886</v>
      </c>
      <c r="R3666" s="1">
        <v>540975.30000000005</v>
      </c>
      <c r="S3666" s="1">
        <v>737535.8</v>
      </c>
      <c r="T3666" s="1">
        <v>24.75</v>
      </c>
      <c r="U3666" s="1">
        <v>90.41</v>
      </c>
      <c r="V3666" s="1">
        <v>19</v>
      </c>
      <c r="W3666" s="1">
        <v>1979.11</v>
      </c>
    </row>
    <row r="3667" spans="1:23" ht="19.5" thickBot="1">
      <c r="A3667" s="53" t="s">
        <v>15</v>
      </c>
      <c r="B3667" s="53">
        <v>88150</v>
      </c>
      <c r="C3667" s="53">
        <v>74400</v>
      </c>
      <c r="D3667" s="53" t="s">
        <v>60</v>
      </c>
      <c r="E3667" s="53" t="s">
        <v>194</v>
      </c>
      <c r="F3667" s="53" t="s">
        <v>197</v>
      </c>
      <c r="G3667" s="53">
        <v>1987</v>
      </c>
      <c r="H3667" s="56">
        <v>1987</v>
      </c>
      <c r="I3667">
        <v>29.633333333333336</v>
      </c>
      <c r="J3667">
        <v>15.266666666666666</v>
      </c>
      <c r="K3667">
        <v>6</v>
      </c>
      <c r="L3667">
        <v>79.666666666666671</v>
      </c>
      <c r="M3667">
        <v>0.5</v>
      </c>
      <c r="N3667">
        <v>1.4666666666666668</v>
      </c>
      <c r="O3667">
        <v>7.5999999999999988</v>
      </c>
      <c r="P3667" s="1" t="s">
        <v>16</v>
      </c>
      <c r="Q3667" s="1">
        <v>41886</v>
      </c>
      <c r="R3667" s="1">
        <v>540975.30000000005</v>
      </c>
      <c r="S3667" s="1">
        <v>737535.8</v>
      </c>
      <c r="T3667" s="1">
        <v>24.75</v>
      </c>
      <c r="U3667" s="1">
        <v>90.41</v>
      </c>
      <c r="V3667" s="1">
        <v>19</v>
      </c>
      <c r="W3667" s="1">
        <v>1979.11</v>
      </c>
    </row>
    <row r="3668" spans="1:23" ht="19.5" thickBot="1">
      <c r="A3668" s="53" t="s">
        <v>15</v>
      </c>
      <c r="B3668" s="53">
        <v>75900</v>
      </c>
      <c r="C3668" s="53">
        <v>63485</v>
      </c>
      <c r="D3668" s="53" t="s">
        <v>61</v>
      </c>
      <c r="E3668" s="53" t="s">
        <v>194</v>
      </c>
      <c r="F3668" s="53" t="s">
        <v>197</v>
      </c>
      <c r="G3668" s="53">
        <v>1988</v>
      </c>
      <c r="H3668" s="56">
        <v>1988</v>
      </c>
      <c r="I3668">
        <v>29.033333333333331</v>
      </c>
      <c r="J3668">
        <v>14.933333333333332</v>
      </c>
      <c r="K3668">
        <v>46.333333333333336</v>
      </c>
      <c r="L3668">
        <v>79</v>
      </c>
      <c r="M3668">
        <v>0.56666666666666665</v>
      </c>
      <c r="N3668">
        <v>1.1333333333333333</v>
      </c>
      <c r="O3668">
        <v>7.7</v>
      </c>
      <c r="P3668" s="1" t="s">
        <v>16</v>
      </c>
      <c r="Q3668" s="1">
        <v>41886</v>
      </c>
      <c r="R3668" s="1">
        <v>540975.30000000005</v>
      </c>
      <c r="S3668" s="1">
        <v>737535.8</v>
      </c>
      <c r="T3668" s="1">
        <v>24.75</v>
      </c>
      <c r="U3668" s="1">
        <v>90.41</v>
      </c>
      <c r="V3668" s="1">
        <v>19</v>
      </c>
      <c r="W3668" s="1">
        <v>1979.11</v>
      </c>
    </row>
    <row r="3669" spans="1:23" ht="19.5" thickBot="1">
      <c r="A3669" s="53" t="s">
        <v>15</v>
      </c>
      <c r="B3669" s="53">
        <v>107060</v>
      </c>
      <c r="C3669" s="53">
        <v>92340</v>
      </c>
      <c r="D3669" s="53" t="s">
        <v>62</v>
      </c>
      <c r="E3669" s="53" t="s">
        <v>194</v>
      </c>
      <c r="F3669" s="53" t="s">
        <v>197</v>
      </c>
      <c r="G3669" s="53">
        <v>1989</v>
      </c>
      <c r="H3669" s="56">
        <v>1989</v>
      </c>
      <c r="I3669">
        <v>29.599999999999998</v>
      </c>
      <c r="J3669">
        <v>13.6</v>
      </c>
      <c r="K3669">
        <v>2</v>
      </c>
      <c r="L3669">
        <v>77.666666666666671</v>
      </c>
      <c r="M3669">
        <v>0.40000000000000008</v>
      </c>
      <c r="N3669">
        <v>0.93333333333333324</v>
      </c>
      <c r="O3669">
        <v>7.2333333333333334</v>
      </c>
      <c r="P3669" s="1" t="s">
        <v>16</v>
      </c>
      <c r="Q3669" s="1">
        <v>41886</v>
      </c>
      <c r="R3669" s="1">
        <v>540975.30000000005</v>
      </c>
      <c r="S3669" s="1">
        <v>737535.8</v>
      </c>
      <c r="T3669" s="1">
        <v>24.75</v>
      </c>
      <c r="U3669" s="1">
        <v>90.41</v>
      </c>
      <c r="V3669" s="1">
        <v>19</v>
      </c>
      <c r="W3669" s="1">
        <v>1979.11</v>
      </c>
    </row>
    <row r="3670" spans="1:23" ht="19.5" thickBot="1">
      <c r="A3670" s="53" t="s">
        <v>15</v>
      </c>
      <c r="B3670" s="53">
        <v>106750</v>
      </c>
      <c r="C3670" s="53">
        <v>87640</v>
      </c>
      <c r="D3670" s="53" t="s">
        <v>63</v>
      </c>
      <c r="E3670" s="53" t="s">
        <v>194</v>
      </c>
      <c r="F3670" s="53" t="s">
        <v>197</v>
      </c>
      <c r="G3670" s="53">
        <v>1990</v>
      </c>
      <c r="H3670" s="56">
        <v>1990</v>
      </c>
      <c r="I3670">
        <v>30.233333333333334</v>
      </c>
      <c r="J3670">
        <v>13.5</v>
      </c>
      <c r="K3670">
        <v>3.3333333333333335</v>
      </c>
      <c r="L3670">
        <v>76</v>
      </c>
      <c r="M3670">
        <v>0.39999999999999997</v>
      </c>
      <c r="N3670">
        <v>1.5666666666666667</v>
      </c>
      <c r="O3670">
        <v>6.9666666666666659</v>
      </c>
      <c r="P3670" s="1" t="s">
        <v>16</v>
      </c>
      <c r="Q3670" s="1">
        <v>41886</v>
      </c>
      <c r="R3670" s="1">
        <v>540975.30000000005</v>
      </c>
      <c r="S3670" s="1">
        <v>737535.8</v>
      </c>
      <c r="T3670" s="1">
        <v>24.75</v>
      </c>
      <c r="U3670" s="1">
        <v>90.41</v>
      </c>
      <c r="V3670" s="1">
        <v>19</v>
      </c>
      <c r="W3670" s="1">
        <v>1979.11</v>
      </c>
    </row>
    <row r="3671" spans="1:23" ht="19.5" thickBot="1">
      <c r="A3671" s="53" t="s">
        <v>15</v>
      </c>
      <c r="B3671" s="53">
        <v>103400</v>
      </c>
      <c r="C3671" s="53">
        <v>80900</v>
      </c>
      <c r="D3671" s="53" t="s">
        <v>64</v>
      </c>
      <c r="E3671" s="53" t="s">
        <v>194</v>
      </c>
      <c r="F3671" s="53" t="s">
        <v>197</v>
      </c>
      <c r="G3671" s="53">
        <v>1991</v>
      </c>
      <c r="H3671" s="56">
        <v>1991</v>
      </c>
      <c r="I3671">
        <v>29.733333333333334</v>
      </c>
      <c r="J3671">
        <v>14.066666666666668</v>
      </c>
      <c r="K3671">
        <v>27.666666666666668</v>
      </c>
      <c r="L3671">
        <v>78.333333333333329</v>
      </c>
      <c r="M3671">
        <v>0.3666666666666667</v>
      </c>
      <c r="N3671">
        <v>1.3</v>
      </c>
      <c r="O3671">
        <v>6.1000000000000005</v>
      </c>
      <c r="P3671" s="1" t="s">
        <v>16</v>
      </c>
      <c r="Q3671" s="1">
        <v>41886</v>
      </c>
      <c r="R3671" s="1">
        <v>540975.30000000005</v>
      </c>
      <c r="S3671" s="1">
        <v>737535.8</v>
      </c>
      <c r="T3671" s="1">
        <v>24.75</v>
      </c>
      <c r="U3671" s="1">
        <v>90.41</v>
      </c>
      <c r="V3671" s="1">
        <v>19</v>
      </c>
      <c r="W3671" s="1">
        <v>1979.11</v>
      </c>
    </row>
    <row r="3672" spans="1:23" ht="19.5" thickBot="1">
      <c r="A3672" s="53" t="s">
        <v>15</v>
      </c>
      <c r="B3672" s="53">
        <v>99220</v>
      </c>
      <c r="C3672" s="53">
        <v>78890</v>
      </c>
      <c r="D3672" s="53" t="s">
        <v>65</v>
      </c>
      <c r="E3672" s="53" t="s">
        <v>194</v>
      </c>
      <c r="F3672" s="53" t="s">
        <v>197</v>
      </c>
      <c r="G3672" s="53">
        <v>1992</v>
      </c>
      <c r="H3672" s="56">
        <v>1992</v>
      </c>
      <c r="I3672">
        <v>30.466666666666669</v>
      </c>
      <c r="J3672">
        <v>13.766666666666666</v>
      </c>
      <c r="K3672">
        <v>23.666666666666668</v>
      </c>
      <c r="L3672">
        <v>76.666666666666671</v>
      </c>
      <c r="M3672">
        <v>0.5</v>
      </c>
      <c r="N3672">
        <v>1.4000000000000001</v>
      </c>
      <c r="O3672">
        <v>6.7333333333333334</v>
      </c>
      <c r="P3672" s="1" t="s">
        <v>16</v>
      </c>
      <c r="Q3672" s="1">
        <v>41886</v>
      </c>
      <c r="R3672" s="1">
        <v>540975.30000000005</v>
      </c>
      <c r="S3672" s="1">
        <v>737535.8</v>
      </c>
      <c r="T3672" s="1">
        <v>24.75</v>
      </c>
      <c r="U3672" s="1">
        <v>90.41</v>
      </c>
      <c r="V3672" s="1">
        <v>19</v>
      </c>
      <c r="W3672" s="1">
        <v>1979.11</v>
      </c>
    </row>
    <row r="3673" spans="1:23" ht="19.5" thickBot="1">
      <c r="A3673" s="53" t="s">
        <v>15</v>
      </c>
      <c r="B3673" s="53">
        <v>74310</v>
      </c>
      <c r="C3673" s="53">
        <v>63130</v>
      </c>
      <c r="D3673" s="53" t="s">
        <v>66</v>
      </c>
      <c r="E3673" s="53" t="s">
        <v>194</v>
      </c>
      <c r="F3673" s="53" t="s">
        <v>197</v>
      </c>
      <c r="G3673" s="53">
        <v>1993</v>
      </c>
      <c r="H3673" s="56">
        <v>1993</v>
      </c>
      <c r="I3673">
        <v>29.566666666666666</v>
      </c>
      <c r="J3673">
        <v>15.166666666666666</v>
      </c>
      <c r="K3673">
        <v>2.6666666666666665</v>
      </c>
      <c r="L3673">
        <v>75</v>
      </c>
      <c r="M3673">
        <v>0.56666666666666665</v>
      </c>
      <c r="N3673">
        <v>1.3333333333333333</v>
      </c>
      <c r="O3673">
        <v>7.2666666666666666</v>
      </c>
      <c r="P3673" s="1" t="s">
        <v>16</v>
      </c>
      <c r="Q3673" s="1">
        <v>41886</v>
      </c>
      <c r="R3673" s="1">
        <v>540975.30000000005</v>
      </c>
      <c r="S3673" s="1">
        <v>737535.8</v>
      </c>
      <c r="T3673" s="1">
        <v>24.75</v>
      </c>
      <c r="U3673" s="1">
        <v>90.41</v>
      </c>
      <c r="V3673" s="1">
        <v>19</v>
      </c>
      <c r="W3673" s="1">
        <v>1979.11</v>
      </c>
    </row>
    <row r="3674" spans="1:23" ht="19.5" thickBot="1">
      <c r="A3674" s="53" t="s">
        <v>15</v>
      </c>
      <c r="B3674" s="53">
        <v>86540</v>
      </c>
      <c r="C3674" s="53">
        <v>74070</v>
      </c>
      <c r="D3674" s="53" t="s">
        <v>67</v>
      </c>
      <c r="E3674" s="53" t="s">
        <v>194</v>
      </c>
      <c r="F3674" s="53" t="s">
        <v>197</v>
      </c>
      <c r="G3674" s="53">
        <v>1994</v>
      </c>
      <c r="H3674" s="56">
        <v>1994</v>
      </c>
      <c r="I3674">
        <v>29.7</v>
      </c>
      <c r="J3674">
        <v>13.633333333333335</v>
      </c>
      <c r="K3674">
        <v>3.3333333333333335</v>
      </c>
      <c r="L3674">
        <v>69.666666666666671</v>
      </c>
      <c r="M3674">
        <v>0.46666666666666662</v>
      </c>
      <c r="N3674">
        <v>1.7</v>
      </c>
      <c r="O3674">
        <v>6.7</v>
      </c>
      <c r="P3674" s="1" t="s">
        <v>16</v>
      </c>
      <c r="Q3674" s="1">
        <v>41886</v>
      </c>
      <c r="R3674" s="1">
        <v>540975.30000000005</v>
      </c>
      <c r="S3674" s="1">
        <v>737535.8</v>
      </c>
      <c r="T3674" s="1">
        <v>24.75</v>
      </c>
      <c r="U3674" s="1">
        <v>90.41</v>
      </c>
      <c r="V3674" s="1">
        <v>19</v>
      </c>
      <c r="W3674" s="1">
        <v>1979.11</v>
      </c>
    </row>
    <row r="3675" spans="1:23" ht="19.5" thickBot="1">
      <c r="A3675" s="53" t="s">
        <v>15</v>
      </c>
      <c r="B3675" s="53">
        <v>71540</v>
      </c>
      <c r="C3675" s="53">
        <v>58800</v>
      </c>
      <c r="D3675" s="53" t="s">
        <v>68</v>
      </c>
      <c r="E3675" s="53" t="s">
        <v>194</v>
      </c>
      <c r="F3675" s="53" t="s">
        <v>197</v>
      </c>
      <c r="G3675" s="53">
        <v>1995</v>
      </c>
      <c r="H3675" s="56">
        <v>1995</v>
      </c>
      <c r="I3675">
        <v>28.7</v>
      </c>
      <c r="J3675">
        <v>15</v>
      </c>
      <c r="K3675">
        <v>33.666666666666664</v>
      </c>
      <c r="L3675">
        <v>76</v>
      </c>
      <c r="M3675">
        <v>0.53333333333333333</v>
      </c>
      <c r="N3675">
        <v>1.3333333333333333</v>
      </c>
      <c r="O3675">
        <v>6.4666666666666659</v>
      </c>
      <c r="P3675" s="1" t="s">
        <v>16</v>
      </c>
      <c r="Q3675" s="1">
        <v>41886</v>
      </c>
      <c r="R3675" s="1">
        <v>540975.30000000005</v>
      </c>
      <c r="S3675" s="1">
        <v>737535.8</v>
      </c>
      <c r="T3675" s="1">
        <v>24.75</v>
      </c>
      <c r="U3675" s="1">
        <v>90.41</v>
      </c>
      <c r="V3675" s="1">
        <v>19</v>
      </c>
      <c r="W3675" s="1">
        <v>1979.11</v>
      </c>
    </row>
    <row r="3676" spans="1:23" ht="19.5" thickBot="1">
      <c r="A3676" s="53" t="s">
        <v>15</v>
      </c>
      <c r="B3676" s="53">
        <v>72250</v>
      </c>
      <c r="C3676" s="53">
        <v>56960</v>
      </c>
      <c r="D3676" s="53" t="s">
        <v>69</v>
      </c>
      <c r="E3676" s="53" t="s">
        <v>194</v>
      </c>
      <c r="F3676" s="53" t="s">
        <v>197</v>
      </c>
      <c r="G3676" s="53">
        <v>1996</v>
      </c>
      <c r="H3676" s="56">
        <v>1996</v>
      </c>
      <c r="I3676">
        <v>30.233333333333334</v>
      </c>
      <c r="J3676">
        <v>14.033333333333333</v>
      </c>
      <c r="K3676">
        <v>0.33333333333333331</v>
      </c>
      <c r="L3676">
        <v>77.333333333333329</v>
      </c>
      <c r="M3676">
        <v>0.5</v>
      </c>
      <c r="N3676">
        <v>1.0333333333333334</v>
      </c>
      <c r="O3676">
        <v>7.5666666666666664</v>
      </c>
      <c r="P3676" s="1" t="s">
        <v>16</v>
      </c>
      <c r="Q3676" s="1">
        <v>41886</v>
      </c>
      <c r="R3676" s="1">
        <v>540975.30000000005</v>
      </c>
      <c r="S3676" s="1">
        <v>737535.8</v>
      </c>
      <c r="T3676" s="1">
        <v>24.75</v>
      </c>
      <c r="U3676" s="1">
        <v>90.41</v>
      </c>
      <c r="V3676" s="1">
        <v>19</v>
      </c>
      <c r="W3676" s="1">
        <v>1979.11</v>
      </c>
    </row>
    <row r="3677" spans="1:23" ht="19.5" thickBot="1">
      <c r="A3677" s="53" t="s">
        <v>15</v>
      </c>
      <c r="B3677" s="53">
        <v>0</v>
      </c>
      <c r="C3677" s="53">
        <v>0</v>
      </c>
      <c r="D3677" s="53" t="s">
        <v>70</v>
      </c>
      <c r="E3677" s="53" t="s">
        <v>194</v>
      </c>
      <c r="F3677" s="53" t="s">
        <v>197</v>
      </c>
      <c r="G3677" s="53">
        <v>1997</v>
      </c>
      <c r="H3677" s="56">
        <v>1997</v>
      </c>
      <c r="I3677">
        <v>29.900000000000002</v>
      </c>
      <c r="J3677">
        <v>14.466666666666667</v>
      </c>
      <c r="K3677">
        <v>13.666666666666666</v>
      </c>
      <c r="L3677">
        <v>80</v>
      </c>
      <c r="M3677">
        <v>0.66666666666666663</v>
      </c>
      <c r="N3677">
        <v>2.2666666666666671</v>
      </c>
      <c r="O3677">
        <v>5.5333333333333341</v>
      </c>
      <c r="P3677" s="1" t="s">
        <v>16</v>
      </c>
      <c r="Q3677" s="1">
        <v>41886</v>
      </c>
      <c r="R3677" s="1">
        <v>540975.30000000005</v>
      </c>
      <c r="S3677" s="1">
        <v>737535.8</v>
      </c>
      <c r="T3677" s="1">
        <v>24.75</v>
      </c>
      <c r="U3677" s="1">
        <v>90.41</v>
      </c>
      <c r="V3677" s="1">
        <v>19</v>
      </c>
      <c r="W3677" s="1">
        <v>1979.11</v>
      </c>
    </row>
    <row r="3678" spans="1:23" ht="19.5" thickBot="1">
      <c r="A3678" s="53" t="s">
        <v>15</v>
      </c>
      <c r="B3678" s="53">
        <v>0</v>
      </c>
      <c r="C3678" s="53">
        <v>0</v>
      </c>
      <c r="D3678" s="53" t="s">
        <v>72</v>
      </c>
      <c r="E3678" s="53" t="s">
        <v>194</v>
      </c>
      <c r="F3678" s="53" t="s">
        <v>197</v>
      </c>
      <c r="G3678" s="53">
        <v>1998</v>
      </c>
      <c r="H3678" s="56">
        <v>1998</v>
      </c>
      <c r="I3678">
        <v>30.5</v>
      </c>
      <c r="J3678">
        <v>15.566666666666668</v>
      </c>
      <c r="K3678">
        <v>10.333333333333334</v>
      </c>
      <c r="L3678">
        <v>78</v>
      </c>
      <c r="M3678">
        <v>0.6</v>
      </c>
      <c r="N3678">
        <v>0.96666666666666667</v>
      </c>
      <c r="O3678">
        <v>7.9666666666666677</v>
      </c>
      <c r="P3678" s="1" t="s">
        <v>16</v>
      </c>
      <c r="Q3678" s="1">
        <v>41886</v>
      </c>
      <c r="R3678" s="1">
        <v>540975.30000000005</v>
      </c>
      <c r="S3678" s="1">
        <v>737535.8</v>
      </c>
      <c r="T3678" s="1">
        <v>24.75</v>
      </c>
      <c r="U3678" s="1">
        <v>90.41</v>
      </c>
      <c r="V3678" s="1">
        <v>19</v>
      </c>
      <c r="W3678" s="1">
        <v>1979.11</v>
      </c>
    </row>
    <row r="3679" spans="1:23" ht="19.5" thickBot="1">
      <c r="A3679" s="53" t="s">
        <v>15</v>
      </c>
      <c r="D3679" s="53" t="s">
        <v>73</v>
      </c>
      <c r="E3679" s="53" t="s">
        <v>194</v>
      </c>
      <c r="F3679" s="53" t="s">
        <v>197</v>
      </c>
      <c r="G3679" s="53">
        <v>1999</v>
      </c>
      <c r="H3679" s="56">
        <v>1999</v>
      </c>
      <c r="I3679">
        <v>30.266666666666669</v>
      </c>
      <c r="J3679">
        <v>14.766666666666666</v>
      </c>
      <c r="K3679">
        <v>6.333333333333333</v>
      </c>
      <c r="L3679">
        <v>81</v>
      </c>
      <c r="M3679">
        <v>0.6</v>
      </c>
      <c r="N3679">
        <v>0.76666666666666661</v>
      </c>
      <c r="O3679">
        <v>7.8999999999999995</v>
      </c>
      <c r="P3679" s="1" t="s">
        <v>16</v>
      </c>
      <c r="Q3679" s="1">
        <v>41886</v>
      </c>
      <c r="R3679" s="1">
        <v>540975.30000000005</v>
      </c>
      <c r="S3679" s="1">
        <v>737535.8</v>
      </c>
      <c r="T3679" s="1">
        <v>24.75</v>
      </c>
      <c r="U3679" s="1">
        <v>90.41</v>
      </c>
      <c r="V3679" s="1">
        <v>19</v>
      </c>
      <c r="W3679" s="1">
        <v>1979.11</v>
      </c>
    </row>
    <row r="3680" spans="1:23" ht="19.5" thickBot="1">
      <c r="A3680" s="53" t="s">
        <v>15</v>
      </c>
      <c r="D3680" s="53" t="s">
        <v>74</v>
      </c>
      <c r="E3680" s="53" t="s">
        <v>194</v>
      </c>
      <c r="F3680" s="53" t="s">
        <v>197</v>
      </c>
      <c r="G3680" s="53">
        <v>2000</v>
      </c>
      <c r="H3680" s="56">
        <v>2000</v>
      </c>
      <c r="I3680" s="58">
        <v>29.366666670000001</v>
      </c>
      <c r="J3680" s="58">
        <v>14.33333333</v>
      </c>
      <c r="K3680" s="58">
        <v>0</v>
      </c>
      <c r="L3680" s="58">
        <v>78.666666669999998</v>
      </c>
      <c r="M3680" s="58">
        <v>0.56666666700000001</v>
      </c>
      <c r="N3680" s="58">
        <v>0.73333333300000003</v>
      </c>
      <c r="O3680" s="58">
        <v>7.0333333329999999</v>
      </c>
      <c r="P3680" s="1" t="s">
        <v>16</v>
      </c>
      <c r="Q3680" s="1">
        <v>41886</v>
      </c>
      <c r="R3680" s="1">
        <v>540975.30000000005</v>
      </c>
      <c r="S3680" s="1">
        <v>737535.8</v>
      </c>
      <c r="T3680" s="1">
        <v>24.75</v>
      </c>
      <c r="U3680" s="1">
        <v>90.41</v>
      </c>
      <c r="V3680" s="1">
        <v>19</v>
      </c>
      <c r="W3680" s="1">
        <v>1979.11</v>
      </c>
    </row>
    <row r="3681" spans="1:23" ht="19.5" thickBot="1">
      <c r="A3681" s="53" t="s">
        <v>15</v>
      </c>
      <c r="D3681" s="53" t="s">
        <v>75</v>
      </c>
      <c r="E3681" s="53" t="s">
        <v>194</v>
      </c>
      <c r="F3681" s="53" t="s">
        <v>197</v>
      </c>
      <c r="G3681" s="53">
        <v>2001</v>
      </c>
      <c r="H3681" s="56">
        <v>2001</v>
      </c>
      <c r="I3681">
        <v>29.433333333333334</v>
      </c>
      <c r="J3681">
        <v>15.166666666666666</v>
      </c>
      <c r="K3681">
        <v>5.666666666666667</v>
      </c>
      <c r="L3681">
        <v>80.666666666666671</v>
      </c>
      <c r="M3681">
        <v>0.43333333333333329</v>
      </c>
      <c r="N3681">
        <v>1.4333333333333333</v>
      </c>
      <c r="O3681">
        <v>7.1333333333333329</v>
      </c>
      <c r="P3681" s="1" t="s">
        <v>16</v>
      </c>
      <c r="Q3681" s="1">
        <v>41886</v>
      </c>
      <c r="R3681" s="1">
        <v>540975.30000000005</v>
      </c>
      <c r="S3681" s="1">
        <v>737535.8</v>
      </c>
      <c r="T3681" s="1">
        <v>24.75</v>
      </c>
      <c r="U3681" s="1">
        <v>90.41</v>
      </c>
      <c r="V3681" s="1">
        <v>19</v>
      </c>
      <c r="W3681" s="1">
        <v>1979.11</v>
      </c>
    </row>
    <row r="3682" spans="1:23" ht="19.5" thickBot="1">
      <c r="A3682" s="53" t="s">
        <v>15</v>
      </c>
      <c r="D3682" s="53" t="s">
        <v>76</v>
      </c>
      <c r="E3682" s="53" t="s">
        <v>194</v>
      </c>
      <c r="F3682" s="53" t="s">
        <v>197</v>
      </c>
      <c r="G3682" s="53">
        <v>2002</v>
      </c>
      <c r="H3682" s="56">
        <v>2002</v>
      </c>
      <c r="I3682">
        <v>29.333333333333332</v>
      </c>
      <c r="J3682">
        <v>14.366666666666665</v>
      </c>
      <c r="K3682">
        <v>29</v>
      </c>
      <c r="L3682">
        <v>83.666666666666671</v>
      </c>
      <c r="M3682">
        <v>0.56666666666666676</v>
      </c>
      <c r="N3682">
        <v>1.8666666666666665</v>
      </c>
      <c r="O3682">
        <v>6.4666666666666659</v>
      </c>
      <c r="P3682" s="1" t="s">
        <v>16</v>
      </c>
      <c r="Q3682" s="1">
        <v>41886</v>
      </c>
      <c r="R3682" s="1">
        <v>540975.30000000005</v>
      </c>
      <c r="S3682" s="1">
        <v>737535.8</v>
      </c>
      <c r="T3682" s="1">
        <v>24.75</v>
      </c>
      <c r="U3682" s="1">
        <v>90.41</v>
      </c>
      <c r="V3682" s="1">
        <v>19</v>
      </c>
      <c r="W3682" s="1">
        <v>1979.11</v>
      </c>
    </row>
    <row r="3683" spans="1:23" ht="19.5" thickBot="1">
      <c r="A3683" s="53" t="s">
        <v>15</v>
      </c>
      <c r="D3683" s="53" t="s">
        <v>77</v>
      </c>
      <c r="E3683" s="53" t="s">
        <v>194</v>
      </c>
      <c r="F3683" s="53" t="s">
        <v>197</v>
      </c>
      <c r="G3683" s="53">
        <v>2003</v>
      </c>
      <c r="H3683" s="56">
        <v>2003</v>
      </c>
      <c r="I3683">
        <v>28.900000000000002</v>
      </c>
      <c r="J3683">
        <v>14.699999999999998</v>
      </c>
      <c r="K3683">
        <v>5.333333333333333</v>
      </c>
      <c r="L3683">
        <v>80.666666666666671</v>
      </c>
      <c r="M3683">
        <v>0.63333333333333341</v>
      </c>
      <c r="N3683">
        <v>1.4666666666666668</v>
      </c>
      <c r="O3683">
        <v>7.4333333333333336</v>
      </c>
      <c r="P3683" s="1" t="s">
        <v>16</v>
      </c>
      <c r="Q3683" s="1">
        <v>41886</v>
      </c>
      <c r="R3683" s="1">
        <v>540975.30000000005</v>
      </c>
      <c r="S3683" s="1">
        <v>737535.8</v>
      </c>
      <c r="T3683" s="1">
        <v>24.75</v>
      </c>
      <c r="U3683" s="1">
        <v>90.41</v>
      </c>
      <c r="V3683" s="1">
        <v>19</v>
      </c>
      <c r="W3683" s="1">
        <v>1979.11</v>
      </c>
    </row>
    <row r="3684" spans="1:23" ht="19.5" thickBot="1">
      <c r="A3684" s="53" t="s">
        <v>15</v>
      </c>
      <c r="D3684" s="53" t="s">
        <v>79</v>
      </c>
      <c r="E3684" s="53" t="s">
        <v>194</v>
      </c>
      <c r="F3684" s="53" t="s">
        <v>197</v>
      </c>
      <c r="G3684" s="53">
        <v>2004</v>
      </c>
      <c r="H3684" s="56">
        <v>2004</v>
      </c>
      <c r="I3684">
        <v>29.033333333333331</v>
      </c>
      <c r="J3684">
        <v>14.366666666666667</v>
      </c>
      <c r="K3684">
        <v>7</v>
      </c>
      <c r="L3684">
        <v>81.666666666666671</v>
      </c>
      <c r="M3684">
        <v>0.53333333333333333</v>
      </c>
      <c r="N3684">
        <v>1.2</v>
      </c>
      <c r="O3684">
        <v>6.1333333333333329</v>
      </c>
      <c r="P3684" s="1" t="s">
        <v>16</v>
      </c>
      <c r="Q3684" s="1">
        <v>41886</v>
      </c>
      <c r="R3684" s="1">
        <v>540975.30000000005</v>
      </c>
      <c r="S3684" s="1">
        <v>737535.8</v>
      </c>
      <c r="T3684" s="1">
        <v>24.75</v>
      </c>
      <c r="U3684" s="1">
        <v>90.41</v>
      </c>
      <c r="V3684" s="1">
        <v>19</v>
      </c>
      <c r="W3684" s="1">
        <v>1979.11</v>
      </c>
    </row>
    <row r="3685" spans="1:23" ht="19.5" thickBot="1">
      <c r="A3685" s="53" t="s">
        <v>15</v>
      </c>
      <c r="D3685" s="53" t="s">
        <v>80</v>
      </c>
      <c r="E3685" s="53" t="s">
        <v>194</v>
      </c>
      <c r="F3685" s="53" t="s">
        <v>197</v>
      </c>
      <c r="G3685" s="53">
        <v>2005</v>
      </c>
      <c r="H3685" s="56">
        <v>2005</v>
      </c>
      <c r="I3685">
        <v>29.533333333333335</v>
      </c>
      <c r="J3685">
        <v>14.433333333333332</v>
      </c>
      <c r="K3685">
        <v>0</v>
      </c>
      <c r="L3685">
        <v>83.333333333333329</v>
      </c>
      <c r="M3685">
        <v>0.3666666666666667</v>
      </c>
      <c r="N3685">
        <v>1.1666666666666667</v>
      </c>
      <c r="O3685">
        <v>6.8000000000000007</v>
      </c>
      <c r="P3685" s="1" t="s">
        <v>16</v>
      </c>
      <c r="Q3685" s="1">
        <v>41886</v>
      </c>
      <c r="R3685" s="1">
        <v>540975.30000000005</v>
      </c>
      <c r="S3685" s="1">
        <v>737535.8</v>
      </c>
      <c r="T3685" s="1">
        <v>24.75</v>
      </c>
      <c r="U3685" s="1">
        <v>90.41</v>
      </c>
      <c r="V3685" s="1">
        <v>19</v>
      </c>
      <c r="W3685" s="1">
        <v>1979.11</v>
      </c>
    </row>
    <row r="3686" spans="1:23" ht="19.5" thickBot="1">
      <c r="A3686" s="53" t="s">
        <v>15</v>
      </c>
      <c r="D3686" s="53" t="s">
        <v>82</v>
      </c>
      <c r="E3686" s="53" t="s">
        <v>194</v>
      </c>
      <c r="F3686" s="53" t="s">
        <v>197</v>
      </c>
      <c r="G3686" s="53">
        <v>2006</v>
      </c>
      <c r="H3686" s="56">
        <v>2006</v>
      </c>
      <c r="I3686">
        <v>29.433333333333334</v>
      </c>
      <c r="J3686">
        <v>14.166666666666666</v>
      </c>
      <c r="K3686">
        <v>0</v>
      </c>
      <c r="L3686">
        <v>85</v>
      </c>
      <c r="M3686">
        <v>0.40000000000000008</v>
      </c>
      <c r="N3686">
        <v>1.0666666666666667</v>
      </c>
      <c r="O3686">
        <v>4.7666666666666666</v>
      </c>
      <c r="P3686" s="1" t="s">
        <v>16</v>
      </c>
      <c r="Q3686" s="1">
        <v>41886</v>
      </c>
      <c r="R3686" s="1">
        <v>540975.30000000005</v>
      </c>
      <c r="S3686" s="1">
        <v>737535.8</v>
      </c>
      <c r="T3686" s="1">
        <v>24.75</v>
      </c>
      <c r="U3686" s="1">
        <v>90.41</v>
      </c>
      <c r="V3686" s="1">
        <v>19</v>
      </c>
      <c r="W3686" s="1">
        <v>1979.11</v>
      </c>
    </row>
    <row r="3687" spans="1:23" ht="19.5" thickBot="1">
      <c r="A3687" s="53" t="s">
        <v>15</v>
      </c>
      <c r="D3687" s="53" t="s">
        <v>126</v>
      </c>
      <c r="E3687" s="53" t="s">
        <v>194</v>
      </c>
      <c r="F3687" s="53" t="s">
        <v>197</v>
      </c>
      <c r="G3687" s="53">
        <v>2007</v>
      </c>
      <c r="H3687" s="56">
        <v>2007</v>
      </c>
      <c r="I3687">
        <v>29.366666666666664</v>
      </c>
      <c r="J3687">
        <v>14.933333333333332</v>
      </c>
      <c r="K3687">
        <v>32.333333333333336</v>
      </c>
      <c r="L3687">
        <v>84</v>
      </c>
      <c r="M3687">
        <v>0.43333333333333329</v>
      </c>
      <c r="N3687">
        <v>1.3</v>
      </c>
      <c r="O3687">
        <v>6.0666666666666664</v>
      </c>
      <c r="P3687" s="1" t="s">
        <v>16</v>
      </c>
      <c r="Q3687" s="1">
        <v>41886</v>
      </c>
      <c r="R3687" s="1">
        <v>540975.30000000005</v>
      </c>
      <c r="S3687" s="1">
        <v>737535.8</v>
      </c>
      <c r="T3687" s="1">
        <v>24.75</v>
      </c>
      <c r="U3687" s="1">
        <v>90.41</v>
      </c>
      <c r="V3687" s="1">
        <v>19</v>
      </c>
      <c r="W3687" s="1">
        <v>1979.11</v>
      </c>
    </row>
    <row r="3688" spans="1:23" ht="19.5" thickBot="1">
      <c r="A3688" s="53" t="s">
        <v>15</v>
      </c>
      <c r="D3688" s="53" t="s">
        <v>127</v>
      </c>
      <c r="E3688" s="53" t="s">
        <v>194</v>
      </c>
      <c r="F3688" s="53" t="s">
        <v>197</v>
      </c>
      <c r="G3688" s="53">
        <v>2008</v>
      </c>
      <c r="H3688" s="56">
        <v>2008</v>
      </c>
      <c r="I3688">
        <v>30.066666666666666</v>
      </c>
      <c r="J3688">
        <v>15.266666666666666</v>
      </c>
      <c r="K3688">
        <v>0</v>
      </c>
      <c r="L3688">
        <v>85.666666666666671</v>
      </c>
      <c r="M3688">
        <v>0.40000000000000008</v>
      </c>
      <c r="N3688">
        <v>1.0666666666666667</v>
      </c>
      <c r="O3688">
        <v>6.1000000000000005</v>
      </c>
      <c r="P3688" s="1" t="s">
        <v>16</v>
      </c>
      <c r="Q3688" s="1">
        <v>41886</v>
      </c>
      <c r="R3688" s="1">
        <v>540975.30000000005</v>
      </c>
      <c r="S3688" s="1">
        <v>737535.8</v>
      </c>
      <c r="T3688" s="1">
        <v>24.75</v>
      </c>
      <c r="U3688" s="1">
        <v>90.41</v>
      </c>
      <c r="V3688" s="1">
        <v>19</v>
      </c>
      <c r="W3688" s="1">
        <v>1979.11</v>
      </c>
    </row>
    <row r="3689" spans="1:23" ht="19.5" thickBot="1">
      <c r="A3689" s="53" t="s">
        <v>15</v>
      </c>
      <c r="D3689" s="53" t="s">
        <v>128</v>
      </c>
      <c r="E3689" s="53" t="s">
        <v>194</v>
      </c>
      <c r="F3689" s="53" t="s">
        <v>197</v>
      </c>
      <c r="G3689" s="53">
        <v>2009</v>
      </c>
      <c r="H3689" s="56">
        <v>2009</v>
      </c>
      <c r="I3689">
        <v>30.566666666666666</v>
      </c>
      <c r="J3689">
        <v>14.5</v>
      </c>
      <c r="K3689">
        <v>0</v>
      </c>
      <c r="L3689">
        <v>83</v>
      </c>
      <c r="M3689">
        <v>0.5</v>
      </c>
      <c r="N3689">
        <v>1.0333333333333334</v>
      </c>
      <c r="O3689">
        <v>6.1999999999999993</v>
      </c>
      <c r="P3689" s="1" t="s">
        <v>16</v>
      </c>
      <c r="Q3689" s="1">
        <v>41886</v>
      </c>
      <c r="R3689" s="1">
        <v>540975.30000000005</v>
      </c>
      <c r="S3689" s="1">
        <v>737535.8</v>
      </c>
      <c r="T3689" s="1">
        <v>24.75</v>
      </c>
      <c r="U3689" s="1">
        <v>90.41</v>
      </c>
      <c r="V3689" s="1">
        <v>19</v>
      </c>
      <c r="W3689" s="1">
        <v>1979.11</v>
      </c>
    </row>
    <row r="3690" spans="1:23" ht="19.5" thickBot="1">
      <c r="A3690" s="53" t="s">
        <v>15</v>
      </c>
      <c r="D3690" s="53" t="s">
        <v>129</v>
      </c>
      <c r="E3690" s="53" t="s">
        <v>194</v>
      </c>
      <c r="F3690" s="53" t="s">
        <v>197</v>
      </c>
      <c r="G3690" s="53">
        <v>2010</v>
      </c>
      <c r="H3690" s="56">
        <v>2010</v>
      </c>
      <c r="I3690">
        <v>29.833333333333332</v>
      </c>
      <c r="J3690">
        <v>14.433333333333332</v>
      </c>
      <c r="K3690">
        <v>15.666666666666666</v>
      </c>
      <c r="L3690">
        <v>82</v>
      </c>
      <c r="M3690">
        <v>1.3</v>
      </c>
      <c r="N3690">
        <v>1.2333333333333332</v>
      </c>
      <c r="O3690">
        <v>5.8</v>
      </c>
      <c r="P3690" s="1" t="s">
        <v>16</v>
      </c>
      <c r="Q3690" s="1">
        <v>41886</v>
      </c>
      <c r="R3690" s="1">
        <v>540975.30000000005</v>
      </c>
      <c r="S3690" s="1">
        <v>737535.8</v>
      </c>
      <c r="T3690" s="1">
        <v>24.75</v>
      </c>
      <c r="U3690" s="1">
        <v>90.41</v>
      </c>
      <c r="V3690" s="1">
        <v>19</v>
      </c>
      <c r="W3690" s="1">
        <v>1979.11</v>
      </c>
    </row>
    <row r="3691" spans="1:23" ht="19.5" thickBot="1">
      <c r="A3691" s="53" t="s">
        <v>15</v>
      </c>
      <c r="D3691" s="53" t="s">
        <v>130</v>
      </c>
      <c r="E3691" s="53" t="s">
        <v>194</v>
      </c>
      <c r="F3691" s="53" t="s">
        <v>197</v>
      </c>
      <c r="G3691" s="53">
        <v>2011</v>
      </c>
      <c r="H3691" s="56">
        <v>2011</v>
      </c>
      <c r="I3691">
        <v>29.566666666666666</v>
      </c>
      <c r="J3691">
        <v>14.299999999999999</v>
      </c>
      <c r="K3691">
        <v>6</v>
      </c>
      <c r="L3691">
        <v>81.666666666666671</v>
      </c>
      <c r="M3691">
        <v>1.0999999999999999</v>
      </c>
      <c r="N3691">
        <v>1.7</v>
      </c>
      <c r="O3691">
        <v>5.5666666666666664</v>
      </c>
      <c r="P3691" s="1" t="s">
        <v>16</v>
      </c>
      <c r="Q3691" s="1">
        <v>41886</v>
      </c>
      <c r="R3691" s="1">
        <v>540975.30000000005</v>
      </c>
      <c r="S3691" s="1">
        <v>737535.8</v>
      </c>
      <c r="T3691" s="1">
        <v>24.75</v>
      </c>
      <c r="U3691" s="1">
        <v>90.41</v>
      </c>
      <c r="V3691" s="1">
        <v>19</v>
      </c>
      <c r="W3691" s="1">
        <v>1979.11</v>
      </c>
    </row>
    <row r="3692" spans="1:23" ht="19.5" thickBot="1">
      <c r="A3692" s="53" t="s">
        <v>15</v>
      </c>
      <c r="D3692" s="53" t="s">
        <v>131</v>
      </c>
      <c r="E3692" s="53" t="s">
        <v>194</v>
      </c>
      <c r="F3692" s="53" t="s">
        <v>197</v>
      </c>
      <c r="G3692" s="53">
        <v>2012</v>
      </c>
      <c r="H3692" s="56">
        <v>2012</v>
      </c>
      <c r="I3692">
        <v>29.266666666666666</v>
      </c>
      <c r="J3692">
        <v>13.5</v>
      </c>
      <c r="K3692">
        <v>6.333333333333333</v>
      </c>
      <c r="L3692">
        <v>82.333333333333329</v>
      </c>
      <c r="M3692">
        <v>0.66666666666666663</v>
      </c>
      <c r="N3692">
        <v>1.5333333333333334</v>
      </c>
      <c r="O3692">
        <v>3.9</v>
      </c>
      <c r="P3692" s="1" t="s">
        <v>16</v>
      </c>
      <c r="Q3692" s="1">
        <v>41886</v>
      </c>
      <c r="R3692" s="1">
        <v>540975.30000000005</v>
      </c>
      <c r="S3692" s="1">
        <v>737535.8</v>
      </c>
      <c r="T3692" s="1">
        <v>24.75</v>
      </c>
      <c r="U3692" s="1">
        <v>90.41</v>
      </c>
      <c r="V3692" s="1">
        <v>19</v>
      </c>
      <c r="W3692" s="1">
        <v>1979.11</v>
      </c>
    </row>
    <row r="3693" spans="1:23" ht="19.5" thickBot="1">
      <c r="A3693" s="53" t="s">
        <v>15</v>
      </c>
      <c r="D3693" s="53" t="s">
        <v>132</v>
      </c>
      <c r="E3693" s="53" t="s">
        <v>194</v>
      </c>
      <c r="F3693" s="53" t="s">
        <v>197</v>
      </c>
      <c r="G3693" s="53">
        <v>2013</v>
      </c>
      <c r="H3693" s="56">
        <v>2013</v>
      </c>
      <c r="I3693">
        <v>31.4</v>
      </c>
      <c r="J3693">
        <v>14.850000000000001</v>
      </c>
      <c r="K3693">
        <v>0</v>
      </c>
      <c r="L3693">
        <v>81.5</v>
      </c>
      <c r="M3693">
        <v>0.8</v>
      </c>
      <c r="N3693">
        <v>1</v>
      </c>
      <c r="O3693">
        <v>5.2</v>
      </c>
      <c r="P3693" s="1" t="s">
        <v>16</v>
      </c>
      <c r="Q3693" s="1">
        <v>41886</v>
      </c>
      <c r="R3693" s="1">
        <v>540975.30000000005</v>
      </c>
      <c r="S3693" s="1">
        <v>737535.8</v>
      </c>
      <c r="T3693" s="1">
        <v>24.75</v>
      </c>
      <c r="U3693" s="1">
        <v>90.41</v>
      </c>
      <c r="V3693" s="1">
        <v>19</v>
      </c>
      <c r="W3693" s="1">
        <v>1979.11</v>
      </c>
    </row>
    <row r="3694" spans="1:23" ht="19.5" thickBot="1">
      <c r="A3694" s="53" t="s">
        <v>50</v>
      </c>
      <c r="B3694" s="53">
        <v>0</v>
      </c>
      <c r="C3694" s="53">
        <v>0</v>
      </c>
      <c r="D3694" s="53" t="s">
        <v>49</v>
      </c>
      <c r="E3694" s="53" t="s">
        <v>189</v>
      </c>
      <c r="F3694" s="53" t="s">
        <v>197</v>
      </c>
      <c r="G3694" s="53">
        <v>1979</v>
      </c>
      <c r="H3694" s="56">
        <v>1979</v>
      </c>
      <c r="I3694">
        <v>29.3</v>
      </c>
      <c r="J3694">
        <v>18.933333333333334</v>
      </c>
      <c r="K3694">
        <v>42.333333333333336</v>
      </c>
      <c r="L3694">
        <v>78.333333333333329</v>
      </c>
      <c r="M3694">
        <v>1.0999999999999999</v>
      </c>
      <c r="N3694">
        <v>2.9000000000000004</v>
      </c>
      <c r="O3694">
        <v>7.4481481481481504</v>
      </c>
      <c r="P3694" s="1" t="s">
        <v>51</v>
      </c>
      <c r="Q3694" s="1">
        <v>41966</v>
      </c>
      <c r="R3694" s="1">
        <v>725903.3</v>
      </c>
      <c r="S3694" s="1">
        <v>508021.9</v>
      </c>
      <c r="T3694" s="1">
        <v>22.67</v>
      </c>
      <c r="U3694" s="1">
        <v>92.2</v>
      </c>
      <c r="V3694" s="1">
        <v>63</v>
      </c>
      <c r="W3694" s="1">
        <v>2012.11</v>
      </c>
    </row>
    <row r="3695" spans="1:23" ht="19.5" thickBot="1">
      <c r="A3695" s="53" t="s">
        <v>50</v>
      </c>
      <c r="B3695" s="53">
        <v>0</v>
      </c>
      <c r="C3695" s="53">
        <v>0</v>
      </c>
      <c r="D3695" s="53" t="s">
        <v>53</v>
      </c>
      <c r="E3695" s="53" t="s">
        <v>189</v>
      </c>
      <c r="F3695" s="53" t="s">
        <v>197</v>
      </c>
      <c r="G3695" s="53">
        <v>1980</v>
      </c>
      <c r="H3695" s="56">
        <v>1980</v>
      </c>
      <c r="I3695">
        <v>28.8</v>
      </c>
      <c r="J3695">
        <v>18.033333333333335</v>
      </c>
      <c r="K3695">
        <v>0.33333333333333331</v>
      </c>
      <c r="L3695">
        <v>79.666666666666671</v>
      </c>
      <c r="M3695">
        <v>0.6</v>
      </c>
      <c r="N3695">
        <v>2.5</v>
      </c>
      <c r="O3695">
        <v>7.4481481481481504</v>
      </c>
      <c r="P3695" s="1" t="s">
        <v>51</v>
      </c>
      <c r="Q3695" s="1">
        <v>41966</v>
      </c>
      <c r="R3695" s="1">
        <v>725903.3</v>
      </c>
      <c r="S3695" s="1">
        <v>508021.9</v>
      </c>
      <c r="T3695" s="1">
        <v>22.67</v>
      </c>
      <c r="U3695" s="1">
        <v>92.2</v>
      </c>
      <c r="V3695" s="1">
        <v>63</v>
      </c>
      <c r="W3695" s="1">
        <v>2012.11</v>
      </c>
    </row>
    <row r="3696" spans="1:23" ht="19.5" thickBot="1">
      <c r="A3696" s="53" t="s">
        <v>50</v>
      </c>
      <c r="B3696" s="53">
        <v>0</v>
      </c>
      <c r="C3696" s="53">
        <v>0</v>
      </c>
      <c r="D3696" s="53" t="s">
        <v>54</v>
      </c>
      <c r="E3696" s="53" t="s">
        <v>189</v>
      </c>
      <c r="F3696" s="53" t="s">
        <v>197</v>
      </c>
      <c r="G3696" s="53">
        <v>1981</v>
      </c>
      <c r="H3696" s="56">
        <v>1981</v>
      </c>
      <c r="I3696">
        <v>30.133333333333336</v>
      </c>
      <c r="J3696">
        <v>18.3</v>
      </c>
      <c r="K3696">
        <v>8</v>
      </c>
      <c r="L3696">
        <v>78.333333333333329</v>
      </c>
      <c r="M3696">
        <v>1.5</v>
      </c>
      <c r="N3696">
        <v>2.8666666666666667</v>
      </c>
      <c r="O3696">
        <v>7.4481481481481504</v>
      </c>
      <c r="P3696" s="1" t="s">
        <v>51</v>
      </c>
      <c r="Q3696" s="1">
        <v>41966</v>
      </c>
      <c r="R3696" s="1">
        <v>725903.3</v>
      </c>
      <c r="S3696" s="1">
        <v>508021.9</v>
      </c>
      <c r="T3696" s="1">
        <v>22.67</v>
      </c>
      <c r="U3696" s="1">
        <v>92.2</v>
      </c>
      <c r="V3696" s="1">
        <v>63</v>
      </c>
      <c r="W3696" s="1">
        <v>2012.11</v>
      </c>
    </row>
    <row r="3697" spans="1:23" ht="19.5" thickBot="1">
      <c r="A3697" s="53" t="s">
        <v>50</v>
      </c>
      <c r="B3697" s="53">
        <v>0</v>
      </c>
      <c r="C3697" s="53">
        <v>0</v>
      </c>
      <c r="D3697" s="53" t="s">
        <v>55</v>
      </c>
      <c r="E3697" s="53" t="s">
        <v>189</v>
      </c>
      <c r="F3697" s="53" t="s">
        <v>197</v>
      </c>
      <c r="G3697" s="53">
        <v>1982</v>
      </c>
      <c r="H3697" s="56">
        <v>1982</v>
      </c>
      <c r="I3697">
        <v>29.266666666666666</v>
      </c>
      <c r="J3697">
        <v>18</v>
      </c>
      <c r="K3697">
        <v>2.3333333333333335</v>
      </c>
      <c r="L3697">
        <v>78</v>
      </c>
      <c r="M3697">
        <v>0.6</v>
      </c>
      <c r="N3697">
        <v>2.8000000000000003</v>
      </c>
      <c r="O3697">
        <v>7.4481481481481504</v>
      </c>
      <c r="P3697" s="1" t="s">
        <v>51</v>
      </c>
      <c r="Q3697" s="1">
        <v>41966</v>
      </c>
      <c r="R3697" s="1">
        <v>725903.3</v>
      </c>
      <c r="S3697" s="1">
        <v>508021.9</v>
      </c>
      <c r="T3697" s="1">
        <v>22.67</v>
      </c>
      <c r="U3697" s="1">
        <v>92.2</v>
      </c>
      <c r="V3697" s="1">
        <v>63</v>
      </c>
      <c r="W3697" s="1">
        <v>2012.11</v>
      </c>
    </row>
    <row r="3698" spans="1:23" ht="19.5" thickBot="1">
      <c r="A3698" s="53" t="s">
        <v>50</v>
      </c>
      <c r="B3698" s="53">
        <v>0</v>
      </c>
      <c r="C3698" s="53">
        <v>0</v>
      </c>
      <c r="D3698" s="53" t="s">
        <v>56</v>
      </c>
      <c r="E3698" s="53" t="s">
        <v>189</v>
      </c>
      <c r="F3698" s="53" t="s">
        <v>197</v>
      </c>
      <c r="G3698" s="53">
        <v>1983</v>
      </c>
      <c r="H3698" s="56">
        <v>1983</v>
      </c>
      <c r="I3698">
        <v>29.166666666666668</v>
      </c>
      <c r="J3698">
        <v>16.633333333333336</v>
      </c>
      <c r="K3698">
        <v>64.666666666666671</v>
      </c>
      <c r="L3698">
        <v>76</v>
      </c>
      <c r="M3698">
        <v>0.6333333333333333</v>
      </c>
      <c r="N3698">
        <v>3.7333333333333338</v>
      </c>
      <c r="O3698">
        <v>7.4481481481481504</v>
      </c>
      <c r="P3698" s="1" t="s">
        <v>51</v>
      </c>
      <c r="Q3698" s="1">
        <v>41966</v>
      </c>
      <c r="R3698" s="1">
        <v>725903.3</v>
      </c>
      <c r="S3698" s="1">
        <v>508021.9</v>
      </c>
      <c r="T3698" s="1">
        <v>22.67</v>
      </c>
      <c r="U3698" s="1">
        <v>92.2</v>
      </c>
      <c r="V3698" s="1">
        <v>63</v>
      </c>
      <c r="W3698" s="1">
        <v>2012.11</v>
      </c>
    </row>
    <row r="3699" spans="1:23" ht="19.5" thickBot="1">
      <c r="A3699" s="53" t="s">
        <v>50</v>
      </c>
      <c r="B3699" s="53">
        <v>225</v>
      </c>
      <c r="C3699" s="53">
        <v>125</v>
      </c>
      <c r="D3699" s="53" t="s">
        <v>57</v>
      </c>
      <c r="E3699" s="53" t="s">
        <v>189</v>
      </c>
      <c r="F3699" s="53" t="s">
        <v>197</v>
      </c>
      <c r="G3699" s="53">
        <v>1984</v>
      </c>
      <c r="H3699" s="56">
        <v>1984</v>
      </c>
      <c r="I3699">
        <v>31.166666666666668</v>
      </c>
      <c r="J3699">
        <v>16.766666666666666</v>
      </c>
      <c r="K3699">
        <v>0.66666666666666663</v>
      </c>
      <c r="L3699">
        <v>72.666666666666671</v>
      </c>
      <c r="M3699">
        <v>0.20000000000000004</v>
      </c>
      <c r="N3699">
        <v>1.7666666666666666</v>
      </c>
      <c r="O3699">
        <v>7.4481481481481504</v>
      </c>
      <c r="P3699" s="1" t="s">
        <v>51</v>
      </c>
      <c r="Q3699" s="1">
        <v>41966</v>
      </c>
      <c r="R3699" s="1">
        <v>725903.3</v>
      </c>
      <c r="S3699" s="1">
        <v>508021.9</v>
      </c>
      <c r="T3699" s="1">
        <v>22.67</v>
      </c>
      <c r="U3699" s="1">
        <v>92.2</v>
      </c>
      <c r="V3699" s="1">
        <v>63</v>
      </c>
      <c r="W3699" s="1">
        <v>2012.11</v>
      </c>
    </row>
    <row r="3700" spans="1:23" ht="19.5" thickBot="1">
      <c r="A3700" s="53" t="s">
        <v>50</v>
      </c>
      <c r="B3700" s="53">
        <v>150</v>
      </c>
      <c r="C3700" s="53">
        <v>90</v>
      </c>
      <c r="D3700" s="53" t="s">
        <v>58</v>
      </c>
      <c r="E3700" s="53" t="s">
        <v>189</v>
      </c>
      <c r="F3700" s="53" t="s">
        <v>197</v>
      </c>
      <c r="G3700" s="53">
        <v>1985</v>
      </c>
      <c r="H3700" s="56">
        <v>1985</v>
      </c>
      <c r="I3700">
        <v>30.133333333333336</v>
      </c>
      <c r="J3700">
        <v>17.166666666666668</v>
      </c>
      <c r="K3700">
        <v>33</v>
      </c>
      <c r="L3700">
        <v>75</v>
      </c>
      <c r="M3700">
        <v>0.3</v>
      </c>
      <c r="N3700">
        <v>2.3000000000000003</v>
      </c>
      <c r="O3700">
        <v>7.4481481481481504</v>
      </c>
      <c r="P3700" s="1" t="s">
        <v>51</v>
      </c>
      <c r="Q3700" s="1">
        <v>41966</v>
      </c>
      <c r="R3700" s="1">
        <v>725903.3</v>
      </c>
      <c r="S3700" s="1">
        <v>508021.9</v>
      </c>
      <c r="T3700" s="1">
        <v>22.67</v>
      </c>
      <c r="U3700" s="1">
        <v>92.2</v>
      </c>
      <c r="V3700" s="1">
        <v>63</v>
      </c>
      <c r="W3700" s="1">
        <v>2012.11</v>
      </c>
    </row>
    <row r="3701" spans="1:23" ht="19.5" thickBot="1">
      <c r="A3701" s="53" t="s">
        <v>50</v>
      </c>
      <c r="B3701" s="53">
        <v>95</v>
      </c>
      <c r="C3701" s="53">
        <v>45</v>
      </c>
      <c r="D3701" s="53" t="s">
        <v>59</v>
      </c>
      <c r="E3701" s="53" t="s">
        <v>189</v>
      </c>
      <c r="F3701" s="53" t="s">
        <v>197</v>
      </c>
      <c r="G3701" s="53">
        <v>1986</v>
      </c>
      <c r="H3701" s="56">
        <v>1986</v>
      </c>
      <c r="I3701">
        <v>30</v>
      </c>
      <c r="J3701">
        <v>16.2</v>
      </c>
      <c r="K3701">
        <v>48.333333333333336</v>
      </c>
      <c r="L3701">
        <v>79.333333333333329</v>
      </c>
      <c r="M3701">
        <v>0.6333333333333333</v>
      </c>
      <c r="N3701">
        <v>1.8999999999999997</v>
      </c>
      <c r="O3701">
        <v>6.2209876543209903</v>
      </c>
      <c r="P3701" s="1" t="s">
        <v>51</v>
      </c>
      <c r="Q3701" s="1">
        <v>41966</v>
      </c>
      <c r="R3701" s="1">
        <v>725903.3</v>
      </c>
      <c r="S3701" s="1">
        <v>508021.9</v>
      </c>
      <c r="T3701" s="1">
        <v>22.67</v>
      </c>
      <c r="U3701" s="1">
        <v>92.2</v>
      </c>
      <c r="V3701" s="1">
        <v>63</v>
      </c>
      <c r="W3701" s="1">
        <v>2012.11</v>
      </c>
    </row>
    <row r="3702" spans="1:23" ht="19.5" thickBot="1">
      <c r="A3702" s="53" t="s">
        <v>50</v>
      </c>
      <c r="B3702" s="53">
        <v>0</v>
      </c>
      <c r="C3702" s="53">
        <v>0</v>
      </c>
      <c r="D3702" s="53" t="s">
        <v>60</v>
      </c>
      <c r="E3702" s="53" t="s">
        <v>189</v>
      </c>
      <c r="F3702" s="53" t="s">
        <v>197</v>
      </c>
      <c r="G3702" s="53">
        <v>1987</v>
      </c>
      <c r="H3702" s="56">
        <v>1987</v>
      </c>
      <c r="I3702">
        <v>29.900000000000002</v>
      </c>
      <c r="J3702">
        <v>16.866666666666667</v>
      </c>
      <c r="K3702">
        <v>38</v>
      </c>
      <c r="L3702">
        <v>78.333333333333329</v>
      </c>
      <c r="M3702">
        <v>0.56666666666666665</v>
      </c>
      <c r="N3702">
        <v>2.2000000000000002</v>
      </c>
      <c r="O3702">
        <v>6.833333333333333</v>
      </c>
      <c r="P3702" s="1" t="s">
        <v>51</v>
      </c>
      <c r="Q3702" s="1">
        <v>41966</v>
      </c>
      <c r="R3702" s="1">
        <v>725903.3</v>
      </c>
      <c r="S3702" s="1">
        <v>508021.9</v>
      </c>
      <c r="T3702" s="1">
        <v>22.67</v>
      </c>
      <c r="U3702" s="1">
        <v>92.2</v>
      </c>
      <c r="V3702" s="1">
        <v>63</v>
      </c>
      <c r="W3702" s="1">
        <v>2012.11</v>
      </c>
    </row>
    <row r="3703" spans="1:23" ht="19.5" thickBot="1">
      <c r="A3703" s="53" t="s">
        <v>50</v>
      </c>
      <c r="B3703" s="53">
        <v>0</v>
      </c>
      <c r="C3703" s="53">
        <v>0</v>
      </c>
      <c r="D3703" s="53" t="s">
        <v>61</v>
      </c>
      <c r="E3703" s="53" t="s">
        <v>189</v>
      </c>
      <c r="F3703" s="53" t="s">
        <v>197</v>
      </c>
      <c r="G3703" s="53">
        <v>1988</v>
      </c>
      <c r="H3703" s="56">
        <v>1988</v>
      </c>
      <c r="I3703">
        <v>29.433333333333334</v>
      </c>
      <c r="J3703">
        <v>16.666666666666668</v>
      </c>
      <c r="K3703">
        <v>13.333333333333334</v>
      </c>
      <c r="L3703">
        <v>77.666666666666671</v>
      </c>
      <c r="M3703">
        <v>0.6</v>
      </c>
      <c r="N3703">
        <v>1.8</v>
      </c>
      <c r="O3703">
        <v>6.7666666666666657</v>
      </c>
      <c r="P3703" s="1" t="s">
        <v>51</v>
      </c>
      <c r="Q3703" s="1">
        <v>41966</v>
      </c>
      <c r="R3703" s="1">
        <v>725903.3</v>
      </c>
      <c r="S3703" s="1">
        <v>508021.9</v>
      </c>
      <c r="T3703" s="1">
        <v>22.67</v>
      </c>
      <c r="U3703" s="1">
        <v>92.2</v>
      </c>
      <c r="V3703" s="1">
        <v>63</v>
      </c>
      <c r="W3703" s="1">
        <v>2012.11</v>
      </c>
    </row>
    <row r="3704" spans="1:23" ht="19.5" thickBot="1">
      <c r="A3704" s="53" t="s">
        <v>50</v>
      </c>
      <c r="B3704" s="53">
        <v>0</v>
      </c>
      <c r="C3704" s="53">
        <v>0</v>
      </c>
      <c r="D3704" s="53" t="s">
        <v>62</v>
      </c>
      <c r="E3704" s="53" t="s">
        <v>189</v>
      </c>
      <c r="F3704" s="53" t="s">
        <v>197</v>
      </c>
      <c r="G3704" s="53">
        <v>1989</v>
      </c>
      <c r="H3704" s="56">
        <v>1989</v>
      </c>
      <c r="I3704">
        <v>29.133333333333336</v>
      </c>
      <c r="J3704">
        <v>15.233333333333334</v>
      </c>
      <c r="K3704">
        <v>13.333333333333334</v>
      </c>
      <c r="L3704">
        <v>77.333333333333329</v>
      </c>
      <c r="M3704">
        <v>0.39999999999999997</v>
      </c>
      <c r="N3704">
        <v>0.93333333333333324</v>
      </c>
      <c r="O3704">
        <v>8.0333333333333332</v>
      </c>
      <c r="P3704" s="1" t="s">
        <v>51</v>
      </c>
      <c r="Q3704" s="1">
        <v>41966</v>
      </c>
      <c r="R3704" s="1">
        <v>725903.3</v>
      </c>
      <c r="S3704" s="1">
        <v>508021.9</v>
      </c>
      <c r="T3704" s="1">
        <v>22.67</v>
      </c>
      <c r="U3704" s="1">
        <v>92.2</v>
      </c>
      <c r="V3704" s="1">
        <v>63</v>
      </c>
      <c r="W3704" s="1">
        <v>2012.11</v>
      </c>
    </row>
    <row r="3705" spans="1:23" ht="19.5" thickBot="1">
      <c r="A3705" s="53" t="s">
        <v>50</v>
      </c>
      <c r="B3705" s="53">
        <v>0</v>
      </c>
      <c r="C3705" s="53">
        <v>0</v>
      </c>
      <c r="D3705" s="53" t="s">
        <v>63</v>
      </c>
      <c r="E3705" s="53" t="s">
        <v>189</v>
      </c>
      <c r="F3705" s="53" t="s">
        <v>197</v>
      </c>
      <c r="G3705" s="53">
        <v>1990</v>
      </c>
      <c r="H3705" s="56">
        <v>1990</v>
      </c>
      <c r="I3705">
        <v>29.7</v>
      </c>
      <c r="J3705">
        <v>15.899999999999999</v>
      </c>
      <c r="K3705">
        <v>65</v>
      </c>
      <c r="L3705">
        <v>81.333333333333329</v>
      </c>
      <c r="M3705">
        <v>0.33333333333333331</v>
      </c>
      <c r="N3705">
        <v>2.5666666666666664</v>
      </c>
      <c r="O3705">
        <v>6.7</v>
      </c>
      <c r="P3705" s="1" t="s">
        <v>51</v>
      </c>
      <c r="Q3705" s="1">
        <v>41966</v>
      </c>
      <c r="R3705" s="1">
        <v>725903.3</v>
      </c>
      <c r="S3705" s="1">
        <v>508021.9</v>
      </c>
      <c r="T3705" s="1">
        <v>22.67</v>
      </c>
      <c r="U3705" s="1">
        <v>92.2</v>
      </c>
      <c r="V3705" s="1">
        <v>63</v>
      </c>
      <c r="W3705" s="1">
        <v>2012.11</v>
      </c>
    </row>
    <row r="3706" spans="1:23" ht="19.5" thickBot="1">
      <c r="A3706" s="53" t="s">
        <v>50</v>
      </c>
      <c r="B3706" s="53">
        <v>0</v>
      </c>
      <c r="C3706" s="53">
        <v>0</v>
      </c>
      <c r="D3706" s="53" t="s">
        <v>64</v>
      </c>
      <c r="E3706" s="53" t="s">
        <v>189</v>
      </c>
      <c r="F3706" s="53" t="s">
        <v>197</v>
      </c>
      <c r="G3706" s="53">
        <v>1991</v>
      </c>
      <c r="H3706" s="56">
        <v>1991</v>
      </c>
      <c r="I3706">
        <v>28.933333333333334</v>
      </c>
      <c r="J3706">
        <v>15.233333333333334</v>
      </c>
      <c r="K3706">
        <v>34.333333333333336</v>
      </c>
      <c r="L3706">
        <v>80.333333333333329</v>
      </c>
      <c r="M3706">
        <v>0.56666666666666665</v>
      </c>
      <c r="N3706">
        <v>1.9333333333333333</v>
      </c>
      <c r="O3706">
        <v>6.5666666666666664</v>
      </c>
      <c r="P3706" s="1" t="s">
        <v>51</v>
      </c>
      <c r="Q3706" s="1">
        <v>41966</v>
      </c>
      <c r="R3706" s="1">
        <v>725903.3</v>
      </c>
      <c r="S3706" s="1">
        <v>508021.9</v>
      </c>
      <c r="T3706" s="1">
        <v>22.67</v>
      </c>
      <c r="U3706" s="1">
        <v>92.2</v>
      </c>
      <c r="V3706" s="1">
        <v>63</v>
      </c>
      <c r="W3706" s="1">
        <v>2012.11</v>
      </c>
    </row>
    <row r="3707" spans="1:23" ht="19.5" thickBot="1">
      <c r="A3707" s="53" t="s">
        <v>50</v>
      </c>
      <c r="B3707" s="53">
        <v>0</v>
      </c>
      <c r="C3707" s="53">
        <v>0</v>
      </c>
      <c r="D3707" s="53" t="s">
        <v>65</v>
      </c>
      <c r="E3707" s="53" t="s">
        <v>189</v>
      </c>
      <c r="F3707" s="53" t="s">
        <v>197</v>
      </c>
      <c r="G3707" s="53">
        <v>1992</v>
      </c>
      <c r="H3707" s="56">
        <v>1992</v>
      </c>
      <c r="I3707">
        <v>29.866666666666664</v>
      </c>
      <c r="J3707">
        <v>16.533333333333335</v>
      </c>
      <c r="K3707">
        <v>4.666666666666667</v>
      </c>
      <c r="L3707">
        <v>76.666666666666671</v>
      </c>
      <c r="M3707">
        <v>0.3666666666666667</v>
      </c>
      <c r="N3707">
        <v>1.6000000000000003</v>
      </c>
      <c r="O3707">
        <v>7.8999999999999995</v>
      </c>
      <c r="P3707" s="1" t="s">
        <v>51</v>
      </c>
      <c r="Q3707" s="1">
        <v>41966</v>
      </c>
      <c r="R3707" s="1">
        <v>725903.3</v>
      </c>
      <c r="S3707" s="1">
        <v>508021.9</v>
      </c>
      <c r="T3707" s="1">
        <v>22.67</v>
      </c>
      <c r="U3707" s="1">
        <v>92.2</v>
      </c>
      <c r="V3707" s="1">
        <v>63</v>
      </c>
      <c r="W3707" s="1">
        <v>2012.11</v>
      </c>
    </row>
    <row r="3708" spans="1:23" ht="19.5" thickBot="1">
      <c r="A3708" s="53" t="s">
        <v>50</v>
      </c>
      <c r="B3708" s="53">
        <v>0</v>
      </c>
      <c r="C3708" s="53">
        <v>0</v>
      </c>
      <c r="D3708" s="53" t="s">
        <v>66</v>
      </c>
      <c r="E3708" s="53" t="s">
        <v>189</v>
      </c>
      <c r="F3708" s="53" t="s">
        <v>197</v>
      </c>
      <c r="G3708" s="53">
        <v>1993</v>
      </c>
      <c r="H3708" s="56">
        <v>1993</v>
      </c>
      <c r="I3708">
        <v>30.333333333333332</v>
      </c>
      <c r="J3708">
        <v>14.699999999999998</v>
      </c>
      <c r="K3708">
        <v>4.333333333333333</v>
      </c>
      <c r="L3708">
        <v>72.333333333333329</v>
      </c>
      <c r="M3708">
        <v>0.40000000000000008</v>
      </c>
      <c r="N3708">
        <v>2.1</v>
      </c>
      <c r="O3708">
        <v>7.4000000000000012</v>
      </c>
      <c r="P3708" s="1" t="s">
        <v>51</v>
      </c>
      <c r="Q3708" s="1">
        <v>41966</v>
      </c>
      <c r="R3708" s="1">
        <v>725903.3</v>
      </c>
      <c r="S3708" s="1">
        <v>508021.9</v>
      </c>
      <c r="T3708" s="1">
        <v>22.67</v>
      </c>
      <c r="U3708" s="1">
        <v>92.2</v>
      </c>
      <c r="V3708" s="1">
        <v>63</v>
      </c>
      <c r="W3708" s="1">
        <v>2012.11</v>
      </c>
    </row>
    <row r="3709" spans="1:23" ht="19.5" thickBot="1">
      <c r="A3709" s="53" t="s">
        <v>50</v>
      </c>
      <c r="B3709" s="53">
        <v>0</v>
      </c>
      <c r="C3709" s="53">
        <v>0</v>
      </c>
      <c r="D3709" s="53" t="s">
        <v>67</v>
      </c>
      <c r="E3709" s="53" t="s">
        <v>189</v>
      </c>
      <c r="F3709" s="53" t="s">
        <v>197</v>
      </c>
      <c r="G3709" s="53">
        <v>1994</v>
      </c>
      <c r="H3709" s="56">
        <v>1994</v>
      </c>
      <c r="I3709">
        <v>29.733333333333334</v>
      </c>
      <c r="J3709">
        <v>16.133333333333333</v>
      </c>
      <c r="K3709">
        <v>76.666666666666671</v>
      </c>
      <c r="L3709">
        <v>78.333333333333329</v>
      </c>
      <c r="M3709">
        <v>0.46666666666666662</v>
      </c>
      <c r="N3709">
        <v>1.8999999999999997</v>
      </c>
      <c r="O3709">
        <v>7.2</v>
      </c>
      <c r="P3709" s="1" t="s">
        <v>51</v>
      </c>
      <c r="Q3709" s="1">
        <v>41966</v>
      </c>
      <c r="R3709" s="1">
        <v>725903.3</v>
      </c>
      <c r="S3709" s="1">
        <v>508021.9</v>
      </c>
      <c r="T3709" s="1">
        <v>22.67</v>
      </c>
      <c r="U3709" s="1">
        <v>92.2</v>
      </c>
      <c r="V3709" s="1">
        <v>63</v>
      </c>
      <c r="W3709" s="1">
        <v>2012.11</v>
      </c>
    </row>
    <row r="3710" spans="1:23" ht="19.5" thickBot="1">
      <c r="A3710" s="53" t="s">
        <v>50</v>
      </c>
      <c r="B3710" s="53">
        <v>0</v>
      </c>
      <c r="C3710" s="53">
        <v>0</v>
      </c>
      <c r="D3710" s="53" t="s">
        <v>68</v>
      </c>
      <c r="E3710" s="53" t="s">
        <v>189</v>
      </c>
      <c r="F3710" s="53" t="s">
        <v>197</v>
      </c>
      <c r="G3710" s="53">
        <v>1995</v>
      </c>
      <c r="H3710" s="56">
        <v>1995</v>
      </c>
      <c r="I3710">
        <v>29.933333333333334</v>
      </c>
      <c r="J3710">
        <v>15.333333333333334</v>
      </c>
      <c r="K3710">
        <v>25.666666666666668</v>
      </c>
      <c r="L3710">
        <v>80.333333333333329</v>
      </c>
      <c r="M3710">
        <v>0.33333333333333331</v>
      </c>
      <c r="N3710">
        <v>2.0333333333333332</v>
      </c>
      <c r="O3710">
        <v>8.1333333333333346</v>
      </c>
      <c r="P3710" s="1" t="s">
        <v>51</v>
      </c>
      <c r="Q3710" s="1">
        <v>41966</v>
      </c>
      <c r="R3710" s="1">
        <v>725903.3</v>
      </c>
      <c r="S3710" s="1">
        <v>508021.9</v>
      </c>
      <c r="T3710" s="1">
        <v>22.67</v>
      </c>
      <c r="U3710" s="1">
        <v>92.2</v>
      </c>
      <c r="V3710" s="1">
        <v>63</v>
      </c>
      <c r="W3710" s="1">
        <v>2012.11</v>
      </c>
    </row>
    <row r="3711" spans="1:23" ht="19.5" thickBot="1">
      <c r="A3711" s="53" t="s">
        <v>50</v>
      </c>
      <c r="B3711" s="53">
        <v>0</v>
      </c>
      <c r="C3711" s="53">
        <v>0</v>
      </c>
      <c r="D3711" s="53" t="s">
        <v>69</v>
      </c>
      <c r="E3711" s="53" t="s">
        <v>189</v>
      </c>
      <c r="F3711" s="53" t="s">
        <v>197</v>
      </c>
      <c r="G3711" s="53">
        <v>1996</v>
      </c>
      <c r="H3711" s="56">
        <v>1996</v>
      </c>
      <c r="I3711">
        <v>30.533333333333331</v>
      </c>
      <c r="J3711">
        <v>15.433333333333332</v>
      </c>
      <c r="K3711">
        <v>18.333333333333332</v>
      </c>
      <c r="L3711">
        <v>81.666666666666671</v>
      </c>
      <c r="M3711">
        <v>0.33333333333333331</v>
      </c>
      <c r="N3711">
        <v>2.7666666666666671</v>
      </c>
      <c r="O3711">
        <v>7.2666666666666657</v>
      </c>
      <c r="P3711" s="1" t="s">
        <v>51</v>
      </c>
      <c r="Q3711" s="1">
        <v>41966</v>
      </c>
      <c r="R3711" s="1">
        <v>725903.3</v>
      </c>
      <c r="S3711" s="1">
        <v>508021.9</v>
      </c>
      <c r="T3711" s="1">
        <v>22.67</v>
      </c>
      <c r="U3711" s="1">
        <v>92.2</v>
      </c>
      <c r="V3711" s="1">
        <v>63</v>
      </c>
      <c r="W3711" s="1">
        <v>2012.11</v>
      </c>
    </row>
    <row r="3712" spans="1:23" ht="19.5" thickBot="1">
      <c r="A3712" s="53" t="s">
        <v>50</v>
      </c>
      <c r="B3712" s="53">
        <v>0</v>
      </c>
      <c r="C3712" s="53">
        <v>0</v>
      </c>
      <c r="D3712" s="53" t="s">
        <v>70</v>
      </c>
      <c r="E3712" s="53" t="s">
        <v>189</v>
      </c>
      <c r="F3712" s="53" t="s">
        <v>197</v>
      </c>
      <c r="G3712" s="53">
        <v>1997</v>
      </c>
      <c r="H3712" s="56">
        <v>1997</v>
      </c>
      <c r="I3712">
        <v>30.900000000000002</v>
      </c>
      <c r="J3712">
        <v>16.666666666666668</v>
      </c>
      <c r="K3712">
        <v>6.333333333333333</v>
      </c>
      <c r="L3712">
        <v>81</v>
      </c>
      <c r="M3712">
        <v>0.6</v>
      </c>
      <c r="N3712">
        <v>1.5333333333333332</v>
      </c>
      <c r="O3712">
        <v>8.5333333333333332</v>
      </c>
      <c r="P3712" s="1" t="s">
        <v>51</v>
      </c>
      <c r="Q3712" s="1">
        <v>41966</v>
      </c>
      <c r="R3712" s="1">
        <v>725903.3</v>
      </c>
      <c r="S3712" s="1">
        <v>508021.9</v>
      </c>
      <c r="T3712" s="1">
        <v>22.67</v>
      </c>
      <c r="U3712" s="1">
        <v>92.2</v>
      </c>
      <c r="V3712" s="1">
        <v>63</v>
      </c>
      <c r="W3712" s="1">
        <v>2012.11</v>
      </c>
    </row>
    <row r="3713" spans="1:23" ht="19.5" thickBot="1">
      <c r="A3713" s="53" t="s">
        <v>50</v>
      </c>
      <c r="B3713" s="53">
        <v>0</v>
      </c>
      <c r="C3713" s="53">
        <v>0</v>
      </c>
      <c r="D3713" s="53" t="s">
        <v>72</v>
      </c>
      <c r="E3713" s="53" t="s">
        <v>189</v>
      </c>
      <c r="F3713" s="53" t="s">
        <v>197</v>
      </c>
      <c r="G3713" s="53">
        <v>1998</v>
      </c>
      <c r="H3713" s="56">
        <v>1998</v>
      </c>
      <c r="I3713">
        <v>30.166666666666668</v>
      </c>
      <c r="J3713">
        <v>15.700000000000001</v>
      </c>
      <c r="K3713">
        <v>53</v>
      </c>
      <c r="L3713">
        <v>82.333333333333329</v>
      </c>
      <c r="M3713">
        <v>0.3</v>
      </c>
      <c r="N3713">
        <v>1.6333333333333335</v>
      </c>
      <c r="O3713">
        <v>8.7000000000000011</v>
      </c>
      <c r="P3713" s="1" t="s">
        <v>51</v>
      </c>
      <c r="Q3713" s="1">
        <v>41966</v>
      </c>
      <c r="R3713" s="1">
        <v>725903.3</v>
      </c>
      <c r="S3713" s="1">
        <v>508021.9</v>
      </c>
      <c r="T3713" s="1">
        <v>22.67</v>
      </c>
      <c r="U3713" s="1">
        <v>92.2</v>
      </c>
      <c r="V3713" s="1">
        <v>63</v>
      </c>
      <c r="W3713" s="1">
        <v>2012.11</v>
      </c>
    </row>
    <row r="3714" spans="1:23" ht="19.5" thickBot="1">
      <c r="A3714" s="53" t="s">
        <v>50</v>
      </c>
      <c r="B3714" s="53">
        <v>0</v>
      </c>
      <c r="C3714" s="53">
        <v>0</v>
      </c>
      <c r="D3714" s="53" t="s">
        <v>73</v>
      </c>
      <c r="E3714" s="53" t="s">
        <v>189</v>
      </c>
      <c r="F3714" s="53" t="s">
        <v>197</v>
      </c>
      <c r="G3714" s="53">
        <v>1999</v>
      </c>
      <c r="H3714" s="56">
        <v>1999</v>
      </c>
      <c r="I3714">
        <v>30.133333333333336</v>
      </c>
      <c r="J3714">
        <v>14.833333333333334</v>
      </c>
      <c r="K3714">
        <v>15</v>
      </c>
      <c r="L3714">
        <v>80</v>
      </c>
      <c r="M3714">
        <v>0.33333333333333331</v>
      </c>
      <c r="N3714">
        <v>0.96666666666666667</v>
      </c>
      <c r="O3714">
        <v>8.9333333333333318</v>
      </c>
      <c r="P3714" s="1" t="s">
        <v>51</v>
      </c>
      <c r="Q3714" s="1">
        <v>41966</v>
      </c>
      <c r="R3714" s="1">
        <v>725903.3</v>
      </c>
      <c r="S3714" s="1">
        <v>508021.9</v>
      </c>
      <c r="T3714" s="1">
        <v>22.67</v>
      </c>
      <c r="U3714" s="1">
        <v>92.2</v>
      </c>
      <c r="V3714" s="1">
        <v>63</v>
      </c>
      <c r="W3714" s="1">
        <v>2012.11</v>
      </c>
    </row>
    <row r="3715" spans="1:23" ht="19.5" thickBot="1">
      <c r="A3715" s="53" t="s">
        <v>50</v>
      </c>
      <c r="B3715" s="53">
        <v>0</v>
      </c>
      <c r="C3715" s="53">
        <v>0</v>
      </c>
      <c r="D3715" s="53" t="s">
        <v>74</v>
      </c>
      <c r="E3715" s="53" t="s">
        <v>189</v>
      </c>
      <c r="F3715" s="53" t="s">
        <v>197</v>
      </c>
      <c r="G3715" s="53">
        <v>2000</v>
      </c>
      <c r="H3715" s="56">
        <v>2000</v>
      </c>
      <c r="I3715">
        <v>30.600000000000005</v>
      </c>
      <c r="J3715">
        <v>16.566666666666666</v>
      </c>
      <c r="K3715">
        <v>36.666666666666664</v>
      </c>
      <c r="L3715">
        <v>85</v>
      </c>
      <c r="M3715">
        <v>0.30000000000000004</v>
      </c>
      <c r="N3715">
        <v>1.9333333333333333</v>
      </c>
      <c r="O3715">
        <v>7.333333333333333</v>
      </c>
      <c r="P3715" s="1" t="s">
        <v>51</v>
      </c>
      <c r="Q3715" s="1">
        <v>41966</v>
      </c>
      <c r="R3715" s="1">
        <v>725903.3</v>
      </c>
      <c r="S3715" s="1">
        <v>508021.9</v>
      </c>
      <c r="T3715" s="1">
        <v>22.67</v>
      </c>
      <c r="U3715" s="1">
        <v>92.2</v>
      </c>
      <c r="V3715" s="1">
        <v>63</v>
      </c>
      <c r="W3715" s="1">
        <v>2012.11</v>
      </c>
    </row>
    <row r="3716" spans="1:23" ht="19.5" thickBot="1">
      <c r="A3716" s="53" t="s">
        <v>50</v>
      </c>
      <c r="B3716" s="53">
        <v>0</v>
      </c>
      <c r="C3716" s="53">
        <v>0</v>
      </c>
      <c r="D3716" s="53" t="s">
        <v>75</v>
      </c>
      <c r="E3716" s="53" t="s">
        <v>189</v>
      </c>
      <c r="F3716" s="53" t="s">
        <v>197</v>
      </c>
      <c r="G3716" s="53">
        <v>2001</v>
      </c>
      <c r="H3716" s="56">
        <v>2001</v>
      </c>
      <c r="I3716">
        <v>30.666666666666668</v>
      </c>
      <c r="J3716">
        <v>15.833333333333334</v>
      </c>
      <c r="K3716">
        <v>33.666666666666664</v>
      </c>
      <c r="L3716">
        <v>85</v>
      </c>
      <c r="M3716">
        <v>0.20000000000000004</v>
      </c>
      <c r="N3716">
        <v>1.9000000000000001</v>
      </c>
      <c r="O3716">
        <v>7.333333333333333</v>
      </c>
      <c r="P3716" s="1" t="s">
        <v>51</v>
      </c>
      <c r="Q3716" s="1">
        <v>41966</v>
      </c>
      <c r="R3716" s="1">
        <v>725903.3</v>
      </c>
      <c r="S3716" s="1">
        <v>508021.9</v>
      </c>
      <c r="T3716" s="1">
        <v>22.67</v>
      </c>
      <c r="U3716" s="1">
        <v>92.2</v>
      </c>
      <c r="V3716" s="1">
        <v>63</v>
      </c>
      <c r="W3716" s="1">
        <v>2012.11</v>
      </c>
    </row>
    <row r="3717" spans="1:23" ht="19.5" thickBot="1">
      <c r="A3717" s="53" t="s">
        <v>50</v>
      </c>
      <c r="B3717" s="53">
        <v>0</v>
      </c>
      <c r="C3717" s="53">
        <v>0</v>
      </c>
      <c r="D3717" s="53" t="s">
        <v>76</v>
      </c>
      <c r="E3717" s="53" t="s">
        <v>189</v>
      </c>
      <c r="F3717" s="53" t="s">
        <v>197</v>
      </c>
      <c r="G3717" s="53">
        <v>2002</v>
      </c>
      <c r="H3717" s="56">
        <v>2002</v>
      </c>
      <c r="I3717">
        <v>30.966666666666669</v>
      </c>
      <c r="J3717">
        <v>15.466666666666667</v>
      </c>
      <c r="K3717">
        <v>19.666666666666668</v>
      </c>
      <c r="L3717">
        <v>83</v>
      </c>
      <c r="M3717">
        <v>0.33333333333333331</v>
      </c>
      <c r="N3717">
        <v>1.3333333333333333</v>
      </c>
      <c r="O3717">
        <v>7.7</v>
      </c>
      <c r="P3717" s="1" t="s">
        <v>51</v>
      </c>
      <c r="Q3717" s="1">
        <v>41966</v>
      </c>
      <c r="R3717" s="1">
        <v>725903.3</v>
      </c>
      <c r="S3717" s="1">
        <v>508021.9</v>
      </c>
      <c r="T3717" s="1">
        <v>22.67</v>
      </c>
      <c r="U3717" s="1">
        <v>92.2</v>
      </c>
      <c r="V3717" s="1">
        <v>63</v>
      </c>
      <c r="W3717" s="1">
        <v>2012.11</v>
      </c>
    </row>
    <row r="3718" spans="1:23" ht="19.5" thickBot="1">
      <c r="A3718" s="53" t="s">
        <v>50</v>
      </c>
      <c r="B3718" s="53">
        <v>0</v>
      </c>
      <c r="C3718" s="53">
        <v>0</v>
      </c>
      <c r="D3718" s="53" t="s">
        <v>77</v>
      </c>
      <c r="E3718" s="53" t="s">
        <v>189</v>
      </c>
      <c r="F3718" s="53" t="s">
        <v>197</v>
      </c>
      <c r="G3718" s="53">
        <v>2003</v>
      </c>
      <c r="H3718" s="56">
        <v>2003</v>
      </c>
      <c r="I3718">
        <v>31.633333333333336</v>
      </c>
      <c r="J3718">
        <v>15.399999999999999</v>
      </c>
      <c r="K3718">
        <v>0.66666666666666663</v>
      </c>
      <c r="L3718">
        <v>79.666666666666671</v>
      </c>
      <c r="M3718">
        <v>0.3666666666666667</v>
      </c>
      <c r="N3718">
        <v>1.0333333333333334</v>
      </c>
      <c r="O3718">
        <v>8.7000000000000011</v>
      </c>
      <c r="P3718" s="1" t="s">
        <v>51</v>
      </c>
      <c r="Q3718" s="1">
        <v>41966</v>
      </c>
      <c r="R3718" s="1">
        <v>725903.3</v>
      </c>
      <c r="S3718" s="1">
        <v>508021.9</v>
      </c>
      <c r="T3718" s="1">
        <v>22.67</v>
      </c>
      <c r="U3718" s="1">
        <v>92.2</v>
      </c>
      <c r="V3718" s="1">
        <v>63</v>
      </c>
      <c r="W3718" s="1">
        <v>2012.11</v>
      </c>
    </row>
    <row r="3719" spans="1:23" ht="19.5" thickBot="1">
      <c r="A3719" s="53" t="s">
        <v>50</v>
      </c>
      <c r="B3719" s="53">
        <v>0</v>
      </c>
      <c r="C3719" s="53">
        <v>0</v>
      </c>
      <c r="D3719" s="53" t="s">
        <v>79</v>
      </c>
      <c r="E3719" s="53" t="s">
        <v>189</v>
      </c>
      <c r="F3719" s="53" t="s">
        <v>197</v>
      </c>
      <c r="G3719" s="53">
        <v>2004</v>
      </c>
      <c r="H3719" s="56">
        <v>2004</v>
      </c>
      <c r="I3719">
        <v>30.099999999999998</v>
      </c>
      <c r="J3719">
        <v>15.833333333333334</v>
      </c>
      <c r="K3719">
        <v>20</v>
      </c>
      <c r="L3719">
        <v>82</v>
      </c>
      <c r="M3719">
        <v>0.43333333333333335</v>
      </c>
      <c r="N3719">
        <v>1.6333333333333331</v>
      </c>
      <c r="O3719">
        <v>7.9666666666666659</v>
      </c>
      <c r="P3719" s="1" t="s">
        <v>51</v>
      </c>
      <c r="Q3719" s="1">
        <v>41966</v>
      </c>
      <c r="R3719" s="1">
        <v>725903.3</v>
      </c>
      <c r="S3719" s="1">
        <v>508021.9</v>
      </c>
      <c r="T3719" s="1">
        <v>22.67</v>
      </c>
      <c r="U3719" s="1">
        <v>92.2</v>
      </c>
      <c r="V3719" s="1">
        <v>63</v>
      </c>
      <c r="W3719" s="1">
        <v>2012.11</v>
      </c>
    </row>
    <row r="3720" spans="1:23" ht="19.5" thickBot="1">
      <c r="A3720" s="53" t="s">
        <v>50</v>
      </c>
      <c r="B3720" s="53">
        <v>0</v>
      </c>
      <c r="C3720" s="53">
        <v>0</v>
      </c>
      <c r="D3720" s="53" t="s">
        <v>80</v>
      </c>
      <c r="E3720" s="53" t="s">
        <v>189</v>
      </c>
      <c r="F3720" s="53" t="s">
        <v>197</v>
      </c>
      <c r="G3720" s="53">
        <v>2005</v>
      </c>
      <c r="H3720" s="56">
        <v>2005</v>
      </c>
      <c r="I3720">
        <v>30.566666666666666</v>
      </c>
      <c r="J3720">
        <v>15</v>
      </c>
      <c r="K3720">
        <v>6.333333333333333</v>
      </c>
      <c r="L3720">
        <v>82.333333333333329</v>
      </c>
      <c r="M3720">
        <v>0.20000000000000004</v>
      </c>
      <c r="N3720">
        <v>1.2333333333333334</v>
      </c>
      <c r="O3720">
        <v>6.5333333333333341</v>
      </c>
      <c r="P3720" s="1" t="s">
        <v>51</v>
      </c>
      <c r="Q3720" s="1">
        <v>41966</v>
      </c>
      <c r="R3720" s="1">
        <v>725903.3</v>
      </c>
      <c r="S3720" s="1">
        <v>508021.9</v>
      </c>
      <c r="T3720" s="1">
        <v>22.67</v>
      </c>
      <c r="U3720" s="1">
        <v>92.2</v>
      </c>
      <c r="V3720" s="1">
        <v>63</v>
      </c>
      <c r="W3720" s="1">
        <v>2012.11</v>
      </c>
    </row>
    <row r="3721" spans="1:23" ht="19.5" thickBot="1">
      <c r="A3721" s="53" t="s">
        <v>50</v>
      </c>
      <c r="B3721" s="53">
        <v>0</v>
      </c>
      <c r="C3721" s="53">
        <v>0</v>
      </c>
      <c r="D3721" s="53" t="s">
        <v>82</v>
      </c>
      <c r="E3721" s="53" t="s">
        <v>189</v>
      </c>
      <c r="F3721" s="53" t="s">
        <v>197</v>
      </c>
      <c r="G3721" s="53">
        <v>2006</v>
      </c>
      <c r="H3721" s="56">
        <v>2006</v>
      </c>
      <c r="I3721">
        <v>30.066666666666666</v>
      </c>
      <c r="J3721">
        <v>16.166666666666668</v>
      </c>
      <c r="K3721">
        <v>42.666666666666664</v>
      </c>
      <c r="L3721">
        <v>83.666666666666671</v>
      </c>
      <c r="M3721">
        <v>0.5</v>
      </c>
      <c r="N3721">
        <v>2.3333333333333335</v>
      </c>
      <c r="O3721">
        <v>6.8</v>
      </c>
      <c r="P3721" s="1" t="s">
        <v>51</v>
      </c>
      <c r="Q3721" s="1">
        <v>41966</v>
      </c>
      <c r="R3721" s="1">
        <v>725903.3</v>
      </c>
      <c r="S3721" s="1">
        <v>508021.9</v>
      </c>
      <c r="T3721" s="1">
        <v>22.67</v>
      </c>
      <c r="U3721" s="1">
        <v>92.2</v>
      </c>
      <c r="V3721" s="1">
        <v>63</v>
      </c>
      <c r="W3721" s="1">
        <v>2012.11</v>
      </c>
    </row>
    <row r="3722" spans="1:23" ht="19.5" thickBot="1">
      <c r="A3722" s="53" t="s">
        <v>50</v>
      </c>
      <c r="B3722" s="53">
        <v>0</v>
      </c>
      <c r="C3722" s="53">
        <v>0</v>
      </c>
      <c r="D3722" s="53" t="s">
        <v>126</v>
      </c>
      <c r="E3722" s="53" t="s">
        <v>189</v>
      </c>
      <c r="F3722" s="53" t="s">
        <v>197</v>
      </c>
      <c r="G3722" s="53">
        <v>2007</v>
      </c>
      <c r="H3722" s="56">
        <v>2007</v>
      </c>
      <c r="I3722">
        <v>30.766666666666666</v>
      </c>
      <c r="J3722">
        <v>15.733333333333333</v>
      </c>
      <c r="K3722">
        <v>8.3333333333333339</v>
      </c>
      <c r="L3722">
        <v>81</v>
      </c>
      <c r="M3722">
        <v>0.56666666666666665</v>
      </c>
      <c r="N3722">
        <v>1.0999999999999999</v>
      </c>
      <c r="O3722">
        <v>7.2333333333333343</v>
      </c>
      <c r="P3722" s="1" t="s">
        <v>51</v>
      </c>
      <c r="Q3722" s="1">
        <v>41966</v>
      </c>
      <c r="R3722" s="1">
        <v>725903.3</v>
      </c>
      <c r="S3722" s="1">
        <v>508021.9</v>
      </c>
      <c r="T3722" s="1">
        <v>22.67</v>
      </c>
      <c r="U3722" s="1">
        <v>92.2</v>
      </c>
      <c r="V3722" s="1">
        <v>63</v>
      </c>
      <c r="W3722" s="1">
        <v>2012.11</v>
      </c>
    </row>
    <row r="3723" spans="1:23" ht="19.5" thickBot="1">
      <c r="A3723" s="53" t="s">
        <v>50</v>
      </c>
      <c r="B3723" s="53">
        <v>0</v>
      </c>
      <c r="C3723" s="53">
        <v>0</v>
      </c>
      <c r="D3723" s="53" t="s">
        <v>127</v>
      </c>
      <c r="E3723" s="53" t="s">
        <v>189</v>
      </c>
      <c r="F3723" s="53" t="s">
        <v>197</v>
      </c>
      <c r="G3723" s="53">
        <v>2008</v>
      </c>
      <c r="H3723" s="56">
        <v>2008</v>
      </c>
      <c r="I3723">
        <v>31.099999999999998</v>
      </c>
      <c r="J3723">
        <v>15.366666666666667</v>
      </c>
      <c r="K3723">
        <v>16.333333333333332</v>
      </c>
      <c r="L3723">
        <v>81.333333333333329</v>
      </c>
      <c r="M3723">
        <v>1.3666666666666665</v>
      </c>
      <c r="N3723">
        <v>1.2</v>
      </c>
      <c r="O3723">
        <v>7.4000000000000012</v>
      </c>
      <c r="P3723" s="1" t="s">
        <v>51</v>
      </c>
      <c r="Q3723" s="1">
        <v>41966</v>
      </c>
      <c r="R3723" s="1">
        <v>725903.3</v>
      </c>
      <c r="S3723" s="1">
        <v>508021.9</v>
      </c>
      <c r="T3723" s="1">
        <v>22.67</v>
      </c>
      <c r="U3723" s="1">
        <v>92.2</v>
      </c>
      <c r="V3723" s="1">
        <v>63</v>
      </c>
      <c r="W3723" s="1">
        <v>2012.11</v>
      </c>
    </row>
    <row r="3724" spans="1:23" ht="19.5" thickBot="1">
      <c r="A3724" s="53" t="s">
        <v>50</v>
      </c>
      <c r="B3724" s="53">
        <v>0</v>
      </c>
      <c r="C3724" s="53">
        <v>0</v>
      </c>
      <c r="D3724" s="53" t="s">
        <v>128</v>
      </c>
      <c r="E3724" s="53" t="s">
        <v>189</v>
      </c>
      <c r="F3724" s="53" t="s">
        <v>197</v>
      </c>
      <c r="G3724" s="53">
        <v>2009</v>
      </c>
      <c r="H3724" s="56">
        <v>2009</v>
      </c>
      <c r="I3724">
        <v>30.966666666666669</v>
      </c>
      <c r="J3724">
        <v>15.6</v>
      </c>
      <c r="K3724">
        <v>21</v>
      </c>
      <c r="L3724">
        <v>80.666666666666671</v>
      </c>
      <c r="M3724">
        <v>1.2</v>
      </c>
      <c r="N3724">
        <v>1.2</v>
      </c>
      <c r="O3724">
        <v>7.5</v>
      </c>
      <c r="P3724" s="1" t="s">
        <v>51</v>
      </c>
      <c r="Q3724" s="1">
        <v>41966</v>
      </c>
      <c r="R3724" s="1">
        <v>725903.3</v>
      </c>
      <c r="S3724" s="1">
        <v>508021.9</v>
      </c>
      <c r="T3724" s="1">
        <v>22.67</v>
      </c>
      <c r="U3724" s="1">
        <v>92.2</v>
      </c>
      <c r="V3724" s="1">
        <v>63</v>
      </c>
      <c r="W3724" s="1">
        <v>2012.11</v>
      </c>
    </row>
    <row r="3725" spans="1:23" ht="19.5" thickBot="1">
      <c r="A3725" s="53" t="s">
        <v>50</v>
      </c>
      <c r="B3725" s="53">
        <v>0</v>
      </c>
      <c r="C3725" s="53">
        <v>0</v>
      </c>
      <c r="D3725" s="53" t="s">
        <v>129</v>
      </c>
      <c r="E3725" s="53" t="s">
        <v>189</v>
      </c>
      <c r="F3725" s="53" t="s">
        <v>197</v>
      </c>
      <c r="G3725" s="53">
        <v>2010</v>
      </c>
      <c r="H3725" s="56">
        <v>2010</v>
      </c>
      <c r="I3725">
        <v>30.966666666666669</v>
      </c>
      <c r="J3725">
        <v>15.6</v>
      </c>
      <c r="K3725">
        <v>21</v>
      </c>
      <c r="L3725">
        <v>80.666666666666671</v>
      </c>
      <c r="M3725">
        <v>1.2</v>
      </c>
      <c r="N3725">
        <v>1.2</v>
      </c>
      <c r="O3725">
        <v>7.5</v>
      </c>
      <c r="P3725" s="1" t="s">
        <v>51</v>
      </c>
      <c r="Q3725" s="1">
        <v>41966</v>
      </c>
      <c r="R3725" s="1">
        <v>725903.3</v>
      </c>
      <c r="S3725" s="1">
        <v>508021.9</v>
      </c>
      <c r="T3725" s="1">
        <v>22.67</v>
      </c>
      <c r="U3725" s="1">
        <v>92.2</v>
      </c>
      <c r="V3725" s="1">
        <v>63</v>
      </c>
      <c r="W3725" s="1">
        <v>2012.11</v>
      </c>
    </row>
    <row r="3726" spans="1:23" ht="19.5" thickBot="1">
      <c r="A3726" s="53" t="s">
        <v>50</v>
      </c>
      <c r="B3726" s="53">
        <v>0</v>
      </c>
      <c r="C3726" s="53">
        <v>0</v>
      </c>
      <c r="D3726" s="53" t="s">
        <v>130</v>
      </c>
      <c r="E3726" s="53" t="s">
        <v>189</v>
      </c>
      <c r="F3726" s="53" t="s">
        <v>197</v>
      </c>
      <c r="G3726" s="53">
        <v>2011</v>
      </c>
      <c r="H3726" s="56">
        <v>2011</v>
      </c>
      <c r="I3726">
        <v>30.566666666666666</v>
      </c>
      <c r="J3726">
        <v>14.9</v>
      </c>
      <c r="K3726">
        <v>0</v>
      </c>
      <c r="L3726">
        <v>80.333333333333329</v>
      </c>
      <c r="M3726">
        <v>1.3</v>
      </c>
      <c r="N3726">
        <v>1.2666666666666666</v>
      </c>
      <c r="O3726">
        <v>7.1000000000000005</v>
      </c>
      <c r="P3726" s="1" t="s">
        <v>51</v>
      </c>
      <c r="Q3726" s="1">
        <v>41966</v>
      </c>
      <c r="R3726" s="1">
        <v>725903.3</v>
      </c>
      <c r="S3726" s="1">
        <v>508021.9</v>
      </c>
      <c r="T3726" s="1">
        <v>22.67</v>
      </c>
      <c r="U3726" s="1">
        <v>92.2</v>
      </c>
      <c r="V3726" s="1">
        <v>63</v>
      </c>
      <c r="W3726" s="1">
        <v>2012.11</v>
      </c>
    </row>
    <row r="3727" spans="1:23" ht="19.5" thickBot="1">
      <c r="A3727" s="53" t="s">
        <v>50</v>
      </c>
      <c r="B3727" s="53">
        <v>0</v>
      </c>
      <c r="C3727" s="53">
        <v>0</v>
      </c>
      <c r="D3727" s="53" t="s">
        <v>131</v>
      </c>
      <c r="E3727" s="53" t="s">
        <v>189</v>
      </c>
      <c r="F3727" s="53" t="s">
        <v>197</v>
      </c>
      <c r="G3727" s="53">
        <v>2012</v>
      </c>
      <c r="H3727" s="56">
        <v>2012</v>
      </c>
      <c r="I3727">
        <v>30.666666666666668</v>
      </c>
      <c r="J3727">
        <v>14.200000000000001</v>
      </c>
      <c r="K3727">
        <v>7.666666666666667</v>
      </c>
      <c r="L3727">
        <v>80.666666666666671</v>
      </c>
      <c r="M3727">
        <v>1.2</v>
      </c>
      <c r="N3727">
        <v>1.5</v>
      </c>
      <c r="O3727">
        <v>7.2</v>
      </c>
      <c r="P3727" s="1" t="s">
        <v>51</v>
      </c>
      <c r="Q3727" s="1">
        <v>41966</v>
      </c>
      <c r="R3727" s="1">
        <v>725903.3</v>
      </c>
      <c r="S3727" s="1">
        <v>508021.9</v>
      </c>
      <c r="T3727" s="1">
        <v>22.67</v>
      </c>
      <c r="U3727" s="1">
        <v>92.2</v>
      </c>
      <c r="V3727" s="1">
        <v>63</v>
      </c>
      <c r="W3727" s="1">
        <v>2012.11</v>
      </c>
    </row>
    <row r="3728" spans="1:23" ht="19.5" thickBot="1">
      <c r="A3728" s="53" t="s">
        <v>50</v>
      </c>
      <c r="B3728" s="53">
        <v>0</v>
      </c>
      <c r="C3728" s="53">
        <v>0</v>
      </c>
      <c r="D3728" s="53" t="s">
        <v>132</v>
      </c>
      <c r="E3728" s="53" t="s">
        <v>189</v>
      </c>
      <c r="F3728" s="53" t="s">
        <v>197</v>
      </c>
      <c r="G3728" s="53">
        <v>2013</v>
      </c>
      <c r="H3728" s="56">
        <v>2013</v>
      </c>
      <c r="I3728">
        <v>31.2</v>
      </c>
      <c r="J3728">
        <v>16.149999999999999</v>
      </c>
      <c r="K3728">
        <v>0</v>
      </c>
      <c r="L3728">
        <v>82</v>
      </c>
      <c r="M3728">
        <v>1.1000000000000001</v>
      </c>
      <c r="N3728">
        <v>1.45</v>
      </c>
      <c r="O3728">
        <v>7.7</v>
      </c>
      <c r="P3728" s="1" t="s">
        <v>51</v>
      </c>
      <c r="Q3728" s="1">
        <v>41966</v>
      </c>
      <c r="R3728" s="1">
        <v>725903.3</v>
      </c>
      <c r="S3728" s="1">
        <v>508021.9</v>
      </c>
      <c r="T3728" s="1">
        <v>22.67</v>
      </c>
      <c r="U3728" s="1">
        <v>92.2</v>
      </c>
      <c r="V3728" s="1">
        <v>63</v>
      </c>
      <c r="W3728" s="1">
        <v>2012.11</v>
      </c>
    </row>
    <row r="3729" spans="1:23" ht="19.5" thickBot="1">
      <c r="A3729" s="53" t="s">
        <v>50</v>
      </c>
      <c r="B3729" s="53">
        <v>0</v>
      </c>
      <c r="C3729" s="53">
        <v>0</v>
      </c>
      <c r="D3729" s="53" t="s">
        <v>49</v>
      </c>
      <c r="E3729" s="53" t="s">
        <v>190</v>
      </c>
      <c r="F3729" s="53" t="s">
        <v>197</v>
      </c>
      <c r="G3729" s="53">
        <v>1979</v>
      </c>
      <c r="H3729" s="56">
        <v>1979</v>
      </c>
      <c r="I3729">
        <v>29.3</v>
      </c>
      <c r="J3729">
        <v>18.933333333333334</v>
      </c>
      <c r="K3729">
        <v>42.333333333333336</v>
      </c>
      <c r="L3729">
        <v>78.333333333333329</v>
      </c>
      <c r="M3729">
        <v>1.0999999999999999</v>
      </c>
      <c r="N3729">
        <v>2.9000000000000004</v>
      </c>
      <c r="O3729">
        <v>7.4481481481481504</v>
      </c>
      <c r="P3729" s="1" t="s">
        <v>51</v>
      </c>
      <c r="Q3729" s="1">
        <v>41966</v>
      </c>
      <c r="R3729" s="1">
        <v>725903.3</v>
      </c>
      <c r="S3729" s="1">
        <v>508021.9</v>
      </c>
      <c r="T3729" s="1">
        <v>22.67</v>
      </c>
      <c r="U3729" s="1">
        <v>92.2</v>
      </c>
      <c r="V3729" s="1">
        <v>63</v>
      </c>
      <c r="W3729" s="1">
        <v>2012.11</v>
      </c>
    </row>
    <row r="3730" spans="1:23" ht="19.5" thickBot="1">
      <c r="A3730" s="53" t="s">
        <v>50</v>
      </c>
      <c r="B3730" s="53">
        <v>0</v>
      </c>
      <c r="C3730" s="53">
        <v>0</v>
      </c>
      <c r="D3730" s="53" t="s">
        <v>53</v>
      </c>
      <c r="E3730" s="53" t="s">
        <v>190</v>
      </c>
      <c r="F3730" s="53" t="s">
        <v>197</v>
      </c>
      <c r="G3730" s="53">
        <v>1980</v>
      </c>
      <c r="H3730" s="56">
        <v>1980</v>
      </c>
      <c r="I3730">
        <v>28.8</v>
      </c>
      <c r="J3730">
        <v>18.033333333333335</v>
      </c>
      <c r="K3730">
        <v>0.33333333333333331</v>
      </c>
      <c r="L3730">
        <v>79.666666666666671</v>
      </c>
      <c r="M3730">
        <v>0.6</v>
      </c>
      <c r="N3730">
        <v>2.5</v>
      </c>
      <c r="O3730">
        <v>7.4481481481481504</v>
      </c>
      <c r="P3730" s="1" t="s">
        <v>51</v>
      </c>
      <c r="Q3730" s="1">
        <v>41966</v>
      </c>
      <c r="R3730" s="1">
        <v>725903.3</v>
      </c>
      <c r="S3730" s="1">
        <v>508021.9</v>
      </c>
      <c r="T3730" s="1">
        <v>22.67</v>
      </c>
      <c r="U3730" s="1">
        <v>92.2</v>
      </c>
      <c r="V3730" s="1">
        <v>63</v>
      </c>
      <c r="W3730" s="1">
        <v>2012.11</v>
      </c>
    </row>
    <row r="3731" spans="1:23" ht="19.5" thickBot="1">
      <c r="A3731" s="53" t="s">
        <v>50</v>
      </c>
      <c r="B3731" s="53">
        <v>0</v>
      </c>
      <c r="C3731" s="53">
        <v>0</v>
      </c>
      <c r="D3731" s="53" t="s">
        <v>54</v>
      </c>
      <c r="E3731" s="53" t="s">
        <v>190</v>
      </c>
      <c r="F3731" s="53" t="s">
        <v>197</v>
      </c>
      <c r="G3731" s="53">
        <v>1981</v>
      </c>
      <c r="H3731" s="56">
        <v>1981</v>
      </c>
      <c r="I3731">
        <v>30.133333333333336</v>
      </c>
      <c r="J3731">
        <v>18.3</v>
      </c>
      <c r="K3731">
        <v>8</v>
      </c>
      <c r="L3731">
        <v>78.333333333333329</v>
      </c>
      <c r="M3731">
        <v>1.5</v>
      </c>
      <c r="N3731">
        <v>2.8666666666666667</v>
      </c>
      <c r="O3731">
        <v>7.4481481481481504</v>
      </c>
      <c r="P3731" s="1" t="s">
        <v>51</v>
      </c>
      <c r="Q3731" s="1">
        <v>41966</v>
      </c>
      <c r="R3731" s="1">
        <v>725903.3</v>
      </c>
      <c r="S3731" s="1">
        <v>508021.9</v>
      </c>
      <c r="T3731" s="1">
        <v>22.67</v>
      </c>
      <c r="U3731" s="1">
        <v>92.2</v>
      </c>
      <c r="V3731" s="1">
        <v>63</v>
      </c>
      <c r="W3731" s="1">
        <v>2012.11</v>
      </c>
    </row>
    <row r="3732" spans="1:23" ht="19.5" thickBot="1">
      <c r="A3732" s="53" t="s">
        <v>50</v>
      </c>
      <c r="B3732" s="53">
        <v>0</v>
      </c>
      <c r="C3732" s="53">
        <v>0</v>
      </c>
      <c r="D3732" s="53" t="s">
        <v>55</v>
      </c>
      <c r="E3732" s="53" t="s">
        <v>190</v>
      </c>
      <c r="F3732" s="53" t="s">
        <v>197</v>
      </c>
      <c r="G3732" s="53">
        <v>1982</v>
      </c>
      <c r="H3732" s="56">
        <v>1982</v>
      </c>
      <c r="I3732">
        <v>29.266666666666666</v>
      </c>
      <c r="J3732">
        <v>18</v>
      </c>
      <c r="K3732">
        <v>2.3333333333333335</v>
      </c>
      <c r="L3732">
        <v>78</v>
      </c>
      <c r="M3732">
        <v>0.6</v>
      </c>
      <c r="N3732">
        <v>2.8000000000000003</v>
      </c>
      <c r="O3732">
        <v>7.4481481481481504</v>
      </c>
      <c r="P3732" s="1" t="s">
        <v>51</v>
      </c>
      <c r="Q3732" s="1">
        <v>41966</v>
      </c>
      <c r="R3732" s="1">
        <v>725903.3</v>
      </c>
      <c r="S3732" s="1">
        <v>508021.9</v>
      </c>
      <c r="T3732" s="1">
        <v>22.67</v>
      </c>
      <c r="U3732" s="1">
        <v>92.2</v>
      </c>
      <c r="V3732" s="1">
        <v>63</v>
      </c>
      <c r="W3732" s="1">
        <v>2012.11</v>
      </c>
    </row>
    <row r="3733" spans="1:23" ht="19.5" thickBot="1">
      <c r="A3733" s="53" t="s">
        <v>50</v>
      </c>
      <c r="B3733" s="53">
        <v>0</v>
      </c>
      <c r="C3733" s="53">
        <v>0</v>
      </c>
      <c r="D3733" s="53" t="s">
        <v>56</v>
      </c>
      <c r="E3733" s="53" t="s">
        <v>190</v>
      </c>
      <c r="F3733" s="53" t="s">
        <v>197</v>
      </c>
      <c r="G3733" s="53">
        <v>1983</v>
      </c>
      <c r="H3733" s="56">
        <v>1983</v>
      </c>
      <c r="I3733">
        <v>29.166666666666668</v>
      </c>
      <c r="J3733">
        <v>16.633333333333336</v>
      </c>
      <c r="K3733">
        <v>64.666666666666671</v>
      </c>
      <c r="L3733">
        <v>76</v>
      </c>
      <c r="M3733">
        <v>0.6333333333333333</v>
      </c>
      <c r="N3733">
        <v>3.7333333333333338</v>
      </c>
      <c r="O3733">
        <v>7.4481481481481504</v>
      </c>
      <c r="P3733" s="1" t="s">
        <v>51</v>
      </c>
      <c r="Q3733" s="1">
        <v>41966</v>
      </c>
      <c r="R3733" s="1">
        <v>725903.3</v>
      </c>
      <c r="S3733" s="1">
        <v>508021.9</v>
      </c>
      <c r="T3733" s="1">
        <v>22.67</v>
      </c>
      <c r="U3733" s="1">
        <v>92.2</v>
      </c>
      <c r="V3733" s="1">
        <v>63</v>
      </c>
      <c r="W3733" s="1">
        <v>2012.11</v>
      </c>
    </row>
    <row r="3734" spans="1:23" ht="19.5" thickBot="1">
      <c r="A3734" s="53" t="s">
        <v>50</v>
      </c>
      <c r="B3734" s="53">
        <v>5790</v>
      </c>
      <c r="C3734" s="53">
        <v>3375</v>
      </c>
      <c r="D3734" s="53" t="s">
        <v>57</v>
      </c>
      <c r="E3734" s="53" t="s">
        <v>190</v>
      </c>
      <c r="F3734" s="53" t="s">
        <v>197</v>
      </c>
      <c r="G3734" s="53">
        <v>1984</v>
      </c>
      <c r="H3734" s="56">
        <v>1984</v>
      </c>
      <c r="I3734">
        <v>31.166666666666668</v>
      </c>
      <c r="J3734">
        <v>16.766666666666666</v>
      </c>
      <c r="K3734">
        <v>0.66666666666666663</v>
      </c>
      <c r="L3734">
        <v>72.666666666666671</v>
      </c>
      <c r="M3734">
        <v>0.20000000000000004</v>
      </c>
      <c r="N3734">
        <v>1.7666666666666666</v>
      </c>
      <c r="O3734">
        <v>7.4481481481481504</v>
      </c>
      <c r="P3734" s="1" t="s">
        <v>51</v>
      </c>
      <c r="Q3734" s="1">
        <v>41966</v>
      </c>
      <c r="R3734" s="1">
        <v>725903.3</v>
      </c>
      <c r="S3734" s="1">
        <v>508021.9</v>
      </c>
      <c r="T3734" s="1">
        <v>22.67</v>
      </c>
      <c r="U3734" s="1">
        <v>92.2</v>
      </c>
      <c r="V3734" s="1">
        <v>63</v>
      </c>
      <c r="W3734" s="1">
        <v>2012.11</v>
      </c>
    </row>
    <row r="3735" spans="1:23" ht="19.5" thickBot="1">
      <c r="A3735" s="53" t="s">
        <v>50</v>
      </c>
      <c r="B3735" s="53">
        <v>6165</v>
      </c>
      <c r="C3735" s="53">
        <v>3620</v>
      </c>
      <c r="D3735" s="53" t="s">
        <v>58</v>
      </c>
      <c r="E3735" s="53" t="s">
        <v>190</v>
      </c>
      <c r="F3735" s="53" t="s">
        <v>197</v>
      </c>
      <c r="G3735" s="53">
        <v>1985</v>
      </c>
      <c r="H3735" s="56">
        <v>1985</v>
      </c>
      <c r="I3735">
        <v>30.133333333333336</v>
      </c>
      <c r="J3735">
        <v>17.166666666666668</v>
      </c>
      <c r="K3735">
        <v>33</v>
      </c>
      <c r="L3735">
        <v>75</v>
      </c>
      <c r="M3735">
        <v>0.3</v>
      </c>
      <c r="N3735">
        <v>2.3000000000000003</v>
      </c>
      <c r="O3735">
        <v>7.4481481481481504</v>
      </c>
      <c r="P3735" s="1" t="s">
        <v>51</v>
      </c>
      <c r="Q3735" s="1">
        <v>41966</v>
      </c>
      <c r="R3735" s="1">
        <v>725903.3</v>
      </c>
      <c r="S3735" s="1">
        <v>508021.9</v>
      </c>
      <c r="T3735" s="1">
        <v>22.67</v>
      </c>
      <c r="U3735" s="1">
        <v>92.2</v>
      </c>
      <c r="V3735" s="1">
        <v>63</v>
      </c>
      <c r="W3735" s="1">
        <v>2012.11</v>
      </c>
    </row>
    <row r="3736" spans="1:23" ht="19.5" thickBot="1">
      <c r="A3736" s="53" t="s">
        <v>50</v>
      </c>
      <c r="B3736" s="53">
        <v>2960</v>
      </c>
      <c r="C3736" s="53">
        <v>1630</v>
      </c>
      <c r="D3736" s="53" t="s">
        <v>59</v>
      </c>
      <c r="E3736" s="53" t="s">
        <v>190</v>
      </c>
      <c r="F3736" s="53" t="s">
        <v>197</v>
      </c>
      <c r="G3736" s="53">
        <v>1986</v>
      </c>
      <c r="H3736" s="56">
        <v>1986</v>
      </c>
      <c r="I3736">
        <v>30</v>
      </c>
      <c r="J3736">
        <v>16.2</v>
      </c>
      <c r="K3736">
        <v>48.333333333333336</v>
      </c>
      <c r="L3736">
        <v>79.333333333333329</v>
      </c>
      <c r="M3736">
        <v>0.6333333333333333</v>
      </c>
      <c r="N3736">
        <v>1.8999999999999997</v>
      </c>
      <c r="O3736">
        <v>6.2209876543209903</v>
      </c>
      <c r="P3736" s="1" t="s">
        <v>51</v>
      </c>
      <c r="Q3736" s="1">
        <v>41966</v>
      </c>
      <c r="R3736" s="1">
        <v>725903.3</v>
      </c>
      <c r="S3736" s="1">
        <v>508021.9</v>
      </c>
      <c r="T3736" s="1">
        <v>22.67</v>
      </c>
      <c r="U3736" s="1">
        <v>92.2</v>
      </c>
      <c r="V3736" s="1">
        <v>63</v>
      </c>
      <c r="W3736" s="1">
        <v>2012.11</v>
      </c>
    </row>
    <row r="3737" spans="1:23" ht="19.5" thickBot="1">
      <c r="A3737" s="53" t="s">
        <v>50</v>
      </c>
      <c r="B3737" s="53">
        <v>3640</v>
      </c>
      <c r="C3737" s="53">
        <v>2415</v>
      </c>
      <c r="D3737" s="53" t="s">
        <v>60</v>
      </c>
      <c r="E3737" s="53" t="s">
        <v>190</v>
      </c>
      <c r="F3737" s="53" t="s">
        <v>197</v>
      </c>
      <c r="G3737" s="53">
        <v>1987</v>
      </c>
      <c r="H3737" s="56">
        <v>1987</v>
      </c>
      <c r="I3737">
        <v>29.900000000000002</v>
      </c>
      <c r="J3737">
        <v>16.866666666666667</v>
      </c>
      <c r="K3737">
        <v>38</v>
      </c>
      <c r="L3737">
        <v>78.333333333333329</v>
      </c>
      <c r="M3737">
        <v>0.56666666666666665</v>
      </c>
      <c r="N3737">
        <v>2.2000000000000002</v>
      </c>
      <c r="O3737">
        <v>6.833333333333333</v>
      </c>
      <c r="P3737" s="1" t="s">
        <v>51</v>
      </c>
      <c r="Q3737" s="1">
        <v>41966</v>
      </c>
      <c r="R3737" s="1">
        <v>725903.3</v>
      </c>
      <c r="S3737" s="1">
        <v>508021.9</v>
      </c>
      <c r="T3737" s="1">
        <v>22.67</v>
      </c>
      <c r="U3737" s="1">
        <v>92.2</v>
      </c>
      <c r="V3737" s="1">
        <v>63</v>
      </c>
      <c r="W3737" s="1">
        <v>2012.11</v>
      </c>
    </row>
    <row r="3738" spans="1:23" ht="19.5" thickBot="1">
      <c r="A3738" s="53" t="s">
        <v>50</v>
      </c>
      <c r="B3738" s="53">
        <v>2100</v>
      </c>
      <c r="C3738" s="53">
        <v>1395</v>
      </c>
      <c r="D3738" s="53" t="s">
        <v>61</v>
      </c>
      <c r="E3738" s="53" t="s">
        <v>190</v>
      </c>
      <c r="F3738" s="53" t="s">
        <v>197</v>
      </c>
      <c r="G3738" s="53">
        <v>1988</v>
      </c>
      <c r="H3738" s="56">
        <v>1988</v>
      </c>
      <c r="I3738">
        <v>29.433333333333334</v>
      </c>
      <c r="J3738">
        <v>16.666666666666668</v>
      </c>
      <c r="K3738">
        <v>13.333333333333334</v>
      </c>
      <c r="L3738">
        <v>77.666666666666671</v>
      </c>
      <c r="M3738">
        <v>0.6</v>
      </c>
      <c r="N3738">
        <v>1.8</v>
      </c>
      <c r="O3738">
        <v>6.7666666666666657</v>
      </c>
      <c r="P3738" s="1" t="s">
        <v>51</v>
      </c>
      <c r="Q3738" s="1">
        <v>41966</v>
      </c>
      <c r="R3738" s="1">
        <v>725903.3</v>
      </c>
      <c r="S3738" s="1">
        <v>508021.9</v>
      </c>
      <c r="T3738" s="1">
        <v>22.67</v>
      </c>
      <c r="U3738" s="1">
        <v>92.2</v>
      </c>
      <c r="V3738" s="1">
        <v>63</v>
      </c>
      <c r="W3738" s="1">
        <v>2012.11</v>
      </c>
    </row>
    <row r="3739" spans="1:23" ht="19.5" thickBot="1">
      <c r="A3739" s="53" t="s">
        <v>50</v>
      </c>
      <c r="B3739" s="53">
        <v>2295</v>
      </c>
      <c r="C3739" s="53">
        <v>1650</v>
      </c>
      <c r="D3739" s="53" t="s">
        <v>62</v>
      </c>
      <c r="E3739" s="53" t="s">
        <v>190</v>
      </c>
      <c r="F3739" s="53" t="s">
        <v>197</v>
      </c>
      <c r="G3739" s="53">
        <v>1989</v>
      </c>
      <c r="H3739" s="56">
        <v>1989</v>
      </c>
      <c r="I3739">
        <v>29.133333333333336</v>
      </c>
      <c r="J3739">
        <v>15.233333333333334</v>
      </c>
      <c r="K3739">
        <v>13.333333333333334</v>
      </c>
      <c r="L3739">
        <v>77.333333333333329</v>
      </c>
      <c r="M3739">
        <v>0.39999999999999997</v>
      </c>
      <c r="N3739">
        <v>0.93333333333333324</v>
      </c>
      <c r="O3739">
        <v>8.0333333333333332</v>
      </c>
      <c r="P3739" s="1" t="s">
        <v>51</v>
      </c>
      <c r="Q3739" s="1">
        <v>41966</v>
      </c>
      <c r="R3739" s="1">
        <v>725903.3</v>
      </c>
      <c r="S3739" s="1">
        <v>508021.9</v>
      </c>
      <c r="T3739" s="1">
        <v>22.67</v>
      </c>
      <c r="U3739" s="1">
        <v>92.2</v>
      </c>
      <c r="V3739" s="1">
        <v>63</v>
      </c>
      <c r="W3739" s="1">
        <v>2012.11</v>
      </c>
    </row>
    <row r="3740" spans="1:23" ht="19.5" thickBot="1">
      <c r="A3740" s="53" t="s">
        <v>50</v>
      </c>
      <c r="B3740" s="53">
        <v>2560</v>
      </c>
      <c r="C3740" s="53">
        <v>1970</v>
      </c>
      <c r="D3740" s="53" t="s">
        <v>63</v>
      </c>
      <c r="E3740" s="53" t="s">
        <v>190</v>
      </c>
      <c r="F3740" s="53" t="s">
        <v>197</v>
      </c>
      <c r="G3740" s="53">
        <v>1990</v>
      </c>
      <c r="H3740" s="56">
        <v>1990</v>
      </c>
      <c r="I3740">
        <v>29.7</v>
      </c>
      <c r="J3740">
        <v>15.899999999999999</v>
      </c>
      <c r="K3740">
        <v>65</v>
      </c>
      <c r="L3740">
        <v>81.333333333333329</v>
      </c>
      <c r="M3740">
        <v>0.33333333333333331</v>
      </c>
      <c r="N3740">
        <v>2.5666666666666664</v>
      </c>
      <c r="O3740">
        <v>6.7</v>
      </c>
      <c r="P3740" s="1" t="s">
        <v>51</v>
      </c>
      <c r="Q3740" s="1">
        <v>41966</v>
      </c>
      <c r="R3740" s="1">
        <v>725903.3</v>
      </c>
      <c r="S3740" s="1">
        <v>508021.9</v>
      </c>
      <c r="T3740" s="1">
        <v>22.67</v>
      </c>
      <c r="U3740" s="1">
        <v>92.2</v>
      </c>
      <c r="V3740" s="1">
        <v>63</v>
      </c>
      <c r="W3740" s="1">
        <v>2012.11</v>
      </c>
    </row>
    <row r="3741" spans="1:23" ht="19.5" thickBot="1">
      <c r="A3741" s="53" t="s">
        <v>50</v>
      </c>
      <c r="B3741" s="53">
        <v>2620</v>
      </c>
      <c r="C3741" s="53">
        <v>1870</v>
      </c>
      <c r="D3741" s="53" t="s">
        <v>64</v>
      </c>
      <c r="E3741" s="53" t="s">
        <v>190</v>
      </c>
      <c r="F3741" s="53" t="s">
        <v>197</v>
      </c>
      <c r="G3741" s="53">
        <v>1991</v>
      </c>
      <c r="H3741" s="56">
        <v>1991</v>
      </c>
      <c r="I3741">
        <v>28.933333333333334</v>
      </c>
      <c r="J3741">
        <v>15.233333333333334</v>
      </c>
      <c r="K3741">
        <v>34.333333333333336</v>
      </c>
      <c r="L3741">
        <v>80.333333333333329</v>
      </c>
      <c r="M3741">
        <v>0.56666666666666665</v>
      </c>
      <c r="N3741">
        <v>1.9333333333333333</v>
      </c>
      <c r="O3741">
        <v>6.5666666666666664</v>
      </c>
      <c r="P3741" s="1" t="s">
        <v>51</v>
      </c>
      <c r="Q3741" s="1">
        <v>41966</v>
      </c>
      <c r="R3741" s="1">
        <v>725903.3</v>
      </c>
      <c r="S3741" s="1">
        <v>508021.9</v>
      </c>
      <c r="T3741" s="1">
        <v>22.67</v>
      </c>
      <c r="U3741" s="1">
        <v>92.2</v>
      </c>
      <c r="V3741" s="1">
        <v>63</v>
      </c>
      <c r="W3741" s="1">
        <v>2012.11</v>
      </c>
    </row>
    <row r="3742" spans="1:23" ht="19.5" thickBot="1">
      <c r="A3742" s="53" t="s">
        <v>50</v>
      </c>
      <c r="B3742" s="53">
        <v>2430</v>
      </c>
      <c r="C3742" s="53">
        <v>1790</v>
      </c>
      <c r="D3742" s="53" t="s">
        <v>65</v>
      </c>
      <c r="E3742" s="53" t="s">
        <v>190</v>
      </c>
      <c r="F3742" s="53" t="s">
        <v>197</v>
      </c>
      <c r="G3742" s="53">
        <v>1992</v>
      </c>
      <c r="H3742" s="56">
        <v>1992</v>
      </c>
      <c r="I3742">
        <v>29.866666666666664</v>
      </c>
      <c r="J3742">
        <v>16.533333333333335</v>
      </c>
      <c r="K3742">
        <v>4.666666666666667</v>
      </c>
      <c r="L3742">
        <v>76.666666666666671</v>
      </c>
      <c r="M3742">
        <v>0.3666666666666667</v>
      </c>
      <c r="N3742">
        <v>1.6000000000000003</v>
      </c>
      <c r="O3742">
        <v>7.8999999999999995</v>
      </c>
      <c r="P3742" s="1" t="s">
        <v>51</v>
      </c>
      <c r="Q3742" s="1">
        <v>41966</v>
      </c>
      <c r="R3742" s="1">
        <v>725903.3</v>
      </c>
      <c r="S3742" s="1">
        <v>508021.9</v>
      </c>
      <c r="T3742" s="1">
        <v>22.67</v>
      </c>
      <c r="U3742" s="1">
        <v>92.2</v>
      </c>
      <c r="V3742" s="1">
        <v>63</v>
      </c>
      <c r="W3742" s="1">
        <v>2012.11</v>
      </c>
    </row>
    <row r="3743" spans="1:23" ht="19.5" thickBot="1">
      <c r="A3743" s="53" t="s">
        <v>50</v>
      </c>
      <c r="B3743" s="53">
        <v>2420</v>
      </c>
      <c r="C3743" s="53">
        <v>1690</v>
      </c>
      <c r="D3743" s="53" t="s">
        <v>66</v>
      </c>
      <c r="E3743" s="53" t="s">
        <v>190</v>
      </c>
      <c r="F3743" s="53" t="s">
        <v>197</v>
      </c>
      <c r="G3743" s="53">
        <v>1993</v>
      </c>
      <c r="H3743" s="56">
        <v>1993</v>
      </c>
      <c r="I3743">
        <v>30.333333333333332</v>
      </c>
      <c r="J3743">
        <v>14.699999999999998</v>
      </c>
      <c r="K3743">
        <v>4.333333333333333</v>
      </c>
      <c r="L3743">
        <v>72.333333333333329</v>
      </c>
      <c r="M3743">
        <v>0.40000000000000008</v>
      </c>
      <c r="N3743">
        <v>2.1</v>
      </c>
      <c r="O3743">
        <v>7.4000000000000012</v>
      </c>
      <c r="P3743" s="1" t="s">
        <v>51</v>
      </c>
      <c r="Q3743" s="1">
        <v>41966</v>
      </c>
      <c r="R3743" s="1">
        <v>725903.3</v>
      </c>
      <c r="S3743" s="1">
        <v>508021.9</v>
      </c>
      <c r="T3743" s="1">
        <v>22.67</v>
      </c>
      <c r="U3743" s="1">
        <v>92.2</v>
      </c>
      <c r="V3743" s="1">
        <v>63</v>
      </c>
      <c r="W3743" s="1">
        <v>2012.11</v>
      </c>
    </row>
    <row r="3744" spans="1:23" ht="19.5" thickBot="1">
      <c r="A3744" s="53" t="s">
        <v>50</v>
      </c>
      <c r="B3744" s="53">
        <v>1560</v>
      </c>
      <c r="C3744" s="53">
        <v>1010</v>
      </c>
      <c r="D3744" s="53" t="s">
        <v>67</v>
      </c>
      <c r="E3744" s="53" t="s">
        <v>190</v>
      </c>
      <c r="F3744" s="53" t="s">
        <v>197</v>
      </c>
      <c r="G3744" s="53">
        <v>1994</v>
      </c>
      <c r="H3744" s="56">
        <v>1994</v>
      </c>
      <c r="I3744">
        <v>29.733333333333334</v>
      </c>
      <c r="J3744">
        <v>16.133333333333333</v>
      </c>
      <c r="K3744">
        <v>76.666666666666671</v>
      </c>
      <c r="L3744">
        <v>78.333333333333329</v>
      </c>
      <c r="M3744">
        <v>0.46666666666666662</v>
      </c>
      <c r="N3744">
        <v>1.8999999999999997</v>
      </c>
      <c r="O3744">
        <v>7.2</v>
      </c>
      <c r="P3744" s="1" t="s">
        <v>51</v>
      </c>
      <c r="Q3744" s="1">
        <v>41966</v>
      </c>
      <c r="R3744" s="1">
        <v>725903.3</v>
      </c>
      <c r="S3744" s="1">
        <v>508021.9</v>
      </c>
      <c r="T3744" s="1">
        <v>22.67</v>
      </c>
      <c r="U3744" s="1">
        <v>92.2</v>
      </c>
      <c r="V3744" s="1">
        <v>63</v>
      </c>
      <c r="W3744" s="1">
        <v>2012.11</v>
      </c>
    </row>
    <row r="3745" spans="1:23" ht="19.5" thickBot="1">
      <c r="A3745" s="53" t="s">
        <v>50</v>
      </c>
      <c r="B3745" s="53">
        <v>1430</v>
      </c>
      <c r="C3745" s="53">
        <v>920</v>
      </c>
      <c r="D3745" s="53" t="s">
        <v>68</v>
      </c>
      <c r="E3745" s="53" t="s">
        <v>190</v>
      </c>
      <c r="F3745" s="53" t="s">
        <v>197</v>
      </c>
      <c r="G3745" s="53">
        <v>1995</v>
      </c>
      <c r="H3745" s="56">
        <v>1995</v>
      </c>
      <c r="I3745">
        <v>29.933333333333334</v>
      </c>
      <c r="J3745">
        <v>15.333333333333334</v>
      </c>
      <c r="K3745">
        <v>25.666666666666668</v>
      </c>
      <c r="L3745">
        <v>80.333333333333329</v>
      </c>
      <c r="M3745">
        <v>0.33333333333333331</v>
      </c>
      <c r="N3745">
        <v>2.0333333333333332</v>
      </c>
      <c r="O3745">
        <v>8.1333333333333346</v>
      </c>
      <c r="P3745" s="1" t="s">
        <v>51</v>
      </c>
      <c r="Q3745" s="1">
        <v>41966</v>
      </c>
      <c r="R3745" s="1">
        <v>725903.3</v>
      </c>
      <c r="S3745" s="1">
        <v>508021.9</v>
      </c>
      <c r="T3745" s="1">
        <v>22.67</v>
      </c>
      <c r="U3745" s="1">
        <v>92.2</v>
      </c>
      <c r="V3745" s="1">
        <v>63</v>
      </c>
      <c r="W3745" s="1">
        <v>2012.11</v>
      </c>
    </row>
    <row r="3746" spans="1:23" ht="19.5" thickBot="1">
      <c r="A3746" s="53" t="s">
        <v>50</v>
      </c>
      <c r="B3746" s="53">
        <v>1310</v>
      </c>
      <c r="C3746" s="53">
        <v>830</v>
      </c>
      <c r="D3746" s="53" t="s">
        <v>69</v>
      </c>
      <c r="E3746" s="53" t="s">
        <v>190</v>
      </c>
      <c r="F3746" s="53" t="s">
        <v>197</v>
      </c>
      <c r="G3746" s="53">
        <v>1996</v>
      </c>
      <c r="H3746" s="56">
        <v>1996</v>
      </c>
      <c r="I3746">
        <v>30.533333333333331</v>
      </c>
      <c r="J3746">
        <v>15.433333333333332</v>
      </c>
      <c r="K3746">
        <v>18.333333333333332</v>
      </c>
      <c r="L3746">
        <v>81.666666666666671</v>
      </c>
      <c r="M3746">
        <v>0.33333333333333331</v>
      </c>
      <c r="N3746">
        <v>2.7666666666666671</v>
      </c>
      <c r="O3746">
        <v>7.2666666666666657</v>
      </c>
      <c r="P3746" s="1" t="s">
        <v>51</v>
      </c>
      <c r="Q3746" s="1">
        <v>41966</v>
      </c>
      <c r="R3746" s="1">
        <v>725903.3</v>
      </c>
      <c r="S3746" s="1">
        <v>508021.9</v>
      </c>
      <c r="T3746" s="1">
        <v>22.67</v>
      </c>
      <c r="U3746" s="1">
        <v>92.2</v>
      </c>
      <c r="V3746" s="1">
        <v>63</v>
      </c>
      <c r="W3746" s="1">
        <v>2012.11</v>
      </c>
    </row>
    <row r="3747" spans="1:23" ht="19.5" thickBot="1">
      <c r="A3747" s="53" t="s">
        <v>50</v>
      </c>
      <c r="B3747" s="53">
        <v>1280</v>
      </c>
      <c r="C3747" s="53">
        <v>860</v>
      </c>
      <c r="D3747" s="53" t="s">
        <v>70</v>
      </c>
      <c r="E3747" s="53" t="s">
        <v>190</v>
      </c>
      <c r="F3747" s="53" t="s">
        <v>197</v>
      </c>
      <c r="G3747" s="53">
        <v>1997</v>
      </c>
      <c r="H3747" s="56">
        <v>1997</v>
      </c>
      <c r="I3747">
        <v>30.900000000000002</v>
      </c>
      <c r="J3747">
        <v>16.666666666666668</v>
      </c>
      <c r="K3747">
        <v>6.333333333333333</v>
      </c>
      <c r="L3747">
        <v>81</v>
      </c>
      <c r="M3747">
        <v>0.6</v>
      </c>
      <c r="N3747">
        <v>1.5333333333333332</v>
      </c>
      <c r="O3747">
        <v>8.5333333333333332</v>
      </c>
      <c r="P3747" s="1" t="s">
        <v>51</v>
      </c>
      <c r="Q3747" s="1">
        <v>41966</v>
      </c>
      <c r="R3747" s="1">
        <v>725903.3</v>
      </c>
      <c r="S3747" s="1">
        <v>508021.9</v>
      </c>
      <c r="T3747" s="1">
        <v>22.67</v>
      </c>
      <c r="U3747" s="1">
        <v>92.2</v>
      </c>
      <c r="V3747" s="1">
        <v>63</v>
      </c>
      <c r="W3747" s="1">
        <v>2012.11</v>
      </c>
    </row>
    <row r="3748" spans="1:23" ht="19.5" thickBot="1">
      <c r="A3748" s="53" t="s">
        <v>50</v>
      </c>
      <c r="B3748" s="53">
        <v>1260</v>
      </c>
      <c r="C3748" s="53">
        <v>750</v>
      </c>
      <c r="D3748" s="53" t="s">
        <v>72</v>
      </c>
      <c r="E3748" s="53" t="s">
        <v>190</v>
      </c>
      <c r="F3748" s="53" t="s">
        <v>197</v>
      </c>
      <c r="G3748" s="53">
        <v>1998</v>
      </c>
      <c r="H3748" s="56">
        <v>1998</v>
      </c>
      <c r="I3748">
        <v>30.166666666666668</v>
      </c>
      <c r="J3748">
        <v>15.700000000000001</v>
      </c>
      <c r="K3748">
        <v>53</v>
      </c>
      <c r="L3748">
        <v>82.333333333333329</v>
      </c>
      <c r="M3748">
        <v>0.3</v>
      </c>
      <c r="N3748">
        <v>1.6333333333333335</v>
      </c>
      <c r="O3748">
        <v>8.7000000000000011</v>
      </c>
      <c r="P3748" s="1" t="s">
        <v>51</v>
      </c>
      <c r="Q3748" s="1">
        <v>41966</v>
      </c>
      <c r="R3748" s="1">
        <v>725903.3</v>
      </c>
      <c r="S3748" s="1">
        <v>508021.9</v>
      </c>
      <c r="T3748" s="1">
        <v>22.67</v>
      </c>
      <c r="U3748" s="1">
        <v>92.2</v>
      </c>
      <c r="V3748" s="1">
        <v>63</v>
      </c>
      <c r="W3748" s="1">
        <v>2012.11</v>
      </c>
    </row>
    <row r="3749" spans="1:23" ht="19.5" thickBot="1">
      <c r="A3749" s="53" t="s">
        <v>50</v>
      </c>
      <c r="B3749" s="53">
        <v>2030</v>
      </c>
      <c r="C3749" s="53">
        <v>1290</v>
      </c>
      <c r="D3749" s="53" t="s">
        <v>73</v>
      </c>
      <c r="E3749" s="53" t="s">
        <v>190</v>
      </c>
      <c r="F3749" s="53" t="s">
        <v>197</v>
      </c>
      <c r="G3749" s="53">
        <v>1999</v>
      </c>
      <c r="H3749" s="56">
        <v>1999</v>
      </c>
      <c r="I3749">
        <v>30.133333333333336</v>
      </c>
      <c r="J3749">
        <v>14.833333333333334</v>
      </c>
      <c r="K3749">
        <v>15</v>
      </c>
      <c r="L3749">
        <v>80</v>
      </c>
      <c r="M3749">
        <v>0.33333333333333331</v>
      </c>
      <c r="N3749">
        <v>0.96666666666666667</v>
      </c>
      <c r="O3749">
        <v>8.9333333333333318</v>
      </c>
      <c r="P3749" s="1" t="s">
        <v>51</v>
      </c>
      <c r="Q3749" s="1">
        <v>41966</v>
      </c>
      <c r="R3749" s="1">
        <v>725903.3</v>
      </c>
      <c r="S3749" s="1">
        <v>508021.9</v>
      </c>
      <c r="T3749" s="1">
        <v>22.67</v>
      </c>
      <c r="U3749" s="1">
        <v>92.2</v>
      </c>
      <c r="V3749" s="1">
        <v>63</v>
      </c>
      <c r="W3749" s="1">
        <v>2012.11</v>
      </c>
    </row>
    <row r="3750" spans="1:23" ht="19.5" thickBot="1">
      <c r="A3750" s="53" t="s">
        <v>50</v>
      </c>
      <c r="B3750" s="53">
        <v>2080</v>
      </c>
      <c r="C3750" s="53">
        <v>1520</v>
      </c>
      <c r="D3750" s="53" t="s">
        <v>74</v>
      </c>
      <c r="E3750" s="53" t="s">
        <v>190</v>
      </c>
      <c r="F3750" s="53" t="s">
        <v>197</v>
      </c>
      <c r="G3750" s="53">
        <v>2000</v>
      </c>
      <c r="H3750" s="56">
        <v>2000</v>
      </c>
      <c r="I3750">
        <v>30.600000000000005</v>
      </c>
      <c r="J3750">
        <v>16.566666666666666</v>
      </c>
      <c r="K3750">
        <v>36.666666666666664</v>
      </c>
      <c r="L3750">
        <v>85</v>
      </c>
      <c r="M3750">
        <v>0.30000000000000004</v>
      </c>
      <c r="N3750">
        <v>1.9333333333333333</v>
      </c>
      <c r="O3750">
        <v>7.333333333333333</v>
      </c>
      <c r="P3750" s="1" t="s">
        <v>51</v>
      </c>
      <c r="Q3750" s="1">
        <v>41966</v>
      </c>
      <c r="R3750" s="1">
        <v>725903.3</v>
      </c>
      <c r="S3750" s="1">
        <v>508021.9</v>
      </c>
      <c r="T3750" s="1">
        <v>22.67</v>
      </c>
      <c r="U3750" s="1">
        <v>92.2</v>
      </c>
      <c r="V3750" s="1">
        <v>63</v>
      </c>
      <c r="W3750" s="1">
        <v>2012.11</v>
      </c>
    </row>
    <row r="3751" spans="1:23" ht="19.5" thickBot="1">
      <c r="A3751" s="53" t="s">
        <v>50</v>
      </c>
      <c r="B3751" s="53">
        <v>2870</v>
      </c>
      <c r="C3751" s="53">
        <v>2100</v>
      </c>
      <c r="D3751" s="53" t="s">
        <v>75</v>
      </c>
      <c r="E3751" s="53" t="s">
        <v>190</v>
      </c>
      <c r="F3751" s="53" t="s">
        <v>197</v>
      </c>
      <c r="G3751" s="53">
        <v>2001</v>
      </c>
      <c r="H3751" s="56">
        <v>2001</v>
      </c>
      <c r="I3751">
        <v>30.666666666666668</v>
      </c>
      <c r="J3751">
        <v>15.833333333333334</v>
      </c>
      <c r="K3751">
        <v>33.666666666666664</v>
      </c>
      <c r="L3751">
        <v>85</v>
      </c>
      <c r="M3751">
        <v>0.20000000000000004</v>
      </c>
      <c r="N3751">
        <v>1.9000000000000001</v>
      </c>
      <c r="O3751">
        <v>7.333333333333333</v>
      </c>
      <c r="P3751" s="1" t="s">
        <v>51</v>
      </c>
      <c r="Q3751" s="1">
        <v>41966</v>
      </c>
      <c r="R3751" s="1">
        <v>725903.3</v>
      </c>
      <c r="S3751" s="1">
        <v>508021.9</v>
      </c>
      <c r="T3751" s="1">
        <v>22.67</v>
      </c>
      <c r="U3751" s="1">
        <v>92.2</v>
      </c>
      <c r="V3751" s="1">
        <v>63</v>
      </c>
      <c r="W3751" s="1">
        <v>2012.11</v>
      </c>
    </row>
    <row r="3752" spans="1:23" ht="19.5" thickBot="1">
      <c r="A3752" s="53" t="s">
        <v>50</v>
      </c>
      <c r="B3752" s="53">
        <v>3070</v>
      </c>
      <c r="C3752" s="53">
        <v>2580</v>
      </c>
      <c r="D3752" s="53" t="s">
        <v>76</v>
      </c>
      <c r="E3752" s="53" t="s">
        <v>190</v>
      </c>
      <c r="F3752" s="53" t="s">
        <v>197</v>
      </c>
      <c r="G3752" s="53">
        <v>2002</v>
      </c>
      <c r="H3752" s="56">
        <v>2002</v>
      </c>
      <c r="I3752">
        <v>30.966666666666669</v>
      </c>
      <c r="J3752">
        <v>15.466666666666667</v>
      </c>
      <c r="K3752">
        <v>19.666666666666668</v>
      </c>
      <c r="L3752">
        <v>83</v>
      </c>
      <c r="M3752">
        <v>0.33333333333333331</v>
      </c>
      <c r="N3752">
        <v>1.3333333333333333</v>
      </c>
      <c r="O3752">
        <v>7.7</v>
      </c>
      <c r="P3752" s="1" t="s">
        <v>51</v>
      </c>
      <c r="Q3752" s="1">
        <v>41966</v>
      </c>
      <c r="R3752" s="1">
        <v>725903.3</v>
      </c>
      <c r="S3752" s="1">
        <v>508021.9</v>
      </c>
      <c r="T3752" s="1">
        <v>22.67</v>
      </c>
      <c r="U3752" s="1">
        <v>92.2</v>
      </c>
      <c r="V3752" s="1">
        <v>63</v>
      </c>
      <c r="W3752" s="1">
        <v>2012.11</v>
      </c>
    </row>
    <row r="3753" spans="1:23" ht="19.5" thickBot="1">
      <c r="A3753" s="53" t="s">
        <v>50</v>
      </c>
      <c r="B3753" s="53">
        <v>2630</v>
      </c>
      <c r="C3753" s="53">
        <v>1970</v>
      </c>
      <c r="D3753" s="53" t="s">
        <v>77</v>
      </c>
      <c r="E3753" s="53" t="s">
        <v>190</v>
      </c>
      <c r="F3753" s="53" t="s">
        <v>197</v>
      </c>
      <c r="G3753" s="53">
        <v>2003</v>
      </c>
      <c r="H3753" s="56">
        <v>2003</v>
      </c>
      <c r="I3753">
        <v>31.633333333333336</v>
      </c>
      <c r="J3753">
        <v>15.399999999999999</v>
      </c>
      <c r="K3753">
        <v>0.66666666666666663</v>
      </c>
      <c r="L3753">
        <v>79.666666666666671</v>
      </c>
      <c r="M3753">
        <v>0.3666666666666667</v>
      </c>
      <c r="N3753">
        <v>1.0333333333333334</v>
      </c>
      <c r="O3753">
        <v>8.7000000000000011</v>
      </c>
      <c r="P3753" s="1" t="s">
        <v>51</v>
      </c>
      <c r="Q3753" s="1">
        <v>41966</v>
      </c>
      <c r="R3753" s="1">
        <v>725903.3</v>
      </c>
      <c r="S3753" s="1">
        <v>508021.9</v>
      </c>
      <c r="T3753" s="1">
        <v>22.67</v>
      </c>
      <c r="U3753" s="1">
        <v>92.2</v>
      </c>
      <c r="V3753" s="1">
        <v>63</v>
      </c>
      <c r="W3753" s="1">
        <v>2012.11</v>
      </c>
    </row>
    <row r="3754" spans="1:23" ht="19.5" thickBot="1">
      <c r="A3754" s="53" t="s">
        <v>50</v>
      </c>
      <c r="B3754" s="53">
        <v>2822</v>
      </c>
      <c r="C3754" s="53">
        <v>2280</v>
      </c>
      <c r="D3754" s="53" t="s">
        <v>79</v>
      </c>
      <c r="E3754" s="53" t="s">
        <v>190</v>
      </c>
      <c r="F3754" s="53" t="s">
        <v>197</v>
      </c>
      <c r="G3754" s="53">
        <v>2004</v>
      </c>
      <c r="H3754" s="56">
        <v>2004</v>
      </c>
      <c r="I3754">
        <v>30.099999999999998</v>
      </c>
      <c r="J3754">
        <v>15.833333333333334</v>
      </c>
      <c r="K3754">
        <v>20</v>
      </c>
      <c r="L3754">
        <v>82</v>
      </c>
      <c r="M3754">
        <v>0.43333333333333335</v>
      </c>
      <c r="N3754">
        <v>1.6333333333333331</v>
      </c>
      <c r="O3754">
        <v>7.9666666666666659</v>
      </c>
      <c r="P3754" s="1" t="s">
        <v>51</v>
      </c>
      <c r="Q3754" s="1">
        <v>41966</v>
      </c>
      <c r="R3754" s="1">
        <v>725903.3</v>
      </c>
      <c r="S3754" s="1">
        <v>508021.9</v>
      </c>
      <c r="T3754" s="1">
        <v>22.67</v>
      </c>
      <c r="U3754" s="1">
        <v>92.2</v>
      </c>
      <c r="V3754" s="1">
        <v>63</v>
      </c>
      <c r="W3754" s="1">
        <v>2012.11</v>
      </c>
    </row>
    <row r="3755" spans="1:23" ht="19.5" thickBot="1">
      <c r="A3755" s="53" t="s">
        <v>50</v>
      </c>
      <c r="B3755" s="53">
        <v>2831</v>
      </c>
      <c r="C3755" s="53">
        <v>2593</v>
      </c>
      <c r="D3755" s="53" t="s">
        <v>80</v>
      </c>
      <c r="E3755" s="53" t="s">
        <v>190</v>
      </c>
      <c r="F3755" s="53" t="s">
        <v>197</v>
      </c>
      <c r="G3755" s="53">
        <v>2005</v>
      </c>
      <c r="H3755" s="56">
        <v>2005</v>
      </c>
      <c r="I3755">
        <v>30.566666666666666</v>
      </c>
      <c r="J3755">
        <v>15</v>
      </c>
      <c r="K3755">
        <v>6.333333333333333</v>
      </c>
      <c r="L3755">
        <v>82.333333333333329</v>
      </c>
      <c r="M3755">
        <v>0.20000000000000004</v>
      </c>
      <c r="N3755">
        <v>1.2333333333333334</v>
      </c>
      <c r="O3755">
        <v>6.5333333333333341</v>
      </c>
      <c r="P3755" s="1" t="s">
        <v>51</v>
      </c>
      <c r="Q3755" s="1">
        <v>41966</v>
      </c>
      <c r="R3755" s="1">
        <v>725903.3</v>
      </c>
      <c r="S3755" s="1">
        <v>508021.9</v>
      </c>
      <c r="T3755" s="1">
        <v>22.67</v>
      </c>
      <c r="U3755" s="1">
        <v>92.2</v>
      </c>
      <c r="V3755" s="1">
        <v>63</v>
      </c>
      <c r="W3755" s="1">
        <v>2012.11</v>
      </c>
    </row>
    <row r="3756" spans="1:23" ht="19.5" thickBot="1">
      <c r="A3756" s="53" t="s">
        <v>50</v>
      </c>
      <c r="B3756" s="53">
        <v>3020</v>
      </c>
      <c r="C3756" s="53">
        <v>2179</v>
      </c>
      <c r="D3756" s="53" t="s">
        <v>82</v>
      </c>
      <c r="E3756" s="53" t="s">
        <v>190</v>
      </c>
      <c r="F3756" s="53" t="s">
        <v>197</v>
      </c>
      <c r="G3756" s="53">
        <v>2006</v>
      </c>
      <c r="H3756" s="56">
        <v>2006</v>
      </c>
      <c r="I3756">
        <v>30.066666666666666</v>
      </c>
      <c r="J3756">
        <v>16.166666666666668</v>
      </c>
      <c r="K3756">
        <v>42.666666666666664</v>
      </c>
      <c r="L3756">
        <v>83.666666666666671</v>
      </c>
      <c r="M3756">
        <v>0.5</v>
      </c>
      <c r="N3756">
        <v>2.3333333333333335</v>
      </c>
      <c r="O3756">
        <v>6.8</v>
      </c>
      <c r="P3756" s="1" t="s">
        <v>51</v>
      </c>
      <c r="Q3756" s="1">
        <v>41966</v>
      </c>
      <c r="R3756" s="1">
        <v>725903.3</v>
      </c>
      <c r="S3756" s="1">
        <v>508021.9</v>
      </c>
      <c r="T3756" s="1">
        <v>22.67</v>
      </c>
      <c r="U3756" s="1">
        <v>92.2</v>
      </c>
      <c r="V3756" s="1">
        <v>63</v>
      </c>
      <c r="W3756" s="1">
        <v>2012.11</v>
      </c>
    </row>
    <row r="3757" spans="1:23" ht="19.5" thickBot="1">
      <c r="A3757" s="53" t="s">
        <v>50</v>
      </c>
      <c r="B3757" s="53">
        <v>3540</v>
      </c>
      <c r="C3757" s="53">
        <v>2993</v>
      </c>
      <c r="D3757" s="53" t="s">
        <v>126</v>
      </c>
      <c r="E3757" s="53" t="s">
        <v>190</v>
      </c>
      <c r="F3757" s="53" t="s">
        <v>197</v>
      </c>
      <c r="G3757" s="53">
        <v>2007</v>
      </c>
      <c r="H3757" s="56">
        <v>2007</v>
      </c>
      <c r="I3757">
        <v>30.766666666666666</v>
      </c>
      <c r="J3757">
        <v>15.733333333333333</v>
      </c>
      <c r="K3757">
        <v>8.3333333333333339</v>
      </c>
      <c r="L3757">
        <v>81</v>
      </c>
      <c r="M3757">
        <v>0.56666666666666665</v>
      </c>
      <c r="N3757">
        <v>1.0999999999999999</v>
      </c>
      <c r="O3757">
        <v>7.2333333333333343</v>
      </c>
      <c r="P3757" s="1" t="s">
        <v>51</v>
      </c>
      <c r="Q3757" s="1">
        <v>41966</v>
      </c>
      <c r="R3757" s="1">
        <v>725903.3</v>
      </c>
      <c r="S3757" s="1">
        <v>508021.9</v>
      </c>
      <c r="T3757" s="1">
        <v>22.67</v>
      </c>
      <c r="U3757" s="1">
        <v>92.2</v>
      </c>
      <c r="V3757" s="1">
        <v>63</v>
      </c>
      <c r="W3757" s="1">
        <v>2012.11</v>
      </c>
    </row>
    <row r="3758" spans="1:23" ht="19.5" thickBot="1">
      <c r="A3758" s="53" t="s">
        <v>50</v>
      </c>
      <c r="B3758" s="53">
        <v>3270</v>
      </c>
      <c r="C3758" s="53">
        <v>2704</v>
      </c>
      <c r="D3758" s="53" t="s">
        <v>127</v>
      </c>
      <c r="E3758" s="53" t="s">
        <v>190</v>
      </c>
      <c r="F3758" s="53" t="s">
        <v>197</v>
      </c>
      <c r="G3758" s="53">
        <v>2008</v>
      </c>
      <c r="H3758" s="56">
        <v>2008</v>
      </c>
      <c r="I3758">
        <v>31.099999999999998</v>
      </c>
      <c r="J3758">
        <v>15.366666666666667</v>
      </c>
      <c r="K3758">
        <v>16.333333333333332</v>
      </c>
      <c r="L3758">
        <v>81.333333333333329</v>
      </c>
      <c r="M3758">
        <v>1.3666666666666665</v>
      </c>
      <c r="N3758">
        <v>1.2</v>
      </c>
      <c r="O3758">
        <v>7.4000000000000012</v>
      </c>
      <c r="P3758" s="1" t="s">
        <v>51</v>
      </c>
      <c r="Q3758" s="1">
        <v>41966</v>
      </c>
      <c r="R3758" s="1">
        <v>725903.3</v>
      </c>
      <c r="S3758" s="1">
        <v>508021.9</v>
      </c>
      <c r="T3758" s="1">
        <v>22.67</v>
      </c>
      <c r="U3758" s="1">
        <v>92.2</v>
      </c>
      <c r="V3758" s="1">
        <v>63</v>
      </c>
      <c r="W3758" s="1">
        <v>2012.11</v>
      </c>
    </row>
    <row r="3759" spans="1:23" ht="19.5" thickBot="1">
      <c r="A3759" s="53" t="s">
        <v>50</v>
      </c>
      <c r="B3759" s="53">
        <v>3671</v>
      </c>
      <c r="C3759" s="53">
        <v>2741</v>
      </c>
      <c r="D3759" s="53" t="s">
        <v>128</v>
      </c>
      <c r="E3759" s="53" t="s">
        <v>190</v>
      </c>
      <c r="F3759" s="53" t="s">
        <v>197</v>
      </c>
      <c r="G3759" s="53">
        <v>2009</v>
      </c>
      <c r="H3759" s="56">
        <v>2009</v>
      </c>
      <c r="I3759">
        <v>30.966666666666669</v>
      </c>
      <c r="J3759">
        <v>15.6</v>
      </c>
      <c r="K3759">
        <v>21</v>
      </c>
      <c r="L3759">
        <v>80.666666666666671</v>
      </c>
      <c r="M3759">
        <v>1.2</v>
      </c>
      <c r="N3759">
        <v>1.2</v>
      </c>
      <c r="O3759">
        <v>7.5</v>
      </c>
      <c r="P3759" s="1" t="s">
        <v>51</v>
      </c>
      <c r="Q3759" s="1">
        <v>41966</v>
      </c>
      <c r="R3759" s="1">
        <v>725903.3</v>
      </c>
      <c r="S3759" s="1">
        <v>508021.9</v>
      </c>
      <c r="T3759" s="1">
        <v>22.67</v>
      </c>
      <c r="U3759" s="1">
        <v>92.2</v>
      </c>
      <c r="V3759" s="1">
        <v>63</v>
      </c>
      <c r="W3759" s="1">
        <v>2012.11</v>
      </c>
    </row>
    <row r="3760" spans="1:23" ht="19.5" thickBot="1">
      <c r="A3760" s="53" t="s">
        <v>50</v>
      </c>
      <c r="B3760" s="53">
        <v>3523</v>
      </c>
      <c r="C3760" s="53">
        <v>2635</v>
      </c>
      <c r="D3760" s="53" t="s">
        <v>129</v>
      </c>
      <c r="E3760" s="53" t="s">
        <v>190</v>
      </c>
      <c r="F3760" s="53" t="s">
        <v>197</v>
      </c>
      <c r="G3760" s="53">
        <v>2010</v>
      </c>
      <c r="H3760" s="56">
        <v>2010</v>
      </c>
      <c r="I3760">
        <v>30.966666666666669</v>
      </c>
      <c r="J3760">
        <v>15.6</v>
      </c>
      <c r="K3760">
        <v>21</v>
      </c>
      <c r="L3760">
        <v>80.666666666666671</v>
      </c>
      <c r="M3760">
        <v>1.2</v>
      </c>
      <c r="N3760">
        <v>1.2</v>
      </c>
      <c r="O3760">
        <v>7.5</v>
      </c>
      <c r="P3760" s="1" t="s">
        <v>51</v>
      </c>
      <c r="Q3760" s="1">
        <v>41966</v>
      </c>
      <c r="R3760" s="1">
        <v>725903.3</v>
      </c>
      <c r="S3760" s="1">
        <v>508021.9</v>
      </c>
      <c r="T3760" s="1">
        <v>22.67</v>
      </c>
      <c r="U3760" s="1">
        <v>92.2</v>
      </c>
      <c r="V3760" s="1">
        <v>63</v>
      </c>
      <c r="W3760" s="1">
        <v>2012.11</v>
      </c>
    </row>
    <row r="3761" spans="1:23" ht="19.5" thickBot="1">
      <c r="A3761" s="53" t="s">
        <v>50</v>
      </c>
      <c r="B3761" s="53">
        <v>3528</v>
      </c>
      <c r="C3761" s="53">
        <v>2331</v>
      </c>
      <c r="D3761" s="53" t="s">
        <v>130</v>
      </c>
      <c r="E3761" s="53" t="s">
        <v>190</v>
      </c>
      <c r="F3761" s="53" t="s">
        <v>197</v>
      </c>
      <c r="G3761" s="53">
        <v>2011</v>
      </c>
      <c r="H3761" s="56">
        <v>2011</v>
      </c>
      <c r="I3761">
        <v>30.566666666666666</v>
      </c>
      <c r="J3761">
        <v>14.9</v>
      </c>
      <c r="K3761">
        <v>0</v>
      </c>
      <c r="L3761">
        <v>80.333333333333329</v>
      </c>
      <c r="M3761">
        <v>1.3</v>
      </c>
      <c r="N3761">
        <v>1.2666666666666666</v>
      </c>
      <c r="O3761">
        <v>7.1000000000000005</v>
      </c>
      <c r="P3761" s="1" t="s">
        <v>51</v>
      </c>
      <c r="Q3761" s="1">
        <v>41966</v>
      </c>
      <c r="R3761" s="1">
        <v>725903.3</v>
      </c>
      <c r="S3761" s="1">
        <v>508021.9</v>
      </c>
      <c r="T3761" s="1">
        <v>22.67</v>
      </c>
      <c r="U3761" s="1">
        <v>92.2</v>
      </c>
      <c r="V3761" s="1">
        <v>63</v>
      </c>
      <c r="W3761" s="1">
        <v>2012.11</v>
      </c>
    </row>
    <row r="3762" spans="1:23" ht="19.5" thickBot="1">
      <c r="A3762" s="53" t="s">
        <v>50</v>
      </c>
      <c r="B3762" s="53">
        <v>3558</v>
      </c>
      <c r="C3762" s="53">
        <v>2751</v>
      </c>
      <c r="D3762" s="53" t="s">
        <v>131</v>
      </c>
      <c r="E3762" s="53" t="s">
        <v>190</v>
      </c>
      <c r="F3762" s="53" t="s">
        <v>197</v>
      </c>
      <c r="G3762" s="53">
        <v>2012</v>
      </c>
      <c r="H3762" s="56">
        <v>2012</v>
      </c>
      <c r="I3762">
        <v>30.666666666666668</v>
      </c>
      <c r="J3762">
        <v>14.200000000000001</v>
      </c>
      <c r="K3762">
        <v>7.666666666666667</v>
      </c>
      <c r="L3762">
        <v>80.666666666666671</v>
      </c>
      <c r="M3762">
        <v>1.2</v>
      </c>
      <c r="N3762">
        <v>1.5</v>
      </c>
      <c r="O3762">
        <v>7.2</v>
      </c>
      <c r="P3762" s="1" t="s">
        <v>51</v>
      </c>
      <c r="Q3762" s="1">
        <v>41966</v>
      </c>
      <c r="R3762" s="1">
        <v>725903.3</v>
      </c>
      <c r="S3762" s="1">
        <v>508021.9</v>
      </c>
      <c r="T3762" s="1">
        <v>22.67</v>
      </c>
      <c r="U3762" s="1">
        <v>92.2</v>
      </c>
      <c r="V3762" s="1">
        <v>63</v>
      </c>
      <c r="W3762" s="1">
        <v>2012.11</v>
      </c>
    </row>
    <row r="3763" spans="1:23" ht="19.5" thickBot="1">
      <c r="A3763" s="53" t="s">
        <v>50</v>
      </c>
      <c r="B3763" s="53">
        <v>3976</v>
      </c>
      <c r="C3763" s="53">
        <v>2894</v>
      </c>
      <c r="D3763" s="53" t="s">
        <v>132</v>
      </c>
      <c r="E3763" s="53" t="s">
        <v>190</v>
      </c>
      <c r="F3763" s="53" t="s">
        <v>197</v>
      </c>
      <c r="G3763" s="53">
        <v>2013</v>
      </c>
      <c r="H3763" s="56">
        <v>2013</v>
      </c>
      <c r="I3763">
        <v>31.2</v>
      </c>
      <c r="J3763">
        <v>16.149999999999999</v>
      </c>
      <c r="K3763">
        <v>0</v>
      </c>
      <c r="L3763">
        <v>82</v>
      </c>
      <c r="M3763">
        <v>1.1000000000000001</v>
      </c>
      <c r="N3763">
        <v>1.45</v>
      </c>
      <c r="O3763">
        <v>7.7</v>
      </c>
      <c r="P3763" s="1" t="s">
        <v>51</v>
      </c>
      <c r="Q3763" s="1">
        <v>41966</v>
      </c>
      <c r="R3763" s="1">
        <v>725903.3</v>
      </c>
      <c r="S3763" s="1">
        <v>508021.9</v>
      </c>
      <c r="T3763" s="1">
        <v>22.67</v>
      </c>
      <c r="U3763" s="1">
        <v>92.2</v>
      </c>
      <c r="V3763" s="1">
        <v>63</v>
      </c>
      <c r="W3763" s="1">
        <v>2012.11</v>
      </c>
    </row>
    <row r="3764" spans="1:23" ht="19.5" thickBot="1">
      <c r="A3764" s="53" t="s">
        <v>50</v>
      </c>
      <c r="B3764" s="53">
        <v>0</v>
      </c>
      <c r="C3764" s="53">
        <v>0</v>
      </c>
      <c r="D3764" s="53" t="s">
        <v>49</v>
      </c>
      <c r="E3764" s="53" t="s">
        <v>192</v>
      </c>
      <c r="F3764" s="53" t="s">
        <v>197</v>
      </c>
      <c r="G3764" s="53">
        <v>1979</v>
      </c>
      <c r="H3764" s="56">
        <v>1979</v>
      </c>
      <c r="I3764">
        <v>29.3</v>
      </c>
      <c r="J3764">
        <v>18.933333333333334</v>
      </c>
      <c r="K3764">
        <v>42.333333333333336</v>
      </c>
      <c r="L3764">
        <v>78.333333333333329</v>
      </c>
      <c r="M3764">
        <v>1.0999999999999999</v>
      </c>
      <c r="N3764">
        <v>2.9000000000000004</v>
      </c>
      <c r="O3764">
        <v>7.4481481481481504</v>
      </c>
      <c r="P3764" s="1" t="s">
        <v>51</v>
      </c>
      <c r="Q3764" s="1">
        <v>41966</v>
      </c>
      <c r="R3764" s="1">
        <v>725903.3</v>
      </c>
      <c r="S3764" s="1">
        <v>508021.9</v>
      </c>
      <c r="T3764" s="1">
        <v>22.67</v>
      </c>
      <c r="U3764" s="1">
        <v>92.2</v>
      </c>
      <c r="V3764" s="1">
        <v>63</v>
      </c>
      <c r="W3764" s="1">
        <v>2012.11</v>
      </c>
    </row>
    <row r="3765" spans="1:23" ht="19.5" thickBot="1">
      <c r="A3765" s="53" t="s">
        <v>50</v>
      </c>
      <c r="B3765" s="53">
        <v>0</v>
      </c>
      <c r="C3765" s="53">
        <v>0</v>
      </c>
      <c r="D3765" s="53" t="s">
        <v>53</v>
      </c>
      <c r="E3765" s="53" t="s">
        <v>192</v>
      </c>
      <c r="F3765" s="53" t="s">
        <v>197</v>
      </c>
      <c r="G3765" s="53">
        <v>1980</v>
      </c>
      <c r="H3765" s="56">
        <v>1980</v>
      </c>
      <c r="I3765">
        <v>28.8</v>
      </c>
      <c r="J3765">
        <v>18.033333333333335</v>
      </c>
      <c r="K3765">
        <v>0.33333333333333331</v>
      </c>
      <c r="L3765">
        <v>79.666666666666671</v>
      </c>
      <c r="M3765">
        <v>0.6</v>
      </c>
      <c r="N3765">
        <v>2.5</v>
      </c>
      <c r="O3765">
        <v>7.4481481481481504</v>
      </c>
      <c r="P3765" s="1" t="s">
        <v>51</v>
      </c>
      <c r="Q3765" s="1">
        <v>41966</v>
      </c>
      <c r="R3765" s="1">
        <v>725903.3</v>
      </c>
      <c r="S3765" s="1">
        <v>508021.9</v>
      </c>
      <c r="T3765" s="1">
        <v>22.67</v>
      </c>
      <c r="U3765" s="1">
        <v>92.2</v>
      </c>
      <c r="V3765" s="1">
        <v>63</v>
      </c>
      <c r="W3765" s="1">
        <v>2012.11</v>
      </c>
    </row>
    <row r="3766" spans="1:23" ht="19.5" thickBot="1">
      <c r="A3766" s="53" t="s">
        <v>50</v>
      </c>
      <c r="B3766" s="53">
        <v>0</v>
      </c>
      <c r="C3766" s="53">
        <v>0</v>
      </c>
      <c r="D3766" s="53" t="s">
        <v>54</v>
      </c>
      <c r="E3766" s="53" t="s">
        <v>192</v>
      </c>
      <c r="F3766" s="53" t="s">
        <v>197</v>
      </c>
      <c r="G3766" s="53">
        <v>1981</v>
      </c>
      <c r="H3766" s="56">
        <v>1981</v>
      </c>
      <c r="I3766">
        <v>30.133333333333336</v>
      </c>
      <c r="J3766">
        <v>18.3</v>
      </c>
      <c r="K3766">
        <v>8</v>
      </c>
      <c r="L3766">
        <v>78.333333333333329</v>
      </c>
      <c r="M3766">
        <v>1.5</v>
      </c>
      <c r="N3766">
        <v>2.8666666666666667</v>
      </c>
      <c r="O3766">
        <v>7.4481481481481504</v>
      </c>
      <c r="P3766" s="1" t="s">
        <v>51</v>
      </c>
      <c r="Q3766" s="1">
        <v>41966</v>
      </c>
      <c r="R3766" s="1">
        <v>725903.3</v>
      </c>
      <c r="S3766" s="1">
        <v>508021.9</v>
      </c>
      <c r="T3766" s="1">
        <v>22.67</v>
      </c>
      <c r="U3766" s="1">
        <v>92.2</v>
      </c>
      <c r="V3766" s="1">
        <v>63</v>
      </c>
      <c r="W3766" s="1">
        <v>2012.11</v>
      </c>
    </row>
    <row r="3767" spans="1:23" ht="19.5" thickBot="1">
      <c r="A3767" s="53" t="s">
        <v>50</v>
      </c>
      <c r="B3767" s="53">
        <v>0</v>
      </c>
      <c r="C3767" s="53">
        <v>0</v>
      </c>
      <c r="D3767" s="53" t="s">
        <v>55</v>
      </c>
      <c r="E3767" s="53" t="s">
        <v>192</v>
      </c>
      <c r="F3767" s="53" t="s">
        <v>197</v>
      </c>
      <c r="G3767" s="53">
        <v>1982</v>
      </c>
      <c r="H3767" s="56">
        <v>1982</v>
      </c>
      <c r="I3767">
        <v>29.266666666666666</v>
      </c>
      <c r="J3767">
        <v>18</v>
      </c>
      <c r="K3767">
        <v>2.3333333333333335</v>
      </c>
      <c r="L3767">
        <v>78</v>
      </c>
      <c r="M3767">
        <v>0.6</v>
      </c>
      <c r="N3767">
        <v>2.8000000000000003</v>
      </c>
      <c r="O3767">
        <v>7.4481481481481504</v>
      </c>
      <c r="P3767" s="1" t="s">
        <v>51</v>
      </c>
      <c r="Q3767" s="1">
        <v>41966</v>
      </c>
      <c r="R3767" s="1">
        <v>725903.3</v>
      </c>
      <c r="S3767" s="1">
        <v>508021.9</v>
      </c>
      <c r="T3767" s="1">
        <v>22.67</v>
      </c>
      <c r="U3767" s="1">
        <v>92.2</v>
      </c>
      <c r="V3767" s="1">
        <v>63</v>
      </c>
      <c r="W3767" s="1">
        <v>2012.11</v>
      </c>
    </row>
    <row r="3768" spans="1:23" ht="19.5" thickBot="1">
      <c r="A3768" s="53" t="s">
        <v>50</v>
      </c>
      <c r="B3768" s="53">
        <v>0</v>
      </c>
      <c r="C3768" s="53">
        <v>0</v>
      </c>
      <c r="D3768" s="53" t="s">
        <v>56</v>
      </c>
      <c r="E3768" s="53" t="s">
        <v>192</v>
      </c>
      <c r="F3768" s="53" t="s">
        <v>197</v>
      </c>
      <c r="G3768" s="53">
        <v>1983</v>
      </c>
      <c r="H3768" s="56">
        <v>1983</v>
      </c>
      <c r="I3768">
        <v>29.166666666666668</v>
      </c>
      <c r="J3768">
        <v>16.633333333333336</v>
      </c>
      <c r="K3768">
        <v>64.666666666666671</v>
      </c>
      <c r="L3768">
        <v>76</v>
      </c>
      <c r="M3768">
        <v>0.6333333333333333</v>
      </c>
      <c r="N3768">
        <v>3.7333333333333338</v>
      </c>
      <c r="O3768">
        <v>7.4481481481481504</v>
      </c>
      <c r="P3768" s="1" t="s">
        <v>51</v>
      </c>
      <c r="Q3768" s="1">
        <v>41966</v>
      </c>
      <c r="R3768" s="1">
        <v>725903.3</v>
      </c>
      <c r="S3768" s="1">
        <v>508021.9</v>
      </c>
      <c r="T3768" s="1">
        <v>22.67</v>
      </c>
      <c r="U3768" s="1">
        <v>92.2</v>
      </c>
      <c r="V3768" s="1">
        <v>63</v>
      </c>
      <c r="W3768" s="1">
        <v>2012.11</v>
      </c>
    </row>
    <row r="3769" spans="1:23" ht="19.5" thickBot="1">
      <c r="A3769" s="53" t="s">
        <v>50</v>
      </c>
      <c r="B3769" s="53">
        <v>15315</v>
      </c>
      <c r="C3769" s="53">
        <v>14085</v>
      </c>
      <c r="D3769" s="53" t="s">
        <v>57</v>
      </c>
      <c r="E3769" s="53" t="s">
        <v>192</v>
      </c>
      <c r="F3769" s="53" t="s">
        <v>197</v>
      </c>
      <c r="G3769" s="53">
        <v>1984</v>
      </c>
      <c r="H3769" s="56">
        <v>1984</v>
      </c>
      <c r="I3769">
        <v>31.166666666666668</v>
      </c>
      <c r="J3769">
        <v>16.766666666666666</v>
      </c>
      <c r="K3769">
        <v>0.66666666666666663</v>
      </c>
      <c r="L3769">
        <v>72.666666666666671</v>
      </c>
      <c r="M3769">
        <v>0.20000000000000004</v>
      </c>
      <c r="N3769">
        <v>1.7666666666666666</v>
      </c>
      <c r="O3769">
        <v>7.4481481481481504</v>
      </c>
      <c r="P3769" s="1" t="s">
        <v>51</v>
      </c>
      <c r="Q3769" s="1">
        <v>41966</v>
      </c>
      <c r="R3769" s="1">
        <v>725903.3</v>
      </c>
      <c r="S3769" s="1">
        <v>508021.9</v>
      </c>
      <c r="T3769" s="1">
        <v>22.67</v>
      </c>
      <c r="U3769" s="1">
        <v>92.2</v>
      </c>
      <c r="V3769" s="1">
        <v>63</v>
      </c>
      <c r="W3769" s="1">
        <v>2012.11</v>
      </c>
    </row>
    <row r="3770" spans="1:23" ht="19.5" thickBot="1">
      <c r="A3770" s="53" t="s">
        <v>50</v>
      </c>
      <c r="B3770" s="53">
        <v>22350</v>
      </c>
      <c r="C3770" s="53">
        <v>20305</v>
      </c>
      <c r="D3770" s="53" t="s">
        <v>58</v>
      </c>
      <c r="E3770" s="53" t="s">
        <v>192</v>
      </c>
      <c r="F3770" s="53" t="s">
        <v>197</v>
      </c>
      <c r="G3770" s="53">
        <v>1985</v>
      </c>
      <c r="H3770" s="56">
        <v>1985</v>
      </c>
      <c r="I3770">
        <v>30.133333333333336</v>
      </c>
      <c r="J3770">
        <v>17.166666666666668</v>
      </c>
      <c r="K3770">
        <v>33</v>
      </c>
      <c r="L3770">
        <v>75</v>
      </c>
      <c r="M3770">
        <v>0.3</v>
      </c>
      <c r="N3770">
        <v>2.3000000000000003</v>
      </c>
      <c r="O3770">
        <v>7.4481481481481504</v>
      </c>
      <c r="P3770" s="1" t="s">
        <v>51</v>
      </c>
      <c r="Q3770" s="1">
        <v>41966</v>
      </c>
      <c r="R3770" s="1">
        <v>725903.3</v>
      </c>
      <c r="S3770" s="1">
        <v>508021.9</v>
      </c>
      <c r="T3770" s="1">
        <v>22.67</v>
      </c>
      <c r="U3770" s="1">
        <v>92.2</v>
      </c>
      <c r="V3770" s="1">
        <v>63</v>
      </c>
      <c r="W3770" s="1">
        <v>2012.11</v>
      </c>
    </row>
    <row r="3771" spans="1:23" ht="19.5" thickBot="1">
      <c r="A3771" s="53" t="s">
        <v>50</v>
      </c>
      <c r="B3771" s="53">
        <v>16860</v>
      </c>
      <c r="C3771" s="53">
        <v>13745</v>
      </c>
      <c r="D3771" s="53" t="s">
        <v>59</v>
      </c>
      <c r="E3771" s="53" t="s">
        <v>192</v>
      </c>
      <c r="F3771" s="53" t="s">
        <v>197</v>
      </c>
      <c r="G3771" s="53">
        <v>1986</v>
      </c>
      <c r="H3771" s="56">
        <v>1986</v>
      </c>
      <c r="I3771">
        <v>30</v>
      </c>
      <c r="J3771">
        <v>16.2</v>
      </c>
      <c r="K3771">
        <v>48.333333333333336</v>
      </c>
      <c r="L3771">
        <v>79.333333333333329</v>
      </c>
      <c r="M3771">
        <v>0.6333333333333333</v>
      </c>
      <c r="N3771">
        <v>1.8999999999999997</v>
      </c>
      <c r="O3771">
        <v>6.2209876543209903</v>
      </c>
      <c r="P3771" s="1" t="s">
        <v>51</v>
      </c>
      <c r="Q3771" s="1">
        <v>41966</v>
      </c>
      <c r="R3771" s="1">
        <v>725903.3</v>
      </c>
      <c r="S3771" s="1">
        <v>508021.9</v>
      </c>
      <c r="T3771" s="1">
        <v>22.67</v>
      </c>
      <c r="U3771" s="1">
        <v>92.2</v>
      </c>
      <c r="V3771" s="1">
        <v>63</v>
      </c>
      <c r="W3771" s="1">
        <v>2012.11</v>
      </c>
    </row>
    <row r="3772" spans="1:23" ht="19.5" thickBot="1">
      <c r="A3772" s="53" t="s">
        <v>50</v>
      </c>
      <c r="B3772" s="53">
        <v>13850</v>
      </c>
      <c r="C3772" s="53">
        <v>12120</v>
      </c>
      <c r="D3772" s="53" t="s">
        <v>60</v>
      </c>
      <c r="E3772" s="53" t="s">
        <v>192</v>
      </c>
      <c r="F3772" s="53" t="s">
        <v>197</v>
      </c>
      <c r="G3772" s="53">
        <v>1987</v>
      </c>
      <c r="H3772" s="56">
        <v>1987</v>
      </c>
      <c r="I3772">
        <v>29.900000000000002</v>
      </c>
      <c r="J3772">
        <v>16.866666666666667</v>
      </c>
      <c r="K3772">
        <v>38</v>
      </c>
      <c r="L3772">
        <v>78.333333333333329</v>
      </c>
      <c r="M3772">
        <v>0.56666666666666665</v>
      </c>
      <c r="N3772">
        <v>2.2000000000000002</v>
      </c>
      <c r="O3772">
        <v>6.833333333333333</v>
      </c>
      <c r="P3772" s="1" t="s">
        <v>51</v>
      </c>
      <c r="Q3772" s="1">
        <v>41966</v>
      </c>
      <c r="R3772" s="1">
        <v>725903.3</v>
      </c>
      <c r="S3772" s="1">
        <v>508021.9</v>
      </c>
      <c r="T3772" s="1">
        <v>22.67</v>
      </c>
      <c r="U3772" s="1">
        <v>92.2</v>
      </c>
      <c r="V3772" s="1">
        <v>63</v>
      </c>
      <c r="W3772" s="1">
        <v>2012.11</v>
      </c>
    </row>
    <row r="3773" spans="1:23" ht="19.5" thickBot="1">
      <c r="A3773" s="53" t="s">
        <v>50</v>
      </c>
      <c r="B3773" s="53">
        <v>13715</v>
      </c>
      <c r="C3773" s="53">
        <v>10395</v>
      </c>
      <c r="D3773" s="53" t="s">
        <v>61</v>
      </c>
      <c r="E3773" s="53" t="s">
        <v>192</v>
      </c>
      <c r="F3773" s="53" t="s">
        <v>197</v>
      </c>
      <c r="G3773" s="53">
        <v>1988</v>
      </c>
      <c r="H3773" s="56">
        <v>1988</v>
      </c>
      <c r="I3773">
        <v>29.433333333333334</v>
      </c>
      <c r="J3773">
        <v>16.666666666666668</v>
      </c>
      <c r="K3773">
        <v>13.333333333333334</v>
      </c>
      <c r="L3773">
        <v>77.666666666666671</v>
      </c>
      <c r="M3773">
        <v>0.6</v>
      </c>
      <c r="N3773">
        <v>1.8</v>
      </c>
      <c r="O3773">
        <v>6.7666666666666657</v>
      </c>
      <c r="P3773" s="1" t="s">
        <v>51</v>
      </c>
      <c r="Q3773" s="1">
        <v>41966</v>
      </c>
      <c r="R3773" s="1">
        <v>725903.3</v>
      </c>
      <c r="S3773" s="1">
        <v>508021.9</v>
      </c>
      <c r="T3773" s="1">
        <v>22.67</v>
      </c>
      <c r="U3773" s="1">
        <v>92.2</v>
      </c>
      <c r="V3773" s="1">
        <v>63</v>
      </c>
      <c r="W3773" s="1">
        <v>2012.11</v>
      </c>
    </row>
    <row r="3774" spans="1:23" ht="19.5" thickBot="1">
      <c r="A3774" s="53" t="s">
        <v>50</v>
      </c>
      <c r="B3774" s="53">
        <v>13430</v>
      </c>
      <c r="C3774" s="53">
        <v>11940</v>
      </c>
      <c r="D3774" s="53" t="s">
        <v>62</v>
      </c>
      <c r="E3774" s="53" t="s">
        <v>192</v>
      </c>
      <c r="F3774" s="53" t="s">
        <v>197</v>
      </c>
      <c r="G3774" s="53">
        <v>1989</v>
      </c>
      <c r="H3774" s="56">
        <v>1989</v>
      </c>
      <c r="I3774">
        <v>29.133333333333336</v>
      </c>
      <c r="J3774">
        <v>15.233333333333334</v>
      </c>
      <c r="K3774">
        <v>13.333333333333334</v>
      </c>
      <c r="L3774">
        <v>77.333333333333329</v>
      </c>
      <c r="M3774">
        <v>0.39999999999999997</v>
      </c>
      <c r="N3774">
        <v>0.93333333333333324</v>
      </c>
      <c r="O3774">
        <v>8.0333333333333332</v>
      </c>
      <c r="P3774" s="1" t="s">
        <v>51</v>
      </c>
      <c r="Q3774" s="1">
        <v>41966</v>
      </c>
      <c r="R3774" s="1">
        <v>725903.3</v>
      </c>
      <c r="S3774" s="1">
        <v>508021.9</v>
      </c>
      <c r="T3774" s="1">
        <v>22.67</v>
      </c>
      <c r="U3774" s="1">
        <v>92.2</v>
      </c>
      <c r="V3774" s="1">
        <v>63</v>
      </c>
      <c r="W3774" s="1">
        <v>2012.11</v>
      </c>
    </row>
    <row r="3775" spans="1:23" ht="19.5" thickBot="1">
      <c r="A3775" s="53" t="s">
        <v>50</v>
      </c>
      <c r="B3775" s="53">
        <v>15060</v>
      </c>
      <c r="C3775" s="53">
        <v>15720</v>
      </c>
      <c r="D3775" s="53" t="s">
        <v>63</v>
      </c>
      <c r="E3775" s="53" t="s">
        <v>192</v>
      </c>
      <c r="F3775" s="53" t="s">
        <v>197</v>
      </c>
      <c r="G3775" s="53">
        <v>1990</v>
      </c>
      <c r="H3775" s="56">
        <v>1990</v>
      </c>
      <c r="I3775">
        <v>29.7</v>
      </c>
      <c r="J3775">
        <v>15.899999999999999</v>
      </c>
      <c r="K3775">
        <v>65</v>
      </c>
      <c r="L3775">
        <v>81.333333333333329</v>
      </c>
      <c r="M3775">
        <v>0.33333333333333331</v>
      </c>
      <c r="N3775">
        <v>2.5666666666666664</v>
      </c>
      <c r="O3775">
        <v>6.7</v>
      </c>
      <c r="P3775" s="1" t="s">
        <v>51</v>
      </c>
      <c r="Q3775" s="1">
        <v>41966</v>
      </c>
      <c r="R3775" s="1">
        <v>725903.3</v>
      </c>
      <c r="S3775" s="1">
        <v>508021.9</v>
      </c>
      <c r="T3775" s="1">
        <v>22.67</v>
      </c>
      <c r="U3775" s="1">
        <v>92.2</v>
      </c>
      <c r="V3775" s="1">
        <v>63</v>
      </c>
      <c r="W3775" s="1">
        <v>2012.11</v>
      </c>
    </row>
    <row r="3776" spans="1:23" ht="19.5" thickBot="1">
      <c r="A3776" s="53" t="s">
        <v>50</v>
      </c>
      <c r="B3776" s="53">
        <v>13990</v>
      </c>
      <c r="C3776" s="53">
        <v>11180</v>
      </c>
      <c r="D3776" s="53" t="s">
        <v>64</v>
      </c>
      <c r="E3776" s="53" t="s">
        <v>192</v>
      </c>
      <c r="F3776" s="53" t="s">
        <v>197</v>
      </c>
      <c r="G3776" s="53">
        <v>1991</v>
      </c>
      <c r="H3776" s="56">
        <v>1991</v>
      </c>
      <c r="I3776">
        <v>28.933333333333334</v>
      </c>
      <c r="J3776">
        <v>15.233333333333334</v>
      </c>
      <c r="K3776">
        <v>34.333333333333336</v>
      </c>
      <c r="L3776">
        <v>80.333333333333329</v>
      </c>
      <c r="M3776">
        <v>0.56666666666666665</v>
      </c>
      <c r="N3776">
        <v>1.9333333333333333</v>
      </c>
      <c r="O3776">
        <v>6.5666666666666664</v>
      </c>
      <c r="P3776" s="1" t="s">
        <v>51</v>
      </c>
      <c r="Q3776" s="1">
        <v>41966</v>
      </c>
      <c r="R3776" s="1">
        <v>725903.3</v>
      </c>
      <c r="S3776" s="1">
        <v>508021.9</v>
      </c>
      <c r="T3776" s="1">
        <v>22.67</v>
      </c>
      <c r="U3776" s="1">
        <v>92.2</v>
      </c>
      <c r="V3776" s="1">
        <v>63</v>
      </c>
      <c r="W3776" s="1">
        <v>2012.11</v>
      </c>
    </row>
    <row r="3777" spans="1:23" ht="19.5" thickBot="1">
      <c r="A3777" s="53" t="s">
        <v>50</v>
      </c>
      <c r="B3777" s="53">
        <v>14820</v>
      </c>
      <c r="C3777" s="53">
        <v>12490</v>
      </c>
      <c r="D3777" s="53" t="s">
        <v>65</v>
      </c>
      <c r="E3777" s="53" t="s">
        <v>192</v>
      </c>
      <c r="F3777" s="53" t="s">
        <v>197</v>
      </c>
      <c r="G3777" s="53">
        <v>1992</v>
      </c>
      <c r="H3777" s="56">
        <v>1992</v>
      </c>
      <c r="I3777">
        <v>29.866666666666664</v>
      </c>
      <c r="J3777">
        <v>16.533333333333335</v>
      </c>
      <c r="K3777">
        <v>4.666666666666667</v>
      </c>
      <c r="L3777">
        <v>76.666666666666671</v>
      </c>
      <c r="M3777">
        <v>0.3666666666666667</v>
      </c>
      <c r="N3777">
        <v>1.6000000000000003</v>
      </c>
      <c r="O3777">
        <v>7.8999999999999995</v>
      </c>
      <c r="P3777" s="1" t="s">
        <v>51</v>
      </c>
      <c r="Q3777" s="1">
        <v>41966</v>
      </c>
      <c r="R3777" s="1">
        <v>725903.3</v>
      </c>
      <c r="S3777" s="1">
        <v>508021.9</v>
      </c>
      <c r="T3777" s="1">
        <v>22.67</v>
      </c>
      <c r="U3777" s="1">
        <v>92.2</v>
      </c>
      <c r="V3777" s="1">
        <v>63</v>
      </c>
      <c r="W3777" s="1">
        <v>2012.11</v>
      </c>
    </row>
    <row r="3778" spans="1:23" ht="19.5" thickBot="1">
      <c r="A3778" s="53" t="s">
        <v>50</v>
      </c>
      <c r="B3778" s="53">
        <v>15380</v>
      </c>
      <c r="C3778" s="53">
        <v>15650</v>
      </c>
      <c r="D3778" s="53" t="s">
        <v>66</v>
      </c>
      <c r="E3778" s="53" t="s">
        <v>192</v>
      </c>
      <c r="F3778" s="53" t="s">
        <v>197</v>
      </c>
      <c r="G3778" s="53">
        <v>1993</v>
      </c>
      <c r="H3778" s="56">
        <v>1993</v>
      </c>
      <c r="I3778">
        <v>30.333333333333332</v>
      </c>
      <c r="J3778">
        <v>14.699999999999998</v>
      </c>
      <c r="K3778">
        <v>4.333333333333333</v>
      </c>
      <c r="L3778">
        <v>72.333333333333329</v>
      </c>
      <c r="M3778">
        <v>0.40000000000000008</v>
      </c>
      <c r="N3778">
        <v>2.1</v>
      </c>
      <c r="O3778">
        <v>7.4000000000000012</v>
      </c>
      <c r="P3778" s="1" t="s">
        <v>51</v>
      </c>
      <c r="Q3778" s="1">
        <v>41966</v>
      </c>
      <c r="R3778" s="1">
        <v>725903.3</v>
      </c>
      <c r="S3778" s="1">
        <v>508021.9</v>
      </c>
      <c r="T3778" s="1">
        <v>22.67</v>
      </c>
      <c r="U3778" s="1">
        <v>92.2</v>
      </c>
      <c r="V3778" s="1">
        <v>63</v>
      </c>
      <c r="W3778" s="1">
        <v>2012.11</v>
      </c>
    </row>
    <row r="3779" spans="1:23" ht="19.5" thickBot="1">
      <c r="A3779" s="53" t="s">
        <v>50</v>
      </c>
      <c r="B3779" s="53">
        <v>14850</v>
      </c>
      <c r="C3779" s="53">
        <v>14770</v>
      </c>
      <c r="D3779" s="53" t="s">
        <v>67</v>
      </c>
      <c r="E3779" s="53" t="s">
        <v>192</v>
      </c>
      <c r="F3779" s="53" t="s">
        <v>197</v>
      </c>
      <c r="G3779" s="53">
        <v>1994</v>
      </c>
      <c r="H3779" s="56">
        <v>1994</v>
      </c>
      <c r="I3779">
        <v>29.733333333333334</v>
      </c>
      <c r="J3779">
        <v>16.133333333333333</v>
      </c>
      <c r="K3779">
        <v>76.666666666666671</v>
      </c>
      <c r="L3779">
        <v>78.333333333333329</v>
      </c>
      <c r="M3779">
        <v>0.46666666666666662</v>
      </c>
      <c r="N3779">
        <v>1.8999999999999997</v>
      </c>
      <c r="O3779">
        <v>7.2</v>
      </c>
      <c r="P3779" s="1" t="s">
        <v>51</v>
      </c>
      <c r="Q3779" s="1">
        <v>41966</v>
      </c>
      <c r="R3779" s="1">
        <v>725903.3</v>
      </c>
      <c r="S3779" s="1">
        <v>508021.9</v>
      </c>
      <c r="T3779" s="1">
        <v>22.67</v>
      </c>
      <c r="U3779" s="1">
        <v>92.2</v>
      </c>
      <c r="V3779" s="1">
        <v>63</v>
      </c>
      <c r="W3779" s="1">
        <v>2012.11</v>
      </c>
    </row>
    <row r="3780" spans="1:23" ht="19.5" thickBot="1">
      <c r="A3780" s="53" t="s">
        <v>50</v>
      </c>
      <c r="B3780" s="53">
        <v>15800</v>
      </c>
      <c r="C3780" s="53">
        <v>16000</v>
      </c>
      <c r="D3780" s="53" t="s">
        <v>68</v>
      </c>
      <c r="E3780" s="53" t="s">
        <v>192</v>
      </c>
      <c r="F3780" s="53" t="s">
        <v>197</v>
      </c>
      <c r="G3780" s="53">
        <v>1995</v>
      </c>
      <c r="H3780" s="56">
        <v>1995</v>
      </c>
      <c r="I3780">
        <v>29.933333333333334</v>
      </c>
      <c r="J3780">
        <v>15.333333333333334</v>
      </c>
      <c r="K3780">
        <v>25.666666666666668</v>
      </c>
      <c r="L3780">
        <v>80.333333333333329</v>
      </c>
      <c r="M3780">
        <v>0.33333333333333331</v>
      </c>
      <c r="N3780">
        <v>2.0333333333333332</v>
      </c>
      <c r="O3780">
        <v>8.1333333333333346</v>
      </c>
      <c r="P3780" s="1" t="s">
        <v>51</v>
      </c>
      <c r="Q3780" s="1">
        <v>41966</v>
      </c>
      <c r="R3780" s="1">
        <v>725903.3</v>
      </c>
      <c r="S3780" s="1">
        <v>508021.9</v>
      </c>
      <c r="T3780" s="1">
        <v>22.67</v>
      </c>
      <c r="U3780" s="1">
        <v>92.2</v>
      </c>
      <c r="V3780" s="1">
        <v>63</v>
      </c>
      <c r="W3780" s="1">
        <v>2012.11</v>
      </c>
    </row>
    <row r="3781" spans="1:23" ht="19.5" thickBot="1">
      <c r="A3781" s="53" t="s">
        <v>50</v>
      </c>
      <c r="B3781" s="53">
        <v>15690</v>
      </c>
      <c r="C3781" s="53">
        <v>15940</v>
      </c>
      <c r="D3781" s="53" t="s">
        <v>69</v>
      </c>
      <c r="E3781" s="53" t="s">
        <v>192</v>
      </c>
      <c r="F3781" s="53" t="s">
        <v>197</v>
      </c>
      <c r="G3781" s="53">
        <v>1996</v>
      </c>
      <c r="H3781" s="56">
        <v>1996</v>
      </c>
      <c r="I3781">
        <v>30.533333333333331</v>
      </c>
      <c r="J3781">
        <v>15.433333333333332</v>
      </c>
      <c r="K3781">
        <v>18.333333333333332</v>
      </c>
      <c r="L3781">
        <v>81.666666666666671</v>
      </c>
      <c r="M3781">
        <v>0.33333333333333331</v>
      </c>
      <c r="N3781">
        <v>2.7666666666666671</v>
      </c>
      <c r="O3781">
        <v>7.2666666666666657</v>
      </c>
      <c r="P3781" s="1" t="s">
        <v>51</v>
      </c>
      <c r="Q3781" s="1">
        <v>41966</v>
      </c>
      <c r="R3781" s="1">
        <v>725903.3</v>
      </c>
      <c r="S3781" s="1">
        <v>508021.9</v>
      </c>
      <c r="T3781" s="1">
        <v>22.67</v>
      </c>
      <c r="U3781" s="1">
        <v>92.2</v>
      </c>
      <c r="V3781" s="1">
        <v>63</v>
      </c>
      <c r="W3781" s="1">
        <v>2012.11</v>
      </c>
    </row>
    <row r="3782" spans="1:23" ht="19.5" thickBot="1">
      <c r="A3782" s="53" t="s">
        <v>50</v>
      </c>
      <c r="B3782" s="53">
        <v>15810</v>
      </c>
      <c r="C3782" s="53">
        <v>16150</v>
      </c>
      <c r="D3782" s="53" t="s">
        <v>70</v>
      </c>
      <c r="E3782" s="53" t="s">
        <v>192</v>
      </c>
      <c r="F3782" s="53" t="s">
        <v>197</v>
      </c>
      <c r="G3782" s="53">
        <v>1997</v>
      </c>
      <c r="H3782" s="56">
        <v>1997</v>
      </c>
      <c r="I3782">
        <v>30.900000000000002</v>
      </c>
      <c r="J3782">
        <v>16.666666666666668</v>
      </c>
      <c r="K3782">
        <v>6.333333333333333</v>
      </c>
      <c r="L3782">
        <v>81</v>
      </c>
      <c r="M3782">
        <v>0.6</v>
      </c>
      <c r="N3782">
        <v>1.5333333333333332</v>
      </c>
      <c r="O3782">
        <v>8.5333333333333332</v>
      </c>
      <c r="P3782" s="1" t="s">
        <v>51</v>
      </c>
      <c r="Q3782" s="1">
        <v>41966</v>
      </c>
      <c r="R3782" s="1">
        <v>725903.3</v>
      </c>
      <c r="S3782" s="1">
        <v>508021.9</v>
      </c>
      <c r="T3782" s="1">
        <v>22.67</v>
      </c>
      <c r="U3782" s="1">
        <v>92.2</v>
      </c>
      <c r="V3782" s="1">
        <v>63</v>
      </c>
      <c r="W3782" s="1">
        <v>2012.11</v>
      </c>
    </row>
    <row r="3783" spans="1:23" ht="19.5" thickBot="1">
      <c r="A3783" s="53" t="s">
        <v>50</v>
      </c>
      <c r="B3783" s="53">
        <v>16250</v>
      </c>
      <c r="C3783" s="53">
        <v>14980</v>
      </c>
      <c r="D3783" s="53" t="s">
        <v>72</v>
      </c>
      <c r="E3783" s="53" t="s">
        <v>192</v>
      </c>
      <c r="F3783" s="53" t="s">
        <v>197</v>
      </c>
      <c r="G3783" s="53">
        <v>1998</v>
      </c>
      <c r="H3783" s="56">
        <v>1998</v>
      </c>
      <c r="I3783">
        <v>30.166666666666668</v>
      </c>
      <c r="J3783">
        <v>15.700000000000001</v>
      </c>
      <c r="K3783">
        <v>53</v>
      </c>
      <c r="L3783">
        <v>82.333333333333329</v>
      </c>
      <c r="M3783">
        <v>0.3</v>
      </c>
      <c r="N3783">
        <v>1.6333333333333335</v>
      </c>
      <c r="O3783">
        <v>8.7000000000000011</v>
      </c>
      <c r="P3783" s="1" t="s">
        <v>51</v>
      </c>
      <c r="Q3783" s="1">
        <v>41966</v>
      </c>
      <c r="R3783" s="1">
        <v>725903.3</v>
      </c>
      <c r="S3783" s="1">
        <v>508021.9</v>
      </c>
      <c r="T3783" s="1">
        <v>22.67</v>
      </c>
      <c r="U3783" s="1">
        <v>92.2</v>
      </c>
      <c r="V3783" s="1">
        <v>63</v>
      </c>
      <c r="W3783" s="1">
        <v>2012.11</v>
      </c>
    </row>
    <row r="3784" spans="1:23" ht="19.5" thickBot="1">
      <c r="A3784" s="53" t="s">
        <v>50</v>
      </c>
      <c r="B3784" s="53">
        <v>24590</v>
      </c>
      <c r="C3784" s="53">
        <v>22510</v>
      </c>
      <c r="D3784" s="53" t="s">
        <v>73</v>
      </c>
      <c r="E3784" s="53" t="s">
        <v>192</v>
      </c>
      <c r="F3784" s="53" t="s">
        <v>197</v>
      </c>
      <c r="G3784" s="53">
        <v>1999</v>
      </c>
      <c r="H3784" s="56">
        <v>1999</v>
      </c>
      <c r="I3784">
        <v>30.133333333333336</v>
      </c>
      <c r="J3784">
        <v>14.833333333333334</v>
      </c>
      <c r="K3784">
        <v>15</v>
      </c>
      <c r="L3784">
        <v>80</v>
      </c>
      <c r="M3784">
        <v>0.33333333333333331</v>
      </c>
      <c r="N3784">
        <v>0.96666666666666667</v>
      </c>
      <c r="O3784">
        <v>8.9333333333333318</v>
      </c>
      <c r="P3784" s="1" t="s">
        <v>51</v>
      </c>
      <c r="Q3784" s="1">
        <v>41966</v>
      </c>
      <c r="R3784" s="1">
        <v>725903.3</v>
      </c>
      <c r="S3784" s="1">
        <v>508021.9</v>
      </c>
      <c r="T3784" s="1">
        <v>22.67</v>
      </c>
      <c r="U3784" s="1">
        <v>92.2</v>
      </c>
      <c r="V3784" s="1">
        <v>63</v>
      </c>
      <c r="W3784" s="1">
        <v>2012.11</v>
      </c>
    </row>
    <row r="3785" spans="1:23" ht="19.5" thickBot="1">
      <c r="A3785" s="53" t="s">
        <v>50</v>
      </c>
      <c r="B3785" s="53">
        <v>34610</v>
      </c>
      <c r="C3785" s="53">
        <v>34840</v>
      </c>
      <c r="D3785" s="53" t="s">
        <v>74</v>
      </c>
      <c r="E3785" s="53" t="s">
        <v>192</v>
      </c>
      <c r="F3785" s="53" t="s">
        <v>197</v>
      </c>
      <c r="G3785" s="53">
        <v>2000</v>
      </c>
      <c r="H3785" s="56">
        <v>2000</v>
      </c>
      <c r="I3785">
        <v>30.600000000000005</v>
      </c>
      <c r="J3785">
        <v>16.566666666666666</v>
      </c>
      <c r="K3785">
        <v>36.666666666666664</v>
      </c>
      <c r="L3785">
        <v>85</v>
      </c>
      <c r="M3785">
        <v>0.30000000000000004</v>
      </c>
      <c r="N3785">
        <v>1.9333333333333333</v>
      </c>
      <c r="O3785">
        <v>7.333333333333333</v>
      </c>
      <c r="P3785" s="1" t="s">
        <v>51</v>
      </c>
      <c r="Q3785" s="1">
        <v>41966</v>
      </c>
      <c r="R3785" s="1">
        <v>725903.3</v>
      </c>
      <c r="S3785" s="1">
        <v>508021.9</v>
      </c>
      <c r="T3785" s="1">
        <v>22.67</v>
      </c>
      <c r="U3785" s="1">
        <v>92.2</v>
      </c>
      <c r="V3785" s="1">
        <v>63</v>
      </c>
      <c r="W3785" s="1">
        <v>2012.11</v>
      </c>
    </row>
    <row r="3786" spans="1:23" ht="19.5" thickBot="1">
      <c r="A3786" s="53" t="s">
        <v>50</v>
      </c>
      <c r="B3786" s="53">
        <v>40900</v>
      </c>
      <c r="C3786" s="53">
        <v>39590</v>
      </c>
      <c r="D3786" s="53" t="s">
        <v>75</v>
      </c>
      <c r="E3786" s="53" t="s">
        <v>192</v>
      </c>
      <c r="F3786" s="53" t="s">
        <v>197</v>
      </c>
      <c r="G3786" s="53">
        <v>2001</v>
      </c>
      <c r="H3786" s="56">
        <v>2001</v>
      </c>
      <c r="I3786">
        <v>30.666666666666668</v>
      </c>
      <c r="J3786">
        <v>15.833333333333334</v>
      </c>
      <c r="K3786">
        <v>33.666666666666664</v>
      </c>
      <c r="L3786">
        <v>85</v>
      </c>
      <c r="M3786">
        <v>0.20000000000000004</v>
      </c>
      <c r="N3786">
        <v>1.9000000000000001</v>
      </c>
      <c r="O3786">
        <v>7.333333333333333</v>
      </c>
      <c r="P3786" s="1" t="s">
        <v>51</v>
      </c>
      <c r="Q3786" s="1">
        <v>41966</v>
      </c>
      <c r="R3786" s="1">
        <v>725903.3</v>
      </c>
      <c r="S3786" s="1">
        <v>508021.9</v>
      </c>
      <c r="T3786" s="1">
        <v>22.67</v>
      </c>
      <c r="U3786" s="1">
        <v>92.2</v>
      </c>
      <c r="V3786" s="1">
        <v>63</v>
      </c>
      <c r="W3786" s="1">
        <v>2012.11</v>
      </c>
    </row>
    <row r="3787" spans="1:23" ht="19.5" thickBot="1">
      <c r="A3787" s="53" t="s">
        <v>50</v>
      </c>
      <c r="B3787" s="53">
        <v>45500</v>
      </c>
      <c r="C3787" s="53">
        <v>44500</v>
      </c>
      <c r="D3787" s="53" t="s">
        <v>76</v>
      </c>
      <c r="E3787" s="53" t="s">
        <v>192</v>
      </c>
      <c r="F3787" s="53" t="s">
        <v>197</v>
      </c>
      <c r="G3787" s="53">
        <v>2002</v>
      </c>
      <c r="H3787" s="56">
        <v>2002</v>
      </c>
      <c r="I3787">
        <v>30.966666666666669</v>
      </c>
      <c r="J3787">
        <v>15.466666666666667</v>
      </c>
      <c r="K3787">
        <v>19.666666666666668</v>
      </c>
      <c r="L3787">
        <v>83</v>
      </c>
      <c r="M3787">
        <v>0.33333333333333331</v>
      </c>
      <c r="N3787">
        <v>1.3333333333333333</v>
      </c>
      <c r="O3787">
        <v>7.7</v>
      </c>
      <c r="P3787" s="1" t="s">
        <v>51</v>
      </c>
      <c r="Q3787" s="1">
        <v>41966</v>
      </c>
      <c r="R3787" s="1">
        <v>725903.3</v>
      </c>
      <c r="S3787" s="1">
        <v>508021.9</v>
      </c>
      <c r="T3787" s="1">
        <v>22.67</v>
      </c>
      <c r="U3787" s="1">
        <v>92.2</v>
      </c>
      <c r="V3787" s="1">
        <v>63</v>
      </c>
      <c r="W3787" s="1">
        <v>2012.11</v>
      </c>
    </row>
    <row r="3788" spans="1:23" ht="19.5" thickBot="1">
      <c r="A3788" s="53" t="s">
        <v>50</v>
      </c>
      <c r="B3788" s="53">
        <v>54130</v>
      </c>
      <c r="C3788" s="53">
        <v>61770</v>
      </c>
      <c r="D3788" s="53" t="s">
        <v>77</v>
      </c>
      <c r="E3788" s="53" t="s">
        <v>192</v>
      </c>
      <c r="F3788" s="53" t="s">
        <v>197</v>
      </c>
      <c r="G3788" s="53">
        <v>2003</v>
      </c>
      <c r="H3788" s="56">
        <v>2003</v>
      </c>
      <c r="I3788">
        <v>31.633333333333336</v>
      </c>
      <c r="J3788">
        <v>15.399999999999999</v>
      </c>
      <c r="K3788">
        <v>0.66666666666666663</v>
      </c>
      <c r="L3788">
        <v>79.666666666666671</v>
      </c>
      <c r="M3788">
        <v>0.3666666666666667</v>
      </c>
      <c r="N3788">
        <v>1.0333333333333334</v>
      </c>
      <c r="O3788">
        <v>8.7000000000000011</v>
      </c>
      <c r="P3788" s="1" t="s">
        <v>51</v>
      </c>
      <c r="Q3788" s="1">
        <v>41966</v>
      </c>
      <c r="R3788" s="1">
        <v>725903.3</v>
      </c>
      <c r="S3788" s="1">
        <v>508021.9</v>
      </c>
      <c r="T3788" s="1">
        <v>22.67</v>
      </c>
      <c r="U3788" s="1">
        <v>92.2</v>
      </c>
      <c r="V3788" s="1">
        <v>63</v>
      </c>
      <c r="W3788" s="1">
        <v>2012.11</v>
      </c>
    </row>
    <row r="3789" spans="1:23" ht="19.5" thickBot="1">
      <c r="A3789" s="53" t="s">
        <v>50</v>
      </c>
      <c r="B3789" s="53">
        <v>46530</v>
      </c>
      <c r="C3789" s="53">
        <v>52192</v>
      </c>
      <c r="D3789" s="53" t="s">
        <v>79</v>
      </c>
      <c r="E3789" s="53" t="s">
        <v>192</v>
      </c>
      <c r="F3789" s="53" t="s">
        <v>197</v>
      </c>
      <c r="G3789" s="53">
        <v>2004</v>
      </c>
      <c r="H3789" s="56">
        <v>2004</v>
      </c>
      <c r="I3789">
        <v>30.099999999999998</v>
      </c>
      <c r="J3789">
        <v>15.833333333333334</v>
      </c>
      <c r="K3789">
        <v>20</v>
      </c>
      <c r="L3789">
        <v>82</v>
      </c>
      <c r="M3789">
        <v>0.43333333333333335</v>
      </c>
      <c r="N3789">
        <v>1.6333333333333331</v>
      </c>
      <c r="O3789">
        <v>7.9666666666666659</v>
      </c>
      <c r="P3789" s="1" t="s">
        <v>51</v>
      </c>
      <c r="Q3789" s="1">
        <v>41966</v>
      </c>
      <c r="R3789" s="1">
        <v>725903.3</v>
      </c>
      <c r="S3789" s="1">
        <v>508021.9</v>
      </c>
      <c r="T3789" s="1">
        <v>22.67</v>
      </c>
      <c r="U3789" s="1">
        <v>92.2</v>
      </c>
      <c r="V3789" s="1">
        <v>63</v>
      </c>
      <c r="W3789" s="1">
        <v>2012.11</v>
      </c>
    </row>
    <row r="3790" spans="1:23" ht="19.5" thickBot="1">
      <c r="A3790" s="53" t="s">
        <v>50</v>
      </c>
      <c r="B3790" s="53">
        <v>54763</v>
      </c>
      <c r="C3790" s="53">
        <v>59342</v>
      </c>
      <c r="D3790" s="53" t="s">
        <v>80</v>
      </c>
      <c r="E3790" s="53" t="s">
        <v>192</v>
      </c>
      <c r="F3790" s="53" t="s">
        <v>197</v>
      </c>
      <c r="G3790" s="53">
        <v>2005</v>
      </c>
      <c r="H3790" s="56">
        <v>2005</v>
      </c>
      <c r="I3790">
        <v>30.566666666666666</v>
      </c>
      <c r="J3790">
        <v>15</v>
      </c>
      <c r="K3790">
        <v>6.333333333333333</v>
      </c>
      <c r="L3790">
        <v>82.333333333333329</v>
      </c>
      <c r="M3790">
        <v>0.20000000000000004</v>
      </c>
      <c r="N3790">
        <v>1.2333333333333334</v>
      </c>
      <c r="O3790">
        <v>6.5333333333333341</v>
      </c>
      <c r="P3790" s="1" t="s">
        <v>51</v>
      </c>
      <c r="Q3790" s="1">
        <v>41966</v>
      </c>
      <c r="R3790" s="1">
        <v>725903.3</v>
      </c>
      <c r="S3790" s="1">
        <v>508021.9</v>
      </c>
      <c r="T3790" s="1">
        <v>22.67</v>
      </c>
      <c r="U3790" s="1">
        <v>92.2</v>
      </c>
      <c r="V3790" s="1">
        <v>63</v>
      </c>
      <c r="W3790" s="1">
        <v>2012.11</v>
      </c>
    </row>
    <row r="3791" spans="1:23" ht="19.5" thickBot="1">
      <c r="A3791" s="53" t="s">
        <v>50</v>
      </c>
      <c r="B3791" s="53">
        <v>55000</v>
      </c>
      <c r="C3791" s="53">
        <v>62301</v>
      </c>
      <c r="D3791" s="53" t="s">
        <v>82</v>
      </c>
      <c r="E3791" s="53" t="s">
        <v>192</v>
      </c>
      <c r="F3791" s="53" t="s">
        <v>197</v>
      </c>
      <c r="G3791" s="53">
        <v>2006</v>
      </c>
      <c r="H3791" s="56">
        <v>2006</v>
      </c>
      <c r="I3791">
        <v>30.066666666666666</v>
      </c>
      <c r="J3791">
        <v>16.166666666666668</v>
      </c>
      <c r="K3791">
        <v>42.666666666666664</v>
      </c>
      <c r="L3791">
        <v>83.666666666666671</v>
      </c>
      <c r="M3791">
        <v>0.5</v>
      </c>
      <c r="N3791">
        <v>2.3333333333333335</v>
      </c>
      <c r="O3791">
        <v>6.8</v>
      </c>
      <c r="P3791" s="1" t="s">
        <v>51</v>
      </c>
      <c r="Q3791" s="1">
        <v>41966</v>
      </c>
      <c r="R3791" s="1">
        <v>725903.3</v>
      </c>
      <c r="S3791" s="1">
        <v>508021.9</v>
      </c>
      <c r="T3791" s="1">
        <v>22.67</v>
      </c>
      <c r="U3791" s="1">
        <v>92.2</v>
      </c>
      <c r="V3791" s="1">
        <v>63</v>
      </c>
      <c r="W3791" s="1">
        <v>2012.11</v>
      </c>
    </row>
    <row r="3792" spans="1:23" ht="19.5" thickBot="1">
      <c r="A3792" s="53" t="s">
        <v>50</v>
      </c>
      <c r="B3792" s="53">
        <v>68115</v>
      </c>
      <c r="C3792" s="53">
        <v>64377</v>
      </c>
      <c r="D3792" s="53" t="s">
        <v>126</v>
      </c>
      <c r="E3792" s="53" t="s">
        <v>192</v>
      </c>
      <c r="F3792" s="53" t="s">
        <v>197</v>
      </c>
      <c r="G3792" s="53">
        <v>2007</v>
      </c>
      <c r="H3792" s="56">
        <v>2007</v>
      </c>
      <c r="I3792">
        <v>30.766666666666666</v>
      </c>
      <c r="J3792">
        <v>15.733333333333333</v>
      </c>
      <c r="K3792">
        <v>8.3333333333333339</v>
      </c>
      <c r="L3792">
        <v>81</v>
      </c>
      <c r="M3792">
        <v>0.56666666666666665</v>
      </c>
      <c r="N3792">
        <v>1.0999999999999999</v>
      </c>
      <c r="O3792">
        <v>7.2333333333333343</v>
      </c>
      <c r="P3792" s="1" t="s">
        <v>51</v>
      </c>
      <c r="Q3792" s="1">
        <v>41966</v>
      </c>
      <c r="R3792" s="1">
        <v>725903.3</v>
      </c>
      <c r="S3792" s="1">
        <v>508021.9</v>
      </c>
      <c r="T3792" s="1">
        <v>22.67</v>
      </c>
      <c r="U3792" s="1">
        <v>92.2</v>
      </c>
      <c r="V3792" s="1">
        <v>63</v>
      </c>
      <c r="W3792" s="1">
        <v>2012.11</v>
      </c>
    </row>
    <row r="3793" spans="1:23" ht="19.5" thickBot="1">
      <c r="A3793" s="53" t="s">
        <v>50</v>
      </c>
      <c r="B3793" s="53">
        <v>69250</v>
      </c>
      <c r="C3793" s="53">
        <v>80723</v>
      </c>
      <c r="D3793" s="53" t="s">
        <v>127</v>
      </c>
      <c r="E3793" s="53" t="s">
        <v>192</v>
      </c>
      <c r="F3793" s="53" t="s">
        <v>197</v>
      </c>
      <c r="G3793" s="53">
        <v>2008</v>
      </c>
      <c r="H3793" s="56">
        <v>2008</v>
      </c>
      <c r="I3793">
        <v>31.099999999999998</v>
      </c>
      <c r="J3793">
        <v>15.366666666666667</v>
      </c>
      <c r="K3793">
        <v>16.333333333333332</v>
      </c>
      <c r="L3793">
        <v>81.333333333333329</v>
      </c>
      <c r="M3793">
        <v>1.3666666666666665</v>
      </c>
      <c r="N3793">
        <v>1.2</v>
      </c>
      <c r="O3793">
        <v>7.4000000000000012</v>
      </c>
      <c r="P3793" s="1" t="s">
        <v>51</v>
      </c>
      <c r="Q3793" s="1">
        <v>41966</v>
      </c>
      <c r="R3793" s="1">
        <v>725903.3</v>
      </c>
      <c r="S3793" s="1">
        <v>508021.9</v>
      </c>
      <c r="T3793" s="1">
        <v>22.67</v>
      </c>
      <c r="U3793" s="1">
        <v>92.2</v>
      </c>
      <c r="V3793" s="1">
        <v>63</v>
      </c>
      <c r="W3793" s="1">
        <v>2012.11</v>
      </c>
    </row>
    <row r="3794" spans="1:23" ht="19.5" thickBot="1">
      <c r="A3794" s="53" t="s">
        <v>50</v>
      </c>
      <c r="B3794" s="53">
        <v>74090</v>
      </c>
      <c r="C3794" s="53">
        <v>93102</v>
      </c>
      <c r="D3794" s="53" t="s">
        <v>128</v>
      </c>
      <c r="E3794" s="53" t="s">
        <v>192</v>
      </c>
      <c r="F3794" s="53" t="s">
        <v>197</v>
      </c>
      <c r="G3794" s="53">
        <v>2009</v>
      </c>
      <c r="H3794" s="56">
        <v>2009</v>
      </c>
      <c r="I3794">
        <v>30.966666666666669</v>
      </c>
      <c r="J3794">
        <v>15.6</v>
      </c>
      <c r="K3794">
        <v>21</v>
      </c>
      <c r="L3794">
        <v>80.666666666666671</v>
      </c>
      <c r="M3794">
        <v>1.2</v>
      </c>
      <c r="N3794">
        <v>1.2</v>
      </c>
      <c r="O3794">
        <v>7.5</v>
      </c>
      <c r="P3794" s="1" t="s">
        <v>51</v>
      </c>
      <c r="Q3794" s="1">
        <v>41966</v>
      </c>
      <c r="R3794" s="1">
        <v>725903.3</v>
      </c>
      <c r="S3794" s="1">
        <v>508021.9</v>
      </c>
      <c r="T3794" s="1">
        <v>22.67</v>
      </c>
      <c r="U3794" s="1">
        <v>92.2</v>
      </c>
      <c r="V3794" s="1">
        <v>63</v>
      </c>
      <c r="W3794" s="1">
        <v>2012.11</v>
      </c>
    </row>
    <row r="3795" spans="1:23" ht="19.5" thickBot="1">
      <c r="A3795" s="53" t="s">
        <v>50</v>
      </c>
      <c r="B3795" s="53">
        <v>72121</v>
      </c>
      <c r="C3795" s="53">
        <v>94099</v>
      </c>
      <c r="D3795" s="53" t="s">
        <v>129</v>
      </c>
      <c r="E3795" s="53" t="s">
        <v>192</v>
      </c>
      <c r="F3795" s="53" t="s">
        <v>197</v>
      </c>
      <c r="G3795" s="53">
        <v>2010</v>
      </c>
      <c r="H3795" s="56">
        <v>2010</v>
      </c>
      <c r="I3795">
        <v>30.966666666666669</v>
      </c>
      <c r="J3795">
        <v>15.6</v>
      </c>
      <c r="K3795">
        <v>21</v>
      </c>
      <c r="L3795">
        <v>80.666666666666671</v>
      </c>
      <c r="M3795">
        <v>1.2</v>
      </c>
      <c r="N3795">
        <v>1.2</v>
      </c>
      <c r="O3795">
        <v>7.5</v>
      </c>
      <c r="P3795" s="1" t="s">
        <v>51</v>
      </c>
      <c r="Q3795" s="1">
        <v>41966</v>
      </c>
      <c r="R3795" s="1">
        <v>725903.3</v>
      </c>
      <c r="S3795" s="1">
        <v>508021.9</v>
      </c>
      <c r="T3795" s="1">
        <v>22.67</v>
      </c>
      <c r="U3795" s="1">
        <v>92.2</v>
      </c>
      <c r="V3795" s="1">
        <v>63</v>
      </c>
      <c r="W3795" s="1">
        <v>2012.11</v>
      </c>
    </row>
    <row r="3796" spans="1:23" ht="19.5" thickBot="1">
      <c r="A3796" s="53" t="s">
        <v>50</v>
      </c>
      <c r="B3796" s="53">
        <v>72703</v>
      </c>
      <c r="C3796" s="53">
        <v>96205</v>
      </c>
      <c r="D3796" s="53" t="s">
        <v>130</v>
      </c>
      <c r="E3796" s="53" t="s">
        <v>192</v>
      </c>
      <c r="F3796" s="53" t="s">
        <v>197</v>
      </c>
      <c r="G3796" s="53">
        <v>2011</v>
      </c>
      <c r="H3796" s="56">
        <v>2011</v>
      </c>
      <c r="I3796">
        <v>30.566666666666666</v>
      </c>
      <c r="J3796">
        <v>14.9</v>
      </c>
      <c r="K3796">
        <v>0</v>
      </c>
      <c r="L3796">
        <v>80.333333333333329</v>
      </c>
      <c r="M3796">
        <v>1.3</v>
      </c>
      <c r="N3796">
        <v>1.2666666666666666</v>
      </c>
      <c r="O3796">
        <v>7.1000000000000005</v>
      </c>
      <c r="P3796" s="1" t="s">
        <v>51</v>
      </c>
      <c r="Q3796" s="1">
        <v>41966</v>
      </c>
      <c r="R3796" s="1">
        <v>725903.3</v>
      </c>
      <c r="S3796" s="1">
        <v>508021.9</v>
      </c>
      <c r="T3796" s="1">
        <v>22.67</v>
      </c>
      <c r="U3796" s="1">
        <v>92.2</v>
      </c>
      <c r="V3796" s="1">
        <v>63</v>
      </c>
      <c r="W3796" s="1">
        <v>2012.11</v>
      </c>
    </row>
    <row r="3797" spans="1:23" ht="19.5" thickBot="1">
      <c r="A3797" s="53" t="s">
        <v>50</v>
      </c>
      <c r="B3797" s="53">
        <v>72581</v>
      </c>
      <c r="C3797" s="53">
        <v>97895</v>
      </c>
      <c r="D3797" s="53" t="s">
        <v>131</v>
      </c>
      <c r="E3797" s="53" t="s">
        <v>192</v>
      </c>
      <c r="F3797" s="53" t="s">
        <v>197</v>
      </c>
      <c r="G3797" s="53">
        <v>2012</v>
      </c>
      <c r="H3797" s="56">
        <v>2012</v>
      </c>
      <c r="I3797">
        <v>30.666666666666668</v>
      </c>
      <c r="J3797">
        <v>14.200000000000001</v>
      </c>
      <c r="K3797">
        <v>7.666666666666667</v>
      </c>
      <c r="L3797">
        <v>80.666666666666671</v>
      </c>
      <c r="M3797">
        <v>1.2</v>
      </c>
      <c r="N3797">
        <v>1.5</v>
      </c>
      <c r="O3797">
        <v>7.2</v>
      </c>
      <c r="P3797" s="1" t="s">
        <v>51</v>
      </c>
      <c r="Q3797" s="1">
        <v>41966</v>
      </c>
      <c r="R3797" s="1">
        <v>725903.3</v>
      </c>
      <c r="S3797" s="1">
        <v>508021.9</v>
      </c>
      <c r="T3797" s="1">
        <v>22.67</v>
      </c>
      <c r="U3797" s="1">
        <v>92.2</v>
      </c>
      <c r="V3797" s="1">
        <v>63</v>
      </c>
      <c r="W3797" s="1">
        <v>2012.11</v>
      </c>
    </row>
    <row r="3798" spans="1:23" ht="19.5" thickBot="1">
      <c r="A3798" s="53" t="s">
        <v>50</v>
      </c>
      <c r="B3798" s="53">
        <v>63228</v>
      </c>
      <c r="C3798" s="53">
        <v>82938</v>
      </c>
      <c r="D3798" s="53" t="s">
        <v>132</v>
      </c>
      <c r="E3798" s="53" t="s">
        <v>192</v>
      </c>
      <c r="F3798" s="53" t="s">
        <v>197</v>
      </c>
      <c r="G3798" s="53">
        <v>2013</v>
      </c>
      <c r="H3798" s="56">
        <v>2013</v>
      </c>
      <c r="I3798">
        <v>31.2</v>
      </c>
      <c r="J3798">
        <v>16.149999999999999</v>
      </c>
      <c r="K3798">
        <v>0</v>
      </c>
      <c r="L3798">
        <v>82</v>
      </c>
      <c r="M3798">
        <v>1.1000000000000001</v>
      </c>
      <c r="N3798">
        <v>1.45</v>
      </c>
      <c r="O3798">
        <v>7.7</v>
      </c>
      <c r="P3798" s="1" t="s">
        <v>51</v>
      </c>
      <c r="Q3798" s="1">
        <v>41966</v>
      </c>
      <c r="R3798" s="1">
        <v>725903.3</v>
      </c>
      <c r="S3798" s="1">
        <v>508021.9</v>
      </c>
      <c r="T3798" s="1">
        <v>22.67</v>
      </c>
      <c r="U3798" s="1">
        <v>92.2</v>
      </c>
      <c r="V3798" s="1">
        <v>63</v>
      </c>
      <c r="W3798" s="1">
        <v>2012.11</v>
      </c>
    </row>
    <row r="3799" spans="1:23" ht="19.5" thickBot="1">
      <c r="A3799" s="53" t="s">
        <v>50</v>
      </c>
      <c r="B3799" s="53">
        <v>0</v>
      </c>
      <c r="C3799" s="53">
        <v>0</v>
      </c>
      <c r="D3799" s="53" t="s">
        <v>49</v>
      </c>
      <c r="E3799" s="53" t="s">
        <v>194</v>
      </c>
      <c r="F3799" s="53" t="s">
        <v>197</v>
      </c>
      <c r="G3799" s="53">
        <v>1979</v>
      </c>
      <c r="H3799" s="56">
        <v>1979</v>
      </c>
      <c r="I3799">
        <v>29.3</v>
      </c>
      <c r="J3799">
        <v>18.933333333333334</v>
      </c>
      <c r="K3799">
        <v>42.333333333333336</v>
      </c>
      <c r="L3799">
        <v>78.333333333333329</v>
      </c>
      <c r="M3799">
        <v>1.0999999999999999</v>
      </c>
      <c r="N3799">
        <v>2.9000000000000004</v>
      </c>
      <c r="O3799">
        <v>7.4481481481481504</v>
      </c>
      <c r="P3799" s="1" t="s">
        <v>51</v>
      </c>
      <c r="Q3799" s="1">
        <v>41966</v>
      </c>
      <c r="R3799" s="1">
        <v>725903.3</v>
      </c>
      <c r="S3799" s="1">
        <v>508021.9</v>
      </c>
      <c r="T3799" s="1">
        <v>22.67</v>
      </c>
      <c r="U3799" s="1">
        <v>92.2</v>
      </c>
      <c r="V3799" s="1">
        <v>63</v>
      </c>
      <c r="W3799" s="1">
        <v>2012.11</v>
      </c>
    </row>
    <row r="3800" spans="1:23" ht="19.5" thickBot="1">
      <c r="A3800" s="53" t="s">
        <v>50</v>
      </c>
      <c r="B3800" s="53">
        <v>0</v>
      </c>
      <c r="C3800" s="53">
        <v>0</v>
      </c>
      <c r="D3800" s="53" t="s">
        <v>53</v>
      </c>
      <c r="E3800" s="53" t="s">
        <v>194</v>
      </c>
      <c r="F3800" s="53" t="s">
        <v>197</v>
      </c>
      <c r="G3800" s="53">
        <v>1980</v>
      </c>
      <c r="H3800" s="56">
        <v>1980</v>
      </c>
      <c r="I3800">
        <v>28.8</v>
      </c>
      <c r="J3800">
        <v>18.033333333333335</v>
      </c>
      <c r="K3800">
        <v>0.33333333333333331</v>
      </c>
      <c r="L3800">
        <v>79.666666666666671</v>
      </c>
      <c r="M3800">
        <v>0.6</v>
      </c>
      <c r="N3800">
        <v>2.5</v>
      </c>
      <c r="O3800">
        <v>7.4481481481481504</v>
      </c>
      <c r="P3800" s="1" t="s">
        <v>51</v>
      </c>
      <c r="Q3800" s="1">
        <v>41966</v>
      </c>
      <c r="R3800" s="1">
        <v>725903.3</v>
      </c>
      <c r="S3800" s="1">
        <v>508021.9</v>
      </c>
      <c r="T3800" s="1">
        <v>22.67</v>
      </c>
      <c r="U3800" s="1">
        <v>92.2</v>
      </c>
      <c r="V3800" s="1">
        <v>63</v>
      </c>
      <c r="W3800" s="1">
        <v>2012.11</v>
      </c>
    </row>
    <row r="3801" spans="1:23" ht="19.5" thickBot="1">
      <c r="A3801" s="53" t="s">
        <v>50</v>
      </c>
      <c r="B3801" s="53">
        <v>0</v>
      </c>
      <c r="C3801" s="53">
        <v>0</v>
      </c>
      <c r="D3801" s="53" t="s">
        <v>54</v>
      </c>
      <c r="E3801" s="53" t="s">
        <v>194</v>
      </c>
      <c r="F3801" s="53" t="s">
        <v>197</v>
      </c>
      <c r="G3801" s="53">
        <v>1981</v>
      </c>
      <c r="H3801" s="56">
        <v>1981</v>
      </c>
      <c r="I3801">
        <v>30.133333333333336</v>
      </c>
      <c r="J3801">
        <v>18.3</v>
      </c>
      <c r="K3801">
        <v>8</v>
      </c>
      <c r="L3801">
        <v>78.333333333333329</v>
      </c>
      <c r="M3801">
        <v>1.5</v>
      </c>
      <c r="N3801">
        <v>2.8666666666666667</v>
      </c>
      <c r="O3801">
        <v>7.4481481481481504</v>
      </c>
      <c r="P3801" s="1" t="s">
        <v>51</v>
      </c>
      <c r="Q3801" s="1">
        <v>41966</v>
      </c>
      <c r="R3801" s="1">
        <v>725903.3</v>
      </c>
      <c r="S3801" s="1">
        <v>508021.9</v>
      </c>
      <c r="T3801" s="1">
        <v>22.67</v>
      </c>
      <c r="U3801" s="1">
        <v>92.2</v>
      </c>
      <c r="V3801" s="1">
        <v>63</v>
      </c>
      <c r="W3801" s="1">
        <v>2012.11</v>
      </c>
    </row>
    <row r="3802" spans="1:23" ht="19.5" thickBot="1">
      <c r="A3802" s="53" t="s">
        <v>50</v>
      </c>
      <c r="B3802" s="53">
        <v>0</v>
      </c>
      <c r="C3802" s="53">
        <v>0</v>
      </c>
      <c r="D3802" s="53" t="s">
        <v>55</v>
      </c>
      <c r="E3802" s="53" t="s">
        <v>194</v>
      </c>
      <c r="F3802" s="53" t="s">
        <v>197</v>
      </c>
      <c r="G3802" s="53">
        <v>1982</v>
      </c>
      <c r="H3802" s="56">
        <v>1982</v>
      </c>
      <c r="I3802">
        <v>29.266666666666666</v>
      </c>
      <c r="J3802">
        <v>18</v>
      </c>
      <c r="K3802">
        <v>2.3333333333333335</v>
      </c>
      <c r="L3802">
        <v>78</v>
      </c>
      <c r="M3802">
        <v>0.6</v>
      </c>
      <c r="N3802">
        <v>2.8000000000000003</v>
      </c>
      <c r="O3802">
        <v>7.4481481481481504</v>
      </c>
      <c r="P3802" s="1" t="s">
        <v>51</v>
      </c>
      <c r="Q3802" s="1">
        <v>41966</v>
      </c>
      <c r="R3802" s="1">
        <v>725903.3</v>
      </c>
      <c r="S3802" s="1">
        <v>508021.9</v>
      </c>
      <c r="T3802" s="1">
        <v>22.67</v>
      </c>
      <c r="U3802" s="1">
        <v>92.2</v>
      </c>
      <c r="V3802" s="1">
        <v>63</v>
      </c>
      <c r="W3802" s="1">
        <v>2012.11</v>
      </c>
    </row>
    <row r="3803" spans="1:23" ht="19.5" thickBot="1">
      <c r="A3803" s="53" t="s">
        <v>50</v>
      </c>
      <c r="B3803" s="53">
        <v>0</v>
      </c>
      <c r="C3803" s="53">
        <v>0</v>
      </c>
      <c r="D3803" s="53" t="s">
        <v>56</v>
      </c>
      <c r="E3803" s="53" t="s">
        <v>194</v>
      </c>
      <c r="F3803" s="53" t="s">
        <v>197</v>
      </c>
      <c r="G3803" s="53">
        <v>1983</v>
      </c>
      <c r="H3803" s="56">
        <v>1983</v>
      </c>
      <c r="I3803">
        <v>29.166666666666668</v>
      </c>
      <c r="J3803">
        <v>16.633333333333336</v>
      </c>
      <c r="K3803">
        <v>64.666666666666671</v>
      </c>
      <c r="L3803">
        <v>76</v>
      </c>
      <c r="M3803">
        <v>0.6333333333333333</v>
      </c>
      <c r="N3803">
        <v>3.7333333333333338</v>
      </c>
      <c r="O3803">
        <v>7.4481481481481504</v>
      </c>
      <c r="P3803" s="1" t="s">
        <v>51</v>
      </c>
      <c r="Q3803" s="1">
        <v>41966</v>
      </c>
      <c r="R3803" s="1">
        <v>725903.3</v>
      </c>
      <c r="S3803" s="1">
        <v>508021.9</v>
      </c>
      <c r="T3803" s="1">
        <v>22.67</v>
      </c>
      <c r="U3803" s="1">
        <v>92.2</v>
      </c>
      <c r="V3803" s="1">
        <v>63</v>
      </c>
      <c r="W3803" s="1">
        <v>2012.11</v>
      </c>
    </row>
    <row r="3804" spans="1:23" ht="19.5" thickBot="1">
      <c r="A3804" s="53" t="s">
        <v>50</v>
      </c>
      <c r="B3804" s="53">
        <v>6210</v>
      </c>
      <c r="C3804" s="53">
        <v>4880</v>
      </c>
      <c r="D3804" s="53" t="s">
        <v>57</v>
      </c>
      <c r="E3804" s="53" t="s">
        <v>194</v>
      </c>
      <c r="F3804" s="53" t="s">
        <v>197</v>
      </c>
      <c r="G3804" s="53">
        <v>1984</v>
      </c>
      <c r="H3804" s="56">
        <v>1984</v>
      </c>
      <c r="I3804">
        <v>31.166666666666668</v>
      </c>
      <c r="J3804">
        <v>16.766666666666666</v>
      </c>
      <c r="K3804">
        <v>0.66666666666666663</v>
      </c>
      <c r="L3804">
        <v>72.666666666666671</v>
      </c>
      <c r="M3804">
        <v>0.20000000000000004</v>
      </c>
      <c r="N3804">
        <v>1.7666666666666666</v>
      </c>
      <c r="O3804">
        <v>7.4481481481481504</v>
      </c>
      <c r="P3804" s="1" t="s">
        <v>51</v>
      </c>
      <c r="Q3804" s="1">
        <v>41966</v>
      </c>
      <c r="R3804" s="1">
        <v>725903.3</v>
      </c>
      <c r="S3804" s="1">
        <v>508021.9</v>
      </c>
      <c r="T3804" s="1">
        <v>22.67</v>
      </c>
      <c r="U3804" s="1">
        <v>92.2</v>
      </c>
      <c r="V3804" s="1">
        <v>63</v>
      </c>
      <c r="W3804" s="1">
        <v>2012.11</v>
      </c>
    </row>
    <row r="3805" spans="1:23" ht="19.5" thickBot="1">
      <c r="A3805" s="53" t="s">
        <v>50</v>
      </c>
      <c r="B3805" s="53">
        <v>7510</v>
      </c>
      <c r="C3805" s="53">
        <v>5830</v>
      </c>
      <c r="D3805" s="53" t="s">
        <v>58</v>
      </c>
      <c r="E3805" s="53" t="s">
        <v>194</v>
      </c>
      <c r="F3805" s="53" t="s">
        <v>197</v>
      </c>
      <c r="G3805" s="53">
        <v>1985</v>
      </c>
      <c r="H3805" s="56">
        <v>1985</v>
      </c>
      <c r="I3805">
        <v>30.133333333333336</v>
      </c>
      <c r="J3805">
        <v>17.166666666666668</v>
      </c>
      <c r="K3805">
        <v>33</v>
      </c>
      <c r="L3805">
        <v>75</v>
      </c>
      <c r="M3805">
        <v>0.3</v>
      </c>
      <c r="N3805">
        <v>2.3000000000000003</v>
      </c>
      <c r="O3805">
        <v>7.4481481481481504</v>
      </c>
      <c r="P3805" s="1" t="s">
        <v>51</v>
      </c>
      <c r="Q3805" s="1">
        <v>41966</v>
      </c>
      <c r="R3805" s="1">
        <v>725903.3</v>
      </c>
      <c r="S3805" s="1">
        <v>508021.9</v>
      </c>
      <c r="T3805" s="1">
        <v>22.67</v>
      </c>
      <c r="U3805" s="1">
        <v>92.2</v>
      </c>
      <c r="V3805" s="1">
        <v>63</v>
      </c>
      <c r="W3805" s="1">
        <v>2012.11</v>
      </c>
    </row>
    <row r="3806" spans="1:23" ht="19.5" thickBot="1">
      <c r="A3806" s="53" t="s">
        <v>50</v>
      </c>
      <c r="B3806" s="53">
        <v>6710</v>
      </c>
      <c r="C3806" s="53">
        <v>5015</v>
      </c>
      <c r="D3806" s="53" t="s">
        <v>59</v>
      </c>
      <c r="E3806" s="53" t="s">
        <v>194</v>
      </c>
      <c r="F3806" s="53" t="s">
        <v>197</v>
      </c>
      <c r="G3806" s="53">
        <v>1986</v>
      </c>
      <c r="H3806" s="56">
        <v>1986</v>
      </c>
      <c r="I3806">
        <v>30</v>
      </c>
      <c r="J3806">
        <v>16.2</v>
      </c>
      <c r="K3806">
        <v>48.333333333333336</v>
      </c>
      <c r="L3806">
        <v>79.333333333333329</v>
      </c>
      <c r="M3806">
        <v>0.6333333333333333</v>
      </c>
      <c r="N3806">
        <v>1.8999999999999997</v>
      </c>
      <c r="O3806">
        <v>6.2209876543209903</v>
      </c>
      <c r="P3806" s="1" t="s">
        <v>51</v>
      </c>
      <c r="Q3806" s="1">
        <v>41966</v>
      </c>
      <c r="R3806" s="1">
        <v>725903.3</v>
      </c>
      <c r="S3806" s="1">
        <v>508021.9</v>
      </c>
      <c r="T3806" s="1">
        <v>22.67</v>
      </c>
      <c r="U3806" s="1">
        <v>92.2</v>
      </c>
      <c r="V3806" s="1">
        <v>63</v>
      </c>
      <c r="W3806" s="1">
        <v>2012.11</v>
      </c>
    </row>
    <row r="3807" spans="1:23" ht="19.5" thickBot="1">
      <c r="A3807" s="53" t="s">
        <v>50</v>
      </c>
      <c r="B3807" s="53">
        <v>5965</v>
      </c>
      <c r="C3807" s="53">
        <v>5045</v>
      </c>
      <c r="D3807" s="53" t="s">
        <v>60</v>
      </c>
      <c r="E3807" s="53" t="s">
        <v>194</v>
      </c>
      <c r="F3807" s="53" t="s">
        <v>197</v>
      </c>
      <c r="G3807" s="53">
        <v>1987</v>
      </c>
      <c r="H3807" s="56">
        <v>1987</v>
      </c>
      <c r="I3807">
        <v>29.900000000000002</v>
      </c>
      <c r="J3807">
        <v>16.866666666666667</v>
      </c>
      <c r="K3807">
        <v>38</v>
      </c>
      <c r="L3807">
        <v>78.333333333333329</v>
      </c>
      <c r="M3807">
        <v>0.56666666666666665</v>
      </c>
      <c r="N3807">
        <v>2.2000000000000002</v>
      </c>
      <c r="O3807">
        <v>6.833333333333333</v>
      </c>
      <c r="P3807" s="1" t="s">
        <v>51</v>
      </c>
      <c r="Q3807" s="1">
        <v>41966</v>
      </c>
      <c r="R3807" s="1">
        <v>725903.3</v>
      </c>
      <c r="S3807" s="1">
        <v>508021.9</v>
      </c>
      <c r="T3807" s="1">
        <v>22.67</v>
      </c>
      <c r="U3807" s="1">
        <v>92.2</v>
      </c>
      <c r="V3807" s="1">
        <v>63</v>
      </c>
      <c r="W3807" s="1">
        <v>2012.11</v>
      </c>
    </row>
    <row r="3808" spans="1:23" ht="19.5" thickBot="1">
      <c r="A3808" s="53" t="s">
        <v>50</v>
      </c>
      <c r="B3808" s="53">
        <v>7575</v>
      </c>
      <c r="C3808" s="53">
        <v>6765</v>
      </c>
      <c r="D3808" s="53" t="s">
        <v>61</v>
      </c>
      <c r="E3808" s="53" t="s">
        <v>194</v>
      </c>
      <c r="F3808" s="53" t="s">
        <v>197</v>
      </c>
      <c r="G3808" s="53">
        <v>1988</v>
      </c>
      <c r="H3808" s="56">
        <v>1988</v>
      </c>
      <c r="I3808">
        <v>29.433333333333334</v>
      </c>
      <c r="J3808">
        <v>16.666666666666668</v>
      </c>
      <c r="K3808">
        <v>13.333333333333334</v>
      </c>
      <c r="L3808">
        <v>77.666666666666671</v>
      </c>
      <c r="M3808">
        <v>0.6</v>
      </c>
      <c r="N3808">
        <v>1.8</v>
      </c>
      <c r="O3808">
        <v>6.7666666666666657</v>
      </c>
      <c r="P3808" s="1" t="s">
        <v>51</v>
      </c>
      <c r="Q3808" s="1">
        <v>41966</v>
      </c>
      <c r="R3808" s="1">
        <v>725903.3</v>
      </c>
      <c r="S3808" s="1">
        <v>508021.9</v>
      </c>
      <c r="T3808" s="1">
        <v>22.67</v>
      </c>
      <c r="U3808" s="1">
        <v>92.2</v>
      </c>
      <c r="V3808" s="1">
        <v>63</v>
      </c>
      <c r="W3808" s="1">
        <v>2012.11</v>
      </c>
    </row>
    <row r="3809" spans="1:23" ht="19.5" thickBot="1">
      <c r="A3809" s="53" t="s">
        <v>50</v>
      </c>
      <c r="B3809" s="53">
        <v>6325</v>
      </c>
      <c r="C3809" s="53">
        <v>5210</v>
      </c>
      <c r="D3809" s="53" t="s">
        <v>62</v>
      </c>
      <c r="E3809" s="53" t="s">
        <v>194</v>
      </c>
      <c r="F3809" s="53" t="s">
        <v>197</v>
      </c>
      <c r="G3809" s="53">
        <v>1989</v>
      </c>
      <c r="H3809" s="56">
        <v>1989</v>
      </c>
      <c r="I3809">
        <v>29.133333333333336</v>
      </c>
      <c r="J3809">
        <v>15.233333333333334</v>
      </c>
      <c r="K3809">
        <v>13.333333333333334</v>
      </c>
      <c r="L3809">
        <v>77.333333333333329</v>
      </c>
      <c r="M3809">
        <v>0.39999999999999997</v>
      </c>
      <c r="N3809">
        <v>0.93333333333333324</v>
      </c>
      <c r="O3809">
        <v>8.0333333333333332</v>
      </c>
      <c r="P3809" s="1" t="s">
        <v>51</v>
      </c>
      <c r="Q3809" s="1">
        <v>41966</v>
      </c>
      <c r="R3809" s="1">
        <v>725903.3</v>
      </c>
      <c r="S3809" s="1">
        <v>508021.9</v>
      </c>
      <c r="T3809" s="1">
        <v>22.67</v>
      </c>
      <c r="U3809" s="1">
        <v>92.2</v>
      </c>
      <c r="V3809" s="1">
        <v>63</v>
      </c>
      <c r="W3809" s="1">
        <v>2012.11</v>
      </c>
    </row>
    <row r="3810" spans="1:23" ht="19.5" thickBot="1">
      <c r="A3810" s="53" t="s">
        <v>50</v>
      </c>
      <c r="B3810" s="53">
        <v>7240</v>
      </c>
      <c r="C3810" s="53">
        <v>7020</v>
      </c>
      <c r="D3810" s="53" t="s">
        <v>63</v>
      </c>
      <c r="E3810" s="53" t="s">
        <v>194</v>
      </c>
      <c r="F3810" s="53" t="s">
        <v>197</v>
      </c>
      <c r="G3810" s="53">
        <v>1990</v>
      </c>
      <c r="H3810" s="56">
        <v>1990</v>
      </c>
      <c r="I3810">
        <v>29.7</v>
      </c>
      <c r="J3810">
        <v>15.899999999999999</v>
      </c>
      <c r="K3810">
        <v>65</v>
      </c>
      <c r="L3810">
        <v>81.333333333333329</v>
      </c>
      <c r="M3810">
        <v>0.33333333333333331</v>
      </c>
      <c r="N3810">
        <v>2.5666666666666664</v>
      </c>
      <c r="O3810">
        <v>6.7</v>
      </c>
      <c r="P3810" s="1" t="s">
        <v>51</v>
      </c>
      <c r="Q3810" s="1">
        <v>41966</v>
      </c>
      <c r="R3810" s="1">
        <v>725903.3</v>
      </c>
      <c r="S3810" s="1">
        <v>508021.9</v>
      </c>
      <c r="T3810" s="1">
        <v>22.67</v>
      </c>
      <c r="U3810" s="1">
        <v>92.2</v>
      </c>
      <c r="V3810" s="1">
        <v>63</v>
      </c>
      <c r="W3810" s="1">
        <v>2012.11</v>
      </c>
    </row>
    <row r="3811" spans="1:23" ht="19.5" thickBot="1">
      <c r="A3811" s="53" t="s">
        <v>50</v>
      </c>
      <c r="B3811" s="53">
        <v>5950</v>
      </c>
      <c r="C3811" s="53">
        <v>4240</v>
      </c>
      <c r="D3811" s="53" t="s">
        <v>64</v>
      </c>
      <c r="E3811" s="53" t="s">
        <v>194</v>
      </c>
      <c r="F3811" s="53" t="s">
        <v>197</v>
      </c>
      <c r="G3811" s="53">
        <v>1991</v>
      </c>
      <c r="H3811" s="56">
        <v>1991</v>
      </c>
      <c r="I3811">
        <v>28.933333333333334</v>
      </c>
      <c r="J3811">
        <v>15.233333333333334</v>
      </c>
      <c r="K3811">
        <v>34.333333333333336</v>
      </c>
      <c r="L3811">
        <v>80.333333333333329</v>
      </c>
      <c r="M3811">
        <v>0.56666666666666665</v>
      </c>
      <c r="N3811">
        <v>1.9333333333333333</v>
      </c>
      <c r="O3811">
        <v>6.5666666666666664</v>
      </c>
      <c r="P3811" s="1" t="s">
        <v>51</v>
      </c>
      <c r="Q3811" s="1">
        <v>41966</v>
      </c>
      <c r="R3811" s="1">
        <v>725903.3</v>
      </c>
      <c r="S3811" s="1">
        <v>508021.9</v>
      </c>
      <c r="T3811" s="1">
        <v>22.67</v>
      </c>
      <c r="U3811" s="1">
        <v>92.2</v>
      </c>
      <c r="V3811" s="1">
        <v>63</v>
      </c>
      <c r="W3811" s="1">
        <v>2012.11</v>
      </c>
    </row>
    <row r="3812" spans="1:23" ht="19.5" thickBot="1">
      <c r="A3812" s="53" t="s">
        <v>50</v>
      </c>
      <c r="B3812" s="53">
        <v>5520</v>
      </c>
      <c r="C3812" s="53">
        <v>4030</v>
      </c>
      <c r="D3812" s="53" t="s">
        <v>65</v>
      </c>
      <c r="E3812" s="53" t="s">
        <v>194</v>
      </c>
      <c r="F3812" s="53" t="s">
        <v>197</v>
      </c>
      <c r="G3812" s="53">
        <v>1992</v>
      </c>
      <c r="H3812" s="56">
        <v>1992</v>
      </c>
      <c r="I3812">
        <v>29.866666666666664</v>
      </c>
      <c r="J3812">
        <v>16.533333333333335</v>
      </c>
      <c r="K3812">
        <v>4.666666666666667</v>
      </c>
      <c r="L3812">
        <v>76.666666666666671</v>
      </c>
      <c r="M3812">
        <v>0.3666666666666667</v>
      </c>
      <c r="N3812">
        <v>1.6000000000000003</v>
      </c>
      <c r="O3812">
        <v>7.8999999999999995</v>
      </c>
      <c r="P3812" s="1" t="s">
        <v>51</v>
      </c>
      <c r="Q3812" s="1">
        <v>41966</v>
      </c>
      <c r="R3812" s="1">
        <v>725903.3</v>
      </c>
      <c r="S3812" s="1">
        <v>508021.9</v>
      </c>
      <c r="T3812" s="1">
        <v>22.67</v>
      </c>
      <c r="U3812" s="1">
        <v>92.2</v>
      </c>
      <c r="V3812" s="1">
        <v>63</v>
      </c>
      <c r="W3812" s="1">
        <v>2012.11</v>
      </c>
    </row>
    <row r="3813" spans="1:23" ht="19.5" thickBot="1">
      <c r="A3813" s="53" t="s">
        <v>50</v>
      </c>
      <c r="B3813" s="53">
        <v>5750</v>
      </c>
      <c r="C3813" s="53">
        <v>4560</v>
      </c>
      <c r="D3813" s="53" t="s">
        <v>66</v>
      </c>
      <c r="E3813" s="53" t="s">
        <v>194</v>
      </c>
      <c r="F3813" s="53" t="s">
        <v>197</v>
      </c>
      <c r="G3813" s="53">
        <v>1993</v>
      </c>
      <c r="H3813" s="56">
        <v>1993</v>
      </c>
      <c r="I3813">
        <v>30.333333333333332</v>
      </c>
      <c r="J3813">
        <v>14.699999999999998</v>
      </c>
      <c r="K3813">
        <v>4.333333333333333</v>
      </c>
      <c r="L3813">
        <v>72.333333333333329</v>
      </c>
      <c r="M3813">
        <v>0.40000000000000008</v>
      </c>
      <c r="N3813">
        <v>2.1</v>
      </c>
      <c r="O3813">
        <v>7.4000000000000012</v>
      </c>
      <c r="P3813" s="1" t="s">
        <v>51</v>
      </c>
      <c r="Q3813" s="1">
        <v>41966</v>
      </c>
      <c r="R3813" s="1">
        <v>725903.3</v>
      </c>
      <c r="S3813" s="1">
        <v>508021.9</v>
      </c>
      <c r="T3813" s="1">
        <v>22.67</v>
      </c>
      <c r="U3813" s="1">
        <v>92.2</v>
      </c>
      <c r="V3813" s="1">
        <v>63</v>
      </c>
      <c r="W3813" s="1">
        <v>2012.11</v>
      </c>
    </row>
    <row r="3814" spans="1:23" ht="19.5" thickBot="1">
      <c r="A3814" s="53" t="s">
        <v>50</v>
      </c>
      <c r="B3814" s="53">
        <v>5410</v>
      </c>
      <c r="C3814" s="53">
        <v>4230</v>
      </c>
      <c r="D3814" s="53" t="s">
        <v>67</v>
      </c>
      <c r="E3814" s="53" t="s">
        <v>194</v>
      </c>
      <c r="F3814" s="53" t="s">
        <v>197</v>
      </c>
      <c r="G3814" s="53">
        <v>1994</v>
      </c>
      <c r="H3814" s="56">
        <v>1994</v>
      </c>
      <c r="I3814">
        <v>29.733333333333334</v>
      </c>
      <c r="J3814">
        <v>16.133333333333333</v>
      </c>
      <c r="K3814">
        <v>76.666666666666671</v>
      </c>
      <c r="L3814">
        <v>78.333333333333329</v>
      </c>
      <c r="M3814">
        <v>0.46666666666666662</v>
      </c>
      <c r="N3814">
        <v>1.8999999999999997</v>
      </c>
      <c r="O3814">
        <v>7.2</v>
      </c>
      <c r="P3814" s="1" t="s">
        <v>51</v>
      </c>
      <c r="Q3814" s="1">
        <v>41966</v>
      </c>
      <c r="R3814" s="1">
        <v>725903.3</v>
      </c>
      <c r="S3814" s="1">
        <v>508021.9</v>
      </c>
      <c r="T3814" s="1">
        <v>22.67</v>
      </c>
      <c r="U3814" s="1">
        <v>92.2</v>
      </c>
      <c r="V3814" s="1">
        <v>63</v>
      </c>
      <c r="W3814" s="1">
        <v>2012.11</v>
      </c>
    </row>
    <row r="3815" spans="1:23" ht="19.5" thickBot="1">
      <c r="A3815" s="53" t="s">
        <v>50</v>
      </c>
      <c r="B3815" s="53">
        <v>5080</v>
      </c>
      <c r="C3815" s="53">
        <v>3620</v>
      </c>
      <c r="D3815" s="53" t="s">
        <v>68</v>
      </c>
      <c r="E3815" s="53" t="s">
        <v>194</v>
      </c>
      <c r="F3815" s="53" t="s">
        <v>197</v>
      </c>
      <c r="G3815" s="53">
        <v>1995</v>
      </c>
      <c r="H3815" s="56">
        <v>1995</v>
      </c>
      <c r="I3815">
        <v>29.933333333333334</v>
      </c>
      <c r="J3815">
        <v>15.333333333333334</v>
      </c>
      <c r="K3815">
        <v>25.666666666666668</v>
      </c>
      <c r="L3815">
        <v>80.333333333333329</v>
      </c>
      <c r="M3815">
        <v>0.33333333333333331</v>
      </c>
      <c r="N3815">
        <v>2.0333333333333332</v>
      </c>
      <c r="O3815">
        <v>8.1333333333333346</v>
      </c>
      <c r="P3815" s="1" t="s">
        <v>51</v>
      </c>
      <c r="Q3815" s="1">
        <v>41966</v>
      </c>
      <c r="R3815" s="1">
        <v>725903.3</v>
      </c>
      <c r="S3815" s="1">
        <v>508021.9</v>
      </c>
      <c r="T3815" s="1">
        <v>22.67</v>
      </c>
      <c r="U3815" s="1">
        <v>92.2</v>
      </c>
      <c r="V3815" s="1">
        <v>63</v>
      </c>
      <c r="W3815" s="1">
        <v>2012.11</v>
      </c>
    </row>
    <row r="3816" spans="1:23" ht="19.5" thickBot="1">
      <c r="A3816" s="53" t="s">
        <v>50</v>
      </c>
      <c r="B3816" s="53">
        <v>5200</v>
      </c>
      <c r="C3816" s="53">
        <v>3790</v>
      </c>
      <c r="D3816" s="53" t="s">
        <v>69</v>
      </c>
      <c r="E3816" s="53" t="s">
        <v>194</v>
      </c>
      <c r="F3816" s="53" t="s">
        <v>197</v>
      </c>
      <c r="G3816" s="53">
        <v>1996</v>
      </c>
      <c r="H3816" s="56">
        <v>1996</v>
      </c>
      <c r="I3816">
        <v>30.533333333333331</v>
      </c>
      <c r="J3816">
        <v>15.433333333333332</v>
      </c>
      <c r="K3816">
        <v>18.333333333333332</v>
      </c>
      <c r="L3816">
        <v>81.666666666666671</v>
      </c>
      <c r="M3816">
        <v>0.33333333333333331</v>
      </c>
      <c r="N3816">
        <v>2.7666666666666671</v>
      </c>
      <c r="O3816">
        <v>7.2666666666666657</v>
      </c>
      <c r="P3816" s="1" t="s">
        <v>51</v>
      </c>
      <c r="Q3816" s="1">
        <v>41966</v>
      </c>
      <c r="R3816" s="1">
        <v>725903.3</v>
      </c>
      <c r="S3816" s="1">
        <v>508021.9</v>
      </c>
      <c r="T3816" s="1">
        <v>22.67</v>
      </c>
      <c r="U3816" s="1">
        <v>92.2</v>
      </c>
      <c r="V3816" s="1">
        <v>63</v>
      </c>
      <c r="W3816" s="1">
        <v>2012.11</v>
      </c>
    </row>
    <row r="3817" spans="1:23" ht="19.5" thickBot="1">
      <c r="A3817" s="53" t="s">
        <v>50</v>
      </c>
      <c r="B3817" s="53">
        <v>1940</v>
      </c>
      <c r="C3817" s="53">
        <v>1480</v>
      </c>
      <c r="D3817" s="53" t="s">
        <v>70</v>
      </c>
      <c r="E3817" s="53" t="s">
        <v>194</v>
      </c>
      <c r="F3817" s="53" t="s">
        <v>197</v>
      </c>
      <c r="G3817" s="53">
        <v>1997</v>
      </c>
      <c r="H3817" s="56">
        <v>1997</v>
      </c>
      <c r="I3817">
        <v>30.900000000000002</v>
      </c>
      <c r="J3817">
        <v>16.666666666666668</v>
      </c>
      <c r="K3817">
        <v>6.333333333333333</v>
      </c>
      <c r="L3817">
        <v>81</v>
      </c>
      <c r="M3817">
        <v>0.6</v>
      </c>
      <c r="N3817">
        <v>1.5333333333333332</v>
      </c>
      <c r="O3817">
        <v>8.5333333333333332</v>
      </c>
      <c r="P3817" s="1" t="s">
        <v>51</v>
      </c>
      <c r="Q3817" s="1">
        <v>41966</v>
      </c>
      <c r="R3817" s="1">
        <v>725903.3</v>
      </c>
      <c r="S3817" s="1">
        <v>508021.9</v>
      </c>
      <c r="T3817" s="1">
        <v>22.67</v>
      </c>
      <c r="U3817" s="1">
        <v>92.2</v>
      </c>
      <c r="V3817" s="1">
        <v>63</v>
      </c>
      <c r="W3817" s="1">
        <v>2012.11</v>
      </c>
    </row>
    <row r="3818" spans="1:23" ht="19.5" thickBot="1">
      <c r="A3818" s="53" t="s">
        <v>50</v>
      </c>
      <c r="B3818" s="53">
        <v>0</v>
      </c>
      <c r="C3818" s="53">
        <v>0</v>
      </c>
      <c r="D3818" s="53" t="s">
        <v>72</v>
      </c>
      <c r="E3818" s="53" t="s">
        <v>194</v>
      </c>
      <c r="F3818" s="53" t="s">
        <v>197</v>
      </c>
      <c r="G3818" s="53">
        <v>1998</v>
      </c>
      <c r="H3818" s="56">
        <v>1998</v>
      </c>
      <c r="I3818">
        <v>30.166666666666668</v>
      </c>
      <c r="J3818">
        <v>15.700000000000001</v>
      </c>
      <c r="K3818">
        <v>53</v>
      </c>
      <c r="L3818">
        <v>82.333333333333329</v>
      </c>
      <c r="M3818">
        <v>0.3</v>
      </c>
      <c r="N3818">
        <v>1.6333333333333335</v>
      </c>
      <c r="O3818">
        <v>8.7000000000000011</v>
      </c>
      <c r="P3818" s="1" t="s">
        <v>51</v>
      </c>
      <c r="Q3818" s="1">
        <v>41966</v>
      </c>
      <c r="R3818" s="1">
        <v>725903.3</v>
      </c>
      <c r="S3818" s="1">
        <v>508021.9</v>
      </c>
      <c r="T3818" s="1">
        <v>22.67</v>
      </c>
      <c r="U3818" s="1">
        <v>92.2</v>
      </c>
      <c r="V3818" s="1">
        <v>63</v>
      </c>
      <c r="W3818" s="1">
        <v>2012.11</v>
      </c>
    </row>
    <row r="3819" spans="1:23" ht="19.5" thickBot="1">
      <c r="A3819" s="53" t="s">
        <v>50</v>
      </c>
      <c r="D3819" s="53" t="s">
        <v>73</v>
      </c>
      <c r="E3819" s="53" t="s">
        <v>194</v>
      </c>
      <c r="F3819" s="53" t="s">
        <v>197</v>
      </c>
      <c r="G3819" s="53">
        <v>1999</v>
      </c>
      <c r="H3819" s="56">
        <v>1999</v>
      </c>
      <c r="I3819">
        <v>30.133333333333336</v>
      </c>
      <c r="J3819">
        <v>14.833333333333334</v>
      </c>
      <c r="K3819">
        <v>15</v>
      </c>
      <c r="L3819">
        <v>80</v>
      </c>
      <c r="M3819">
        <v>0.33333333333333331</v>
      </c>
      <c r="N3819">
        <v>0.96666666666666667</v>
      </c>
      <c r="O3819">
        <v>8.9333333333333318</v>
      </c>
      <c r="P3819" s="1" t="s">
        <v>51</v>
      </c>
      <c r="Q3819" s="1">
        <v>41966</v>
      </c>
      <c r="R3819" s="1">
        <v>725903.3</v>
      </c>
      <c r="S3819" s="1">
        <v>508021.9</v>
      </c>
      <c r="T3819" s="1">
        <v>22.67</v>
      </c>
      <c r="U3819" s="1">
        <v>92.2</v>
      </c>
      <c r="V3819" s="1">
        <v>63</v>
      </c>
      <c r="W3819" s="1">
        <v>2012.11</v>
      </c>
    </row>
    <row r="3820" spans="1:23" ht="19.5" thickBot="1">
      <c r="A3820" s="53" t="s">
        <v>50</v>
      </c>
      <c r="D3820" s="53" t="s">
        <v>74</v>
      </c>
      <c r="E3820" s="53" t="s">
        <v>194</v>
      </c>
      <c r="F3820" s="53" t="s">
        <v>197</v>
      </c>
      <c r="G3820" s="53">
        <v>2000</v>
      </c>
      <c r="H3820" s="56">
        <v>2000</v>
      </c>
      <c r="I3820">
        <v>30.600000000000005</v>
      </c>
      <c r="J3820">
        <v>16.566666666666666</v>
      </c>
      <c r="K3820">
        <v>36.666666666666664</v>
      </c>
      <c r="L3820">
        <v>85</v>
      </c>
      <c r="M3820">
        <v>0.30000000000000004</v>
      </c>
      <c r="N3820">
        <v>1.9333333333333333</v>
      </c>
      <c r="O3820">
        <v>7.333333333333333</v>
      </c>
      <c r="P3820" s="1" t="s">
        <v>51</v>
      </c>
      <c r="Q3820" s="1">
        <v>41966</v>
      </c>
      <c r="R3820" s="1">
        <v>725903.3</v>
      </c>
      <c r="S3820" s="1">
        <v>508021.9</v>
      </c>
      <c r="T3820" s="1">
        <v>22.67</v>
      </c>
      <c r="U3820" s="1">
        <v>92.2</v>
      </c>
      <c r="V3820" s="1">
        <v>63</v>
      </c>
      <c r="W3820" s="1">
        <v>2012.11</v>
      </c>
    </row>
    <row r="3821" spans="1:23" ht="19.5" thickBot="1">
      <c r="A3821" s="53" t="s">
        <v>50</v>
      </c>
      <c r="D3821" s="53" t="s">
        <v>75</v>
      </c>
      <c r="E3821" s="53" t="s">
        <v>194</v>
      </c>
      <c r="F3821" s="53" t="s">
        <v>197</v>
      </c>
      <c r="G3821" s="53">
        <v>2001</v>
      </c>
      <c r="H3821" s="56">
        <v>2001</v>
      </c>
      <c r="I3821">
        <v>30.666666666666668</v>
      </c>
      <c r="J3821">
        <v>15.833333333333334</v>
      </c>
      <c r="K3821">
        <v>33.666666666666664</v>
      </c>
      <c r="L3821">
        <v>85</v>
      </c>
      <c r="M3821">
        <v>0.20000000000000004</v>
      </c>
      <c r="N3821">
        <v>1.9000000000000001</v>
      </c>
      <c r="O3821">
        <v>7.333333333333333</v>
      </c>
      <c r="P3821" s="1" t="s">
        <v>51</v>
      </c>
      <c r="Q3821" s="1">
        <v>41966</v>
      </c>
      <c r="R3821" s="1">
        <v>725903.3</v>
      </c>
      <c r="S3821" s="1">
        <v>508021.9</v>
      </c>
      <c r="T3821" s="1">
        <v>22.67</v>
      </c>
      <c r="U3821" s="1">
        <v>92.2</v>
      </c>
      <c r="V3821" s="1">
        <v>63</v>
      </c>
      <c r="W3821" s="1">
        <v>2012.11</v>
      </c>
    </row>
    <row r="3822" spans="1:23" ht="19.5" thickBot="1">
      <c r="A3822" s="53" t="s">
        <v>50</v>
      </c>
      <c r="D3822" s="53" t="s">
        <v>76</v>
      </c>
      <c r="E3822" s="53" t="s">
        <v>194</v>
      </c>
      <c r="F3822" s="53" t="s">
        <v>197</v>
      </c>
      <c r="G3822" s="53">
        <v>2002</v>
      </c>
      <c r="H3822" s="56">
        <v>2002</v>
      </c>
      <c r="I3822">
        <v>30.966666666666669</v>
      </c>
      <c r="J3822">
        <v>15.466666666666667</v>
      </c>
      <c r="K3822">
        <v>19.666666666666668</v>
      </c>
      <c r="L3822">
        <v>83</v>
      </c>
      <c r="M3822">
        <v>0.33333333333333331</v>
      </c>
      <c r="N3822">
        <v>1.3333333333333333</v>
      </c>
      <c r="O3822">
        <v>7.7</v>
      </c>
      <c r="P3822" s="1" t="s">
        <v>51</v>
      </c>
      <c r="Q3822" s="1">
        <v>41966</v>
      </c>
      <c r="R3822" s="1">
        <v>725903.3</v>
      </c>
      <c r="S3822" s="1">
        <v>508021.9</v>
      </c>
      <c r="T3822" s="1">
        <v>22.67</v>
      </c>
      <c r="U3822" s="1">
        <v>92.2</v>
      </c>
      <c r="V3822" s="1">
        <v>63</v>
      </c>
      <c r="W3822" s="1">
        <v>2012.11</v>
      </c>
    </row>
    <row r="3823" spans="1:23" ht="19.5" thickBot="1">
      <c r="A3823" s="53" t="s">
        <v>50</v>
      </c>
      <c r="D3823" s="53" t="s">
        <v>77</v>
      </c>
      <c r="E3823" s="53" t="s">
        <v>194</v>
      </c>
      <c r="F3823" s="53" t="s">
        <v>197</v>
      </c>
      <c r="G3823" s="53">
        <v>2003</v>
      </c>
      <c r="H3823" s="56">
        <v>2003</v>
      </c>
      <c r="I3823">
        <v>31.633333333333336</v>
      </c>
      <c r="J3823">
        <v>15.399999999999999</v>
      </c>
      <c r="K3823">
        <v>0.66666666666666663</v>
      </c>
      <c r="L3823">
        <v>79.666666666666671</v>
      </c>
      <c r="M3823">
        <v>0.3666666666666667</v>
      </c>
      <c r="N3823">
        <v>1.0333333333333334</v>
      </c>
      <c r="O3823">
        <v>8.7000000000000011</v>
      </c>
      <c r="P3823" s="1" t="s">
        <v>51</v>
      </c>
      <c r="Q3823" s="1">
        <v>41966</v>
      </c>
      <c r="R3823" s="1">
        <v>725903.3</v>
      </c>
      <c r="S3823" s="1">
        <v>508021.9</v>
      </c>
      <c r="T3823" s="1">
        <v>22.67</v>
      </c>
      <c r="U3823" s="1">
        <v>92.2</v>
      </c>
      <c r="V3823" s="1">
        <v>63</v>
      </c>
      <c r="W3823" s="1">
        <v>2012.11</v>
      </c>
    </row>
    <row r="3824" spans="1:23" ht="19.5" thickBot="1">
      <c r="A3824" s="53" t="s">
        <v>50</v>
      </c>
      <c r="D3824" s="53" t="s">
        <v>79</v>
      </c>
      <c r="E3824" s="53" t="s">
        <v>194</v>
      </c>
      <c r="F3824" s="53" t="s">
        <v>197</v>
      </c>
      <c r="G3824" s="53">
        <v>2004</v>
      </c>
      <c r="H3824" s="56">
        <v>2004</v>
      </c>
      <c r="I3824">
        <v>30.099999999999998</v>
      </c>
      <c r="J3824">
        <v>15.833333333333334</v>
      </c>
      <c r="K3824">
        <v>20</v>
      </c>
      <c r="L3824">
        <v>82</v>
      </c>
      <c r="M3824">
        <v>0.43333333333333335</v>
      </c>
      <c r="N3824">
        <v>1.6333333333333331</v>
      </c>
      <c r="O3824">
        <v>7.9666666666666659</v>
      </c>
      <c r="P3824" s="1" t="s">
        <v>51</v>
      </c>
      <c r="Q3824" s="1">
        <v>41966</v>
      </c>
      <c r="R3824" s="1">
        <v>725903.3</v>
      </c>
      <c r="S3824" s="1">
        <v>508021.9</v>
      </c>
      <c r="T3824" s="1">
        <v>22.67</v>
      </c>
      <c r="U3824" s="1">
        <v>92.2</v>
      </c>
      <c r="V3824" s="1">
        <v>63</v>
      </c>
      <c r="W3824" s="1">
        <v>2012.11</v>
      </c>
    </row>
    <row r="3825" spans="1:23" ht="19.5" thickBot="1">
      <c r="A3825" s="53" t="s">
        <v>50</v>
      </c>
      <c r="D3825" s="53" t="s">
        <v>80</v>
      </c>
      <c r="E3825" s="53" t="s">
        <v>194</v>
      </c>
      <c r="F3825" s="53" t="s">
        <v>197</v>
      </c>
      <c r="G3825" s="53">
        <v>2005</v>
      </c>
      <c r="H3825" s="56">
        <v>2005</v>
      </c>
      <c r="I3825">
        <v>30.566666666666666</v>
      </c>
      <c r="J3825">
        <v>15</v>
      </c>
      <c r="K3825">
        <v>6.333333333333333</v>
      </c>
      <c r="L3825">
        <v>82.333333333333329</v>
      </c>
      <c r="M3825">
        <v>0.20000000000000004</v>
      </c>
      <c r="N3825">
        <v>1.2333333333333334</v>
      </c>
      <c r="O3825">
        <v>6.5333333333333341</v>
      </c>
      <c r="P3825" s="1" t="s">
        <v>51</v>
      </c>
      <c r="Q3825" s="1">
        <v>41966</v>
      </c>
      <c r="R3825" s="1">
        <v>725903.3</v>
      </c>
      <c r="S3825" s="1">
        <v>508021.9</v>
      </c>
      <c r="T3825" s="1">
        <v>22.67</v>
      </c>
      <c r="U3825" s="1">
        <v>92.2</v>
      </c>
      <c r="V3825" s="1">
        <v>63</v>
      </c>
      <c r="W3825" s="1">
        <v>2012.11</v>
      </c>
    </row>
    <row r="3826" spans="1:23" ht="19.5" thickBot="1">
      <c r="A3826" s="53" t="s">
        <v>50</v>
      </c>
      <c r="D3826" s="53" t="s">
        <v>82</v>
      </c>
      <c r="E3826" s="53" t="s">
        <v>194</v>
      </c>
      <c r="F3826" s="53" t="s">
        <v>197</v>
      </c>
      <c r="G3826" s="53">
        <v>2006</v>
      </c>
      <c r="H3826" s="56">
        <v>2006</v>
      </c>
      <c r="I3826">
        <v>30.066666666666666</v>
      </c>
      <c r="J3826">
        <v>16.166666666666668</v>
      </c>
      <c r="K3826">
        <v>42.666666666666664</v>
      </c>
      <c r="L3826">
        <v>83.666666666666671</v>
      </c>
      <c r="M3826">
        <v>0.5</v>
      </c>
      <c r="N3826">
        <v>2.3333333333333335</v>
      </c>
      <c r="O3826">
        <v>6.8</v>
      </c>
      <c r="P3826" s="1" t="s">
        <v>51</v>
      </c>
      <c r="Q3826" s="1">
        <v>41966</v>
      </c>
      <c r="R3826" s="1">
        <v>725903.3</v>
      </c>
      <c r="S3826" s="1">
        <v>508021.9</v>
      </c>
      <c r="T3826" s="1">
        <v>22.67</v>
      </c>
      <c r="U3826" s="1">
        <v>92.2</v>
      </c>
      <c r="V3826" s="1">
        <v>63</v>
      </c>
      <c r="W3826" s="1">
        <v>2012.11</v>
      </c>
    </row>
    <row r="3827" spans="1:23" ht="19.5" thickBot="1">
      <c r="A3827" s="53" t="s">
        <v>50</v>
      </c>
      <c r="D3827" s="53" t="s">
        <v>126</v>
      </c>
      <c r="E3827" s="53" t="s">
        <v>194</v>
      </c>
      <c r="F3827" s="53" t="s">
        <v>197</v>
      </c>
      <c r="G3827" s="53">
        <v>2007</v>
      </c>
      <c r="H3827" s="56">
        <v>2007</v>
      </c>
      <c r="I3827">
        <v>30.766666666666666</v>
      </c>
      <c r="J3827">
        <v>15.733333333333333</v>
      </c>
      <c r="K3827">
        <v>8.3333333333333339</v>
      </c>
      <c r="L3827">
        <v>81</v>
      </c>
      <c r="M3827">
        <v>0.56666666666666665</v>
      </c>
      <c r="N3827">
        <v>1.0999999999999999</v>
      </c>
      <c r="O3827">
        <v>7.2333333333333343</v>
      </c>
      <c r="P3827" s="1" t="s">
        <v>51</v>
      </c>
      <c r="Q3827" s="1">
        <v>41966</v>
      </c>
      <c r="R3827" s="1">
        <v>725903.3</v>
      </c>
      <c r="S3827" s="1">
        <v>508021.9</v>
      </c>
      <c r="T3827" s="1">
        <v>22.67</v>
      </c>
      <c r="U3827" s="1">
        <v>92.2</v>
      </c>
      <c r="V3827" s="1">
        <v>63</v>
      </c>
      <c r="W3827" s="1">
        <v>2012.11</v>
      </c>
    </row>
    <row r="3828" spans="1:23" ht="19.5" thickBot="1">
      <c r="A3828" s="53" t="s">
        <v>50</v>
      </c>
      <c r="D3828" s="53" t="s">
        <v>127</v>
      </c>
      <c r="E3828" s="53" t="s">
        <v>194</v>
      </c>
      <c r="F3828" s="53" t="s">
        <v>197</v>
      </c>
      <c r="G3828" s="53">
        <v>2008</v>
      </c>
      <c r="H3828" s="56">
        <v>2008</v>
      </c>
      <c r="I3828">
        <v>31.099999999999998</v>
      </c>
      <c r="J3828">
        <v>15.366666666666667</v>
      </c>
      <c r="K3828">
        <v>16.333333333333332</v>
      </c>
      <c r="L3828">
        <v>81.333333333333329</v>
      </c>
      <c r="M3828">
        <v>1.3666666666666665</v>
      </c>
      <c r="N3828">
        <v>1.2</v>
      </c>
      <c r="O3828">
        <v>7.4000000000000012</v>
      </c>
      <c r="P3828" s="1" t="s">
        <v>51</v>
      </c>
      <c r="Q3828" s="1">
        <v>41966</v>
      </c>
      <c r="R3828" s="1">
        <v>725903.3</v>
      </c>
      <c r="S3828" s="1">
        <v>508021.9</v>
      </c>
      <c r="T3828" s="1">
        <v>22.67</v>
      </c>
      <c r="U3828" s="1">
        <v>92.2</v>
      </c>
      <c r="V3828" s="1">
        <v>63</v>
      </c>
      <c r="W3828" s="1">
        <v>2012.11</v>
      </c>
    </row>
    <row r="3829" spans="1:23" ht="19.5" thickBot="1">
      <c r="A3829" s="53" t="s">
        <v>50</v>
      </c>
      <c r="D3829" s="53" t="s">
        <v>128</v>
      </c>
      <c r="E3829" s="53" t="s">
        <v>194</v>
      </c>
      <c r="F3829" s="53" t="s">
        <v>197</v>
      </c>
      <c r="G3829" s="53">
        <v>2009</v>
      </c>
      <c r="H3829" s="56">
        <v>2009</v>
      </c>
      <c r="I3829">
        <v>30.966666666666669</v>
      </c>
      <c r="J3829">
        <v>15.6</v>
      </c>
      <c r="K3829">
        <v>21</v>
      </c>
      <c r="L3829">
        <v>80.666666666666671</v>
      </c>
      <c r="M3829">
        <v>1.2</v>
      </c>
      <c r="N3829">
        <v>1.2</v>
      </c>
      <c r="O3829">
        <v>7.5</v>
      </c>
      <c r="P3829" s="1" t="s">
        <v>51</v>
      </c>
      <c r="Q3829" s="1">
        <v>41966</v>
      </c>
      <c r="R3829" s="1">
        <v>725903.3</v>
      </c>
      <c r="S3829" s="1">
        <v>508021.9</v>
      </c>
      <c r="T3829" s="1">
        <v>22.67</v>
      </c>
      <c r="U3829" s="1">
        <v>92.2</v>
      </c>
      <c r="V3829" s="1">
        <v>63</v>
      </c>
      <c r="W3829" s="1">
        <v>2012.11</v>
      </c>
    </row>
    <row r="3830" spans="1:23" ht="19.5" thickBot="1">
      <c r="A3830" s="53" t="s">
        <v>50</v>
      </c>
      <c r="D3830" s="53" t="s">
        <v>129</v>
      </c>
      <c r="E3830" s="53" t="s">
        <v>194</v>
      </c>
      <c r="F3830" s="53" t="s">
        <v>197</v>
      </c>
      <c r="G3830" s="53">
        <v>2010</v>
      </c>
      <c r="H3830" s="56">
        <v>2010</v>
      </c>
      <c r="I3830">
        <v>30.966666666666669</v>
      </c>
      <c r="J3830">
        <v>15.6</v>
      </c>
      <c r="K3830">
        <v>21</v>
      </c>
      <c r="L3830">
        <v>80.666666666666671</v>
      </c>
      <c r="M3830">
        <v>1.2</v>
      </c>
      <c r="N3830">
        <v>1.2</v>
      </c>
      <c r="O3830">
        <v>7.5</v>
      </c>
      <c r="P3830" s="1" t="s">
        <v>51</v>
      </c>
      <c r="Q3830" s="1">
        <v>41966</v>
      </c>
      <c r="R3830" s="1">
        <v>725903.3</v>
      </c>
      <c r="S3830" s="1">
        <v>508021.9</v>
      </c>
      <c r="T3830" s="1">
        <v>22.67</v>
      </c>
      <c r="U3830" s="1">
        <v>92.2</v>
      </c>
      <c r="V3830" s="1">
        <v>63</v>
      </c>
      <c r="W3830" s="1">
        <v>2012.11</v>
      </c>
    </row>
    <row r="3831" spans="1:23" ht="19.5" thickBot="1">
      <c r="A3831" s="53" t="s">
        <v>50</v>
      </c>
      <c r="D3831" s="53" t="s">
        <v>130</v>
      </c>
      <c r="E3831" s="53" t="s">
        <v>194</v>
      </c>
      <c r="F3831" s="53" t="s">
        <v>197</v>
      </c>
      <c r="G3831" s="53">
        <v>2011</v>
      </c>
      <c r="H3831" s="56">
        <v>2011</v>
      </c>
      <c r="I3831">
        <v>30.566666666666666</v>
      </c>
      <c r="J3831">
        <v>14.9</v>
      </c>
      <c r="K3831">
        <v>0</v>
      </c>
      <c r="L3831">
        <v>80.333333333333329</v>
      </c>
      <c r="M3831">
        <v>1.3</v>
      </c>
      <c r="N3831">
        <v>1.2666666666666666</v>
      </c>
      <c r="O3831">
        <v>7.1000000000000005</v>
      </c>
      <c r="P3831" s="1" t="s">
        <v>51</v>
      </c>
      <c r="Q3831" s="1">
        <v>41966</v>
      </c>
      <c r="R3831" s="1">
        <v>725903.3</v>
      </c>
      <c r="S3831" s="1">
        <v>508021.9</v>
      </c>
      <c r="T3831" s="1">
        <v>22.67</v>
      </c>
      <c r="U3831" s="1">
        <v>92.2</v>
      </c>
      <c r="V3831" s="1">
        <v>63</v>
      </c>
      <c r="W3831" s="1">
        <v>2012.11</v>
      </c>
    </row>
    <row r="3832" spans="1:23" ht="19.5" thickBot="1">
      <c r="A3832" s="53" t="s">
        <v>50</v>
      </c>
      <c r="D3832" s="53" t="s">
        <v>131</v>
      </c>
      <c r="E3832" s="53" t="s">
        <v>194</v>
      </c>
      <c r="F3832" s="53" t="s">
        <v>197</v>
      </c>
      <c r="G3832" s="53">
        <v>2012</v>
      </c>
      <c r="H3832" s="56">
        <v>2012</v>
      </c>
      <c r="I3832">
        <v>30.666666666666668</v>
      </c>
      <c r="J3832">
        <v>14.200000000000001</v>
      </c>
      <c r="K3832">
        <v>7.666666666666667</v>
      </c>
      <c r="L3832">
        <v>80.666666666666671</v>
      </c>
      <c r="M3832">
        <v>1.2</v>
      </c>
      <c r="N3832">
        <v>1.5</v>
      </c>
      <c r="O3832">
        <v>7.2</v>
      </c>
      <c r="P3832" s="1" t="s">
        <v>51</v>
      </c>
      <c r="Q3832" s="1">
        <v>41966</v>
      </c>
      <c r="R3832" s="1">
        <v>725903.3</v>
      </c>
      <c r="S3832" s="1">
        <v>508021.9</v>
      </c>
      <c r="T3832" s="1">
        <v>22.67</v>
      </c>
      <c r="U3832" s="1">
        <v>92.2</v>
      </c>
      <c r="V3832" s="1">
        <v>63</v>
      </c>
      <c r="W3832" s="1">
        <v>2012.11</v>
      </c>
    </row>
    <row r="3833" spans="1:23" ht="19.5" thickBot="1">
      <c r="A3833" s="53" t="s">
        <v>50</v>
      </c>
      <c r="D3833" s="53" t="s">
        <v>132</v>
      </c>
      <c r="E3833" s="53" t="s">
        <v>194</v>
      </c>
      <c r="F3833" s="53" t="s">
        <v>197</v>
      </c>
      <c r="G3833" s="53">
        <v>2013</v>
      </c>
      <c r="H3833" s="56">
        <v>2013</v>
      </c>
      <c r="I3833">
        <v>31.2</v>
      </c>
      <c r="J3833">
        <v>16.149999999999999</v>
      </c>
      <c r="K3833">
        <v>0</v>
      </c>
      <c r="L3833">
        <v>82</v>
      </c>
      <c r="M3833">
        <v>1.1000000000000001</v>
      </c>
      <c r="N3833">
        <v>1.45</v>
      </c>
      <c r="O3833">
        <v>7.7</v>
      </c>
      <c r="P3833" s="1" t="s">
        <v>51</v>
      </c>
      <c r="Q3833" s="1">
        <v>41966</v>
      </c>
      <c r="R3833" s="1">
        <v>725903.3</v>
      </c>
      <c r="S3833" s="1">
        <v>508021.9</v>
      </c>
      <c r="T3833" s="1">
        <v>22.67</v>
      </c>
      <c r="U3833" s="1">
        <v>92.2</v>
      </c>
      <c r="V3833" s="1">
        <v>63</v>
      </c>
      <c r="W3833" s="1">
        <v>2012.11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B0751-6CF6-45E6-936D-2317F7636AC5}">
  <dimension ref="A1:AK4686"/>
  <sheetViews>
    <sheetView topLeftCell="Q3765" zoomScale="70" zoomScaleNormal="70" workbookViewId="0">
      <selection activeCell="AD3754" sqref="AD3754:AK3788"/>
    </sheetView>
  </sheetViews>
  <sheetFormatPr defaultColWidth="8.85546875" defaultRowHeight="15"/>
  <cols>
    <col min="1" max="2" width="12.140625" customWidth="1"/>
    <col min="3" max="3" width="16.28515625" customWidth="1"/>
    <col min="4" max="4" width="17.42578125" customWidth="1"/>
    <col min="5" max="14" width="12.140625" customWidth="1"/>
    <col min="15" max="15" width="16.28515625" customWidth="1"/>
    <col min="16" max="16" width="12.140625" customWidth="1"/>
    <col min="17" max="17" width="15.140625" customWidth="1"/>
    <col min="18" max="18" width="16.140625" customWidth="1"/>
    <col min="20" max="20" width="7.28515625" customWidth="1"/>
    <col min="21" max="21" width="16.7109375" customWidth="1"/>
    <col min="23" max="23" width="17.42578125" customWidth="1"/>
    <col min="26" max="26" width="14" customWidth="1"/>
    <col min="27" max="27" width="16.140625" customWidth="1"/>
    <col min="31" max="31" width="14.85546875" customWidth="1"/>
    <col min="32" max="32" width="16.140625" customWidth="1"/>
    <col min="35" max="35" width="17.28515625" customWidth="1"/>
    <col min="36" max="36" width="17.85546875" customWidth="1"/>
    <col min="37" max="37" width="15.42578125" customWidth="1"/>
  </cols>
  <sheetData>
    <row r="1" spans="1:37" ht="39.75" customHeight="1">
      <c r="A1" s="55" t="s">
        <v>12</v>
      </c>
      <c r="B1" s="55" t="s">
        <v>201</v>
      </c>
      <c r="C1" s="55" t="s">
        <v>202</v>
      </c>
      <c r="D1" s="55" t="s">
        <v>203</v>
      </c>
      <c r="E1" s="55" t="s">
        <v>204</v>
      </c>
      <c r="F1" s="55" t="s">
        <v>205</v>
      </c>
      <c r="G1" s="55" t="s">
        <v>206</v>
      </c>
      <c r="H1" s="55" t="s">
        <v>207</v>
      </c>
      <c r="I1" s="55" t="s">
        <v>208</v>
      </c>
      <c r="J1" s="55" t="s">
        <v>209</v>
      </c>
      <c r="K1" s="55"/>
      <c r="L1" s="55" t="s">
        <v>198</v>
      </c>
      <c r="M1" s="55" t="s">
        <v>199</v>
      </c>
      <c r="N1" s="55" t="s">
        <v>200</v>
      </c>
      <c r="O1" s="55" t="s">
        <v>210</v>
      </c>
      <c r="P1" s="55" t="s">
        <v>211</v>
      </c>
      <c r="Q1" s="55" t="s">
        <v>212</v>
      </c>
      <c r="R1" s="55" t="s">
        <v>213</v>
      </c>
    </row>
    <row r="2" spans="1:37">
      <c r="A2" s="1">
        <v>1979</v>
      </c>
      <c r="B2" s="1">
        <v>11</v>
      </c>
      <c r="C2" s="1" t="s">
        <v>52</v>
      </c>
      <c r="D2" s="1">
        <v>41950</v>
      </c>
      <c r="E2" s="1">
        <v>536809.80000000005</v>
      </c>
      <c r="F2" s="1">
        <v>510151.9</v>
      </c>
      <c r="G2" s="1">
        <v>22.7</v>
      </c>
      <c r="H2" s="1">
        <v>90.36</v>
      </c>
      <c r="I2" s="1">
        <v>4</v>
      </c>
      <c r="J2" s="1">
        <v>1979.11</v>
      </c>
      <c r="K2" s="1"/>
      <c r="L2" s="1">
        <v>33.299999999999997</v>
      </c>
      <c r="M2" s="1">
        <v>21.2</v>
      </c>
      <c r="N2" s="1">
        <v>31</v>
      </c>
      <c r="O2" s="1">
        <v>81</v>
      </c>
      <c r="P2" s="1">
        <v>0.3</v>
      </c>
      <c r="Q2" s="1">
        <v>1.9</v>
      </c>
      <c r="R2" s="1">
        <v>8.1</v>
      </c>
    </row>
    <row r="3" spans="1:37">
      <c r="A3" s="1">
        <v>1979</v>
      </c>
      <c r="B3" s="1">
        <v>12</v>
      </c>
      <c r="C3" s="1" t="s">
        <v>52</v>
      </c>
      <c r="D3" s="1">
        <v>41950</v>
      </c>
      <c r="E3" s="1">
        <v>536809.80000000005</v>
      </c>
      <c r="F3" s="1">
        <v>510151.9</v>
      </c>
      <c r="G3" s="1">
        <v>22.7</v>
      </c>
      <c r="H3" s="1">
        <v>90.36</v>
      </c>
      <c r="I3" s="1">
        <v>4</v>
      </c>
      <c r="J3" s="1">
        <v>1979.12</v>
      </c>
      <c r="K3" s="1"/>
      <c r="L3" s="1">
        <v>28.4</v>
      </c>
      <c r="M3" s="1">
        <v>14.8</v>
      </c>
      <c r="N3" s="1">
        <v>47</v>
      </c>
      <c r="O3" s="1">
        <v>80</v>
      </c>
      <c r="P3" s="1">
        <v>0.3</v>
      </c>
      <c r="Q3" s="1">
        <v>0.9</v>
      </c>
      <c r="R3" s="1">
        <v>9</v>
      </c>
    </row>
    <row r="4" spans="1:37">
      <c r="A4" s="1">
        <v>1980</v>
      </c>
      <c r="B4" s="1">
        <v>1</v>
      </c>
      <c r="C4" s="1" t="s">
        <v>52</v>
      </c>
      <c r="D4" s="1">
        <v>41950</v>
      </c>
      <c r="E4" s="1">
        <v>536809.80000000005</v>
      </c>
      <c r="F4" s="1">
        <v>510151.9</v>
      </c>
      <c r="G4" s="1">
        <v>22.7</v>
      </c>
      <c r="H4" s="1">
        <v>90.36</v>
      </c>
      <c r="I4" s="1">
        <v>4</v>
      </c>
      <c r="J4" s="1">
        <v>1980.01</v>
      </c>
      <c r="K4" s="1"/>
      <c r="L4" s="1">
        <v>29.5</v>
      </c>
      <c r="M4" s="1">
        <v>11.8</v>
      </c>
      <c r="N4" s="1">
        <v>0</v>
      </c>
      <c r="O4" s="1">
        <v>75</v>
      </c>
      <c r="P4" s="1">
        <v>0.4</v>
      </c>
      <c r="Q4" s="1">
        <v>0.5</v>
      </c>
      <c r="R4" s="1">
        <v>9</v>
      </c>
    </row>
    <row r="5" spans="1:3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>
        <f t="shared" ref="L5:R5" si="0">AVERAGE(L2:L4)</f>
        <v>30.399999999999995</v>
      </c>
      <c r="M5" s="1">
        <f t="shared" si="0"/>
        <v>15.933333333333332</v>
      </c>
      <c r="N5" s="1">
        <f t="shared" si="0"/>
        <v>26</v>
      </c>
      <c r="O5" s="1">
        <f t="shared" si="0"/>
        <v>78.666666666666671</v>
      </c>
      <c r="P5" s="1">
        <f t="shared" si="0"/>
        <v>0.33333333333333331</v>
      </c>
      <c r="Q5" s="1">
        <f t="shared" si="0"/>
        <v>1.0999999999999999</v>
      </c>
      <c r="R5" s="1">
        <f t="shared" si="0"/>
        <v>8.7000000000000011</v>
      </c>
    </row>
    <row r="6" spans="1:3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37" ht="15.75" thickBo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U7" s="55" t="s">
        <v>202</v>
      </c>
      <c r="V7" s="55" t="s">
        <v>201</v>
      </c>
      <c r="W7" s="55" t="s">
        <v>203</v>
      </c>
      <c r="X7" s="55" t="s">
        <v>204</v>
      </c>
      <c r="Y7" s="55" t="s">
        <v>205</v>
      </c>
      <c r="Z7" s="55" t="s">
        <v>206</v>
      </c>
      <c r="AA7" s="55" t="s">
        <v>207</v>
      </c>
      <c r="AB7" s="55" t="s">
        <v>208</v>
      </c>
      <c r="AC7" s="55" t="s">
        <v>209</v>
      </c>
      <c r="AD7" s="55" t="s">
        <v>12</v>
      </c>
      <c r="AE7" s="55" t="s">
        <v>198</v>
      </c>
      <c r="AF7" s="55" t="s">
        <v>199</v>
      </c>
      <c r="AG7" s="55" t="s">
        <v>200</v>
      </c>
      <c r="AH7" s="55" t="s">
        <v>214</v>
      </c>
      <c r="AI7" s="55" t="s">
        <v>211</v>
      </c>
      <c r="AJ7" s="55" t="s">
        <v>212</v>
      </c>
      <c r="AK7" s="55" t="s">
        <v>213</v>
      </c>
    </row>
    <row r="8" spans="1:37" ht="19.5" thickBot="1">
      <c r="A8" s="1">
        <v>1980</v>
      </c>
      <c r="B8" s="1">
        <v>11</v>
      </c>
      <c r="C8" s="1" t="s">
        <v>52</v>
      </c>
      <c r="D8" s="1">
        <v>41950</v>
      </c>
      <c r="E8" s="1">
        <v>536809.80000000005</v>
      </c>
      <c r="F8" s="1">
        <v>510151.9</v>
      </c>
      <c r="G8" s="1">
        <v>22.7</v>
      </c>
      <c r="H8" s="1">
        <v>90.36</v>
      </c>
      <c r="I8" s="1">
        <v>4</v>
      </c>
      <c r="J8" s="1">
        <v>1980.11</v>
      </c>
      <c r="K8" s="1"/>
      <c r="L8" s="1">
        <v>32.200000000000003</v>
      </c>
      <c r="M8" s="1">
        <v>17.5</v>
      </c>
      <c r="N8" s="1">
        <v>0</v>
      </c>
      <c r="O8" s="1">
        <v>77</v>
      </c>
      <c r="P8" s="1">
        <v>0.3</v>
      </c>
      <c r="Q8" s="1">
        <v>0.8</v>
      </c>
      <c r="R8" s="1">
        <v>10</v>
      </c>
      <c r="AD8" s="56">
        <v>1969</v>
      </c>
    </row>
    <row r="9" spans="1:37" ht="19.5" thickBot="1">
      <c r="A9" s="1">
        <v>1980</v>
      </c>
      <c r="B9" s="1">
        <v>12</v>
      </c>
      <c r="C9" s="1" t="s">
        <v>52</v>
      </c>
      <c r="D9" s="1">
        <v>41950</v>
      </c>
      <c r="E9" s="1">
        <v>536809.80000000005</v>
      </c>
      <c r="F9" s="1">
        <v>510151.9</v>
      </c>
      <c r="G9" s="1">
        <v>22.7</v>
      </c>
      <c r="H9" s="1">
        <v>90.36</v>
      </c>
      <c r="I9" s="1">
        <v>4</v>
      </c>
      <c r="J9" s="1">
        <v>1980.12</v>
      </c>
      <c r="K9" s="1"/>
      <c r="L9" s="1">
        <v>28.3</v>
      </c>
      <c r="M9" s="1">
        <v>13.9</v>
      </c>
      <c r="N9" s="1">
        <v>0</v>
      </c>
      <c r="O9" s="1">
        <v>76</v>
      </c>
      <c r="P9" s="1">
        <v>0.4</v>
      </c>
      <c r="Q9" s="1">
        <v>1.6</v>
      </c>
      <c r="R9" s="1">
        <v>7.1</v>
      </c>
      <c r="AD9" s="56">
        <v>1970</v>
      </c>
    </row>
    <row r="10" spans="1:37" ht="19.5" thickBot="1">
      <c r="A10" s="1">
        <v>1981</v>
      </c>
      <c r="B10" s="1">
        <v>1</v>
      </c>
      <c r="C10" s="1" t="s">
        <v>52</v>
      </c>
      <c r="D10" s="1">
        <v>41950</v>
      </c>
      <c r="E10" s="1">
        <v>536809.80000000005</v>
      </c>
      <c r="F10" s="1">
        <v>510151.9</v>
      </c>
      <c r="G10" s="1">
        <v>22.7</v>
      </c>
      <c r="H10" s="1">
        <v>90.36</v>
      </c>
      <c r="I10" s="1">
        <v>4</v>
      </c>
      <c r="J10" s="1">
        <v>1981.01</v>
      </c>
      <c r="K10" s="1"/>
      <c r="L10" s="1">
        <v>28</v>
      </c>
      <c r="M10" s="1">
        <v>13.1</v>
      </c>
      <c r="N10" s="1">
        <v>24</v>
      </c>
      <c r="O10" s="1">
        <v>79</v>
      </c>
      <c r="P10" s="1">
        <v>0.6</v>
      </c>
      <c r="Q10" s="1">
        <v>1.6</v>
      </c>
      <c r="R10" s="1">
        <v>8.4</v>
      </c>
      <c r="AD10" s="56">
        <v>1971</v>
      </c>
    </row>
    <row r="11" spans="1:37" ht="19.5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>
        <f t="shared" ref="L11:R11" si="1">AVERAGE(L8:L10)</f>
        <v>29.5</v>
      </c>
      <c r="M11" s="1">
        <f t="shared" si="1"/>
        <v>14.833333333333334</v>
      </c>
      <c r="N11" s="1">
        <f t="shared" si="1"/>
        <v>8</v>
      </c>
      <c r="O11" s="1">
        <f t="shared" si="1"/>
        <v>77.333333333333329</v>
      </c>
      <c r="P11" s="1">
        <f t="shared" si="1"/>
        <v>0.43333333333333329</v>
      </c>
      <c r="Q11" s="1">
        <f t="shared" si="1"/>
        <v>1.3333333333333333</v>
      </c>
      <c r="R11" s="1">
        <f t="shared" si="1"/>
        <v>8.5</v>
      </c>
      <c r="AD11" s="56">
        <v>1972</v>
      </c>
    </row>
    <row r="12" spans="1:37" ht="19.5" thickBo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AD12" s="56">
        <v>1973</v>
      </c>
    </row>
    <row r="13" spans="1:37" ht="19.5" thickBo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AD13" s="56">
        <v>1974</v>
      </c>
    </row>
    <row r="14" spans="1:37" ht="19.5" thickBot="1">
      <c r="A14" s="1">
        <v>1981</v>
      </c>
      <c r="B14" s="1">
        <v>11</v>
      </c>
      <c r="C14" s="1" t="s">
        <v>52</v>
      </c>
      <c r="D14" s="1">
        <v>41950</v>
      </c>
      <c r="E14" s="1">
        <v>536809.80000000005</v>
      </c>
      <c r="F14" s="1">
        <v>510151.9</v>
      </c>
      <c r="G14" s="1">
        <v>22.7</v>
      </c>
      <c r="H14" s="1">
        <v>90.36</v>
      </c>
      <c r="I14" s="1">
        <v>4</v>
      </c>
      <c r="J14" s="1">
        <v>1981.11</v>
      </c>
      <c r="K14" s="1"/>
      <c r="L14" s="1">
        <v>32.799999999999997</v>
      </c>
      <c r="M14" s="1">
        <v>17.600000000000001</v>
      </c>
      <c r="N14" s="1">
        <v>0</v>
      </c>
      <c r="O14" s="1">
        <v>76</v>
      </c>
      <c r="P14" s="1">
        <v>0.3</v>
      </c>
      <c r="Q14" s="1">
        <v>1.2</v>
      </c>
      <c r="R14" s="1">
        <v>8.9</v>
      </c>
      <c r="AD14" s="56">
        <v>1975</v>
      </c>
    </row>
    <row r="15" spans="1:37" ht="19.5" thickBot="1">
      <c r="A15" s="1">
        <v>1981</v>
      </c>
      <c r="B15" s="1">
        <v>12</v>
      </c>
      <c r="C15" s="1" t="s">
        <v>52</v>
      </c>
      <c r="D15" s="1">
        <v>41950</v>
      </c>
      <c r="E15" s="1">
        <v>536809.80000000005</v>
      </c>
      <c r="F15" s="1">
        <v>510151.9</v>
      </c>
      <c r="G15" s="1">
        <v>22.7</v>
      </c>
      <c r="H15" s="1">
        <v>90.36</v>
      </c>
      <c r="I15" s="1">
        <v>4</v>
      </c>
      <c r="J15" s="1">
        <v>1981.12</v>
      </c>
      <c r="K15" s="1"/>
      <c r="L15" s="1">
        <v>28.7</v>
      </c>
      <c r="M15" s="1">
        <v>13</v>
      </c>
      <c r="N15" s="1">
        <v>33</v>
      </c>
      <c r="O15" s="1">
        <v>76</v>
      </c>
      <c r="P15" s="1">
        <v>0.6</v>
      </c>
      <c r="Q15" s="1">
        <v>2.1</v>
      </c>
      <c r="R15" s="1">
        <v>7.5</v>
      </c>
      <c r="AD15" s="56">
        <v>1976</v>
      </c>
    </row>
    <row r="16" spans="1:37" ht="19.5" thickBot="1">
      <c r="A16" s="1">
        <v>1982</v>
      </c>
      <c r="B16" s="1">
        <v>1</v>
      </c>
      <c r="C16" s="1" t="s">
        <v>52</v>
      </c>
      <c r="D16" s="1">
        <v>41950</v>
      </c>
      <c r="E16" s="1">
        <v>536809.80000000005</v>
      </c>
      <c r="F16" s="1">
        <v>510151.9</v>
      </c>
      <c r="G16" s="1">
        <v>22.7</v>
      </c>
      <c r="H16" s="1">
        <v>90.36</v>
      </c>
      <c r="I16" s="1">
        <v>4</v>
      </c>
      <c r="J16" s="1">
        <v>1982.01</v>
      </c>
      <c r="K16" s="1"/>
      <c r="L16" s="1">
        <v>29.8</v>
      </c>
      <c r="M16" s="1">
        <v>12.4</v>
      </c>
      <c r="N16" s="1">
        <v>0</v>
      </c>
      <c r="O16" s="1">
        <v>74</v>
      </c>
      <c r="P16" s="1">
        <v>0.2</v>
      </c>
      <c r="Q16" s="1">
        <v>0.4</v>
      </c>
      <c r="R16" s="1">
        <v>8.1</v>
      </c>
      <c r="AD16" s="56">
        <v>1977</v>
      </c>
    </row>
    <row r="17" spans="1:37" ht="19.5" thickBo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>
        <f t="shared" ref="L17:R17" si="2">AVERAGE(L14:L16)</f>
        <v>30.433333333333334</v>
      </c>
      <c r="M17" s="1">
        <f t="shared" si="2"/>
        <v>14.333333333333334</v>
      </c>
      <c r="N17" s="1">
        <f t="shared" si="2"/>
        <v>11</v>
      </c>
      <c r="O17" s="1">
        <f t="shared" si="2"/>
        <v>75.333333333333329</v>
      </c>
      <c r="P17" s="1">
        <f t="shared" si="2"/>
        <v>0.36666666666666664</v>
      </c>
      <c r="Q17" s="1">
        <f t="shared" si="2"/>
        <v>1.2333333333333332</v>
      </c>
      <c r="R17" s="1">
        <f t="shared" si="2"/>
        <v>8.1666666666666661</v>
      </c>
      <c r="AD17" s="56">
        <v>1978</v>
      </c>
    </row>
    <row r="18" spans="1:37" ht="19.5" thickBo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AD18" s="56">
        <v>1979</v>
      </c>
      <c r="AE18" s="1">
        <v>30.399999999999995</v>
      </c>
      <c r="AF18" s="1">
        <v>15.933333333333332</v>
      </c>
      <c r="AG18" s="1">
        <v>26</v>
      </c>
      <c r="AH18" s="1">
        <v>78.666666666666671</v>
      </c>
      <c r="AI18" s="1">
        <v>0.33333333333333331</v>
      </c>
      <c r="AJ18" s="1">
        <v>1.0999999999999999</v>
      </c>
      <c r="AK18" s="1">
        <v>8.7000000000000011</v>
      </c>
    </row>
    <row r="19" spans="1:37" ht="19.5" thickBo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AD19" s="56">
        <v>1980</v>
      </c>
      <c r="AE19" s="1">
        <v>29.5</v>
      </c>
      <c r="AF19" s="1">
        <v>14.833333333333334</v>
      </c>
      <c r="AG19" s="1">
        <v>8</v>
      </c>
      <c r="AH19" s="1">
        <v>77.333333333333329</v>
      </c>
      <c r="AI19" s="1">
        <v>0.43333333333333329</v>
      </c>
      <c r="AJ19" s="1">
        <v>1.3333333333333333</v>
      </c>
      <c r="AK19" s="1">
        <v>8.5</v>
      </c>
    </row>
    <row r="20" spans="1:37" ht="19.5" thickBot="1">
      <c r="A20" s="1">
        <v>1982</v>
      </c>
      <c r="B20" s="1">
        <v>11</v>
      </c>
      <c r="C20" s="1" t="s">
        <v>52</v>
      </c>
      <c r="D20" s="1">
        <v>41950</v>
      </c>
      <c r="E20" s="1">
        <v>536809.80000000005</v>
      </c>
      <c r="F20" s="1">
        <v>510151.9</v>
      </c>
      <c r="G20" s="1">
        <v>22.7</v>
      </c>
      <c r="H20" s="1">
        <v>90.36</v>
      </c>
      <c r="I20" s="1">
        <v>4</v>
      </c>
      <c r="J20" s="1">
        <v>1982.11</v>
      </c>
      <c r="K20" s="1"/>
      <c r="L20" s="1">
        <v>32.700000000000003</v>
      </c>
      <c r="M20" s="1">
        <v>17.100000000000001</v>
      </c>
      <c r="N20" s="1">
        <v>34</v>
      </c>
      <c r="O20" s="1">
        <v>78</v>
      </c>
      <c r="P20" s="1">
        <v>0.3</v>
      </c>
      <c r="Q20" s="1">
        <v>1.5</v>
      </c>
      <c r="R20" s="1">
        <v>7.8</v>
      </c>
      <c r="AD20" s="56">
        <v>1981</v>
      </c>
      <c r="AE20">
        <v>30.433333333333334</v>
      </c>
      <c r="AF20">
        <v>14.333333333333334</v>
      </c>
      <c r="AG20">
        <v>11</v>
      </c>
      <c r="AH20">
        <v>75.333333333333329</v>
      </c>
      <c r="AI20">
        <v>0.36666666666666664</v>
      </c>
      <c r="AJ20">
        <v>1.2333333333333332</v>
      </c>
      <c r="AK20">
        <v>8.1666666666666661</v>
      </c>
    </row>
    <row r="21" spans="1:37" ht="19.5" thickBot="1">
      <c r="A21" s="1">
        <v>1982</v>
      </c>
      <c r="B21" s="1">
        <v>12</v>
      </c>
      <c r="C21" s="1" t="s">
        <v>52</v>
      </c>
      <c r="D21" s="1">
        <v>41950</v>
      </c>
      <c r="E21" s="1">
        <v>536809.80000000005</v>
      </c>
      <c r="F21" s="1">
        <v>510151.9</v>
      </c>
      <c r="G21" s="1">
        <v>22.7</v>
      </c>
      <c r="H21" s="1">
        <v>90.36</v>
      </c>
      <c r="I21" s="1">
        <v>4</v>
      </c>
      <c r="J21" s="1">
        <v>1982.12</v>
      </c>
      <c r="K21" s="1"/>
      <c r="L21" s="1">
        <v>28.2</v>
      </c>
      <c r="M21" s="1">
        <v>12</v>
      </c>
      <c r="N21" s="1">
        <v>11</v>
      </c>
      <c r="O21" s="1">
        <v>76</v>
      </c>
      <c r="P21" s="1">
        <v>0.3</v>
      </c>
      <c r="Q21" s="1">
        <v>0.5</v>
      </c>
      <c r="R21" s="1">
        <v>8.3000000000000007</v>
      </c>
      <c r="AD21" s="56">
        <v>1982</v>
      </c>
      <c r="AE21">
        <v>29.700000000000003</v>
      </c>
      <c r="AF21">
        <v>13.666666666666666</v>
      </c>
      <c r="AG21">
        <v>17.666666666666668</v>
      </c>
      <c r="AH21">
        <v>77</v>
      </c>
      <c r="AI21">
        <v>0.3</v>
      </c>
      <c r="AJ21">
        <v>1.0666666666666667</v>
      </c>
      <c r="AK21">
        <v>7.9333333333333336</v>
      </c>
    </row>
    <row r="22" spans="1:37" ht="19.5" thickBot="1">
      <c r="A22" s="1">
        <v>1983</v>
      </c>
      <c r="B22" s="1">
        <v>1</v>
      </c>
      <c r="C22" s="1" t="s">
        <v>52</v>
      </c>
      <c r="D22" s="1">
        <v>41950</v>
      </c>
      <c r="E22" s="1">
        <v>536809.80000000005</v>
      </c>
      <c r="F22" s="1">
        <v>510151.9</v>
      </c>
      <c r="G22" s="1">
        <v>22.7</v>
      </c>
      <c r="H22" s="1">
        <v>90.36</v>
      </c>
      <c r="I22" s="1">
        <v>4</v>
      </c>
      <c r="J22" s="1">
        <v>1983.01</v>
      </c>
      <c r="K22" s="1"/>
      <c r="L22" s="1">
        <v>28.2</v>
      </c>
      <c r="M22" s="1">
        <v>11.9</v>
      </c>
      <c r="N22" s="1">
        <v>8</v>
      </c>
      <c r="O22" s="1">
        <v>77</v>
      </c>
      <c r="P22" s="1">
        <v>0.3</v>
      </c>
      <c r="Q22" s="1">
        <v>1.2</v>
      </c>
      <c r="R22" s="1">
        <v>7.7</v>
      </c>
      <c r="AD22" s="56">
        <v>1983</v>
      </c>
      <c r="AE22">
        <v>29.933333333333334</v>
      </c>
      <c r="AF22">
        <v>14.5</v>
      </c>
      <c r="AG22">
        <v>27.666666666666668</v>
      </c>
      <c r="AH22">
        <v>83.333333333333329</v>
      </c>
      <c r="AI22">
        <v>0.3</v>
      </c>
      <c r="AJ22">
        <v>1.7</v>
      </c>
      <c r="AK22">
        <v>8.1333333333333329</v>
      </c>
    </row>
    <row r="23" spans="1:37" ht="19.5" thickBo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>
        <f t="shared" ref="L23:R23" si="3">AVERAGE(L20:L22)</f>
        <v>29.700000000000003</v>
      </c>
      <c r="M23" s="1">
        <f t="shared" si="3"/>
        <v>13.666666666666666</v>
      </c>
      <c r="N23" s="1">
        <f t="shared" si="3"/>
        <v>17.666666666666668</v>
      </c>
      <c r="O23" s="1">
        <f t="shared" si="3"/>
        <v>77</v>
      </c>
      <c r="P23" s="1">
        <f t="shared" si="3"/>
        <v>0.3</v>
      </c>
      <c r="Q23" s="1">
        <f t="shared" si="3"/>
        <v>1.0666666666666667</v>
      </c>
      <c r="R23" s="1">
        <f t="shared" si="3"/>
        <v>7.9333333333333336</v>
      </c>
      <c r="AD23" s="56">
        <v>1984</v>
      </c>
      <c r="AE23">
        <v>30.400000000000002</v>
      </c>
      <c r="AF23">
        <v>14.066666666666668</v>
      </c>
      <c r="AG23">
        <v>0.66666666666666663</v>
      </c>
      <c r="AH23">
        <v>83.666666666666671</v>
      </c>
      <c r="AI23">
        <v>0.26666666666666666</v>
      </c>
      <c r="AJ23">
        <v>1.2333333333333332</v>
      </c>
      <c r="AK23">
        <v>7.9666666666666659</v>
      </c>
    </row>
    <row r="24" spans="1:37" ht="19.5" thickBo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AD24" s="56">
        <v>1985</v>
      </c>
      <c r="AE24">
        <v>30.5</v>
      </c>
      <c r="AF24">
        <v>14.166666666666666</v>
      </c>
      <c r="AG24">
        <v>4.666666666666667</v>
      </c>
      <c r="AH24">
        <v>85</v>
      </c>
      <c r="AI24">
        <v>0.26666666666666666</v>
      </c>
      <c r="AJ24">
        <v>1.2333333333333332</v>
      </c>
      <c r="AK24">
        <v>7.9333333333333345</v>
      </c>
    </row>
    <row r="25" spans="1:37" ht="19.5" thickBo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AD25" s="56">
        <v>1986</v>
      </c>
      <c r="AE25">
        <v>30.733333333333334</v>
      </c>
      <c r="AF25">
        <v>15.200000000000001</v>
      </c>
      <c r="AG25">
        <v>93</v>
      </c>
      <c r="AH25">
        <v>86.666666666666671</v>
      </c>
      <c r="AI25">
        <v>0.20000000000000004</v>
      </c>
      <c r="AJ25">
        <v>1.5666666666666664</v>
      </c>
      <c r="AK25">
        <v>8</v>
      </c>
    </row>
    <row r="26" spans="1:37" ht="19.5" thickBot="1">
      <c r="A26" s="1">
        <v>1983</v>
      </c>
      <c r="B26" s="1">
        <v>11</v>
      </c>
      <c r="C26" s="1" t="s">
        <v>52</v>
      </c>
      <c r="D26" s="1">
        <v>41950</v>
      </c>
      <c r="E26" s="1">
        <v>536809.80000000005</v>
      </c>
      <c r="F26" s="1">
        <v>510151.9</v>
      </c>
      <c r="G26" s="1">
        <v>22.7</v>
      </c>
      <c r="H26" s="1">
        <v>90.36</v>
      </c>
      <c r="I26" s="1">
        <v>4</v>
      </c>
      <c r="J26" s="1">
        <v>1983.11</v>
      </c>
      <c r="K26" s="1"/>
      <c r="L26" s="1">
        <v>33.799999999999997</v>
      </c>
      <c r="M26" s="1">
        <v>19</v>
      </c>
      <c r="N26" s="1">
        <v>48</v>
      </c>
      <c r="O26" s="1">
        <v>84</v>
      </c>
      <c r="P26" s="1">
        <v>0.3</v>
      </c>
      <c r="Q26" s="1">
        <v>2.2999999999999998</v>
      </c>
      <c r="R26" s="1">
        <v>8.1</v>
      </c>
      <c r="AD26" s="56">
        <v>1987</v>
      </c>
      <c r="AE26">
        <v>29.833333333333332</v>
      </c>
      <c r="AF26">
        <v>15.266666666666667</v>
      </c>
      <c r="AG26">
        <v>12.333333333333334</v>
      </c>
      <c r="AH26">
        <v>82.666666666666671</v>
      </c>
      <c r="AI26">
        <v>0.16666666666666666</v>
      </c>
      <c r="AJ26">
        <v>1.5</v>
      </c>
      <c r="AK26">
        <v>7.9000000000000012</v>
      </c>
    </row>
    <row r="27" spans="1:37" ht="19.5" thickBot="1">
      <c r="A27" s="1">
        <v>1983</v>
      </c>
      <c r="B27" s="1">
        <v>12</v>
      </c>
      <c r="C27" s="1" t="s">
        <v>52</v>
      </c>
      <c r="D27" s="1">
        <v>41950</v>
      </c>
      <c r="E27" s="1">
        <v>536809.80000000005</v>
      </c>
      <c r="F27" s="1">
        <v>510151.9</v>
      </c>
      <c r="G27" s="1">
        <v>22.7</v>
      </c>
      <c r="H27" s="1">
        <v>90.36</v>
      </c>
      <c r="I27" s="1">
        <v>4</v>
      </c>
      <c r="J27" s="1">
        <v>1983.12</v>
      </c>
      <c r="K27" s="1"/>
      <c r="L27" s="1">
        <v>28.4</v>
      </c>
      <c r="M27" s="1">
        <v>12.8</v>
      </c>
      <c r="N27" s="1">
        <v>19</v>
      </c>
      <c r="O27" s="1">
        <v>83</v>
      </c>
      <c r="P27" s="1">
        <v>0.3</v>
      </c>
      <c r="Q27" s="1">
        <v>1.4</v>
      </c>
      <c r="R27" s="1">
        <v>8.1</v>
      </c>
      <c r="AD27" s="56">
        <v>1988</v>
      </c>
      <c r="AE27">
        <v>29.333333333333332</v>
      </c>
      <c r="AF27">
        <v>14.866666666666665</v>
      </c>
      <c r="AG27">
        <v>37.666666666666664</v>
      </c>
      <c r="AH27">
        <v>83</v>
      </c>
      <c r="AI27">
        <v>0.3666666666666667</v>
      </c>
      <c r="AJ27">
        <v>1.1666666666666667</v>
      </c>
      <c r="AK27">
        <v>8</v>
      </c>
    </row>
    <row r="28" spans="1:37" ht="19.5" thickBot="1">
      <c r="A28" s="1">
        <v>1984</v>
      </c>
      <c r="B28" s="1">
        <v>1</v>
      </c>
      <c r="C28" s="1" t="s">
        <v>52</v>
      </c>
      <c r="D28" s="1">
        <v>41950</v>
      </c>
      <c r="E28" s="1">
        <v>536809.80000000005</v>
      </c>
      <c r="F28" s="1">
        <v>510151.9</v>
      </c>
      <c r="G28" s="1">
        <v>22.7</v>
      </c>
      <c r="H28" s="1">
        <v>90.36</v>
      </c>
      <c r="I28" s="1">
        <v>4</v>
      </c>
      <c r="J28" s="1">
        <v>1984.01</v>
      </c>
      <c r="K28" s="1"/>
      <c r="L28" s="1">
        <v>27.6</v>
      </c>
      <c r="M28" s="1">
        <v>11.7</v>
      </c>
      <c r="N28" s="1">
        <v>16</v>
      </c>
      <c r="O28" s="1">
        <v>83</v>
      </c>
      <c r="P28" s="1">
        <v>0.3</v>
      </c>
      <c r="Q28" s="1">
        <v>1.4</v>
      </c>
      <c r="R28" s="1">
        <v>8.1999999999999993</v>
      </c>
      <c r="AD28" s="56">
        <v>1989</v>
      </c>
      <c r="AE28">
        <v>30.133333333333336</v>
      </c>
      <c r="AF28">
        <v>14.200000000000001</v>
      </c>
      <c r="AG28">
        <v>0</v>
      </c>
      <c r="AH28">
        <v>82.666666666666671</v>
      </c>
      <c r="AI28">
        <v>0.23333333333333331</v>
      </c>
      <c r="AJ28">
        <v>0.73333333333333339</v>
      </c>
      <c r="AK28">
        <v>7.9666666666666659</v>
      </c>
    </row>
    <row r="29" spans="1:37" ht="19.5" thickBo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>
        <f t="shared" ref="L29:R29" si="4">AVERAGE(L26:L28)</f>
        <v>29.933333333333334</v>
      </c>
      <c r="M29" s="1">
        <f t="shared" si="4"/>
        <v>14.5</v>
      </c>
      <c r="N29" s="1">
        <f t="shared" si="4"/>
        <v>27.666666666666668</v>
      </c>
      <c r="O29" s="1">
        <f t="shared" si="4"/>
        <v>83.333333333333329</v>
      </c>
      <c r="P29" s="1">
        <f t="shared" si="4"/>
        <v>0.3</v>
      </c>
      <c r="Q29" s="1">
        <f t="shared" si="4"/>
        <v>1.7</v>
      </c>
      <c r="R29" s="1">
        <f t="shared" si="4"/>
        <v>8.1333333333333329</v>
      </c>
      <c r="AD29" s="56">
        <v>1990</v>
      </c>
      <c r="AE29">
        <v>30.266666666666669</v>
      </c>
      <c r="AF29">
        <v>15.366666666666667</v>
      </c>
      <c r="AG29">
        <v>36.666666666666664</v>
      </c>
      <c r="AH29">
        <v>83</v>
      </c>
      <c r="AI29">
        <v>0.20000000000000004</v>
      </c>
      <c r="AJ29">
        <v>2</v>
      </c>
      <c r="AK29">
        <v>6.8999999999999995</v>
      </c>
    </row>
    <row r="30" spans="1:37" ht="19.5" thickBo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AD30" s="56">
        <v>1991</v>
      </c>
      <c r="AE30">
        <v>29.3</v>
      </c>
      <c r="AF30">
        <v>14.299999999999999</v>
      </c>
      <c r="AG30">
        <v>24.666666666666668</v>
      </c>
      <c r="AH30">
        <v>81.666666666666671</v>
      </c>
      <c r="AI30">
        <v>0.20000000000000004</v>
      </c>
      <c r="AJ30">
        <v>1.5333333333333332</v>
      </c>
      <c r="AK30">
        <v>6.8666666666666671</v>
      </c>
    </row>
    <row r="31" spans="1:37" ht="19.5" thickBo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AD31" s="56">
        <v>1992</v>
      </c>
      <c r="AE31">
        <v>29.666666666666668</v>
      </c>
      <c r="AF31">
        <v>14.200000000000001</v>
      </c>
      <c r="AG31">
        <v>3</v>
      </c>
      <c r="AH31">
        <v>82.666666666666671</v>
      </c>
      <c r="AI31">
        <v>0.20000000000000004</v>
      </c>
      <c r="AJ31">
        <v>1.5</v>
      </c>
      <c r="AK31">
        <v>6.8999999999999995</v>
      </c>
    </row>
    <row r="32" spans="1:37" ht="19.5" thickBot="1">
      <c r="A32" s="1">
        <v>1984</v>
      </c>
      <c r="B32" s="1">
        <v>11</v>
      </c>
      <c r="C32" s="1" t="s">
        <v>52</v>
      </c>
      <c r="D32" s="1">
        <v>41950</v>
      </c>
      <c r="E32" s="1">
        <v>536809.80000000005</v>
      </c>
      <c r="F32" s="1">
        <v>510151.9</v>
      </c>
      <c r="G32" s="1">
        <v>22.7</v>
      </c>
      <c r="H32" s="1">
        <v>90.36</v>
      </c>
      <c r="I32" s="1">
        <v>4</v>
      </c>
      <c r="J32" s="1">
        <v>1984.11</v>
      </c>
      <c r="K32" s="1"/>
      <c r="L32" s="1">
        <v>31.5</v>
      </c>
      <c r="M32" s="1">
        <v>16.600000000000001</v>
      </c>
      <c r="N32" s="1">
        <v>0</v>
      </c>
      <c r="O32" s="1">
        <v>83</v>
      </c>
      <c r="P32" s="1">
        <v>0.2</v>
      </c>
      <c r="Q32" s="1">
        <v>0.9</v>
      </c>
      <c r="R32" s="1">
        <v>8.3000000000000007</v>
      </c>
      <c r="AD32" s="56">
        <v>1993</v>
      </c>
      <c r="AE32">
        <v>30.100000000000005</v>
      </c>
      <c r="AF32">
        <v>14.966666666666669</v>
      </c>
      <c r="AG32">
        <v>5.333333333333333</v>
      </c>
      <c r="AH32">
        <v>79.333333333333329</v>
      </c>
      <c r="AI32">
        <v>0.23333333333333336</v>
      </c>
      <c r="AJ32">
        <v>1</v>
      </c>
      <c r="AK32">
        <v>7.7333333333333334</v>
      </c>
    </row>
    <row r="33" spans="1:37" ht="19.5" thickBot="1">
      <c r="A33" s="1">
        <v>1984</v>
      </c>
      <c r="B33" s="1">
        <v>12</v>
      </c>
      <c r="C33" s="1" t="s">
        <v>52</v>
      </c>
      <c r="D33" s="1">
        <v>41950</v>
      </c>
      <c r="E33" s="1">
        <v>536809.80000000005</v>
      </c>
      <c r="F33" s="1">
        <v>510151.9</v>
      </c>
      <c r="G33" s="1">
        <v>22.7</v>
      </c>
      <c r="H33" s="1">
        <v>90.36</v>
      </c>
      <c r="I33" s="1">
        <v>4</v>
      </c>
      <c r="J33" s="1">
        <v>1984.12</v>
      </c>
      <c r="K33" s="1"/>
      <c r="L33" s="1">
        <v>29.5</v>
      </c>
      <c r="M33" s="1">
        <v>13</v>
      </c>
      <c r="N33" s="1">
        <v>1</v>
      </c>
      <c r="O33" s="1">
        <v>84</v>
      </c>
      <c r="P33" s="1">
        <v>0.4</v>
      </c>
      <c r="Q33" s="1">
        <v>1.4</v>
      </c>
      <c r="R33" s="1">
        <v>8.1</v>
      </c>
      <c r="AD33" s="56">
        <v>1994</v>
      </c>
      <c r="AE33" s="1">
        <v>30.5</v>
      </c>
      <c r="AF33" s="1">
        <v>13.766666666666666</v>
      </c>
      <c r="AG33" s="1">
        <v>2.6666666666666665</v>
      </c>
      <c r="AH33" s="1">
        <v>75.666666666666671</v>
      </c>
      <c r="AI33" s="1">
        <v>0.26666666666666666</v>
      </c>
      <c r="AJ33" s="1">
        <v>1.6666666666666667</v>
      </c>
      <c r="AK33" s="1">
        <v>7.0666666666666664</v>
      </c>
    </row>
    <row r="34" spans="1:37" ht="19.5" thickBot="1">
      <c r="A34" s="1">
        <v>1985</v>
      </c>
      <c r="B34" s="1">
        <v>1</v>
      </c>
      <c r="C34" s="1" t="s">
        <v>52</v>
      </c>
      <c r="D34" s="1">
        <v>41950</v>
      </c>
      <c r="E34" s="1">
        <v>536809.80000000005</v>
      </c>
      <c r="F34" s="1">
        <v>510151.9</v>
      </c>
      <c r="G34" s="1">
        <v>22.7</v>
      </c>
      <c r="H34" s="1">
        <v>90.36</v>
      </c>
      <c r="I34" s="1">
        <v>4</v>
      </c>
      <c r="J34" s="1">
        <v>1985.01</v>
      </c>
      <c r="K34" s="1"/>
      <c r="L34" s="1">
        <v>30.2</v>
      </c>
      <c r="M34" s="1">
        <v>12.6</v>
      </c>
      <c r="N34" s="1">
        <v>1</v>
      </c>
      <c r="O34" s="1">
        <v>84</v>
      </c>
      <c r="P34" s="1">
        <v>0.2</v>
      </c>
      <c r="Q34" s="1">
        <v>1.4</v>
      </c>
      <c r="R34" s="1">
        <v>7.5</v>
      </c>
      <c r="AD34" s="56">
        <v>1995</v>
      </c>
      <c r="AE34">
        <v>30.7</v>
      </c>
      <c r="AF34">
        <v>15.033333333333333</v>
      </c>
      <c r="AG34">
        <v>51</v>
      </c>
      <c r="AH34">
        <v>77.333333333333329</v>
      </c>
      <c r="AI34">
        <v>0.23333333333333331</v>
      </c>
      <c r="AJ34">
        <v>1.2666666666666668</v>
      </c>
      <c r="AK34">
        <v>7.3</v>
      </c>
    </row>
    <row r="35" spans="1:37" ht="19.5" thickBo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>
        <f t="shared" ref="L35:R35" si="5">AVERAGE(L32:L34)</f>
        <v>30.400000000000002</v>
      </c>
      <c r="M35" s="1">
        <f t="shared" si="5"/>
        <v>14.066666666666668</v>
      </c>
      <c r="N35" s="1">
        <f t="shared" si="5"/>
        <v>0.66666666666666663</v>
      </c>
      <c r="O35" s="1">
        <f t="shared" si="5"/>
        <v>83.666666666666671</v>
      </c>
      <c r="P35" s="1">
        <f t="shared" si="5"/>
        <v>0.26666666666666666</v>
      </c>
      <c r="Q35" s="1">
        <f t="shared" si="5"/>
        <v>1.2333333333333332</v>
      </c>
      <c r="R35" s="1">
        <f t="shared" si="5"/>
        <v>7.9666666666666659</v>
      </c>
      <c r="AD35" s="56">
        <v>1996</v>
      </c>
      <c r="AE35">
        <v>30.666666666666668</v>
      </c>
      <c r="AF35">
        <v>14.133333333333335</v>
      </c>
      <c r="AG35">
        <v>2</v>
      </c>
      <c r="AH35">
        <v>81.333333333333329</v>
      </c>
      <c r="AI35">
        <v>0.16666666666666666</v>
      </c>
      <c r="AJ35">
        <v>1.3666666666666665</v>
      </c>
      <c r="AK35">
        <v>7.333333333333333</v>
      </c>
    </row>
    <row r="36" spans="1:37" ht="19.5" thickBo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AD36" s="56">
        <v>1997</v>
      </c>
      <c r="AE36" s="1">
        <v>30.733333333333334</v>
      </c>
      <c r="AF36" s="1">
        <v>14.699999999999998</v>
      </c>
      <c r="AG36" s="1">
        <v>57</v>
      </c>
      <c r="AH36" s="1">
        <v>87.333333333333329</v>
      </c>
      <c r="AI36" s="1">
        <v>0.43333333333333335</v>
      </c>
      <c r="AJ36" s="1">
        <v>2.1666666666666665</v>
      </c>
      <c r="AK36" s="1">
        <v>5.666666666666667</v>
      </c>
    </row>
    <row r="37" spans="1:37" ht="19.5" thickBo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AD37" s="56">
        <v>1998</v>
      </c>
      <c r="AE37">
        <v>31.666666666666668</v>
      </c>
      <c r="AF37">
        <v>15.833333333333334</v>
      </c>
      <c r="AG37">
        <v>90</v>
      </c>
      <c r="AH37">
        <v>83.333333333333329</v>
      </c>
      <c r="AI37">
        <v>0.33333333333333331</v>
      </c>
      <c r="AJ37">
        <v>1.0666666666666667</v>
      </c>
      <c r="AK37">
        <v>8.1333333333333329</v>
      </c>
    </row>
    <row r="38" spans="1:37" ht="19.5" thickBot="1">
      <c r="A38" s="1">
        <v>1985</v>
      </c>
      <c r="B38" s="1">
        <v>11</v>
      </c>
      <c r="C38" s="1" t="s">
        <v>52</v>
      </c>
      <c r="D38" s="1">
        <v>41950</v>
      </c>
      <c r="E38" s="1">
        <v>536809.80000000005</v>
      </c>
      <c r="F38" s="1">
        <v>510151.9</v>
      </c>
      <c r="G38" s="1">
        <v>22.7</v>
      </c>
      <c r="H38" s="1">
        <v>90.36</v>
      </c>
      <c r="I38" s="1">
        <v>4</v>
      </c>
      <c r="J38" s="1">
        <v>1985.11</v>
      </c>
      <c r="K38" s="1"/>
      <c r="L38" s="1">
        <v>32</v>
      </c>
      <c r="M38" s="1">
        <v>17.600000000000001</v>
      </c>
      <c r="N38" s="1">
        <v>8</v>
      </c>
      <c r="O38" s="1">
        <v>85</v>
      </c>
      <c r="P38" s="1">
        <v>0.3</v>
      </c>
      <c r="Q38" s="1">
        <v>1.6</v>
      </c>
      <c r="R38" s="1">
        <v>8.3000000000000007</v>
      </c>
      <c r="AD38" s="56">
        <v>1999</v>
      </c>
      <c r="AE38">
        <v>31.099999999999998</v>
      </c>
      <c r="AF38">
        <v>15.033333333333333</v>
      </c>
      <c r="AG38">
        <v>1</v>
      </c>
      <c r="AH38">
        <v>81.666666666666671</v>
      </c>
      <c r="AI38">
        <v>0.20000000000000004</v>
      </c>
      <c r="AJ38">
        <v>0.96666666666666667</v>
      </c>
      <c r="AK38">
        <v>8.2333333333333325</v>
      </c>
    </row>
    <row r="39" spans="1:37" ht="19.5" thickBot="1">
      <c r="A39" s="1">
        <v>1985</v>
      </c>
      <c r="B39" s="1">
        <v>12</v>
      </c>
      <c r="C39" s="1" t="s">
        <v>52</v>
      </c>
      <c r="D39" s="1">
        <v>41950</v>
      </c>
      <c r="E39" s="1">
        <v>536809.80000000005</v>
      </c>
      <c r="F39" s="1">
        <v>510151.9</v>
      </c>
      <c r="G39" s="1">
        <v>22.7</v>
      </c>
      <c r="H39" s="1">
        <v>90.36</v>
      </c>
      <c r="I39" s="1">
        <v>4</v>
      </c>
      <c r="J39" s="1">
        <v>1985.12</v>
      </c>
      <c r="K39" s="1"/>
      <c r="L39" s="1">
        <v>30</v>
      </c>
      <c r="M39" s="1">
        <v>13.4</v>
      </c>
      <c r="N39" s="1">
        <v>0</v>
      </c>
      <c r="O39" s="1">
        <v>84</v>
      </c>
      <c r="P39" s="1">
        <v>0.2</v>
      </c>
      <c r="Q39" s="1">
        <v>0.7</v>
      </c>
      <c r="R39" s="1">
        <v>8.4</v>
      </c>
      <c r="AD39" s="56">
        <v>2000</v>
      </c>
      <c r="AE39">
        <v>30.433333333333334</v>
      </c>
      <c r="AF39">
        <v>14.066666666666668</v>
      </c>
      <c r="AG39">
        <v>3.3333333333333335</v>
      </c>
      <c r="AH39">
        <v>83.333333333333329</v>
      </c>
      <c r="AI39">
        <v>0.10000000000000002</v>
      </c>
      <c r="AJ39">
        <v>0.53333333333333333</v>
      </c>
      <c r="AK39">
        <v>9</v>
      </c>
    </row>
    <row r="40" spans="1:37" ht="19.5" thickBot="1">
      <c r="A40" s="1">
        <v>1986</v>
      </c>
      <c r="B40" s="1">
        <v>1</v>
      </c>
      <c r="C40" s="1" t="s">
        <v>52</v>
      </c>
      <c r="D40" s="1">
        <v>41950</v>
      </c>
      <c r="E40" s="1">
        <v>536809.80000000005</v>
      </c>
      <c r="F40" s="1">
        <v>510151.9</v>
      </c>
      <c r="G40" s="1">
        <v>22.7</v>
      </c>
      <c r="H40" s="1">
        <v>90.36</v>
      </c>
      <c r="I40" s="1">
        <v>4</v>
      </c>
      <c r="J40" s="1">
        <v>1986.01</v>
      </c>
      <c r="K40" s="1"/>
      <c r="L40" s="1">
        <v>29.5</v>
      </c>
      <c r="M40" s="1">
        <v>11.5</v>
      </c>
      <c r="N40" s="1">
        <v>6</v>
      </c>
      <c r="O40" s="1">
        <v>86</v>
      </c>
      <c r="P40" s="1">
        <v>0.3</v>
      </c>
      <c r="Q40" s="1">
        <v>1.4</v>
      </c>
      <c r="R40" s="1">
        <v>7.1</v>
      </c>
      <c r="AD40" s="56">
        <v>2001</v>
      </c>
      <c r="AE40">
        <v>30.266666666666666</v>
      </c>
      <c r="AF40">
        <v>15.6</v>
      </c>
      <c r="AG40">
        <v>28.666666666666668</v>
      </c>
      <c r="AH40">
        <v>86.666666666666671</v>
      </c>
      <c r="AI40">
        <v>0.10000000000000002</v>
      </c>
      <c r="AJ40">
        <v>1.8666666666666665</v>
      </c>
      <c r="AK40">
        <v>7.0333333333333341</v>
      </c>
    </row>
    <row r="41" spans="1:37" ht="19.5" thickBo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>
        <f t="shared" ref="L41:R41" si="6">AVERAGE(L38:L40)</f>
        <v>30.5</v>
      </c>
      <c r="M41" s="1">
        <f t="shared" si="6"/>
        <v>14.166666666666666</v>
      </c>
      <c r="N41" s="1">
        <f t="shared" si="6"/>
        <v>4.666666666666667</v>
      </c>
      <c r="O41" s="1">
        <f t="shared" si="6"/>
        <v>85</v>
      </c>
      <c r="P41" s="1">
        <f t="shared" si="6"/>
        <v>0.26666666666666666</v>
      </c>
      <c r="Q41" s="1">
        <f t="shared" si="6"/>
        <v>1.2333333333333332</v>
      </c>
      <c r="R41" s="1">
        <f t="shared" si="6"/>
        <v>7.9333333333333345</v>
      </c>
      <c r="AD41" s="56">
        <v>2002</v>
      </c>
      <c r="AE41">
        <v>30.533333333333331</v>
      </c>
      <c r="AF41">
        <v>15.200000000000001</v>
      </c>
      <c r="AG41">
        <v>30.666666666666668</v>
      </c>
      <c r="AH41">
        <v>83</v>
      </c>
      <c r="AI41">
        <v>0.16666666666666666</v>
      </c>
      <c r="AJ41">
        <v>1.6333333333333335</v>
      </c>
      <c r="AK41">
        <v>7.833333333333333</v>
      </c>
    </row>
    <row r="42" spans="1:37" ht="19.5" thickBo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AD42" s="56">
        <v>2003</v>
      </c>
      <c r="AE42">
        <v>30.333333333333332</v>
      </c>
      <c r="AF42">
        <v>15.266666666666666</v>
      </c>
      <c r="AG42">
        <v>9.3333333333333339</v>
      </c>
      <c r="AH42">
        <v>83</v>
      </c>
      <c r="AI42">
        <v>6.6666666666666666E-2</v>
      </c>
      <c r="AJ42">
        <v>1.4666666666666668</v>
      </c>
      <c r="AK42">
        <v>6.9666666666666659</v>
      </c>
    </row>
    <row r="43" spans="1:37" ht="19.5" thickBo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AD43" s="56">
        <v>2004</v>
      </c>
      <c r="AE43">
        <v>29.933333333333334</v>
      </c>
      <c r="AF43">
        <v>15.166666666666666</v>
      </c>
      <c r="AG43">
        <v>3.6666666666666665</v>
      </c>
      <c r="AH43">
        <v>87.666666666666671</v>
      </c>
      <c r="AI43">
        <v>0.16666666666666666</v>
      </c>
      <c r="AJ43">
        <v>0.8666666666666667</v>
      </c>
      <c r="AK43">
        <v>7.2666666666666666</v>
      </c>
    </row>
    <row r="44" spans="1:37" ht="19.5" thickBot="1">
      <c r="A44" s="1">
        <v>1986</v>
      </c>
      <c r="B44" s="1">
        <v>11</v>
      </c>
      <c r="C44" s="1" t="s">
        <v>52</v>
      </c>
      <c r="D44" s="1">
        <v>41950</v>
      </c>
      <c r="E44" s="1">
        <v>536809.80000000005</v>
      </c>
      <c r="F44" s="1">
        <v>510151.9</v>
      </c>
      <c r="G44" s="1">
        <v>22.7</v>
      </c>
      <c r="H44" s="1">
        <v>90.36</v>
      </c>
      <c r="I44" s="1">
        <v>4</v>
      </c>
      <c r="J44" s="1">
        <v>1986.11</v>
      </c>
      <c r="K44" s="1"/>
      <c r="L44" s="1">
        <v>33.5</v>
      </c>
      <c r="M44" s="1">
        <v>19.3</v>
      </c>
      <c r="N44" s="1">
        <v>274</v>
      </c>
      <c r="O44" s="1">
        <v>88</v>
      </c>
      <c r="P44" s="1">
        <v>0.2</v>
      </c>
      <c r="Q44" s="1">
        <v>2.7</v>
      </c>
      <c r="R44" s="1">
        <v>7.3</v>
      </c>
      <c r="AD44" s="56">
        <v>2005</v>
      </c>
      <c r="AE44">
        <v>30.533333333333331</v>
      </c>
      <c r="AF44">
        <v>14.833333333333334</v>
      </c>
      <c r="AG44">
        <v>1</v>
      </c>
      <c r="AH44">
        <v>83.333333333333329</v>
      </c>
      <c r="AI44">
        <v>0.39999999999999997</v>
      </c>
      <c r="AJ44">
        <v>1.3666666666666669</v>
      </c>
      <c r="AK44">
        <v>7.8</v>
      </c>
    </row>
    <row r="45" spans="1:37" ht="19.5" thickBot="1">
      <c r="A45" s="1">
        <v>1986</v>
      </c>
      <c r="B45" s="1">
        <v>12</v>
      </c>
      <c r="C45" s="1" t="s">
        <v>52</v>
      </c>
      <c r="D45" s="1">
        <v>41950</v>
      </c>
      <c r="E45" s="1">
        <v>536809.80000000005</v>
      </c>
      <c r="F45" s="1">
        <v>510151.9</v>
      </c>
      <c r="G45" s="1">
        <v>22.7</v>
      </c>
      <c r="H45" s="1">
        <v>90.36</v>
      </c>
      <c r="I45" s="1">
        <v>4</v>
      </c>
      <c r="J45" s="1">
        <v>1986.12</v>
      </c>
      <c r="K45" s="1"/>
      <c r="L45" s="1">
        <v>29.5</v>
      </c>
      <c r="M45" s="1">
        <v>14.3</v>
      </c>
      <c r="N45" s="1">
        <v>1</v>
      </c>
      <c r="O45" s="1">
        <v>88</v>
      </c>
      <c r="P45" s="1">
        <v>0.1</v>
      </c>
      <c r="Q45" s="1">
        <v>1.4</v>
      </c>
      <c r="R45" s="1">
        <v>8.1</v>
      </c>
      <c r="AD45" s="56">
        <v>2006</v>
      </c>
      <c r="AE45">
        <v>30.7</v>
      </c>
      <c r="AF45">
        <v>14.833333333333334</v>
      </c>
      <c r="AG45">
        <v>0.66666666666666663</v>
      </c>
      <c r="AH45">
        <v>82.666666666666671</v>
      </c>
      <c r="AI45">
        <v>0.13333333333333333</v>
      </c>
      <c r="AJ45">
        <v>1.2333333333333334</v>
      </c>
      <c r="AK45">
        <v>7.333333333333333</v>
      </c>
    </row>
    <row r="46" spans="1:37" ht="19.5" thickBot="1">
      <c r="A46" s="1">
        <v>1987</v>
      </c>
      <c r="B46" s="1">
        <v>1</v>
      </c>
      <c r="C46" s="1" t="s">
        <v>52</v>
      </c>
      <c r="D46" s="1">
        <v>41950</v>
      </c>
      <c r="E46" s="1">
        <v>536809.80000000005</v>
      </c>
      <c r="F46" s="1">
        <v>510151.9</v>
      </c>
      <c r="G46" s="1">
        <v>22.7</v>
      </c>
      <c r="H46" s="1">
        <v>90.36</v>
      </c>
      <c r="I46" s="1">
        <v>4</v>
      </c>
      <c r="J46" s="1">
        <v>1987.01</v>
      </c>
      <c r="K46" s="1"/>
      <c r="L46" s="1">
        <v>29.2</v>
      </c>
      <c r="M46" s="1">
        <v>12</v>
      </c>
      <c r="N46" s="1">
        <v>4</v>
      </c>
      <c r="O46" s="1">
        <v>84</v>
      </c>
      <c r="P46" s="1">
        <v>0.3</v>
      </c>
      <c r="Q46" s="1">
        <v>0.6</v>
      </c>
      <c r="R46" s="1">
        <v>8.6</v>
      </c>
      <c r="AD46" s="56">
        <v>2007</v>
      </c>
      <c r="AE46">
        <v>30.133333333333336</v>
      </c>
      <c r="AF46">
        <v>15.766666666666666</v>
      </c>
      <c r="AG46">
        <v>45.333333333333336</v>
      </c>
      <c r="AH46">
        <v>82.333333333333329</v>
      </c>
      <c r="AI46">
        <v>0.43333333333333329</v>
      </c>
      <c r="AJ46">
        <v>1.5999999999999999</v>
      </c>
      <c r="AK46">
        <v>6.166666666666667</v>
      </c>
    </row>
    <row r="47" spans="1:37" ht="19.5" thickBo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>
        <f t="shared" ref="L47:R47" si="7">AVERAGE(L44:L46)</f>
        <v>30.733333333333334</v>
      </c>
      <c r="M47" s="1">
        <f t="shared" si="7"/>
        <v>15.200000000000001</v>
      </c>
      <c r="N47" s="1">
        <f t="shared" si="7"/>
        <v>93</v>
      </c>
      <c r="O47" s="1">
        <f t="shared" si="7"/>
        <v>86.666666666666671</v>
      </c>
      <c r="P47" s="1">
        <f t="shared" si="7"/>
        <v>0.20000000000000004</v>
      </c>
      <c r="Q47" s="1">
        <f t="shared" si="7"/>
        <v>1.5666666666666664</v>
      </c>
      <c r="R47" s="1">
        <f t="shared" si="7"/>
        <v>8</v>
      </c>
      <c r="AD47" s="56">
        <v>2008</v>
      </c>
      <c r="AE47">
        <v>30.366666666666664</v>
      </c>
      <c r="AF47">
        <v>15.799999999999999</v>
      </c>
      <c r="AG47">
        <v>0</v>
      </c>
      <c r="AH47">
        <v>84</v>
      </c>
      <c r="AI47">
        <v>0.6333333333333333</v>
      </c>
      <c r="AJ47">
        <v>0.83333333333333337</v>
      </c>
      <c r="AK47">
        <v>7.2</v>
      </c>
    </row>
    <row r="48" spans="1:37" ht="19.5" thickBo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AD48" s="56">
        <v>2009</v>
      </c>
      <c r="AE48">
        <v>30.8</v>
      </c>
      <c r="AF48">
        <v>14.4</v>
      </c>
      <c r="AG48">
        <v>4.333333333333333</v>
      </c>
      <c r="AH48">
        <v>82</v>
      </c>
      <c r="AI48">
        <v>0.96666666666666667</v>
      </c>
      <c r="AJ48">
        <v>1.2</v>
      </c>
      <c r="AK48">
        <v>7.2666666666666657</v>
      </c>
    </row>
    <row r="49" spans="1:37" ht="19.5" thickBo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AD49" s="56">
        <v>2010</v>
      </c>
      <c r="AE49">
        <v>30.766666666666666</v>
      </c>
      <c r="AF49">
        <v>14.966666666666667</v>
      </c>
      <c r="AG49">
        <v>30.333333333333332</v>
      </c>
      <c r="AH49">
        <v>82</v>
      </c>
      <c r="AI49">
        <v>0.46666666666666662</v>
      </c>
      <c r="AJ49">
        <v>1.0999999999999999</v>
      </c>
      <c r="AK49">
        <v>6.6000000000000005</v>
      </c>
    </row>
    <row r="50" spans="1:37" ht="19.5" thickBot="1">
      <c r="A50" s="1">
        <v>1987</v>
      </c>
      <c r="B50" s="1">
        <v>11</v>
      </c>
      <c r="C50" s="1" t="s">
        <v>52</v>
      </c>
      <c r="D50" s="1">
        <v>41950</v>
      </c>
      <c r="E50" s="1">
        <v>536809.80000000005</v>
      </c>
      <c r="F50" s="1">
        <v>510151.9</v>
      </c>
      <c r="G50" s="1">
        <v>22.7</v>
      </c>
      <c r="H50" s="1">
        <v>90.36</v>
      </c>
      <c r="I50" s="1">
        <v>4</v>
      </c>
      <c r="J50" s="1">
        <v>1987.11</v>
      </c>
      <c r="K50" s="1"/>
      <c r="L50" s="1">
        <v>32.5</v>
      </c>
      <c r="M50" s="1">
        <v>19.600000000000001</v>
      </c>
      <c r="N50" s="1">
        <v>37</v>
      </c>
      <c r="O50" s="1">
        <v>84</v>
      </c>
      <c r="P50" s="1">
        <v>0.2</v>
      </c>
      <c r="Q50" s="1">
        <v>2.7</v>
      </c>
      <c r="R50" s="1">
        <v>7.1</v>
      </c>
      <c r="AD50" s="56">
        <v>2011</v>
      </c>
      <c r="AE50">
        <v>30.633333333333336</v>
      </c>
      <c r="AF50">
        <v>15.233333333333334</v>
      </c>
      <c r="AG50">
        <v>10.666666666666666</v>
      </c>
      <c r="AH50">
        <v>83</v>
      </c>
      <c r="AI50">
        <v>1.0999999999999999</v>
      </c>
      <c r="AJ50">
        <v>1.6666666666666667</v>
      </c>
      <c r="AK50">
        <v>6.2333333333333343</v>
      </c>
    </row>
    <row r="51" spans="1:37" ht="19.5" thickBot="1">
      <c r="A51" s="1">
        <v>1987</v>
      </c>
      <c r="B51" s="1">
        <v>12</v>
      </c>
      <c r="C51" s="1" t="s">
        <v>52</v>
      </c>
      <c r="D51" s="1">
        <v>41950</v>
      </c>
      <c r="E51" s="1">
        <v>536809.80000000005</v>
      </c>
      <c r="F51" s="1">
        <v>510151.9</v>
      </c>
      <c r="G51" s="1">
        <v>22.7</v>
      </c>
      <c r="H51" s="1">
        <v>90.36</v>
      </c>
      <c r="I51" s="1">
        <v>4</v>
      </c>
      <c r="J51" s="1">
        <v>1987.12</v>
      </c>
      <c r="K51" s="1"/>
      <c r="L51" s="1">
        <v>29</v>
      </c>
      <c r="M51" s="1">
        <v>14.1</v>
      </c>
      <c r="N51" s="1">
        <v>0</v>
      </c>
      <c r="O51" s="1">
        <v>83</v>
      </c>
      <c r="P51" s="1">
        <v>0.1</v>
      </c>
      <c r="Q51" s="1">
        <v>1.3</v>
      </c>
      <c r="R51" s="1">
        <v>8.3000000000000007</v>
      </c>
      <c r="AD51" s="56">
        <v>2012</v>
      </c>
      <c r="AE51">
        <v>30.066666666666666</v>
      </c>
      <c r="AF51">
        <v>14</v>
      </c>
      <c r="AG51">
        <v>14.666666666666666</v>
      </c>
      <c r="AH51">
        <v>82.666666666666671</v>
      </c>
      <c r="AI51">
        <v>1.3333333333333333</v>
      </c>
      <c r="AJ51">
        <v>1.3</v>
      </c>
      <c r="AK51">
        <v>6.3666666666666671</v>
      </c>
    </row>
    <row r="52" spans="1:37" ht="19.5" thickBot="1">
      <c r="A52" s="1">
        <v>1988</v>
      </c>
      <c r="B52" s="1">
        <v>1</v>
      </c>
      <c r="C52" s="1" t="s">
        <v>52</v>
      </c>
      <c r="D52" s="1">
        <v>41950</v>
      </c>
      <c r="E52" s="1">
        <v>536809.80000000005</v>
      </c>
      <c r="F52" s="1">
        <v>510151.9</v>
      </c>
      <c r="G52" s="1">
        <v>22.7</v>
      </c>
      <c r="H52" s="1">
        <v>90.36</v>
      </c>
      <c r="I52" s="1">
        <v>4</v>
      </c>
      <c r="J52" s="1">
        <v>1988.01</v>
      </c>
      <c r="K52" s="1"/>
      <c r="L52" s="1">
        <v>28</v>
      </c>
      <c r="M52" s="1">
        <v>12.1</v>
      </c>
      <c r="N52" s="1">
        <v>0</v>
      </c>
      <c r="O52" s="1">
        <v>81</v>
      </c>
      <c r="P52" s="1">
        <v>0.2</v>
      </c>
      <c r="Q52" s="1">
        <v>0.5</v>
      </c>
      <c r="R52" s="1">
        <v>8.3000000000000007</v>
      </c>
      <c r="AD52" s="56">
        <v>2013</v>
      </c>
      <c r="AE52">
        <v>30.85</v>
      </c>
      <c r="AF52">
        <v>15.95</v>
      </c>
      <c r="AG52">
        <v>0</v>
      </c>
      <c r="AH52">
        <v>81.5</v>
      </c>
      <c r="AI52">
        <v>1</v>
      </c>
      <c r="AJ52">
        <v>0.7</v>
      </c>
      <c r="AK52">
        <v>7.6</v>
      </c>
    </row>
    <row r="53" spans="1:3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>
        <f>AVERAGE(L50:L52)</f>
        <v>29.833333333333332</v>
      </c>
      <c r="M53" s="1">
        <f t="shared" ref="M53:R53" si="8">AVERAGE(M50:M52)</f>
        <v>15.266666666666667</v>
      </c>
      <c r="N53" s="1">
        <f t="shared" si="8"/>
        <v>12.333333333333334</v>
      </c>
      <c r="O53" s="1">
        <f t="shared" si="8"/>
        <v>82.666666666666671</v>
      </c>
      <c r="P53" s="1">
        <f t="shared" si="8"/>
        <v>0.16666666666666666</v>
      </c>
      <c r="Q53" s="1">
        <f t="shared" si="8"/>
        <v>1.5</v>
      </c>
      <c r="R53" s="1">
        <f t="shared" si="8"/>
        <v>7.9000000000000012</v>
      </c>
    </row>
    <row r="54" spans="1:3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3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37">
      <c r="A56" s="1">
        <v>1988</v>
      </c>
      <c r="B56" s="1">
        <v>11</v>
      </c>
      <c r="C56" s="1" t="s">
        <v>52</v>
      </c>
      <c r="D56" s="1">
        <v>41950</v>
      </c>
      <c r="E56" s="1">
        <v>536809.80000000005</v>
      </c>
      <c r="F56" s="1">
        <v>510151.9</v>
      </c>
      <c r="G56" s="1">
        <v>22.7</v>
      </c>
      <c r="H56" s="1">
        <v>90.36</v>
      </c>
      <c r="I56" s="1">
        <v>4</v>
      </c>
      <c r="J56" s="1">
        <v>1988.11</v>
      </c>
      <c r="K56" s="1"/>
      <c r="L56" s="1">
        <v>31.5</v>
      </c>
      <c r="M56" s="1">
        <v>18.899999999999999</v>
      </c>
      <c r="N56" s="1">
        <v>113</v>
      </c>
      <c r="O56" s="1">
        <v>86</v>
      </c>
      <c r="P56" s="1">
        <v>0.6</v>
      </c>
      <c r="Q56" s="1">
        <v>2.5</v>
      </c>
      <c r="R56" s="1">
        <v>7.6</v>
      </c>
    </row>
    <row r="57" spans="1:37">
      <c r="A57" s="1">
        <v>1988</v>
      </c>
      <c r="B57" s="1">
        <v>12</v>
      </c>
      <c r="C57" s="1" t="s">
        <v>52</v>
      </c>
      <c r="D57" s="1">
        <v>41950</v>
      </c>
      <c r="E57" s="1">
        <v>536809.80000000005</v>
      </c>
      <c r="F57" s="1">
        <v>510151.9</v>
      </c>
      <c r="G57" s="1">
        <v>22.7</v>
      </c>
      <c r="H57" s="1">
        <v>90.36</v>
      </c>
      <c r="I57" s="1">
        <v>4</v>
      </c>
      <c r="J57" s="1">
        <v>1988.12</v>
      </c>
      <c r="K57" s="1"/>
      <c r="L57" s="1">
        <v>29.4</v>
      </c>
      <c r="M57" s="1">
        <v>15.5</v>
      </c>
      <c r="N57" s="1">
        <v>0</v>
      </c>
      <c r="O57" s="1">
        <v>84</v>
      </c>
      <c r="P57" s="1">
        <v>0.2</v>
      </c>
      <c r="Q57" s="1">
        <v>0.7</v>
      </c>
      <c r="R57" s="1">
        <v>8.1</v>
      </c>
    </row>
    <row r="58" spans="1:37">
      <c r="A58" s="1">
        <v>1989</v>
      </c>
      <c r="B58" s="1">
        <v>1</v>
      </c>
      <c r="C58" s="1" t="s">
        <v>52</v>
      </c>
      <c r="D58" s="1">
        <v>41950</v>
      </c>
      <c r="E58" s="1">
        <v>536809.80000000005</v>
      </c>
      <c r="F58" s="1">
        <v>510151.9</v>
      </c>
      <c r="G58" s="1">
        <v>22.7</v>
      </c>
      <c r="H58" s="1">
        <v>90.36</v>
      </c>
      <c r="I58" s="1">
        <v>4</v>
      </c>
      <c r="J58" s="1">
        <v>1989.01</v>
      </c>
      <c r="K58" s="1"/>
      <c r="L58" s="1">
        <v>27.1</v>
      </c>
      <c r="M58" s="1">
        <v>10.199999999999999</v>
      </c>
      <c r="N58" s="1">
        <v>0</v>
      </c>
      <c r="O58" s="1">
        <v>79</v>
      </c>
      <c r="P58" s="1">
        <v>0.3</v>
      </c>
      <c r="Q58" s="1">
        <v>0.3</v>
      </c>
      <c r="R58" s="1">
        <v>8.3000000000000007</v>
      </c>
    </row>
    <row r="59" spans="1:3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>
        <f t="shared" ref="L59:R59" si="9">AVERAGE(L56:L58)</f>
        <v>29.333333333333332</v>
      </c>
      <c r="M59" s="1">
        <f t="shared" si="9"/>
        <v>14.866666666666665</v>
      </c>
      <c r="N59" s="1">
        <f t="shared" si="9"/>
        <v>37.666666666666664</v>
      </c>
      <c r="O59" s="1">
        <f t="shared" si="9"/>
        <v>83</v>
      </c>
      <c r="P59" s="1">
        <f t="shared" si="9"/>
        <v>0.3666666666666667</v>
      </c>
      <c r="Q59" s="1">
        <f t="shared" si="9"/>
        <v>1.1666666666666667</v>
      </c>
      <c r="R59" s="1">
        <f t="shared" si="9"/>
        <v>8</v>
      </c>
    </row>
    <row r="60" spans="1:3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3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37">
      <c r="A62" s="1">
        <v>1989</v>
      </c>
      <c r="B62" s="1">
        <v>11</v>
      </c>
      <c r="C62" s="1" t="s">
        <v>52</v>
      </c>
      <c r="D62" s="1">
        <v>41950</v>
      </c>
      <c r="E62" s="1">
        <v>536809.80000000005</v>
      </c>
      <c r="F62" s="1">
        <v>510151.9</v>
      </c>
      <c r="G62" s="1">
        <v>22.7</v>
      </c>
      <c r="H62" s="1">
        <v>90.36</v>
      </c>
      <c r="I62" s="1">
        <v>4</v>
      </c>
      <c r="J62" s="1">
        <v>1989.11</v>
      </c>
      <c r="K62" s="1"/>
      <c r="L62" s="1">
        <v>32</v>
      </c>
      <c r="M62" s="1">
        <v>17.8</v>
      </c>
      <c r="N62" s="1">
        <v>0</v>
      </c>
      <c r="O62" s="1">
        <v>84</v>
      </c>
      <c r="P62" s="1">
        <v>0.1</v>
      </c>
      <c r="Q62" s="1">
        <v>1.1000000000000001</v>
      </c>
      <c r="R62" s="1">
        <v>8.5</v>
      </c>
    </row>
    <row r="63" spans="1:37">
      <c r="A63" s="1">
        <v>1989</v>
      </c>
      <c r="B63" s="1">
        <v>12</v>
      </c>
      <c r="C63" s="1" t="s">
        <v>52</v>
      </c>
      <c r="D63" s="1">
        <v>41950</v>
      </c>
      <c r="E63" s="1">
        <v>536809.80000000005</v>
      </c>
      <c r="F63" s="1">
        <v>510151.9</v>
      </c>
      <c r="G63" s="1">
        <v>22.7</v>
      </c>
      <c r="H63" s="1">
        <v>90.36</v>
      </c>
      <c r="I63" s="1">
        <v>4</v>
      </c>
      <c r="J63" s="1">
        <v>1989.12</v>
      </c>
      <c r="K63" s="1"/>
      <c r="L63" s="1">
        <v>28.5</v>
      </c>
      <c r="M63" s="1">
        <v>12.3</v>
      </c>
      <c r="N63" s="1">
        <v>0</v>
      </c>
      <c r="O63" s="1">
        <v>81</v>
      </c>
      <c r="P63" s="1">
        <v>0.3</v>
      </c>
      <c r="Q63" s="1">
        <v>0.6</v>
      </c>
      <c r="R63" s="1">
        <v>8.3000000000000007</v>
      </c>
    </row>
    <row r="64" spans="1:37">
      <c r="A64" s="1">
        <v>1990</v>
      </c>
      <c r="B64" s="1">
        <v>1</v>
      </c>
      <c r="C64" s="1" t="s">
        <v>52</v>
      </c>
      <c r="D64" s="1">
        <v>41950</v>
      </c>
      <c r="E64" s="1">
        <v>536809.80000000005</v>
      </c>
      <c r="F64" s="1">
        <v>510151.9</v>
      </c>
      <c r="G64" s="1">
        <v>22.7</v>
      </c>
      <c r="H64" s="1">
        <v>90.36</v>
      </c>
      <c r="I64" s="1">
        <v>4</v>
      </c>
      <c r="J64" s="1">
        <v>1990.01</v>
      </c>
      <c r="K64" s="1"/>
      <c r="L64" s="1">
        <v>29.9</v>
      </c>
      <c r="M64" s="1">
        <v>12.5</v>
      </c>
      <c r="N64" s="1">
        <v>0</v>
      </c>
      <c r="O64" s="1">
        <v>83</v>
      </c>
      <c r="P64" s="1">
        <v>0.3</v>
      </c>
      <c r="Q64" s="1">
        <v>0.5</v>
      </c>
      <c r="R64" s="1">
        <v>7.1</v>
      </c>
    </row>
    <row r="65" spans="1:1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>
        <f t="shared" ref="L65:R65" si="10">AVERAGE(L62:L64)</f>
        <v>30.133333333333336</v>
      </c>
      <c r="M65" s="1">
        <f t="shared" si="10"/>
        <v>14.200000000000001</v>
      </c>
      <c r="N65" s="1">
        <f t="shared" si="10"/>
        <v>0</v>
      </c>
      <c r="O65" s="1">
        <f t="shared" si="10"/>
        <v>82.666666666666671</v>
      </c>
      <c r="P65" s="1">
        <f t="shared" si="10"/>
        <v>0.23333333333333331</v>
      </c>
      <c r="Q65" s="1">
        <f t="shared" si="10"/>
        <v>0.73333333333333339</v>
      </c>
      <c r="R65" s="1">
        <f t="shared" si="10"/>
        <v>7.9666666666666659</v>
      </c>
    </row>
    <row r="66" spans="1:1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>
      <c r="A68" s="1">
        <v>1990</v>
      </c>
      <c r="B68" s="1">
        <v>11</v>
      </c>
      <c r="C68" s="1" t="s">
        <v>52</v>
      </c>
      <c r="D68" s="1">
        <v>41950</v>
      </c>
      <c r="E68" s="1">
        <v>536809.80000000005</v>
      </c>
      <c r="F68" s="1">
        <v>510151.9</v>
      </c>
      <c r="G68" s="1">
        <v>22.7</v>
      </c>
      <c r="H68" s="1">
        <v>90.36</v>
      </c>
      <c r="I68" s="1">
        <v>4</v>
      </c>
      <c r="J68" s="1">
        <v>1990.11</v>
      </c>
      <c r="K68" s="1"/>
      <c r="L68" s="1">
        <v>33</v>
      </c>
      <c r="M68" s="1">
        <v>20.100000000000001</v>
      </c>
      <c r="N68" s="1">
        <v>70</v>
      </c>
      <c r="O68" s="1">
        <v>85</v>
      </c>
      <c r="P68" s="1">
        <v>0.2</v>
      </c>
      <c r="Q68" s="1">
        <v>2.9</v>
      </c>
      <c r="R68" s="1">
        <v>6.7</v>
      </c>
    </row>
    <row r="69" spans="1:18">
      <c r="A69" s="1">
        <v>1990</v>
      </c>
      <c r="B69" s="1">
        <v>12</v>
      </c>
      <c r="C69" s="1" t="s">
        <v>52</v>
      </c>
      <c r="D69" s="1">
        <v>41950</v>
      </c>
      <c r="E69" s="1">
        <v>536809.80000000005</v>
      </c>
      <c r="F69" s="1">
        <v>510151.9</v>
      </c>
      <c r="G69" s="1">
        <v>22.7</v>
      </c>
      <c r="H69" s="1">
        <v>90.36</v>
      </c>
      <c r="I69" s="1">
        <v>4</v>
      </c>
      <c r="J69" s="1">
        <v>1990.12</v>
      </c>
      <c r="K69" s="1"/>
      <c r="L69" s="1">
        <v>29.2</v>
      </c>
      <c r="M69" s="1">
        <v>13.9</v>
      </c>
      <c r="N69" s="1">
        <v>30</v>
      </c>
      <c r="O69" s="1">
        <v>82</v>
      </c>
      <c r="P69" s="1">
        <v>0.2</v>
      </c>
      <c r="Q69" s="1">
        <v>1.5</v>
      </c>
      <c r="R69" s="1">
        <v>7.2</v>
      </c>
    </row>
    <row r="70" spans="1:18">
      <c r="A70" s="1">
        <v>1991</v>
      </c>
      <c r="B70" s="1">
        <v>1</v>
      </c>
      <c r="C70" s="1" t="s">
        <v>52</v>
      </c>
      <c r="D70" s="1">
        <v>41950</v>
      </c>
      <c r="E70" s="1">
        <v>536809.80000000005</v>
      </c>
      <c r="F70" s="1">
        <v>510151.9</v>
      </c>
      <c r="G70" s="1">
        <v>22.7</v>
      </c>
      <c r="H70" s="1">
        <v>90.36</v>
      </c>
      <c r="I70" s="1">
        <v>4</v>
      </c>
      <c r="J70" s="1">
        <v>1991.01</v>
      </c>
      <c r="K70" s="1"/>
      <c r="L70" s="1">
        <v>28.6</v>
      </c>
      <c r="M70" s="1">
        <v>12.1</v>
      </c>
      <c r="N70" s="1">
        <v>10</v>
      </c>
      <c r="O70" s="1">
        <v>82</v>
      </c>
      <c r="P70" s="1">
        <v>0.2</v>
      </c>
      <c r="Q70" s="1">
        <v>1.6</v>
      </c>
      <c r="R70" s="1">
        <v>6.8</v>
      </c>
    </row>
    <row r="71" spans="1:1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>
        <f t="shared" ref="L71:R71" si="11">AVERAGE(L68:L70)</f>
        <v>30.266666666666669</v>
      </c>
      <c r="M71" s="1">
        <f t="shared" si="11"/>
        <v>15.366666666666667</v>
      </c>
      <c r="N71" s="1">
        <f t="shared" si="11"/>
        <v>36.666666666666664</v>
      </c>
      <c r="O71" s="1">
        <f t="shared" si="11"/>
        <v>83</v>
      </c>
      <c r="P71" s="1">
        <f t="shared" si="11"/>
        <v>0.20000000000000004</v>
      </c>
      <c r="Q71" s="1">
        <f t="shared" si="11"/>
        <v>2</v>
      </c>
      <c r="R71" s="1">
        <f t="shared" si="11"/>
        <v>6.8999999999999995</v>
      </c>
    </row>
    <row r="72" spans="1:1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>
      <c r="A74" s="1">
        <v>1991</v>
      </c>
      <c r="B74" s="1">
        <v>11</v>
      </c>
      <c r="C74" s="1" t="s">
        <v>52</v>
      </c>
      <c r="D74" s="1">
        <v>41950</v>
      </c>
      <c r="E74" s="1">
        <v>536809.80000000005</v>
      </c>
      <c r="F74" s="1">
        <v>510151.9</v>
      </c>
      <c r="G74" s="1">
        <v>22.7</v>
      </c>
      <c r="H74" s="1">
        <v>90.36</v>
      </c>
      <c r="I74" s="1">
        <v>4</v>
      </c>
      <c r="J74" s="1">
        <v>1991.11</v>
      </c>
      <c r="K74" s="1"/>
      <c r="L74" s="1">
        <v>30.5</v>
      </c>
      <c r="M74" s="1">
        <v>17.899999999999999</v>
      </c>
      <c r="N74" s="1">
        <v>54</v>
      </c>
      <c r="O74" s="1">
        <v>82</v>
      </c>
      <c r="P74" s="1">
        <v>0.2</v>
      </c>
      <c r="Q74" s="1">
        <v>2.2000000000000002</v>
      </c>
      <c r="R74" s="1">
        <v>6.8</v>
      </c>
    </row>
    <row r="75" spans="1:18">
      <c r="A75" s="1">
        <v>1991</v>
      </c>
      <c r="B75" s="1">
        <v>12</v>
      </c>
      <c r="C75" s="1" t="s">
        <v>52</v>
      </c>
      <c r="D75" s="1">
        <v>41950</v>
      </c>
      <c r="E75" s="1">
        <v>536809.80000000005</v>
      </c>
      <c r="F75" s="1">
        <v>510151.9</v>
      </c>
      <c r="G75" s="1">
        <v>22.7</v>
      </c>
      <c r="H75" s="1">
        <v>90.36</v>
      </c>
      <c r="I75" s="1">
        <v>4</v>
      </c>
      <c r="J75" s="1">
        <v>1991.12</v>
      </c>
      <c r="K75" s="1"/>
      <c r="L75" s="1">
        <v>29.4</v>
      </c>
      <c r="M75" s="1">
        <v>13.4</v>
      </c>
      <c r="N75" s="1">
        <v>16</v>
      </c>
      <c r="O75" s="1">
        <v>82</v>
      </c>
      <c r="P75" s="1">
        <v>0.2</v>
      </c>
      <c r="Q75" s="1">
        <v>1.8</v>
      </c>
      <c r="R75" s="1">
        <v>6.8</v>
      </c>
    </row>
    <row r="76" spans="1:18">
      <c r="A76" s="1">
        <v>1992</v>
      </c>
      <c r="B76" s="1">
        <v>1</v>
      </c>
      <c r="C76" s="1" t="s">
        <v>52</v>
      </c>
      <c r="D76" s="1">
        <v>41950</v>
      </c>
      <c r="E76" s="1">
        <v>536809.80000000005</v>
      </c>
      <c r="F76" s="1">
        <v>510151.9</v>
      </c>
      <c r="G76" s="1">
        <v>22.7</v>
      </c>
      <c r="H76" s="1">
        <v>90.36</v>
      </c>
      <c r="I76" s="1">
        <v>4</v>
      </c>
      <c r="J76" s="1">
        <v>1992.01</v>
      </c>
      <c r="K76" s="1"/>
      <c r="L76" s="1">
        <v>28</v>
      </c>
      <c r="M76" s="1">
        <v>11.6</v>
      </c>
      <c r="N76" s="1">
        <v>4</v>
      </c>
      <c r="O76" s="1">
        <v>81</v>
      </c>
      <c r="P76" s="1">
        <v>0.2</v>
      </c>
      <c r="Q76" s="1">
        <v>0.6</v>
      </c>
      <c r="R76" s="1">
        <v>7</v>
      </c>
    </row>
    <row r="77" spans="1:1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>
        <f t="shared" ref="L77:R77" si="12">AVERAGE(L74:L76)</f>
        <v>29.3</v>
      </c>
      <c r="M77" s="1">
        <f t="shared" si="12"/>
        <v>14.299999999999999</v>
      </c>
      <c r="N77" s="1">
        <f t="shared" si="12"/>
        <v>24.666666666666668</v>
      </c>
      <c r="O77" s="1">
        <f t="shared" si="12"/>
        <v>81.666666666666671</v>
      </c>
      <c r="P77" s="1">
        <f t="shared" si="12"/>
        <v>0.20000000000000004</v>
      </c>
      <c r="Q77" s="1">
        <f t="shared" si="12"/>
        <v>1.5333333333333332</v>
      </c>
      <c r="R77" s="1">
        <f t="shared" si="12"/>
        <v>6.8666666666666671</v>
      </c>
    </row>
    <row r="78" spans="1:1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>
      <c r="A80" s="1">
        <v>1992</v>
      </c>
      <c r="B80" s="1">
        <v>11</v>
      </c>
      <c r="C80" s="1" t="s">
        <v>52</v>
      </c>
      <c r="D80" s="1">
        <v>41950</v>
      </c>
      <c r="E80" s="1">
        <v>536809.80000000005</v>
      </c>
      <c r="F80" s="1">
        <v>510151.9</v>
      </c>
      <c r="G80" s="1">
        <v>22.7</v>
      </c>
      <c r="H80" s="1">
        <v>90.36</v>
      </c>
      <c r="I80" s="1">
        <v>4</v>
      </c>
      <c r="J80" s="1">
        <v>1992.11</v>
      </c>
      <c r="K80" s="1"/>
      <c r="L80" s="1">
        <v>32.5</v>
      </c>
      <c r="M80" s="1">
        <v>18.8</v>
      </c>
      <c r="N80" s="1">
        <v>8</v>
      </c>
      <c r="O80" s="1">
        <v>83</v>
      </c>
      <c r="P80" s="1">
        <v>0.1</v>
      </c>
      <c r="Q80" s="1">
        <v>3.2</v>
      </c>
      <c r="R80" s="1">
        <v>6.4</v>
      </c>
    </row>
    <row r="81" spans="1:18">
      <c r="A81" s="1">
        <v>1992</v>
      </c>
      <c r="B81" s="1">
        <v>12</v>
      </c>
      <c r="C81" s="1" t="s">
        <v>52</v>
      </c>
      <c r="D81" s="1">
        <v>41950</v>
      </c>
      <c r="E81" s="1">
        <v>536809.80000000005</v>
      </c>
      <c r="F81" s="1">
        <v>510151.9</v>
      </c>
      <c r="G81" s="1">
        <v>22.7</v>
      </c>
      <c r="H81" s="1">
        <v>90.36</v>
      </c>
      <c r="I81" s="1">
        <v>4</v>
      </c>
      <c r="J81" s="1">
        <v>1992.12</v>
      </c>
      <c r="K81" s="1"/>
      <c r="L81" s="1">
        <v>28</v>
      </c>
      <c r="M81" s="1">
        <v>12.2</v>
      </c>
      <c r="N81" s="1">
        <v>0</v>
      </c>
      <c r="O81" s="1">
        <v>82</v>
      </c>
      <c r="P81" s="1">
        <v>0.3</v>
      </c>
      <c r="Q81" s="1">
        <v>0.5</v>
      </c>
      <c r="R81" s="1">
        <v>7.5</v>
      </c>
    </row>
    <row r="82" spans="1:18">
      <c r="A82" s="1">
        <v>1993</v>
      </c>
      <c r="B82" s="1">
        <v>1</v>
      </c>
      <c r="C82" s="1" t="s">
        <v>52</v>
      </c>
      <c r="D82" s="1">
        <v>41950</v>
      </c>
      <c r="E82" s="1">
        <v>536809.80000000005</v>
      </c>
      <c r="F82" s="1">
        <v>510151.9</v>
      </c>
      <c r="G82" s="1">
        <v>22.7</v>
      </c>
      <c r="H82" s="1">
        <v>90.36</v>
      </c>
      <c r="I82" s="1">
        <v>4</v>
      </c>
      <c r="J82" s="1">
        <v>1993.01</v>
      </c>
      <c r="K82" s="1"/>
      <c r="L82" s="1">
        <v>28.5</v>
      </c>
      <c r="M82" s="1">
        <v>11.6</v>
      </c>
      <c r="N82" s="1">
        <v>1</v>
      </c>
      <c r="O82" s="1">
        <v>83</v>
      </c>
      <c r="P82" s="1">
        <v>0.2</v>
      </c>
      <c r="Q82" s="1">
        <v>0.8</v>
      </c>
      <c r="R82" s="1">
        <v>6.8</v>
      </c>
    </row>
    <row r="83" spans="1:1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>
        <f t="shared" ref="L83:R83" si="13">AVERAGE(L80:L82)</f>
        <v>29.666666666666668</v>
      </c>
      <c r="M83" s="1">
        <f t="shared" si="13"/>
        <v>14.200000000000001</v>
      </c>
      <c r="N83" s="1">
        <f t="shared" si="13"/>
        <v>3</v>
      </c>
      <c r="O83" s="1">
        <f t="shared" si="13"/>
        <v>82.666666666666671</v>
      </c>
      <c r="P83" s="1">
        <f t="shared" si="13"/>
        <v>0.20000000000000004</v>
      </c>
      <c r="Q83" s="1">
        <f t="shared" si="13"/>
        <v>1.5</v>
      </c>
      <c r="R83" s="1">
        <f t="shared" si="13"/>
        <v>6.8999999999999995</v>
      </c>
    </row>
    <row r="84" spans="1:1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>
      <c r="A86" s="1">
        <v>1993</v>
      </c>
      <c r="B86" s="1">
        <v>11</v>
      </c>
      <c r="C86" s="1" t="s">
        <v>52</v>
      </c>
      <c r="D86" s="1">
        <v>41950</v>
      </c>
      <c r="E86" s="1">
        <v>536809.80000000005</v>
      </c>
      <c r="F86" s="1">
        <v>510151.9</v>
      </c>
      <c r="G86" s="1">
        <v>22.7</v>
      </c>
      <c r="H86" s="1">
        <v>90.36</v>
      </c>
      <c r="I86" s="1">
        <v>4</v>
      </c>
      <c r="J86" s="1">
        <v>1993.11</v>
      </c>
      <c r="K86" s="1"/>
      <c r="L86" s="1">
        <v>31.2</v>
      </c>
      <c r="M86" s="1">
        <v>18.899999999999999</v>
      </c>
      <c r="N86" s="1">
        <v>12</v>
      </c>
      <c r="O86" s="1">
        <v>86</v>
      </c>
      <c r="P86" s="1">
        <v>0.1</v>
      </c>
      <c r="Q86" s="1">
        <v>1.3</v>
      </c>
      <c r="R86" s="1">
        <v>7.9</v>
      </c>
    </row>
    <row r="87" spans="1:18">
      <c r="A87" s="1">
        <v>1993</v>
      </c>
      <c r="B87" s="1">
        <v>12</v>
      </c>
      <c r="C87" s="1" t="s">
        <v>52</v>
      </c>
      <c r="D87" s="1">
        <v>41950</v>
      </c>
      <c r="E87" s="1">
        <v>536809.80000000005</v>
      </c>
      <c r="F87" s="1">
        <v>510151.9</v>
      </c>
      <c r="G87" s="1">
        <v>22.7</v>
      </c>
      <c r="H87" s="1">
        <v>90.36</v>
      </c>
      <c r="I87" s="1">
        <v>4</v>
      </c>
      <c r="J87" s="1">
        <v>1993.12</v>
      </c>
      <c r="K87" s="1"/>
      <c r="L87" s="1">
        <v>29.5</v>
      </c>
      <c r="M87" s="1">
        <v>13.8</v>
      </c>
      <c r="N87" s="1">
        <v>0</v>
      </c>
      <c r="O87" s="1">
        <v>81</v>
      </c>
      <c r="P87" s="1">
        <v>0.2</v>
      </c>
      <c r="Q87" s="1">
        <v>1.3</v>
      </c>
      <c r="R87" s="1">
        <v>7.6</v>
      </c>
    </row>
    <row r="88" spans="1:18">
      <c r="A88" s="1">
        <v>1994</v>
      </c>
      <c r="B88" s="1">
        <v>1</v>
      </c>
      <c r="C88" s="1" t="s">
        <v>52</v>
      </c>
      <c r="D88" s="1">
        <v>41950</v>
      </c>
      <c r="E88" s="1">
        <v>536809.80000000005</v>
      </c>
      <c r="F88" s="1">
        <v>510151.9</v>
      </c>
      <c r="G88" s="1">
        <v>22.7</v>
      </c>
      <c r="H88" s="1">
        <v>90.36</v>
      </c>
      <c r="I88" s="1">
        <v>4</v>
      </c>
      <c r="J88" s="1">
        <v>1994.01</v>
      </c>
      <c r="K88" s="1"/>
      <c r="L88" s="1">
        <v>29.6</v>
      </c>
      <c r="M88" s="1">
        <v>12.2</v>
      </c>
      <c r="N88" s="1">
        <v>4</v>
      </c>
      <c r="O88" s="1">
        <v>71</v>
      </c>
      <c r="P88" s="1">
        <v>0.4</v>
      </c>
      <c r="Q88" s="1">
        <v>0.4</v>
      </c>
      <c r="R88" s="1">
        <v>7.7</v>
      </c>
    </row>
    <row r="89" spans="1:1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>
        <f t="shared" ref="L89:R89" si="14">AVERAGE(L86:L88)</f>
        <v>30.100000000000005</v>
      </c>
      <c r="M89" s="1">
        <f t="shared" si="14"/>
        <v>14.966666666666669</v>
      </c>
      <c r="N89" s="1">
        <f t="shared" si="14"/>
        <v>5.333333333333333</v>
      </c>
      <c r="O89" s="1">
        <f t="shared" si="14"/>
        <v>79.333333333333329</v>
      </c>
      <c r="P89" s="1">
        <f t="shared" si="14"/>
        <v>0.23333333333333336</v>
      </c>
      <c r="Q89" s="1">
        <f t="shared" si="14"/>
        <v>1</v>
      </c>
      <c r="R89" s="1">
        <f t="shared" si="14"/>
        <v>7.7333333333333334</v>
      </c>
    </row>
    <row r="90" spans="1:1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>
      <c r="A92" s="1">
        <v>1994</v>
      </c>
      <c r="B92" s="1">
        <v>11</v>
      </c>
      <c r="C92" s="1" t="s">
        <v>52</v>
      </c>
      <c r="D92" s="1">
        <v>41950</v>
      </c>
      <c r="E92" s="1">
        <v>536809.80000000005</v>
      </c>
      <c r="F92" s="1">
        <v>510151.9</v>
      </c>
      <c r="G92" s="1">
        <v>22.7</v>
      </c>
      <c r="H92" s="1">
        <v>90.36</v>
      </c>
      <c r="I92" s="1">
        <v>4</v>
      </c>
      <c r="J92" s="1">
        <v>1994.11</v>
      </c>
      <c r="K92" s="1"/>
      <c r="L92" s="1">
        <v>32.4</v>
      </c>
      <c r="M92" s="1">
        <v>18.600000000000001</v>
      </c>
      <c r="N92" s="1">
        <v>7</v>
      </c>
      <c r="O92" s="1">
        <v>78</v>
      </c>
      <c r="P92" s="1">
        <v>0.2</v>
      </c>
      <c r="Q92" s="1">
        <v>2.8</v>
      </c>
      <c r="R92" s="1">
        <v>6.6</v>
      </c>
    </row>
    <row r="93" spans="1:18">
      <c r="A93" s="1">
        <v>1994</v>
      </c>
      <c r="B93" s="1">
        <v>12</v>
      </c>
      <c r="C93" s="1" t="s">
        <v>52</v>
      </c>
      <c r="D93" s="1">
        <v>41950</v>
      </c>
      <c r="E93" s="1">
        <v>536809.80000000005</v>
      </c>
      <c r="F93" s="1">
        <v>510151.9</v>
      </c>
      <c r="G93" s="1">
        <v>22.7</v>
      </c>
      <c r="H93" s="1">
        <v>90.36</v>
      </c>
      <c r="I93" s="1">
        <v>4</v>
      </c>
      <c r="J93" s="1">
        <v>1994.12</v>
      </c>
      <c r="K93" s="1"/>
      <c r="L93" s="1">
        <v>30.1</v>
      </c>
      <c r="M93" s="1">
        <v>12</v>
      </c>
      <c r="N93" s="1">
        <v>0</v>
      </c>
      <c r="O93" s="1">
        <v>76</v>
      </c>
      <c r="P93" s="1">
        <v>0.2</v>
      </c>
      <c r="Q93" s="1">
        <v>0.5</v>
      </c>
      <c r="R93" s="1">
        <v>7.8</v>
      </c>
    </row>
    <row r="94" spans="1:18">
      <c r="A94" s="1">
        <v>1995</v>
      </c>
      <c r="B94" s="1">
        <v>1</v>
      </c>
      <c r="C94" s="1" t="s">
        <v>52</v>
      </c>
      <c r="D94" s="1">
        <v>41950</v>
      </c>
      <c r="E94" s="1">
        <v>536809.80000000005</v>
      </c>
      <c r="F94" s="1">
        <v>510151.9</v>
      </c>
      <c r="G94" s="1">
        <v>22.7</v>
      </c>
      <c r="H94" s="1">
        <v>90.36</v>
      </c>
      <c r="I94" s="1">
        <v>4</v>
      </c>
      <c r="J94" s="1">
        <v>1995.01</v>
      </c>
      <c r="K94" s="1"/>
      <c r="L94" s="1">
        <v>29</v>
      </c>
      <c r="M94" s="1">
        <v>10.7</v>
      </c>
      <c r="N94" s="1">
        <v>1</v>
      </c>
      <c r="O94" s="1">
        <v>73</v>
      </c>
      <c r="P94" s="1">
        <v>0.4</v>
      </c>
      <c r="Q94" s="1">
        <v>1.7</v>
      </c>
      <c r="R94" s="1">
        <v>6.8</v>
      </c>
    </row>
    <row r="95" spans="1:1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>
        <f>AVERAGE(L92:L94)</f>
        <v>30.5</v>
      </c>
      <c r="M95" s="1">
        <f t="shared" ref="M95:R95" si="15">AVERAGE(M92:M94)</f>
        <v>13.766666666666666</v>
      </c>
      <c r="N95" s="1">
        <f t="shared" si="15"/>
        <v>2.6666666666666665</v>
      </c>
      <c r="O95" s="1">
        <f t="shared" si="15"/>
        <v>75.666666666666671</v>
      </c>
      <c r="P95" s="1">
        <f t="shared" si="15"/>
        <v>0.26666666666666666</v>
      </c>
      <c r="Q95" s="1">
        <f t="shared" si="15"/>
        <v>1.6666666666666667</v>
      </c>
      <c r="R95" s="1">
        <f t="shared" si="15"/>
        <v>7.0666666666666664</v>
      </c>
    </row>
    <row r="96" spans="1:1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>
      <c r="A98" s="1">
        <v>1995</v>
      </c>
      <c r="B98" s="1">
        <v>11</v>
      </c>
      <c r="C98" s="1" t="s">
        <v>52</v>
      </c>
      <c r="D98" s="1">
        <v>41950</v>
      </c>
      <c r="E98" s="1">
        <v>536809.80000000005</v>
      </c>
      <c r="F98" s="1">
        <v>510151.9</v>
      </c>
      <c r="G98" s="1">
        <v>22.7</v>
      </c>
      <c r="H98" s="1">
        <v>90.36</v>
      </c>
      <c r="I98" s="1">
        <v>4</v>
      </c>
      <c r="J98" s="1">
        <v>1995.11</v>
      </c>
      <c r="K98" s="1"/>
      <c r="L98" s="1">
        <v>33.200000000000003</v>
      </c>
      <c r="M98" s="1">
        <v>19.5</v>
      </c>
      <c r="N98" s="1">
        <v>153</v>
      </c>
      <c r="O98" s="1">
        <v>81</v>
      </c>
      <c r="P98" s="1">
        <v>0.4</v>
      </c>
      <c r="Q98" s="1">
        <v>3.1</v>
      </c>
      <c r="R98" s="1">
        <v>6.4</v>
      </c>
    </row>
    <row r="99" spans="1:18">
      <c r="A99" s="1">
        <v>1995</v>
      </c>
      <c r="B99" s="1">
        <v>12</v>
      </c>
      <c r="C99" s="1" t="s">
        <v>52</v>
      </c>
      <c r="D99" s="1">
        <v>41950</v>
      </c>
      <c r="E99" s="1">
        <v>536809.80000000005</v>
      </c>
      <c r="F99" s="1">
        <v>510151.9</v>
      </c>
      <c r="G99" s="1">
        <v>22.7</v>
      </c>
      <c r="H99" s="1">
        <v>90.36</v>
      </c>
      <c r="I99" s="1">
        <v>4</v>
      </c>
      <c r="J99" s="1">
        <v>1995.12</v>
      </c>
      <c r="K99" s="1"/>
      <c r="L99" s="1">
        <v>29.5</v>
      </c>
      <c r="M99" s="1">
        <v>13.2</v>
      </c>
      <c r="N99" s="1">
        <v>0</v>
      </c>
      <c r="O99" s="1">
        <v>71</v>
      </c>
      <c r="P99" s="1">
        <v>0.1</v>
      </c>
      <c r="Q99" s="1">
        <v>0.2</v>
      </c>
      <c r="R99" s="1">
        <v>7.3</v>
      </c>
    </row>
    <row r="100" spans="1:18">
      <c r="A100" s="1">
        <v>1996</v>
      </c>
      <c r="B100" s="1">
        <v>1</v>
      </c>
      <c r="C100" s="1" t="s">
        <v>52</v>
      </c>
      <c r="D100" s="1">
        <v>41950</v>
      </c>
      <c r="E100" s="1">
        <v>536809.80000000005</v>
      </c>
      <c r="F100" s="1">
        <v>510151.9</v>
      </c>
      <c r="G100" s="1">
        <v>22.7</v>
      </c>
      <c r="H100" s="1">
        <v>90.36</v>
      </c>
      <c r="I100" s="1">
        <v>4</v>
      </c>
      <c r="J100" s="1">
        <v>1996.01</v>
      </c>
      <c r="K100" s="1"/>
      <c r="L100" s="1">
        <v>29.4</v>
      </c>
      <c r="M100" s="1">
        <v>12.4</v>
      </c>
      <c r="N100" s="1">
        <v>0</v>
      </c>
      <c r="O100" s="1">
        <v>80</v>
      </c>
      <c r="P100" s="1">
        <v>0.2</v>
      </c>
      <c r="Q100" s="1">
        <v>0.5</v>
      </c>
      <c r="R100" s="1">
        <v>8.1999999999999993</v>
      </c>
    </row>
    <row r="101" spans="1:1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>
        <f t="shared" ref="L101:R101" si="16">AVERAGE(L98:L100)</f>
        <v>30.7</v>
      </c>
      <c r="M101" s="1">
        <f t="shared" si="16"/>
        <v>15.033333333333333</v>
      </c>
      <c r="N101" s="1">
        <f t="shared" si="16"/>
        <v>51</v>
      </c>
      <c r="O101" s="1">
        <f t="shared" si="16"/>
        <v>77.333333333333329</v>
      </c>
      <c r="P101" s="1">
        <f t="shared" si="16"/>
        <v>0.23333333333333331</v>
      </c>
      <c r="Q101" s="1">
        <f t="shared" si="16"/>
        <v>1.2666666666666668</v>
      </c>
      <c r="R101" s="1">
        <f t="shared" si="16"/>
        <v>7.3</v>
      </c>
    </row>
    <row r="102" spans="1:1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>
      <c r="A104" s="1">
        <v>1996</v>
      </c>
      <c r="B104" s="1">
        <v>11</v>
      </c>
      <c r="C104" s="1" t="s">
        <v>52</v>
      </c>
      <c r="D104" s="1">
        <v>41950</v>
      </c>
      <c r="E104" s="1">
        <v>536809.80000000005</v>
      </c>
      <c r="F104" s="1">
        <v>510151.9</v>
      </c>
      <c r="G104" s="1">
        <v>22.7</v>
      </c>
      <c r="H104" s="1">
        <v>90.36</v>
      </c>
      <c r="I104" s="1">
        <v>4</v>
      </c>
      <c r="J104" s="1">
        <v>1996.11</v>
      </c>
      <c r="K104" s="1"/>
      <c r="L104" s="1">
        <v>33.6</v>
      </c>
      <c r="M104" s="1">
        <v>18.3</v>
      </c>
      <c r="N104" s="1">
        <v>4</v>
      </c>
      <c r="O104" s="1">
        <v>84</v>
      </c>
      <c r="P104" s="1">
        <v>0.1</v>
      </c>
      <c r="Q104" s="1">
        <v>1.4</v>
      </c>
      <c r="R104" s="1">
        <v>8.3000000000000007</v>
      </c>
    </row>
    <row r="105" spans="1:18">
      <c r="A105" s="1">
        <v>1996</v>
      </c>
      <c r="B105" s="1">
        <v>12</v>
      </c>
      <c r="C105" s="1" t="s">
        <v>52</v>
      </c>
      <c r="D105" s="1">
        <v>41950</v>
      </c>
      <c r="E105" s="1">
        <v>536809.80000000005</v>
      </c>
      <c r="F105" s="1">
        <v>510151.9</v>
      </c>
      <c r="G105" s="1">
        <v>22.7</v>
      </c>
      <c r="H105" s="1">
        <v>90.36</v>
      </c>
      <c r="I105" s="1">
        <v>4</v>
      </c>
      <c r="J105" s="1">
        <v>1996.12</v>
      </c>
      <c r="K105" s="1"/>
      <c r="L105" s="1">
        <v>30.2</v>
      </c>
      <c r="M105" s="1">
        <v>13.4</v>
      </c>
      <c r="N105" s="1">
        <v>1</v>
      </c>
      <c r="O105" s="1">
        <v>81</v>
      </c>
      <c r="P105" s="1">
        <v>0.1</v>
      </c>
      <c r="Q105" s="1">
        <v>1.6</v>
      </c>
      <c r="R105" s="1">
        <v>6.2</v>
      </c>
    </row>
    <row r="106" spans="1:18">
      <c r="A106" s="1">
        <v>1997</v>
      </c>
      <c r="B106" s="1">
        <v>1</v>
      </c>
      <c r="C106" s="1" t="s">
        <v>52</v>
      </c>
      <c r="D106" s="1">
        <v>41950</v>
      </c>
      <c r="E106" s="1">
        <v>536809.80000000005</v>
      </c>
      <c r="F106" s="1">
        <v>510151.9</v>
      </c>
      <c r="G106" s="1">
        <v>22.7</v>
      </c>
      <c r="H106" s="1">
        <v>90.36</v>
      </c>
      <c r="I106" s="1">
        <v>4</v>
      </c>
      <c r="J106" s="1">
        <v>1997.01</v>
      </c>
      <c r="K106" s="1"/>
      <c r="L106" s="1">
        <v>28.2</v>
      </c>
      <c r="M106" s="1">
        <v>10.7</v>
      </c>
      <c r="N106" s="1">
        <v>1</v>
      </c>
      <c r="O106" s="1">
        <v>79</v>
      </c>
      <c r="P106" s="1">
        <v>0.3</v>
      </c>
      <c r="Q106" s="1">
        <v>1.1000000000000001</v>
      </c>
      <c r="R106" s="1">
        <v>7.5</v>
      </c>
    </row>
    <row r="107" spans="1:1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>
        <f t="shared" ref="L107:R107" si="17">AVERAGE(L104:L106)</f>
        <v>30.666666666666668</v>
      </c>
      <c r="M107" s="1">
        <f t="shared" si="17"/>
        <v>14.133333333333335</v>
      </c>
      <c r="N107" s="1">
        <f t="shared" si="17"/>
        <v>2</v>
      </c>
      <c r="O107" s="1">
        <f t="shared" si="17"/>
        <v>81.333333333333329</v>
      </c>
      <c r="P107" s="1">
        <f t="shared" si="17"/>
        <v>0.16666666666666666</v>
      </c>
      <c r="Q107" s="1">
        <f t="shared" si="17"/>
        <v>1.3666666666666665</v>
      </c>
      <c r="R107" s="1">
        <f t="shared" si="17"/>
        <v>7.333333333333333</v>
      </c>
    </row>
    <row r="108" spans="1:1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>
      <c r="A110" s="1">
        <v>1997</v>
      </c>
      <c r="B110" s="1">
        <v>11</v>
      </c>
      <c r="C110" s="1" t="s">
        <v>52</v>
      </c>
      <c r="D110" s="1">
        <v>41950</v>
      </c>
      <c r="E110" s="1">
        <v>536809.80000000005</v>
      </c>
      <c r="F110" s="1">
        <v>510151.9</v>
      </c>
      <c r="G110" s="1">
        <v>22.7</v>
      </c>
      <c r="H110" s="1">
        <v>90.36</v>
      </c>
      <c r="I110" s="1">
        <v>4</v>
      </c>
      <c r="J110" s="1">
        <v>1997.11</v>
      </c>
      <c r="K110" s="1"/>
      <c r="L110" s="1">
        <v>33.6</v>
      </c>
      <c r="M110" s="1">
        <v>18.899999999999999</v>
      </c>
      <c r="N110" s="1">
        <v>11</v>
      </c>
      <c r="O110" s="1">
        <v>85</v>
      </c>
      <c r="P110" s="1">
        <v>0.2</v>
      </c>
      <c r="Q110" s="1">
        <v>2</v>
      </c>
      <c r="R110" s="1">
        <v>7.3</v>
      </c>
    </row>
    <row r="111" spans="1:18">
      <c r="A111" s="1">
        <v>1997</v>
      </c>
      <c r="B111" s="1">
        <v>12</v>
      </c>
      <c r="C111" s="1" t="s">
        <v>52</v>
      </c>
      <c r="D111" s="1">
        <v>41950</v>
      </c>
      <c r="E111" s="1">
        <v>536809.80000000005</v>
      </c>
      <c r="F111" s="1">
        <v>510151.9</v>
      </c>
      <c r="G111" s="1">
        <v>22.7</v>
      </c>
      <c r="H111" s="1">
        <v>90.36</v>
      </c>
      <c r="I111" s="1">
        <v>4</v>
      </c>
      <c r="J111" s="1">
        <v>1997.12</v>
      </c>
      <c r="K111" s="1"/>
      <c r="L111" s="1">
        <v>29.6</v>
      </c>
      <c r="M111" s="1">
        <v>13.4</v>
      </c>
      <c r="N111" s="1">
        <v>12</v>
      </c>
      <c r="O111" s="1">
        <v>89</v>
      </c>
      <c r="P111" s="1">
        <v>0.4</v>
      </c>
      <c r="Q111" s="1">
        <v>2.1</v>
      </c>
      <c r="R111" s="1">
        <v>4.2</v>
      </c>
    </row>
    <row r="112" spans="1:18">
      <c r="A112" s="1">
        <v>1998</v>
      </c>
      <c r="B112" s="1">
        <v>1</v>
      </c>
      <c r="C112" s="1" t="s">
        <v>52</v>
      </c>
      <c r="D112" s="1">
        <v>41950</v>
      </c>
      <c r="E112" s="1">
        <v>536809.80000000005</v>
      </c>
      <c r="F112" s="1">
        <v>510151.9</v>
      </c>
      <c r="G112" s="1">
        <v>22.7</v>
      </c>
      <c r="H112" s="1">
        <v>90.36</v>
      </c>
      <c r="I112" s="1">
        <v>4</v>
      </c>
      <c r="J112" s="1">
        <v>1998.01</v>
      </c>
      <c r="K112" s="1"/>
      <c r="L112" s="1">
        <v>29</v>
      </c>
      <c r="M112" s="1">
        <v>11.8</v>
      </c>
      <c r="N112" s="1">
        <v>148</v>
      </c>
      <c r="O112" s="1">
        <v>88</v>
      </c>
      <c r="P112" s="1">
        <v>0.7</v>
      </c>
      <c r="Q112" s="1">
        <v>2.4</v>
      </c>
      <c r="R112" s="1">
        <v>5.5</v>
      </c>
    </row>
    <row r="113" spans="1:1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>
        <f t="shared" ref="L113:R113" si="18">AVERAGE(L110:L112)</f>
        <v>30.733333333333334</v>
      </c>
      <c r="M113" s="1">
        <f t="shared" si="18"/>
        <v>14.699999999999998</v>
      </c>
      <c r="N113" s="1">
        <f t="shared" si="18"/>
        <v>57</v>
      </c>
      <c r="O113" s="1">
        <f t="shared" si="18"/>
        <v>87.333333333333329</v>
      </c>
      <c r="P113" s="1">
        <f t="shared" si="18"/>
        <v>0.43333333333333335</v>
      </c>
      <c r="Q113" s="1">
        <f t="shared" si="18"/>
        <v>2.1666666666666665</v>
      </c>
      <c r="R113" s="1">
        <f t="shared" si="18"/>
        <v>5.666666666666667</v>
      </c>
    </row>
    <row r="114" spans="1:1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>
      <c r="A116" s="1">
        <v>1998</v>
      </c>
      <c r="B116" s="1">
        <v>11</v>
      </c>
      <c r="C116" s="1" t="s">
        <v>52</v>
      </c>
      <c r="D116" s="1">
        <v>41950</v>
      </c>
      <c r="E116" s="1">
        <v>536809.80000000005</v>
      </c>
      <c r="F116" s="1">
        <v>510151.9</v>
      </c>
      <c r="G116" s="1">
        <v>22.7</v>
      </c>
      <c r="H116" s="1">
        <v>90.36</v>
      </c>
      <c r="I116" s="1">
        <v>4</v>
      </c>
      <c r="J116" s="1">
        <v>1998.11</v>
      </c>
      <c r="K116" s="1"/>
      <c r="L116" s="1">
        <v>33.5</v>
      </c>
      <c r="M116" s="1">
        <v>20.9</v>
      </c>
      <c r="N116" s="1">
        <v>270</v>
      </c>
      <c r="O116" s="1">
        <v>85</v>
      </c>
      <c r="P116" s="1">
        <v>0.3</v>
      </c>
      <c r="Q116" s="1">
        <v>2.5</v>
      </c>
      <c r="R116" s="1">
        <v>7.5</v>
      </c>
    </row>
    <row r="117" spans="1:18">
      <c r="A117" s="1">
        <v>1998</v>
      </c>
      <c r="B117" s="1">
        <v>12</v>
      </c>
      <c r="C117" s="1" t="s">
        <v>52</v>
      </c>
      <c r="D117" s="1">
        <v>41950</v>
      </c>
      <c r="E117" s="1">
        <v>536809.80000000005</v>
      </c>
      <c r="F117" s="1">
        <v>510151.9</v>
      </c>
      <c r="G117" s="1">
        <v>22.7</v>
      </c>
      <c r="H117" s="1">
        <v>90.36</v>
      </c>
      <c r="I117" s="1">
        <v>4</v>
      </c>
      <c r="J117" s="1">
        <v>1998.12</v>
      </c>
      <c r="K117" s="1"/>
      <c r="L117" s="1">
        <v>31.5</v>
      </c>
      <c r="M117" s="1">
        <v>14.5</v>
      </c>
      <c r="N117" s="1">
        <v>0</v>
      </c>
      <c r="O117" s="1">
        <v>83</v>
      </c>
      <c r="P117" s="1">
        <v>0.2</v>
      </c>
      <c r="Q117" s="1">
        <v>0.3</v>
      </c>
      <c r="R117" s="1">
        <v>8.6999999999999993</v>
      </c>
    </row>
    <row r="118" spans="1:18">
      <c r="A118" s="1">
        <v>1999</v>
      </c>
      <c r="B118" s="1">
        <v>1</v>
      </c>
      <c r="C118" s="1" t="s">
        <v>52</v>
      </c>
      <c r="D118" s="1">
        <v>41950</v>
      </c>
      <c r="E118" s="1">
        <v>536809.80000000005</v>
      </c>
      <c r="F118" s="1">
        <v>510151.9</v>
      </c>
      <c r="G118" s="1">
        <v>22.7</v>
      </c>
      <c r="H118" s="1">
        <v>90.36</v>
      </c>
      <c r="I118" s="1">
        <v>4</v>
      </c>
      <c r="J118" s="1">
        <v>1999.01</v>
      </c>
      <c r="K118" s="1"/>
      <c r="L118" s="1">
        <v>30</v>
      </c>
      <c r="M118" s="1">
        <v>12.1</v>
      </c>
      <c r="N118" s="1">
        <v>0</v>
      </c>
      <c r="O118" s="1">
        <v>82</v>
      </c>
      <c r="P118" s="1">
        <v>0.5</v>
      </c>
      <c r="Q118" s="1">
        <v>0.4</v>
      </c>
      <c r="R118" s="1">
        <v>8.1999999999999993</v>
      </c>
    </row>
    <row r="119" spans="1:1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>
        <f t="shared" ref="L119:R119" si="19">AVERAGE(L116:L118)</f>
        <v>31.666666666666668</v>
      </c>
      <c r="M119" s="1">
        <f t="shared" si="19"/>
        <v>15.833333333333334</v>
      </c>
      <c r="N119" s="1">
        <f t="shared" si="19"/>
        <v>90</v>
      </c>
      <c r="O119" s="1">
        <f t="shared" si="19"/>
        <v>83.333333333333329</v>
      </c>
      <c r="P119" s="1">
        <f t="shared" si="19"/>
        <v>0.33333333333333331</v>
      </c>
      <c r="Q119" s="1">
        <f t="shared" si="19"/>
        <v>1.0666666666666667</v>
      </c>
      <c r="R119" s="1">
        <f t="shared" si="19"/>
        <v>8.1333333333333329</v>
      </c>
    </row>
    <row r="120" spans="1:1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>
      <c r="A122" s="1">
        <v>1999</v>
      </c>
      <c r="B122" s="1">
        <v>11</v>
      </c>
      <c r="C122" s="1" t="s">
        <v>52</v>
      </c>
      <c r="D122" s="1">
        <v>41950</v>
      </c>
      <c r="E122" s="1">
        <v>536809.80000000005</v>
      </c>
      <c r="F122" s="1">
        <v>510151.9</v>
      </c>
      <c r="G122" s="1">
        <v>22.7</v>
      </c>
      <c r="H122" s="1">
        <v>90.36</v>
      </c>
      <c r="I122" s="1">
        <v>4</v>
      </c>
      <c r="J122" s="1">
        <v>1999.11</v>
      </c>
      <c r="K122" s="1"/>
      <c r="L122" s="1">
        <v>33.5</v>
      </c>
      <c r="M122" s="1">
        <v>18.8</v>
      </c>
      <c r="N122" s="1">
        <v>1</v>
      </c>
      <c r="O122" s="1">
        <v>82</v>
      </c>
      <c r="P122" s="1">
        <v>0.1</v>
      </c>
      <c r="Q122" s="1">
        <v>1.2</v>
      </c>
      <c r="R122" s="1">
        <v>8.6999999999999993</v>
      </c>
    </row>
    <row r="123" spans="1:18">
      <c r="A123" s="1">
        <v>1999</v>
      </c>
      <c r="B123" s="1">
        <v>12</v>
      </c>
      <c r="C123" s="1" t="s">
        <v>52</v>
      </c>
      <c r="D123" s="1">
        <v>41950</v>
      </c>
      <c r="E123" s="1">
        <v>536809.80000000005</v>
      </c>
      <c r="F123" s="1">
        <v>510151.9</v>
      </c>
      <c r="G123" s="1">
        <v>22.7</v>
      </c>
      <c r="H123" s="1">
        <v>90.36</v>
      </c>
      <c r="I123" s="1">
        <v>4</v>
      </c>
      <c r="J123" s="1">
        <v>1999.12</v>
      </c>
      <c r="K123" s="1"/>
      <c r="L123" s="1">
        <v>29.8</v>
      </c>
      <c r="M123" s="1">
        <v>13.9</v>
      </c>
      <c r="N123" s="1">
        <v>2</v>
      </c>
      <c r="O123" s="1">
        <v>82</v>
      </c>
      <c r="P123" s="1">
        <v>0.1</v>
      </c>
      <c r="Q123" s="1">
        <v>0.8</v>
      </c>
      <c r="R123" s="1">
        <v>8.1</v>
      </c>
    </row>
    <row r="124" spans="1:18">
      <c r="A124" s="1">
        <v>2000</v>
      </c>
      <c r="B124" s="1">
        <v>1</v>
      </c>
      <c r="C124" s="1" t="s">
        <v>52</v>
      </c>
      <c r="D124" s="1">
        <v>41950</v>
      </c>
      <c r="E124" s="1">
        <v>536809.80000000005</v>
      </c>
      <c r="F124" s="1">
        <v>510151.9</v>
      </c>
      <c r="G124" s="1">
        <v>22.7</v>
      </c>
      <c r="H124" s="1">
        <v>90.36</v>
      </c>
      <c r="I124" s="1">
        <v>4</v>
      </c>
      <c r="J124" s="1">
        <v>2000.01</v>
      </c>
      <c r="K124" s="1"/>
      <c r="L124" s="1">
        <v>30</v>
      </c>
      <c r="M124" s="1">
        <v>12.4</v>
      </c>
      <c r="N124" s="1">
        <v>0</v>
      </c>
      <c r="O124" s="1">
        <v>81</v>
      </c>
      <c r="P124" s="1">
        <v>0.4</v>
      </c>
      <c r="Q124" s="1">
        <v>0.9</v>
      </c>
      <c r="R124" s="1">
        <v>7.9</v>
      </c>
    </row>
    <row r="125" spans="1:1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>
        <f t="shared" ref="L125:R125" si="20">AVERAGE(L122:L124)</f>
        <v>31.099999999999998</v>
      </c>
      <c r="M125" s="1">
        <f t="shared" si="20"/>
        <v>15.033333333333333</v>
      </c>
      <c r="N125" s="1">
        <f t="shared" si="20"/>
        <v>1</v>
      </c>
      <c r="O125" s="1">
        <f t="shared" si="20"/>
        <v>81.666666666666671</v>
      </c>
      <c r="P125" s="1">
        <f t="shared" si="20"/>
        <v>0.20000000000000004</v>
      </c>
      <c r="Q125" s="1">
        <f t="shared" si="20"/>
        <v>0.96666666666666667</v>
      </c>
      <c r="R125" s="1">
        <f t="shared" si="20"/>
        <v>8.2333333333333325</v>
      </c>
    </row>
    <row r="126" spans="1:1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>
      <c r="A128" s="1">
        <v>2000</v>
      </c>
      <c r="B128" s="1">
        <v>11</v>
      </c>
      <c r="C128" s="1" t="s">
        <v>52</v>
      </c>
      <c r="D128" s="1">
        <v>41950</v>
      </c>
      <c r="E128" s="1">
        <v>536809.80000000005</v>
      </c>
      <c r="F128" s="1">
        <v>510151.9</v>
      </c>
      <c r="G128" s="1">
        <v>22.7</v>
      </c>
      <c r="H128" s="1">
        <v>90.36</v>
      </c>
      <c r="I128" s="1">
        <v>4</v>
      </c>
      <c r="J128" s="1">
        <v>2000.11</v>
      </c>
      <c r="K128" s="1"/>
      <c r="L128" s="1">
        <v>33</v>
      </c>
      <c r="M128" s="1">
        <v>19.2</v>
      </c>
      <c r="N128" s="1">
        <v>10</v>
      </c>
      <c r="O128" s="1">
        <v>87</v>
      </c>
      <c r="P128" s="1">
        <v>0.1</v>
      </c>
      <c r="Q128" s="1">
        <v>1.1000000000000001</v>
      </c>
      <c r="R128" s="1">
        <v>8.6999999999999993</v>
      </c>
    </row>
    <row r="129" spans="1:18">
      <c r="A129" s="1">
        <v>2000</v>
      </c>
      <c r="B129" s="1">
        <v>12</v>
      </c>
      <c r="C129" s="1" t="s">
        <v>52</v>
      </c>
      <c r="D129" s="1">
        <v>41950</v>
      </c>
      <c r="E129" s="1">
        <v>536809.80000000005</v>
      </c>
      <c r="F129" s="1">
        <v>510151.9</v>
      </c>
      <c r="G129" s="1">
        <v>22.7</v>
      </c>
      <c r="H129" s="1">
        <v>90.36</v>
      </c>
      <c r="I129" s="1">
        <v>4</v>
      </c>
      <c r="J129" s="1">
        <v>2000.12</v>
      </c>
      <c r="K129" s="1"/>
      <c r="L129" s="1">
        <v>28.8</v>
      </c>
      <c r="M129" s="1">
        <v>12.9</v>
      </c>
      <c r="N129" s="1">
        <v>0</v>
      </c>
      <c r="O129" s="1">
        <v>82</v>
      </c>
      <c r="P129" s="1">
        <v>0.1</v>
      </c>
      <c r="Q129" s="1">
        <v>0.2</v>
      </c>
      <c r="R129" s="1">
        <v>9.4</v>
      </c>
    </row>
    <row r="130" spans="1:18">
      <c r="A130" s="1">
        <v>2001</v>
      </c>
      <c r="B130" s="1">
        <v>1</v>
      </c>
      <c r="C130" s="1" t="s">
        <v>52</v>
      </c>
      <c r="D130" s="1">
        <v>41950</v>
      </c>
      <c r="E130" s="1">
        <v>536809.80000000005</v>
      </c>
      <c r="F130" s="1">
        <v>510151.9</v>
      </c>
      <c r="G130" s="1">
        <v>22.7</v>
      </c>
      <c r="H130" s="1">
        <v>90.36</v>
      </c>
      <c r="I130" s="1">
        <v>4</v>
      </c>
      <c r="J130" s="1">
        <v>2001.01</v>
      </c>
      <c r="K130" s="1"/>
      <c r="L130" s="1">
        <v>29.5</v>
      </c>
      <c r="M130" s="1">
        <v>10.1</v>
      </c>
      <c r="N130" s="1">
        <v>0</v>
      </c>
      <c r="O130" s="1">
        <v>81</v>
      </c>
      <c r="P130" s="1">
        <v>0.1</v>
      </c>
      <c r="Q130" s="1">
        <v>0.3</v>
      </c>
      <c r="R130" s="1">
        <v>8.9</v>
      </c>
    </row>
    <row r="131" spans="1:1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f t="shared" ref="L131:R131" si="21">AVERAGE(L128:L130)</f>
        <v>30.433333333333334</v>
      </c>
      <c r="M131" s="1">
        <f t="shared" si="21"/>
        <v>14.066666666666668</v>
      </c>
      <c r="N131" s="1">
        <f t="shared" si="21"/>
        <v>3.3333333333333335</v>
      </c>
      <c r="O131" s="1">
        <f t="shared" si="21"/>
        <v>83.333333333333329</v>
      </c>
      <c r="P131" s="1">
        <f t="shared" si="21"/>
        <v>0.10000000000000002</v>
      </c>
      <c r="Q131" s="1">
        <f t="shared" si="21"/>
        <v>0.53333333333333333</v>
      </c>
      <c r="R131" s="1">
        <f t="shared" si="21"/>
        <v>9</v>
      </c>
    </row>
    <row r="132" spans="1:1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>
      <c r="A134" s="1">
        <v>2001</v>
      </c>
      <c r="B134" s="1">
        <v>11</v>
      </c>
      <c r="C134" s="1" t="s">
        <v>52</v>
      </c>
      <c r="D134" s="1">
        <v>41950</v>
      </c>
      <c r="E134" s="1">
        <v>536809.80000000005</v>
      </c>
      <c r="F134" s="1">
        <v>510151.9</v>
      </c>
      <c r="G134" s="1">
        <v>22.7</v>
      </c>
      <c r="H134" s="1">
        <v>90.36</v>
      </c>
      <c r="I134" s="1">
        <v>4</v>
      </c>
      <c r="J134" s="1">
        <v>2001.11</v>
      </c>
      <c r="K134" s="1"/>
      <c r="L134" s="1">
        <v>32</v>
      </c>
      <c r="M134" s="1">
        <v>20.5</v>
      </c>
      <c r="N134" s="1">
        <v>67</v>
      </c>
      <c r="O134" s="1">
        <v>89</v>
      </c>
      <c r="P134" s="1">
        <v>0.1</v>
      </c>
      <c r="Q134" s="1">
        <v>3</v>
      </c>
      <c r="R134" s="1">
        <v>6.6</v>
      </c>
    </row>
    <row r="135" spans="1:18">
      <c r="A135" s="1">
        <v>2001</v>
      </c>
      <c r="B135" s="1">
        <v>12</v>
      </c>
      <c r="C135" s="1" t="s">
        <v>52</v>
      </c>
      <c r="D135" s="1">
        <v>41950</v>
      </c>
      <c r="E135" s="1">
        <v>536809.80000000005</v>
      </c>
      <c r="F135" s="1">
        <v>510151.9</v>
      </c>
      <c r="G135" s="1">
        <v>22.7</v>
      </c>
      <c r="H135" s="1">
        <v>90.36</v>
      </c>
      <c r="I135" s="1">
        <v>4</v>
      </c>
      <c r="J135" s="1">
        <v>2001.12</v>
      </c>
      <c r="K135" s="1"/>
      <c r="L135" s="1">
        <v>29.8</v>
      </c>
      <c r="M135" s="1">
        <v>13.3</v>
      </c>
      <c r="N135" s="1">
        <v>0</v>
      </c>
      <c r="O135" s="1">
        <v>86</v>
      </c>
      <c r="P135" s="1">
        <v>0.1</v>
      </c>
      <c r="Q135" s="1">
        <v>0.8</v>
      </c>
      <c r="R135" s="1">
        <v>7.6</v>
      </c>
    </row>
    <row r="136" spans="1:18">
      <c r="A136" s="1">
        <v>2002</v>
      </c>
      <c r="B136" s="1">
        <v>1</v>
      </c>
      <c r="C136" s="1" t="s">
        <v>52</v>
      </c>
      <c r="D136" s="1">
        <v>41950</v>
      </c>
      <c r="E136" s="1">
        <v>536809.80000000005</v>
      </c>
      <c r="F136" s="1">
        <v>510151.9</v>
      </c>
      <c r="G136" s="1">
        <v>22.7</v>
      </c>
      <c r="H136" s="1">
        <v>90.36</v>
      </c>
      <c r="I136" s="1">
        <v>4</v>
      </c>
      <c r="J136" s="1">
        <v>2002.01</v>
      </c>
      <c r="K136" s="1"/>
      <c r="L136" s="1">
        <v>29</v>
      </c>
      <c r="M136" s="1">
        <v>13</v>
      </c>
      <c r="N136" s="1">
        <v>19</v>
      </c>
      <c r="O136" s="1">
        <v>85</v>
      </c>
      <c r="P136" s="1">
        <v>0.1</v>
      </c>
      <c r="Q136" s="1">
        <v>1.8</v>
      </c>
      <c r="R136" s="1">
        <v>6.9</v>
      </c>
    </row>
    <row r="137" spans="1:1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>
        <f t="shared" ref="L137:R137" si="22">AVERAGE(L134:L136)</f>
        <v>30.266666666666666</v>
      </c>
      <c r="M137" s="1">
        <f t="shared" si="22"/>
        <v>15.6</v>
      </c>
      <c r="N137" s="1">
        <f t="shared" si="22"/>
        <v>28.666666666666668</v>
      </c>
      <c r="O137" s="1">
        <f t="shared" si="22"/>
        <v>86.666666666666671</v>
      </c>
      <c r="P137" s="1">
        <f t="shared" si="22"/>
        <v>0.10000000000000002</v>
      </c>
      <c r="Q137" s="1">
        <f t="shared" si="22"/>
        <v>1.8666666666666665</v>
      </c>
      <c r="R137" s="1">
        <f t="shared" si="22"/>
        <v>7.0333333333333341</v>
      </c>
    </row>
    <row r="138" spans="1:1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>
      <c r="A140" s="1">
        <v>2002</v>
      </c>
      <c r="B140" s="1">
        <v>11</v>
      </c>
      <c r="C140" s="1" t="s">
        <v>52</v>
      </c>
      <c r="D140" s="1">
        <v>41950</v>
      </c>
      <c r="E140" s="1">
        <v>536809.80000000005</v>
      </c>
      <c r="F140" s="1">
        <v>510151.9</v>
      </c>
      <c r="G140" s="1">
        <v>22.7</v>
      </c>
      <c r="H140" s="1">
        <v>90.36</v>
      </c>
      <c r="I140" s="1">
        <v>4</v>
      </c>
      <c r="J140" s="1">
        <v>2002.11</v>
      </c>
      <c r="K140" s="1"/>
      <c r="L140" s="1">
        <v>33</v>
      </c>
      <c r="M140" s="1">
        <v>19.8</v>
      </c>
      <c r="N140" s="1">
        <v>92</v>
      </c>
      <c r="O140" s="1">
        <v>85</v>
      </c>
      <c r="P140" s="1">
        <v>0.2</v>
      </c>
      <c r="Q140" s="1">
        <v>3.2</v>
      </c>
      <c r="R140" s="1">
        <v>7.9</v>
      </c>
    </row>
    <row r="141" spans="1:18">
      <c r="A141" s="1">
        <v>2002</v>
      </c>
      <c r="B141" s="1">
        <v>12</v>
      </c>
      <c r="C141" s="1" t="s">
        <v>52</v>
      </c>
      <c r="D141" s="1">
        <v>41950</v>
      </c>
      <c r="E141" s="1">
        <v>536809.80000000005</v>
      </c>
      <c r="F141" s="1">
        <v>510151.9</v>
      </c>
      <c r="G141" s="1">
        <v>22.7</v>
      </c>
      <c r="H141" s="1">
        <v>90.36</v>
      </c>
      <c r="I141" s="1">
        <v>4</v>
      </c>
      <c r="J141" s="1">
        <v>2002.12</v>
      </c>
      <c r="K141" s="1"/>
      <c r="L141" s="1">
        <v>30</v>
      </c>
      <c r="M141" s="1">
        <v>14.7</v>
      </c>
      <c r="N141" s="1">
        <v>0</v>
      </c>
      <c r="O141" s="1">
        <v>83</v>
      </c>
      <c r="P141" s="1">
        <v>0.1</v>
      </c>
      <c r="Q141" s="1">
        <v>0.3</v>
      </c>
      <c r="R141" s="1">
        <v>8.1999999999999993</v>
      </c>
    </row>
    <row r="142" spans="1:18">
      <c r="A142" s="1">
        <v>2003</v>
      </c>
      <c r="B142" s="1">
        <v>1</v>
      </c>
      <c r="C142" s="1" t="s">
        <v>52</v>
      </c>
      <c r="D142" s="1">
        <v>41950</v>
      </c>
      <c r="E142" s="1">
        <v>536809.80000000005</v>
      </c>
      <c r="F142" s="1">
        <v>510151.9</v>
      </c>
      <c r="G142" s="1">
        <v>22.7</v>
      </c>
      <c r="H142" s="1">
        <v>90.36</v>
      </c>
      <c r="I142" s="1">
        <v>4</v>
      </c>
      <c r="J142" s="1">
        <v>2003.01</v>
      </c>
      <c r="K142" s="1"/>
      <c r="L142" s="1">
        <v>28.6</v>
      </c>
      <c r="M142" s="1">
        <v>11.1</v>
      </c>
      <c r="N142" s="1">
        <v>0</v>
      </c>
      <c r="O142" s="1">
        <v>81</v>
      </c>
      <c r="P142" s="1">
        <v>0.2</v>
      </c>
      <c r="Q142" s="1">
        <v>1.4</v>
      </c>
      <c r="R142" s="1">
        <v>7.4</v>
      </c>
    </row>
    <row r="143" spans="1:1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>
        <f t="shared" ref="L143:R143" si="23">AVERAGE(L140:L142)</f>
        <v>30.533333333333331</v>
      </c>
      <c r="M143" s="1">
        <f t="shared" si="23"/>
        <v>15.200000000000001</v>
      </c>
      <c r="N143" s="1">
        <f t="shared" si="23"/>
        <v>30.666666666666668</v>
      </c>
      <c r="O143" s="1">
        <f t="shared" si="23"/>
        <v>83</v>
      </c>
      <c r="P143" s="1">
        <f t="shared" si="23"/>
        <v>0.16666666666666666</v>
      </c>
      <c r="Q143" s="1">
        <f t="shared" si="23"/>
        <v>1.6333333333333335</v>
      </c>
      <c r="R143" s="1">
        <f t="shared" si="23"/>
        <v>7.833333333333333</v>
      </c>
    </row>
    <row r="144" spans="1:1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>
      <c r="A146" s="1">
        <v>2003</v>
      </c>
      <c r="B146" s="1">
        <v>11</v>
      </c>
      <c r="C146" s="1" t="s">
        <v>52</v>
      </c>
      <c r="D146" s="1">
        <v>41950</v>
      </c>
      <c r="E146" s="1">
        <v>536809.80000000005</v>
      </c>
      <c r="F146" s="1">
        <v>510151.9</v>
      </c>
      <c r="G146" s="1">
        <v>22.7</v>
      </c>
      <c r="H146" s="1">
        <v>90.36</v>
      </c>
      <c r="I146" s="1">
        <v>4</v>
      </c>
      <c r="J146" s="1">
        <v>2003.11</v>
      </c>
      <c r="K146" s="1"/>
      <c r="L146" s="1">
        <v>32.5</v>
      </c>
      <c r="M146" s="1">
        <v>18.100000000000001</v>
      </c>
      <c r="N146" s="1">
        <v>0</v>
      </c>
      <c r="O146" s="1">
        <v>83</v>
      </c>
      <c r="P146" s="1">
        <v>0</v>
      </c>
      <c r="Q146" s="1">
        <v>0.4</v>
      </c>
      <c r="R146" s="1">
        <v>8.6999999999999993</v>
      </c>
    </row>
    <row r="147" spans="1:18">
      <c r="A147" s="1">
        <v>2003</v>
      </c>
      <c r="B147" s="1">
        <v>12</v>
      </c>
      <c r="C147" s="1" t="s">
        <v>52</v>
      </c>
      <c r="D147" s="1">
        <v>41950</v>
      </c>
      <c r="E147" s="1">
        <v>536809.80000000005</v>
      </c>
      <c r="F147" s="1">
        <v>510151.9</v>
      </c>
      <c r="G147" s="1">
        <v>22.7</v>
      </c>
      <c r="H147" s="1">
        <v>90.36</v>
      </c>
      <c r="I147" s="1">
        <v>4</v>
      </c>
      <c r="J147" s="1">
        <v>2003.12</v>
      </c>
      <c r="K147" s="1"/>
      <c r="L147" s="1">
        <v>29.5</v>
      </c>
      <c r="M147" s="1">
        <v>14.7</v>
      </c>
      <c r="N147" s="1">
        <v>28</v>
      </c>
      <c r="O147" s="1">
        <v>84</v>
      </c>
      <c r="P147" s="1">
        <v>0</v>
      </c>
      <c r="Q147" s="1">
        <v>1.7</v>
      </c>
      <c r="R147" s="1">
        <v>6.2</v>
      </c>
    </row>
    <row r="148" spans="1:18">
      <c r="A148" s="1">
        <v>2004</v>
      </c>
      <c r="B148" s="1">
        <v>1</v>
      </c>
      <c r="C148" s="1" t="s">
        <v>52</v>
      </c>
      <c r="D148" s="1">
        <v>41950</v>
      </c>
      <c r="E148" s="1">
        <v>536809.80000000005</v>
      </c>
      <c r="F148" s="1">
        <v>510151.9</v>
      </c>
      <c r="G148" s="1">
        <v>22.7</v>
      </c>
      <c r="H148" s="1">
        <v>90.36</v>
      </c>
      <c r="I148" s="1">
        <v>4</v>
      </c>
      <c r="J148" s="1">
        <v>2004.01</v>
      </c>
      <c r="K148" s="1"/>
      <c r="L148" s="1">
        <v>29</v>
      </c>
      <c r="M148" s="1">
        <v>13</v>
      </c>
      <c r="N148" s="1">
        <v>0</v>
      </c>
      <c r="O148" s="1">
        <v>82</v>
      </c>
      <c r="P148" s="1">
        <v>0.2</v>
      </c>
      <c r="Q148" s="1">
        <v>2.2999999999999998</v>
      </c>
      <c r="R148" s="1">
        <v>6</v>
      </c>
    </row>
    <row r="149" spans="1:1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>
        <f t="shared" ref="L149:R149" si="24">AVERAGE(L146:L148)</f>
        <v>30.333333333333332</v>
      </c>
      <c r="M149" s="1">
        <f t="shared" si="24"/>
        <v>15.266666666666666</v>
      </c>
      <c r="N149" s="1">
        <f t="shared" si="24"/>
        <v>9.3333333333333339</v>
      </c>
      <c r="O149" s="1">
        <f t="shared" si="24"/>
        <v>83</v>
      </c>
      <c r="P149" s="1">
        <f t="shared" si="24"/>
        <v>6.6666666666666666E-2</v>
      </c>
      <c r="Q149" s="1">
        <f t="shared" si="24"/>
        <v>1.4666666666666668</v>
      </c>
      <c r="R149" s="1">
        <f t="shared" si="24"/>
        <v>6.9666666666666659</v>
      </c>
    </row>
    <row r="150" spans="1:1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>
      <c r="A152" s="1">
        <v>2004</v>
      </c>
      <c r="B152" s="1">
        <v>11</v>
      </c>
      <c r="C152" s="1" t="s">
        <v>52</v>
      </c>
      <c r="D152" s="1">
        <v>41950</v>
      </c>
      <c r="E152" s="1">
        <v>536809.80000000005</v>
      </c>
      <c r="F152" s="1">
        <v>510151.9</v>
      </c>
      <c r="G152" s="1">
        <v>22.7</v>
      </c>
      <c r="H152" s="1">
        <v>90.36</v>
      </c>
      <c r="I152" s="1">
        <v>4</v>
      </c>
      <c r="J152" s="1">
        <v>2004.11</v>
      </c>
      <c r="K152" s="1"/>
      <c r="L152" s="1">
        <v>30.8</v>
      </c>
      <c r="M152" s="1">
        <v>18.100000000000001</v>
      </c>
      <c r="N152" s="1">
        <v>0</v>
      </c>
      <c r="O152" s="1">
        <v>89</v>
      </c>
      <c r="P152" s="1">
        <v>0.1</v>
      </c>
      <c r="Q152" s="1">
        <v>0.6</v>
      </c>
      <c r="R152" s="1">
        <v>7.7</v>
      </c>
    </row>
    <row r="153" spans="1:18">
      <c r="A153" s="1">
        <v>2004</v>
      </c>
      <c r="B153" s="1">
        <v>12</v>
      </c>
      <c r="C153" s="1" t="s">
        <v>52</v>
      </c>
      <c r="D153" s="1">
        <v>41950</v>
      </c>
      <c r="E153" s="1">
        <v>536809.80000000005</v>
      </c>
      <c r="F153" s="1">
        <v>510151.9</v>
      </c>
      <c r="G153" s="1">
        <v>22.7</v>
      </c>
      <c r="H153" s="1">
        <v>90.36</v>
      </c>
      <c r="I153" s="1">
        <v>4</v>
      </c>
      <c r="J153" s="1">
        <v>2004.12</v>
      </c>
      <c r="K153" s="1"/>
      <c r="L153" s="1">
        <v>29.5</v>
      </c>
      <c r="M153" s="1">
        <v>14.9</v>
      </c>
      <c r="N153" s="1">
        <v>0</v>
      </c>
      <c r="O153" s="1">
        <v>87</v>
      </c>
      <c r="P153" s="1">
        <v>0</v>
      </c>
      <c r="Q153" s="1">
        <v>0.5</v>
      </c>
      <c r="R153" s="1">
        <v>6.9</v>
      </c>
    </row>
    <row r="154" spans="1:18">
      <c r="A154" s="1">
        <v>2005</v>
      </c>
      <c r="B154" s="1">
        <v>1</v>
      </c>
      <c r="C154" s="1" t="s">
        <v>52</v>
      </c>
      <c r="D154" s="1">
        <v>41950</v>
      </c>
      <c r="E154" s="1">
        <v>536809.80000000005</v>
      </c>
      <c r="F154" s="1">
        <v>510151.9</v>
      </c>
      <c r="G154" s="1">
        <v>22.7</v>
      </c>
      <c r="H154" s="1">
        <v>90.36</v>
      </c>
      <c r="I154" s="1">
        <v>4</v>
      </c>
      <c r="J154" s="1">
        <v>2005.01</v>
      </c>
      <c r="K154" s="1"/>
      <c r="L154" s="1">
        <v>29.5</v>
      </c>
      <c r="M154" s="1">
        <v>12.5</v>
      </c>
      <c r="N154" s="1">
        <v>11</v>
      </c>
      <c r="O154" s="1">
        <v>87</v>
      </c>
      <c r="P154" s="1">
        <v>0.4</v>
      </c>
      <c r="Q154" s="1">
        <v>1.5</v>
      </c>
      <c r="R154" s="1">
        <v>7.2</v>
      </c>
    </row>
    <row r="155" spans="1:1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>
        <f t="shared" ref="L155:R155" si="25">AVERAGE(L152:L154)</f>
        <v>29.933333333333334</v>
      </c>
      <c r="M155" s="1">
        <f t="shared" si="25"/>
        <v>15.166666666666666</v>
      </c>
      <c r="N155" s="1">
        <f t="shared" si="25"/>
        <v>3.6666666666666665</v>
      </c>
      <c r="O155" s="1">
        <f t="shared" si="25"/>
        <v>87.666666666666671</v>
      </c>
      <c r="P155" s="1">
        <f t="shared" si="25"/>
        <v>0.16666666666666666</v>
      </c>
      <c r="Q155" s="1">
        <f t="shared" si="25"/>
        <v>0.8666666666666667</v>
      </c>
      <c r="R155" s="1">
        <f t="shared" si="25"/>
        <v>7.2666666666666666</v>
      </c>
    </row>
    <row r="156" spans="1:1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>
      <c r="A158" s="1">
        <v>2005</v>
      </c>
      <c r="B158" s="1">
        <v>11</v>
      </c>
      <c r="C158" s="1" t="s">
        <v>52</v>
      </c>
      <c r="D158" s="1">
        <v>41950</v>
      </c>
      <c r="E158" s="1">
        <v>536809.80000000005</v>
      </c>
      <c r="F158" s="1">
        <v>510151.9</v>
      </c>
      <c r="G158" s="1">
        <v>22.7</v>
      </c>
      <c r="H158" s="1">
        <v>90.36</v>
      </c>
      <c r="I158" s="1">
        <v>4</v>
      </c>
      <c r="J158" s="1">
        <v>2005.11</v>
      </c>
      <c r="K158" s="1"/>
      <c r="L158" s="1">
        <v>32</v>
      </c>
      <c r="M158" s="1">
        <v>18.399999999999999</v>
      </c>
      <c r="N158" s="1">
        <v>0</v>
      </c>
      <c r="O158" s="1">
        <v>85</v>
      </c>
      <c r="P158" s="1">
        <v>0.3</v>
      </c>
      <c r="Q158" s="1">
        <v>1.6</v>
      </c>
      <c r="R158" s="1">
        <v>7.9</v>
      </c>
    </row>
    <row r="159" spans="1:18">
      <c r="A159" s="1">
        <v>2005</v>
      </c>
      <c r="B159" s="1">
        <v>12</v>
      </c>
      <c r="C159" s="1" t="s">
        <v>52</v>
      </c>
      <c r="D159" s="1">
        <v>41950</v>
      </c>
      <c r="E159" s="1">
        <v>536809.80000000005</v>
      </c>
      <c r="F159" s="1">
        <v>510151.9</v>
      </c>
      <c r="G159" s="1">
        <v>22.7</v>
      </c>
      <c r="H159" s="1">
        <v>90.36</v>
      </c>
      <c r="I159" s="1">
        <v>4</v>
      </c>
      <c r="J159" s="1">
        <v>2005.12</v>
      </c>
      <c r="K159" s="1"/>
      <c r="L159" s="1">
        <v>30</v>
      </c>
      <c r="M159" s="1">
        <v>14</v>
      </c>
      <c r="N159" s="1">
        <v>3</v>
      </c>
      <c r="O159" s="1">
        <v>84</v>
      </c>
      <c r="P159" s="1">
        <v>0.4</v>
      </c>
      <c r="Q159" s="1">
        <v>1.6</v>
      </c>
      <c r="R159" s="1">
        <v>7.8</v>
      </c>
    </row>
    <row r="160" spans="1:18">
      <c r="A160" s="1">
        <v>2006</v>
      </c>
      <c r="B160" s="1">
        <v>1</v>
      </c>
      <c r="C160" s="1" t="s">
        <v>52</v>
      </c>
      <c r="D160" s="1">
        <v>41950</v>
      </c>
      <c r="E160" s="1">
        <v>536809.80000000005</v>
      </c>
      <c r="F160" s="1">
        <v>510151.9</v>
      </c>
      <c r="G160" s="1">
        <v>22.7</v>
      </c>
      <c r="H160" s="1">
        <v>90.36</v>
      </c>
      <c r="I160" s="1">
        <v>4</v>
      </c>
      <c r="J160" s="1">
        <v>2006.01</v>
      </c>
      <c r="K160" s="1"/>
      <c r="L160" s="1">
        <v>29.6</v>
      </c>
      <c r="M160" s="1">
        <v>12.1</v>
      </c>
      <c r="N160" s="1">
        <v>0</v>
      </c>
      <c r="O160" s="1">
        <v>81</v>
      </c>
      <c r="P160" s="1">
        <v>0.5</v>
      </c>
      <c r="Q160" s="1">
        <v>0.9</v>
      </c>
      <c r="R160" s="1">
        <v>7.7</v>
      </c>
    </row>
    <row r="161" spans="1:1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>
        <f t="shared" ref="L161:R161" si="26">AVERAGE(L158:L160)</f>
        <v>30.533333333333331</v>
      </c>
      <c r="M161" s="1">
        <f t="shared" si="26"/>
        <v>14.833333333333334</v>
      </c>
      <c r="N161" s="1">
        <f t="shared" si="26"/>
        <v>1</v>
      </c>
      <c r="O161" s="1">
        <f t="shared" si="26"/>
        <v>83.333333333333329</v>
      </c>
      <c r="P161" s="1">
        <f t="shared" si="26"/>
        <v>0.39999999999999997</v>
      </c>
      <c r="Q161" s="1">
        <f t="shared" si="26"/>
        <v>1.3666666666666669</v>
      </c>
      <c r="R161" s="1">
        <f t="shared" si="26"/>
        <v>7.8</v>
      </c>
    </row>
    <row r="162" spans="1:1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>
      <c r="A164" s="1">
        <v>2006</v>
      </c>
      <c r="B164" s="1">
        <v>11</v>
      </c>
      <c r="C164" s="1" t="s">
        <v>52</v>
      </c>
      <c r="D164" s="1">
        <v>41950</v>
      </c>
      <c r="E164" s="1">
        <v>536809.80000000005</v>
      </c>
      <c r="F164" s="1">
        <v>510151.9</v>
      </c>
      <c r="G164" s="1">
        <v>22.7</v>
      </c>
      <c r="H164" s="1">
        <v>90.36</v>
      </c>
      <c r="I164" s="1">
        <v>4</v>
      </c>
      <c r="J164" s="1">
        <v>2006.11</v>
      </c>
      <c r="K164" s="1"/>
      <c r="L164" s="1">
        <v>32.9</v>
      </c>
      <c r="M164" s="1">
        <v>19.399999999999999</v>
      </c>
      <c r="N164" s="1">
        <v>2</v>
      </c>
      <c r="O164" s="1">
        <v>84</v>
      </c>
      <c r="P164" s="1">
        <v>0.1</v>
      </c>
      <c r="Q164" s="1">
        <v>2.6</v>
      </c>
      <c r="R164" s="1">
        <v>6.9</v>
      </c>
    </row>
    <row r="165" spans="1:18">
      <c r="A165" s="1">
        <v>2006</v>
      </c>
      <c r="B165" s="1">
        <v>12</v>
      </c>
      <c r="C165" s="1" t="s">
        <v>52</v>
      </c>
      <c r="D165" s="1">
        <v>41950</v>
      </c>
      <c r="E165" s="1">
        <v>536809.80000000005</v>
      </c>
      <c r="F165" s="1">
        <v>510151.9</v>
      </c>
      <c r="G165" s="1">
        <v>22.7</v>
      </c>
      <c r="H165" s="1">
        <v>90.36</v>
      </c>
      <c r="I165" s="1">
        <v>4</v>
      </c>
      <c r="J165" s="1">
        <v>2006.12</v>
      </c>
      <c r="K165" s="1"/>
      <c r="L165" s="1">
        <v>29.8</v>
      </c>
      <c r="M165" s="1">
        <v>13.9</v>
      </c>
      <c r="N165" s="1">
        <v>0</v>
      </c>
      <c r="O165" s="1">
        <v>83</v>
      </c>
      <c r="P165" s="1">
        <v>0.1</v>
      </c>
      <c r="Q165" s="1">
        <v>0.4</v>
      </c>
      <c r="R165" s="1">
        <v>7.9</v>
      </c>
    </row>
    <row r="166" spans="1:18">
      <c r="A166" s="1">
        <v>2007</v>
      </c>
      <c r="B166" s="1">
        <v>1</v>
      </c>
      <c r="C166" s="1" t="s">
        <v>52</v>
      </c>
      <c r="D166" s="1">
        <v>41950</v>
      </c>
      <c r="E166" s="1">
        <v>536809.80000000005</v>
      </c>
      <c r="F166" s="1">
        <v>510151.9</v>
      </c>
      <c r="G166" s="1">
        <v>22.7</v>
      </c>
      <c r="H166" s="1">
        <v>90.36</v>
      </c>
      <c r="I166" s="1">
        <v>4</v>
      </c>
      <c r="J166" s="1">
        <v>2007.01</v>
      </c>
      <c r="K166" s="1"/>
      <c r="L166" s="1">
        <v>29.4</v>
      </c>
      <c r="M166" s="1">
        <v>11.2</v>
      </c>
      <c r="N166" s="1">
        <v>0</v>
      </c>
      <c r="O166" s="1">
        <v>81</v>
      </c>
      <c r="P166" s="1">
        <v>0.2</v>
      </c>
      <c r="Q166" s="1">
        <v>0.7</v>
      </c>
      <c r="R166" s="1">
        <v>7.2</v>
      </c>
    </row>
    <row r="167" spans="1:1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>
        <f t="shared" ref="L167:R167" si="27">AVERAGE(L164:L166)</f>
        <v>30.7</v>
      </c>
      <c r="M167" s="1">
        <f t="shared" si="27"/>
        <v>14.833333333333334</v>
      </c>
      <c r="N167" s="1">
        <f t="shared" si="27"/>
        <v>0.66666666666666663</v>
      </c>
      <c r="O167" s="1">
        <f t="shared" si="27"/>
        <v>82.666666666666671</v>
      </c>
      <c r="P167" s="1">
        <f t="shared" si="27"/>
        <v>0.13333333333333333</v>
      </c>
      <c r="Q167" s="1">
        <f t="shared" si="27"/>
        <v>1.2333333333333334</v>
      </c>
      <c r="R167" s="1">
        <f t="shared" si="27"/>
        <v>7.333333333333333</v>
      </c>
    </row>
    <row r="168" spans="1:1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>
      <c r="A170" s="1">
        <v>2007</v>
      </c>
      <c r="B170" s="1">
        <v>11</v>
      </c>
      <c r="C170" s="1" t="s">
        <v>52</v>
      </c>
      <c r="D170" s="1">
        <v>41950</v>
      </c>
      <c r="E170" s="1">
        <v>536809.80000000005</v>
      </c>
      <c r="F170" s="1">
        <v>510151.9</v>
      </c>
      <c r="G170" s="1">
        <v>22.7</v>
      </c>
      <c r="H170" s="1">
        <v>90.36</v>
      </c>
      <c r="I170" s="1">
        <v>4</v>
      </c>
      <c r="J170" s="1">
        <v>2007.11</v>
      </c>
      <c r="K170" s="1"/>
      <c r="L170" s="1">
        <v>31.6</v>
      </c>
      <c r="M170" s="1">
        <v>20.2</v>
      </c>
      <c r="N170" s="1">
        <v>95</v>
      </c>
      <c r="O170" s="1">
        <v>85</v>
      </c>
      <c r="P170" s="1">
        <v>0.6</v>
      </c>
      <c r="Q170" s="1">
        <v>2.2999999999999998</v>
      </c>
      <c r="R170" s="1">
        <v>6.6</v>
      </c>
    </row>
    <row r="171" spans="1:18">
      <c r="A171" s="1">
        <v>2007</v>
      </c>
      <c r="B171" s="1">
        <v>12</v>
      </c>
      <c r="C171" s="1" t="s">
        <v>52</v>
      </c>
      <c r="D171" s="1">
        <v>41950</v>
      </c>
      <c r="E171" s="1">
        <v>536809.80000000005</v>
      </c>
      <c r="F171" s="1">
        <v>510151.9</v>
      </c>
      <c r="G171" s="1">
        <v>22.7</v>
      </c>
      <c r="H171" s="1">
        <v>90.36</v>
      </c>
      <c r="I171" s="1">
        <v>4</v>
      </c>
      <c r="J171" s="1">
        <v>2007.12</v>
      </c>
      <c r="K171" s="1"/>
      <c r="L171" s="1">
        <v>28.8</v>
      </c>
      <c r="M171" s="1">
        <v>13.9</v>
      </c>
      <c r="N171" s="1">
        <v>0</v>
      </c>
      <c r="O171" s="1">
        <v>81</v>
      </c>
      <c r="P171" s="1">
        <v>0.3</v>
      </c>
      <c r="Q171" s="1">
        <v>0.9</v>
      </c>
      <c r="R171" s="1">
        <v>5.4</v>
      </c>
    </row>
    <row r="172" spans="1:18">
      <c r="A172" s="1">
        <v>2008</v>
      </c>
      <c r="B172" s="1">
        <v>1</v>
      </c>
      <c r="C172" s="1" t="s">
        <v>52</v>
      </c>
      <c r="D172" s="1">
        <v>41950</v>
      </c>
      <c r="E172" s="1">
        <v>536809.80000000005</v>
      </c>
      <c r="F172" s="1">
        <v>510151.9</v>
      </c>
      <c r="G172" s="1">
        <v>22.7</v>
      </c>
      <c r="H172" s="1">
        <v>90.36</v>
      </c>
      <c r="I172" s="1">
        <v>4</v>
      </c>
      <c r="J172" s="1">
        <v>2008.01</v>
      </c>
      <c r="K172" s="1"/>
      <c r="L172" s="1">
        <v>30</v>
      </c>
      <c r="M172" s="1">
        <v>13.2</v>
      </c>
      <c r="N172" s="1">
        <v>41</v>
      </c>
      <c r="O172" s="1">
        <v>81</v>
      </c>
      <c r="P172" s="1">
        <v>0.4</v>
      </c>
      <c r="Q172" s="1">
        <v>1.6</v>
      </c>
      <c r="R172" s="1">
        <v>6.5</v>
      </c>
    </row>
    <row r="173" spans="1:1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>
        <f t="shared" ref="L173:R173" si="28">AVERAGE(L170:L172)</f>
        <v>30.133333333333336</v>
      </c>
      <c r="M173" s="1">
        <f t="shared" si="28"/>
        <v>15.766666666666666</v>
      </c>
      <c r="N173" s="1">
        <f t="shared" si="28"/>
        <v>45.333333333333336</v>
      </c>
      <c r="O173" s="1">
        <f t="shared" si="28"/>
        <v>82.333333333333329</v>
      </c>
      <c r="P173" s="1">
        <f t="shared" si="28"/>
        <v>0.43333333333333329</v>
      </c>
      <c r="Q173" s="1">
        <f t="shared" si="28"/>
        <v>1.5999999999999999</v>
      </c>
      <c r="R173" s="1">
        <f t="shared" si="28"/>
        <v>6.166666666666667</v>
      </c>
    </row>
    <row r="174" spans="1:1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>
      <c r="A176" s="1">
        <v>2008</v>
      </c>
      <c r="B176" s="1">
        <v>11</v>
      </c>
      <c r="C176" s="1" t="s">
        <v>52</v>
      </c>
      <c r="D176" s="1">
        <v>41950</v>
      </c>
      <c r="E176" s="1">
        <v>536809.80000000005</v>
      </c>
      <c r="F176" s="1">
        <v>510151.9</v>
      </c>
      <c r="G176" s="1">
        <v>22.7</v>
      </c>
      <c r="H176" s="1">
        <v>90.36</v>
      </c>
      <c r="I176" s="1">
        <v>4</v>
      </c>
      <c r="J176" s="1">
        <v>2008.11</v>
      </c>
      <c r="K176" s="1"/>
      <c r="L176" s="1">
        <v>32.4</v>
      </c>
      <c r="M176" s="1">
        <v>18.399999999999999</v>
      </c>
      <c r="N176" s="1">
        <v>0</v>
      </c>
      <c r="O176" s="1">
        <v>83</v>
      </c>
      <c r="P176" s="1">
        <v>0.1</v>
      </c>
      <c r="Q176" s="1">
        <v>1.1000000000000001</v>
      </c>
      <c r="R176" s="1">
        <v>8.6</v>
      </c>
    </row>
    <row r="177" spans="1:18">
      <c r="A177" s="1">
        <v>2008</v>
      </c>
      <c r="B177" s="1">
        <v>12</v>
      </c>
      <c r="C177" s="1" t="s">
        <v>52</v>
      </c>
      <c r="D177" s="1">
        <v>41950</v>
      </c>
      <c r="E177" s="1">
        <v>536809.80000000005</v>
      </c>
      <c r="F177" s="1">
        <v>510151.9</v>
      </c>
      <c r="G177" s="1">
        <v>22.7</v>
      </c>
      <c r="H177" s="1">
        <v>90.36</v>
      </c>
      <c r="I177" s="1">
        <v>4</v>
      </c>
      <c r="J177" s="1">
        <v>2008.12</v>
      </c>
      <c r="K177" s="1"/>
      <c r="L177" s="1">
        <v>29.7</v>
      </c>
      <c r="M177" s="1">
        <v>15.4</v>
      </c>
      <c r="N177" s="1">
        <v>0</v>
      </c>
      <c r="O177" s="1">
        <v>87</v>
      </c>
      <c r="P177" s="1">
        <v>0.1</v>
      </c>
      <c r="Q177" s="1">
        <v>0.9</v>
      </c>
      <c r="R177" s="1">
        <v>6.2</v>
      </c>
    </row>
    <row r="178" spans="1:18">
      <c r="A178" s="1">
        <v>2009</v>
      </c>
      <c r="B178" s="1">
        <v>1</v>
      </c>
      <c r="C178" s="1" t="s">
        <v>52</v>
      </c>
      <c r="D178" s="1">
        <v>41950</v>
      </c>
      <c r="E178" s="1">
        <v>536809.80000000005</v>
      </c>
      <c r="F178" s="1">
        <v>510151.9</v>
      </c>
      <c r="G178" s="1">
        <v>22.7</v>
      </c>
      <c r="H178" s="1">
        <v>90.36</v>
      </c>
      <c r="I178" s="1">
        <v>4</v>
      </c>
      <c r="J178" s="1">
        <v>2009.01</v>
      </c>
      <c r="K178" s="1"/>
      <c r="L178" s="1">
        <v>29</v>
      </c>
      <c r="M178" s="1">
        <v>13.6</v>
      </c>
      <c r="N178" s="1">
        <v>0</v>
      </c>
      <c r="O178" s="1">
        <v>82</v>
      </c>
      <c r="P178" s="1">
        <v>1.7</v>
      </c>
      <c r="Q178" s="1">
        <v>0.5</v>
      </c>
      <c r="R178" s="1">
        <v>6.8</v>
      </c>
    </row>
    <row r="179" spans="1:1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>
        <f t="shared" ref="L179:R179" si="29">AVERAGE(L176:L178)</f>
        <v>30.366666666666664</v>
      </c>
      <c r="M179" s="1">
        <f t="shared" si="29"/>
        <v>15.799999999999999</v>
      </c>
      <c r="N179" s="1">
        <f t="shared" si="29"/>
        <v>0</v>
      </c>
      <c r="O179" s="1">
        <f t="shared" si="29"/>
        <v>84</v>
      </c>
      <c r="P179" s="1">
        <f t="shared" si="29"/>
        <v>0.6333333333333333</v>
      </c>
      <c r="Q179" s="1">
        <f t="shared" si="29"/>
        <v>0.83333333333333337</v>
      </c>
      <c r="R179" s="1">
        <f t="shared" si="29"/>
        <v>7.2</v>
      </c>
    </row>
    <row r="180" spans="1:1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>
      <c r="A182" s="1">
        <v>2009</v>
      </c>
      <c r="B182" s="1">
        <v>11</v>
      </c>
      <c r="C182" s="1" t="s">
        <v>52</v>
      </c>
      <c r="D182" s="1">
        <v>41950</v>
      </c>
      <c r="E182" s="1">
        <v>536809.80000000005</v>
      </c>
      <c r="F182" s="1">
        <v>510151.9</v>
      </c>
      <c r="G182" s="1">
        <v>22.7</v>
      </c>
      <c r="H182" s="1">
        <v>90.36</v>
      </c>
      <c r="I182" s="1">
        <v>4</v>
      </c>
      <c r="J182" s="1">
        <v>2009.11</v>
      </c>
      <c r="K182" s="1"/>
      <c r="L182" s="1">
        <v>34</v>
      </c>
      <c r="M182" s="1">
        <v>19.3</v>
      </c>
      <c r="N182" s="1">
        <v>13</v>
      </c>
      <c r="O182" s="1">
        <v>83</v>
      </c>
      <c r="P182" s="1">
        <v>0.4</v>
      </c>
      <c r="Q182" s="1">
        <v>2.1</v>
      </c>
      <c r="R182" s="1">
        <v>7.7</v>
      </c>
    </row>
    <row r="183" spans="1:18">
      <c r="A183" s="1">
        <v>2009</v>
      </c>
      <c r="B183" s="1">
        <v>12</v>
      </c>
      <c r="C183" s="1" t="s">
        <v>52</v>
      </c>
      <c r="D183" s="1">
        <v>41950</v>
      </c>
      <c r="E183" s="1">
        <v>536809.80000000005</v>
      </c>
      <c r="F183" s="1">
        <v>510151.9</v>
      </c>
      <c r="G183" s="1">
        <v>22.7</v>
      </c>
      <c r="H183" s="1">
        <v>90.36</v>
      </c>
      <c r="I183" s="1">
        <v>4</v>
      </c>
      <c r="J183" s="1">
        <v>2009.12</v>
      </c>
      <c r="K183" s="1"/>
      <c r="L183" s="1">
        <v>29.5</v>
      </c>
      <c r="M183" s="1">
        <v>13.1</v>
      </c>
      <c r="N183" s="1">
        <v>0</v>
      </c>
      <c r="O183" s="1">
        <v>82</v>
      </c>
      <c r="P183" s="1">
        <v>0.6</v>
      </c>
      <c r="Q183" s="1">
        <v>0.5</v>
      </c>
      <c r="R183" s="1">
        <v>7</v>
      </c>
    </row>
    <row r="184" spans="1:18">
      <c r="A184" s="1">
        <v>2010</v>
      </c>
      <c r="B184" s="1">
        <v>1</v>
      </c>
      <c r="C184" s="1" t="s">
        <v>52</v>
      </c>
      <c r="D184" s="1">
        <v>41950</v>
      </c>
      <c r="E184" s="1">
        <v>536809.80000000005</v>
      </c>
      <c r="F184" s="1">
        <v>510151.9</v>
      </c>
      <c r="G184" s="1">
        <v>22.7</v>
      </c>
      <c r="H184" s="1">
        <v>90.36</v>
      </c>
      <c r="I184" s="1">
        <v>4</v>
      </c>
      <c r="J184" s="1">
        <v>2010.01</v>
      </c>
      <c r="K184" s="1"/>
      <c r="L184" s="1">
        <v>28.9</v>
      </c>
      <c r="M184" s="1">
        <v>10.8</v>
      </c>
      <c r="N184" s="1">
        <v>0</v>
      </c>
      <c r="O184" s="1">
        <v>81</v>
      </c>
      <c r="P184" s="1">
        <v>1.9</v>
      </c>
      <c r="Q184" s="1">
        <v>1</v>
      </c>
      <c r="R184" s="1">
        <v>7.1</v>
      </c>
    </row>
    <row r="185" spans="1:1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>
        <f t="shared" ref="L185:R185" si="30">AVERAGE(L182:L184)</f>
        <v>30.8</v>
      </c>
      <c r="M185" s="1">
        <f t="shared" si="30"/>
        <v>14.4</v>
      </c>
      <c r="N185" s="1">
        <f t="shared" si="30"/>
        <v>4.333333333333333</v>
      </c>
      <c r="O185" s="1">
        <f t="shared" si="30"/>
        <v>82</v>
      </c>
      <c r="P185" s="1">
        <f t="shared" si="30"/>
        <v>0.96666666666666667</v>
      </c>
      <c r="Q185" s="1">
        <f t="shared" si="30"/>
        <v>1.2</v>
      </c>
      <c r="R185" s="1">
        <f t="shared" si="30"/>
        <v>7.2666666666666657</v>
      </c>
    </row>
    <row r="186" spans="1:1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>
      <c r="A188" s="1">
        <v>2010</v>
      </c>
      <c r="B188" s="1">
        <v>11</v>
      </c>
      <c r="C188" s="1" t="s">
        <v>52</v>
      </c>
      <c r="D188" s="1">
        <v>41950</v>
      </c>
      <c r="E188" s="1">
        <v>536809.80000000005</v>
      </c>
      <c r="F188" s="1">
        <v>510151.9</v>
      </c>
      <c r="G188" s="1">
        <v>22.7</v>
      </c>
      <c r="H188" s="1">
        <v>90.36</v>
      </c>
      <c r="I188" s="1">
        <v>4</v>
      </c>
      <c r="J188" s="1">
        <v>2010.11</v>
      </c>
      <c r="K188" s="1"/>
      <c r="L188" s="1">
        <v>33</v>
      </c>
      <c r="M188" s="1">
        <v>20.5</v>
      </c>
      <c r="N188" s="1">
        <v>64</v>
      </c>
      <c r="O188" s="1">
        <v>85</v>
      </c>
      <c r="P188" s="1">
        <v>0</v>
      </c>
      <c r="Q188" s="1">
        <v>1.4</v>
      </c>
      <c r="R188" s="1">
        <v>6.9</v>
      </c>
    </row>
    <row r="189" spans="1:18">
      <c r="A189" s="1">
        <v>2010</v>
      </c>
      <c r="B189" s="1">
        <v>12</v>
      </c>
      <c r="C189" s="1" t="s">
        <v>52</v>
      </c>
      <c r="D189" s="1">
        <v>41950</v>
      </c>
      <c r="E189" s="1">
        <v>536809.80000000005</v>
      </c>
      <c r="F189" s="1">
        <v>510151.9</v>
      </c>
      <c r="G189" s="1">
        <v>22.7</v>
      </c>
      <c r="H189" s="1">
        <v>90.36</v>
      </c>
      <c r="I189" s="1">
        <v>4</v>
      </c>
      <c r="J189" s="1">
        <v>2010.12</v>
      </c>
      <c r="K189" s="1"/>
      <c r="L189" s="1">
        <v>30.3</v>
      </c>
      <c r="M189" s="1">
        <v>13.5</v>
      </c>
      <c r="N189" s="1">
        <v>27</v>
      </c>
      <c r="O189" s="1">
        <v>82</v>
      </c>
      <c r="P189" s="1">
        <v>0.4</v>
      </c>
      <c r="Q189" s="1">
        <v>1.4</v>
      </c>
      <c r="R189" s="1">
        <v>6.2</v>
      </c>
    </row>
    <row r="190" spans="1:18">
      <c r="A190" s="1">
        <v>2011</v>
      </c>
      <c r="B190" s="1">
        <v>1</v>
      </c>
      <c r="C190" s="1" t="s">
        <v>52</v>
      </c>
      <c r="D190" s="1">
        <v>41950</v>
      </c>
      <c r="E190" s="1">
        <v>536809.80000000005</v>
      </c>
      <c r="F190" s="1">
        <v>510151.9</v>
      </c>
      <c r="G190" s="1">
        <v>22.7</v>
      </c>
      <c r="H190" s="1">
        <v>90.36</v>
      </c>
      <c r="I190" s="1">
        <v>4</v>
      </c>
      <c r="J190" s="1">
        <v>2011.01</v>
      </c>
      <c r="K190" s="1"/>
      <c r="L190" s="1">
        <v>29</v>
      </c>
      <c r="M190" s="1">
        <v>10.9</v>
      </c>
      <c r="N190" s="1">
        <v>0</v>
      </c>
      <c r="O190" s="1">
        <v>79</v>
      </c>
      <c r="P190" s="1">
        <v>1</v>
      </c>
      <c r="Q190" s="1">
        <v>0.5</v>
      </c>
      <c r="R190" s="1">
        <v>6.7</v>
      </c>
    </row>
    <row r="191" spans="1:1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>
        <f t="shared" ref="L191:R191" si="31">AVERAGE(L188:L190)</f>
        <v>30.766666666666666</v>
      </c>
      <c r="M191" s="1">
        <f t="shared" si="31"/>
        <v>14.966666666666667</v>
      </c>
      <c r="N191" s="1">
        <f t="shared" si="31"/>
        <v>30.333333333333332</v>
      </c>
      <c r="O191" s="1">
        <f t="shared" si="31"/>
        <v>82</v>
      </c>
      <c r="P191" s="1">
        <f t="shared" si="31"/>
        <v>0.46666666666666662</v>
      </c>
      <c r="Q191" s="1">
        <f t="shared" si="31"/>
        <v>1.0999999999999999</v>
      </c>
      <c r="R191" s="1">
        <f t="shared" si="31"/>
        <v>6.6000000000000005</v>
      </c>
    </row>
    <row r="192" spans="1:1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>
      <c r="A195" s="1">
        <v>2011</v>
      </c>
      <c r="B195" s="1">
        <v>11</v>
      </c>
      <c r="C195" s="1" t="s">
        <v>52</v>
      </c>
      <c r="D195" s="1">
        <v>41950</v>
      </c>
      <c r="E195" s="1">
        <v>536809.80000000005</v>
      </c>
      <c r="F195" s="1">
        <v>510151.9</v>
      </c>
      <c r="G195" s="1">
        <v>22.7</v>
      </c>
      <c r="H195" s="1">
        <v>90.36</v>
      </c>
      <c r="I195" s="1">
        <v>4</v>
      </c>
      <c r="J195" s="1">
        <v>2011.11</v>
      </c>
      <c r="K195" s="1"/>
      <c r="L195" s="1">
        <v>32.5</v>
      </c>
      <c r="M195" s="1">
        <v>18.399999999999999</v>
      </c>
      <c r="N195" s="1">
        <v>1</v>
      </c>
      <c r="O195" s="1">
        <v>83</v>
      </c>
      <c r="P195" s="1">
        <v>0.2</v>
      </c>
      <c r="Q195" s="1">
        <v>0.6</v>
      </c>
      <c r="R195" s="1">
        <v>7.7</v>
      </c>
    </row>
    <row r="196" spans="1:18">
      <c r="A196" s="1">
        <v>2011</v>
      </c>
      <c r="B196" s="1">
        <v>12</v>
      </c>
      <c r="C196" s="1" t="s">
        <v>52</v>
      </c>
      <c r="D196" s="1">
        <v>41950</v>
      </c>
      <c r="E196" s="1">
        <v>536809.80000000005</v>
      </c>
      <c r="F196" s="1">
        <v>510151.9</v>
      </c>
      <c r="G196" s="1">
        <v>22.7</v>
      </c>
      <c r="H196" s="1">
        <v>90.36</v>
      </c>
      <c r="I196" s="1">
        <v>4</v>
      </c>
      <c r="J196" s="1">
        <v>2011.12</v>
      </c>
      <c r="K196" s="1"/>
      <c r="L196" s="1">
        <v>30.6</v>
      </c>
      <c r="M196" s="1">
        <v>14.3</v>
      </c>
      <c r="N196" s="1">
        <v>0</v>
      </c>
      <c r="O196" s="1">
        <v>84</v>
      </c>
      <c r="P196" s="1">
        <v>1.2</v>
      </c>
      <c r="Q196" s="1">
        <v>2.4</v>
      </c>
      <c r="R196" s="1">
        <v>5.6</v>
      </c>
    </row>
    <row r="197" spans="1:18">
      <c r="A197" s="1">
        <v>2012</v>
      </c>
      <c r="B197" s="1">
        <v>1</v>
      </c>
      <c r="C197" s="1" t="s">
        <v>52</v>
      </c>
      <c r="D197" s="1">
        <v>41950</v>
      </c>
      <c r="E197" s="1">
        <v>536809.80000000005</v>
      </c>
      <c r="F197" s="1">
        <v>510151.9</v>
      </c>
      <c r="G197" s="1">
        <v>22.7</v>
      </c>
      <c r="H197" s="1">
        <v>90.36</v>
      </c>
      <c r="I197" s="1">
        <v>4</v>
      </c>
      <c r="J197" s="1">
        <v>2012.01</v>
      </c>
      <c r="K197" s="1"/>
      <c r="L197" s="1">
        <v>28.8</v>
      </c>
      <c r="M197" s="1">
        <v>13</v>
      </c>
      <c r="N197" s="1">
        <v>31</v>
      </c>
      <c r="O197" s="1">
        <v>82</v>
      </c>
      <c r="P197" s="1">
        <v>1.9</v>
      </c>
      <c r="Q197" s="1">
        <v>2</v>
      </c>
      <c r="R197" s="1">
        <v>5.4</v>
      </c>
    </row>
    <row r="198" spans="1:1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>
        <f t="shared" ref="L198:R198" si="32">AVERAGE(L195:L197)</f>
        <v>30.633333333333336</v>
      </c>
      <c r="M198" s="1">
        <f t="shared" si="32"/>
        <v>15.233333333333334</v>
      </c>
      <c r="N198" s="1">
        <f t="shared" si="32"/>
        <v>10.666666666666666</v>
      </c>
      <c r="O198" s="1">
        <f t="shared" si="32"/>
        <v>83</v>
      </c>
      <c r="P198" s="1">
        <f t="shared" si="32"/>
        <v>1.0999999999999999</v>
      </c>
      <c r="Q198" s="1">
        <f t="shared" si="32"/>
        <v>1.6666666666666667</v>
      </c>
      <c r="R198" s="1">
        <f t="shared" si="32"/>
        <v>6.2333333333333343</v>
      </c>
    </row>
    <row r="199" spans="1:1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>
      <c r="A201" s="1">
        <v>2012</v>
      </c>
      <c r="B201" s="1">
        <v>11</v>
      </c>
      <c r="C201" s="1" t="s">
        <v>52</v>
      </c>
      <c r="D201" s="1">
        <v>41950</v>
      </c>
      <c r="E201" s="1">
        <v>536809.80000000005</v>
      </c>
      <c r="F201" s="1">
        <v>510151.9</v>
      </c>
      <c r="G201" s="1">
        <v>22.7</v>
      </c>
      <c r="H201" s="1">
        <v>90.36</v>
      </c>
      <c r="I201" s="1">
        <v>4</v>
      </c>
      <c r="J201" s="1">
        <v>2012.11</v>
      </c>
      <c r="K201" s="1"/>
      <c r="L201" s="1">
        <v>32.700000000000003</v>
      </c>
      <c r="M201" s="1">
        <v>18.7</v>
      </c>
      <c r="N201" s="1">
        <v>44</v>
      </c>
      <c r="O201" s="1">
        <v>83</v>
      </c>
      <c r="P201" s="1">
        <v>1.2</v>
      </c>
      <c r="Q201" s="1">
        <v>2.5</v>
      </c>
      <c r="R201" s="1">
        <v>6.1</v>
      </c>
    </row>
    <row r="202" spans="1:18">
      <c r="A202" s="1">
        <v>2012</v>
      </c>
      <c r="B202" s="1">
        <v>12</v>
      </c>
      <c r="C202" s="1" t="s">
        <v>52</v>
      </c>
      <c r="D202" s="1">
        <v>41950</v>
      </c>
      <c r="E202" s="1">
        <v>536809.80000000005</v>
      </c>
      <c r="F202" s="1">
        <v>510151.9</v>
      </c>
      <c r="G202" s="1">
        <v>22.7</v>
      </c>
      <c r="H202" s="1">
        <v>90.36</v>
      </c>
      <c r="I202" s="1">
        <v>4</v>
      </c>
      <c r="J202" s="1">
        <v>2012.12</v>
      </c>
      <c r="K202" s="1"/>
      <c r="L202" s="1">
        <v>28.8</v>
      </c>
      <c r="M202" s="1">
        <v>12.7</v>
      </c>
      <c r="N202" s="1">
        <v>0</v>
      </c>
      <c r="O202" s="1">
        <v>85</v>
      </c>
      <c r="P202" s="1">
        <v>1.4</v>
      </c>
      <c r="Q202" s="1">
        <v>1.1000000000000001</v>
      </c>
      <c r="R202" s="1">
        <v>5.9</v>
      </c>
    </row>
    <row r="203" spans="1:18">
      <c r="A203" s="1">
        <v>2013</v>
      </c>
      <c r="B203" s="1">
        <v>1</v>
      </c>
      <c r="C203" s="1" t="s">
        <v>52</v>
      </c>
      <c r="D203" s="1">
        <v>41950</v>
      </c>
      <c r="E203" s="1">
        <v>536809.80000000005</v>
      </c>
      <c r="F203" s="1">
        <v>510151.9</v>
      </c>
      <c r="G203" s="1">
        <v>22.7</v>
      </c>
      <c r="H203" s="1">
        <v>90.36</v>
      </c>
      <c r="I203" s="1">
        <v>4</v>
      </c>
      <c r="J203" s="1">
        <v>2013.01</v>
      </c>
      <c r="K203" s="1"/>
      <c r="L203" s="1">
        <v>28.7</v>
      </c>
      <c r="M203" s="1">
        <v>10.6</v>
      </c>
      <c r="N203" s="1">
        <v>0</v>
      </c>
      <c r="O203" s="1">
        <v>80</v>
      </c>
      <c r="P203" s="1">
        <v>1.4</v>
      </c>
      <c r="Q203" s="1">
        <v>0.3</v>
      </c>
      <c r="R203" s="1">
        <v>7.1</v>
      </c>
    </row>
    <row r="204" spans="1:1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>
        <f t="shared" ref="L204:R204" si="33">AVERAGE(L201:L203)</f>
        <v>30.066666666666666</v>
      </c>
      <c r="M204" s="1">
        <f t="shared" si="33"/>
        <v>14</v>
      </c>
      <c r="N204" s="1">
        <f t="shared" si="33"/>
        <v>14.666666666666666</v>
      </c>
      <c r="O204" s="1">
        <f t="shared" si="33"/>
        <v>82.666666666666671</v>
      </c>
      <c r="P204" s="1">
        <f t="shared" si="33"/>
        <v>1.3333333333333333</v>
      </c>
      <c r="Q204" s="1">
        <f t="shared" si="33"/>
        <v>1.3</v>
      </c>
      <c r="R204" s="1">
        <f t="shared" si="33"/>
        <v>6.3666666666666671</v>
      </c>
    </row>
    <row r="205" spans="1:1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>
      <c r="A207" s="1">
        <v>2013</v>
      </c>
      <c r="B207" s="1">
        <v>11</v>
      </c>
      <c r="C207" s="1" t="s">
        <v>52</v>
      </c>
      <c r="D207" s="1">
        <v>41950</v>
      </c>
      <c r="E207" s="1">
        <v>536809.80000000005</v>
      </c>
      <c r="F207" s="1">
        <v>510151.9</v>
      </c>
      <c r="G207" s="1">
        <v>22.7</v>
      </c>
      <c r="H207" s="1">
        <v>90.36</v>
      </c>
      <c r="I207" s="1">
        <v>4</v>
      </c>
      <c r="J207" s="1">
        <v>2013.11</v>
      </c>
      <c r="K207" s="1"/>
      <c r="L207" s="1">
        <v>32.200000000000003</v>
      </c>
      <c r="M207" s="1">
        <v>17.7</v>
      </c>
      <c r="N207" s="1">
        <v>0</v>
      </c>
      <c r="O207" s="1">
        <v>81</v>
      </c>
      <c r="P207" s="1">
        <v>1</v>
      </c>
      <c r="Q207" s="1">
        <v>0.9</v>
      </c>
      <c r="R207" s="1">
        <v>8.5</v>
      </c>
    </row>
    <row r="208" spans="1:18">
      <c r="A208" s="1">
        <v>2013</v>
      </c>
      <c r="B208" s="1">
        <v>12</v>
      </c>
      <c r="C208" s="1" t="s">
        <v>52</v>
      </c>
      <c r="D208" s="1">
        <v>41950</v>
      </c>
      <c r="E208" s="1">
        <v>536809.80000000005</v>
      </c>
      <c r="F208" s="1">
        <v>510151.9</v>
      </c>
      <c r="G208" s="1">
        <v>22.7</v>
      </c>
      <c r="H208" s="1">
        <v>90.36</v>
      </c>
      <c r="I208" s="1">
        <v>4</v>
      </c>
      <c r="J208" s="1">
        <v>2013.12</v>
      </c>
      <c r="K208" s="1"/>
      <c r="L208" s="1">
        <v>29.5</v>
      </c>
      <c r="M208" s="1">
        <v>14.2</v>
      </c>
      <c r="N208" s="1">
        <v>0</v>
      </c>
      <c r="O208" s="1">
        <v>82</v>
      </c>
      <c r="P208" s="1">
        <v>1</v>
      </c>
      <c r="Q208" s="1">
        <v>0.5</v>
      </c>
      <c r="R208" s="1">
        <v>6.7</v>
      </c>
    </row>
    <row r="209" spans="1:18">
      <c r="L209">
        <f t="shared" ref="L209:R209" si="34">AVERAGE(L207:L208)</f>
        <v>30.85</v>
      </c>
      <c r="M209">
        <f t="shared" si="34"/>
        <v>15.95</v>
      </c>
      <c r="N209">
        <f t="shared" si="34"/>
        <v>0</v>
      </c>
      <c r="O209">
        <f t="shared" si="34"/>
        <v>81.5</v>
      </c>
      <c r="P209">
        <f t="shared" si="34"/>
        <v>1</v>
      </c>
      <c r="Q209">
        <f t="shared" si="34"/>
        <v>0.7</v>
      </c>
      <c r="R209">
        <f t="shared" si="34"/>
        <v>7.6</v>
      </c>
    </row>
    <row r="212" spans="1:18">
      <c r="A212" s="55" t="s">
        <v>12</v>
      </c>
      <c r="B212" s="55" t="s">
        <v>201</v>
      </c>
      <c r="C212" s="55" t="s">
        <v>202</v>
      </c>
      <c r="D212" s="55" t="s">
        <v>203</v>
      </c>
      <c r="E212" s="55" t="s">
        <v>204</v>
      </c>
      <c r="F212" s="55" t="s">
        <v>205</v>
      </c>
      <c r="G212" s="55" t="s">
        <v>206</v>
      </c>
      <c r="H212" s="55" t="s">
        <v>207</v>
      </c>
      <c r="I212" s="55" t="s">
        <v>208</v>
      </c>
      <c r="J212" s="55" t="s">
        <v>209</v>
      </c>
      <c r="K212" s="55"/>
      <c r="L212" s="55" t="s">
        <v>198</v>
      </c>
      <c r="M212" s="55" t="s">
        <v>199</v>
      </c>
      <c r="N212" s="55" t="s">
        <v>200</v>
      </c>
      <c r="O212" s="55" t="s">
        <v>210</v>
      </c>
      <c r="P212" s="55" t="s">
        <v>211</v>
      </c>
      <c r="Q212" s="55" t="s">
        <v>212</v>
      </c>
      <c r="R212" s="55" t="s">
        <v>213</v>
      </c>
    </row>
    <row r="213" spans="1:18">
      <c r="A213" s="1">
        <v>1969</v>
      </c>
      <c r="B213" s="1">
        <v>11</v>
      </c>
      <c r="C213" s="1" t="s">
        <v>27</v>
      </c>
      <c r="D213" s="1">
        <v>41883</v>
      </c>
      <c r="E213" s="1">
        <v>435303.7</v>
      </c>
      <c r="F213" s="1">
        <v>751187.5</v>
      </c>
      <c r="G213" s="1">
        <v>24.88</v>
      </c>
      <c r="H213" s="1">
        <v>89.36</v>
      </c>
      <c r="I213" s="1">
        <v>20</v>
      </c>
      <c r="J213" s="1">
        <v>1969.11</v>
      </c>
      <c r="K213" s="1"/>
      <c r="L213" s="1">
        <v>31.8</v>
      </c>
      <c r="M213" s="1">
        <v>17.399999999999999</v>
      </c>
      <c r="N213" s="1">
        <v>32</v>
      </c>
      <c r="O213" s="1">
        <v>76</v>
      </c>
      <c r="P213" s="1">
        <v>0.3</v>
      </c>
      <c r="Q213" s="1">
        <v>2</v>
      </c>
      <c r="R213" s="1">
        <v>9</v>
      </c>
    </row>
    <row r="214" spans="1:18">
      <c r="A214" s="1">
        <v>1969</v>
      </c>
      <c r="B214" s="1">
        <v>12</v>
      </c>
      <c r="C214" s="1" t="s">
        <v>27</v>
      </c>
      <c r="D214" s="1">
        <v>41883</v>
      </c>
      <c r="E214" s="1">
        <v>435303.7</v>
      </c>
      <c r="F214" s="1">
        <v>751187.5</v>
      </c>
      <c r="G214" s="1">
        <v>24.88</v>
      </c>
      <c r="H214" s="1">
        <v>89.36</v>
      </c>
      <c r="I214" s="1">
        <v>20</v>
      </c>
      <c r="J214" s="1">
        <v>1969.12</v>
      </c>
      <c r="K214" s="1"/>
      <c r="L214" s="1">
        <v>27.7</v>
      </c>
      <c r="M214" s="1">
        <v>13.8</v>
      </c>
      <c r="N214" s="1">
        <v>0</v>
      </c>
      <c r="O214" s="1">
        <v>72</v>
      </c>
      <c r="P214" s="1">
        <v>0.7</v>
      </c>
      <c r="Q214" s="1">
        <v>1.3</v>
      </c>
      <c r="R214" s="1">
        <v>8.9</v>
      </c>
    </row>
    <row r="215" spans="1:18">
      <c r="A215" s="1">
        <v>1970</v>
      </c>
      <c r="B215" s="1">
        <v>1</v>
      </c>
      <c r="C215" s="1" t="s">
        <v>27</v>
      </c>
      <c r="D215" s="1">
        <v>41883</v>
      </c>
      <c r="E215" s="1">
        <v>435303.7</v>
      </c>
      <c r="F215" s="1">
        <v>751187.5</v>
      </c>
      <c r="G215" s="1">
        <v>24.88</v>
      </c>
      <c r="H215" s="1">
        <v>89.36</v>
      </c>
      <c r="I215" s="1">
        <v>20</v>
      </c>
      <c r="J215" s="1">
        <v>1970.01</v>
      </c>
      <c r="K215" s="1"/>
      <c r="L215" s="1">
        <v>25.7</v>
      </c>
      <c r="M215" s="1">
        <v>11.5</v>
      </c>
      <c r="N215" s="1">
        <v>0</v>
      </c>
      <c r="O215" s="1">
        <v>72</v>
      </c>
      <c r="P215" s="1">
        <v>0.6</v>
      </c>
      <c r="Q215" s="1">
        <v>1.5</v>
      </c>
      <c r="R215" s="1">
        <v>8.6999999999999993</v>
      </c>
    </row>
    <row r="216" spans="1:1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>
        <f t="shared" ref="L216:R216" si="35">AVERAGE(L213:L215)</f>
        <v>28.400000000000002</v>
      </c>
      <c r="M216" s="1">
        <f t="shared" si="35"/>
        <v>14.233333333333334</v>
      </c>
      <c r="N216" s="1">
        <f t="shared" si="35"/>
        <v>10.666666666666666</v>
      </c>
      <c r="O216" s="1">
        <f t="shared" si="35"/>
        <v>73.333333333333329</v>
      </c>
      <c r="P216" s="1">
        <f t="shared" si="35"/>
        <v>0.53333333333333333</v>
      </c>
      <c r="Q216" s="1">
        <f t="shared" si="35"/>
        <v>1.5999999999999999</v>
      </c>
      <c r="R216" s="1">
        <f t="shared" si="35"/>
        <v>8.8666666666666654</v>
      </c>
    </row>
    <row r="217" spans="1:1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>
      <c r="A219" s="1">
        <v>1970</v>
      </c>
      <c r="B219" s="1">
        <v>11</v>
      </c>
      <c r="C219" s="1" t="s">
        <v>27</v>
      </c>
      <c r="D219" s="1">
        <v>41883</v>
      </c>
      <c r="E219" s="1">
        <v>435303.7</v>
      </c>
      <c r="F219" s="1">
        <v>751187.5</v>
      </c>
      <c r="G219" s="1">
        <v>24.88</v>
      </c>
      <c r="H219" s="1">
        <v>89.36</v>
      </c>
      <c r="I219" s="1">
        <v>20</v>
      </c>
      <c r="J219" s="1">
        <v>1970.11</v>
      </c>
      <c r="K219" s="1"/>
      <c r="L219" s="1">
        <v>30.9</v>
      </c>
      <c r="M219" s="1">
        <v>17.7</v>
      </c>
      <c r="N219" s="1">
        <v>10</v>
      </c>
      <c r="O219" s="1">
        <v>77</v>
      </c>
      <c r="P219" s="1">
        <v>0.5</v>
      </c>
      <c r="Q219" s="1">
        <v>1.5</v>
      </c>
      <c r="R219" s="1">
        <v>9.8000000000000007</v>
      </c>
    </row>
    <row r="220" spans="1:18">
      <c r="A220" s="1">
        <v>1970</v>
      </c>
      <c r="B220" s="1">
        <v>12</v>
      </c>
      <c r="C220" s="1" t="s">
        <v>27</v>
      </c>
      <c r="D220" s="1">
        <v>41883</v>
      </c>
      <c r="E220" s="1">
        <v>435303.7</v>
      </c>
      <c r="F220" s="1">
        <v>751187.5</v>
      </c>
      <c r="G220" s="1">
        <v>24.88</v>
      </c>
      <c r="H220" s="1">
        <v>89.36</v>
      </c>
      <c r="I220" s="1">
        <v>20</v>
      </c>
      <c r="J220" s="1">
        <v>1970.12</v>
      </c>
      <c r="K220" s="1"/>
      <c r="L220" s="1">
        <v>30.6</v>
      </c>
      <c r="M220" s="1">
        <v>12.4</v>
      </c>
      <c r="N220" s="1">
        <v>0</v>
      </c>
      <c r="O220" s="1">
        <v>76</v>
      </c>
      <c r="P220" s="1">
        <v>0.3</v>
      </c>
      <c r="Q220" s="1">
        <v>0.1</v>
      </c>
      <c r="R220" s="1">
        <v>10.1</v>
      </c>
    </row>
    <row r="221" spans="1:18">
      <c r="A221" s="1">
        <v>1971</v>
      </c>
      <c r="B221" s="1">
        <v>1</v>
      </c>
      <c r="C221" s="1" t="s">
        <v>27</v>
      </c>
      <c r="D221" s="1">
        <v>41883</v>
      </c>
      <c r="E221" s="1">
        <v>435303.7</v>
      </c>
      <c r="F221" s="1">
        <v>751187.5</v>
      </c>
      <c r="G221" s="1">
        <v>24.88</v>
      </c>
      <c r="H221" s="1">
        <v>89.36</v>
      </c>
      <c r="I221" s="1">
        <v>20</v>
      </c>
      <c r="J221" s="1">
        <v>1971.01</v>
      </c>
      <c r="K221" s="1"/>
      <c r="L221" s="1">
        <v>26.7</v>
      </c>
      <c r="M221" s="1">
        <v>11.9</v>
      </c>
      <c r="N221" s="1">
        <v>13</v>
      </c>
      <c r="O221" s="1">
        <v>73</v>
      </c>
      <c r="P221" s="1">
        <v>0.4</v>
      </c>
      <c r="Q221" s="1">
        <v>1.9</v>
      </c>
      <c r="R221" s="1">
        <v>8.8000000000000007</v>
      </c>
    </row>
    <row r="222" spans="1:1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>
        <f t="shared" ref="L222:R222" si="36">AVERAGE(L219:L221)</f>
        <v>29.400000000000002</v>
      </c>
      <c r="M222" s="1">
        <f t="shared" si="36"/>
        <v>14</v>
      </c>
      <c r="N222" s="1">
        <f t="shared" si="36"/>
        <v>7.666666666666667</v>
      </c>
      <c r="O222" s="1">
        <f t="shared" si="36"/>
        <v>75.333333333333329</v>
      </c>
      <c r="P222" s="1">
        <f t="shared" si="36"/>
        <v>0.40000000000000008</v>
      </c>
      <c r="Q222" s="1">
        <f t="shared" si="36"/>
        <v>1.1666666666666667</v>
      </c>
      <c r="R222" s="1">
        <f t="shared" si="36"/>
        <v>9.5666666666666664</v>
      </c>
    </row>
    <row r="223" spans="1:1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37">
      <c r="A225" s="1">
        <v>1971</v>
      </c>
      <c r="B225" s="1">
        <v>11</v>
      </c>
      <c r="C225" s="1" t="s">
        <v>27</v>
      </c>
      <c r="D225" s="1">
        <v>41883</v>
      </c>
      <c r="E225" s="1">
        <v>435303.7</v>
      </c>
      <c r="F225" s="1">
        <v>751187.5</v>
      </c>
      <c r="G225" s="1">
        <v>24.88</v>
      </c>
      <c r="H225" s="1">
        <v>89.36</v>
      </c>
      <c r="I225" s="1">
        <v>20</v>
      </c>
      <c r="J225" s="1">
        <v>1971.11</v>
      </c>
      <c r="K225" s="1"/>
      <c r="L225" s="1">
        <v>29.9</v>
      </c>
      <c r="M225" s="1">
        <v>17</v>
      </c>
      <c r="N225" s="1">
        <v>41</v>
      </c>
      <c r="O225" s="1">
        <v>76</v>
      </c>
      <c r="P225" s="1">
        <v>0.7</v>
      </c>
      <c r="Q225" s="1">
        <v>2</v>
      </c>
      <c r="R225" s="1">
        <v>9.8000000000000007</v>
      </c>
    </row>
    <row r="226" spans="1:37">
      <c r="A226" s="1">
        <v>1971</v>
      </c>
      <c r="B226" s="1">
        <v>12</v>
      </c>
      <c r="C226" s="1" t="s">
        <v>27</v>
      </c>
      <c r="D226" s="1">
        <v>41883</v>
      </c>
      <c r="E226" s="1">
        <v>435303.7</v>
      </c>
      <c r="F226" s="1">
        <v>751187.5</v>
      </c>
      <c r="G226" s="1">
        <v>24.88</v>
      </c>
      <c r="H226" s="1">
        <v>89.36</v>
      </c>
      <c r="I226" s="1">
        <v>20</v>
      </c>
      <c r="J226" s="1">
        <v>1971.12</v>
      </c>
      <c r="K226" s="1"/>
      <c r="L226" s="1">
        <v>28.1</v>
      </c>
      <c r="M226" s="1">
        <v>12.5</v>
      </c>
      <c r="N226" s="1">
        <v>0</v>
      </c>
      <c r="O226" s="1">
        <v>75</v>
      </c>
      <c r="P226" s="1">
        <v>0.5</v>
      </c>
      <c r="Q226" s="1">
        <v>0.6</v>
      </c>
      <c r="R226" s="1">
        <v>9.5</v>
      </c>
    </row>
    <row r="227" spans="1:37">
      <c r="A227" s="1">
        <v>1972</v>
      </c>
      <c r="B227" s="1">
        <v>1</v>
      </c>
      <c r="C227" s="1" t="s">
        <v>27</v>
      </c>
      <c r="D227" s="1">
        <v>41883</v>
      </c>
      <c r="E227" s="1">
        <v>435303.7</v>
      </c>
      <c r="F227" s="1">
        <v>751187.5</v>
      </c>
      <c r="G227" s="1">
        <v>24.88</v>
      </c>
      <c r="H227" s="1">
        <v>89.36</v>
      </c>
      <c r="I227" s="1">
        <v>20</v>
      </c>
      <c r="J227" s="1">
        <v>1972.01</v>
      </c>
      <c r="K227" s="1"/>
      <c r="L227" s="1">
        <v>27.2</v>
      </c>
      <c r="M227" s="1">
        <v>12.1</v>
      </c>
      <c r="N227" s="1">
        <v>3</v>
      </c>
      <c r="O227" s="1">
        <v>64</v>
      </c>
      <c r="P227" s="1">
        <v>0.9</v>
      </c>
      <c r="Q227" s="1">
        <v>0.4</v>
      </c>
      <c r="R227" s="1">
        <v>9</v>
      </c>
    </row>
    <row r="228" spans="1:3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>
        <f t="shared" ref="L228:R228" si="37">AVERAGE(L225:L227)</f>
        <v>28.400000000000002</v>
      </c>
      <c r="M228" s="1">
        <f t="shared" si="37"/>
        <v>13.866666666666667</v>
      </c>
      <c r="N228" s="1">
        <f t="shared" si="37"/>
        <v>14.666666666666666</v>
      </c>
      <c r="O228" s="1">
        <f t="shared" si="37"/>
        <v>71.666666666666671</v>
      </c>
      <c r="P228" s="1">
        <f t="shared" si="37"/>
        <v>0.70000000000000007</v>
      </c>
      <c r="Q228" s="1">
        <f t="shared" si="37"/>
        <v>1</v>
      </c>
      <c r="R228" s="1">
        <f t="shared" si="37"/>
        <v>9.4333333333333336</v>
      </c>
    </row>
    <row r="229" spans="1:3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3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37">
      <c r="A231" s="1">
        <v>1972</v>
      </c>
      <c r="B231" s="1">
        <v>11</v>
      </c>
      <c r="C231" s="1" t="s">
        <v>27</v>
      </c>
      <c r="D231" s="1">
        <v>41883</v>
      </c>
      <c r="E231" s="1">
        <v>435303.7</v>
      </c>
      <c r="F231" s="1">
        <v>751187.5</v>
      </c>
      <c r="G231" s="1">
        <v>24.88</v>
      </c>
      <c r="H231" s="1">
        <v>89.36</v>
      </c>
      <c r="I231" s="1">
        <v>20</v>
      </c>
      <c r="J231" s="1">
        <v>1972.11</v>
      </c>
      <c r="K231" s="1"/>
      <c r="L231" s="1">
        <v>31.6</v>
      </c>
      <c r="M231" s="1">
        <v>17.399999999999999</v>
      </c>
      <c r="N231" s="1">
        <v>0</v>
      </c>
      <c r="O231" s="1">
        <v>76</v>
      </c>
      <c r="P231" s="1">
        <v>0.4</v>
      </c>
      <c r="Q231" s="1">
        <v>1.2</v>
      </c>
      <c r="R231" s="1">
        <v>9.4</v>
      </c>
    </row>
    <row r="232" spans="1:37">
      <c r="A232" s="1">
        <v>1972</v>
      </c>
      <c r="B232" s="1">
        <v>12</v>
      </c>
      <c r="C232" s="1" t="s">
        <v>27</v>
      </c>
      <c r="D232" s="1">
        <v>41883</v>
      </c>
      <c r="E232" s="1">
        <v>435303.7</v>
      </c>
      <c r="F232" s="1">
        <v>751187.5</v>
      </c>
      <c r="G232" s="1">
        <v>24.88</v>
      </c>
      <c r="H232" s="1">
        <v>89.36</v>
      </c>
      <c r="I232" s="1">
        <v>20</v>
      </c>
      <c r="J232" s="1">
        <v>1972.12</v>
      </c>
      <c r="K232" s="1"/>
      <c r="L232" s="1">
        <v>30.6</v>
      </c>
      <c r="M232" s="1">
        <v>12.8</v>
      </c>
      <c r="N232" s="1">
        <v>0</v>
      </c>
      <c r="O232" s="1">
        <v>72</v>
      </c>
      <c r="P232" s="1">
        <v>0.4</v>
      </c>
      <c r="Q232" s="1">
        <v>0.6</v>
      </c>
      <c r="R232" s="1">
        <v>9.6</v>
      </c>
    </row>
    <row r="233" spans="1:37">
      <c r="A233" s="1">
        <v>1973</v>
      </c>
      <c r="B233" s="1">
        <v>1</v>
      </c>
      <c r="C233" s="1" t="s">
        <v>27</v>
      </c>
      <c r="D233" s="1">
        <v>41883</v>
      </c>
      <c r="E233" s="1">
        <v>435303.7</v>
      </c>
      <c r="F233" s="1">
        <v>751187.5</v>
      </c>
      <c r="G233" s="1">
        <v>24.88</v>
      </c>
      <c r="H233" s="1">
        <v>89.36</v>
      </c>
      <c r="I233" s="1">
        <v>20</v>
      </c>
      <c r="J233" s="1">
        <v>1973.01</v>
      </c>
      <c r="K233" s="1"/>
      <c r="L233" s="1">
        <v>27.8</v>
      </c>
      <c r="M233" s="1">
        <v>11.4</v>
      </c>
      <c r="N233" s="1">
        <v>12</v>
      </c>
      <c r="O233" s="1">
        <v>70</v>
      </c>
      <c r="P233" s="1">
        <v>0.6</v>
      </c>
      <c r="Q233" s="1">
        <v>0.5</v>
      </c>
      <c r="R233" s="1">
        <v>9.1999999999999993</v>
      </c>
    </row>
    <row r="234" spans="1:3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>
        <f t="shared" ref="L234:R234" si="38">AVERAGE(L231:L233)</f>
        <v>30</v>
      </c>
      <c r="M234" s="1">
        <f t="shared" si="38"/>
        <v>13.866666666666667</v>
      </c>
      <c r="N234" s="1">
        <f t="shared" si="38"/>
        <v>4</v>
      </c>
      <c r="O234" s="1">
        <f t="shared" si="38"/>
        <v>72.666666666666671</v>
      </c>
      <c r="P234" s="1">
        <f t="shared" si="38"/>
        <v>0.46666666666666662</v>
      </c>
      <c r="Q234" s="1">
        <f t="shared" si="38"/>
        <v>0.76666666666666661</v>
      </c>
      <c r="R234" s="1">
        <f t="shared" si="38"/>
        <v>9.4</v>
      </c>
    </row>
    <row r="235" spans="1:3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3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37" ht="15.75" thickBot="1">
      <c r="A237" s="1">
        <v>1973</v>
      </c>
      <c r="B237" s="1">
        <v>11</v>
      </c>
      <c r="C237" s="1" t="s">
        <v>27</v>
      </c>
      <c r="D237" s="1">
        <v>41883</v>
      </c>
      <c r="E237" s="1">
        <v>435303.7</v>
      </c>
      <c r="F237" s="1">
        <v>751187.5</v>
      </c>
      <c r="G237" s="1">
        <v>24.88</v>
      </c>
      <c r="H237" s="1">
        <v>89.36</v>
      </c>
      <c r="I237" s="1">
        <v>20</v>
      </c>
      <c r="J237" s="1">
        <v>1973.11</v>
      </c>
      <c r="K237" s="1"/>
      <c r="L237" s="1">
        <v>31.1</v>
      </c>
      <c r="M237" s="1">
        <v>18.8</v>
      </c>
      <c r="N237" s="1">
        <v>27</v>
      </c>
      <c r="O237" s="1">
        <v>81</v>
      </c>
      <c r="P237" s="1">
        <v>0.7</v>
      </c>
      <c r="Q237" s="1">
        <v>2</v>
      </c>
      <c r="R237" s="1">
        <v>8.6</v>
      </c>
      <c r="U237" s="55" t="s">
        <v>202</v>
      </c>
      <c r="V237" s="55" t="s">
        <v>201</v>
      </c>
      <c r="W237" s="55" t="s">
        <v>203</v>
      </c>
      <c r="X237" s="55" t="s">
        <v>204</v>
      </c>
      <c r="Y237" s="55" t="s">
        <v>205</v>
      </c>
      <c r="Z237" s="55" t="s">
        <v>206</v>
      </c>
      <c r="AA237" s="55" t="s">
        <v>207</v>
      </c>
      <c r="AB237" s="55" t="s">
        <v>208</v>
      </c>
      <c r="AC237" s="55" t="s">
        <v>209</v>
      </c>
      <c r="AD237" s="55" t="s">
        <v>12</v>
      </c>
      <c r="AE237" s="55" t="s">
        <v>198</v>
      </c>
      <c r="AF237" s="55" t="s">
        <v>199</v>
      </c>
      <c r="AG237" s="55" t="s">
        <v>200</v>
      </c>
      <c r="AH237" s="55" t="s">
        <v>214</v>
      </c>
      <c r="AI237" s="55" t="s">
        <v>211</v>
      </c>
      <c r="AJ237" s="55" t="s">
        <v>212</v>
      </c>
      <c r="AK237" s="55" t="s">
        <v>213</v>
      </c>
    </row>
    <row r="238" spans="1:37" ht="19.5" thickBot="1">
      <c r="A238" s="1">
        <v>1973</v>
      </c>
      <c r="B238" s="1">
        <v>12</v>
      </c>
      <c r="C238" s="1" t="s">
        <v>27</v>
      </c>
      <c r="D238" s="1">
        <v>41883</v>
      </c>
      <c r="E238" s="1">
        <v>435303.7</v>
      </c>
      <c r="F238" s="1">
        <v>751187.5</v>
      </c>
      <c r="G238" s="1">
        <v>24.88</v>
      </c>
      <c r="H238" s="1">
        <v>89.36</v>
      </c>
      <c r="I238" s="1">
        <v>20</v>
      </c>
      <c r="J238" s="1">
        <v>1973.12</v>
      </c>
      <c r="K238" s="1"/>
      <c r="L238" s="1">
        <v>27.2</v>
      </c>
      <c r="M238" s="1">
        <v>13.7</v>
      </c>
      <c r="N238" s="1">
        <v>27</v>
      </c>
      <c r="O238" s="1">
        <v>77</v>
      </c>
      <c r="P238" s="1">
        <v>0.8</v>
      </c>
      <c r="Q238" s="1">
        <v>0.9</v>
      </c>
      <c r="R238" s="1">
        <v>9.6999999999999993</v>
      </c>
      <c r="AD238" s="56">
        <v>1969</v>
      </c>
      <c r="AE238">
        <v>28.400000000000002</v>
      </c>
      <c r="AF238">
        <v>14.233333333333334</v>
      </c>
      <c r="AG238">
        <v>10.666666666666666</v>
      </c>
      <c r="AH238">
        <v>73.333333333333329</v>
      </c>
      <c r="AI238">
        <v>0.53333333333333333</v>
      </c>
      <c r="AJ238">
        <v>1.5999999999999999</v>
      </c>
      <c r="AK238">
        <v>8.8666666666666654</v>
      </c>
    </row>
    <row r="239" spans="1:37" ht="19.5" thickBot="1">
      <c r="A239" s="1">
        <v>1974</v>
      </c>
      <c r="B239" s="1">
        <v>1</v>
      </c>
      <c r="C239" s="1" t="s">
        <v>27</v>
      </c>
      <c r="D239" s="1">
        <v>41883</v>
      </c>
      <c r="E239" s="1">
        <v>435303.7</v>
      </c>
      <c r="F239" s="1">
        <v>751187.5</v>
      </c>
      <c r="G239" s="1">
        <v>24.88</v>
      </c>
      <c r="H239" s="1">
        <v>89.36</v>
      </c>
      <c r="I239" s="1">
        <v>20</v>
      </c>
      <c r="J239" s="1">
        <v>1974.01</v>
      </c>
      <c r="K239" s="1"/>
      <c r="L239" s="1">
        <v>26.7</v>
      </c>
      <c r="M239" s="1">
        <v>11.4</v>
      </c>
      <c r="N239" s="1">
        <v>0</v>
      </c>
      <c r="O239" s="1">
        <v>72</v>
      </c>
      <c r="P239" s="1">
        <v>0.6</v>
      </c>
      <c r="Q239" s="1">
        <v>0.4</v>
      </c>
      <c r="R239" s="1">
        <v>9.6999999999999993</v>
      </c>
      <c r="AD239" s="56">
        <v>1970</v>
      </c>
      <c r="AE239">
        <v>29.400000000000002</v>
      </c>
      <c r="AF239">
        <v>14</v>
      </c>
      <c r="AG239">
        <v>7.666666666666667</v>
      </c>
      <c r="AH239">
        <v>75.333333333333329</v>
      </c>
      <c r="AI239">
        <v>0.40000000000000008</v>
      </c>
      <c r="AJ239">
        <v>1.1666666666666667</v>
      </c>
      <c r="AK239">
        <v>9.5666666666666664</v>
      </c>
    </row>
    <row r="240" spans="1:37" ht="19.5" thickBo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>
        <f t="shared" ref="L240:R240" si="39">AVERAGE(L237:L239)</f>
        <v>28.333333333333332</v>
      </c>
      <c r="M240" s="1">
        <f t="shared" si="39"/>
        <v>14.633333333333333</v>
      </c>
      <c r="N240" s="1">
        <f t="shared" si="39"/>
        <v>18</v>
      </c>
      <c r="O240" s="1">
        <f t="shared" si="39"/>
        <v>76.666666666666671</v>
      </c>
      <c r="P240" s="1">
        <f t="shared" si="39"/>
        <v>0.70000000000000007</v>
      </c>
      <c r="Q240" s="1">
        <f t="shared" si="39"/>
        <v>1.0999999999999999</v>
      </c>
      <c r="R240" s="1">
        <f t="shared" si="39"/>
        <v>9.3333333333333321</v>
      </c>
      <c r="AD240" s="56">
        <v>1971</v>
      </c>
      <c r="AE240">
        <v>28.400000000000002</v>
      </c>
      <c r="AF240">
        <v>13.866666666666667</v>
      </c>
      <c r="AG240">
        <v>14.666666666666666</v>
      </c>
      <c r="AH240">
        <v>71.666666666666671</v>
      </c>
      <c r="AI240">
        <v>0.70000000000000007</v>
      </c>
      <c r="AJ240">
        <v>1</v>
      </c>
      <c r="AK240">
        <v>9.4333333333333336</v>
      </c>
    </row>
    <row r="241" spans="1:37" ht="19.5" thickBo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AD241" s="56">
        <v>1972</v>
      </c>
      <c r="AE241">
        <v>30</v>
      </c>
      <c r="AF241">
        <v>13.866666666666667</v>
      </c>
      <c r="AG241">
        <v>4</v>
      </c>
      <c r="AH241">
        <v>72.666666666666671</v>
      </c>
      <c r="AI241">
        <v>0.46666666666666662</v>
      </c>
      <c r="AJ241">
        <v>0.76666666666666661</v>
      </c>
      <c r="AK241">
        <v>9.4</v>
      </c>
    </row>
    <row r="242" spans="1:37" ht="19.5" thickBo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AD242" s="56">
        <v>1973</v>
      </c>
      <c r="AE242">
        <v>28.333333333333332</v>
      </c>
      <c r="AF242">
        <v>14.633333333333333</v>
      </c>
      <c r="AG242">
        <v>18</v>
      </c>
      <c r="AH242">
        <v>76.666666666666671</v>
      </c>
      <c r="AI242">
        <v>0.70000000000000007</v>
      </c>
      <c r="AJ242">
        <v>1.0999999999999999</v>
      </c>
      <c r="AK242">
        <v>9.3333333333333321</v>
      </c>
    </row>
    <row r="243" spans="1:37" ht="19.5" thickBot="1">
      <c r="A243" s="1">
        <v>1974</v>
      </c>
      <c r="B243" s="1">
        <v>11</v>
      </c>
      <c r="C243" s="1" t="s">
        <v>27</v>
      </c>
      <c r="D243" s="1">
        <v>41883</v>
      </c>
      <c r="E243" s="1">
        <v>435303.7</v>
      </c>
      <c r="F243" s="1">
        <v>751187.5</v>
      </c>
      <c r="G243" s="1">
        <v>24.88</v>
      </c>
      <c r="H243" s="1">
        <v>89.36</v>
      </c>
      <c r="I243" s="1">
        <v>20</v>
      </c>
      <c r="J243" s="1">
        <v>1974.11</v>
      </c>
      <c r="K243" s="1"/>
      <c r="L243" s="1">
        <v>37.799999999999997</v>
      </c>
      <c r="M243" s="1">
        <v>19</v>
      </c>
      <c r="N243" s="1">
        <v>0</v>
      </c>
      <c r="O243" s="1">
        <v>75</v>
      </c>
      <c r="P243" s="1">
        <v>0.6</v>
      </c>
      <c r="Q243" s="1">
        <v>1.3</v>
      </c>
      <c r="R243" s="1">
        <v>9.9</v>
      </c>
      <c r="AD243" s="56">
        <v>1974</v>
      </c>
      <c r="AE243">
        <v>30.833333333333332</v>
      </c>
      <c r="AF243">
        <v>14.233333333333334</v>
      </c>
      <c r="AG243">
        <v>2.3333333333333335</v>
      </c>
      <c r="AH243">
        <v>72</v>
      </c>
      <c r="AI243">
        <v>0.76666666666666661</v>
      </c>
      <c r="AJ243">
        <v>0.9</v>
      </c>
      <c r="AK243">
        <v>9.6999999999999993</v>
      </c>
    </row>
    <row r="244" spans="1:37" ht="19.5" thickBot="1">
      <c r="A244" s="1">
        <v>1974</v>
      </c>
      <c r="B244" s="1">
        <v>12</v>
      </c>
      <c r="C244" s="1" t="s">
        <v>27</v>
      </c>
      <c r="D244" s="1">
        <v>41883</v>
      </c>
      <c r="E244" s="1">
        <v>435303.7</v>
      </c>
      <c r="F244" s="1">
        <v>751187.5</v>
      </c>
      <c r="G244" s="1">
        <v>24.88</v>
      </c>
      <c r="H244" s="1">
        <v>89.36</v>
      </c>
      <c r="I244" s="1">
        <v>20</v>
      </c>
      <c r="J244" s="1">
        <v>1974.12</v>
      </c>
      <c r="K244" s="1"/>
      <c r="L244" s="1">
        <v>27.1</v>
      </c>
      <c r="M244" s="1">
        <v>12.2</v>
      </c>
      <c r="N244" s="1">
        <v>3</v>
      </c>
      <c r="O244" s="1">
        <v>71</v>
      </c>
      <c r="P244" s="1">
        <v>0.8</v>
      </c>
      <c r="Q244" s="1">
        <v>0.3</v>
      </c>
      <c r="R244" s="1">
        <v>10</v>
      </c>
      <c r="AD244" s="56">
        <v>1975</v>
      </c>
      <c r="AE244">
        <v>29.166666666666668</v>
      </c>
      <c r="AF244">
        <v>13.266666666666666</v>
      </c>
      <c r="AG244">
        <v>0.33333333333333331</v>
      </c>
      <c r="AH244">
        <v>73</v>
      </c>
      <c r="AI244">
        <v>0.66666666666666663</v>
      </c>
      <c r="AJ244">
        <v>0.73333333333333328</v>
      </c>
      <c r="AK244">
        <v>9.6</v>
      </c>
    </row>
    <row r="245" spans="1:37" ht="19.5" thickBot="1">
      <c r="A245" s="1">
        <v>1975</v>
      </c>
      <c r="B245" s="1">
        <v>1</v>
      </c>
      <c r="C245" s="1" t="s">
        <v>27</v>
      </c>
      <c r="D245" s="1">
        <v>41883</v>
      </c>
      <c r="E245" s="1">
        <v>435303.7</v>
      </c>
      <c r="F245" s="1">
        <v>751187.5</v>
      </c>
      <c r="G245" s="1">
        <v>24.88</v>
      </c>
      <c r="H245" s="1">
        <v>89.36</v>
      </c>
      <c r="I245" s="1">
        <v>20</v>
      </c>
      <c r="J245" s="1">
        <v>1975.01</v>
      </c>
      <c r="K245" s="1"/>
      <c r="L245" s="1">
        <v>27.6</v>
      </c>
      <c r="M245" s="1">
        <v>11.5</v>
      </c>
      <c r="N245" s="1">
        <v>4</v>
      </c>
      <c r="O245" s="1">
        <v>70</v>
      </c>
      <c r="P245" s="1">
        <v>0.9</v>
      </c>
      <c r="Q245" s="1">
        <v>1.1000000000000001</v>
      </c>
      <c r="R245" s="1">
        <v>9.1999999999999993</v>
      </c>
      <c r="AD245" s="56">
        <v>1976</v>
      </c>
      <c r="AE245">
        <v>32.06666666666667</v>
      </c>
      <c r="AF245">
        <v>14.266666666666666</v>
      </c>
      <c r="AG245">
        <v>2</v>
      </c>
      <c r="AH245">
        <v>74.333333333333329</v>
      </c>
      <c r="AI245">
        <v>0.6</v>
      </c>
      <c r="AJ245">
        <v>1.0333333333333334</v>
      </c>
      <c r="AK245">
        <v>9.2999999999999989</v>
      </c>
    </row>
    <row r="246" spans="1:37" ht="19.5" thickBo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>
        <f t="shared" ref="L246:R246" si="40">AVERAGE(L243:L245)</f>
        <v>30.833333333333332</v>
      </c>
      <c r="M246" s="1">
        <f t="shared" si="40"/>
        <v>14.233333333333334</v>
      </c>
      <c r="N246" s="1">
        <f t="shared" si="40"/>
        <v>2.3333333333333335</v>
      </c>
      <c r="O246" s="1">
        <f t="shared" si="40"/>
        <v>72</v>
      </c>
      <c r="P246" s="1">
        <f t="shared" si="40"/>
        <v>0.76666666666666661</v>
      </c>
      <c r="Q246" s="1">
        <f t="shared" si="40"/>
        <v>0.9</v>
      </c>
      <c r="R246" s="1">
        <f t="shared" si="40"/>
        <v>9.6999999999999993</v>
      </c>
      <c r="AD246" s="56">
        <v>1977</v>
      </c>
      <c r="AE246">
        <v>34.266666666666666</v>
      </c>
      <c r="AF246">
        <v>14.333333333333334</v>
      </c>
      <c r="AG246">
        <v>24.666666666666668</v>
      </c>
      <c r="AH246">
        <v>74.666666666666671</v>
      </c>
      <c r="AI246">
        <v>0.63333333333333341</v>
      </c>
      <c r="AJ246">
        <v>1.0999999999999999</v>
      </c>
      <c r="AK246">
        <v>8.7666666666666675</v>
      </c>
    </row>
    <row r="247" spans="1:37" ht="19.5" thickBo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AD247" s="56">
        <v>1978</v>
      </c>
      <c r="AE247">
        <v>29.566666666666663</v>
      </c>
      <c r="AF247">
        <v>14.666666666666666</v>
      </c>
      <c r="AG247">
        <v>5.666666666666667</v>
      </c>
      <c r="AH247">
        <v>74</v>
      </c>
      <c r="AI247">
        <v>0.63333333333333341</v>
      </c>
      <c r="AJ247">
        <v>1.2</v>
      </c>
      <c r="AK247">
        <v>8.4666666666666668</v>
      </c>
    </row>
    <row r="248" spans="1:37" ht="19.5" thickBo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AD248" s="56">
        <v>1979</v>
      </c>
      <c r="AE248">
        <v>30.533333333333335</v>
      </c>
      <c r="AF248">
        <v>15.366666666666667</v>
      </c>
      <c r="AG248">
        <v>16.666666666666668</v>
      </c>
      <c r="AH248">
        <v>74.666666666666671</v>
      </c>
      <c r="AI248">
        <v>0.63333333333333341</v>
      </c>
      <c r="AJ248">
        <v>1.2</v>
      </c>
      <c r="AK248">
        <v>8.2999999999999989</v>
      </c>
    </row>
    <row r="249" spans="1:37" ht="19.5" thickBot="1">
      <c r="A249" s="1">
        <v>1975</v>
      </c>
      <c r="B249" s="1">
        <v>11</v>
      </c>
      <c r="C249" s="1" t="s">
        <v>27</v>
      </c>
      <c r="D249" s="1">
        <v>41883</v>
      </c>
      <c r="E249" s="1">
        <v>435303.7</v>
      </c>
      <c r="F249" s="1">
        <v>751187.5</v>
      </c>
      <c r="G249" s="1">
        <v>24.88</v>
      </c>
      <c r="H249" s="1">
        <v>89.36</v>
      </c>
      <c r="I249" s="1">
        <v>20</v>
      </c>
      <c r="J249" s="1">
        <v>1975.11</v>
      </c>
      <c r="K249" s="1"/>
      <c r="L249" s="1">
        <v>31.4</v>
      </c>
      <c r="M249" s="1">
        <v>16.8</v>
      </c>
      <c r="N249" s="1">
        <v>1</v>
      </c>
      <c r="O249" s="1">
        <v>75</v>
      </c>
      <c r="P249" s="1">
        <v>0.6</v>
      </c>
      <c r="Q249" s="1">
        <v>1.4</v>
      </c>
      <c r="R249" s="1">
        <v>9.6</v>
      </c>
      <c r="AD249" s="56">
        <v>1980</v>
      </c>
      <c r="AE249">
        <v>30</v>
      </c>
      <c r="AF249">
        <v>15.033333333333331</v>
      </c>
      <c r="AG249">
        <v>10.666666666666666</v>
      </c>
      <c r="AH249">
        <v>74.666666666666671</v>
      </c>
      <c r="AI249">
        <v>0.63333333333333341</v>
      </c>
      <c r="AJ249">
        <v>1.1333333333333335</v>
      </c>
      <c r="AK249">
        <v>8.6</v>
      </c>
    </row>
    <row r="250" spans="1:37" ht="19.5" thickBot="1">
      <c r="A250" s="1">
        <v>1975</v>
      </c>
      <c r="B250" s="1">
        <v>12</v>
      </c>
      <c r="C250" s="1" t="s">
        <v>27</v>
      </c>
      <c r="D250" s="1">
        <v>41883</v>
      </c>
      <c r="E250" s="1">
        <v>435303.7</v>
      </c>
      <c r="F250" s="1">
        <v>751187.5</v>
      </c>
      <c r="G250" s="1">
        <v>24.88</v>
      </c>
      <c r="H250" s="1">
        <v>89.36</v>
      </c>
      <c r="I250" s="1">
        <v>20</v>
      </c>
      <c r="J250" s="1">
        <v>1975.12</v>
      </c>
      <c r="K250" s="1"/>
      <c r="L250" s="1">
        <v>27.8</v>
      </c>
      <c r="M250" s="1">
        <v>11.6</v>
      </c>
      <c r="N250" s="1">
        <v>0</v>
      </c>
      <c r="O250" s="1">
        <v>73</v>
      </c>
      <c r="P250" s="1">
        <v>0.7</v>
      </c>
      <c r="Q250" s="1">
        <v>0.2</v>
      </c>
      <c r="R250" s="1">
        <v>9.9</v>
      </c>
      <c r="AD250" s="56">
        <v>1981</v>
      </c>
      <c r="AE250">
        <v>30.8</v>
      </c>
      <c r="AF250">
        <v>14</v>
      </c>
      <c r="AG250">
        <v>27.333333333333332</v>
      </c>
      <c r="AH250">
        <v>74</v>
      </c>
      <c r="AI250">
        <v>0.6333333333333333</v>
      </c>
      <c r="AJ250">
        <v>0.93333333333333324</v>
      </c>
      <c r="AK250">
        <v>8.4666666666666668</v>
      </c>
    </row>
    <row r="251" spans="1:37" ht="19.5" thickBot="1">
      <c r="A251" s="1">
        <v>1976</v>
      </c>
      <c r="B251" s="1">
        <v>1</v>
      </c>
      <c r="C251" s="1" t="s">
        <v>27</v>
      </c>
      <c r="D251" s="1">
        <v>41883</v>
      </c>
      <c r="E251" s="1">
        <v>435303.7</v>
      </c>
      <c r="F251" s="1">
        <v>751187.5</v>
      </c>
      <c r="G251" s="1">
        <v>24.88</v>
      </c>
      <c r="H251" s="1">
        <v>89.36</v>
      </c>
      <c r="I251" s="1">
        <v>20</v>
      </c>
      <c r="J251" s="1">
        <v>1976.01</v>
      </c>
      <c r="K251" s="1"/>
      <c r="L251" s="1">
        <v>28.3</v>
      </c>
      <c r="M251" s="1">
        <v>11.4</v>
      </c>
      <c r="N251" s="1">
        <v>0</v>
      </c>
      <c r="O251" s="1">
        <v>71</v>
      </c>
      <c r="P251" s="1">
        <v>0.7</v>
      </c>
      <c r="Q251" s="1">
        <v>0.6</v>
      </c>
      <c r="R251" s="1">
        <v>9.3000000000000007</v>
      </c>
      <c r="AD251" s="56">
        <v>1982</v>
      </c>
      <c r="AE251">
        <v>29.033333333333331</v>
      </c>
      <c r="AF251">
        <v>13.666666666666666</v>
      </c>
      <c r="AG251">
        <v>6.333333333333333</v>
      </c>
      <c r="AH251">
        <v>74.333333333333329</v>
      </c>
      <c r="AI251">
        <v>0.63333333333333341</v>
      </c>
      <c r="AJ251">
        <v>1.0333333333333334</v>
      </c>
      <c r="AK251">
        <v>7.166666666666667</v>
      </c>
    </row>
    <row r="252" spans="1:37" ht="19.5" thickBo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>
        <f t="shared" ref="L252:R252" si="41">AVERAGE(L249:L251)</f>
        <v>29.166666666666668</v>
      </c>
      <c r="M252" s="1">
        <f t="shared" si="41"/>
        <v>13.266666666666666</v>
      </c>
      <c r="N252" s="1">
        <f t="shared" si="41"/>
        <v>0.33333333333333331</v>
      </c>
      <c r="O252" s="1">
        <f t="shared" si="41"/>
        <v>73</v>
      </c>
      <c r="P252" s="1">
        <f t="shared" si="41"/>
        <v>0.66666666666666663</v>
      </c>
      <c r="Q252" s="1">
        <f t="shared" si="41"/>
        <v>0.73333333333333328</v>
      </c>
      <c r="R252" s="1">
        <f t="shared" si="41"/>
        <v>9.6</v>
      </c>
      <c r="AD252" s="56">
        <v>1983</v>
      </c>
      <c r="AE252">
        <v>29.233333333333334</v>
      </c>
      <c r="AF252">
        <v>14.266666666666666</v>
      </c>
      <c r="AG252">
        <v>14</v>
      </c>
      <c r="AH252">
        <v>74.666666666666671</v>
      </c>
      <c r="AI252">
        <v>0.69999999999999984</v>
      </c>
      <c r="AJ252">
        <v>1.2000000000000002</v>
      </c>
      <c r="AK252">
        <v>7.833333333333333</v>
      </c>
    </row>
    <row r="253" spans="1:37" ht="19.5" thickBo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AD253" s="56">
        <v>1984</v>
      </c>
      <c r="AE253">
        <v>29.633333333333336</v>
      </c>
      <c r="AF253">
        <v>14.366666666666665</v>
      </c>
      <c r="AG253">
        <v>0.66666666666666663</v>
      </c>
      <c r="AH253">
        <v>73</v>
      </c>
      <c r="AI253">
        <v>0.6</v>
      </c>
      <c r="AJ253">
        <v>0.93333333333333324</v>
      </c>
      <c r="AK253">
        <v>8.2333333333333325</v>
      </c>
    </row>
    <row r="254" spans="1:37" ht="19.5" thickBo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AD254" s="56">
        <v>1985</v>
      </c>
      <c r="AE254">
        <v>29.833333333333332</v>
      </c>
      <c r="AF254">
        <v>14.333333333333334</v>
      </c>
      <c r="AG254">
        <v>2.3333333333333335</v>
      </c>
      <c r="AH254">
        <v>73</v>
      </c>
      <c r="AI254">
        <v>0.5</v>
      </c>
      <c r="AJ254">
        <v>0.93333333333333324</v>
      </c>
      <c r="AK254">
        <v>8.2666666666666675</v>
      </c>
    </row>
    <row r="255" spans="1:37" ht="19.5" thickBot="1">
      <c r="A255" s="1">
        <v>1976</v>
      </c>
      <c r="B255" s="1">
        <v>11</v>
      </c>
      <c r="C255" s="1" t="s">
        <v>27</v>
      </c>
      <c r="D255" s="1">
        <v>41883</v>
      </c>
      <c r="E255" s="1">
        <v>435303.7</v>
      </c>
      <c r="F255" s="1">
        <v>751187.5</v>
      </c>
      <c r="G255" s="1">
        <v>24.88</v>
      </c>
      <c r="H255" s="1">
        <v>89.36</v>
      </c>
      <c r="I255" s="1">
        <v>20</v>
      </c>
      <c r="J255" s="1">
        <v>1976.11</v>
      </c>
      <c r="K255" s="1"/>
      <c r="L255" s="1">
        <v>32.6</v>
      </c>
      <c r="M255" s="1">
        <v>18.8</v>
      </c>
      <c r="N255" s="1">
        <v>4</v>
      </c>
      <c r="O255" s="1">
        <v>77</v>
      </c>
      <c r="P255" s="1">
        <v>0.5</v>
      </c>
      <c r="Q255" s="1">
        <v>1.5</v>
      </c>
      <c r="R255" s="1">
        <v>9.1</v>
      </c>
      <c r="AD255" s="56">
        <v>1986</v>
      </c>
      <c r="AE255">
        <v>30.933333333333334</v>
      </c>
      <c r="AF255">
        <v>15.133333333333333</v>
      </c>
      <c r="AG255">
        <v>10.666666666666666</v>
      </c>
      <c r="AH255">
        <v>76.333333333333329</v>
      </c>
      <c r="AI255">
        <v>0.5</v>
      </c>
      <c r="AJ255">
        <v>1.4666666666666668</v>
      </c>
      <c r="AK255">
        <v>7.8666666666666671</v>
      </c>
    </row>
    <row r="256" spans="1:37" ht="19.5" thickBot="1">
      <c r="A256" s="1">
        <v>1976</v>
      </c>
      <c r="B256" s="1">
        <v>12</v>
      </c>
      <c r="C256" s="1" t="s">
        <v>27</v>
      </c>
      <c r="D256" s="1">
        <v>41883</v>
      </c>
      <c r="E256" s="1">
        <v>435303.7</v>
      </c>
      <c r="F256" s="1">
        <v>751187.5</v>
      </c>
      <c r="G256" s="1">
        <v>24.88</v>
      </c>
      <c r="H256" s="1">
        <v>89.36</v>
      </c>
      <c r="I256" s="1">
        <v>20</v>
      </c>
      <c r="J256" s="1">
        <v>1976.12</v>
      </c>
      <c r="K256" s="1"/>
      <c r="L256" s="1">
        <v>37.799999999999997</v>
      </c>
      <c r="M256" s="1">
        <v>12.3</v>
      </c>
      <c r="N256" s="1">
        <v>0</v>
      </c>
      <c r="O256" s="1">
        <v>73</v>
      </c>
      <c r="P256" s="1">
        <v>0.6</v>
      </c>
      <c r="Q256" s="1">
        <v>0.5</v>
      </c>
      <c r="R256" s="1">
        <v>9.8000000000000007</v>
      </c>
      <c r="AD256" s="56">
        <v>1987</v>
      </c>
      <c r="AE256">
        <v>30.366666666666664</v>
      </c>
      <c r="AF256">
        <v>15.033333333333333</v>
      </c>
      <c r="AG256">
        <v>7.333333333333333</v>
      </c>
      <c r="AH256">
        <v>76</v>
      </c>
      <c r="AI256">
        <v>0.56666666666666676</v>
      </c>
      <c r="AJ256">
        <v>1.0666666666666667</v>
      </c>
      <c r="AK256">
        <v>7.8</v>
      </c>
    </row>
    <row r="257" spans="1:37" ht="19.5" thickBot="1">
      <c r="A257" s="1">
        <v>1977</v>
      </c>
      <c r="B257" s="1">
        <v>1</v>
      </c>
      <c r="C257" s="1" t="s">
        <v>27</v>
      </c>
      <c r="D257" s="1">
        <v>41883</v>
      </c>
      <c r="E257" s="1">
        <v>435303.7</v>
      </c>
      <c r="F257" s="1">
        <v>751187.5</v>
      </c>
      <c r="G257" s="1">
        <v>24.88</v>
      </c>
      <c r="H257" s="1">
        <v>89.36</v>
      </c>
      <c r="I257" s="1">
        <v>20</v>
      </c>
      <c r="J257" s="1">
        <v>1977.01</v>
      </c>
      <c r="K257" s="1"/>
      <c r="L257" s="1">
        <v>25.8</v>
      </c>
      <c r="M257" s="1">
        <v>11.7</v>
      </c>
      <c r="N257" s="1">
        <v>2</v>
      </c>
      <c r="O257" s="1">
        <v>73</v>
      </c>
      <c r="P257" s="1">
        <v>0.7</v>
      </c>
      <c r="Q257" s="1">
        <v>1.1000000000000001</v>
      </c>
      <c r="R257" s="1">
        <v>9</v>
      </c>
      <c r="AD257" s="56">
        <v>1988</v>
      </c>
      <c r="AE257">
        <v>30.700000000000003</v>
      </c>
      <c r="AF257">
        <v>14.133333333333333</v>
      </c>
      <c r="AG257">
        <v>31</v>
      </c>
      <c r="AH257">
        <v>77.666666666666671</v>
      </c>
      <c r="AI257">
        <v>0.76666666666666661</v>
      </c>
      <c r="AJ257">
        <v>1.1666666666666667</v>
      </c>
      <c r="AK257">
        <v>8.2000000000000011</v>
      </c>
    </row>
    <row r="258" spans="1:37" ht="19.5" thickBo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>
        <f t="shared" ref="L258:R258" si="42">AVERAGE(L255:L257)</f>
        <v>32.06666666666667</v>
      </c>
      <c r="M258" s="1">
        <f t="shared" si="42"/>
        <v>14.266666666666666</v>
      </c>
      <c r="N258" s="1">
        <f t="shared" si="42"/>
        <v>2</v>
      </c>
      <c r="O258" s="1">
        <f t="shared" si="42"/>
        <v>74.333333333333329</v>
      </c>
      <c r="P258" s="1">
        <f t="shared" si="42"/>
        <v>0.6</v>
      </c>
      <c r="Q258" s="1">
        <f t="shared" si="42"/>
        <v>1.0333333333333334</v>
      </c>
      <c r="R258" s="1">
        <f t="shared" si="42"/>
        <v>9.2999999999999989</v>
      </c>
      <c r="AD258" s="56">
        <v>1989</v>
      </c>
      <c r="AE258">
        <v>31.166666666666668</v>
      </c>
      <c r="AF258">
        <v>13.666666666666666</v>
      </c>
      <c r="AG258">
        <v>1.3333333333333333</v>
      </c>
      <c r="AH258">
        <v>80.333333333333329</v>
      </c>
      <c r="AI258">
        <v>0.79999999999999993</v>
      </c>
      <c r="AJ258">
        <v>1.0333333333333334</v>
      </c>
      <c r="AK258">
        <v>7.166666666666667</v>
      </c>
    </row>
    <row r="259" spans="1:37" ht="19.5" thickBo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AD259" s="56">
        <v>1990</v>
      </c>
      <c r="AE259">
        <v>31.033333333333335</v>
      </c>
      <c r="AF259">
        <v>14.166666666666666</v>
      </c>
      <c r="AG259">
        <v>2.6666666666666665</v>
      </c>
      <c r="AH259">
        <v>75.666666666666671</v>
      </c>
      <c r="AI259">
        <v>0.6333333333333333</v>
      </c>
      <c r="AJ259">
        <v>1.3666666666666665</v>
      </c>
      <c r="AK259">
        <v>7.6000000000000005</v>
      </c>
    </row>
    <row r="260" spans="1:37" ht="19.5" thickBo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AD260" s="56">
        <v>1991</v>
      </c>
      <c r="AE260">
        <v>29.866666666666664</v>
      </c>
      <c r="AF260">
        <v>14.066666666666668</v>
      </c>
      <c r="AG260">
        <v>37.333333333333336</v>
      </c>
      <c r="AH260">
        <v>79.333333333333329</v>
      </c>
      <c r="AI260">
        <v>0.53333333333333333</v>
      </c>
      <c r="AJ260">
        <v>1.2000000000000002</v>
      </c>
      <c r="AK260">
        <v>6.7666666666666666</v>
      </c>
    </row>
    <row r="261" spans="1:37" ht="19.5" thickBo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AD261" s="56">
        <v>1992</v>
      </c>
      <c r="AE261">
        <v>30.166666666666668</v>
      </c>
      <c r="AF261">
        <v>13.800000000000002</v>
      </c>
      <c r="AG261">
        <v>22.666666666666668</v>
      </c>
      <c r="AH261">
        <v>78</v>
      </c>
      <c r="AI261">
        <v>0.9</v>
      </c>
      <c r="AJ261">
        <v>1.0333333333333334</v>
      </c>
      <c r="AK261">
        <v>7.2333333333333334</v>
      </c>
    </row>
    <row r="262" spans="1:37" ht="19.5" thickBot="1">
      <c r="A262" s="1">
        <v>1977</v>
      </c>
      <c r="B262" s="1">
        <v>11</v>
      </c>
      <c r="C262" s="1" t="s">
        <v>27</v>
      </c>
      <c r="D262" s="1">
        <v>41883</v>
      </c>
      <c r="E262" s="1">
        <v>435303.7</v>
      </c>
      <c r="F262" s="1">
        <v>751187.5</v>
      </c>
      <c r="G262" s="1">
        <v>24.88</v>
      </c>
      <c r="H262" s="1">
        <v>89.36</v>
      </c>
      <c r="I262" s="1">
        <v>20</v>
      </c>
      <c r="J262" s="1">
        <v>1977.11</v>
      </c>
      <c r="K262" s="1"/>
      <c r="L262" s="1">
        <v>37.799999999999997</v>
      </c>
      <c r="M262" s="1">
        <v>19.399999999999999</v>
      </c>
      <c r="N262" s="1">
        <v>48</v>
      </c>
      <c r="O262" s="1">
        <v>76</v>
      </c>
      <c r="P262" s="1">
        <v>0.6</v>
      </c>
      <c r="Q262" s="1">
        <v>2</v>
      </c>
      <c r="R262" s="1">
        <v>8.3000000000000007</v>
      </c>
      <c r="AD262" s="56">
        <v>1993</v>
      </c>
      <c r="AE262">
        <v>30.766666666666666</v>
      </c>
      <c r="AF262">
        <v>15.233333333333334</v>
      </c>
      <c r="AG262">
        <v>3.6666666666666665</v>
      </c>
      <c r="AH262">
        <v>75</v>
      </c>
      <c r="AI262">
        <v>0.6</v>
      </c>
      <c r="AJ262">
        <v>1.3666666666666665</v>
      </c>
      <c r="AK262">
        <v>7.4333333333333336</v>
      </c>
    </row>
    <row r="263" spans="1:37" ht="19.5" thickBot="1">
      <c r="A263" s="1">
        <v>1977</v>
      </c>
      <c r="B263" s="1">
        <v>12</v>
      </c>
      <c r="C263" s="1" t="s">
        <v>27</v>
      </c>
      <c r="D263" s="1">
        <v>41883</v>
      </c>
      <c r="E263" s="1">
        <v>435303.7</v>
      </c>
      <c r="F263" s="1">
        <v>751187.5</v>
      </c>
      <c r="G263" s="1">
        <v>24.88</v>
      </c>
      <c r="H263" s="1">
        <v>89.36</v>
      </c>
      <c r="I263" s="1">
        <v>20</v>
      </c>
      <c r="J263" s="1">
        <v>1977.12</v>
      </c>
      <c r="K263" s="1"/>
      <c r="L263" s="1">
        <v>37.799999999999997</v>
      </c>
      <c r="M263" s="1">
        <v>13.3</v>
      </c>
      <c r="N263" s="1">
        <v>24</v>
      </c>
      <c r="O263" s="1">
        <v>75</v>
      </c>
      <c r="P263" s="1">
        <v>0.5</v>
      </c>
      <c r="Q263" s="1">
        <v>0.8</v>
      </c>
      <c r="R263" s="1">
        <v>8.8000000000000007</v>
      </c>
      <c r="AD263" s="56">
        <v>1994</v>
      </c>
      <c r="AE263">
        <v>29.900000000000002</v>
      </c>
      <c r="AF263">
        <v>14</v>
      </c>
      <c r="AG263">
        <v>7</v>
      </c>
      <c r="AH263">
        <v>71.333333333333329</v>
      </c>
      <c r="AI263">
        <v>0.6333333333333333</v>
      </c>
      <c r="AJ263">
        <v>1.5666666666666664</v>
      </c>
      <c r="AK263">
        <v>7.166666666666667</v>
      </c>
    </row>
    <row r="264" spans="1:37" ht="19.5" thickBot="1">
      <c r="A264" s="1">
        <v>1978</v>
      </c>
      <c r="B264" s="1">
        <v>1</v>
      </c>
      <c r="C264" s="1" t="s">
        <v>27</v>
      </c>
      <c r="D264" s="1">
        <v>41883</v>
      </c>
      <c r="E264" s="1">
        <v>435303.7</v>
      </c>
      <c r="F264" s="1">
        <v>751187.5</v>
      </c>
      <c r="G264" s="1">
        <v>24.88</v>
      </c>
      <c r="H264" s="1">
        <v>89.36</v>
      </c>
      <c r="I264" s="1">
        <v>20</v>
      </c>
      <c r="J264" s="1">
        <v>1978.01</v>
      </c>
      <c r="K264" s="1"/>
      <c r="L264" s="1">
        <v>27.2</v>
      </c>
      <c r="M264" s="1">
        <v>10.3</v>
      </c>
      <c r="N264" s="1">
        <v>2</v>
      </c>
      <c r="O264" s="1">
        <v>73</v>
      </c>
      <c r="P264" s="1">
        <v>0.8</v>
      </c>
      <c r="Q264" s="1">
        <v>0.5</v>
      </c>
      <c r="R264" s="1">
        <v>9.1999999999999993</v>
      </c>
      <c r="AD264" s="56">
        <v>1995</v>
      </c>
      <c r="AE264">
        <v>29.933333333333334</v>
      </c>
      <c r="AF264">
        <v>14.933333333333332</v>
      </c>
      <c r="AG264">
        <v>24.666666666666668</v>
      </c>
      <c r="AH264">
        <v>75.333333333333329</v>
      </c>
      <c r="AI264">
        <v>0.5</v>
      </c>
      <c r="AJ264">
        <v>1.5</v>
      </c>
      <c r="AK264">
        <v>7.0333333333333341</v>
      </c>
    </row>
    <row r="265" spans="1:37" ht="19.5" thickBo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>
        <f t="shared" ref="L265:R265" si="43">AVERAGE(L262:L264)</f>
        <v>34.266666666666666</v>
      </c>
      <c r="M265" s="1">
        <f t="shared" si="43"/>
        <v>14.333333333333334</v>
      </c>
      <c r="N265" s="1">
        <f t="shared" si="43"/>
        <v>24.666666666666668</v>
      </c>
      <c r="O265" s="1">
        <f t="shared" si="43"/>
        <v>74.666666666666671</v>
      </c>
      <c r="P265" s="1">
        <f t="shared" si="43"/>
        <v>0.63333333333333341</v>
      </c>
      <c r="Q265" s="1">
        <f t="shared" si="43"/>
        <v>1.0999999999999999</v>
      </c>
      <c r="R265" s="1">
        <f t="shared" si="43"/>
        <v>8.7666666666666675</v>
      </c>
      <c r="AD265" s="56">
        <v>1996</v>
      </c>
      <c r="AE265">
        <v>30.433333333333334</v>
      </c>
      <c r="AF265">
        <v>14.033333333333331</v>
      </c>
      <c r="AG265">
        <v>3.3333333333333335</v>
      </c>
      <c r="AH265">
        <v>76</v>
      </c>
      <c r="AI265">
        <v>0.5</v>
      </c>
      <c r="AJ265">
        <v>0.96666666666666667</v>
      </c>
      <c r="AK265">
        <v>7.8666666666666671</v>
      </c>
    </row>
    <row r="266" spans="1:37" ht="19.5" thickBo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AD266" s="56">
        <v>1997</v>
      </c>
      <c r="AE266">
        <v>30.5</v>
      </c>
      <c r="AF266">
        <v>14.6</v>
      </c>
      <c r="AG266">
        <v>13</v>
      </c>
      <c r="AH266">
        <v>81.333333333333329</v>
      </c>
      <c r="AI266">
        <v>0.63333333333333341</v>
      </c>
      <c r="AJ266">
        <v>2.5666666666666669</v>
      </c>
      <c r="AK266">
        <v>5.5666666666666673</v>
      </c>
    </row>
    <row r="267" spans="1:37" ht="19.5" thickBo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AD267" s="56">
        <v>1998</v>
      </c>
      <c r="AE267">
        <v>31.533333333333331</v>
      </c>
      <c r="AF267">
        <v>15.766666666666667</v>
      </c>
      <c r="AG267">
        <v>3.3333333333333335</v>
      </c>
      <c r="AH267">
        <v>77.333333333333329</v>
      </c>
      <c r="AI267">
        <v>0.66666666666666663</v>
      </c>
      <c r="AJ267">
        <v>0.96666666666666667</v>
      </c>
      <c r="AK267">
        <v>7.9666666666666659</v>
      </c>
    </row>
    <row r="268" spans="1:37" ht="19.5" thickBot="1">
      <c r="A268" s="1">
        <v>1978</v>
      </c>
      <c r="B268" s="1">
        <v>11</v>
      </c>
      <c r="C268" s="1" t="s">
        <v>27</v>
      </c>
      <c r="D268" s="1">
        <v>41883</v>
      </c>
      <c r="E268" s="1">
        <v>435303.7</v>
      </c>
      <c r="F268" s="1">
        <v>751187.5</v>
      </c>
      <c r="G268" s="1">
        <v>24.88</v>
      </c>
      <c r="H268" s="1">
        <v>89.36</v>
      </c>
      <c r="I268" s="1">
        <v>20</v>
      </c>
      <c r="J268" s="1">
        <v>1978.11</v>
      </c>
      <c r="K268" s="1"/>
      <c r="L268" s="1">
        <v>30.7</v>
      </c>
      <c r="M268" s="1">
        <v>18.100000000000001</v>
      </c>
      <c r="N268" s="1">
        <v>5</v>
      </c>
      <c r="O268" s="1">
        <v>76</v>
      </c>
      <c r="P268" s="1">
        <v>0.5</v>
      </c>
      <c r="Q268" s="1">
        <v>1.5</v>
      </c>
      <c r="R268" s="1">
        <v>8</v>
      </c>
      <c r="AD268" s="56">
        <v>1999</v>
      </c>
      <c r="AE268">
        <v>30.333333333333332</v>
      </c>
      <c r="AF268">
        <v>15.266666666666667</v>
      </c>
      <c r="AG268">
        <v>11.666666666666666</v>
      </c>
      <c r="AH268">
        <v>77.666666666666671</v>
      </c>
      <c r="AI268">
        <v>0.5</v>
      </c>
      <c r="AJ268">
        <v>0.86666666666666659</v>
      </c>
      <c r="AK268">
        <v>8.2000000000000011</v>
      </c>
    </row>
    <row r="269" spans="1:37" ht="19.5" thickBot="1">
      <c r="A269" s="1">
        <v>1978</v>
      </c>
      <c r="B269" s="1">
        <v>12</v>
      </c>
      <c r="C269" s="1" t="s">
        <v>27</v>
      </c>
      <c r="D269" s="1">
        <v>41883</v>
      </c>
      <c r="E269" s="1">
        <v>435303.7</v>
      </c>
      <c r="F269" s="1">
        <v>751187.5</v>
      </c>
      <c r="G269" s="1">
        <v>24.88</v>
      </c>
      <c r="H269" s="1">
        <v>89.36</v>
      </c>
      <c r="I269" s="1">
        <v>20</v>
      </c>
      <c r="J269" s="1">
        <v>1978.12</v>
      </c>
      <c r="K269" s="1"/>
      <c r="L269" s="1">
        <v>28.1</v>
      </c>
      <c r="M269" s="1">
        <v>13.3</v>
      </c>
      <c r="N269" s="1">
        <v>3</v>
      </c>
      <c r="O269" s="1">
        <v>75</v>
      </c>
      <c r="P269" s="1">
        <v>0.6</v>
      </c>
      <c r="Q269" s="1">
        <v>0.9</v>
      </c>
      <c r="R269" s="1">
        <v>9.1</v>
      </c>
      <c r="AD269" s="56">
        <v>2000</v>
      </c>
      <c r="AE269">
        <v>29.733333333333331</v>
      </c>
      <c r="AF269">
        <v>14.766666666666666</v>
      </c>
      <c r="AG269">
        <v>0</v>
      </c>
      <c r="AH269">
        <v>75.333333333333329</v>
      </c>
      <c r="AI269">
        <v>0.43333333333333329</v>
      </c>
      <c r="AJ269">
        <v>0.9</v>
      </c>
      <c r="AK269">
        <v>8.1666666666666661</v>
      </c>
    </row>
    <row r="270" spans="1:37" ht="19.5" thickBot="1">
      <c r="A270" s="1">
        <v>1979</v>
      </c>
      <c r="B270" s="1">
        <v>1</v>
      </c>
      <c r="C270" s="1" t="s">
        <v>27</v>
      </c>
      <c r="D270" s="1">
        <v>41883</v>
      </c>
      <c r="E270" s="1">
        <v>435303.7</v>
      </c>
      <c r="F270" s="1">
        <v>751187.5</v>
      </c>
      <c r="G270" s="1">
        <v>24.88</v>
      </c>
      <c r="H270" s="1">
        <v>89.36</v>
      </c>
      <c r="I270" s="1">
        <v>20</v>
      </c>
      <c r="J270" s="1">
        <v>1979.01</v>
      </c>
      <c r="K270" s="1"/>
      <c r="L270" s="1">
        <v>29.9</v>
      </c>
      <c r="M270" s="1">
        <v>12.6</v>
      </c>
      <c r="N270" s="1">
        <v>9</v>
      </c>
      <c r="O270" s="1">
        <v>71</v>
      </c>
      <c r="P270" s="1">
        <v>0.8</v>
      </c>
      <c r="Q270" s="1">
        <v>1.2</v>
      </c>
      <c r="R270" s="1">
        <v>8.3000000000000007</v>
      </c>
      <c r="AD270" s="56">
        <v>2001</v>
      </c>
      <c r="AE270">
        <v>29.433333333333334</v>
      </c>
      <c r="AF270">
        <v>15.566666666666668</v>
      </c>
      <c r="AG270">
        <v>2.6666666666666665</v>
      </c>
      <c r="AH270">
        <v>81</v>
      </c>
      <c r="AI270">
        <v>0.3666666666666667</v>
      </c>
      <c r="AJ270">
        <v>1.5</v>
      </c>
      <c r="AK270">
        <v>6.333333333333333</v>
      </c>
    </row>
    <row r="271" spans="1:37" ht="19.5" thickBo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>
        <f t="shared" ref="L271:R271" si="44">AVERAGE(L268:L270)</f>
        <v>29.566666666666663</v>
      </c>
      <c r="M271" s="1">
        <f t="shared" si="44"/>
        <v>14.666666666666666</v>
      </c>
      <c r="N271" s="1">
        <f t="shared" si="44"/>
        <v>5.666666666666667</v>
      </c>
      <c r="O271" s="1">
        <f t="shared" si="44"/>
        <v>74</v>
      </c>
      <c r="P271" s="1">
        <f t="shared" si="44"/>
        <v>0.63333333333333341</v>
      </c>
      <c r="Q271" s="1">
        <f t="shared" si="44"/>
        <v>1.2</v>
      </c>
      <c r="R271" s="1">
        <f t="shared" si="44"/>
        <v>8.4666666666666668</v>
      </c>
      <c r="AD271" s="56">
        <v>2002</v>
      </c>
      <c r="AE271">
        <v>30.333333333333332</v>
      </c>
      <c r="AF271">
        <v>14.200000000000001</v>
      </c>
      <c r="AG271">
        <v>8</v>
      </c>
      <c r="AH271">
        <v>81.666666666666671</v>
      </c>
      <c r="AI271">
        <v>0.39999999999999997</v>
      </c>
      <c r="AJ271">
        <v>1.4000000000000001</v>
      </c>
      <c r="AK271">
        <v>5.9666666666666659</v>
      </c>
    </row>
    <row r="272" spans="1:37" ht="19.5" thickBo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AD272" s="56">
        <v>2003</v>
      </c>
      <c r="AE272">
        <v>29.266666666666666</v>
      </c>
      <c r="AF272">
        <v>14.800000000000002</v>
      </c>
      <c r="AG272">
        <v>4.333333333333333</v>
      </c>
      <c r="AH272">
        <v>79.666666666666671</v>
      </c>
      <c r="AI272">
        <v>0.46666666666666662</v>
      </c>
      <c r="AJ272">
        <v>1.7333333333333334</v>
      </c>
      <c r="AK272">
        <v>7.1333333333333329</v>
      </c>
    </row>
    <row r="273" spans="1:37" ht="19.5" thickBo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AD273" s="56">
        <v>2004</v>
      </c>
      <c r="AE273">
        <v>29.400000000000002</v>
      </c>
      <c r="AF273">
        <v>14.700000000000001</v>
      </c>
      <c r="AG273">
        <v>1.6666666666666667</v>
      </c>
      <c r="AH273">
        <v>78</v>
      </c>
      <c r="AI273">
        <v>0.46666666666666662</v>
      </c>
      <c r="AJ273">
        <v>1.1333333333333333</v>
      </c>
      <c r="AK273">
        <v>6.9666666666666659</v>
      </c>
    </row>
    <row r="274" spans="1:37" ht="19.5" thickBo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AD274" s="56">
        <v>2005</v>
      </c>
      <c r="AE274">
        <v>30.133333333333336</v>
      </c>
      <c r="AF274">
        <v>14.633333333333333</v>
      </c>
      <c r="AG274">
        <v>0.33333333333333331</v>
      </c>
      <c r="AH274">
        <v>78.333333333333329</v>
      </c>
      <c r="AI274">
        <v>0.46666666666666662</v>
      </c>
      <c r="AJ274">
        <v>1.0333333333333334</v>
      </c>
      <c r="AK274">
        <v>7.333333333333333</v>
      </c>
    </row>
    <row r="275" spans="1:37" ht="19.5" thickBot="1">
      <c r="A275" s="1">
        <v>1979</v>
      </c>
      <c r="B275" s="1">
        <v>11</v>
      </c>
      <c r="C275" s="1" t="s">
        <v>27</v>
      </c>
      <c r="D275" s="1">
        <v>41883</v>
      </c>
      <c r="E275" s="1">
        <v>435303.7</v>
      </c>
      <c r="F275" s="1">
        <v>751187.5</v>
      </c>
      <c r="G275" s="1">
        <v>24.88</v>
      </c>
      <c r="H275" s="1">
        <v>89.36</v>
      </c>
      <c r="I275" s="1">
        <v>20</v>
      </c>
      <c r="J275" s="1">
        <v>1979.11</v>
      </c>
      <c r="K275" s="1"/>
      <c r="L275" s="1">
        <v>33.200000000000003</v>
      </c>
      <c r="M275" s="1">
        <v>20.3</v>
      </c>
      <c r="N275" s="1">
        <v>27</v>
      </c>
      <c r="O275" s="1">
        <v>76</v>
      </c>
      <c r="P275" s="1">
        <v>0.6</v>
      </c>
      <c r="Q275" s="1">
        <v>1.9</v>
      </c>
      <c r="R275" s="1">
        <v>8</v>
      </c>
      <c r="AD275" s="56">
        <v>2006</v>
      </c>
      <c r="AE275">
        <v>30.2</v>
      </c>
      <c r="AF275">
        <v>14.4</v>
      </c>
      <c r="AG275">
        <v>0.33333333333333331</v>
      </c>
      <c r="AH275">
        <v>76.666666666666671</v>
      </c>
      <c r="AI275">
        <v>0.26666666666666666</v>
      </c>
      <c r="AJ275">
        <v>1.2666666666666666</v>
      </c>
      <c r="AK275">
        <v>4.7333333333333334</v>
      </c>
    </row>
    <row r="276" spans="1:37" ht="19.5" thickBot="1">
      <c r="A276" s="1">
        <v>1979</v>
      </c>
      <c r="B276" s="1">
        <v>12</v>
      </c>
      <c r="C276" s="1" t="s">
        <v>27</v>
      </c>
      <c r="D276" s="1">
        <v>41883</v>
      </c>
      <c r="E276" s="1">
        <v>435303.7</v>
      </c>
      <c r="F276" s="1">
        <v>751187.5</v>
      </c>
      <c r="G276" s="1">
        <v>24.88</v>
      </c>
      <c r="H276" s="1">
        <v>89.36</v>
      </c>
      <c r="I276" s="1">
        <v>20</v>
      </c>
      <c r="J276" s="1">
        <v>1979.12</v>
      </c>
      <c r="K276" s="1"/>
      <c r="L276" s="1">
        <v>28.7</v>
      </c>
      <c r="M276" s="1">
        <v>14.3</v>
      </c>
      <c r="N276" s="1">
        <v>14</v>
      </c>
      <c r="O276" s="1">
        <v>78</v>
      </c>
      <c r="P276" s="1">
        <v>0.5</v>
      </c>
      <c r="Q276" s="1">
        <v>1.1000000000000001</v>
      </c>
      <c r="R276" s="1">
        <v>8.4</v>
      </c>
      <c r="AD276" s="56">
        <v>2007</v>
      </c>
      <c r="AE276">
        <v>29.833333333333332</v>
      </c>
      <c r="AF276">
        <v>14.833333333333334</v>
      </c>
      <c r="AG276">
        <v>14</v>
      </c>
      <c r="AH276">
        <v>78</v>
      </c>
      <c r="AI276">
        <v>0.3666666666666667</v>
      </c>
      <c r="AJ276">
        <v>1.1666666666666667</v>
      </c>
      <c r="AK276">
        <v>5.2</v>
      </c>
    </row>
    <row r="277" spans="1:37" ht="19.5" thickBot="1">
      <c r="A277" s="1">
        <v>1980</v>
      </c>
      <c r="B277" s="1">
        <v>1</v>
      </c>
      <c r="C277" s="1" t="s">
        <v>27</v>
      </c>
      <c r="D277" s="1">
        <v>41883</v>
      </c>
      <c r="E277" s="1">
        <v>435303.7</v>
      </c>
      <c r="F277" s="1">
        <v>751187.5</v>
      </c>
      <c r="G277" s="1">
        <v>24.88</v>
      </c>
      <c r="H277" s="1">
        <v>89.36</v>
      </c>
      <c r="I277" s="1">
        <v>20</v>
      </c>
      <c r="J277" s="1">
        <v>1980.01</v>
      </c>
      <c r="K277" s="1"/>
      <c r="L277" s="1">
        <v>29.7</v>
      </c>
      <c r="M277" s="1">
        <v>11.5</v>
      </c>
      <c r="N277" s="1">
        <v>9</v>
      </c>
      <c r="O277" s="1">
        <v>70</v>
      </c>
      <c r="P277" s="1">
        <v>0.8</v>
      </c>
      <c r="Q277" s="1">
        <v>0.6</v>
      </c>
      <c r="R277" s="1">
        <v>8.5</v>
      </c>
      <c r="AD277" s="56">
        <v>2008</v>
      </c>
      <c r="AE277">
        <v>30.066666666666666</v>
      </c>
      <c r="AF277">
        <v>15.700000000000001</v>
      </c>
      <c r="AG277">
        <v>0</v>
      </c>
      <c r="AH277">
        <v>80</v>
      </c>
      <c r="AI277">
        <v>0.83333333333333337</v>
      </c>
      <c r="AJ277">
        <v>1.3333333333333333</v>
      </c>
      <c r="AK277">
        <v>5.666666666666667</v>
      </c>
    </row>
    <row r="278" spans="1:37" ht="19.5" thickBo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>
        <f t="shared" ref="L278:R278" si="45">AVERAGE(L275:L277)</f>
        <v>30.533333333333335</v>
      </c>
      <c r="M278" s="1">
        <f t="shared" si="45"/>
        <v>15.366666666666667</v>
      </c>
      <c r="N278" s="1">
        <f t="shared" si="45"/>
        <v>16.666666666666668</v>
      </c>
      <c r="O278" s="1">
        <f t="shared" si="45"/>
        <v>74.666666666666671</v>
      </c>
      <c r="P278" s="1">
        <f t="shared" si="45"/>
        <v>0.63333333333333341</v>
      </c>
      <c r="Q278" s="1">
        <f t="shared" si="45"/>
        <v>1.2</v>
      </c>
      <c r="R278" s="1">
        <f t="shared" si="45"/>
        <v>8.2999999999999989</v>
      </c>
      <c r="AD278" s="56">
        <v>2009</v>
      </c>
      <c r="AE278">
        <v>30.8</v>
      </c>
      <c r="AF278">
        <v>14.299999999999999</v>
      </c>
      <c r="AG278">
        <v>0</v>
      </c>
      <c r="AH278">
        <v>78</v>
      </c>
      <c r="AI278">
        <v>2.0666666666666669</v>
      </c>
      <c r="AJ278">
        <v>1.3333333333333333</v>
      </c>
      <c r="AK278">
        <v>5.7</v>
      </c>
    </row>
    <row r="279" spans="1:37" ht="19.5" thickBo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AD279" s="56">
        <v>2010</v>
      </c>
      <c r="AE279">
        <v>30.533333333333331</v>
      </c>
      <c r="AF279">
        <v>14.366666666666667</v>
      </c>
      <c r="AG279">
        <v>8</v>
      </c>
      <c r="AH279">
        <v>76.666666666666671</v>
      </c>
      <c r="AI279">
        <v>1.9333333333333336</v>
      </c>
      <c r="AJ279">
        <v>1.5666666666666667</v>
      </c>
      <c r="AK279">
        <v>5.6000000000000005</v>
      </c>
    </row>
    <row r="280" spans="1:37" ht="19.5" thickBo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AD280" s="56">
        <v>2011</v>
      </c>
      <c r="AE280" s="57">
        <v>30.633333333333336</v>
      </c>
      <c r="AF280">
        <v>14.5</v>
      </c>
      <c r="AG280">
        <v>10</v>
      </c>
      <c r="AH280">
        <v>77.333333333333329</v>
      </c>
      <c r="AI280">
        <v>2.0666666666666669</v>
      </c>
      <c r="AJ280">
        <v>1.5333333333333332</v>
      </c>
      <c r="AK280">
        <v>4.5666666666666664</v>
      </c>
    </row>
    <row r="281" spans="1:37" ht="19.5" thickBot="1">
      <c r="A281" s="1">
        <v>1980</v>
      </c>
      <c r="B281" s="1">
        <v>11</v>
      </c>
      <c r="C281" s="1" t="s">
        <v>27</v>
      </c>
      <c r="D281" s="1">
        <v>41883</v>
      </c>
      <c r="E281" s="1">
        <v>435303.7</v>
      </c>
      <c r="F281" s="1">
        <v>751187.5</v>
      </c>
      <c r="G281" s="1">
        <v>24.88</v>
      </c>
      <c r="H281" s="1">
        <v>89.36</v>
      </c>
      <c r="I281" s="1">
        <v>20</v>
      </c>
      <c r="J281" s="1">
        <v>1980.11</v>
      </c>
      <c r="K281" s="1"/>
      <c r="L281" s="1">
        <v>32.1</v>
      </c>
      <c r="M281" s="1">
        <v>17.899999999999999</v>
      </c>
      <c r="N281" s="1">
        <v>0</v>
      </c>
      <c r="O281" s="1">
        <v>73</v>
      </c>
      <c r="P281" s="1">
        <v>0.5</v>
      </c>
      <c r="Q281" s="1">
        <v>0.6</v>
      </c>
      <c r="R281" s="1">
        <v>9.9</v>
      </c>
      <c r="AD281" s="56">
        <v>2012</v>
      </c>
      <c r="AE281">
        <v>29.633333333333336</v>
      </c>
      <c r="AF281">
        <v>13.533333333333333</v>
      </c>
      <c r="AG281">
        <v>12.333333333333334</v>
      </c>
      <c r="AH281">
        <v>78.666666666666671</v>
      </c>
      <c r="AI281">
        <v>2.1999999999999997</v>
      </c>
      <c r="AJ281">
        <v>1.6333333333333335</v>
      </c>
      <c r="AK281">
        <v>4.5333333333333332</v>
      </c>
    </row>
    <row r="282" spans="1:37" ht="19.5" thickBot="1">
      <c r="A282" s="1">
        <v>1980</v>
      </c>
      <c r="B282" s="1">
        <v>12</v>
      </c>
      <c r="C282" s="1" t="s">
        <v>27</v>
      </c>
      <c r="D282" s="1">
        <v>41883</v>
      </c>
      <c r="E282" s="1">
        <v>435303.7</v>
      </c>
      <c r="F282" s="1">
        <v>751187.5</v>
      </c>
      <c r="G282" s="1">
        <v>24.88</v>
      </c>
      <c r="H282" s="1">
        <v>89.36</v>
      </c>
      <c r="I282" s="1">
        <v>20</v>
      </c>
      <c r="J282" s="1">
        <v>1980.12</v>
      </c>
      <c r="K282" s="1"/>
      <c r="L282" s="1">
        <v>30</v>
      </c>
      <c r="M282" s="1">
        <v>14.5</v>
      </c>
      <c r="N282" s="1">
        <v>0</v>
      </c>
      <c r="O282" s="1">
        <v>73</v>
      </c>
      <c r="P282" s="1">
        <v>0.6</v>
      </c>
      <c r="Q282" s="1">
        <v>1.1000000000000001</v>
      </c>
      <c r="R282" s="1">
        <v>8.4</v>
      </c>
      <c r="AD282" s="56">
        <v>2013</v>
      </c>
      <c r="AE282">
        <v>31.4</v>
      </c>
      <c r="AF282">
        <v>15.75</v>
      </c>
      <c r="AG282">
        <v>0</v>
      </c>
      <c r="AH282">
        <v>76.5</v>
      </c>
      <c r="AI282">
        <v>1.65</v>
      </c>
      <c r="AJ282">
        <v>1.1000000000000001</v>
      </c>
      <c r="AK282">
        <v>6.05</v>
      </c>
    </row>
    <row r="283" spans="1:37">
      <c r="A283" s="1">
        <v>1981</v>
      </c>
      <c r="B283" s="1">
        <v>1</v>
      </c>
      <c r="C283" s="1" t="s">
        <v>27</v>
      </c>
      <c r="D283" s="1">
        <v>41883</v>
      </c>
      <c r="E283" s="1">
        <v>435303.7</v>
      </c>
      <c r="F283" s="1">
        <v>751187.5</v>
      </c>
      <c r="G283" s="1">
        <v>24.88</v>
      </c>
      <c r="H283" s="1">
        <v>89.36</v>
      </c>
      <c r="I283" s="1">
        <v>20</v>
      </c>
      <c r="J283" s="1">
        <v>1981.01</v>
      </c>
      <c r="K283" s="1"/>
      <c r="L283" s="1">
        <v>27.9</v>
      </c>
      <c r="M283" s="1">
        <v>12.7</v>
      </c>
      <c r="N283" s="1">
        <v>32</v>
      </c>
      <c r="O283" s="1">
        <v>78</v>
      </c>
      <c r="P283" s="1">
        <v>0.8</v>
      </c>
      <c r="Q283" s="1">
        <v>1.7</v>
      </c>
      <c r="R283" s="1">
        <v>7.5</v>
      </c>
    </row>
    <row r="284" spans="1:3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>
        <f t="shared" ref="L284:R284" si="46">AVERAGE(L281:L283)</f>
        <v>30</v>
      </c>
      <c r="M284" s="1">
        <f t="shared" si="46"/>
        <v>15.033333333333331</v>
      </c>
      <c r="N284" s="1">
        <f t="shared" si="46"/>
        <v>10.666666666666666</v>
      </c>
      <c r="O284" s="1">
        <f t="shared" si="46"/>
        <v>74.666666666666671</v>
      </c>
      <c r="P284" s="1">
        <f t="shared" si="46"/>
        <v>0.63333333333333341</v>
      </c>
      <c r="Q284" s="1">
        <f t="shared" si="46"/>
        <v>1.1333333333333335</v>
      </c>
      <c r="R284" s="1">
        <f t="shared" si="46"/>
        <v>8.6</v>
      </c>
    </row>
    <row r="285" spans="1:3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3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3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37">
      <c r="A288" s="1">
        <v>1981</v>
      </c>
      <c r="B288" s="1">
        <v>11</v>
      </c>
      <c r="C288" s="1" t="s">
        <v>27</v>
      </c>
      <c r="D288" s="1">
        <v>41883</v>
      </c>
      <c r="E288" s="1">
        <v>435303.7</v>
      </c>
      <c r="F288" s="1">
        <v>751187.5</v>
      </c>
      <c r="G288" s="1">
        <v>24.88</v>
      </c>
      <c r="H288" s="1">
        <v>89.36</v>
      </c>
      <c r="I288" s="1">
        <v>20</v>
      </c>
      <c r="J288" s="1">
        <v>1981.11</v>
      </c>
      <c r="K288" s="1"/>
      <c r="L288" s="1">
        <v>33.299999999999997</v>
      </c>
      <c r="M288" s="1">
        <v>16.7</v>
      </c>
      <c r="N288" s="1">
        <v>0</v>
      </c>
      <c r="O288" s="1">
        <v>73</v>
      </c>
      <c r="P288" s="1">
        <v>0.6</v>
      </c>
      <c r="Q288" s="1">
        <v>0.9</v>
      </c>
      <c r="R288" s="1">
        <v>9.1</v>
      </c>
    </row>
    <row r="289" spans="1:18">
      <c r="A289" s="1">
        <v>1981</v>
      </c>
      <c r="B289" s="1">
        <v>12</v>
      </c>
      <c r="C289" s="1" t="s">
        <v>27</v>
      </c>
      <c r="D289" s="1">
        <v>41883</v>
      </c>
      <c r="E289" s="1">
        <v>435303.7</v>
      </c>
      <c r="F289" s="1">
        <v>751187.5</v>
      </c>
      <c r="G289" s="1">
        <v>24.88</v>
      </c>
      <c r="H289" s="1">
        <v>89.36</v>
      </c>
      <c r="I289" s="1">
        <v>20</v>
      </c>
      <c r="J289" s="1">
        <v>1981.12</v>
      </c>
      <c r="K289" s="1"/>
      <c r="L289" s="1">
        <v>30</v>
      </c>
      <c r="M289" s="1">
        <v>13.1</v>
      </c>
      <c r="N289" s="1">
        <v>82</v>
      </c>
      <c r="O289" s="1">
        <v>76</v>
      </c>
      <c r="P289" s="1">
        <v>0.8</v>
      </c>
      <c r="Q289" s="1">
        <v>1.4</v>
      </c>
      <c r="R289" s="1">
        <v>7.5</v>
      </c>
    </row>
    <row r="290" spans="1:18">
      <c r="A290" s="1">
        <v>1982</v>
      </c>
      <c r="B290" s="1">
        <v>1</v>
      </c>
      <c r="C290" s="1" t="s">
        <v>27</v>
      </c>
      <c r="D290" s="1">
        <v>41883</v>
      </c>
      <c r="E290" s="1">
        <v>435303.7</v>
      </c>
      <c r="F290" s="1">
        <v>751187.5</v>
      </c>
      <c r="G290" s="1">
        <v>24.88</v>
      </c>
      <c r="H290" s="1">
        <v>89.36</v>
      </c>
      <c r="I290" s="1">
        <v>20</v>
      </c>
      <c r="J290" s="1">
        <v>1982.01</v>
      </c>
      <c r="K290" s="1"/>
      <c r="L290" s="1">
        <v>29.1</v>
      </c>
      <c r="M290" s="1">
        <v>12.2</v>
      </c>
      <c r="N290" s="1">
        <v>0</v>
      </c>
      <c r="O290" s="1">
        <v>73</v>
      </c>
      <c r="P290" s="1">
        <v>0.5</v>
      </c>
      <c r="Q290" s="1">
        <v>0.5</v>
      </c>
      <c r="R290" s="1">
        <v>8.8000000000000007</v>
      </c>
    </row>
    <row r="291" spans="1:1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>
        <f t="shared" ref="L291:R291" si="47">AVERAGE(L288:L290)</f>
        <v>30.8</v>
      </c>
      <c r="M291" s="1">
        <f t="shared" si="47"/>
        <v>14</v>
      </c>
      <c r="N291" s="1">
        <f t="shared" si="47"/>
        <v>27.333333333333332</v>
      </c>
      <c r="O291" s="1">
        <f t="shared" si="47"/>
        <v>74</v>
      </c>
      <c r="P291" s="1">
        <f t="shared" si="47"/>
        <v>0.6333333333333333</v>
      </c>
      <c r="Q291" s="1">
        <f t="shared" si="47"/>
        <v>0.93333333333333324</v>
      </c>
      <c r="R291" s="1">
        <f t="shared" si="47"/>
        <v>8.4666666666666668</v>
      </c>
    </row>
    <row r="292" spans="1:1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>
      <c r="A294" s="1">
        <v>1982</v>
      </c>
      <c r="B294" s="1">
        <v>11</v>
      </c>
      <c r="C294" s="1" t="s">
        <v>27</v>
      </c>
      <c r="D294" s="1">
        <v>41883</v>
      </c>
      <c r="E294" s="1">
        <v>435303.7</v>
      </c>
      <c r="F294" s="1">
        <v>751187.5</v>
      </c>
      <c r="G294" s="1">
        <v>24.88</v>
      </c>
      <c r="H294" s="1">
        <v>89.36</v>
      </c>
      <c r="I294" s="1">
        <v>20</v>
      </c>
      <c r="J294" s="1">
        <v>1982.11</v>
      </c>
      <c r="K294" s="1"/>
      <c r="L294" s="1">
        <v>31.4</v>
      </c>
      <c r="M294" s="1">
        <v>17.2</v>
      </c>
      <c r="N294" s="1">
        <v>11</v>
      </c>
      <c r="O294" s="1">
        <v>76</v>
      </c>
      <c r="P294" s="1">
        <v>0.6</v>
      </c>
      <c r="Q294" s="1">
        <v>1.6</v>
      </c>
      <c r="R294" s="1">
        <v>7.3</v>
      </c>
    </row>
    <row r="295" spans="1:18">
      <c r="A295" s="1">
        <v>1982</v>
      </c>
      <c r="B295" s="1">
        <v>12</v>
      </c>
      <c r="C295" s="1" t="s">
        <v>27</v>
      </c>
      <c r="D295" s="1">
        <v>41883</v>
      </c>
      <c r="E295" s="1">
        <v>435303.7</v>
      </c>
      <c r="F295" s="1">
        <v>751187.5</v>
      </c>
      <c r="G295" s="1">
        <v>24.88</v>
      </c>
      <c r="H295" s="1">
        <v>89.36</v>
      </c>
      <c r="I295" s="1">
        <v>20</v>
      </c>
      <c r="J295" s="1">
        <v>1982.12</v>
      </c>
      <c r="K295" s="1"/>
      <c r="L295" s="1">
        <v>26.8</v>
      </c>
      <c r="M295" s="1">
        <v>12.6</v>
      </c>
      <c r="N295" s="1">
        <v>1</v>
      </c>
      <c r="O295" s="1">
        <v>75</v>
      </c>
      <c r="P295" s="1">
        <v>0.5</v>
      </c>
      <c r="Q295" s="1">
        <v>0.5</v>
      </c>
      <c r="R295" s="1">
        <v>7</v>
      </c>
    </row>
    <row r="296" spans="1:18">
      <c r="A296" s="1">
        <v>1983</v>
      </c>
      <c r="B296" s="1">
        <v>1</v>
      </c>
      <c r="C296" s="1" t="s">
        <v>27</v>
      </c>
      <c r="D296" s="1">
        <v>41883</v>
      </c>
      <c r="E296" s="1">
        <v>435303.7</v>
      </c>
      <c r="F296" s="1">
        <v>751187.5</v>
      </c>
      <c r="G296" s="1">
        <v>24.88</v>
      </c>
      <c r="H296" s="1">
        <v>89.36</v>
      </c>
      <c r="I296" s="1">
        <v>20</v>
      </c>
      <c r="J296" s="1">
        <v>1983.01</v>
      </c>
      <c r="K296" s="1"/>
      <c r="L296" s="1">
        <v>28.9</v>
      </c>
      <c r="M296" s="1">
        <v>11.2</v>
      </c>
      <c r="N296" s="1">
        <v>7</v>
      </c>
      <c r="O296" s="1">
        <v>72</v>
      </c>
      <c r="P296" s="1">
        <v>0.8</v>
      </c>
      <c r="Q296" s="1">
        <v>1</v>
      </c>
      <c r="R296" s="1">
        <v>7.2</v>
      </c>
    </row>
    <row r="297" spans="1:1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>
        <f t="shared" ref="L297:R297" si="48">AVERAGE(L294:L296)</f>
        <v>29.033333333333331</v>
      </c>
      <c r="M297" s="1">
        <f t="shared" si="48"/>
        <v>13.666666666666666</v>
      </c>
      <c r="N297" s="1">
        <f t="shared" si="48"/>
        <v>6.333333333333333</v>
      </c>
      <c r="O297" s="1">
        <f t="shared" si="48"/>
        <v>74.333333333333329</v>
      </c>
      <c r="P297" s="1">
        <f t="shared" si="48"/>
        <v>0.63333333333333341</v>
      </c>
      <c r="Q297" s="1">
        <f t="shared" si="48"/>
        <v>1.0333333333333334</v>
      </c>
      <c r="R297" s="1">
        <f t="shared" si="48"/>
        <v>7.166666666666667</v>
      </c>
    </row>
    <row r="298" spans="1:1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>
      <c r="A300" s="1">
        <v>1983</v>
      </c>
      <c r="B300" s="1">
        <v>11</v>
      </c>
      <c r="C300" s="1" t="s">
        <v>27</v>
      </c>
      <c r="D300" s="1">
        <v>41883</v>
      </c>
      <c r="E300" s="1">
        <v>435303.7</v>
      </c>
      <c r="F300" s="1">
        <v>751187.5</v>
      </c>
      <c r="G300" s="1">
        <v>24.88</v>
      </c>
      <c r="H300" s="1">
        <v>89.36</v>
      </c>
      <c r="I300" s="1">
        <v>20</v>
      </c>
      <c r="J300" s="1">
        <v>1983.11</v>
      </c>
      <c r="K300" s="1"/>
      <c r="L300" s="1">
        <v>32.700000000000003</v>
      </c>
      <c r="M300" s="1">
        <v>18.399999999999999</v>
      </c>
      <c r="N300" s="1">
        <v>5</v>
      </c>
      <c r="O300" s="1">
        <v>75</v>
      </c>
      <c r="P300" s="1">
        <v>0.7</v>
      </c>
      <c r="Q300" s="1">
        <v>1.1000000000000001</v>
      </c>
      <c r="R300" s="1">
        <v>8.6</v>
      </c>
    </row>
    <row r="301" spans="1:18">
      <c r="A301" s="1">
        <v>1983</v>
      </c>
      <c r="B301" s="1">
        <v>12</v>
      </c>
      <c r="C301" s="1" t="s">
        <v>27</v>
      </c>
      <c r="D301" s="1">
        <v>41883</v>
      </c>
      <c r="E301" s="1">
        <v>435303.7</v>
      </c>
      <c r="F301" s="1">
        <v>751187.5</v>
      </c>
      <c r="G301" s="1">
        <v>24.88</v>
      </c>
      <c r="H301" s="1">
        <v>89.36</v>
      </c>
      <c r="I301" s="1">
        <v>20</v>
      </c>
      <c r="J301" s="1">
        <v>1983.12</v>
      </c>
      <c r="K301" s="1"/>
      <c r="L301" s="1">
        <v>29</v>
      </c>
      <c r="M301" s="1">
        <v>12.9</v>
      </c>
      <c r="N301" s="1">
        <v>26</v>
      </c>
      <c r="O301" s="1">
        <v>74</v>
      </c>
      <c r="P301" s="1">
        <v>0.7</v>
      </c>
      <c r="Q301" s="1">
        <v>1.3</v>
      </c>
      <c r="R301" s="1">
        <v>7.5</v>
      </c>
    </row>
    <row r="302" spans="1:18">
      <c r="A302" s="1">
        <v>1984</v>
      </c>
      <c r="B302" s="1">
        <v>1</v>
      </c>
      <c r="C302" s="1" t="s">
        <v>27</v>
      </c>
      <c r="D302" s="1">
        <v>41883</v>
      </c>
      <c r="E302" s="1">
        <v>435303.7</v>
      </c>
      <c r="F302" s="1">
        <v>751187.5</v>
      </c>
      <c r="G302" s="1">
        <v>24.88</v>
      </c>
      <c r="H302" s="1">
        <v>89.36</v>
      </c>
      <c r="I302" s="1">
        <v>20</v>
      </c>
      <c r="J302" s="1">
        <v>1984.01</v>
      </c>
      <c r="K302" s="1"/>
      <c r="L302" s="1">
        <v>26</v>
      </c>
      <c r="M302" s="1">
        <v>11.5</v>
      </c>
      <c r="N302" s="1">
        <v>11</v>
      </c>
      <c r="O302" s="1">
        <v>75</v>
      </c>
      <c r="P302" s="1">
        <v>0.7</v>
      </c>
      <c r="Q302" s="1">
        <v>1.2</v>
      </c>
      <c r="R302" s="1">
        <v>7.4</v>
      </c>
    </row>
    <row r="303" spans="1:1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>
        <f t="shared" ref="L303:R303" si="49">AVERAGE(L300:L302)</f>
        <v>29.233333333333334</v>
      </c>
      <c r="M303" s="1">
        <f t="shared" si="49"/>
        <v>14.266666666666666</v>
      </c>
      <c r="N303" s="1">
        <f t="shared" si="49"/>
        <v>14</v>
      </c>
      <c r="O303" s="1">
        <f t="shared" si="49"/>
        <v>74.666666666666671</v>
      </c>
      <c r="P303" s="1">
        <f t="shared" si="49"/>
        <v>0.69999999999999984</v>
      </c>
      <c r="Q303" s="1">
        <f t="shared" si="49"/>
        <v>1.2000000000000002</v>
      </c>
      <c r="R303" s="1">
        <f t="shared" si="49"/>
        <v>7.833333333333333</v>
      </c>
    </row>
    <row r="304" spans="1:1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>
      <c r="A306" s="1">
        <v>1984</v>
      </c>
      <c r="B306" s="1">
        <v>11</v>
      </c>
      <c r="C306" s="1" t="s">
        <v>27</v>
      </c>
      <c r="D306" s="1">
        <v>41883</v>
      </c>
      <c r="E306" s="1">
        <v>435303.7</v>
      </c>
      <c r="F306" s="1">
        <v>751187.5</v>
      </c>
      <c r="G306" s="1">
        <v>24.88</v>
      </c>
      <c r="H306" s="1">
        <v>89.36</v>
      </c>
      <c r="I306" s="1">
        <v>20</v>
      </c>
      <c r="J306" s="1">
        <v>1984.11</v>
      </c>
      <c r="K306" s="1"/>
      <c r="L306" s="1">
        <v>31.5</v>
      </c>
      <c r="M306" s="1">
        <v>17.2</v>
      </c>
      <c r="N306" s="1">
        <v>0</v>
      </c>
      <c r="O306" s="1">
        <v>72</v>
      </c>
      <c r="P306" s="1">
        <v>0.6</v>
      </c>
      <c r="Q306" s="1">
        <v>0.8</v>
      </c>
      <c r="R306" s="1">
        <v>9.1999999999999993</v>
      </c>
    </row>
    <row r="307" spans="1:18">
      <c r="A307" s="1">
        <v>1984</v>
      </c>
      <c r="B307" s="1">
        <v>12</v>
      </c>
      <c r="C307" s="1" t="s">
        <v>27</v>
      </c>
      <c r="D307" s="1">
        <v>41883</v>
      </c>
      <c r="E307" s="1">
        <v>435303.7</v>
      </c>
      <c r="F307" s="1">
        <v>751187.5</v>
      </c>
      <c r="G307" s="1">
        <v>24.88</v>
      </c>
      <c r="H307" s="1">
        <v>89.36</v>
      </c>
      <c r="I307" s="1">
        <v>20</v>
      </c>
      <c r="J307" s="1">
        <v>1984.12</v>
      </c>
      <c r="K307" s="1"/>
      <c r="L307" s="1">
        <v>29.2</v>
      </c>
      <c r="M307" s="1">
        <v>13.1</v>
      </c>
      <c r="N307" s="1">
        <v>2</v>
      </c>
      <c r="O307" s="1">
        <v>75</v>
      </c>
      <c r="P307" s="1">
        <v>0.5</v>
      </c>
      <c r="Q307" s="1">
        <v>0.5</v>
      </c>
      <c r="R307" s="1">
        <v>8.1999999999999993</v>
      </c>
    </row>
    <row r="308" spans="1:18">
      <c r="A308" s="1">
        <v>1985</v>
      </c>
      <c r="B308" s="1">
        <v>1</v>
      </c>
      <c r="C308" s="1" t="s">
        <v>27</v>
      </c>
      <c r="D308" s="1">
        <v>41883</v>
      </c>
      <c r="E308" s="1">
        <v>435303.7</v>
      </c>
      <c r="F308" s="1">
        <v>751187.5</v>
      </c>
      <c r="G308" s="1">
        <v>24.88</v>
      </c>
      <c r="H308" s="1">
        <v>89.36</v>
      </c>
      <c r="I308" s="1">
        <v>20</v>
      </c>
      <c r="J308" s="1">
        <v>1985.01</v>
      </c>
      <c r="K308" s="1"/>
      <c r="L308" s="1">
        <v>28.2</v>
      </c>
      <c r="M308" s="1">
        <v>12.8</v>
      </c>
      <c r="N308" s="1">
        <v>0</v>
      </c>
      <c r="O308" s="1">
        <v>72</v>
      </c>
      <c r="P308" s="1">
        <v>0.7</v>
      </c>
      <c r="Q308" s="1">
        <v>1.5</v>
      </c>
      <c r="R308" s="1">
        <v>7.3</v>
      </c>
    </row>
    <row r="309" spans="1:1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>
        <f t="shared" ref="L309:R309" si="50">AVERAGE(L306:L308)</f>
        <v>29.633333333333336</v>
      </c>
      <c r="M309" s="1">
        <f t="shared" si="50"/>
        <v>14.366666666666665</v>
      </c>
      <c r="N309" s="1">
        <f t="shared" si="50"/>
        <v>0.66666666666666663</v>
      </c>
      <c r="O309" s="1">
        <f t="shared" si="50"/>
        <v>73</v>
      </c>
      <c r="P309" s="1">
        <f t="shared" si="50"/>
        <v>0.6</v>
      </c>
      <c r="Q309" s="1">
        <f t="shared" si="50"/>
        <v>0.93333333333333324</v>
      </c>
      <c r="R309" s="1">
        <f t="shared" si="50"/>
        <v>8.2333333333333325</v>
      </c>
    </row>
    <row r="310" spans="1:1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>
      <c r="A312" s="1">
        <v>1985</v>
      </c>
      <c r="B312" s="1">
        <v>11</v>
      </c>
      <c r="C312" s="1" t="s">
        <v>27</v>
      </c>
      <c r="D312" s="1">
        <v>41883</v>
      </c>
      <c r="E312" s="1">
        <v>435303.7</v>
      </c>
      <c r="F312" s="1">
        <v>751187.5</v>
      </c>
      <c r="G312" s="1">
        <v>24.88</v>
      </c>
      <c r="H312" s="1">
        <v>89.36</v>
      </c>
      <c r="I312" s="1">
        <v>20</v>
      </c>
      <c r="J312" s="1">
        <v>1985.11</v>
      </c>
      <c r="K312" s="1"/>
      <c r="L312" s="1">
        <v>32.5</v>
      </c>
      <c r="M312" s="1">
        <v>17.100000000000001</v>
      </c>
      <c r="N312" s="1">
        <v>2</v>
      </c>
      <c r="O312" s="1">
        <v>73</v>
      </c>
      <c r="P312" s="1">
        <v>0.4</v>
      </c>
      <c r="Q312" s="1">
        <v>0.8</v>
      </c>
      <c r="R312" s="1">
        <v>9</v>
      </c>
    </row>
    <row r="313" spans="1:18">
      <c r="A313" s="1">
        <v>1985</v>
      </c>
      <c r="B313" s="1">
        <v>12</v>
      </c>
      <c r="C313" s="1" t="s">
        <v>27</v>
      </c>
      <c r="D313" s="1">
        <v>41883</v>
      </c>
      <c r="E313" s="1">
        <v>435303.7</v>
      </c>
      <c r="F313" s="1">
        <v>751187.5</v>
      </c>
      <c r="G313" s="1">
        <v>24.88</v>
      </c>
      <c r="H313" s="1">
        <v>89.36</v>
      </c>
      <c r="I313" s="1">
        <v>20</v>
      </c>
      <c r="J313" s="1">
        <v>1985.12</v>
      </c>
      <c r="K313" s="1"/>
      <c r="L313" s="1">
        <v>29</v>
      </c>
      <c r="M313" s="1">
        <v>13.6</v>
      </c>
      <c r="N313" s="1">
        <v>2</v>
      </c>
      <c r="O313" s="1">
        <v>74</v>
      </c>
      <c r="P313" s="1">
        <v>0.5</v>
      </c>
      <c r="Q313" s="1">
        <v>0.8</v>
      </c>
      <c r="R313" s="1">
        <v>8.1</v>
      </c>
    </row>
    <row r="314" spans="1:18">
      <c r="A314" s="1">
        <v>1986</v>
      </c>
      <c r="B314" s="1">
        <v>1</v>
      </c>
      <c r="C314" s="1" t="s">
        <v>27</v>
      </c>
      <c r="D314" s="1">
        <v>41883</v>
      </c>
      <c r="E314" s="1">
        <v>435303.7</v>
      </c>
      <c r="F314" s="1">
        <v>751187.5</v>
      </c>
      <c r="G314" s="1">
        <v>24.88</v>
      </c>
      <c r="H314" s="1">
        <v>89.36</v>
      </c>
      <c r="I314" s="1">
        <v>20</v>
      </c>
      <c r="J314" s="1">
        <v>1986.01</v>
      </c>
      <c r="K314" s="1"/>
      <c r="L314" s="1">
        <v>28</v>
      </c>
      <c r="M314" s="1">
        <v>12.3</v>
      </c>
      <c r="N314" s="1">
        <v>3</v>
      </c>
      <c r="O314" s="1">
        <v>72</v>
      </c>
      <c r="P314" s="1">
        <v>0.6</v>
      </c>
      <c r="Q314" s="1">
        <v>1.2</v>
      </c>
      <c r="R314" s="1">
        <v>7.7</v>
      </c>
    </row>
    <row r="315" spans="1:1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>
        <f t="shared" ref="L315:R315" si="51">AVERAGE(L312:L314)</f>
        <v>29.833333333333332</v>
      </c>
      <c r="M315" s="1">
        <f t="shared" si="51"/>
        <v>14.333333333333334</v>
      </c>
      <c r="N315" s="1">
        <f t="shared" si="51"/>
        <v>2.3333333333333335</v>
      </c>
      <c r="O315" s="1">
        <f t="shared" si="51"/>
        <v>73</v>
      </c>
      <c r="P315" s="1">
        <f t="shared" si="51"/>
        <v>0.5</v>
      </c>
      <c r="Q315" s="1">
        <f t="shared" si="51"/>
        <v>0.93333333333333324</v>
      </c>
      <c r="R315" s="1">
        <f t="shared" si="51"/>
        <v>8.2666666666666675</v>
      </c>
    </row>
    <row r="316" spans="1:1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>
      <c r="A318" s="1">
        <v>1986</v>
      </c>
      <c r="B318" s="1">
        <v>11</v>
      </c>
      <c r="C318" s="1" t="s">
        <v>27</v>
      </c>
      <c r="D318" s="1">
        <v>41883</v>
      </c>
      <c r="E318" s="1">
        <v>435303.7</v>
      </c>
      <c r="F318" s="1">
        <v>751187.5</v>
      </c>
      <c r="G318" s="1">
        <v>24.88</v>
      </c>
      <c r="H318" s="1">
        <v>89.36</v>
      </c>
      <c r="I318" s="1">
        <v>20</v>
      </c>
      <c r="J318" s="1">
        <v>1986.11</v>
      </c>
      <c r="K318" s="1"/>
      <c r="L318" s="1">
        <v>33</v>
      </c>
      <c r="M318" s="1">
        <v>18.5</v>
      </c>
      <c r="N318" s="1">
        <v>19</v>
      </c>
      <c r="O318" s="1">
        <v>79</v>
      </c>
      <c r="P318" s="1">
        <v>0.4</v>
      </c>
      <c r="Q318" s="1">
        <v>1.5</v>
      </c>
      <c r="R318" s="1">
        <v>8</v>
      </c>
    </row>
    <row r="319" spans="1:18">
      <c r="A319" s="1">
        <v>1986</v>
      </c>
      <c r="B319" s="1">
        <v>12</v>
      </c>
      <c r="C319" s="1" t="s">
        <v>27</v>
      </c>
      <c r="D319" s="1">
        <v>41883</v>
      </c>
      <c r="E319" s="1">
        <v>435303.7</v>
      </c>
      <c r="F319" s="1">
        <v>751187.5</v>
      </c>
      <c r="G319" s="1">
        <v>24.88</v>
      </c>
      <c r="H319" s="1">
        <v>89.36</v>
      </c>
      <c r="I319" s="1">
        <v>20</v>
      </c>
      <c r="J319" s="1">
        <v>1986.12</v>
      </c>
      <c r="K319" s="1"/>
      <c r="L319" s="1">
        <v>30.4</v>
      </c>
      <c r="M319" s="1">
        <v>14.5</v>
      </c>
      <c r="N319" s="1">
        <v>13</v>
      </c>
      <c r="O319" s="1">
        <v>76</v>
      </c>
      <c r="P319" s="1">
        <v>0.5</v>
      </c>
      <c r="Q319" s="1">
        <v>1.8</v>
      </c>
      <c r="R319" s="1">
        <v>7.6</v>
      </c>
    </row>
    <row r="320" spans="1:18">
      <c r="A320" s="1">
        <v>1987</v>
      </c>
      <c r="B320" s="1">
        <v>1</v>
      </c>
      <c r="C320" s="1" t="s">
        <v>27</v>
      </c>
      <c r="D320" s="1">
        <v>41883</v>
      </c>
      <c r="E320" s="1">
        <v>435303.7</v>
      </c>
      <c r="F320" s="1">
        <v>751187.5</v>
      </c>
      <c r="G320" s="1">
        <v>24.88</v>
      </c>
      <c r="H320" s="1">
        <v>89.36</v>
      </c>
      <c r="I320" s="1">
        <v>20</v>
      </c>
      <c r="J320" s="1">
        <v>1987.01</v>
      </c>
      <c r="K320" s="1"/>
      <c r="L320" s="1">
        <v>29.4</v>
      </c>
      <c r="M320" s="1">
        <v>12.4</v>
      </c>
      <c r="N320" s="1">
        <v>0</v>
      </c>
      <c r="O320" s="1">
        <v>74</v>
      </c>
      <c r="P320" s="1">
        <v>0.6</v>
      </c>
      <c r="Q320" s="1">
        <v>1.1000000000000001</v>
      </c>
      <c r="R320" s="1">
        <v>8</v>
      </c>
    </row>
    <row r="321" spans="1:1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>
        <f t="shared" ref="L321:R321" si="52">AVERAGE(L318:L320)</f>
        <v>30.933333333333334</v>
      </c>
      <c r="M321" s="1">
        <f t="shared" si="52"/>
        <v>15.133333333333333</v>
      </c>
      <c r="N321" s="1">
        <f t="shared" si="52"/>
        <v>10.666666666666666</v>
      </c>
      <c r="O321" s="1">
        <f t="shared" si="52"/>
        <v>76.333333333333329</v>
      </c>
      <c r="P321" s="1">
        <f t="shared" si="52"/>
        <v>0.5</v>
      </c>
      <c r="Q321" s="1">
        <f t="shared" si="52"/>
        <v>1.4666666666666668</v>
      </c>
      <c r="R321" s="1">
        <f t="shared" si="52"/>
        <v>7.8666666666666671</v>
      </c>
    </row>
    <row r="322" spans="1:1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>
      <c r="A324" s="1">
        <v>1987</v>
      </c>
      <c r="B324" s="1">
        <v>11</v>
      </c>
      <c r="C324" s="1" t="s">
        <v>27</v>
      </c>
      <c r="D324" s="1">
        <v>41883</v>
      </c>
      <c r="E324" s="1">
        <v>435303.7</v>
      </c>
      <c r="F324" s="1">
        <v>751187.5</v>
      </c>
      <c r="G324" s="1">
        <v>24.88</v>
      </c>
      <c r="H324" s="1">
        <v>89.36</v>
      </c>
      <c r="I324" s="1">
        <v>20</v>
      </c>
      <c r="J324" s="1">
        <v>1987.11</v>
      </c>
      <c r="K324" s="1"/>
      <c r="L324" s="1">
        <v>33</v>
      </c>
      <c r="M324" s="1">
        <v>19</v>
      </c>
      <c r="N324" s="1">
        <v>19</v>
      </c>
      <c r="O324" s="1">
        <v>77</v>
      </c>
      <c r="P324" s="1">
        <v>0.5</v>
      </c>
      <c r="Q324" s="1">
        <v>1.5</v>
      </c>
      <c r="R324" s="1">
        <v>7.1</v>
      </c>
    </row>
    <row r="325" spans="1:18">
      <c r="A325" s="1">
        <v>1987</v>
      </c>
      <c r="B325" s="1">
        <v>12</v>
      </c>
      <c r="C325" s="1" t="s">
        <v>27</v>
      </c>
      <c r="D325" s="1">
        <v>41883</v>
      </c>
      <c r="E325" s="1">
        <v>435303.7</v>
      </c>
      <c r="F325" s="1">
        <v>751187.5</v>
      </c>
      <c r="G325" s="1">
        <v>24.88</v>
      </c>
      <c r="H325" s="1">
        <v>89.36</v>
      </c>
      <c r="I325" s="1">
        <v>20</v>
      </c>
      <c r="J325" s="1">
        <v>1987.12</v>
      </c>
      <c r="K325" s="1"/>
      <c r="L325" s="1">
        <v>29.5</v>
      </c>
      <c r="M325" s="1">
        <v>14.1</v>
      </c>
      <c r="N325" s="1">
        <v>3</v>
      </c>
      <c r="O325" s="1">
        <v>77</v>
      </c>
      <c r="P325" s="1">
        <v>0.6</v>
      </c>
      <c r="Q325" s="1">
        <v>0.9</v>
      </c>
      <c r="R325" s="1">
        <v>8.3000000000000007</v>
      </c>
    </row>
    <row r="326" spans="1:18">
      <c r="A326" s="1">
        <v>1988</v>
      </c>
      <c r="B326" s="1">
        <v>1</v>
      </c>
      <c r="C326" s="1" t="s">
        <v>27</v>
      </c>
      <c r="D326" s="1">
        <v>41883</v>
      </c>
      <c r="E326" s="1">
        <v>435303.7</v>
      </c>
      <c r="F326" s="1">
        <v>751187.5</v>
      </c>
      <c r="G326" s="1">
        <v>24.88</v>
      </c>
      <c r="H326" s="1">
        <v>89.36</v>
      </c>
      <c r="I326" s="1">
        <v>20</v>
      </c>
      <c r="J326" s="1">
        <v>1988.01</v>
      </c>
      <c r="K326" s="1"/>
      <c r="L326" s="1">
        <v>28.6</v>
      </c>
      <c r="M326" s="1">
        <v>12</v>
      </c>
      <c r="N326" s="1">
        <v>0</v>
      </c>
      <c r="O326" s="1">
        <v>74</v>
      </c>
      <c r="P326" s="1">
        <v>0.6</v>
      </c>
      <c r="Q326" s="1">
        <v>0.8</v>
      </c>
      <c r="R326" s="1">
        <v>8</v>
      </c>
    </row>
    <row r="327" spans="1:1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>
        <f t="shared" ref="L327:R327" si="53">AVERAGE(L324:L326)</f>
        <v>30.366666666666664</v>
      </c>
      <c r="M327" s="1">
        <f t="shared" si="53"/>
        <v>15.033333333333333</v>
      </c>
      <c r="N327" s="1">
        <f t="shared" si="53"/>
        <v>7.333333333333333</v>
      </c>
      <c r="O327" s="1">
        <f t="shared" si="53"/>
        <v>76</v>
      </c>
      <c r="P327" s="1">
        <f t="shared" si="53"/>
        <v>0.56666666666666676</v>
      </c>
      <c r="Q327" s="1">
        <f t="shared" si="53"/>
        <v>1.0666666666666667</v>
      </c>
      <c r="R327" s="1">
        <f t="shared" si="53"/>
        <v>7.8</v>
      </c>
    </row>
    <row r="328" spans="1:1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>
      <c r="A330" s="1">
        <v>1988</v>
      </c>
      <c r="B330" s="1">
        <v>11</v>
      </c>
      <c r="C330" s="1" t="s">
        <v>27</v>
      </c>
      <c r="D330" s="1">
        <v>41883</v>
      </c>
      <c r="E330" s="1">
        <v>435303.7</v>
      </c>
      <c r="F330" s="1">
        <v>751187.5</v>
      </c>
      <c r="G330" s="1">
        <v>24.88</v>
      </c>
      <c r="H330" s="1">
        <v>89.36</v>
      </c>
      <c r="I330" s="1">
        <v>20</v>
      </c>
      <c r="J330" s="1">
        <v>1988.11</v>
      </c>
      <c r="K330" s="1"/>
      <c r="L330" s="1">
        <v>34</v>
      </c>
      <c r="M330" s="1">
        <v>17.7</v>
      </c>
      <c r="N330" s="1">
        <v>92</v>
      </c>
      <c r="O330" s="1">
        <v>79</v>
      </c>
      <c r="P330" s="1">
        <v>0.9</v>
      </c>
      <c r="Q330" s="1">
        <v>1.8</v>
      </c>
      <c r="R330" s="1">
        <v>8.1</v>
      </c>
    </row>
    <row r="331" spans="1:18">
      <c r="A331" s="1">
        <v>1988</v>
      </c>
      <c r="B331" s="1">
        <v>12</v>
      </c>
      <c r="C331" s="1" t="s">
        <v>27</v>
      </c>
      <c r="D331" s="1">
        <v>41883</v>
      </c>
      <c r="E331" s="1">
        <v>435303.7</v>
      </c>
      <c r="F331" s="1">
        <v>751187.5</v>
      </c>
      <c r="G331" s="1">
        <v>24.88</v>
      </c>
      <c r="H331" s="1">
        <v>89.36</v>
      </c>
      <c r="I331" s="1">
        <v>20</v>
      </c>
      <c r="J331" s="1">
        <v>1988.12</v>
      </c>
      <c r="K331" s="1"/>
      <c r="L331" s="1">
        <v>30.4</v>
      </c>
      <c r="M331" s="1">
        <v>14.8</v>
      </c>
      <c r="N331" s="1">
        <v>1</v>
      </c>
      <c r="O331" s="1">
        <v>81</v>
      </c>
      <c r="P331" s="1">
        <v>0.5</v>
      </c>
      <c r="Q331" s="1">
        <v>1.1000000000000001</v>
      </c>
      <c r="R331" s="1">
        <v>8</v>
      </c>
    </row>
    <row r="332" spans="1:18">
      <c r="A332" s="1">
        <v>1989</v>
      </c>
      <c r="B332" s="1">
        <v>1</v>
      </c>
      <c r="C332" s="1" t="s">
        <v>27</v>
      </c>
      <c r="D332" s="1">
        <v>41883</v>
      </c>
      <c r="E332" s="1">
        <v>435303.7</v>
      </c>
      <c r="F332" s="1">
        <v>751187.5</v>
      </c>
      <c r="G332" s="1">
        <v>24.88</v>
      </c>
      <c r="H332" s="1">
        <v>89.36</v>
      </c>
      <c r="I332" s="1">
        <v>20</v>
      </c>
      <c r="J332" s="1">
        <v>1989.01</v>
      </c>
      <c r="K332" s="1"/>
      <c r="L332" s="1">
        <v>27.7</v>
      </c>
      <c r="M332" s="1">
        <v>9.9</v>
      </c>
      <c r="N332" s="1">
        <v>0</v>
      </c>
      <c r="O332" s="1">
        <v>73</v>
      </c>
      <c r="P332" s="1">
        <v>0.9</v>
      </c>
      <c r="Q332" s="1">
        <v>0.6</v>
      </c>
      <c r="R332" s="1">
        <v>8.5</v>
      </c>
    </row>
    <row r="333" spans="1:1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>
        <f t="shared" ref="L333:R333" si="54">AVERAGE(L330:L332)</f>
        <v>30.700000000000003</v>
      </c>
      <c r="M333" s="1">
        <f t="shared" si="54"/>
        <v>14.133333333333333</v>
      </c>
      <c r="N333" s="1">
        <f t="shared" si="54"/>
        <v>31</v>
      </c>
      <c r="O333" s="1">
        <f t="shared" si="54"/>
        <v>77.666666666666671</v>
      </c>
      <c r="P333" s="1">
        <f t="shared" si="54"/>
        <v>0.76666666666666661</v>
      </c>
      <c r="Q333" s="1">
        <f t="shared" si="54"/>
        <v>1.1666666666666667</v>
      </c>
      <c r="R333" s="1">
        <f t="shared" si="54"/>
        <v>8.2000000000000011</v>
      </c>
    </row>
    <row r="334" spans="1:1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>
      <c r="A336" s="1">
        <v>1989</v>
      </c>
      <c r="B336" s="1">
        <v>11</v>
      </c>
      <c r="C336" s="1" t="s">
        <v>27</v>
      </c>
      <c r="D336" s="1">
        <v>41883</v>
      </c>
      <c r="E336" s="1">
        <v>435303.7</v>
      </c>
      <c r="F336" s="1">
        <v>751187.5</v>
      </c>
      <c r="G336" s="1">
        <v>24.88</v>
      </c>
      <c r="H336" s="1">
        <v>89.36</v>
      </c>
      <c r="I336" s="1">
        <v>20</v>
      </c>
      <c r="J336" s="1">
        <v>1989.11</v>
      </c>
      <c r="K336" s="1"/>
      <c r="L336" s="1">
        <v>33</v>
      </c>
      <c r="M336" s="1">
        <v>17</v>
      </c>
      <c r="N336" s="1">
        <v>0</v>
      </c>
      <c r="O336" s="1">
        <v>81</v>
      </c>
      <c r="P336" s="1">
        <v>0.6</v>
      </c>
      <c r="Q336" s="1">
        <v>1.4</v>
      </c>
      <c r="R336" s="1">
        <v>7.9</v>
      </c>
    </row>
    <row r="337" spans="1:18">
      <c r="A337" s="1">
        <v>1989</v>
      </c>
      <c r="B337" s="1">
        <v>12</v>
      </c>
      <c r="C337" s="1" t="s">
        <v>27</v>
      </c>
      <c r="D337" s="1">
        <v>41883</v>
      </c>
      <c r="E337" s="1">
        <v>435303.7</v>
      </c>
      <c r="F337" s="1">
        <v>751187.5</v>
      </c>
      <c r="G337" s="1">
        <v>24.88</v>
      </c>
      <c r="H337" s="1">
        <v>89.36</v>
      </c>
      <c r="I337" s="1">
        <v>20</v>
      </c>
      <c r="J337" s="1">
        <v>1989.12</v>
      </c>
      <c r="K337" s="1"/>
      <c r="L337" s="1">
        <v>31</v>
      </c>
      <c r="M337" s="1">
        <v>12.1</v>
      </c>
      <c r="N337" s="1">
        <v>4</v>
      </c>
      <c r="O337" s="1">
        <v>80</v>
      </c>
      <c r="P337" s="1">
        <v>0.8</v>
      </c>
      <c r="Q337" s="1">
        <v>1.3</v>
      </c>
      <c r="R337" s="1">
        <v>7.1</v>
      </c>
    </row>
    <row r="338" spans="1:18">
      <c r="A338" s="1">
        <v>1990</v>
      </c>
      <c r="B338" s="1">
        <v>1</v>
      </c>
      <c r="C338" s="1" t="s">
        <v>27</v>
      </c>
      <c r="D338" s="1">
        <v>41883</v>
      </c>
      <c r="E338" s="1">
        <v>435303.7</v>
      </c>
      <c r="F338" s="1">
        <v>751187.5</v>
      </c>
      <c r="G338" s="1">
        <v>24.88</v>
      </c>
      <c r="H338" s="1">
        <v>89.36</v>
      </c>
      <c r="I338" s="1">
        <v>20</v>
      </c>
      <c r="J338" s="1">
        <v>1990.01</v>
      </c>
      <c r="K338" s="1"/>
      <c r="L338" s="1">
        <v>29.5</v>
      </c>
      <c r="M338" s="1">
        <v>11.9</v>
      </c>
      <c r="N338" s="1">
        <v>0</v>
      </c>
      <c r="O338" s="1">
        <v>80</v>
      </c>
      <c r="P338" s="1">
        <v>1</v>
      </c>
      <c r="Q338" s="1">
        <v>0.4</v>
      </c>
      <c r="R338" s="1">
        <v>6.5</v>
      </c>
    </row>
    <row r="339" spans="1:1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>
        <f t="shared" ref="L339:R339" si="55">AVERAGE(L336:L338)</f>
        <v>31.166666666666668</v>
      </c>
      <c r="M339" s="1">
        <f t="shared" si="55"/>
        <v>13.666666666666666</v>
      </c>
      <c r="N339" s="1">
        <f t="shared" si="55"/>
        <v>1.3333333333333333</v>
      </c>
      <c r="O339" s="1">
        <f t="shared" si="55"/>
        <v>80.333333333333329</v>
      </c>
      <c r="P339" s="1">
        <f t="shared" si="55"/>
        <v>0.79999999999999993</v>
      </c>
      <c r="Q339" s="1">
        <f t="shared" si="55"/>
        <v>1.0333333333333334</v>
      </c>
      <c r="R339" s="1">
        <f t="shared" si="55"/>
        <v>7.166666666666667</v>
      </c>
    </row>
    <row r="340" spans="1:1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>
      <c r="A342" s="1">
        <v>1990</v>
      </c>
      <c r="B342" s="1">
        <v>11</v>
      </c>
      <c r="C342" s="1" t="s">
        <v>27</v>
      </c>
      <c r="D342" s="1">
        <v>41883</v>
      </c>
      <c r="E342" s="1">
        <v>435303.7</v>
      </c>
      <c r="F342" s="1">
        <v>751187.5</v>
      </c>
      <c r="G342" s="1">
        <v>24.88</v>
      </c>
      <c r="H342" s="1">
        <v>89.36</v>
      </c>
      <c r="I342" s="1">
        <v>20</v>
      </c>
      <c r="J342" s="1">
        <v>1990.11</v>
      </c>
      <c r="K342" s="1"/>
      <c r="L342" s="1">
        <v>34.299999999999997</v>
      </c>
      <c r="M342" s="1">
        <v>18.7</v>
      </c>
      <c r="N342" s="1">
        <v>4</v>
      </c>
      <c r="O342" s="1">
        <v>78</v>
      </c>
      <c r="P342" s="1">
        <v>0.7</v>
      </c>
      <c r="Q342" s="1">
        <v>1.9</v>
      </c>
      <c r="R342" s="1">
        <v>7.9</v>
      </c>
    </row>
    <row r="343" spans="1:18">
      <c r="A343" s="1">
        <v>1990</v>
      </c>
      <c r="B343" s="1">
        <v>12</v>
      </c>
      <c r="C343" s="1" t="s">
        <v>27</v>
      </c>
      <c r="D343" s="1">
        <v>41883</v>
      </c>
      <c r="E343" s="1">
        <v>435303.7</v>
      </c>
      <c r="F343" s="1">
        <v>751187.5</v>
      </c>
      <c r="G343" s="1">
        <v>24.88</v>
      </c>
      <c r="H343" s="1">
        <v>89.36</v>
      </c>
      <c r="I343" s="1">
        <v>20</v>
      </c>
      <c r="J343" s="1">
        <v>1990.12</v>
      </c>
      <c r="K343" s="1"/>
      <c r="L343" s="1">
        <v>30.6</v>
      </c>
      <c r="M343" s="1">
        <v>13</v>
      </c>
      <c r="N343" s="1">
        <v>0</v>
      </c>
      <c r="O343" s="1">
        <v>75</v>
      </c>
      <c r="P343" s="1">
        <v>0.5</v>
      </c>
      <c r="Q343" s="1">
        <v>0.9</v>
      </c>
      <c r="R343" s="1">
        <v>7.7</v>
      </c>
    </row>
    <row r="344" spans="1:18">
      <c r="A344" s="1">
        <v>1991</v>
      </c>
      <c r="B344" s="1">
        <v>1</v>
      </c>
      <c r="C344" s="1" t="s">
        <v>27</v>
      </c>
      <c r="D344" s="1">
        <v>41883</v>
      </c>
      <c r="E344" s="1">
        <v>435303.7</v>
      </c>
      <c r="F344" s="1">
        <v>751187.5</v>
      </c>
      <c r="G344" s="1">
        <v>24.88</v>
      </c>
      <c r="H344" s="1">
        <v>89.36</v>
      </c>
      <c r="I344" s="1">
        <v>20</v>
      </c>
      <c r="J344" s="1">
        <v>1991.01</v>
      </c>
      <c r="K344" s="1"/>
      <c r="L344" s="1">
        <v>28.2</v>
      </c>
      <c r="M344" s="1">
        <v>10.8</v>
      </c>
      <c r="N344" s="1">
        <v>4</v>
      </c>
      <c r="O344" s="1">
        <v>74</v>
      </c>
      <c r="P344" s="1">
        <v>0.7</v>
      </c>
      <c r="Q344" s="1">
        <v>1.3</v>
      </c>
      <c r="R344" s="1">
        <v>7.2</v>
      </c>
    </row>
    <row r="345" spans="1:1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>
        <f t="shared" ref="L345:R345" si="56">AVERAGE(L342:L344)</f>
        <v>31.033333333333335</v>
      </c>
      <c r="M345" s="1">
        <f t="shared" si="56"/>
        <v>14.166666666666666</v>
      </c>
      <c r="N345" s="1">
        <f t="shared" si="56"/>
        <v>2.6666666666666665</v>
      </c>
      <c r="O345" s="1">
        <f t="shared" si="56"/>
        <v>75.666666666666671</v>
      </c>
      <c r="P345" s="1">
        <f t="shared" si="56"/>
        <v>0.6333333333333333</v>
      </c>
      <c r="Q345" s="1">
        <f t="shared" si="56"/>
        <v>1.3666666666666665</v>
      </c>
      <c r="R345" s="1">
        <f t="shared" si="56"/>
        <v>7.6000000000000005</v>
      </c>
    </row>
    <row r="346" spans="1:1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>
      <c r="A348" s="1">
        <v>1991</v>
      </c>
      <c r="B348" s="1">
        <v>11</v>
      </c>
      <c r="C348" s="1" t="s">
        <v>27</v>
      </c>
      <c r="D348" s="1">
        <v>41883</v>
      </c>
      <c r="E348" s="1">
        <v>435303.7</v>
      </c>
      <c r="F348" s="1">
        <v>751187.5</v>
      </c>
      <c r="G348" s="1">
        <v>24.88</v>
      </c>
      <c r="H348" s="1">
        <v>89.36</v>
      </c>
      <c r="I348" s="1">
        <v>20</v>
      </c>
      <c r="J348" s="1">
        <v>1991.11</v>
      </c>
      <c r="K348" s="1"/>
      <c r="L348" s="1">
        <v>32.700000000000003</v>
      </c>
      <c r="M348" s="1">
        <v>16.600000000000001</v>
      </c>
      <c r="N348" s="1">
        <v>0</v>
      </c>
      <c r="O348" s="1">
        <v>77</v>
      </c>
      <c r="P348" s="1">
        <v>0.5</v>
      </c>
      <c r="Q348" s="1">
        <v>1.3</v>
      </c>
      <c r="R348" s="1">
        <v>7.8</v>
      </c>
    </row>
    <row r="349" spans="1:18">
      <c r="A349" s="1">
        <v>1991</v>
      </c>
      <c r="B349" s="1">
        <v>12</v>
      </c>
      <c r="C349" s="1" t="s">
        <v>27</v>
      </c>
      <c r="D349" s="1">
        <v>41883</v>
      </c>
      <c r="E349" s="1">
        <v>435303.7</v>
      </c>
      <c r="F349" s="1">
        <v>751187.5</v>
      </c>
      <c r="G349" s="1">
        <v>24.88</v>
      </c>
      <c r="H349" s="1">
        <v>89.36</v>
      </c>
      <c r="I349" s="1">
        <v>20</v>
      </c>
      <c r="J349" s="1">
        <v>1991.12</v>
      </c>
      <c r="K349" s="1"/>
      <c r="L349" s="1">
        <v>29</v>
      </c>
      <c r="M349" s="1">
        <v>13.3</v>
      </c>
      <c r="N349" s="1">
        <v>112</v>
      </c>
      <c r="O349" s="1">
        <v>80</v>
      </c>
      <c r="P349" s="1">
        <v>0.6</v>
      </c>
      <c r="Q349" s="1">
        <v>1.6</v>
      </c>
      <c r="R349" s="1">
        <v>6.5</v>
      </c>
    </row>
    <row r="350" spans="1:18">
      <c r="A350" s="1">
        <v>1992</v>
      </c>
      <c r="B350" s="1">
        <v>1</v>
      </c>
      <c r="C350" s="1" t="s">
        <v>27</v>
      </c>
      <c r="D350" s="1">
        <v>41883</v>
      </c>
      <c r="E350" s="1">
        <v>435303.7</v>
      </c>
      <c r="F350" s="1">
        <v>751187.5</v>
      </c>
      <c r="G350" s="1">
        <v>24.88</v>
      </c>
      <c r="H350" s="1">
        <v>89.36</v>
      </c>
      <c r="I350" s="1">
        <v>20</v>
      </c>
      <c r="J350" s="1">
        <v>1992.01</v>
      </c>
      <c r="K350" s="1"/>
      <c r="L350" s="1">
        <v>27.9</v>
      </c>
      <c r="M350" s="1">
        <v>12.3</v>
      </c>
      <c r="N350" s="1">
        <v>0</v>
      </c>
      <c r="O350" s="1">
        <v>81</v>
      </c>
      <c r="P350" s="1">
        <v>0.5</v>
      </c>
      <c r="Q350" s="1">
        <v>0.7</v>
      </c>
      <c r="R350" s="1">
        <v>6</v>
      </c>
    </row>
    <row r="351" spans="1:1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>
        <f t="shared" ref="L351:R351" si="57">AVERAGE(L348:L350)</f>
        <v>29.866666666666664</v>
      </c>
      <c r="M351" s="1">
        <f t="shared" si="57"/>
        <v>14.066666666666668</v>
      </c>
      <c r="N351" s="1">
        <f t="shared" si="57"/>
        <v>37.333333333333336</v>
      </c>
      <c r="O351" s="1">
        <f t="shared" si="57"/>
        <v>79.333333333333329</v>
      </c>
      <c r="P351" s="1">
        <f t="shared" si="57"/>
        <v>0.53333333333333333</v>
      </c>
      <c r="Q351" s="1">
        <f t="shared" si="57"/>
        <v>1.2000000000000002</v>
      </c>
      <c r="R351" s="1">
        <f t="shared" si="57"/>
        <v>6.7666666666666666</v>
      </c>
    </row>
    <row r="352" spans="1:1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>
      <c r="A354" s="1">
        <v>1992</v>
      </c>
      <c r="B354" s="1">
        <v>11</v>
      </c>
      <c r="C354" s="1" t="s">
        <v>27</v>
      </c>
      <c r="D354" s="1">
        <v>41883</v>
      </c>
      <c r="E354" s="1">
        <v>435303.7</v>
      </c>
      <c r="F354" s="1">
        <v>751187.5</v>
      </c>
      <c r="G354" s="1">
        <v>24.88</v>
      </c>
      <c r="H354" s="1">
        <v>89.36</v>
      </c>
      <c r="I354" s="1">
        <v>20</v>
      </c>
      <c r="J354" s="1">
        <v>1992.11</v>
      </c>
      <c r="K354" s="1"/>
      <c r="L354" s="1">
        <v>34</v>
      </c>
      <c r="M354" s="1">
        <v>17.600000000000001</v>
      </c>
      <c r="N354" s="1">
        <v>3</v>
      </c>
      <c r="O354" s="1">
        <v>77</v>
      </c>
      <c r="P354" s="1">
        <v>0.8</v>
      </c>
      <c r="Q354" s="1">
        <v>1.5</v>
      </c>
      <c r="R354" s="1">
        <v>7.8</v>
      </c>
    </row>
    <row r="355" spans="1:18">
      <c r="A355" s="1">
        <v>1992</v>
      </c>
      <c r="B355" s="1">
        <v>12</v>
      </c>
      <c r="C355" s="1" t="s">
        <v>27</v>
      </c>
      <c r="D355" s="1">
        <v>41883</v>
      </c>
      <c r="E355" s="1">
        <v>435303.7</v>
      </c>
      <c r="F355" s="1">
        <v>751187.5</v>
      </c>
      <c r="G355" s="1">
        <v>24.88</v>
      </c>
      <c r="H355" s="1">
        <v>89.36</v>
      </c>
      <c r="I355" s="1">
        <v>20</v>
      </c>
      <c r="J355" s="1">
        <v>1992.12</v>
      </c>
      <c r="K355" s="1"/>
      <c r="L355" s="1">
        <v>28.5</v>
      </c>
      <c r="M355" s="1">
        <v>12.6</v>
      </c>
      <c r="N355" s="1">
        <v>0</v>
      </c>
      <c r="O355" s="1">
        <v>76</v>
      </c>
      <c r="P355" s="1">
        <v>0.8</v>
      </c>
      <c r="Q355" s="1">
        <v>0.5</v>
      </c>
      <c r="R355" s="1">
        <v>7.8</v>
      </c>
    </row>
    <row r="356" spans="1:18">
      <c r="A356" s="1">
        <v>1993</v>
      </c>
      <c r="B356" s="1">
        <v>1</v>
      </c>
      <c r="C356" s="1" t="s">
        <v>27</v>
      </c>
      <c r="D356" s="1">
        <v>41883</v>
      </c>
      <c r="E356" s="1">
        <v>435303.7</v>
      </c>
      <c r="F356" s="1">
        <v>751187.5</v>
      </c>
      <c r="G356" s="1">
        <v>24.88</v>
      </c>
      <c r="H356" s="1">
        <v>89.36</v>
      </c>
      <c r="I356" s="1">
        <v>20</v>
      </c>
      <c r="J356" s="1">
        <v>1993.01</v>
      </c>
      <c r="K356" s="1"/>
      <c r="L356" s="1">
        <v>28</v>
      </c>
      <c r="M356" s="1">
        <v>11.2</v>
      </c>
      <c r="N356" s="1">
        <v>65</v>
      </c>
      <c r="O356" s="1">
        <v>81</v>
      </c>
      <c r="P356" s="1">
        <v>1.1000000000000001</v>
      </c>
      <c r="Q356" s="1">
        <v>1.1000000000000001</v>
      </c>
      <c r="R356" s="1">
        <v>6.1</v>
      </c>
    </row>
    <row r="357" spans="1:1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>
        <f t="shared" ref="L357:R357" si="58">AVERAGE(L354:L356)</f>
        <v>30.166666666666668</v>
      </c>
      <c r="M357" s="1">
        <f t="shared" si="58"/>
        <v>13.800000000000002</v>
      </c>
      <c r="N357" s="1">
        <f t="shared" si="58"/>
        <v>22.666666666666668</v>
      </c>
      <c r="O357" s="1">
        <f t="shared" si="58"/>
        <v>78</v>
      </c>
      <c r="P357" s="1">
        <f t="shared" si="58"/>
        <v>0.9</v>
      </c>
      <c r="Q357" s="1">
        <f t="shared" si="58"/>
        <v>1.0333333333333334</v>
      </c>
      <c r="R357" s="1">
        <f t="shared" si="58"/>
        <v>7.2333333333333334</v>
      </c>
    </row>
    <row r="358" spans="1:1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>
      <c r="A360" s="1">
        <v>1993</v>
      </c>
      <c r="B360" s="1">
        <v>11</v>
      </c>
      <c r="C360" s="1" t="s">
        <v>27</v>
      </c>
      <c r="D360" s="1">
        <v>41883</v>
      </c>
      <c r="E360" s="1">
        <v>435303.7</v>
      </c>
      <c r="F360" s="1">
        <v>751187.5</v>
      </c>
      <c r="G360" s="1">
        <v>24.88</v>
      </c>
      <c r="H360" s="1">
        <v>89.36</v>
      </c>
      <c r="I360" s="1">
        <v>20</v>
      </c>
      <c r="J360" s="1">
        <v>1993.11</v>
      </c>
      <c r="K360" s="1"/>
      <c r="L360" s="1">
        <v>32.299999999999997</v>
      </c>
      <c r="M360" s="1">
        <v>18.899999999999999</v>
      </c>
      <c r="N360" s="1">
        <v>1</v>
      </c>
      <c r="O360" s="1">
        <v>78</v>
      </c>
      <c r="P360" s="1">
        <v>0.6</v>
      </c>
      <c r="Q360" s="1">
        <v>1.5</v>
      </c>
      <c r="R360" s="1">
        <v>7.8</v>
      </c>
    </row>
    <row r="361" spans="1:18">
      <c r="A361" s="1">
        <v>1993</v>
      </c>
      <c r="B361" s="1">
        <v>12</v>
      </c>
      <c r="C361" s="1" t="s">
        <v>27</v>
      </c>
      <c r="D361" s="1">
        <v>41883</v>
      </c>
      <c r="E361" s="1">
        <v>435303.7</v>
      </c>
      <c r="F361" s="1">
        <v>751187.5</v>
      </c>
      <c r="G361" s="1">
        <v>24.88</v>
      </c>
      <c r="H361" s="1">
        <v>89.36</v>
      </c>
      <c r="I361" s="1">
        <v>20</v>
      </c>
      <c r="J361" s="1">
        <v>1993.12</v>
      </c>
      <c r="K361" s="1"/>
      <c r="L361" s="1">
        <v>31</v>
      </c>
      <c r="M361" s="1">
        <v>14</v>
      </c>
      <c r="N361" s="1">
        <v>0</v>
      </c>
      <c r="O361" s="1">
        <v>75</v>
      </c>
      <c r="P361" s="1">
        <v>0.4</v>
      </c>
      <c r="Q361" s="1">
        <v>1.3</v>
      </c>
      <c r="R361" s="1">
        <v>7.8</v>
      </c>
    </row>
    <row r="362" spans="1:18">
      <c r="A362" s="1">
        <v>1994</v>
      </c>
      <c r="B362" s="1">
        <v>1</v>
      </c>
      <c r="C362" s="1" t="s">
        <v>27</v>
      </c>
      <c r="D362" s="1">
        <v>41883</v>
      </c>
      <c r="E362" s="1">
        <v>435303.7</v>
      </c>
      <c r="F362" s="1">
        <v>751187.5</v>
      </c>
      <c r="G362" s="1">
        <v>24.88</v>
      </c>
      <c r="H362" s="1">
        <v>89.36</v>
      </c>
      <c r="I362" s="1">
        <v>20</v>
      </c>
      <c r="J362" s="1">
        <v>1994.01</v>
      </c>
      <c r="K362" s="1"/>
      <c r="L362" s="1">
        <v>29</v>
      </c>
      <c r="M362" s="1">
        <v>12.8</v>
      </c>
      <c r="N362" s="1">
        <v>10</v>
      </c>
      <c r="O362" s="1">
        <v>72</v>
      </c>
      <c r="P362" s="1">
        <v>0.8</v>
      </c>
      <c r="Q362" s="1">
        <v>1.3</v>
      </c>
      <c r="R362" s="1">
        <v>6.7</v>
      </c>
    </row>
    <row r="363" spans="1:1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>
        <f t="shared" ref="L363:R363" si="59">AVERAGE(L360:L362)</f>
        <v>30.766666666666666</v>
      </c>
      <c r="M363" s="1">
        <f t="shared" si="59"/>
        <v>15.233333333333334</v>
      </c>
      <c r="N363" s="1">
        <f t="shared" si="59"/>
        <v>3.6666666666666665</v>
      </c>
      <c r="O363" s="1">
        <f t="shared" si="59"/>
        <v>75</v>
      </c>
      <c r="P363" s="1">
        <f t="shared" si="59"/>
        <v>0.6</v>
      </c>
      <c r="Q363" s="1">
        <f t="shared" si="59"/>
        <v>1.3666666666666665</v>
      </c>
      <c r="R363" s="1">
        <f t="shared" si="59"/>
        <v>7.4333333333333336</v>
      </c>
    </row>
    <row r="364" spans="1:1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>
      <c r="A366" s="1">
        <v>1994</v>
      </c>
      <c r="B366" s="1">
        <v>11</v>
      </c>
      <c r="C366" s="1" t="s">
        <v>27</v>
      </c>
      <c r="D366" s="1">
        <v>41883</v>
      </c>
      <c r="E366" s="1">
        <v>435303.7</v>
      </c>
      <c r="F366" s="1">
        <v>751187.5</v>
      </c>
      <c r="G366" s="1">
        <v>24.88</v>
      </c>
      <c r="H366" s="1">
        <v>89.36</v>
      </c>
      <c r="I366" s="1">
        <v>20</v>
      </c>
      <c r="J366" s="1">
        <v>1994.11</v>
      </c>
      <c r="K366" s="1"/>
      <c r="L366" s="1">
        <v>32.200000000000003</v>
      </c>
      <c r="M366" s="1">
        <v>18.5</v>
      </c>
      <c r="N366" s="1">
        <v>5</v>
      </c>
      <c r="O366" s="1">
        <v>76</v>
      </c>
      <c r="P366" s="1">
        <v>0.6</v>
      </c>
      <c r="Q366" s="1">
        <v>2.6</v>
      </c>
      <c r="R366" s="1">
        <v>6.7</v>
      </c>
    </row>
    <row r="367" spans="1:18">
      <c r="A367" s="1">
        <v>1994</v>
      </c>
      <c r="B367" s="1">
        <v>12</v>
      </c>
      <c r="C367" s="1" t="s">
        <v>27</v>
      </c>
      <c r="D367" s="1">
        <v>41883</v>
      </c>
      <c r="E367" s="1">
        <v>435303.7</v>
      </c>
      <c r="F367" s="1">
        <v>751187.5</v>
      </c>
      <c r="G367" s="1">
        <v>24.88</v>
      </c>
      <c r="H367" s="1">
        <v>89.36</v>
      </c>
      <c r="I367" s="1">
        <v>20</v>
      </c>
      <c r="J367" s="1">
        <v>1994.12</v>
      </c>
      <c r="K367" s="1"/>
      <c r="L367" s="1">
        <v>29.5</v>
      </c>
      <c r="M367" s="1">
        <v>12.8</v>
      </c>
      <c r="N367" s="1">
        <v>0</v>
      </c>
      <c r="O367" s="1">
        <v>69</v>
      </c>
      <c r="P367" s="1">
        <v>0.4</v>
      </c>
      <c r="Q367" s="1">
        <v>0.7</v>
      </c>
      <c r="R367" s="1">
        <v>7.6</v>
      </c>
    </row>
    <row r="368" spans="1:18">
      <c r="A368" s="1">
        <v>1995</v>
      </c>
      <c r="B368" s="1">
        <v>1</v>
      </c>
      <c r="C368" s="1" t="s">
        <v>27</v>
      </c>
      <c r="D368" s="1">
        <v>41883</v>
      </c>
      <c r="E368" s="1">
        <v>435303.7</v>
      </c>
      <c r="F368" s="1">
        <v>751187.5</v>
      </c>
      <c r="G368" s="1">
        <v>24.88</v>
      </c>
      <c r="H368" s="1">
        <v>89.36</v>
      </c>
      <c r="I368" s="1">
        <v>20</v>
      </c>
      <c r="J368" s="1">
        <v>1995.01</v>
      </c>
      <c r="K368" s="1"/>
      <c r="L368" s="1">
        <v>28</v>
      </c>
      <c r="M368" s="1">
        <v>10.7</v>
      </c>
      <c r="N368" s="1">
        <v>16</v>
      </c>
      <c r="O368" s="1">
        <v>69</v>
      </c>
      <c r="P368" s="1">
        <v>0.9</v>
      </c>
      <c r="Q368" s="1">
        <v>1.4</v>
      </c>
      <c r="R368" s="1">
        <v>7.2</v>
      </c>
    </row>
    <row r="369" spans="1:1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>
        <f t="shared" ref="L369:R369" si="60">AVERAGE(L366:L368)</f>
        <v>29.900000000000002</v>
      </c>
      <c r="M369" s="1">
        <f t="shared" si="60"/>
        <v>14</v>
      </c>
      <c r="N369" s="1">
        <f t="shared" si="60"/>
        <v>7</v>
      </c>
      <c r="O369" s="1">
        <f t="shared" si="60"/>
        <v>71.333333333333329</v>
      </c>
      <c r="P369" s="1">
        <f t="shared" si="60"/>
        <v>0.6333333333333333</v>
      </c>
      <c r="Q369" s="1">
        <f t="shared" si="60"/>
        <v>1.5666666666666664</v>
      </c>
      <c r="R369" s="1">
        <f t="shared" si="60"/>
        <v>7.166666666666667</v>
      </c>
    </row>
    <row r="370" spans="1:1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>
      <c r="A372" s="1">
        <v>1995</v>
      </c>
      <c r="B372" s="1">
        <v>11</v>
      </c>
      <c r="C372" s="1" t="s">
        <v>27</v>
      </c>
      <c r="D372" s="1">
        <v>41883</v>
      </c>
      <c r="E372" s="1">
        <v>435303.7</v>
      </c>
      <c r="F372" s="1">
        <v>751187.5</v>
      </c>
      <c r="G372" s="1">
        <v>24.88</v>
      </c>
      <c r="H372" s="1">
        <v>89.36</v>
      </c>
      <c r="I372" s="1">
        <v>20</v>
      </c>
      <c r="J372" s="1">
        <v>1995.11</v>
      </c>
      <c r="K372" s="1"/>
      <c r="L372" s="1">
        <v>34.1</v>
      </c>
      <c r="M372" s="1">
        <v>19.100000000000001</v>
      </c>
      <c r="N372" s="1">
        <v>70</v>
      </c>
      <c r="O372" s="1">
        <v>76</v>
      </c>
      <c r="P372" s="1">
        <v>0.5</v>
      </c>
      <c r="Q372" s="1">
        <v>2.5</v>
      </c>
      <c r="R372" s="1">
        <v>6.8</v>
      </c>
    </row>
    <row r="373" spans="1:18">
      <c r="A373" s="1">
        <v>1995</v>
      </c>
      <c r="B373" s="1">
        <v>12</v>
      </c>
      <c r="C373" s="1" t="s">
        <v>27</v>
      </c>
      <c r="D373" s="1">
        <v>41883</v>
      </c>
      <c r="E373" s="1">
        <v>435303.7</v>
      </c>
      <c r="F373" s="1">
        <v>751187.5</v>
      </c>
      <c r="G373" s="1">
        <v>24.88</v>
      </c>
      <c r="H373" s="1">
        <v>89.36</v>
      </c>
      <c r="I373" s="1">
        <v>20</v>
      </c>
      <c r="J373" s="1">
        <v>1995.12</v>
      </c>
      <c r="K373" s="1"/>
      <c r="L373" s="1">
        <v>28</v>
      </c>
      <c r="M373" s="1">
        <v>13.5</v>
      </c>
      <c r="N373" s="1">
        <v>1</v>
      </c>
      <c r="O373" s="1">
        <v>73</v>
      </c>
      <c r="P373" s="1">
        <v>0.4</v>
      </c>
      <c r="Q373" s="1">
        <v>0.7</v>
      </c>
      <c r="R373" s="1">
        <v>7.2</v>
      </c>
    </row>
    <row r="374" spans="1:18">
      <c r="A374" s="1">
        <v>1996</v>
      </c>
      <c r="B374" s="1">
        <v>1</v>
      </c>
      <c r="C374" s="1" t="s">
        <v>27</v>
      </c>
      <c r="D374" s="1">
        <v>41883</v>
      </c>
      <c r="E374" s="1">
        <v>435303.7</v>
      </c>
      <c r="F374" s="1">
        <v>751187.5</v>
      </c>
      <c r="G374" s="1">
        <v>24.88</v>
      </c>
      <c r="H374" s="1">
        <v>89.36</v>
      </c>
      <c r="I374" s="1">
        <v>20</v>
      </c>
      <c r="J374" s="1">
        <v>1996.01</v>
      </c>
      <c r="K374" s="1"/>
      <c r="L374" s="1">
        <v>27.7</v>
      </c>
      <c r="M374" s="1">
        <v>12.2</v>
      </c>
      <c r="N374" s="1">
        <v>3</v>
      </c>
      <c r="O374" s="1">
        <v>77</v>
      </c>
      <c r="P374" s="1">
        <v>0.6</v>
      </c>
      <c r="Q374" s="1">
        <v>1.3</v>
      </c>
      <c r="R374" s="1">
        <v>7.1</v>
      </c>
    </row>
    <row r="375" spans="1:1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>
        <f t="shared" ref="L375:R375" si="61">AVERAGE(L372:L374)</f>
        <v>29.933333333333334</v>
      </c>
      <c r="M375" s="1">
        <f t="shared" si="61"/>
        <v>14.933333333333332</v>
      </c>
      <c r="N375" s="1">
        <f t="shared" si="61"/>
        <v>24.666666666666668</v>
      </c>
      <c r="O375" s="1">
        <f t="shared" si="61"/>
        <v>75.333333333333329</v>
      </c>
      <c r="P375" s="1">
        <f t="shared" si="61"/>
        <v>0.5</v>
      </c>
      <c r="Q375" s="1">
        <f t="shared" si="61"/>
        <v>1.5</v>
      </c>
      <c r="R375" s="1">
        <f t="shared" si="61"/>
        <v>7.0333333333333341</v>
      </c>
    </row>
    <row r="376" spans="1:1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>
      <c r="A378" s="1">
        <v>1996</v>
      </c>
      <c r="B378" s="1">
        <v>11</v>
      </c>
      <c r="C378" s="1" t="s">
        <v>27</v>
      </c>
      <c r="D378" s="1">
        <v>41883</v>
      </c>
      <c r="E378" s="1">
        <v>435303.7</v>
      </c>
      <c r="F378" s="1">
        <v>751187.5</v>
      </c>
      <c r="G378" s="1">
        <v>24.88</v>
      </c>
      <c r="H378" s="1">
        <v>89.36</v>
      </c>
      <c r="I378" s="1">
        <v>20</v>
      </c>
      <c r="J378" s="1">
        <v>1996.11</v>
      </c>
      <c r="K378" s="1"/>
      <c r="L378" s="1">
        <v>34</v>
      </c>
      <c r="M378" s="1">
        <v>17.7</v>
      </c>
      <c r="N378" s="1">
        <v>0</v>
      </c>
      <c r="O378" s="1">
        <v>78</v>
      </c>
      <c r="P378" s="1">
        <v>0.4</v>
      </c>
      <c r="Q378" s="1">
        <v>0.7</v>
      </c>
      <c r="R378" s="1">
        <v>8.6</v>
      </c>
    </row>
    <row r="379" spans="1:18">
      <c r="A379" s="1">
        <v>1996</v>
      </c>
      <c r="B379" s="1">
        <v>12</v>
      </c>
      <c r="C379" s="1" t="s">
        <v>27</v>
      </c>
      <c r="D379" s="1">
        <v>41883</v>
      </c>
      <c r="E379" s="1">
        <v>435303.7</v>
      </c>
      <c r="F379" s="1">
        <v>751187.5</v>
      </c>
      <c r="G379" s="1">
        <v>24.88</v>
      </c>
      <c r="H379" s="1">
        <v>89.36</v>
      </c>
      <c r="I379" s="1">
        <v>20</v>
      </c>
      <c r="J379" s="1">
        <v>1996.12</v>
      </c>
      <c r="K379" s="1"/>
      <c r="L379" s="1">
        <v>30.3</v>
      </c>
      <c r="M379" s="1">
        <v>13.2</v>
      </c>
      <c r="N379" s="1">
        <v>0</v>
      </c>
      <c r="O379" s="1">
        <v>75</v>
      </c>
      <c r="P379" s="1">
        <v>0.7</v>
      </c>
      <c r="Q379" s="1">
        <v>0.8</v>
      </c>
      <c r="R379" s="1">
        <v>7.7</v>
      </c>
    </row>
    <row r="380" spans="1:18">
      <c r="A380" s="1">
        <v>1997</v>
      </c>
      <c r="B380" s="1">
        <v>1</v>
      </c>
      <c r="C380" s="1" t="s">
        <v>27</v>
      </c>
      <c r="D380" s="1">
        <v>41883</v>
      </c>
      <c r="E380" s="1">
        <v>435303.7</v>
      </c>
      <c r="F380" s="1">
        <v>751187.5</v>
      </c>
      <c r="G380" s="1">
        <v>24.88</v>
      </c>
      <c r="H380" s="1">
        <v>89.36</v>
      </c>
      <c r="I380" s="1">
        <v>20</v>
      </c>
      <c r="J380" s="1">
        <v>1997.01</v>
      </c>
      <c r="K380" s="1"/>
      <c r="L380" s="1">
        <v>27</v>
      </c>
      <c r="M380" s="1">
        <v>11.2</v>
      </c>
      <c r="N380" s="1">
        <v>10</v>
      </c>
      <c r="O380" s="1">
        <v>75</v>
      </c>
      <c r="P380" s="1">
        <v>0.4</v>
      </c>
      <c r="Q380" s="1">
        <v>1.4</v>
      </c>
      <c r="R380" s="1">
        <v>7.3</v>
      </c>
    </row>
    <row r="381" spans="1:1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>
        <f t="shared" ref="L381:R381" si="62">AVERAGE(L378:L380)</f>
        <v>30.433333333333334</v>
      </c>
      <c r="M381" s="1">
        <f t="shared" si="62"/>
        <v>14.033333333333331</v>
      </c>
      <c r="N381" s="1">
        <f t="shared" si="62"/>
        <v>3.3333333333333335</v>
      </c>
      <c r="O381" s="1">
        <f t="shared" si="62"/>
        <v>76</v>
      </c>
      <c r="P381" s="1">
        <f t="shared" si="62"/>
        <v>0.5</v>
      </c>
      <c r="Q381" s="1">
        <f t="shared" si="62"/>
        <v>0.96666666666666667</v>
      </c>
      <c r="R381" s="1">
        <f t="shared" si="62"/>
        <v>7.8666666666666671</v>
      </c>
    </row>
    <row r="382" spans="1:1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>
      <c r="A384" s="1">
        <v>1997</v>
      </c>
      <c r="B384" s="1">
        <v>11</v>
      </c>
      <c r="C384" s="1" t="s">
        <v>27</v>
      </c>
      <c r="D384" s="1">
        <v>41883</v>
      </c>
      <c r="E384" s="1">
        <v>435303.7</v>
      </c>
      <c r="F384" s="1">
        <v>751187.5</v>
      </c>
      <c r="G384" s="1">
        <v>24.88</v>
      </c>
      <c r="H384" s="1">
        <v>89.36</v>
      </c>
      <c r="I384" s="1">
        <v>20</v>
      </c>
      <c r="J384" s="1">
        <v>1997.11</v>
      </c>
      <c r="K384" s="1"/>
      <c r="L384" s="1">
        <v>34.5</v>
      </c>
      <c r="M384" s="1">
        <v>18.8</v>
      </c>
      <c r="N384" s="1">
        <v>2</v>
      </c>
      <c r="O384" s="1">
        <v>78</v>
      </c>
      <c r="P384" s="1">
        <v>0.4</v>
      </c>
      <c r="Q384" s="1">
        <v>2.2000000000000002</v>
      </c>
      <c r="R384" s="1">
        <v>7.2</v>
      </c>
    </row>
    <row r="385" spans="1:18">
      <c r="A385" s="1">
        <v>1997</v>
      </c>
      <c r="B385" s="1">
        <v>12</v>
      </c>
      <c r="C385" s="1" t="s">
        <v>27</v>
      </c>
      <c r="D385" s="1">
        <v>41883</v>
      </c>
      <c r="E385" s="1">
        <v>435303.7</v>
      </c>
      <c r="F385" s="1">
        <v>751187.5</v>
      </c>
      <c r="G385" s="1">
        <v>24.88</v>
      </c>
      <c r="H385" s="1">
        <v>89.36</v>
      </c>
      <c r="I385" s="1">
        <v>20</v>
      </c>
      <c r="J385" s="1">
        <v>1997.12</v>
      </c>
      <c r="K385" s="1"/>
      <c r="L385" s="1">
        <v>29.6</v>
      </c>
      <c r="M385" s="1">
        <v>14</v>
      </c>
      <c r="N385" s="1">
        <v>27</v>
      </c>
      <c r="O385" s="1">
        <v>84</v>
      </c>
      <c r="P385" s="1">
        <v>0.8</v>
      </c>
      <c r="Q385" s="1">
        <v>2.7</v>
      </c>
      <c r="R385" s="1">
        <v>5.0999999999999996</v>
      </c>
    </row>
    <row r="386" spans="1:18">
      <c r="A386" s="1">
        <v>1998</v>
      </c>
      <c r="B386" s="1">
        <v>1</v>
      </c>
      <c r="C386" s="1" t="s">
        <v>27</v>
      </c>
      <c r="D386" s="1">
        <v>41883</v>
      </c>
      <c r="E386" s="1">
        <v>435303.7</v>
      </c>
      <c r="F386" s="1">
        <v>751187.5</v>
      </c>
      <c r="G386" s="1">
        <v>24.88</v>
      </c>
      <c r="H386" s="1">
        <v>89.36</v>
      </c>
      <c r="I386" s="1">
        <v>20</v>
      </c>
      <c r="J386" s="1">
        <v>1998.01</v>
      </c>
      <c r="K386" s="1"/>
      <c r="L386" s="1">
        <v>27.4</v>
      </c>
      <c r="M386" s="1">
        <v>11</v>
      </c>
      <c r="N386" s="1">
        <v>10</v>
      </c>
      <c r="O386" s="1">
        <v>82</v>
      </c>
      <c r="P386" s="1">
        <v>0.7</v>
      </c>
      <c r="Q386" s="1">
        <v>2.8</v>
      </c>
      <c r="R386" s="1">
        <v>4.4000000000000004</v>
      </c>
    </row>
    <row r="387" spans="1:1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>
        <f t="shared" ref="L387:R387" si="63">AVERAGE(L384:L386)</f>
        <v>30.5</v>
      </c>
      <c r="M387" s="1">
        <f t="shared" si="63"/>
        <v>14.6</v>
      </c>
      <c r="N387" s="1">
        <f t="shared" si="63"/>
        <v>13</v>
      </c>
      <c r="O387" s="1">
        <f t="shared" si="63"/>
        <v>81.333333333333329</v>
      </c>
      <c r="P387" s="1">
        <f t="shared" si="63"/>
        <v>0.63333333333333341</v>
      </c>
      <c r="Q387" s="1">
        <f t="shared" si="63"/>
        <v>2.5666666666666669</v>
      </c>
      <c r="R387" s="1">
        <f t="shared" si="63"/>
        <v>5.5666666666666673</v>
      </c>
    </row>
    <row r="388" spans="1:1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>
      <c r="A390" s="1">
        <v>1998</v>
      </c>
      <c r="B390" s="1">
        <v>11</v>
      </c>
      <c r="C390" s="1" t="s">
        <v>27</v>
      </c>
      <c r="D390" s="1">
        <v>41883</v>
      </c>
      <c r="E390" s="1">
        <v>435303.7</v>
      </c>
      <c r="F390" s="1">
        <v>751187.5</v>
      </c>
      <c r="G390" s="1">
        <v>24.88</v>
      </c>
      <c r="H390" s="1">
        <v>89.36</v>
      </c>
      <c r="I390" s="1">
        <v>20</v>
      </c>
      <c r="J390" s="1">
        <v>1998.11</v>
      </c>
      <c r="K390" s="1"/>
      <c r="L390" s="1">
        <v>33.799999999999997</v>
      </c>
      <c r="M390" s="1">
        <v>20.6</v>
      </c>
      <c r="N390" s="1">
        <v>10</v>
      </c>
      <c r="O390" s="1">
        <v>79</v>
      </c>
      <c r="P390" s="1">
        <v>0.5</v>
      </c>
      <c r="Q390" s="1">
        <v>2.1</v>
      </c>
      <c r="R390" s="1">
        <v>7.7</v>
      </c>
    </row>
    <row r="391" spans="1:18">
      <c r="A391" s="1">
        <v>1998</v>
      </c>
      <c r="B391" s="1">
        <v>12</v>
      </c>
      <c r="C391" s="1" t="s">
        <v>27</v>
      </c>
      <c r="D391" s="1">
        <v>41883</v>
      </c>
      <c r="E391" s="1">
        <v>435303.7</v>
      </c>
      <c r="F391" s="1">
        <v>751187.5</v>
      </c>
      <c r="G391" s="1">
        <v>24.88</v>
      </c>
      <c r="H391" s="1">
        <v>89.36</v>
      </c>
      <c r="I391" s="1">
        <v>20</v>
      </c>
      <c r="J391" s="1">
        <v>1998.12</v>
      </c>
      <c r="K391" s="1"/>
      <c r="L391" s="1">
        <v>31.8</v>
      </c>
      <c r="M391" s="1">
        <v>14.8</v>
      </c>
      <c r="N391" s="1">
        <v>0</v>
      </c>
      <c r="O391" s="1">
        <v>77</v>
      </c>
      <c r="P391" s="1">
        <v>0.6</v>
      </c>
      <c r="Q391" s="1">
        <v>0.3</v>
      </c>
      <c r="R391" s="1">
        <v>8.3000000000000007</v>
      </c>
    </row>
    <row r="392" spans="1:18">
      <c r="A392" s="1">
        <v>1999</v>
      </c>
      <c r="B392" s="1">
        <v>1</v>
      </c>
      <c r="C392" s="1" t="s">
        <v>27</v>
      </c>
      <c r="D392" s="1">
        <v>41883</v>
      </c>
      <c r="E392" s="1">
        <v>435303.7</v>
      </c>
      <c r="F392" s="1">
        <v>751187.5</v>
      </c>
      <c r="G392" s="1">
        <v>24.88</v>
      </c>
      <c r="H392" s="1">
        <v>89.36</v>
      </c>
      <c r="I392" s="1">
        <v>20</v>
      </c>
      <c r="J392" s="1">
        <v>1999.01</v>
      </c>
      <c r="K392" s="1"/>
      <c r="L392" s="1">
        <v>29</v>
      </c>
      <c r="M392" s="1">
        <v>11.9</v>
      </c>
      <c r="N392" s="1">
        <v>0</v>
      </c>
      <c r="O392" s="1">
        <v>76</v>
      </c>
      <c r="P392" s="1">
        <v>0.9</v>
      </c>
      <c r="Q392" s="1">
        <v>0.5</v>
      </c>
      <c r="R392" s="1">
        <v>7.9</v>
      </c>
    </row>
    <row r="393" spans="1:1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>
        <f t="shared" ref="L393:R393" si="64">AVERAGE(L390:L392)</f>
        <v>31.533333333333331</v>
      </c>
      <c r="M393" s="1">
        <f t="shared" si="64"/>
        <v>15.766666666666667</v>
      </c>
      <c r="N393" s="1">
        <f t="shared" si="64"/>
        <v>3.3333333333333335</v>
      </c>
      <c r="O393" s="1">
        <f t="shared" si="64"/>
        <v>77.333333333333329</v>
      </c>
      <c r="P393" s="1">
        <f t="shared" si="64"/>
        <v>0.66666666666666663</v>
      </c>
      <c r="Q393" s="1">
        <f t="shared" si="64"/>
        <v>0.96666666666666667</v>
      </c>
      <c r="R393" s="1">
        <f t="shared" si="64"/>
        <v>7.9666666666666659</v>
      </c>
    </row>
    <row r="394" spans="1:1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>
      <c r="A396" s="1">
        <v>1999</v>
      </c>
      <c r="B396" s="1">
        <v>11</v>
      </c>
      <c r="C396" s="1" t="s">
        <v>27</v>
      </c>
      <c r="D396" s="1">
        <v>41883</v>
      </c>
      <c r="E396" s="1">
        <v>435303.7</v>
      </c>
      <c r="F396" s="1">
        <v>751187.5</v>
      </c>
      <c r="G396" s="1">
        <v>24.88</v>
      </c>
      <c r="H396" s="1">
        <v>89.36</v>
      </c>
      <c r="I396" s="1">
        <v>20</v>
      </c>
      <c r="J396" s="1">
        <v>1999.11</v>
      </c>
      <c r="K396" s="1"/>
      <c r="L396" s="1">
        <v>33</v>
      </c>
      <c r="M396" s="1">
        <v>19.100000000000001</v>
      </c>
      <c r="N396" s="1">
        <v>17</v>
      </c>
      <c r="O396" s="1">
        <v>78</v>
      </c>
      <c r="P396" s="1">
        <v>0.4</v>
      </c>
      <c r="Q396" s="1">
        <v>1.2</v>
      </c>
      <c r="R396" s="1">
        <v>8.9</v>
      </c>
    </row>
    <row r="397" spans="1:18">
      <c r="A397" s="1">
        <v>1999</v>
      </c>
      <c r="B397" s="1">
        <v>12</v>
      </c>
      <c r="C397" s="1" t="s">
        <v>27</v>
      </c>
      <c r="D397" s="1">
        <v>41883</v>
      </c>
      <c r="E397" s="1">
        <v>435303.7</v>
      </c>
      <c r="F397" s="1">
        <v>751187.5</v>
      </c>
      <c r="G397" s="1">
        <v>24.88</v>
      </c>
      <c r="H397" s="1">
        <v>89.36</v>
      </c>
      <c r="I397" s="1">
        <v>20</v>
      </c>
      <c r="J397" s="1">
        <v>1999.12</v>
      </c>
      <c r="K397" s="1"/>
      <c r="L397" s="1">
        <v>30</v>
      </c>
      <c r="M397" s="1">
        <v>14.6</v>
      </c>
      <c r="N397" s="1">
        <v>0</v>
      </c>
      <c r="O397" s="1">
        <v>77</v>
      </c>
      <c r="P397" s="1">
        <v>0.4</v>
      </c>
      <c r="Q397" s="1">
        <v>0.2</v>
      </c>
      <c r="R397" s="1">
        <v>8.6999999999999993</v>
      </c>
    </row>
    <row r="398" spans="1:18">
      <c r="A398" s="1">
        <v>2000</v>
      </c>
      <c r="B398" s="1">
        <v>1</v>
      </c>
      <c r="C398" s="1" t="s">
        <v>27</v>
      </c>
      <c r="D398" s="1">
        <v>41883</v>
      </c>
      <c r="E398" s="1">
        <v>435303.7</v>
      </c>
      <c r="F398" s="1">
        <v>751187.5</v>
      </c>
      <c r="G398" s="1">
        <v>24.88</v>
      </c>
      <c r="H398" s="1">
        <v>89.36</v>
      </c>
      <c r="I398" s="1">
        <v>20</v>
      </c>
      <c r="J398" s="1">
        <v>2000.01</v>
      </c>
      <c r="K398" s="1"/>
      <c r="L398" s="1">
        <v>28</v>
      </c>
      <c r="M398" s="1">
        <v>12.1</v>
      </c>
      <c r="N398" s="1">
        <v>18</v>
      </c>
      <c r="O398" s="1">
        <v>78</v>
      </c>
      <c r="P398" s="1">
        <v>0.7</v>
      </c>
      <c r="Q398" s="1">
        <v>1.2</v>
      </c>
      <c r="R398" s="1">
        <v>7</v>
      </c>
    </row>
    <row r="399" spans="1:1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>
        <f t="shared" ref="L399:R399" si="65">AVERAGE(L396:L398)</f>
        <v>30.333333333333332</v>
      </c>
      <c r="M399" s="1">
        <f t="shared" si="65"/>
        <v>15.266666666666667</v>
      </c>
      <c r="N399" s="1">
        <f t="shared" si="65"/>
        <v>11.666666666666666</v>
      </c>
      <c r="O399" s="1">
        <f t="shared" si="65"/>
        <v>77.666666666666671</v>
      </c>
      <c r="P399" s="1">
        <f t="shared" si="65"/>
        <v>0.5</v>
      </c>
      <c r="Q399" s="1">
        <f t="shared" si="65"/>
        <v>0.86666666666666659</v>
      </c>
      <c r="R399" s="1">
        <f t="shared" si="65"/>
        <v>8.2000000000000011</v>
      </c>
    </row>
    <row r="400" spans="1:1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>
      <c r="A402" s="1">
        <v>2000</v>
      </c>
      <c r="B402" s="1">
        <v>11</v>
      </c>
      <c r="C402" s="1" t="s">
        <v>27</v>
      </c>
      <c r="D402" s="1">
        <v>41883</v>
      </c>
      <c r="E402" s="1">
        <v>435303.7</v>
      </c>
      <c r="F402" s="1">
        <v>751187.5</v>
      </c>
      <c r="G402" s="1">
        <v>24.88</v>
      </c>
      <c r="H402" s="1">
        <v>89.36</v>
      </c>
      <c r="I402" s="1">
        <v>20</v>
      </c>
      <c r="J402" s="1">
        <v>2000.11</v>
      </c>
      <c r="K402" s="1"/>
      <c r="L402" s="1">
        <v>33.4</v>
      </c>
      <c r="M402" s="1">
        <v>19.600000000000001</v>
      </c>
      <c r="N402" s="1">
        <v>0</v>
      </c>
      <c r="O402" s="1">
        <v>79</v>
      </c>
      <c r="P402" s="1">
        <v>0.3</v>
      </c>
      <c r="Q402" s="1">
        <v>1.2</v>
      </c>
      <c r="R402" s="1">
        <v>8.1</v>
      </c>
    </row>
    <row r="403" spans="1:18">
      <c r="A403" s="1">
        <v>2000</v>
      </c>
      <c r="B403" s="1">
        <v>12</v>
      </c>
      <c r="C403" s="1" t="s">
        <v>27</v>
      </c>
      <c r="D403" s="1">
        <v>41883</v>
      </c>
      <c r="E403" s="1">
        <v>435303.7</v>
      </c>
      <c r="F403" s="1">
        <v>751187.5</v>
      </c>
      <c r="G403" s="1">
        <v>24.88</v>
      </c>
      <c r="H403" s="1">
        <v>89.36</v>
      </c>
      <c r="I403" s="1">
        <v>20</v>
      </c>
      <c r="J403" s="1">
        <v>2000.12</v>
      </c>
      <c r="K403" s="1"/>
      <c r="L403" s="1">
        <v>28.4</v>
      </c>
      <c r="M403" s="1">
        <v>14</v>
      </c>
      <c r="N403" s="1">
        <v>0</v>
      </c>
      <c r="O403" s="1">
        <v>74</v>
      </c>
      <c r="P403" s="1">
        <v>0.4</v>
      </c>
      <c r="Q403" s="1">
        <v>0.8</v>
      </c>
      <c r="R403" s="1">
        <v>8.6</v>
      </c>
    </row>
    <row r="404" spans="1:18">
      <c r="A404" s="1">
        <v>2001</v>
      </c>
      <c r="B404" s="1">
        <v>1</v>
      </c>
      <c r="C404" s="1" t="s">
        <v>27</v>
      </c>
      <c r="D404" s="1">
        <v>41883</v>
      </c>
      <c r="E404" s="1">
        <v>435303.7</v>
      </c>
      <c r="F404" s="1">
        <v>751187.5</v>
      </c>
      <c r="G404" s="1">
        <v>24.88</v>
      </c>
      <c r="H404" s="1">
        <v>89.36</v>
      </c>
      <c r="I404" s="1">
        <v>20</v>
      </c>
      <c r="J404" s="1">
        <v>2001.01</v>
      </c>
      <c r="K404" s="1"/>
      <c r="L404" s="1">
        <v>27.4</v>
      </c>
      <c r="M404" s="1">
        <v>10.7</v>
      </c>
      <c r="N404" s="1">
        <v>0</v>
      </c>
      <c r="O404" s="1">
        <v>73</v>
      </c>
      <c r="P404" s="1">
        <v>0.6</v>
      </c>
      <c r="Q404" s="1">
        <v>0.7</v>
      </c>
      <c r="R404" s="1">
        <v>7.8</v>
      </c>
    </row>
    <row r="405" spans="1:1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>
        <f t="shared" ref="L405:R405" si="66">AVERAGE(L402:L404)</f>
        <v>29.733333333333331</v>
      </c>
      <c r="M405" s="1">
        <f t="shared" si="66"/>
        <v>14.766666666666666</v>
      </c>
      <c r="N405" s="1">
        <f t="shared" si="66"/>
        <v>0</v>
      </c>
      <c r="O405" s="1">
        <f t="shared" si="66"/>
        <v>75.333333333333329</v>
      </c>
      <c r="P405" s="1">
        <f t="shared" si="66"/>
        <v>0.43333333333333329</v>
      </c>
      <c r="Q405" s="1">
        <f t="shared" si="66"/>
        <v>0.9</v>
      </c>
      <c r="R405" s="1">
        <f t="shared" si="66"/>
        <v>8.1666666666666661</v>
      </c>
    </row>
    <row r="406" spans="1:1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>
      <c r="A408" s="1">
        <v>2001</v>
      </c>
      <c r="B408" s="1">
        <v>11</v>
      </c>
      <c r="C408" s="1" t="s">
        <v>27</v>
      </c>
      <c r="D408" s="1">
        <v>41883</v>
      </c>
      <c r="E408" s="1">
        <v>435303.7</v>
      </c>
      <c r="F408" s="1">
        <v>751187.5</v>
      </c>
      <c r="G408" s="1">
        <v>24.88</v>
      </c>
      <c r="H408" s="1">
        <v>89.36</v>
      </c>
      <c r="I408" s="1">
        <v>20</v>
      </c>
      <c r="J408" s="1">
        <v>2001.11</v>
      </c>
      <c r="K408" s="1"/>
      <c r="L408" s="1">
        <v>32.5</v>
      </c>
      <c r="M408" s="1">
        <v>19.899999999999999</v>
      </c>
      <c r="N408" s="1">
        <v>8</v>
      </c>
      <c r="O408" s="1">
        <v>82</v>
      </c>
      <c r="P408" s="1">
        <v>0.3</v>
      </c>
      <c r="Q408" s="1">
        <v>2.1</v>
      </c>
      <c r="R408" s="1">
        <v>5.9</v>
      </c>
    </row>
    <row r="409" spans="1:18">
      <c r="A409" s="1">
        <v>2001</v>
      </c>
      <c r="B409" s="1">
        <v>12</v>
      </c>
      <c r="C409" s="1" t="s">
        <v>27</v>
      </c>
      <c r="D409" s="1">
        <v>41883</v>
      </c>
      <c r="E409" s="1">
        <v>435303.7</v>
      </c>
      <c r="F409" s="1">
        <v>751187.5</v>
      </c>
      <c r="G409" s="1">
        <v>24.88</v>
      </c>
      <c r="H409" s="1">
        <v>89.36</v>
      </c>
      <c r="I409" s="1">
        <v>20</v>
      </c>
      <c r="J409" s="1">
        <v>2001.12</v>
      </c>
      <c r="K409" s="1"/>
      <c r="L409" s="1">
        <v>27.8</v>
      </c>
      <c r="M409" s="1">
        <v>13.6</v>
      </c>
      <c r="N409" s="1">
        <v>0</v>
      </c>
      <c r="O409" s="1">
        <v>82</v>
      </c>
      <c r="P409" s="1">
        <v>0.4</v>
      </c>
      <c r="Q409" s="1">
        <v>0.9</v>
      </c>
      <c r="R409" s="1">
        <v>7.1</v>
      </c>
    </row>
    <row r="410" spans="1:18">
      <c r="A410" s="1">
        <v>2002</v>
      </c>
      <c r="B410" s="1">
        <v>1</v>
      </c>
      <c r="C410" s="1" t="s">
        <v>27</v>
      </c>
      <c r="D410" s="1">
        <v>41883</v>
      </c>
      <c r="E410" s="1">
        <v>435303.7</v>
      </c>
      <c r="F410" s="1">
        <v>751187.5</v>
      </c>
      <c r="G410" s="1">
        <v>24.88</v>
      </c>
      <c r="H410" s="1">
        <v>89.36</v>
      </c>
      <c r="I410" s="1">
        <v>20</v>
      </c>
      <c r="J410" s="1">
        <v>2002.01</v>
      </c>
      <c r="K410" s="1"/>
      <c r="L410" s="1">
        <v>28</v>
      </c>
      <c r="M410" s="1">
        <v>13.2</v>
      </c>
      <c r="N410" s="1">
        <v>0</v>
      </c>
      <c r="O410" s="1">
        <v>79</v>
      </c>
      <c r="P410" s="1">
        <v>0.4</v>
      </c>
      <c r="Q410" s="1">
        <v>1.5</v>
      </c>
      <c r="R410" s="1">
        <v>6</v>
      </c>
    </row>
    <row r="411" spans="1:1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>
        <f t="shared" ref="L411:R411" si="67">AVERAGE(L408:L410)</f>
        <v>29.433333333333334</v>
      </c>
      <c r="M411" s="1">
        <f t="shared" si="67"/>
        <v>15.566666666666668</v>
      </c>
      <c r="N411" s="1">
        <f t="shared" si="67"/>
        <v>2.6666666666666665</v>
      </c>
      <c r="O411" s="1">
        <f t="shared" si="67"/>
        <v>81</v>
      </c>
      <c r="P411" s="1">
        <f t="shared" si="67"/>
        <v>0.3666666666666667</v>
      </c>
      <c r="Q411" s="1">
        <f t="shared" si="67"/>
        <v>1.5</v>
      </c>
      <c r="R411" s="1">
        <f t="shared" si="67"/>
        <v>6.333333333333333</v>
      </c>
    </row>
    <row r="412" spans="1:1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>
      <c r="A414" s="1">
        <v>2002</v>
      </c>
      <c r="B414" s="1">
        <v>11</v>
      </c>
      <c r="C414" s="1" t="s">
        <v>27</v>
      </c>
      <c r="D414" s="1">
        <v>41883</v>
      </c>
      <c r="E414" s="1">
        <v>435303.7</v>
      </c>
      <c r="F414" s="1">
        <v>751187.5</v>
      </c>
      <c r="G414" s="1">
        <v>24.88</v>
      </c>
      <c r="H414" s="1">
        <v>89.36</v>
      </c>
      <c r="I414" s="1">
        <v>20</v>
      </c>
      <c r="J414" s="1">
        <v>2002.11</v>
      </c>
      <c r="K414" s="1"/>
      <c r="L414" s="1">
        <v>33</v>
      </c>
      <c r="M414" s="1">
        <v>19</v>
      </c>
      <c r="N414" s="1">
        <v>20</v>
      </c>
      <c r="O414" s="1">
        <v>80</v>
      </c>
      <c r="P414" s="1">
        <v>0.3</v>
      </c>
      <c r="Q414" s="1">
        <v>2.1</v>
      </c>
      <c r="R414" s="1">
        <v>7.3</v>
      </c>
    </row>
    <row r="415" spans="1:18">
      <c r="A415" s="1">
        <v>2002</v>
      </c>
      <c r="B415" s="1">
        <v>12</v>
      </c>
      <c r="C415" s="1" t="s">
        <v>27</v>
      </c>
      <c r="D415" s="1">
        <v>41883</v>
      </c>
      <c r="E415" s="1">
        <v>435303.7</v>
      </c>
      <c r="F415" s="1">
        <v>751187.5</v>
      </c>
      <c r="G415" s="1">
        <v>24.88</v>
      </c>
      <c r="H415" s="1">
        <v>89.36</v>
      </c>
      <c r="I415" s="1">
        <v>20</v>
      </c>
      <c r="J415" s="1">
        <v>2002.12</v>
      </c>
      <c r="K415" s="1"/>
      <c r="L415" s="1">
        <v>30</v>
      </c>
      <c r="M415" s="1">
        <v>14.1</v>
      </c>
      <c r="N415" s="1">
        <v>0</v>
      </c>
      <c r="O415" s="1">
        <v>82</v>
      </c>
      <c r="P415" s="1">
        <v>0.2</v>
      </c>
      <c r="Q415" s="1">
        <v>1.2</v>
      </c>
      <c r="R415" s="1">
        <v>5</v>
      </c>
    </row>
    <row r="416" spans="1:18">
      <c r="A416" s="1">
        <v>2003</v>
      </c>
      <c r="B416" s="1">
        <v>1</v>
      </c>
      <c r="C416" s="1" t="s">
        <v>27</v>
      </c>
      <c r="D416" s="1">
        <v>41883</v>
      </c>
      <c r="E416" s="1">
        <v>435303.7</v>
      </c>
      <c r="F416" s="1">
        <v>751187.5</v>
      </c>
      <c r="G416" s="1">
        <v>24.88</v>
      </c>
      <c r="H416" s="1">
        <v>89.36</v>
      </c>
      <c r="I416" s="1">
        <v>20</v>
      </c>
      <c r="J416" s="1">
        <v>2003.01</v>
      </c>
      <c r="K416" s="1"/>
      <c r="L416" s="1">
        <v>28</v>
      </c>
      <c r="M416" s="1">
        <v>9.5</v>
      </c>
      <c r="N416" s="1">
        <v>4</v>
      </c>
      <c r="O416" s="1">
        <v>83</v>
      </c>
      <c r="P416" s="1">
        <v>0.7</v>
      </c>
      <c r="Q416" s="1">
        <v>0.9</v>
      </c>
      <c r="R416" s="1">
        <v>5.6</v>
      </c>
    </row>
    <row r="417" spans="1:1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>
        <f t="shared" ref="L417:R417" si="68">AVERAGE(L414:L416)</f>
        <v>30.333333333333332</v>
      </c>
      <c r="M417" s="1">
        <f t="shared" si="68"/>
        <v>14.200000000000001</v>
      </c>
      <c r="N417" s="1">
        <f t="shared" si="68"/>
        <v>8</v>
      </c>
      <c r="O417" s="1">
        <f t="shared" si="68"/>
        <v>81.666666666666671</v>
      </c>
      <c r="P417" s="1">
        <f t="shared" si="68"/>
        <v>0.39999999999999997</v>
      </c>
      <c r="Q417" s="1">
        <f t="shared" si="68"/>
        <v>1.4000000000000001</v>
      </c>
      <c r="R417" s="1">
        <f t="shared" si="68"/>
        <v>5.9666666666666659</v>
      </c>
    </row>
    <row r="418" spans="1: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>
      <c r="A420" s="1">
        <v>2003</v>
      </c>
      <c r="B420" s="1">
        <v>11</v>
      </c>
      <c r="C420" s="1" t="s">
        <v>27</v>
      </c>
      <c r="D420" s="1">
        <v>41883</v>
      </c>
      <c r="E420" s="1">
        <v>435303.7</v>
      </c>
      <c r="F420" s="1">
        <v>751187.5</v>
      </c>
      <c r="G420" s="1">
        <v>24.88</v>
      </c>
      <c r="H420" s="1">
        <v>89.36</v>
      </c>
      <c r="I420" s="1">
        <v>20</v>
      </c>
      <c r="J420" s="1">
        <v>2003.11</v>
      </c>
      <c r="K420" s="1"/>
      <c r="L420" s="1">
        <v>32</v>
      </c>
      <c r="M420" s="1">
        <v>18.100000000000001</v>
      </c>
      <c r="N420" s="1">
        <v>0</v>
      </c>
      <c r="O420" s="1">
        <v>77</v>
      </c>
      <c r="P420" s="1">
        <v>0.2</v>
      </c>
      <c r="Q420" s="1">
        <v>0.8</v>
      </c>
      <c r="R420" s="1">
        <v>8.5</v>
      </c>
    </row>
    <row r="421" spans="1:18">
      <c r="A421" s="1">
        <v>2003</v>
      </c>
      <c r="B421" s="1">
        <v>12</v>
      </c>
      <c r="C421" s="1" t="s">
        <v>27</v>
      </c>
      <c r="D421" s="1">
        <v>41883</v>
      </c>
      <c r="E421" s="1">
        <v>435303.7</v>
      </c>
      <c r="F421" s="1">
        <v>751187.5</v>
      </c>
      <c r="G421" s="1">
        <v>24.88</v>
      </c>
      <c r="H421" s="1">
        <v>89.36</v>
      </c>
      <c r="I421" s="1">
        <v>20</v>
      </c>
      <c r="J421" s="1">
        <v>2003.12</v>
      </c>
      <c r="K421" s="1"/>
      <c r="L421" s="1">
        <v>29.8</v>
      </c>
      <c r="M421" s="1">
        <v>14.6</v>
      </c>
      <c r="N421" s="1">
        <v>13</v>
      </c>
      <c r="O421" s="1">
        <v>78</v>
      </c>
      <c r="P421" s="1">
        <v>0.5</v>
      </c>
      <c r="Q421" s="1">
        <v>1.7</v>
      </c>
      <c r="R421" s="1">
        <v>7.3</v>
      </c>
    </row>
    <row r="422" spans="1:18">
      <c r="A422" s="1">
        <v>2004</v>
      </c>
      <c r="B422" s="1">
        <v>1</v>
      </c>
      <c r="C422" s="1" t="s">
        <v>27</v>
      </c>
      <c r="D422" s="1">
        <v>41883</v>
      </c>
      <c r="E422" s="1">
        <v>435303.7</v>
      </c>
      <c r="F422" s="1">
        <v>751187.5</v>
      </c>
      <c r="G422" s="1">
        <v>24.88</v>
      </c>
      <c r="H422" s="1">
        <v>89.36</v>
      </c>
      <c r="I422" s="1">
        <v>20</v>
      </c>
      <c r="J422" s="1">
        <v>2004.01</v>
      </c>
      <c r="K422" s="1"/>
      <c r="L422" s="1">
        <v>26</v>
      </c>
      <c r="M422" s="1">
        <v>11.7</v>
      </c>
      <c r="N422" s="1">
        <v>0</v>
      </c>
      <c r="O422" s="1">
        <v>84</v>
      </c>
      <c r="P422" s="1">
        <v>0.7</v>
      </c>
      <c r="Q422" s="1">
        <v>2.7</v>
      </c>
      <c r="R422" s="1">
        <v>5.6</v>
      </c>
    </row>
    <row r="423" spans="1:1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>
        <f t="shared" ref="L423:R423" si="69">AVERAGE(L420:L422)</f>
        <v>29.266666666666666</v>
      </c>
      <c r="M423" s="1">
        <f t="shared" si="69"/>
        <v>14.800000000000002</v>
      </c>
      <c r="N423" s="1">
        <f t="shared" si="69"/>
        <v>4.333333333333333</v>
      </c>
      <c r="O423" s="1">
        <f t="shared" si="69"/>
        <v>79.666666666666671</v>
      </c>
      <c r="P423" s="1">
        <f t="shared" si="69"/>
        <v>0.46666666666666662</v>
      </c>
      <c r="Q423" s="1">
        <f t="shared" si="69"/>
        <v>1.7333333333333334</v>
      </c>
      <c r="R423" s="1">
        <f t="shared" si="69"/>
        <v>7.1333333333333329</v>
      </c>
    </row>
    <row r="424" spans="1:1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>
      <c r="A426" s="1">
        <v>2004</v>
      </c>
      <c r="B426" s="1">
        <v>11</v>
      </c>
      <c r="C426" s="1" t="s">
        <v>27</v>
      </c>
      <c r="D426" s="1">
        <v>41883</v>
      </c>
      <c r="E426" s="1">
        <v>435303.7</v>
      </c>
      <c r="F426" s="1">
        <v>751187.5</v>
      </c>
      <c r="G426" s="1">
        <v>24.88</v>
      </c>
      <c r="H426" s="1">
        <v>89.36</v>
      </c>
      <c r="I426" s="1">
        <v>20</v>
      </c>
      <c r="J426" s="1">
        <v>2004.11</v>
      </c>
      <c r="K426" s="1"/>
      <c r="L426" s="1">
        <v>31.5</v>
      </c>
      <c r="M426" s="1">
        <v>17.5</v>
      </c>
      <c r="N426" s="1">
        <v>0</v>
      </c>
      <c r="O426" s="1">
        <v>77</v>
      </c>
      <c r="P426" s="1">
        <v>0.3</v>
      </c>
      <c r="Q426" s="1">
        <v>0.7</v>
      </c>
      <c r="R426" s="1">
        <v>8.1</v>
      </c>
    </row>
    <row r="427" spans="1:18">
      <c r="A427" s="1">
        <v>2004</v>
      </c>
      <c r="B427" s="1">
        <v>12</v>
      </c>
      <c r="C427" s="1" t="s">
        <v>27</v>
      </c>
      <c r="D427" s="1">
        <v>41883</v>
      </c>
      <c r="E427" s="1">
        <v>435303.7</v>
      </c>
      <c r="F427" s="1">
        <v>751187.5</v>
      </c>
      <c r="G427" s="1">
        <v>24.88</v>
      </c>
      <c r="H427" s="1">
        <v>89.36</v>
      </c>
      <c r="I427" s="1">
        <v>20</v>
      </c>
      <c r="J427" s="1">
        <v>2004.12</v>
      </c>
      <c r="K427" s="1"/>
      <c r="L427" s="1">
        <v>29.7</v>
      </c>
      <c r="M427" s="1">
        <v>14.5</v>
      </c>
      <c r="N427" s="1">
        <v>0</v>
      </c>
      <c r="O427" s="1">
        <v>78</v>
      </c>
      <c r="P427" s="1">
        <v>0.5</v>
      </c>
      <c r="Q427" s="1">
        <v>0.7</v>
      </c>
      <c r="R427" s="1">
        <v>7.2</v>
      </c>
    </row>
    <row r="428" spans="1:18">
      <c r="A428" s="1">
        <v>2005</v>
      </c>
      <c r="B428" s="1">
        <v>1</v>
      </c>
      <c r="C428" s="1" t="s">
        <v>27</v>
      </c>
      <c r="D428" s="1">
        <v>41883</v>
      </c>
      <c r="E428" s="1">
        <v>435303.7</v>
      </c>
      <c r="F428" s="1">
        <v>751187.5</v>
      </c>
      <c r="G428" s="1">
        <v>24.88</v>
      </c>
      <c r="H428" s="1">
        <v>89.36</v>
      </c>
      <c r="I428" s="1">
        <v>20</v>
      </c>
      <c r="J428" s="1">
        <v>2005.01</v>
      </c>
      <c r="K428" s="1"/>
      <c r="L428" s="1">
        <v>27</v>
      </c>
      <c r="M428" s="1">
        <v>12.1</v>
      </c>
      <c r="N428" s="1">
        <v>5</v>
      </c>
      <c r="O428" s="1">
        <v>79</v>
      </c>
      <c r="P428" s="1">
        <v>0.6</v>
      </c>
      <c r="Q428" s="1">
        <v>2</v>
      </c>
      <c r="R428" s="1">
        <v>5.6</v>
      </c>
    </row>
    <row r="429" spans="1:1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>
        <f t="shared" ref="L429:R429" si="70">AVERAGE(L426:L428)</f>
        <v>29.400000000000002</v>
      </c>
      <c r="M429" s="1">
        <f t="shared" si="70"/>
        <v>14.700000000000001</v>
      </c>
      <c r="N429" s="1">
        <f t="shared" si="70"/>
        <v>1.6666666666666667</v>
      </c>
      <c r="O429" s="1">
        <f t="shared" si="70"/>
        <v>78</v>
      </c>
      <c r="P429" s="1">
        <f t="shared" si="70"/>
        <v>0.46666666666666662</v>
      </c>
      <c r="Q429" s="1">
        <f t="shared" si="70"/>
        <v>1.1333333333333333</v>
      </c>
      <c r="R429" s="1">
        <f t="shared" si="70"/>
        <v>6.9666666666666659</v>
      </c>
    </row>
    <row r="430" spans="1:1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>
      <c r="A432" s="1">
        <v>2005</v>
      </c>
      <c r="B432" s="1">
        <v>11</v>
      </c>
      <c r="C432" s="1" t="s">
        <v>27</v>
      </c>
      <c r="D432" s="1">
        <v>41883</v>
      </c>
      <c r="E432" s="1">
        <v>435303.7</v>
      </c>
      <c r="F432" s="1">
        <v>751187.5</v>
      </c>
      <c r="G432" s="1">
        <v>24.88</v>
      </c>
      <c r="H432" s="1">
        <v>89.36</v>
      </c>
      <c r="I432" s="1">
        <v>20</v>
      </c>
      <c r="J432" s="1">
        <v>2005.11</v>
      </c>
      <c r="K432" s="1"/>
      <c r="L432" s="1">
        <v>32</v>
      </c>
      <c r="M432" s="1">
        <v>18.100000000000001</v>
      </c>
      <c r="N432" s="1">
        <v>0</v>
      </c>
      <c r="O432" s="1">
        <v>80</v>
      </c>
      <c r="P432" s="1">
        <v>0.4</v>
      </c>
      <c r="Q432" s="1">
        <v>1.2</v>
      </c>
      <c r="R432" s="1">
        <v>7.7</v>
      </c>
    </row>
    <row r="433" spans="1:18">
      <c r="A433" s="1">
        <v>2005</v>
      </c>
      <c r="B433" s="1">
        <v>12</v>
      </c>
      <c r="C433" s="1" t="s">
        <v>27</v>
      </c>
      <c r="D433" s="1">
        <v>41883</v>
      </c>
      <c r="E433" s="1">
        <v>435303.7</v>
      </c>
      <c r="F433" s="1">
        <v>751187.5</v>
      </c>
      <c r="G433" s="1">
        <v>24.88</v>
      </c>
      <c r="H433" s="1">
        <v>89.36</v>
      </c>
      <c r="I433" s="1">
        <v>20</v>
      </c>
      <c r="J433" s="1">
        <v>2005.12</v>
      </c>
      <c r="K433" s="1"/>
      <c r="L433" s="1">
        <v>29.8</v>
      </c>
      <c r="M433" s="1">
        <v>13.9</v>
      </c>
      <c r="N433" s="1">
        <v>1</v>
      </c>
      <c r="O433" s="1">
        <v>75</v>
      </c>
      <c r="P433" s="1">
        <v>0.4</v>
      </c>
      <c r="Q433" s="1">
        <v>0.9</v>
      </c>
      <c r="R433" s="1">
        <v>8.6</v>
      </c>
    </row>
    <row r="434" spans="1:18">
      <c r="A434" s="1">
        <v>2006</v>
      </c>
      <c r="B434" s="1">
        <v>1</v>
      </c>
      <c r="C434" s="1" t="s">
        <v>27</v>
      </c>
      <c r="D434" s="1">
        <v>41883</v>
      </c>
      <c r="E434" s="1">
        <v>435303.7</v>
      </c>
      <c r="F434" s="1">
        <v>751187.5</v>
      </c>
      <c r="G434" s="1">
        <v>24.88</v>
      </c>
      <c r="H434" s="1">
        <v>89.36</v>
      </c>
      <c r="I434" s="1">
        <v>20</v>
      </c>
      <c r="J434" s="1">
        <v>2006.01</v>
      </c>
      <c r="K434" s="1"/>
      <c r="L434" s="1">
        <v>28.6</v>
      </c>
      <c r="M434" s="1">
        <v>11.9</v>
      </c>
      <c r="N434" s="1">
        <v>0</v>
      </c>
      <c r="O434" s="1">
        <v>80</v>
      </c>
      <c r="P434" s="1">
        <v>0.6</v>
      </c>
      <c r="Q434" s="1">
        <v>1</v>
      </c>
      <c r="R434" s="1">
        <v>5.7</v>
      </c>
    </row>
    <row r="435" spans="1:1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>
        <f t="shared" ref="L435:R435" si="71">AVERAGE(L432:L434)</f>
        <v>30.133333333333336</v>
      </c>
      <c r="M435" s="1">
        <f t="shared" si="71"/>
        <v>14.633333333333333</v>
      </c>
      <c r="N435" s="1">
        <f t="shared" si="71"/>
        <v>0.33333333333333331</v>
      </c>
      <c r="O435" s="1">
        <f t="shared" si="71"/>
        <v>78.333333333333329</v>
      </c>
      <c r="P435" s="1">
        <f t="shared" si="71"/>
        <v>0.46666666666666662</v>
      </c>
      <c r="Q435" s="1">
        <f t="shared" si="71"/>
        <v>1.0333333333333334</v>
      </c>
      <c r="R435" s="1">
        <f t="shared" si="71"/>
        <v>7.333333333333333</v>
      </c>
    </row>
    <row r="436" spans="1:1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>
      <c r="A438" s="1">
        <v>2006</v>
      </c>
      <c r="B438" s="1">
        <v>11</v>
      </c>
      <c r="C438" s="1" t="s">
        <v>27</v>
      </c>
      <c r="D438" s="1">
        <v>41883</v>
      </c>
      <c r="E438" s="1">
        <v>435303.7</v>
      </c>
      <c r="F438" s="1">
        <v>751187.5</v>
      </c>
      <c r="G438" s="1">
        <v>24.88</v>
      </c>
      <c r="H438" s="1">
        <v>89.36</v>
      </c>
      <c r="I438" s="1">
        <v>20</v>
      </c>
      <c r="J438" s="1">
        <v>2006.11</v>
      </c>
      <c r="K438" s="1"/>
      <c r="L438" s="1">
        <v>32.200000000000003</v>
      </c>
      <c r="M438" s="1">
        <v>18.399999999999999</v>
      </c>
      <c r="N438" s="1">
        <v>1</v>
      </c>
      <c r="O438" s="1">
        <v>77</v>
      </c>
      <c r="P438" s="1">
        <v>0.3</v>
      </c>
      <c r="Q438" s="1">
        <v>2.5</v>
      </c>
      <c r="R438" s="1">
        <v>5.6</v>
      </c>
    </row>
    <row r="439" spans="1:18">
      <c r="A439" s="1">
        <v>2006</v>
      </c>
      <c r="B439" s="1">
        <v>12</v>
      </c>
      <c r="C439" s="1" t="s">
        <v>27</v>
      </c>
      <c r="D439" s="1">
        <v>41883</v>
      </c>
      <c r="E439" s="1">
        <v>435303.7</v>
      </c>
      <c r="F439" s="1">
        <v>751187.5</v>
      </c>
      <c r="G439" s="1">
        <v>24.88</v>
      </c>
      <c r="H439" s="1">
        <v>89.36</v>
      </c>
      <c r="I439" s="1">
        <v>20</v>
      </c>
      <c r="J439" s="1">
        <v>2006.12</v>
      </c>
      <c r="K439" s="1"/>
      <c r="L439" s="1">
        <v>29.5</v>
      </c>
      <c r="M439" s="1">
        <v>14.1</v>
      </c>
      <c r="N439" s="1">
        <v>0</v>
      </c>
      <c r="O439" s="1">
        <v>76</v>
      </c>
      <c r="P439" s="1">
        <v>0.2</v>
      </c>
      <c r="Q439" s="1">
        <v>0.3</v>
      </c>
      <c r="R439" s="1">
        <v>4.9000000000000004</v>
      </c>
    </row>
    <row r="440" spans="1:18">
      <c r="A440" s="1">
        <v>2007</v>
      </c>
      <c r="B440" s="1">
        <v>1</v>
      </c>
      <c r="C440" s="1" t="s">
        <v>27</v>
      </c>
      <c r="D440" s="1">
        <v>41883</v>
      </c>
      <c r="E440" s="1">
        <v>435303.7</v>
      </c>
      <c r="F440" s="1">
        <v>751187.5</v>
      </c>
      <c r="G440" s="1">
        <v>24.88</v>
      </c>
      <c r="H440" s="1">
        <v>89.36</v>
      </c>
      <c r="I440" s="1">
        <v>20</v>
      </c>
      <c r="J440" s="1">
        <v>2007.01</v>
      </c>
      <c r="K440" s="1"/>
      <c r="L440" s="1">
        <v>28.9</v>
      </c>
      <c r="M440" s="1">
        <v>10.7</v>
      </c>
      <c r="N440" s="1">
        <v>0</v>
      </c>
      <c r="O440" s="1">
        <v>77</v>
      </c>
      <c r="P440" s="1">
        <v>0.3</v>
      </c>
      <c r="Q440" s="1">
        <v>1</v>
      </c>
      <c r="R440" s="1">
        <v>3.7</v>
      </c>
    </row>
    <row r="441" spans="1:1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>
        <f t="shared" ref="L441:R441" si="72">AVERAGE(L438:L440)</f>
        <v>30.2</v>
      </c>
      <c r="M441" s="1">
        <f t="shared" si="72"/>
        <v>14.4</v>
      </c>
      <c r="N441" s="1">
        <f t="shared" si="72"/>
        <v>0.33333333333333331</v>
      </c>
      <c r="O441" s="1">
        <f t="shared" si="72"/>
        <v>76.666666666666671</v>
      </c>
      <c r="P441" s="1">
        <f t="shared" si="72"/>
        <v>0.26666666666666666</v>
      </c>
      <c r="Q441" s="1">
        <f t="shared" si="72"/>
        <v>1.2666666666666666</v>
      </c>
      <c r="R441" s="1">
        <f t="shared" si="72"/>
        <v>4.7333333333333334</v>
      </c>
    </row>
    <row r="442" spans="1:1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>
      <c r="A444" s="1">
        <v>2007</v>
      </c>
      <c r="B444" s="1">
        <v>11</v>
      </c>
      <c r="C444" s="1" t="s">
        <v>27</v>
      </c>
      <c r="D444" s="1">
        <v>41883</v>
      </c>
      <c r="E444" s="1">
        <v>435303.7</v>
      </c>
      <c r="F444" s="1">
        <v>751187.5</v>
      </c>
      <c r="G444" s="1">
        <v>24.88</v>
      </c>
      <c r="H444" s="1">
        <v>89.36</v>
      </c>
      <c r="I444" s="1">
        <v>20</v>
      </c>
      <c r="J444" s="1">
        <v>2007.11</v>
      </c>
      <c r="K444" s="1"/>
      <c r="L444" s="1">
        <v>33.1</v>
      </c>
      <c r="M444" s="1">
        <v>19.100000000000001</v>
      </c>
      <c r="N444" s="1">
        <v>15</v>
      </c>
      <c r="O444" s="1">
        <v>77</v>
      </c>
      <c r="P444" s="1">
        <v>0.3</v>
      </c>
      <c r="Q444" s="1">
        <v>1.3</v>
      </c>
      <c r="R444" s="1">
        <v>7.5</v>
      </c>
    </row>
    <row r="445" spans="1:18">
      <c r="A445" s="1">
        <v>2007</v>
      </c>
      <c r="B445" s="1">
        <v>12</v>
      </c>
      <c r="C445" s="1" t="s">
        <v>27</v>
      </c>
      <c r="D445" s="1">
        <v>41883</v>
      </c>
      <c r="E445" s="1">
        <v>435303.7</v>
      </c>
      <c r="F445" s="1">
        <v>751187.5</v>
      </c>
      <c r="G445" s="1">
        <v>24.88</v>
      </c>
      <c r="H445" s="1">
        <v>89.36</v>
      </c>
      <c r="I445" s="1">
        <v>20</v>
      </c>
      <c r="J445" s="1">
        <v>2007.12</v>
      </c>
      <c r="K445" s="1"/>
      <c r="L445" s="1">
        <v>28.4</v>
      </c>
      <c r="M445" s="1">
        <v>12.9</v>
      </c>
      <c r="N445" s="1">
        <v>0</v>
      </c>
      <c r="O445" s="1">
        <v>77</v>
      </c>
      <c r="P445" s="1">
        <v>0.3</v>
      </c>
      <c r="Q445" s="1">
        <v>0.4</v>
      </c>
      <c r="R445" s="1">
        <v>4.8</v>
      </c>
    </row>
    <row r="446" spans="1:18">
      <c r="A446" s="1">
        <v>2008</v>
      </c>
      <c r="B446" s="1">
        <v>1</v>
      </c>
      <c r="C446" s="1" t="s">
        <v>27</v>
      </c>
      <c r="D446" s="1">
        <v>41883</v>
      </c>
      <c r="E446" s="1">
        <v>435303.7</v>
      </c>
      <c r="F446" s="1">
        <v>751187.5</v>
      </c>
      <c r="G446" s="1">
        <v>24.88</v>
      </c>
      <c r="H446" s="1">
        <v>89.36</v>
      </c>
      <c r="I446" s="1">
        <v>20</v>
      </c>
      <c r="J446" s="1">
        <v>2008.01</v>
      </c>
      <c r="K446" s="1"/>
      <c r="L446" s="1">
        <v>28</v>
      </c>
      <c r="M446" s="1">
        <v>12.5</v>
      </c>
      <c r="N446" s="1">
        <v>27</v>
      </c>
      <c r="O446" s="1">
        <v>80</v>
      </c>
      <c r="P446" s="1">
        <v>0.5</v>
      </c>
      <c r="Q446" s="1">
        <v>1.8</v>
      </c>
      <c r="R446" s="1">
        <v>3.3</v>
      </c>
    </row>
    <row r="447" spans="1:1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>
        <f t="shared" ref="L447:R447" si="73">AVERAGE(L444:L446)</f>
        <v>29.833333333333332</v>
      </c>
      <c r="M447" s="1">
        <f t="shared" si="73"/>
        <v>14.833333333333334</v>
      </c>
      <c r="N447" s="1">
        <f t="shared" si="73"/>
        <v>14</v>
      </c>
      <c r="O447" s="1">
        <f t="shared" si="73"/>
        <v>78</v>
      </c>
      <c r="P447" s="1">
        <f t="shared" si="73"/>
        <v>0.3666666666666667</v>
      </c>
      <c r="Q447" s="1">
        <f t="shared" si="73"/>
        <v>1.1666666666666667</v>
      </c>
      <c r="R447" s="1">
        <f t="shared" si="73"/>
        <v>5.2</v>
      </c>
    </row>
    <row r="448" spans="1:1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>
      <c r="A450" s="1">
        <v>2008</v>
      </c>
      <c r="B450" s="1">
        <v>11</v>
      </c>
      <c r="C450" s="1" t="s">
        <v>27</v>
      </c>
      <c r="D450" s="1">
        <v>41883</v>
      </c>
      <c r="E450" s="1">
        <v>435303.7</v>
      </c>
      <c r="F450" s="1">
        <v>751187.5</v>
      </c>
      <c r="G450" s="1">
        <v>24.88</v>
      </c>
      <c r="H450" s="1">
        <v>89.36</v>
      </c>
      <c r="I450" s="1">
        <v>20</v>
      </c>
      <c r="J450" s="1">
        <v>2008.11</v>
      </c>
      <c r="K450" s="1"/>
      <c r="L450" s="1">
        <v>32.700000000000003</v>
      </c>
      <c r="M450" s="1">
        <v>17.899999999999999</v>
      </c>
      <c r="N450" s="1">
        <v>0</v>
      </c>
      <c r="O450" s="1">
        <v>75</v>
      </c>
      <c r="P450" s="1">
        <v>0.2</v>
      </c>
      <c r="Q450" s="1">
        <v>0.8</v>
      </c>
      <c r="R450" s="1">
        <v>8.6999999999999993</v>
      </c>
    </row>
    <row r="451" spans="1:18">
      <c r="A451" s="1">
        <v>2008</v>
      </c>
      <c r="B451" s="1">
        <v>12</v>
      </c>
      <c r="C451" s="1" t="s">
        <v>27</v>
      </c>
      <c r="D451" s="1">
        <v>41883</v>
      </c>
      <c r="E451" s="1">
        <v>435303.7</v>
      </c>
      <c r="F451" s="1">
        <v>751187.5</v>
      </c>
      <c r="G451" s="1">
        <v>24.88</v>
      </c>
      <c r="H451" s="1">
        <v>89.36</v>
      </c>
      <c r="I451" s="1">
        <v>20</v>
      </c>
      <c r="J451" s="1">
        <v>2008.12</v>
      </c>
      <c r="K451" s="1"/>
      <c r="L451" s="1">
        <v>30</v>
      </c>
      <c r="M451" s="1">
        <v>16.100000000000001</v>
      </c>
      <c r="N451" s="1">
        <v>0</v>
      </c>
      <c r="O451" s="1">
        <v>83</v>
      </c>
      <c r="P451" s="1">
        <v>0.2</v>
      </c>
      <c r="Q451" s="1">
        <v>2.2999999999999998</v>
      </c>
      <c r="R451" s="1">
        <v>3.9</v>
      </c>
    </row>
    <row r="452" spans="1:18">
      <c r="A452" s="1">
        <v>2009</v>
      </c>
      <c r="B452" s="1">
        <v>1</v>
      </c>
      <c r="C452" s="1" t="s">
        <v>27</v>
      </c>
      <c r="D452" s="1">
        <v>41883</v>
      </c>
      <c r="E452" s="1">
        <v>435303.7</v>
      </c>
      <c r="F452" s="1">
        <v>751187.5</v>
      </c>
      <c r="G452" s="1">
        <v>24.88</v>
      </c>
      <c r="H452" s="1">
        <v>89.36</v>
      </c>
      <c r="I452" s="1">
        <v>20</v>
      </c>
      <c r="J452" s="1">
        <v>2009.01</v>
      </c>
      <c r="K452" s="1"/>
      <c r="L452" s="1">
        <v>27.5</v>
      </c>
      <c r="M452" s="1">
        <v>13.1</v>
      </c>
      <c r="N452" s="1">
        <v>0</v>
      </c>
      <c r="O452" s="1">
        <v>82</v>
      </c>
      <c r="P452" s="1">
        <v>2.1</v>
      </c>
      <c r="Q452" s="1">
        <v>0.9</v>
      </c>
      <c r="R452" s="1">
        <v>4.4000000000000004</v>
      </c>
    </row>
    <row r="453" spans="1:1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>
        <f t="shared" ref="L453:R453" si="74">AVERAGE(L450:L452)</f>
        <v>30.066666666666666</v>
      </c>
      <c r="M453" s="1">
        <f t="shared" si="74"/>
        <v>15.700000000000001</v>
      </c>
      <c r="N453" s="1">
        <f t="shared" si="74"/>
        <v>0</v>
      </c>
      <c r="O453" s="1">
        <f t="shared" si="74"/>
        <v>80</v>
      </c>
      <c r="P453" s="1">
        <f t="shared" si="74"/>
        <v>0.83333333333333337</v>
      </c>
      <c r="Q453" s="1">
        <f t="shared" si="74"/>
        <v>1.3333333333333333</v>
      </c>
      <c r="R453" s="1">
        <f t="shared" si="74"/>
        <v>5.666666666666667</v>
      </c>
    </row>
    <row r="454" spans="1:1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>
      <c r="A456" s="1">
        <v>2009</v>
      </c>
      <c r="B456" s="1">
        <v>11</v>
      </c>
      <c r="C456" s="1" t="s">
        <v>27</v>
      </c>
      <c r="D456" s="1">
        <v>41883</v>
      </c>
      <c r="E456" s="1">
        <v>435303.7</v>
      </c>
      <c r="F456" s="1">
        <v>751187.5</v>
      </c>
      <c r="G456" s="1">
        <v>24.88</v>
      </c>
      <c r="H456" s="1">
        <v>89.36</v>
      </c>
      <c r="I456" s="1">
        <v>20</v>
      </c>
      <c r="J456" s="1">
        <v>2009.11</v>
      </c>
      <c r="K456" s="1"/>
      <c r="L456" s="1">
        <v>34.200000000000003</v>
      </c>
      <c r="M456" s="1">
        <v>18.8</v>
      </c>
      <c r="N456" s="1">
        <v>0</v>
      </c>
      <c r="O456" s="1">
        <v>75</v>
      </c>
      <c r="P456" s="1">
        <v>1.6</v>
      </c>
      <c r="Q456" s="1">
        <v>1.5</v>
      </c>
      <c r="R456" s="1">
        <v>6.9</v>
      </c>
    </row>
    <row r="457" spans="1:18">
      <c r="A457" s="1">
        <v>2009</v>
      </c>
      <c r="B457" s="1">
        <v>12</v>
      </c>
      <c r="C457" s="1" t="s">
        <v>27</v>
      </c>
      <c r="D457" s="1">
        <v>41883</v>
      </c>
      <c r="E457" s="1">
        <v>435303.7</v>
      </c>
      <c r="F457" s="1">
        <v>751187.5</v>
      </c>
      <c r="G457" s="1">
        <v>24.88</v>
      </c>
      <c r="H457" s="1">
        <v>89.36</v>
      </c>
      <c r="I457" s="1">
        <v>20</v>
      </c>
      <c r="J457" s="1">
        <v>2009.12</v>
      </c>
      <c r="K457" s="1"/>
      <c r="L457" s="1">
        <v>29.5</v>
      </c>
      <c r="M457" s="1">
        <v>13.2</v>
      </c>
      <c r="N457" s="1">
        <v>0</v>
      </c>
      <c r="O457" s="1">
        <v>79</v>
      </c>
      <c r="P457" s="1">
        <v>1.5</v>
      </c>
      <c r="Q457" s="1">
        <v>1</v>
      </c>
      <c r="R457" s="1">
        <v>5</v>
      </c>
    </row>
    <row r="458" spans="1:18">
      <c r="A458" s="1">
        <v>2010</v>
      </c>
      <c r="B458" s="1">
        <v>1</v>
      </c>
      <c r="C458" s="1" t="s">
        <v>27</v>
      </c>
      <c r="D458" s="1">
        <v>41883</v>
      </c>
      <c r="E458" s="1">
        <v>435303.7</v>
      </c>
      <c r="F458" s="1">
        <v>751187.5</v>
      </c>
      <c r="G458" s="1">
        <v>24.88</v>
      </c>
      <c r="H458" s="1">
        <v>89.36</v>
      </c>
      <c r="I458" s="1">
        <v>20</v>
      </c>
      <c r="J458" s="1">
        <v>2010.01</v>
      </c>
      <c r="K458" s="1"/>
      <c r="L458" s="1">
        <v>28.7</v>
      </c>
      <c r="M458" s="1">
        <v>10.9</v>
      </c>
      <c r="N458" s="1">
        <v>0</v>
      </c>
      <c r="O458" s="1">
        <v>80</v>
      </c>
      <c r="P458" s="1">
        <v>3.1</v>
      </c>
      <c r="Q458" s="1">
        <v>1.5</v>
      </c>
      <c r="R458" s="1">
        <v>5.2</v>
      </c>
    </row>
    <row r="459" spans="1:1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>
        <f t="shared" ref="L459:R459" si="75">AVERAGE(L456:L458)</f>
        <v>30.8</v>
      </c>
      <c r="M459" s="1">
        <f t="shared" si="75"/>
        <v>14.299999999999999</v>
      </c>
      <c r="N459" s="1">
        <f t="shared" si="75"/>
        <v>0</v>
      </c>
      <c r="O459" s="1">
        <f t="shared" si="75"/>
        <v>78</v>
      </c>
      <c r="P459" s="1">
        <f t="shared" si="75"/>
        <v>2.0666666666666669</v>
      </c>
      <c r="Q459" s="1">
        <f t="shared" si="75"/>
        <v>1.3333333333333333</v>
      </c>
      <c r="R459" s="1">
        <f t="shared" si="75"/>
        <v>5.7</v>
      </c>
    </row>
    <row r="460" spans="1:1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>
      <c r="A462" s="1">
        <v>2010</v>
      </c>
      <c r="B462" s="1">
        <v>11</v>
      </c>
      <c r="C462" s="1" t="s">
        <v>27</v>
      </c>
      <c r="D462" s="1">
        <v>41883</v>
      </c>
      <c r="E462" s="1">
        <v>435303.7</v>
      </c>
      <c r="F462" s="1">
        <v>751187.5</v>
      </c>
      <c r="G462" s="1">
        <v>24.88</v>
      </c>
      <c r="H462" s="1">
        <v>89.36</v>
      </c>
      <c r="I462" s="1">
        <v>20</v>
      </c>
      <c r="J462" s="1">
        <v>2010.11</v>
      </c>
      <c r="K462" s="1"/>
      <c r="L462" s="1">
        <v>34.200000000000003</v>
      </c>
      <c r="M462" s="1">
        <v>19.5</v>
      </c>
      <c r="N462" s="1">
        <v>3</v>
      </c>
      <c r="O462" s="1">
        <v>75</v>
      </c>
      <c r="P462" s="1">
        <v>1.8</v>
      </c>
      <c r="Q462" s="1">
        <v>1.6</v>
      </c>
      <c r="R462" s="1">
        <v>7</v>
      </c>
    </row>
    <row r="463" spans="1:18">
      <c r="A463" s="1">
        <v>2010</v>
      </c>
      <c r="B463" s="1">
        <v>12</v>
      </c>
      <c r="C463" s="1" t="s">
        <v>27</v>
      </c>
      <c r="D463" s="1">
        <v>41883</v>
      </c>
      <c r="E463" s="1">
        <v>435303.7</v>
      </c>
      <c r="F463" s="1">
        <v>751187.5</v>
      </c>
      <c r="G463" s="1">
        <v>24.88</v>
      </c>
      <c r="H463" s="1">
        <v>89.36</v>
      </c>
      <c r="I463" s="1">
        <v>20</v>
      </c>
      <c r="J463" s="1">
        <v>2010.12</v>
      </c>
      <c r="K463" s="1"/>
      <c r="L463" s="1">
        <v>30.4</v>
      </c>
      <c r="M463" s="1">
        <v>13.5</v>
      </c>
      <c r="N463" s="1">
        <v>20</v>
      </c>
      <c r="O463" s="1">
        <v>75</v>
      </c>
      <c r="P463" s="1">
        <v>1.9</v>
      </c>
      <c r="Q463" s="1">
        <v>1.6</v>
      </c>
      <c r="R463" s="1">
        <v>5.8</v>
      </c>
    </row>
    <row r="464" spans="1:18">
      <c r="A464" s="1">
        <v>2011</v>
      </c>
      <c r="B464" s="1">
        <v>1</v>
      </c>
      <c r="C464" s="1" t="s">
        <v>27</v>
      </c>
      <c r="D464" s="1">
        <v>41883</v>
      </c>
      <c r="E464" s="1">
        <v>435303.7</v>
      </c>
      <c r="F464" s="1">
        <v>751187.5</v>
      </c>
      <c r="G464" s="1">
        <v>24.88</v>
      </c>
      <c r="H464" s="1">
        <v>89.36</v>
      </c>
      <c r="I464" s="1">
        <v>20</v>
      </c>
      <c r="J464" s="1">
        <v>2011.01</v>
      </c>
      <c r="K464" s="1"/>
      <c r="L464" s="1">
        <v>27</v>
      </c>
      <c r="M464" s="1">
        <v>10.1</v>
      </c>
      <c r="N464" s="1">
        <v>1</v>
      </c>
      <c r="O464" s="1">
        <v>80</v>
      </c>
      <c r="P464" s="1">
        <v>2.1</v>
      </c>
      <c r="Q464" s="1">
        <v>1.5</v>
      </c>
      <c r="R464" s="1">
        <v>4</v>
      </c>
    </row>
    <row r="465" spans="1:1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>
        <f t="shared" ref="L465:R465" si="76">AVERAGE(L462:L464)</f>
        <v>30.533333333333331</v>
      </c>
      <c r="M465" s="1">
        <f t="shared" si="76"/>
        <v>14.366666666666667</v>
      </c>
      <c r="N465" s="1">
        <f t="shared" si="76"/>
        <v>8</v>
      </c>
      <c r="O465" s="1">
        <f t="shared" si="76"/>
        <v>76.666666666666671</v>
      </c>
      <c r="P465" s="1">
        <f t="shared" si="76"/>
        <v>1.9333333333333336</v>
      </c>
      <c r="Q465" s="1">
        <f t="shared" si="76"/>
        <v>1.5666666666666667</v>
      </c>
      <c r="R465" s="1">
        <f t="shared" si="76"/>
        <v>5.6000000000000005</v>
      </c>
    </row>
    <row r="466" spans="1:1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>
      <c r="A468" s="1">
        <v>2011</v>
      </c>
      <c r="B468" s="1">
        <v>11</v>
      </c>
      <c r="C468" s="1" t="s">
        <v>27</v>
      </c>
      <c r="D468" s="1">
        <v>41883</v>
      </c>
      <c r="E468" s="1">
        <v>435303.7</v>
      </c>
      <c r="F468" s="1">
        <v>751187.5</v>
      </c>
      <c r="G468" s="1">
        <v>24.88</v>
      </c>
      <c r="H468" s="1">
        <v>89.36</v>
      </c>
      <c r="I468" s="1">
        <v>20</v>
      </c>
      <c r="J468" s="1">
        <v>2011.11</v>
      </c>
      <c r="K468" s="1"/>
      <c r="L468" s="1">
        <v>32.700000000000003</v>
      </c>
      <c r="M468" s="1">
        <v>18</v>
      </c>
      <c r="N468" s="1">
        <v>11</v>
      </c>
      <c r="O468" s="1">
        <v>76</v>
      </c>
      <c r="P468" s="1">
        <v>1.6</v>
      </c>
      <c r="Q468" s="1">
        <v>0.7</v>
      </c>
      <c r="R468" s="1">
        <v>6.3</v>
      </c>
    </row>
    <row r="469" spans="1:18">
      <c r="A469" s="1">
        <v>2011</v>
      </c>
      <c r="B469" s="1">
        <v>12</v>
      </c>
      <c r="C469" s="1" t="s">
        <v>27</v>
      </c>
      <c r="D469" s="1">
        <v>41883</v>
      </c>
      <c r="E469" s="1">
        <v>435303.7</v>
      </c>
      <c r="F469" s="1">
        <v>751187.5</v>
      </c>
      <c r="G469" s="1">
        <v>24.88</v>
      </c>
      <c r="H469" s="1">
        <v>89.36</v>
      </c>
      <c r="I469" s="1">
        <v>20</v>
      </c>
      <c r="J469" s="1">
        <v>2011.12</v>
      </c>
      <c r="K469" s="1"/>
      <c r="L469" s="1">
        <v>32</v>
      </c>
      <c r="M469" s="1">
        <v>13.3</v>
      </c>
      <c r="N469" s="1">
        <v>0</v>
      </c>
      <c r="O469" s="1">
        <v>82</v>
      </c>
      <c r="P469" s="1">
        <v>1.9</v>
      </c>
      <c r="Q469" s="1">
        <v>1.8</v>
      </c>
      <c r="R469" s="1">
        <v>3.8</v>
      </c>
    </row>
    <row r="470" spans="1:18">
      <c r="A470" s="1">
        <v>2012</v>
      </c>
      <c r="B470" s="1">
        <v>1</v>
      </c>
      <c r="C470" s="1" t="s">
        <v>27</v>
      </c>
      <c r="D470" s="1">
        <v>41883</v>
      </c>
      <c r="E470" s="1">
        <v>435303.7</v>
      </c>
      <c r="F470" s="1">
        <v>751187.5</v>
      </c>
      <c r="G470" s="1">
        <v>24.88</v>
      </c>
      <c r="H470" s="1">
        <v>89.36</v>
      </c>
      <c r="I470" s="1">
        <v>20</v>
      </c>
      <c r="J470" s="1">
        <v>2012.01</v>
      </c>
      <c r="K470" s="1"/>
      <c r="L470" s="1">
        <v>27.2</v>
      </c>
      <c r="M470" s="1">
        <v>12.2</v>
      </c>
      <c r="N470" s="1">
        <v>19</v>
      </c>
      <c r="O470" s="1">
        <v>74</v>
      </c>
      <c r="P470" s="1">
        <v>2.7</v>
      </c>
      <c r="Q470" s="1">
        <v>2.1</v>
      </c>
      <c r="R470" s="1">
        <v>3.6</v>
      </c>
    </row>
    <row r="471" spans="1:1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>
        <f>AVERAGE(L468:L470)</f>
        <v>30.633333333333336</v>
      </c>
      <c r="M471" s="1">
        <f t="shared" ref="M471:R471" si="77">AVERAGE(M468:M470)</f>
        <v>14.5</v>
      </c>
      <c r="N471" s="1">
        <f t="shared" si="77"/>
        <v>10</v>
      </c>
      <c r="O471" s="1">
        <f t="shared" si="77"/>
        <v>77.333333333333329</v>
      </c>
      <c r="P471" s="1">
        <f t="shared" si="77"/>
        <v>2.0666666666666669</v>
      </c>
      <c r="Q471" s="1">
        <f t="shared" si="77"/>
        <v>1.5333333333333332</v>
      </c>
      <c r="R471" s="1">
        <f t="shared" si="77"/>
        <v>4.5666666666666664</v>
      </c>
    </row>
    <row r="472" spans="1:1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>
      <c r="A474" s="1">
        <v>2012</v>
      </c>
      <c r="B474" s="1">
        <v>11</v>
      </c>
      <c r="C474" s="1" t="s">
        <v>27</v>
      </c>
      <c r="D474" s="1">
        <v>41883</v>
      </c>
      <c r="E474" s="1">
        <v>435303.7</v>
      </c>
      <c r="F474" s="1">
        <v>751187.5</v>
      </c>
      <c r="G474" s="1">
        <v>24.88</v>
      </c>
      <c r="H474" s="1">
        <v>89.36</v>
      </c>
      <c r="I474" s="1">
        <v>20</v>
      </c>
      <c r="J474" s="1">
        <v>2012.11</v>
      </c>
      <c r="K474" s="1"/>
      <c r="L474" s="1">
        <v>31.8</v>
      </c>
      <c r="M474" s="1">
        <v>17.3</v>
      </c>
      <c r="N474" s="1">
        <v>36</v>
      </c>
      <c r="O474" s="1">
        <v>75</v>
      </c>
      <c r="P474" s="1">
        <v>2</v>
      </c>
      <c r="Q474" s="1">
        <v>1.9</v>
      </c>
      <c r="R474" s="1">
        <v>6.8</v>
      </c>
    </row>
    <row r="475" spans="1:18">
      <c r="A475" s="1">
        <v>2012</v>
      </c>
      <c r="B475" s="1">
        <v>12</v>
      </c>
      <c r="C475" s="1" t="s">
        <v>27</v>
      </c>
      <c r="D475" s="1">
        <v>41883</v>
      </c>
      <c r="E475" s="1">
        <v>435303.7</v>
      </c>
      <c r="F475" s="1">
        <v>751187.5</v>
      </c>
      <c r="G475" s="1">
        <v>24.88</v>
      </c>
      <c r="H475" s="1">
        <v>89.36</v>
      </c>
      <c r="I475" s="1">
        <v>20</v>
      </c>
      <c r="J475" s="1">
        <v>2012.12</v>
      </c>
      <c r="K475" s="1"/>
      <c r="L475" s="1">
        <v>28.6</v>
      </c>
      <c r="M475" s="1">
        <v>13</v>
      </c>
      <c r="N475" s="1">
        <v>1</v>
      </c>
      <c r="O475" s="1">
        <v>85</v>
      </c>
      <c r="P475" s="1">
        <v>2.1</v>
      </c>
      <c r="Q475" s="1">
        <v>2.1</v>
      </c>
      <c r="R475" s="1">
        <v>2.4</v>
      </c>
    </row>
    <row r="476" spans="1:18">
      <c r="A476" s="1">
        <v>2013</v>
      </c>
      <c r="B476" s="1">
        <v>1</v>
      </c>
      <c r="C476" s="1" t="s">
        <v>27</v>
      </c>
      <c r="D476" s="1">
        <v>41883</v>
      </c>
      <c r="E476" s="1">
        <v>435303.7</v>
      </c>
      <c r="F476" s="1">
        <v>751187.5</v>
      </c>
      <c r="G476" s="1">
        <v>24.88</v>
      </c>
      <c r="H476" s="1">
        <v>89.36</v>
      </c>
      <c r="I476" s="1">
        <v>20</v>
      </c>
      <c r="J476" s="1">
        <v>2013.01</v>
      </c>
      <c r="K476" s="1"/>
      <c r="L476" s="1">
        <v>28.5</v>
      </c>
      <c r="M476" s="1">
        <v>10.3</v>
      </c>
      <c r="N476" s="1">
        <v>0</v>
      </c>
      <c r="O476" s="1">
        <v>76</v>
      </c>
      <c r="P476" s="1">
        <v>2.5</v>
      </c>
      <c r="Q476" s="1">
        <v>0.9</v>
      </c>
      <c r="R476" s="1">
        <v>4.4000000000000004</v>
      </c>
    </row>
    <row r="477" spans="1:1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>
        <f t="shared" ref="L477:R477" si="78">AVERAGE(L474:L476)</f>
        <v>29.633333333333336</v>
      </c>
      <c r="M477" s="1">
        <f t="shared" si="78"/>
        <v>13.533333333333333</v>
      </c>
      <c r="N477" s="1">
        <f t="shared" si="78"/>
        <v>12.333333333333334</v>
      </c>
      <c r="O477" s="1">
        <f t="shared" si="78"/>
        <v>78.666666666666671</v>
      </c>
      <c r="P477" s="1">
        <f t="shared" si="78"/>
        <v>2.1999999999999997</v>
      </c>
      <c r="Q477" s="1">
        <f t="shared" si="78"/>
        <v>1.6333333333333335</v>
      </c>
      <c r="R477" s="1">
        <f t="shared" si="78"/>
        <v>4.5333333333333332</v>
      </c>
    </row>
    <row r="478" spans="1:1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>
      <c r="A480" s="1">
        <v>2013</v>
      </c>
      <c r="B480" s="1">
        <v>11</v>
      </c>
      <c r="C480" s="1" t="s">
        <v>27</v>
      </c>
      <c r="D480" s="1">
        <v>41883</v>
      </c>
      <c r="E480" s="1">
        <v>435303.7</v>
      </c>
      <c r="F480" s="1">
        <v>751187.5</v>
      </c>
      <c r="G480" s="1">
        <v>24.88</v>
      </c>
      <c r="H480" s="1">
        <v>89.36</v>
      </c>
      <c r="I480" s="1">
        <v>20</v>
      </c>
      <c r="J480" s="1">
        <v>2013.11</v>
      </c>
      <c r="K480" s="1"/>
      <c r="L480" s="1">
        <v>32.299999999999997</v>
      </c>
      <c r="M480" s="1">
        <v>17.399999999999999</v>
      </c>
      <c r="N480" s="1">
        <v>0</v>
      </c>
      <c r="O480" s="1">
        <v>74</v>
      </c>
      <c r="P480" s="1">
        <v>1.6</v>
      </c>
      <c r="Q480" s="1">
        <v>0.9</v>
      </c>
      <c r="R480" s="1">
        <v>8.1</v>
      </c>
    </row>
    <row r="481" spans="1:18">
      <c r="A481" s="1">
        <v>2013</v>
      </c>
      <c r="B481" s="1">
        <v>12</v>
      </c>
      <c r="C481" s="1" t="s">
        <v>27</v>
      </c>
      <c r="D481" s="1">
        <v>41883</v>
      </c>
      <c r="E481" s="1">
        <v>435303.7</v>
      </c>
      <c r="F481" s="1">
        <v>751187.5</v>
      </c>
      <c r="G481" s="1">
        <v>24.88</v>
      </c>
      <c r="H481" s="1">
        <v>89.36</v>
      </c>
      <c r="I481" s="1">
        <v>20</v>
      </c>
      <c r="J481" s="1">
        <v>2013.12</v>
      </c>
      <c r="K481" s="1"/>
      <c r="L481" s="1">
        <v>30.5</v>
      </c>
      <c r="M481" s="1">
        <v>14.1</v>
      </c>
      <c r="N481" s="1">
        <v>0</v>
      </c>
      <c r="O481" s="1">
        <v>79</v>
      </c>
      <c r="P481" s="1">
        <v>1.7</v>
      </c>
      <c r="Q481" s="1">
        <v>1.3</v>
      </c>
      <c r="R481" s="1">
        <v>4</v>
      </c>
    </row>
    <row r="482" spans="1:18">
      <c r="L482">
        <f t="shared" ref="L482:R482" si="79">AVERAGE(L480:L481)</f>
        <v>31.4</v>
      </c>
      <c r="M482">
        <f t="shared" si="79"/>
        <v>15.75</v>
      </c>
      <c r="N482">
        <f t="shared" si="79"/>
        <v>0</v>
      </c>
      <c r="O482">
        <f t="shared" si="79"/>
        <v>76.5</v>
      </c>
      <c r="P482">
        <f t="shared" si="79"/>
        <v>1.65</v>
      </c>
      <c r="Q482">
        <f t="shared" si="79"/>
        <v>1.1000000000000001</v>
      </c>
      <c r="R482">
        <f t="shared" si="79"/>
        <v>6.05</v>
      </c>
    </row>
    <row r="484" spans="1:18">
      <c r="A484" s="55" t="s">
        <v>12</v>
      </c>
      <c r="B484" s="55" t="s">
        <v>201</v>
      </c>
      <c r="C484" s="55" t="s">
        <v>202</v>
      </c>
      <c r="D484" s="55" t="s">
        <v>203</v>
      </c>
      <c r="E484" s="55" t="s">
        <v>204</v>
      </c>
      <c r="F484" s="55" t="s">
        <v>205</v>
      </c>
      <c r="G484" s="55" t="s">
        <v>206</v>
      </c>
      <c r="H484" s="55" t="s">
        <v>207</v>
      </c>
      <c r="I484" s="55" t="s">
        <v>208</v>
      </c>
      <c r="J484" s="55" t="s">
        <v>209</v>
      </c>
      <c r="K484" s="55"/>
      <c r="L484" s="55" t="s">
        <v>198</v>
      </c>
      <c r="M484" s="55" t="s">
        <v>199</v>
      </c>
      <c r="N484" s="55" t="s">
        <v>200</v>
      </c>
      <c r="O484" s="55" t="s">
        <v>210</v>
      </c>
      <c r="P484" s="55" t="s">
        <v>211</v>
      </c>
      <c r="Q484" s="55" t="s">
        <v>212</v>
      </c>
      <c r="R484" s="55" t="s">
        <v>213</v>
      </c>
    </row>
    <row r="485" spans="1:18">
      <c r="A485" s="1">
        <v>1969</v>
      </c>
      <c r="B485" s="1">
        <v>11</v>
      </c>
      <c r="C485" s="1" t="s">
        <v>215</v>
      </c>
      <c r="D485" s="1">
        <v>41978</v>
      </c>
      <c r="E485" s="1">
        <v>684570.9</v>
      </c>
      <c r="F485" s="1">
        <v>471415</v>
      </c>
      <c r="G485" s="1">
        <v>22.34</v>
      </c>
      <c r="H485" s="1">
        <v>91.79</v>
      </c>
      <c r="I485" s="1">
        <v>6</v>
      </c>
      <c r="J485" s="1">
        <v>1969.11</v>
      </c>
      <c r="K485" s="1"/>
      <c r="L485" s="1">
        <v>32.200000000000003</v>
      </c>
      <c r="M485" s="1">
        <v>19.100000000000001</v>
      </c>
      <c r="N485" s="1">
        <v>33</v>
      </c>
      <c r="O485" s="1">
        <v>77</v>
      </c>
      <c r="P485" s="1">
        <v>0.8</v>
      </c>
      <c r="Q485" s="1">
        <v>2.8</v>
      </c>
      <c r="R485" s="1">
        <v>8.1999999999999993</v>
      </c>
    </row>
    <row r="486" spans="1:18">
      <c r="A486" s="1">
        <v>1969</v>
      </c>
      <c r="B486" s="1">
        <v>12</v>
      </c>
      <c r="C486" s="1" t="s">
        <v>215</v>
      </c>
      <c r="D486" s="1">
        <v>41978</v>
      </c>
      <c r="E486" s="1">
        <v>684570.9</v>
      </c>
      <c r="F486" s="1">
        <v>471415</v>
      </c>
      <c r="G486" s="1">
        <v>22.34</v>
      </c>
      <c r="H486" s="1">
        <v>91.79</v>
      </c>
      <c r="I486" s="1">
        <v>6</v>
      </c>
      <c r="J486" s="1">
        <v>1969.12</v>
      </c>
      <c r="K486" s="1"/>
      <c r="L486" s="1">
        <v>29.4</v>
      </c>
      <c r="M486" s="1">
        <v>14.7</v>
      </c>
      <c r="N486" s="1">
        <v>0</v>
      </c>
      <c r="O486" s="1">
        <v>76</v>
      </c>
      <c r="P486" s="1">
        <v>0.8</v>
      </c>
      <c r="Q486" s="1">
        <v>2.5</v>
      </c>
      <c r="R486" s="1">
        <v>8.4</v>
      </c>
    </row>
    <row r="487" spans="1:18">
      <c r="A487" s="1">
        <v>1970</v>
      </c>
      <c r="B487" s="1">
        <v>1</v>
      </c>
      <c r="C487" s="1" t="s">
        <v>215</v>
      </c>
      <c r="D487" s="1">
        <v>41978</v>
      </c>
      <c r="E487" s="1">
        <v>684570.9</v>
      </c>
      <c r="F487" s="1">
        <v>471415</v>
      </c>
      <c r="G487" s="1">
        <v>22.34</v>
      </c>
      <c r="H487" s="1">
        <v>91.79</v>
      </c>
      <c r="I487" s="1">
        <v>6</v>
      </c>
      <c r="J487" s="1">
        <v>1970.01</v>
      </c>
      <c r="K487" s="1"/>
      <c r="L487" s="1">
        <v>27.9</v>
      </c>
      <c r="M487" s="1">
        <v>13.2</v>
      </c>
      <c r="N487" s="1">
        <v>1</v>
      </c>
      <c r="O487" s="1">
        <v>71</v>
      </c>
      <c r="P487" s="1">
        <v>1.2</v>
      </c>
      <c r="Q487" s="1">
        <v>2.2999999999999998</v>
      </c>
      <c r="R487" s="1">
        <v>9.1</v>
      </c>
    </row>
    <row r="488" spans="1:1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>
        <f t="shared" ref="L488:R488" si="80">AVERAGE(L485:L487)</f>
        <v>29.833333333333332</v>
      </c>
      <c r="M488" s="1">
        <f t="shared" si="80"/>
        <v>15.666666666666666</v>
      </c>
      <c r="N488" s="1">
        <f t="shared" si="80"/>
        <v>11.333333333333334</v>
      </c>
      <c r="O488" s="1">
        <f t="shared" si="80"/>
        <v>74.666666666666671</v>
      </c>
      <c r="P488" s="1">
        <f t="shared" si="80"/>
        <v>0.93333333333333324</v>
      </c>
      <c r="Q488" s="1">
        <f t="shared" si="80"/>
        <v>2.5333333333333332</v>
      </c>
      <c r="R488" s="1">
        <f t="shared" si="80"/>
        <v>8.5666666666666682</v>
      </c>
    </row>
    <row r="489" spans="1:1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>
      <c r="A491" s="1">
        <v>1970</v>
      </c>
      <c r="B491" s="1">
        <v>11</v>
      </c>
      <c r="C491" s="1" t="s">
        <v>215</v>
      </c>
      <c r="D491" s="1">
        <v>41978</v>
      </c>
      <c r="E491" s="1">
        <v>684570.9</v>
      </c>
      <c r="F491" s="1">
        <v>471415</v>
      </c>
      <c r="G491" s="1">
        <v>22.34</v>
      </c>
      <c r="H491" s="1">
        <v>91.79</v>
      </c>
      <c r="I491" s="1">
        <v>6</v>
      </c>
      <c r="J491" s="1">
        <v>1970.11</v>
      </c>
      <c r="K491" s="1"/>
      <c r="L491" s="1">
        <v>30.8</v>
      </c>
      <c r="M491" s="1">
        <v>19.7</v>
      </c>
      <c r="N491" s="1">
        <v>151</v>
      </c>
      <c r="O491" s="1">
        <v>80</v>
      </c>
      <c r="P491" s="1">
        <v>1</v>
      </c>
      <c r="Q491" s="1">
        <v>3.5</v>
      </c>
      <c r="R491" s="1">
        <v>7</v>
      </c>
    </row>
    <row r="492" spans="1:18">
      <c r="A492" s="1">
        <v>1970</v>
      </c>
      <c r="B492" s="1">
        <v>12</v>
      </c>
      <c r="C492" s="1" t="s">
        <v>215</v>
      </c>
      <c r="D492" s="1">
        <v>41978</v>
      </c>
      <c r="E492" s="1">
        <v>684570.9</v>
      </c>
      <c r="F492" s="1">
        <v>471415</v>
      </c>
      <c r="G492" s="1">
        <v>22.34</v>
      </c>
      <c r="H492" s="1">
        <v>91.79</v>
      </c>
      <c r="I492" s="1">
        <v>6</v>
      </c>
      <c r="J492" s="1">
        <v>1970.12</v>
      </c>
      <c r="K492" s="1"/>
      <c r="L492" s="1">
        <v>27.9</v>
      </c>
      <c r="M492" s="1">
        <v>15</v>
      </c>
      <c r="N492" s="1">
        <v>0</v>
      </c>
      <c r="O492" s="1">
        <v>75</v>
      </c>
      <c r="P492" s="1">
        <v>0.9</v>
      </c>
      <c r="Q492" s="1">
        <v>1</v>
      </c>
      <c r="R492" s="1">
        <v>8.1999999999999993</v>
      </c>
    </row>
    <row r="493" spans="1:18">
      <c r="A493" s="1">
        <v>1971</v>
      </c>
      <c r="B493" s="1">
        <v>1</v>
      </c>
      <c r="C493" s="1" t="s">
        <v>215</v>
      </c>
      <c r="D493" s="1">
        <v>41978</v>
      </c>
      <c r="E493" s="1">
        <v>684570.9</v>
      </c>
      <c r="F493" s="1">
        <v>471415</v>
      </c>
      <c r="G493" s="1">
        <v>22.34</v>
      </c>
      <c r="H493" s="1">
        <v>91.79</v>
      </c>
      <c r="I493" s="1">
        <v>6</v>
      </c>
      <c r="J493" s="1">
        <v>1971.01</v>
      </c>
      <c r="K493" s="1"/>
      <c r="L493" s="1">
        <v>28</v>
      </c>
      <c r="M493" s="1">
        <v>14.6</v>
      </c>
      <c r="N493" s="1">
        <v>10</v>
      </c>
      <c r="O493" s="1">
        <v>72</v>
      </c>
      <c r="P493" s="1">
        <v>1</v>
      </c>
      <c r="Q493" s="1">
        <v>1.7</v>
      </c>
      <c r="R493" s="1">
        <v>8.5</v>
      </c>
    </row>
    <row r="494" spans="1:1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>
        <f t="shared" ref="L494:R494" si="81">AVERAGE(L491:L493)</f>
        <v>28.900000000000002</v>
      </c>
      <c r="M494" s="1">
        <f t="shared" si="81"/>
        <v>16.433333333333334</v>
      </c>
      <c r="N494" s="1">
        <f t="shared" si="81"/>
        <v>53.666666666666664</v>
      </c>
      <c r="O494" s="1">
        <f t="shared" si="81"/>
        <v>75.666666666666671</v>
      </c>
      <c r="P494" s="1">
        <f t="shared" si="81"/>
        <v>0.96666666666666667</v>
      </c>
      <c r="Q494" s="1">
        <f t="shared" si="81"/>
        <v>2.0666666666666669</v>
      </c>
      <c r="R494" s="1">
        <f t="shared" si="81"/>
        <v>7.8999999999999995</v>
      </c>
    </row>
    <row r="495" spans="1:1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37">
      <c r="A497" s="1">
        <v>1971</v>
      </c>
      <c r="B497" s="1">
        <v>11</v>
      </c>
      <c r="C497" s="1" t="s">
        <v>215</v>
      </c>
      <c r="D497" s="1">
        <v>41978</v>
      </c>
      <c r="E497" s="1">
        <v>684570.9</v>
      </c>
      <c r="F497" s="1">
        <v>471415</v>
      </c>
      <c r="G497" s="1">
        <v>22.34</v>
      </c>
      <c r="H497" s="1">
        <v>91.79</v>
      </c>
      <c r="I497" s="1">
        <v>6</v>
      </c>
      <c r="J497" s="1">
        <v>1971.11</v>
      </c>
      <c r="K497" s="1"/>
      <c r="L497" s="1">
        <v>30.8</v>
      </c>
      <c r="M497" s="1">
        <v>20</v>
      </c>
      <c r="N497" s="1">
        <v>41</v>
      </c>
      <c r="O497" s="1">
        <v>78</v>
      </c>
      <c r="P497" s="1">
        <v>1.1000000000000001</v>
      </c>
      <c r="Q497" s="1">
        <v>2.2999999999999998</v>
      </c>
      <c r="R497" s="1">
        <v>8</v>
      </c>
    </row>
    <row r="498" spans="1:37">
      <c r="A498" s="1">
        <v>1971</v>
      </c>
      <c r="B498" s="1">
        <v>12</v>
      </c>
      <c r="C498" s="1" t="s">
        <v>215</v>
      </c>
      <c r="D498" s="1">
        <v>41978</v>
      </c>
      <c r="E498" s="1">
        <v>684570.9</v>
      </c>
      <c r="F498" s="1">
        <v>471415</v>
      </c>
      <c r="G498" s="1">
        <v>22.34</v>
      </c>
      <c r="H498" s="1">
        <v>91.79</v>
      </c>
      <c r="I498" s="1">
        <v>6</v>
      </c>
      <c r="J498" s="1">
        <v>1971.12</v>
      </c>
      <c r="K498" s="1"/>
      <c r="L498" s="1">
        <v>27.8</v>
      </c>
      <c r="M498" s="1">
        <v>15.4</v>
      </c>
      <c r="N498" s="1">
        <v>3</v>
      </c>
      <c r="O498" s="1">
        <v>75</v>
      </c>
      <c r="P498" s="1">
        <v>1</v>
      </c>
      <c r="Q498" s="1">
        <v>1.3</v>
      </c>
      <c r="R498" s="1">
        <v>8.1999999999999993</v>
      </c>
    </row>
    <row r="499" spans="1:37">
      <c r="A499" s="1">
        <v>1972</v>
      </c>
      <c r="B499" s="1">
        <v>1</v>
      </c>
      <c r="C499" s="1" t="s">
        <v>215</v>
      </c>
      <c r="D499" s="1">
        <v>41978</v>
      </c>
      <c r="E499" s="1">
        <v>684570.9</v>
      </c>
      <c r="F499" s="1">
        <v>471415</v>
      </c>
      <c r="G499" s="1">
        <v>22.34</v>
      </c>
      <c r="H499" s="1">
        <v>91.79</v>
      </c>
      <c r="I499" s="1">
        <v>6</v>
      </c>
      <c r="J499" s="1">
        <v>1972.01</v>
      </c>
      <c r="K499" s="1"/>
      <c r="L499" s="1">
        <v>26.8</v>
      </c>
      <c r="M499" s="1">
        <v>13.9</v>
      </c>
      <c r="N499" s="1">
        <v>0</v>
      </c>
      <c r="O499" s="1">
        <v>72</v>
      </c>
      <c r="P499" s="1">
        <v>1.3</v>
      </c>
      <c r="Q499" s="1">
        <v>1.1000000000000001</v>
      </c>
      <c r="R499" s="1">
        <v>8.5</v>
      </c>
    </row>
    <row r="500" spans="1:37" ht="15.75" thickBo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>
        <f t="shared" ref="L500:R500" si="82">AVERAGE(L497:L499)</f>
        <v>28.466666666666669</v>
      </c>
      <c r="M500" s="1">
        <f t="shared" si="82"/>
        <v>16.433333333333334</v>
      </c>
      <c r="N500" s="1">
        <f t="shared" si="82"/>
        <v>14.666666666666666</v>
      </c>
      <c r="O500" s="1">
        <f t="shared" si="82"/>
        <v>75</v>
      </c>
      <c r="P500" s="1">
        <f t="shared" si="82"/>
        <v>1.1333333333333335</v>
      </c>
      <c r="Q500" s="1">
        <f t="shared" si="82"/>
        <v>1.5666666666666664</v>
      </c>
      <c r="R500" s="1">
        <f t="shared" si="82"/>
        <v>8.2333333333333325</v>
      </c>
      <c r="U500" s="55" t="s">
        <v>202</v>
      </c>
      <c r="V500" s="55" t="s">
        <v>201</v>
      </c>
      <c r="W500" s="55" t="s">
        <v>203</v>
      </c>
      <c r="X500" s="55" t="s">
        <v>204</v>
      </c>
      <c r="Y500" s="55" t="s">
        <v>205</v>
      </c>
      <c r="Z500" s="55" t="s">
        <v>206</v>
      </c>
      <c r="AA500" s="55" t="s">
        <v>207</v>
      </c>
      <c r="AB500" s="55" t="s">
        <v>208</v>
      </c>
      <c r="AC500" s="55" t="s">
        <v>209</v>
      </c>
      <c r="AD500" s="55" t="s">
        <v>12</v>
      </c>
      <c r="AE500" s="55" t="s">
        <v>198</v>
      </c>
      <c r="AF500" s="55" t="s">
        <v>199</v>
      </c>
      <c r="AG500" s="55" t="s">
        <v>200</v>
      </c>
      <c r="AH500" s="55" t="s">
        <v>214</v>
      </c>
      <c r="AI500" s="55" t="s">
        <v>211</v>
      </c>
      <c r="AJ500" s="55" t="s">
        <v>212</v>
      </c>
      <c r="AK500" s="55" t="s">
        <v>213</v>
      </c>
    </row>
    <row r="501" spans="1:37" ht="19.5" thickBo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AD501" s="56">
        <v>1969</v>
      </c>
      <c r="AE501">
        <v>29.833333333333332</v>
      </c>
      <c r="AF501">
        <v>15.666666666666666</v>
      </c>
      <c r="AG501">
        <v>11.333333333333334</v>
      </c>
      <c r="AH501">
        <v>74.666666666666671</v>
      </c>
      <c r="AI501">
        <v>0.93333333333333324</v>
      </c>
      <c r="AJ501">
        <v>2.5333333333333332</v>
      </c>
      <c r="AK501">
        <v>8.5666666666666682</v>
      </c>
    </row>
    <row r="502" spans="1:37" ht="19.5" thickBo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AD502" s="56">
        <v>1970</v>
      </c>
      <c r="AE502">
        <v>28.900000000000002</v>
      </c>
      <c r="AF502">
        <v>16.433333333333334</v>
      </c>
      <c r="AG502">
        <v>53.666666666666664</v>
      </c>
      <c r="AH502">
        <v>75.666666666666671</v>
      </c>
      <c r="AI502">
        <v>0.96666666666666667</v>
      </c>
      <c r="AJ502">
        <v>2.0666666666666669</v>
      </c>
      <c r="AK502">
        <v>7.8999999999999995</v>
      </c>
    </row>
    <row r="503" spans="1:37" ht="19.5" thickBot="1">
      <c r="A503" s="1">
        <v>1972</v>
      </c>
      <c r="B503" s="1">
        <v>11</v>
      </c>
      <c r="C503" s="1" t="s">
        <v>215</v>
      </c>
      <c r="D503" s="1">
        <v>41978</v>
      </c>
      <c r="E503" s="1">
        <v>684570.9</v>
      </c>
      <c r="F503" s="1">
        <v>471415</v>
      </c>
      <c r="G503" s="1">
        <v>22.34</v>
      </c>
      <c r="H503" s="1">
        <v>91.79</v>
      </c>
      <c r="I503" s="1">
        <v>6</v>
      </c>
      <c r="J503" s="1">
        <v>1972.11</v>
      </c>
      <c r="K503" s="1"/>
      <c r="L503" s="1">
        <v>32.9</v>
      </c>
      <c r="M503" s="1">
        <v>20.5</v>
      </c>
      <c r="N503" s="1">
        <v>0</v>
      </c>
      <c r="O503" s="1">
        <v>78</v>
      </c>
      <c r="P503" s="1">
        <v>1.1000000000000001</v>
      </c>
      <c r="Q503" s="1">
        <v>3.2</v>
      </c>
      <c r="R503" s="1">
        <v>8</v>
      </c>
      <c r="AD503" s="56">
        <v>1971</v>
      </c>
      <c r="AE503">
        <v>28.466666666666669</v>
      </c>
      <c r="AF503">
        <v>16.433333333333334</v>
      </c>
      <c r="AG503">
        <v>14.666666666666666</v>
      </c>
      <c r="AH503">
        <v>75</v>
      </c>
      <c r="AI503">
        <v>1.1333333333333335</v>
      </c>
      <c r="AJ503">
        <v>1.5666666666666664</v>
      </c>
      <c r="AK503">
        <v>8.2333333333333325</v>
      </c>
    </row>
    <row r="504" spans="1:37" ht="19.5" thickBot="1">
      <c r="A504" s="1">
        <v>1972</v>
      </c>
      <c r="B504" s="1">
        <v>12</v>
      </c>
      <c r="C504" s="1" t="s">
        <v>215</v>
      </c>
      <c r="D504" s="1">
        <v>41978</v>
      </c>
      <c r="E504" s="1">
        <v>684570.9</v>
      </c>
      <c r="F504" s="1">
        <v>471415</v>
      </c>
      <c r="G504" s="1">
        <v>22.34</v>
      </c>
      <c r="H504" s="1">
        <v>91.79</v>
      </c>
      <c r="I504" s="1">
        <v>6</v>
      </c>
      <c r="J504" s="1">
        <v>1972.12</v>
      </c>
      <c r="K504" s="1"/>
      <c r="L504" s="1">
        <v>32.200000000000003</v>
      </c>
      <c r="M504" s="1">
        <v>15.2</v>
      </c>
      <c r="N504" s="1">
        <v>0</v>
      </c>
      <c r="O504" s="1">
        <v>75</v>
      </c>
      <c r="P504" s="1">
        <v>1.1000000000000001</v>
      </c>
      <c r="Q504" s="1">
        <v>1</v>
      </c>
      <c r="R504" s="1">
        <v>8.1999999999999993</v>
      </c>
      <c r="AD504" s="56">
        <v>1972</v>
      </c>
      <c r="AE504">
        <v>32.299999999999997</v>
      </c>
      <c r="AF504">
        <v>16.666666666666668</v>
      </c>
      <c r="AG504">
        <v>1.6666666666666667</v>
      </c>
      <c r="AH504">
        <v>74.333333333333329</v>
      </c>
      <c r="AI504">
        <v>1.2</v>
      </c>
      <c r="AJ504">
        <v>1.5666666666666667</v>
      </c>
      <c r="AK504">
        <v>8.7666666666666657</v>
      </c>
    </row>
    <row r="505" spans="1:37" ht="19.5" thickBot="1">
      <c r="A505" s="1">
        <v>1973</v>
      </c>
      <c r="B505" s="1">
        <v>1</v>
      </c>
      <c r="C505" s="1" t="s">
        <v>215</v>
      </c>
      <c r="D505" s="1">
        <v>41978</v>
      </c>
      <c r="E505" s="1">
        <v>684570.9</v>
      </c>
      <c r="F505" s="1">
        <v>471415</v>
      </c>
      <c r="G505" s="1">
        <v>22.34</v>
      </c>
      <c r="H505" s="1">
        <v>91.79</v>
      </c>
      <c r="I505" s="1">
        <v>6</v>
      </c>
      <c r="J505" s="1">
        <v>1973.01</v>
      </c>
      <c r="K505" s="1"/>
      <c r="L505" s="1">
        <v>31.8</v>
      </c>
      <c r="M505" s="1">
        <v>14.3</v>
      </c>
      <c r="N505" s="1">
        <v>5</v>
      </c>
      <c r="O505" s="1">
        <v>70</v>
      </c>
      <c r="P505" s="1">
        <v>1.4</v>
      </c>
      <c r="Q505" s="1">
        <v>0.5</v>
      </c>
      <c r="R505" s="1">
        <v>10.1</v>
      </c>
      <c r="AD505" s="56">
        <v>1973</v>
      </c>
      <c r="AE505">
        <v>29.2</v>
      </c>
      <c r="AF505">
        <v>16.433333333333334</v>
      </c>
      <c r="AG505">
        <v>102</v>
      </c>
      <c r="AH505">
        <v>79.333333333333329</v>
      </c>
      <c r="AI505">
        <v>1.5</v>
      </c>
      <c r="AJ505">
        <v>2.1</v>
      </c>
      <c r="AK505">
        <v>8.2333333333333325</v>
      </c>
    </row>
    <row r="506" spans="1:37" ht="19.5" thickBo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>
        <f t="shared" ref="L506:R506" si="83">AVERAGE(L503:L505)</f>
        <v>32.299999999999997</v>
      </c>
      <c r="M506" s="1">
        <f t="shared" si="83"/>
        <v>16.666666666666668</v>
      </c>
      <c r="N506" s="1">
        <f t="shared" si="83"/>
        <v>1.6666666666666667</v>
      </c>
      <c r="O506" s="1">
        <f t="shared" si="83"/>
        <v>74.333333333333329</v>
      </c>
      <c r="P506" s="1">
        <f t="shared" si="83"/>
        <v>1.2</v>
      </c>
      <c r="Q506" s="1">
        <f t="shared" si="83"/>
        <v>1.5666666666666667</v>
      </c>
      <c r="R506" s="1">
        <f t="shared" si="83"/>
        <v>8.7666666666666657</v>
      </c>
      <c r="AD506" s="56">
        <v>1974</v>
      </c>
      <c r="AE506">
        <v>29.133333333333336</v>
      </c>
      <c r="AF506">
        <v>16.866666666666664</v>
      </c>
      <c r="AG506">
        <v>21</v>
      </c>
      <c r="AH506">
        <v>75.333333333333329</v>
      </c>
      <c r="AI506">
        <v>1.7666666666666668</v>
      </c>
      <c r="AJ506">
        <v>1.6666666666666667</v>
      </c>
      <c r="AK506">
        <v>8.0333333333333332</v>
      </c>
    </row>
    <row r="507" spans="1:37" ht="19.5" thickBo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AD507" s="56">
        <v>1975</v>
      </c>
      <c r="AE507">
        <v>32.5</v>
      </c>
      <c r="AF507">
        <v>15.5</v>
      </c>
      <c r="AG507">
        <v>48.333333333333336</v>
      </c>
      <c r="AH507">
        <v>77</v>
      </c>
      <c r="AI507">
        <v>1.1666666666666667</v>
      </c>
      <c r="AJ507">
        <v>1.5333333333333332</v>
      </c>
      <c r="AK507">
        <v>8.2333333333333325</v>
      </c>
    </row>
    <row r="508" spans="1:37" ht="19.5" thickBo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AD508" s="56">
        <v>1976</v>
      </c>
      <c r="AE508">
        <v>30.033333333333331</v>
      </c>
      <c r="AF508">
        <v>16.433333333333334</v>
      </c>
      <c r="AG508">
        <v>87.333333333333329</v>
      </c>
      <c r="AH508">
        <v>75</v>
      </c>
      <c r="AI508">
        <v>1.4000000000000001</v>
      </c>
      <c r="AJ508">
        <v>1.4333333333333333</v>
      </c>
      <c r="AK508">
        <v>8.2333333333333325</v>
      </c>
    </row>
    <row r="509" spans="1:37" ht="19.5" thickBot="1">
      <c r="A509" s="1">
        <v>1973</v>
      </c>
      <c r="B509" s="1">
        <v>11</v>
      </c>
      <c r="C509" s="1" t="s">
        <v>215</v>
      </c>
      <c r="D509" s="1">
        <v>41978</v>
      </c>
      <c r="E509" s="1">
        <v>684570.9</v>
      </c>
      <c r="F509" s="1">
        <v>471415</v>
      </c>
      <c r="G509" s="1">
        <v>22.34</v>
      </c>
      <c r="H509" s="1">
        <v>91.79</v>
      </c>
      <c r="I509" s="1">
        <v>6</v>
      </c>
      <c r="J509" s="1">
        <v>1973.11</v>
      </c>
      <c r="K509" s="1"/>
      <c r="L509" s="1">
        <v>31.7</v>
      </c>
      <c r="M509" s="1">
        <v>20.3</v>
      </c>
      <c r="N509" s="1">
        <v>259</v>
      </c>
      <c r="O509" s="1">
        <v>84</v>
      </c>
      <c r="P509" s="1">
        <v>1.9</v>
      </c>
      <c r="Q509" s="1">
        <v>3.6</v>
      </c>
      <c r="R509" s="1">
        <v>6.6</v>
      </c>
      <c r="AD509" s="56">
        <v>1977</v>
      </c>
      <c r="AE509">
        <v>31.233333333333331</v>
      </c>
      <c r="AF509">
        <v>16</v>
      </c>
      <c r="AG509">
        <v>11.666666666666666</v>
      </c>
      <c r="AH509">
        <v>73.333333333333329</v>
      </c>
      <c r="AI509">
        <v>1.3666666666666665</v>
      </c>
      <c r="AJ509">
        <v>1.4333333333333333</v>
      </c>
      <c r="AK509">
        <v>8.7666666666666657</v>
      </c>
    </row>
    <row r="510" spans="1:37" ht="19.5" thickBot="1">
      <c r="A510" s="1">
        <v>1973</v>
      </c>
      <c r="B510" s="1">
        <v>12</v>
      </c>
      <c r="C510" s="1" t="s">
        <v>215</v>
      </c>
      <c r="D510" s="1">
        <v>41978</v>
      </c>
      <c r="E510" s="1">
        <v>684570.9</v>
      </c>
      <c r="F510" s="1">
        <v>471415</v>
      </c>
      <c r="G510" s="1">
        <v>22.34</v>
      </c>
      <c r="H510" s="1">
        <v>91.79</v>
      </c>
      <c r="I510" s="1">
        <v>6</v>
      </c>
      <c r="J510" s="1">
        <v>1973.12</v>
      </c>
      <c r="K510" s="1"/>
      <c r="L510" s="1">
        <v>28.1</v>
      </c>
      <c r="M510" s="1">
        <v>15.4</v>
      </c>
      <c r="N510" s="1">
        <v>40</v>
      </c>
      <c r="O510" s="1">
        <v>80</v>
      </c>
      <c r="P510" s="1">
        <v>1.6</v>
      </c>
      <c r="Q510" s="1">
        <v>2</v>
      </c>
      <c r="R510" s="1">
        <v>8.5</v>
      </c>
      <c r="AD510" s="56">
        <v>1978</v>
      </c>
      <c r="AE510">
        <v>30.899999999999995</v>
      </c>
      <c r="AF510">
        <v>16.599999999999998</v>
      </c>
      <c r="AG510">
        <v>0.33333333333333331</v>
      </c>
      <c r="AH510">
        <v>72.333333333333329</v>
      </c>
      <c r="AI510">
        <v>1.6000000000000003</v>
      </c>
      <c r="AJ510">
        <v>1.0666666666666667</v>
      </c>
      <c r="AK510">
        <v>8.7999999999999989</v>
      </c>
    </row>
    <row r="511" spans="1:37" ht="19.5" thickBot="1">
      <c r="A511" s="1">
        <v>1974</v>
      </c>
      <c r="B511" s="1">
        <v>1</v>
      </c>
      <c r="C511" s="1" t="s">
        <v>215</v>
      </c>
      <c r="D511" s="1">
        <v>41978</v>
      </c>
      <c r="E511" s="1">
        <v>684570.9</v>
      </c>
      <c r="F511" s="1">
        <v>471415</v>
      </c>
      <c r="G511" s="1">
        <v>22.34</v>
      </c>
      <c r="H511" s="1">
        <v>91.79</v>
      </c>
      <c r="I511" s="1">
        <v>6</v>
      </c>
      <c r="J511" s="1">
        <v>1974.01</v>
      </c>
      <c r="K511" s="1"/>
      <c r="L511" s="1">
        <v>27.8</v>
      </c>
      <c r="M511" s="1">
        <v>13.6</v>
      </c>
      <c r="N511" s="1">
        <v>7</v>
      </c>
      <c r="O511" s="1">
        <v>74</v>
      </c>
      <c r="P511" s="1">
        <v>1</v>
      </c>
      <c r="Q511" s="1">
        <v>0.7</v>
      </c>
      <c r="R511" s="1">
        <v>9.6</v>
      </c>
      <c r="AD511" s="56">
        <v>1979</v>
      </c>
      <c r="AE511">
        <v>29.433333333333334</v>
      </c>
      <c r="AF511">
        <v>17.266666666666666</v>
      </c>
      <c r="AG511">
        <v>29.333333333333332</v>
      </c>
      <c r="AH511">
        <v>73.333333333333329</v>
      </c>
      <c r="AI511">
        <v>1.6333333333333335</v>
      </c>
      <c r="AJ511">
        <v>1.2666666666666666</v>
      </c>
      <c r="AK511">
        <v>8.7333333333333325</v>
      </c>
    </row>
    <row r="512" spans="1:37" ht="19.5" thickBo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>
        <f t="shared" ref="L512:R512" si="84">AVERAGE(L509:L511)</f>
        <v>29.2</v>
      </c>
      <c r="M512" s="1">
        <f t="shared" si="84"/>
        <v>16.433333333333334</v>
      </c>
      <c r="N512" s="1">
        <f t="shared" si="84"/>
        <v>102</v>
      </c>
      <c r="O512" s="1">
        <f t="shared" si="84"/>
        <v>79.333333333333329</v>
      </c>
      <c r="P512" s="1">
        <f t="shared" si="84"/>
        <v>1.5</v>
      </c>
      <c r="Q512" s="1">
        <f t="shared" si="84"/>
        <v>2.1</v>
      </c>
      <c r="R512" s="1">
        <f t="shared" si="84"/>
        <v>8.2333333333333325</v>
      </c>
      <c r="AD512" s="56">
        <v>1980</v>
      </c>
      <c r="AE512">
        <v>29.866666666666664</v>
      </c>
      <c r="AF512">
        <v>16.599999999999998</v>
      </c>
      <c r="AG512">
        <v>8.3333333333333339</v>
      </c>
      <c r="AH512">
        <v>72</v>
      </c>
      <c r="AI512">
        <v>1.2666666666666666</v>
      </c>
      <c r="AJ512">
        <v>1.3666666666666665</v>
      </c>
      <c r="AK512">
        <v>8.3666666666666671</v>
      </c>
    </row>
    <row r="513" spans="1:37" ht="19.5" thickBo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AD513" s="56">
        <v>1981</v>
      </c>
      <c r="AE513">
        <v>29.833333333333332</v>
      </c>
      <c r="AF513">
        <v>16.599999999999998</v>
      </c>
      <c r="AG513">
        <v>2</v>
      </c>
      <c r="AH513">
        <v>72.333333333333329</v>
      </c>
      <c r="AI513">
        <v>1.3333333333333333</v>
      </c>
      <c r="AJ513">
        <v>1.3</v>
      </c>
      <c r="AK513">
        <v>8.1</v>
      </c>
    </row>
    <row r="514" spans="1:37" ht="19.5" thickBo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AD514" s="56">
        <v>1982</v>
      </c>
      <c r="AE514">
        <v>29.400000000000002</v>
      </c>
      <c r="AF514">
        <v>15.633333333333335</v>
      </c>
      <c r="AG514">
        <v>16.333333333333332</v>
      </c>
      <c r="AH514">
        <v>73.333333333333329</v>
      </c>
      <c r="AI514">
        <v>1</v>
      </c>
      <c r="AJ514">
        <v>0.93333333333333324</v>
      </c>
      <c r="AK514">
        <v>8.7333333333333325</v>
      </c>
    </row>
    <row r="515" spans="1:37" ht="19.5" thickBot="1">
      <c r="A515" s="1">
        <v>1974</v>
      </c>
      <c r="B515" s="1">
        <v>11</v>
      </c>
      <c r="C515" s="1" t="s">
        <v>215</v>
      </c>
      <c r="D515" s="1">
        <v>41978</v>
      </c>
      <c r="E515" s="1">
        <v>684570.9</v>
      </c>
      <c r="F515" s="1">
        <v>471415</v>
      </c>
      <c r="G515" s="1">
        <v>22.34</v>
      </c>
      <c r="H515" s="1">
        <v>91.79</v>
      </c>
      <c r="I515" s="1">
        <v>6</v>
      </c>
      <c r="J515" s="1">
        <v>1974.11</v>
      </c>
      <c r="K515" s="1"/>
      <c r="L515" s="1">
        <v>32.299999999999997</v>
      </c>
      <c r="M515" s="1">
        <v>22.4</v>
      </c>
      <c r="N515" s="1">
        <v>63</v>
      </c>
      <c r="O515" s="1">
        <v>82</v>
      </c>
      <c r="P515" s="1">
        <v>1.4</v>
      </c>
      <c r="Q515" s="1">
        <v>4</v>
      </c>
      <c r="R515" s="1">
        <v>5.7</v>
      </c>
      <c r="AD515" s="56">
        <v>1983</v>
      </c>
      <c r="AE515">
        <v>29.400000000000002</v>
      </c>
      <c r="AF515">
        <v>16.466666666666665</v>
      </c>
      <c r="AG515">
        <v>36.666666666666664</v>
      </c>
      <c r="AH515">
        <v>75.333333333333329</v>
      </c>
      <c r="AI515">
        <v>1.1666666666666667</v>
      </c>
      <c r="AJ515">
        <v>2.1666666666666665</v>
      </c>
      <c r="AK515">
        <v>8.2666666666666675</v>
      </c>
    </row>
    <row r="516" spans="1:37" ht="19.5" thickBot="1">
      <c r="A516" s="1">
        <v>1974</v>
      </c>
      <c r="B516" s="1">
        <v>12</v>
      </c>
      <c r="C516" s="1" t="s">
        <v>215</v>
      </c>
      <c r="D516" s="1">
        <v>41978</v>
      </c>
      <c r="E516" s="1">
        <v>684570.9</v>
      </c>
      <c r="F516" s="1">
        <v>471415</v>
      </c>
      <c r="G516" s="1">
        <v>22.34</v>
      </c>
      <c r="H516" s="1">
        <v>91.79</v>
      </c>
      <c r="I516" s="1">
        <v>6</v>
      </c>
      <c r="J516" s="1">
        <v>1974.12</v>
      </c>
      <c r="K516" s="1"/>
      <c r="L516" s="1">
        <v>27.7</v>
      </c>
      <c r="M516" s="1">
        <v>14.7</v>
      </c>
      <c r="N516" s="1">
        <v>0</v>
      </c>
      <c r="O516" s="1">
        <v>73</v>
      </c>
      <c r="P516" s="1">
        <v>1.8</v>
      </c>
      <c r="Q516" s="1">
        <v>0.1</v>
      </c>
      <c r="R516" s="1">
        <v>9.9</v>
      </c>
      <c r="AD516" s="56">
        <v>1984</v>
      </c>
      <c r="AE516">
        <v>31.033333333333331</v>
      </c>
      <c r="AF516">
        <v>16</v>
      </c>
      <c r="AG516">
        <v>6.333333333333333</v>
      </c>
      <c r="AH516">
        <v>73.666666666666671</v>
      </c>
      <c r="AI516">
        <v>1.6666666666666667</v>
      </c>
      <c r="AJ516">
        <v>1.3666666666666665</v>
      </c>
      <c r="AK516">
        <v>8.6333333333333329</v>
      </c>
    </row>
    <row r="517" spans="1:37" ht="19.5" thickBot="1">
      <c r="A517" s="1">
        <v>1975</v>
      </c>
      <c r="B517" s="1">
        <v>1</v>
      </c>
      <c r="C517" s="1" t="s">
        <v>215</v>
      </c>
      <c r="D517" s="1">
        <v>41978</v>
      </c>
      <c r="E517" s="1">
        <v>684570.9</v>
      </c>
      <c r="F517" s="1">
        <v>471415</v>
      </c>
      <c r="G517" s="1">
        <v>22.34</v>
      </c>
      <c r="H517" s="1">
        <v>91.79</v>
      </c>
      <c r="I517" s="1">
        <v>6</v>
      </c>
      <c r="J517" s="1">
        <v>1975.01</v>
      </c>
      <c r="K517" s="1"/>
      <c r="L517" s="1">
        <v>27.4</v>
      </c>
      <c r="M517" s="1">
        <v>13.5</v>
      </c>
      <c r="N517" s="1">
        <v>0</v>
      </c>
      <c r="O517" s="1">
        <v>71</v>
      </c>
      <c r="P517" s="1">
        <v>2.1</v>
      </c>
      <c r="Q517" s="1">
        <v>0.9</v>
      </c>
      <c r="R517" s="1">
        <v>8.5</v>
      </c>
      <c r="AD517" s="56">
        <v>1985</v>
      </c>
      <c r="AE517">
        <v>29.933333333333334</v>
      </c>
      <c r="AF517">
        <v>16.466666666666669</v>
      </c>
      <c r="AG517">
        <v>67.333333333333329</v>
      </c>
      <c r="AH517">
        <v>74.666666666666671</v>
      </c>
      <c r="AI517">
        <v>1.3</v>
      </c>
      <c r="AJ517">
        <v>1.4666666666666668</v>
      </c>
      <c r="AK517">
        <v>8.8999999999999986</v>
      </c>
    </row>
    <row r="518" spans="1:37" ht="19.5" thickBo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>
        <f t="shared" ref="L518:R518" si="85">AVERAGE(L515:L517)</f>
        <v>29.133333333333336</v>
      </c>
      <c r="M518" s="1">
        <f t="shared" si="85"/>
        <v>16.866666666666664</v>
      </c>
      <c r="N518" s="1">
        <f t="shared" si="85"/>
        <v>21</v>
      </c>
      <c r="O518" s="1">
        <f t="shared" si="85"/>
        <v>75.333333333333329</v>
      </c>
      <c r="P518" s="1">
        <f t="shared" si="85"/>
        <v>1.7666666666666668</v>
      </c>
      <c r="Q518" s="1">
        <f t="shared" si="85"/>
        <v>1.6666666666666667</v>
      </c>
      <c r="R518" s="1">
        <f t="shared" si="85"/>
        <v>8.0333333333333332</v>
      </c>
      <c r="AD518" s="56">
        <v>1986</v>
      </c>
      <c r="AE518">
        <v>30.833333333333332</v>
      </c>
      <c r="AF518">
        <v>17.066666666666666</v>
      </c>
      <c r="AG518">
        <v>41.666666666666664</v>
      </c>
      <c r="AH518">
        <v>74</v>
      </c>
      <c r="AI518">
        <v>1.6666666666666667</v>
      </c>
      <c r="AJ518">
        <v>1.4000000000000001</v>
      </c>
      <c r="AK518">
        <v>6.3999999999999995</v>
      </c>
    </row>
    <row r="519" spans="1:37" ht="19.5" thickBo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AD519" s="56">
        <v>1987</v>
      </c>
      <c r="AE519">
        <v>30.7</v>
      </c>
      <c r="AF519">
        <v>17.5</v>
      </c>
      <c r="AG519">
        <v>22</v>
      </c>
      <c r="AH519">
        <v>74.333333333333329</v>
      </c>
      <c r="AI519">
        <v>1.0999999999999999</v>
      </c>
      <c r="AJ519">
        <v>1.5333333333333332</v>
      </c>
      <c r="AK519">
        <v>8.2666666666666657</v>
      </c>
    </row>
    <row r="520" spans="1:37" ht="19.5" thickBo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AD520" s="56">
        <v>1988</v>
      </c>
      <c r="AE520">
        <v>30.566666666666666</v>
      </c>
      <c r="AF520">
        <v>17.099999999999998</v>
      </c>
      <c r="AG520">
        <v>24.333333333333332</v>
      </c>
      <c r="AH520">
        <v>73.333333333333329</v>
      </c>
      <c r="AI520">
        <v>1.4000000000000001</v>
      </c>
      <c r="AJ520">
        <v>1.4333333333333333</v>
      </c>
      <c r="AK520">
        <v>8.0333333333333332</v>
      </c>
    </row>
    <row r="521" spans="1:37" ht="19.5" thickBot="1">
      <c r="A521" s="1">
        <v>1975</v>
      </c>
      <c r="B521" s="1">
        <v>11</v>
      </c>
      <c r="C521" s="1" t="s">
        <v>215</v>
      </c>
      <c r="D521" s="1">
        <v>41978</v>
      </c>
      <c r="E521" s="1">
        <v>684570.9</v>
      </c>
      <c r="F521" s="1">
        <v>471415</v>
      </c>
      <c r="G521" s="1">
        <v>22.34</v>
      </c>
      <c r="H521" s="1">
        <v>91.79</v>
      </c>
      <c r="I521" s="1">
        <v>6</v>
      </c>
      <c r="J521" s="1">
        <v>1975.11</v>
      </c>
      <c r="K521" s="1"/>
      <c r="L521" s="1">
        <v>31.6</v>
      </c>
      <c r="M521" s="1">
        <v>19.399999999999999</v>
      </c>
      <c r="N521" s="1">
        <v>145</v>
      </c>
      <c r="O521" s="1">
        <v>82</v>
      </c>
      <c r="P521" s="1">
        <v>1.4</v>
      </c>
      <c r="Q521" s="1">
        <v>3.4</v>
      </c>
      <c r="R521" s="1">
        <v>8</v>
      </c>
      <c r="AD521" s="56">
        <v>1989</v>
      </c>
      <c r="AE521">
        <v>30.066666666666663</v>
      </c>
      <c r="AF521">
        <v>15.766666666666666</v>
      </c>
      <c r="AG521">
        <v>4.666666666666667</v>
      </c>
      <c r="AH521">
        <v>75</v>
      </c>
      <c r="AI521">
        <v>1.0666666666666667</v>
      </c>
      <c r="AJ521">
        <v>1.2</v>
      </c>
      <c r="AK521">
        <v>8.3000000000000007</v>
      </c>
    </row>
    <row r="522" spans="1:37" ht="19.5" thickBot="1">
      <c r="A522" s="1">
        <v>1975</v>
      </c>
      <c r="B522" s="1">
        <v>12</v>
      </c>
      <c r="C522" s="1" t="s">
        <v>215</v>
      </c>
      <c r="D522" s="1">
        <v>41978</v>
      </c>
      <c r="E522" s="1">
        <v>684570.9</v>
      </c>
      <c r="F522" s="1">
        <v>471415</v>
      </c>
      <c r="G522" s="1">
        <v>22.34</v>
      </c>
      <c r="H522" s="1">
        <v>91.79</v>
      </c>
      <c r="I522" s="1">
        <v>6</v>
      </c>
      <c r="J522" s="1">
        <v>1975.12</v>
      </c>
      <c r="K522" s="1"/>
      <c r="L522" s="1">
        <v>28.1</v>
      </c>
      <c r="M522" s="1">
        <v>13.8</v>
      </c>
      <c r="N522" s="1">
        <v>0</v>
      </c>
      <c r="O522" s="1">
        <v>76</v>
      </c>
      <c r="P522" s="1">
        <v>1.1000000000000001</v>
      </c>
      <c r="Q522" s="1">
        <v>0.7</v>
      </c>
      <c r="R522" s="1">
        <v>8.1999999999999993</v>
      </c>
      <c r="AD522" s="56">
        <v>1990</v>
      </c>
      <c r="AE522">
        <v>30.233333333333334</v>
      </c>
      <c r="AF522">
        <v>17.2</v>
      </c>
      <c r="AG522">
        <v>43</v>
      </c>
      <c r="AH522">
        <v>77</v>
      </c>
      <c r="AI522">
        <v>0.9</v>
      </c>
      <c r="AJ522">
        <v>2.0666666666666669</v>
      </c>
      <c r="AK522">
        <v>6.7666666666666657</v>
      </c>
    </row>
    <row r="523" spans="1:37" ht="19.5" thickBot="1">
      <c r="A523" s="1">
        <v>1976</v>
      </c>
      <c r="B523" s="1">
        <v>1</v>
      </c>
      <c r="C523" s="1" t="s">
        <v>215</v>
      </c>
      <c r="D523" s="1">
        <v>41978</v>
      </c>
      <c r="E523" s="1">
        <v>684570.9</v>
      </c>
      <c r="F523" s="1">
        <v>471415</v>
      </c>
      <c r="G523" s="1">
        <v>22.34</v>
      </c>
      <c r="H523" s="1">
        <v>91.79</v>
      </c>
      <c r="I523" s="1">
        <v>6</v>
      </c>
      <c r="J523" s="1">
        <v>1976.01</v>
      </c>
      <c r="K523" s="1"/>
      <c r="L523" s="1">
        <v>37.799999999999997</v>
      </c>
      <c r="M523" s="1">
        <v>13.3</v>
      </c>
      <c r="N523" s="1">
        <v>0</v>
      </c>
      <c r="O523" s="1">
        <v>73</v>
      </c>
      <c r="P523" s="1">
        <v>1</v>
      </c>
      <c r="Q523" s="1">
        <v>0.5</v>
      </c>
      <c r="R523" s="1">
        <v>8.5</v>
      </c>
      <c r="AD523" s="56">
        <v>1991</v>
      </c>
      <c r="AE523">
        <v>29.433333333333334</v>
      </c>
      <c r="AF523">
        <v>16</v>
      </c>
      <c r="AG523">
        <v>37.333333333333336</v>
      </c>
      <c r="AH523">
        <v>76.666666666666671</v>
      </c>
      <c r="AI523">
        <v>0.63333333333333341</v>
      </c>
      <c r="AJ523">
        <v>1.9000000000000001</v>
      </c>
      <c r="AK523">
        <v>7.3999999999999995</v>
      </c>
    </row>
    <row r="524" spans="1:37" ht="19.5" thickBo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>
        <f>AVERAGE(L521:L523)</f>
        <v>32.5</v>
      </c>
      <c r="M524" s="1">
        <f t="shared" ref="M524:R524" si="86">AVERAGE(M521:M523)</f>
        <v>15.5</v>
      </c>
      <c r="N524" s="1">
        <f t="shared" si="86"/>
        <v>48.333333333333336</v>
      </c>
      <c r="O524" s="1">
        <f t="shared" si="86"/>
        <v>77</v>
      </c>
      <c r="P524" s="1">
        <f t="shared" si="86"/>
        <v>1.1666666666666667</v>
      </c>
      <c r="Q524" s="1">
        <f t="shared" si="86"/>
        <v>1.5333333333333332</v>
      </c>
      <c r="R524" s="1">
        <f t="shared" si="86"/>
        <v>8.2333333333333325</v>
      </c>
      <c r="AD524" s="56">
        <v>1992</v>
      </c>
      <c r="AE524">
        <v>30.066666666666666</v>
      </c>
      <c r="AF524">
        <v>16.5</v>
      </c>
      <c r="AG524">
        <v>12.666666666666666</v>
      </c>
      <c r="AH524">
        <v>77</v>
      </c>
      <c r="AI524">
        <v>0.43333333333333335</v>
      </c>
      <c r="AJ524">
        <v>2.0666666666666669</v>
      </c>
      <c r="AK524">
        <v>7.4000000000000012</v>
      </c>
    </row>
    <row r="525" spans="1:37" ht="19.5" thickBo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AD525" s="56">
        <v>1993</v>
      </c>
      <c r="AE525">
        <v>29.599999999999998</v>
      </c>
      <c r="AF525">
        <v>16.133333333333333</v>
      </c>
      <c r="AG525">
        <v>7</v>
      </c>
      <c r="AH525">
        <v>74.333333333333329</v>
      </c>
      <c r="AI525">
        <v>0.83333333333333337</v>
      </c>
      <c r="AJ525">
        <v>1.4666666666666668</v>
      </c>
      <c r="AK525">
        <v>8.1333333333333329</v>
      </c>
    </row>
    <row r="526" spans="1:37" ht="19.5" thickBo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AD526" s="56">
        <v>1994</v>
      </c>
      <c r="AE526">
        <v>30.766666666666666</v>
      </c>
      <c r="AF526">
        <v>16.033333333333331</v>
      </c>
      <c r="AG526">
        <v>6.666666666666667</v>
      </c>
      <c r="AH526">
        <v>70.333333333333329</v>
      </c>
      <c r="AI526">
        <v>0.79999999999999993</v>
      </c>
      <c r="AJ526">
        <v>1.6000000000000003</v>
      </c>
      <c r="AK526">
        <v>7.3999999999999995</v>
      </c>
    </row>
    <row r="527" spans="1:37" ht="19.5" thickBot="1">
      <c r="A527" s="1">
        <v>1976</v>
      </c>
      <c r="B527" s="1">
        <v>11</v>
      </c>
      <c r="C527" s="1" t="s">
        <v>215</v>
      </c>
      <c r="D527" s="1">
        <v>41978</v>
      </c>
      <c r="E527" s="1">
        <v>684570.9</v>
      </c>
      <c r="F527" s="1">
        <v>471415</v>
      </c>
      <c r="G527" s="1">
        <v>22.34</v>
      </c>
      <c r="H527" s="1">
        <v>91.79</v>
      </c>
      <c r="I527" s="1">
        <v>6</v>
      </c>
      <c r="J527" s="1">
        <v>1976.11</v>
      </c>
      <c r="K527" s="1"/>
      <c r="L527" s="1">
        <v>32.6</v>
      </c>
      <c r="M527" s="1">
        <v>20.7</v>
      </c>
      <c r="N527" s="1">
        <v>251</v>
      </c>
      <c r="O527" s="1">
        <v>79</v>
      </c>
      <c r="P527" s="1">
        <v>1.7</v>
      </c>
      <c r="Q527" s="1">
        <v>2.4</v>
      </c>
      <c r="R527" s="1">
        <v>8</v>
      </c>
      <c r="AD527" s="56">
        <v>1995</v>
      </c>
      <c r="AE527">
        <v>30.833333333333332</v>
      </c>
      <c r="AF527">
        <v>17.3</v>
      </c>
      <c r="AG527">
        <v>107.66666666666667</v>
      </c>
      <c r="AH527">
        <v>77</v>
      </c>
      <c r="AI527">
        <v>0.96666666666666667</v>
      </c>
      <c r="AJ527">
        <v>1.5999999999999999</v>
      </c>
      <c r="AK527">
        <v>7.3666666666666671</v>
      </c>
    </row>
    <row r="528" spans="1:37" ht="19.5" thickBot="1">
      <c r="A528" s="1">
        <v>1976</v>
      </c>
      <c r="B528" s="1">
        <v>12</v>
      </c>
      <c r="C528" s="1" t="s">
        <v>215</v>
      </c>
      <c r="D528" s="1">
        <v>41978</v>
      </c>
      <c r="E528" s="1">
        <v>684570.9</v>
      </c>
      <c r="F528" s="1">
        <v>471415</v>
      </c>
      <c r="G528" s="1">
        <v>22.34</v>
      </c>
      <c r="H528" s="1">
        <v>91.79</v>
      </c>
      <c r="I528" s="1">
        <v>6</v>
      </c>
      <c r="J528" s="1">
        <v>1976.12</v>
      </c>
      <c r="K528" s="1"/>
      <c r="L528" s="1">
        <v>28.1</v>
      </c>
      <c r="M528" s="1">
        <v>14.9</v>
      </c>
      <c r="N528" s="1">
        <v>10</v>
      </c>
      <c r="O528" s="1">
        <v>75</v>
      </c>
      <c r="P528" s="1">
        <v>1.2</v>
      </c>
      <c r="Q528" s="1">
        <v>0.9</v>
      </c>
      <c r="R528" s="1">
        <v>8.1999999999999993</v>
      </c>
      <c r="AD528" s="56">
        <v>1996</v>
      </c>
      <c r="AE528">
        <v>30.833333333333332</v>
      </c>
      <c r="AF528">
        <v>16.900000000000002</v>
      </c>
      <c r="AG528">
        <v>2.3333333333333335</v>
      </c>
      <c r="AH528">
        <v>77</v>
      </c>
      <c r="AI528">
        <v>0.8666666666666667</v>
      </c>
      <c r="AJ528">
        <v>1.5666666666666667</v>
      </c>
      <c r="AK528">
        <v>7.666666666666667</v>
      </c>
    </row>
    <row r="529" spans="1:37" ht="19.5" thickBot="1">
      <c r="A529" s="1">
        <v>1977</v>
      </c>
      <c r="B529" s="1">
        <v>1</v>
      </c>
      <c r="C529" s="1" t="s">
        <v>215</v>
      </c>
      <c r="D529" s="1">
        <v>41978</v>
      </c>
      <c r="E529" s="1">
        <v>684570.9</v>
      </c>
      <c r="F529" s="1">
        <v>471415</v>
      </c>
      <c r="G529" s="1">
        <v>22.34</v>
      </c>
      <c r="H529" s="1">
        <v>91.79</v>
      </c>
      <c r="I529" s="1">
        <v>6</v>
      </c>
      <c r="J529" s="1">
        <v>1977.01</v>
      </c>
      <c r="K529" s="1"/>
      <c r="L529" s="1">
        <v>29.4</v>
      </c>
      <c r="M529" s="1">
        <v>13.7</v>
      </c>
      <c r="N529" s="1">
        <v>1</v>
      </c>
      <c r="O529" s="1">
        <v>71</v>
      </c>
      <c r="P529" s="1">
        <v>1.3</v>
      </c>
      <c r="Q529" s="1">
        <v>1</v>
      </c>
      <c r="R529" s="1">
        <v>8.5</v>
      </c>
      <c r="AD529" s="56">
        <v>1997</v>
      </c>
      <c r="AE529">
        <v>31.233333333333334</v>
      </c>
      <c r="AF529">
        <v>16.533333333333335</v>
      </c>
      <c r="AG529">
        <v>30</v>
      </c>
      <c r="AH529">
        <v>79.333333333333329</v>
      </c>
      <c r="AI529">
        <v>0.93333333333333346</v>
      </c>
      <c r="AJ529">
        <v>2.7999999999999994</v>
      </c>
      <c r="AK529">
        <v>7.1333333333333329</v>
      </c>
    </row>
    <row r="530" spans="1:37" ht="19.5" thickBo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>
        <f t="shared" ref="L530:R530" si="87">AVERAGE(L527:L529)</f>
        <v>30.033333333333331</v>
      </c>
      <c r="M530" s="1">
        <f t="shared" si="87"/>
        <v>16.433333333333334</v>
      </c>
      <c r="N530" s="1">
        <f t="shared" si="87"/>
        <v>87.333333333333329</v>
      </c>
      <c r="O530" s="1">
        <f t="shared" si="87"/>
        <v>75</v>
      </c>
      <c r="P530" s="1">
        <f t="shared" si="87"/>
        <v>1.4000000000000001</v>
      </c>
      <c r="Q530" s="1">
        <f t="shared" si="87"/>
        <v>1.4333333333333333</v>
      </c>
      <c r="R530" s="1">
        <f t="shared" si="87"/>
        <v>8.2333333333333325</v>
      </c>
      <c r="AD530" s="56">
        <v>1998</v>
      </c>
      <c r="AE530">
        <v>32.033333333333331</v>
      </c>
      <c r="AF530">
        <v>18.066666666666666</v>
      </c>
      <c r="AG530">
        <v>31</v>
      </c>
      <c r="AH530">
        <v>79.333333333333329</v>
      </c>
      <c r="AI530">
        <v>0.83333333333333337</v>
      </c>
      <c r="AJ530">
        <v>1.2</v>
      </c>
      <c r="AK530">
        <v>8.8333333333333321</v>
      </c>
    </row>
    <row r="531" spans="1:37" ht="19.5" thickBo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AD531" s="56">
        <v>1999</v>
      </c>
      <c r="AE531">
        <v>31.433333333333334</v>
      </c>
      <c r="AF531">
        <v>17.166666666666668</v>
      </c>
      <c r="AG531">
        <v>46.333333333333336</v>
      </c>
      <c r="AH531">
        <v>76.666666666666671</v>
      </c>
      <c r="AI531">
        <v>0.56666666666666665</v>
      </c>
      <c r="AJ531">
        <v>1.1666666666666667</v>
      </c>
      <c r="AK531">
        <v>8.4</v>
      </c>
    </row>
    <row r="532" spans="1:37" ht="19.5" thickBo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AD532" s="56">
        <v>2000</v>
      </c>
      <c r="AE532">
        <v>31.333333333333332</v>
      </c>
      <c r="AF532">
        <v>15.433333333333335</v>
      </c>
      <c r="AG532">
        <v>5</v>
      </c>
      <c r="AH532">
        <v>75.333333333333329</v>
      </c>
      <c r="AI532">
        <v>0.43333333333333335</v>
      </c>
      <c r="AJ532">
        <v>0.70000000000000007</v>
      </c>
      <c r="AK532">
        <v>9.0666666666666682</v>
      </c>
    </row>
    <row r="533" spans="1:37" ht="19.5" thickBot="1">
      <c r="A533" s="1">
        <v>1977</v>
      </c>
      <c r="B533" s="1">
        <v>11</v>
      </c>
      <c r="C533" s="1" t="s">
        <v>215</v>
      </c>
      <c r="D533" s="1">
        <v>41978</v>
      </c>
      <c r="E533" s="1">
        <v>684570.9</v>
      </c>
      <c r="F533" s="1">
        <v>471415</v>
      </c>
      <c r="G533" s="1">
        <v>22.34</v>
      </c>
      <c r="H533" s="1">
        <v>91.79</v>
      </c>
      <c r="I533" s="1">
        <v>6</v>
      </c>
      <c r="J533" s="1">
        <v>1977.11</v>
      </c>
      <c r="K533" s="1"/>
      <c r="L533" s="1">
        <v>31.8</v>
      </c>
      <c r="M533" s="1">
        <v>20.3</v>
      </c>
      <c r="N533" s="1">
        <v>35</v>
      </c>
      <c r="O533" s="1">
        <v>80</v>
      </c>
      <c r="P533" s="1">
        <v>1.1000000000000001</v>
      </c>
      <c r="Q533" s="1">
        <v>2.9</v>
      </c>
      <c r="R533" s="1">
        <v>8.1999999999999993</v>
      </c>
      <c r="AD533" s="56">
        <v>2001</v>
      </c>
      <c r="AE533">
        <v>32</v>
      </c>
      <c r="AF533">
        <v>17.466666666666665</v>
      </c>
      <c r="AG533">
        <v>14.666666666666666</v>
      </c>
      <c r="AH533">
        <v>73.666666666666671</v>
      </c>
      <c r="AI533">
        <v>2</v>
      </c>
      <c r="AJ533">
        <v>2.4333333333333336</v>
      </c>
      <c r="AK533">
        <v>8.2333333333333325</v>
      </c>
    </row>
    <row r="534" spans="1:37" ht="19.5" thickBot="1">
      <c r="A534" s="1">
        <v>1977</v>
      </c>
      <c r="B534" s="1">
        <v>12</v>
      </c>
      <c r="C534" s="1" t="s">
        <v>215</v>
      </c>
      <c r="D534" s="1">
        <v>41978</v>
      </c>
      <c r="E534" s="1">
        <v>684570.9</v>
      </c>
      <c r="F534" s="1">
        <v>471415</v>
      </c>
      <c r="G534" s="1">
        <v>22.34</v>
      </c>
      <c r="H534" s="1">
        <v>91.79</v>
      </c>
      <c r="I534" s="1">
        <v>6</v>
      </c>
      <c r="J534" s="1">
        <v>1977.12</v>
      </c>
      <c r="K534" s="1"/>
      <c r="L534" s="1">
        <v>33.299999999999997</v>
      </c>
      <c r="M534" s="1">
        <v>14.8</v>
      </c>
      <c r="N534" s="1">
        <v>0</v>
      </c>
      <c r="O534" s="1">
        <v>73</v>
      </c>
      <c r="P534" s="1">
        <v>0.7</v>
      </c>
      <c r="Q534" s="1">
        <v>0.8</v>
      </c>
      <c r="R534" s="1">
        <v>9.6</v>
      </c>
      <c r="AD534" s="56">
        <v>2002</v>
      </c>
      <c r="AE534">
        <v>31.799999999999997</v>
      </c>
      <c r="AF534">
        <v>16.966666666666665</v>
      </c>
      <c r="AG534">
        <v>14.666666666666666</v>
      </c>
      <c r="AH534">
        <v>73.333333333333329</v>
      </c>
      <c r="AI534">
        <v>1.3666666666666669</v>
      </c>
      <c r="AJ534">
        <v>2.1999999999999997</v>
      </c>
      <c r="AK534">
        <v>8.2333333333333325</v>
      </c>
    </row>
    <row r="535" spans="1:37" ht="19.5" thickBot="1">
      <c r="A535" s="1">
        <v>1978</v>
      </c>
      <c r="B535" s="1">
        <v>1</v>
      </c>
      <c r="C535" s="1" t="s">
        <v>215</v>
      </c>
      <c r="D535" s="1">
        <v>41978</v>
      </c>
      <c r="E535" s="1">
        <v>684570.9</v>
      </c>
      <c r="F535" s="1">
        <v>471415</v>
      </c>
      <c r="G535" s="1">
        <v>22.34</v>
      </c>
      <c r="H535" s="1">
        <v>91.79</v>
      </c>
      <c r="I535" s="1">
        <v>6</v>
      </c>
      <c r="J535" s="1">
        <v>1978.01</v>
      </c>
      <c r="K535" s="1"/>
      <c r="L535" s="1">
        <v>28.6</v>
      </c>
      <c r="M535" s="1">
        <v>12.9</v>
      </c>
      <c r="N535" s="1">
        <v>0</v>
      </c>
      <c r="O535" s="1">
        <v>67</v>
      </c>
      <c r="P535" s="1">
        <v>2.2999999999999998</v>
      </c>
      <c r="Q535" s="1">
        <v>0.6</v>
      </c>
      <c r="R535" s="1">
        <v>8.5</v>
      </c>
      <c r="AD535" s="56">
        <v>2003</v>
      </c>
      <c r="AE535">
        <v>31.833333333333332</v>
      </c>
      <c r="AF535">
        <v>16.633333333333333</v>
      </c>
      <c r="AG535">
        <v>22</v>
      </c>
      <c r="AH535">
        <v>77.333333333333329</v>
      </c>
      <c r="AI535">
        <v>0.16666666666666666</v>
      </c>
      <c r="AJ535">
        <v>1.1666666666666667</v>
      </c>
      <c r="AK535">
        <v>8.2333333333333325</v>
      </c>
    </row>
    <row r="536" spans="1:37" ht="19.5" thickBo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>
        <f t="shared" ref="L536:R536" si="88">AVERAGE(L533:L535)</f>
        <v>31.233333333333331</v>
      </c>
      <c r="M536" s="1">
        <f t="shared" si="88"/>
        <v>16</v>
      </c>
      <c r="N536" s="1">
        <f t="shared" si="88"/>
        <v>11.666666666666666</v>
      </c>
      <c r="O536" s="1">
        <f t="shared" si="88"/>
        <v>73.333333333333329</v>
      </c>
      <c r="P536" s="1">
        <f t="shared" si="88"/>
        <v>1.3666666666666665</v>
      </c>
      <c r="Q536" s="1">
        <f t="shared" si="88"/>
        <v>1.4333333333333333</v>
      </c>
      <c r="R536" s="1">
        <f t="shared" si="88"/>
        <v>8.7666666666666657</v>
      </c>
      <c r="AD536" s="56">
        <v>2004</v>
      </c>
      <c r="AE536">
        <v>32.199999999999996</v>
      </c>
      <c r="AF536">
        <v>16.400000000000002</v>
      </c>
      <c r="AG536">
        <v>1.6666666666666667</v>
      </c>
      <c r="AH536">
        <v>74</v>
      </c>
      <c r="AI536">
        <v>0.3</v>
      </c>
      <c r="AJ536">
        <v>0.76666666666666661</v>
      </c>
      <c r="AK536">
        <v>8</v>
      </c>
    </row>
    <row r="537" spans="1:37" ht="19.5" thickBo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AD537" s="56">
        <v>2005</v>
      </c>
      <c r="AE537">
        <v>31.866666666666664</v>
      </c>
      <c r="AF537">
        <v>17.066666666666666</v>
      </c>
      <c r="AG537">
        <v>10.333333333333334</v>
      </c>
      <c r="AH537">
        <v>80</v>
      </c>
      <c r="AI537">
        <v>0.33333333333333331</v>
      </c>
      <c r="AJ537">
        <v>1.2</v>
      </c>
      <c r="AK537">
        <v>6.7666666666666666</v>
      </c>
    </row>
    <row r="538" spans="1:37" ht="19.5" thickBo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AD538" s="56">
        <v>2006</v>
      </c>
      <c r="AE538">
        <v>32</v>
      </c>
      <c r="AF538">
        <v>16.633333333333336</v>
      </c>
      <c r="AG538">
        <v>5.333333333333333</v>
      </c>
      <c r="AH538">
        <v>76</v>
      </c>
      <c r="AI538">
        <v>0.3666666666666667</v>
      </c>
      <c r="AJ538">
        <v>1.2</v>
      </c>
      <c r="AK538">
        <v>5.9666666666666659</v>
      </c>
    </row>
    <row r="539" spans="1:37" ht="19.5" thickBot="1">
      <c r="A539" s="1">
        <v>1978</v>
      </c>
      <c r="B539" s="1">
        <v>11</v>
      </c>
      <c r="C539" s="1" t="s">
        <v>215</v>
      </c>
      <c r="D539" s="1">
        <v>41978</v>
      </c>
      <c r="E539" s="1">
        <v>684570.9</v>
      </c>
      <c r="F539" s="1">
        <v>471415</v>
      </c>
      <c r="G539" s="1">
        <v>22.34</v>
      </c>
      <c r="H539" s="1">
        <v>91.79</v>
      </c>
      <c r="I539" s="1">
        <v>6</v>
      </c>
      <c r="J539" s="1">
        <v>1978.11</v>
      </c>
      <c r="K539" s="1"/>
      <c r="L539" s="1">
        <v>32.9</v>
      </c>
      <c r="M539" s="1">
        <v>20.6</v>
      </c>
      <c r="N539" s="1">
        <v>0</v>
      </c>
      <c r="O539" s="1">
        <v>77</v>
      </c>
      <c r="P539" s="1">
        <v>1.3</v>
      </c>
      <c r="Q539" s="1">
        <v>1.7</v>
      </c>
      <c r="R539" s="1">
        <v>8</v>
      </c>
      <c r="AD539" s="56">
        <v>2007</v>
      </c>
      <c r="AE539">
        <v>31.133333333333336</v>
      </c>
      <c r="AF539">
        <v>17.433333333333334</v>
      </c>
      <c r="AG539">
        <v>82</v>
      </c>
      <c r="AH539">
        <v>79.333333333333329</v>
      </c>
      <c r="AI539">
        <v>0.9</v>
      </c>
      <c r="AJ539">
        <v>1.9666666666666668</v>
      </c>
      <c r="AK539">
        <v>7.2333333333333343</v>
      </c>
    </row>
    <row r="540" spans="1:37" ht="19.5" thickBot="1">
      <c r="A540" s="1">
        <v>1978</v>
      </c>
      <c r="B540" s="1">
        <v>12</v>
      </c>
      <c r="C540" s="1" t="s">
        <v>215</v>
      </c>
      <c r="D540" s="1">
        <v>41978</v>
      </c>
      <c r="E540" s="1">
        <v>684570.9</v>
      </c>
      <c r="F540" s="1">
        <v>471415</v>
      </c>
      <c r="G540" s="1">
        <v>22.34</v>
      </c>
      <c r="H540" s="1">
        <v>91.79</v>
      </c>
      <c r="I540" s="1">
        <v>6</v>
      </c>
      <c r="J540" s="1">
        <v>1978.12</v>
      </c>
      <c r="K540" s="1"/>
      <c r="L540" s="1">
        <v>30.2</v>
      </c>
      <c r="M540" s="1">
        <v>15.7</v>
      </c>
      <c r="N540" s="1">
        <v>0</v>
      </c>
      <c r="O540" s="1">
        <v>72</v>
      </c>
      <c r="P540" s="1">
        <v>1.9</v>
      </c>
      <c r="Q540" s="1">
        <v>1</v>
      </c>
      <c r="R540" s="1">
        <v>8.1999999999999993</v>
      </c>
      <c r="AD540" s="56">
        <v>2008</v>
      </c>
      <c r="AE540">
        <v>30.566666666666666</v>
      </c>
      <c r="AF540">
        <v>17.399999999999999</v>
      </c>
      <c r="AG540">
        <v>10.333333333333334</v>
      </c>
      <c r="AH540">
        <v>79.333333333333329</v>
      </c>
      <c r="AI540">
        <v>1.9000000000000001</v>
      </c>
      <c r="AJ540">
        <v>1.2</v>
      </c>
      <c r="AK540">
        <v>7.3</v>
      </c>
    </row>
    <row r="541" spans="1:37" ht="19.5" thickBot="1">
      <c r="A541" s="1">
        <v>1979</v>
      </c>
      <c r="B541" s="1">
        <v>1</v>
      </c>
      <c r="C541" s="1" t="s">
        <v>215</v>
      </c>
      <c r="D541" s="1">
        <v>41978</v>
      </c>
      <c r="E541" s="1">
        <v>684570.9</v>
      </c>
      <c r="F541" s="1">
        <v>471415</v>
      </c>
      <c r="G541" s="1">
        <v>22.34</v>
      </c>
      <c r="H541" s="1">
        <v>91.79</v>
      </c>
      <c r="I541" s="1">
        <v>6</v>
      </c>
      <c r="J541" s="1">
        <v>1979.01</v>
      </c>
      <c r="K541" s="1"/>
      <c r="L541" s="1">
        <v>29.6</v>
      </c>
      <c r="M541" s="1">
        <v>13.5</v>
      </c>
      <c r="N541" s="1">
        <v>1</v>
      </c>
      <c r="O541" s="1">
        <v>68</v>
      </c>
      <c r="P541" s="1">
        <v>1.6</v>
      </c>
      <c r="Q541" s="1">
        <v>0.5</v>
      </c>
      <c r="R541" s="1">
        <v>10.199999999999999</v>
      </c>
      <c r="AD541" s="56">
        <v>2009</v>
      </c>
      <c r="AE541">
        <v>30.433333333333334</v>
      </c>
      <c r="AF541">
        <v>17</v>
      </c>
      <c r="AG541">
        <v>5.666666666666667</v>
      </c>
      <c r="AH541">
        <v>80.333333333333329</v>
      </c>
      <c r="AI541">
        <v>3.4</v>
      </c>
      <c r="AJ541">
        <v>1.2666666666666666</v>
      </c>
      <c r="AK541">
        <v>6.166666666666667</v>
      </c>
    </row>
    <row r="542" spans="1:37" ht="19.5" thickBo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>
        <f t="shared" ref="L542:R542" si="89">AVERAGE(L539:L541)</f>
        <v>30.899999999999995</v>
      </c>
      <c r="M542" s="1">
        <f t="shared" si="89"/>
        <v>16.599999999999998</v>
      </c>
      <c r="N542" s="1">
        <f t="shared" si="89"/>
        <v>0.33333333333333331</v>
      </c>
      <c r="O542" s="1">
        <f t="shared" si="89"/>
        <v>72.333333333333329</v>
      </c>
      <c r="P542" s="1">
        <f t="shared" si="89"/>
        <v>1.6000000000000003</v>
      </c>
      <c r="Q542" s="1">
        <f t="shared" si="89"/>
        <v>1.0666666666666667</v>
      </c>
      <c r="R542" s="1">
        <f t="shared" si="89"/>
        <v>8.7999999999999989</v>
      </c>
      <c r="AD542" s="56">
        <v>2010</v>
      </c>
      <c r="AE542">
        <v>30.866666666666664</v>
      </c>
      <c r="AF542">
        <v>16.933333333333334</v>
      </c>
      <c r="AG542">
        <v>19</v>
      </c>
      <c r="AH542">
        <v>76.333333333333329</v>
      </c>
      <c r="AI542">
        <v>3.4666666666666663</v>
      </c>
      <c r="AJ542">
        <v>1.2666666666666666</v>
      </c>
      <c r="AK542">
        <v>7.7666666666666657</v>
      </c>
    </row>
    <row r="543" spans="1:37" ht="19.5" thickBo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AD543" s="56">
        <v>2011</v>
      </c>
      <c r="AE543">
        <v>29.733333333333334</v>
      </c>
      <c r="AF543">
        <v>16.899999999999999</v>
      </c>
      <c r="AG543">
        <v>0</v>
      </c>
      <c r="AH543">
        <v>73.333333333333329</v>
      </c>
      <c r="AI543">
        <v>5.8666666666666671</v>
      </c>
      <c r="AJ543">
        <v>1.3</v>
      </c>
      <c r="AK543">
        <v>7.8706666666666676</v>
      </c>
    </row>
    <row r="544" spans="1:37" ht="19.5" thickBo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AD544" s="56">
        <v>2012</v>
      </c>
      <c r="AE544">
        <v>30.066666666666666</v>
      </c>
      <c r="AF544">
        <v>15.933333333333332</v>
      </c>
      <c r="AG544">
        <v>1</v>
      </c>
      <c r="AH544">
        <v>77.333333333333329</v>
      </c>
      <c r="AI544">
        <v>6</v>
      </c>
      <c r="AJ544">
        <v>1.2666666666666666</v>
      </c>
      <c r="AK544">
        <v>7.8706666666666676</v>
      </c>
    </row>
    <row r="545" spans="1:37" ht="19.5" thickBot="1">
      <c r="A545" s="1">
        <v>1979</v>
      </c>
      <c r="B545" s="1">
        <v>11</v>
      </c>
      <c r="C545" s="1" t="s">
        <v>215</v>
      </c>
      <c r="D545" s="1">
        <v>41978</v>
      </c>
      <c r="E545" s="1">
        <v>684570.9</v>
      </c>
      <c r="F545" s="1">
        <v>471415</v>
      </c>
      <c r="G545" s="1">
        <v>22.34</v>
      </c>
      <c r="H545" s="1">
        <v>91.79</v>
      </c>
      <c r="I545" s="1">
        <v>6</v>
      </c>
      <c r="J545" s="1">
        <v>1979.11</v>
      </c>
      <c r="K545" s="1"/>
      <c r="L545" s="1">
        <v>31.8</v>
      </c>
      <c r="M545" s="1">
        <v>20.9</v>
      </c>
      <c r="N545" s="1">
        <v>52</v>
      </c>
      <c r="O545" s="1">
        <v>76</v>
      </c>
      <c r="P545" s="1">
        <v>1.4</v>
      </c>
      <c r="Q545" s="1">
        <v>1.8</v>
      </c>
      <c r="R545" s="1">
        <v>8.6999999999999993</v>
      </c>
      <c r="AD545" s="56">
        <v>2013</v>
      </c>
      <c r="AE545">
        <v>29.2</v>
      </c>
      <c r="AF545">
        <v>18.149999999999999</v>
      </c>
      <c r="AG545">
        <v>0</v>
      </c>
      <c r="AH545">
        <v>78</v>
      </c>
      <c r="AI545">
        <v>5.3</v>
      </c>
      <c r="AJ545">
        <v>1.55</v>
      </c>
      <c r="AK545">
        <v>8.0060000000000002</v>
      </c>
    </row>
    <row r="546" spans="1:37">
      <c r="A546" s="1">
        <v>1979</v>
      </c>
      <c r="B546" s="1">
        <v>12</v>
      </c>
      <c r="C546" s="1" t="s">
        <v>215</v>
      </c>
      <c r="D546" s="1">
        <v>41978</v>
      </c>
      <c r="E546" s="1">
        <v>684570.9</v>
      </c>
      <c r="F546" s="1">
        <v>471415</v>
      </c>
      <c r="G546" s="1">
        <v>22.34</v>
      </c>
      <c r="H546" s="1">
        <v>91.79</v>
      </c>
      <c r="I546" s="1">
        <v>6</v>
      </c>
      <c r="J546" s="1">
        <v>1979.12</v>
      </c>
      <c r="K546" s="1"/>
      <c r="L546" s="1">
        <v>29</v>
      </c>
      <c r="M546" s="1">
        <v>16.899999999999999</v>
      </c>
      <c r="N546" s="1">
        <v>36</v>
      </c>
      <c r="O546" s="1">
        <v>75</v>
      </c>
      <c r="P546" s="1">
        <v>1.6</v>
      </c>
      <c r="Q546" s="1">
        <v>1.5</v>
      </c>
      <c r="R546" s="1">
        <v>8.8000000000000007</v>
      </c>
    </row>
    <row r="547" spans="1:37">
      <c r="A547" s="1">
        <v>1980</v>
      </c>
      <c r="B547" s="1">
        <v>1</v>
      </c>
      <c r="C547" s="1" t="s">
        <v>215</v>
      </c>
      <c r="D547" s="1">
        <v>41978</v>
      </c>
      <c r="E547" s="1">
        <v>684570.9</v>
      </c>
      <c r="F547" s="1">
        <v>471415</v>
      </c>
      <c r="G547" s="1">
        <v>22.34</v>
      </c>
      <c r="H547" s="1">
        <v>91.79</v>
      </c>
      <c r="I547" s="1">
        <v>6</v>
      </c>
      <c r="J547" s="1">
        <v>1980.01</v>
      </c>
      <c r="K547" s="1"/>
      <c r="L547" s="1">
        <v>27.5</v>
      </c>
      <c r="M547" s="1">
        <v>14</v>
      </c>
      <c r="N547" s="1">
        <v>0</v>
      </c>
      <c r="O547" s="1">
        <v>69</v>
      </c>
      <c r="P547" s="1">
        <v>1.9</v>
      </c>
      <c r="Q547" s="1">
        <v>0.5</v>
      </c>
      <c r="R547" s="1">
        <v>8.6999999999999993</v>
      </c>
    </row>
    <row r="548" spans="1:3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>
        <f t="shared" ref="L548:R548" si="90">AVERAGE(L545:L547)</f>
        <v>29.433333333333334</v>
      </c>
      <c r="M548" s="1">
        <f t="shared" si="90"/>
        <v>17.266666666666666</v>
      </c>
      <c r="N548" s="1">
        <f t="shared" si="90"/>
        <v>29.333333333333332</v>
      </c>
      <c r="O548" s="1">
        <f t="shared" si="90"/>
        <v>73.333333333333329</v>
      </c>
      <c r="P548" s="1">
        <f t="shared" si="90"/>
        <v>1.6333333333333335</v>
      </c>
      <c r="Q548" s="1">
        <f t="shared" si="90"/>
        <v>1.2666666666666666</v>
      </c>
      <c r="R548" s="1">
        <f t="shared" si="90"/>
        <v>8.7333333333333325</v>
      </c>
    </row>
    <row r="549" spans="1:3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3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37">
      <c r="A551" s="1">
        <v>1980</v>
      </c>
      <c r="B551" s="1">
        <v>11</v>
      </c>
      <c r="C551" s="1" t="s">
        <v>215</v>
      </c>
      <c r="D551" s="1">
        <v>41978</v>
      </c>
      <c r="E551" s="1">
        <v>684570.9</v>
      </c>
      <c r="F551" s="1">
        <v>471415</v>
      </c>
      <c r="G551" s="1">
        <v>22.34</v>
      </c>
      <c r="H551" s="1">
        <v>91.79</v>
      </c>
      <c r="I551" s="1">
        <v>6</v>
      </c>
      <c r="J551" s="1">
        <v>1980.11</v>
      </c>
      <c r="K551" s="1"/>
      <c r="L551" s="1">
        <v>32.1</v>
      </c>
      <c r="M551" s="1">
        <v>19.7</v>
      </c>
      <c r="N551" s="1">
        <v>0</v>
      </c>
      <c r="O551" s="1">
        <v>72</v>
      </c>
      <c r="P551" s="1">
        <v>1</v>
      </c>
      <c r="Q551" s="1">
        <v>1.1000000000000001</v>
      </c>
      <c r="R551" s="1">
        <v>9.5</v>
      </c>
    </row>
    <row r="552" spans="1:37">
      <c r="A552" s="1">
        <v>1980</v>
      </c>
      <c r="B552" s="1">
        <v>12</v>
      </c>
      <c r="C552" s="1" t="s">
        <v>215</v>
      </c>
      <c r="D552" s="1">
        <v>41978</v>
      </c>
      <c r="E552" s="1">
        <v>684570.9</v>
      </c>
      <c r="F552" s="1">
        <v>471415</v>
      </c>
      <c r="G552" s="1">
        <v>22.34</v>
      </c>
      <c r="H552" s="1">
        <v>91.79</v>
      </c>
      <c r="I552" s="1">
        <v>6</v>
      </c>
      <c r="J552" s="1">
        <v>1980.12</v>
      </c>
      <c r="K552" s="1"/>
      <c r="L552" s="1">
        <v>29.5</v>
      </c>
      <c r="M552" s="1">
        <v>15.4</v>
      </c>
      <c r="N552" s="1">
        <v>0</v>
      </c>
      <c r="O552" s="1">
        <v>71</v>
      </c>
      <c r="P552" s="1">
        <v>1</v>
      </c>
      <c r="Q552" s="1">
        <v>1.5</v>
      </c>
      <c r="R552" s="1">
        <v>8</v>
      </c>
    </row>
    <row r="553" spans="1:37">
      <c r="A553" s="1">
        <v>1981</v>
      </c>
      <c r="B553" s="1">
        <v>1</v>
      </c>
      <c r="C553" s="1" t="s">
        <v>215</v>
      </c>
      <c r="D553" s="1">
        <v>41978</v>
      </c>
      <c r="E553" s="1">
        <v>684570.9</v>
      </c>
      <c r="F553" s="1">
        <v>471415</v>
      </c>
      <c r="G553" s="1">
        <v>22.34</v>
      </c>
      <c r="H553" s="1">
        <v>91.79</v>
      </c>
      <c r="I553" s="1">
        <v>6</v>
      </c>
      <c r="J553" s="1">
        <v>1981.01</v>
      </c>
      <c r="K553" s="1"/>
      <c r="L553" s="1">
        <v>28</v>
      </c>
      <c r="M553" s="1">
        <v>14.7</v>
      </c>
      <c r="N553" s="1">
        <v>25</v>
      </c>
      <c r="O553" s="1">
        <v>73</v>
      </c>
      <c r="P553" s="1">
        <v>1.8</v>
      </c>
      <c r="Q553" s="1">
        <v>1.5</v>
      </c>
      <c r="R553" s="1">
        <v>7.6</v>
      </c>
    </row>
    <row r="554" spans="1:3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>
        <f t="shared" ref="L554:R554" si="91">AVERAGE(L551:L553)</f>
        <v>29.866666666666664</v>
      </c>
      <c r="M554" s="1">
        <f t="shared" si="91"/>
        <v>16.599999999999998</v>
      </c>
      <c r="N554" s="1">
        <f t="shared" si="91"/>
        <v>8.3333333333333339</v>
      </c>
      <c r="O554" s="1">
        <f t="shared" si="91"/>
        <v>72</v>
      </c>
      <c r="P554" s="1">
        <f t="shared" si="91"/>
        <v>1.2666666666666666</v>
      </c>
      <c r="Q554" s="1">
        <f t="shared" si="91"/>
        <v>1.3666666666666665</v>
      </c>
      <c r="R554" s="1">
        <f t="shared" si="91"/>
        <v>8.3666666666666671</v>
      </c>
    </row>
    <row r="555" spans="1:3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3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37">
      <c r="A557" s="1">
        <v>1981</v>
      </c>
      <c r="B557" s="1">
        <v>11</v>
      </c>
      <c r="C557" s="1" t="s">
        <v>215</v>
      </c>
      <c r="D557" s="1">
        <v>41978</v>
      </c>
      <c r="E557" s="1">
        <v>684570.9</v>
      </c>
      <c r="F557" s="1">
        <v>471415</v>
      </c>
      <c r="G557" s="1">
        <v>22.34</v>
      </c>
      <c r="H557" s="1">
        <v>91.79</v>
      </c>
      <c r="I557" s="1">
        <v>6</v>
      </c>
      <c r="J557" s="1">
        <v>1981.11</v>
      </c>
      <c r="K557" s="1"/>
      <c r="L557" s="1">
        <v>32</v>
      </c>
      <c r="M557" s="1">
        <v>20.5</v>
      </c>
      <c r="N557" s="1">
        <v>1</v>
      </c>
      <c r="O557" s="1">
        <v>72</v>
      </c>
      <c r="P557" s="1">
        <v>1.6</v>
      </c>
      <c r="Q557" s="1">
        <v>2.5</v>
      </c>
      <c r="R557" s="1">
        <v>7.3</v>
      </c>
    </row>
    <row r="558" spans="1:37">
      <c r="A558" s="1">
        <v>1981</v>
      </c>
      <c r="B558" s="1">
        <v>12</v>
      </c>
      <c r="C558" s="1" t="s">
        <v>215</v>
      </c>
      <c r="D558" s="1">
        <v>41978</v>
      </c>
      <c r="E558" s="1">
        <v>684570.9</v>
      </c>
      <c r="F558" s="1">
        <v>471415</v>
      </c>
      <c r="G558" s="1">
        <v>22.34</v>
      </c>
      <c r="H558" s="1">
        <v>91.79</v>
      </c>
      <c r="I558" s="1">
        <v>6</v>
      </c>
      <c r="J558" s="1">
        <v>1981.12</v>
      </c>
      <c r="K558" s="1"/>
      <c r="L558" s="1">
        <v>28</v>
      </c>
      <c r="M558" s="1">
        <v>15.6</v>
      </c>
      <c r="N558" s="1">
        <v>5</v>
      </c>
      <c r="O558" s="1">
        <v>76</v>
      </c>
      <c r="P558" s="1">
        <v>1.1000000000000001</v>
      </c>
      <c r="Q558" s="1">
        <v>1.2</v>
      </c>
      <c r="R558" s="1">
        <v>8.1999999999999993</v>
      </c>
    </row>
    <row r="559" spans="1:37">
      <c r="A559" s="1">
        <v>1982</v>
      </c>
      <c r="B559" s="1">
        <v>1</v>
      </c>
      <c r="C559" s="1" t="s">
        <v>215</v>
      </c>
      <c r="D559" s="1">
        <v>41978</v>
      </c>
      <c r="E559" s="1">
        <v>684570.9</v>
      </c>
      <c r="F559" s="1">
        <v>471415</v>
      </c>
      <c r="G559" s="1">
        <v>22.34</v>
      </c>
      <c r="H559" s="1">
        <v>91.79</v>
      </c>
      <c r="I559" s="1">
        <v>6</v>
      </c>
      <c r="J559" s="1">
        <v>1982.01</v>
      </c>
      <c r="K559" s="1"/>
      <c r="L559" s="1">
        <v>29.5</v>
      </c>
      <c r="M559" s="1">
        <v>13.7</v>
      </c>
      <c r="N559" s="1">
        <v>0</v>
      </c>
      <c r="O559" s="1">
        <v>69</v>
      </c>
      <c r="P559" s="1">
        <v>1.3</v>
      </c>
      <c r="Q559" s="1">
        <v>0.2</v>
      </c>
      <c r="R559" s="1">
        <v>8.8000000000000007</v>
      </c>
    </row>
    <row r="560" spans="1:3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>
        <f>AVERAGE(L557:L559)</f>
        <v>29.833333333333332</v>
      </c>
      <c r="M560" s="1">
        <f t="shared" ref="M560:R560" si="92">AVERAGE(M557:M559)</f>
        <v>16.599999999999998</v>
      </c>
      <c r="N560" s="1">
        <f t="shared" si="92"/>
        <v>2</v>
      </c>
      <c r="O560" s="1">
        <f t="shared" si="92"/>
        <v>72.333333333333329</v>
      </c>
      <c r="P560" s="1">
        <f t="shared" si="92"/>
        <v>1.3333333333333333</v>
      </c>
      <c r="Q560" s="1">
        <f t="shared" si="92"/>
        <v>1.3</v>
      </c>
      <c r="R560" s="1">
        <f t="shared" si="92"/>
        <v>8.1</v>
      </c>
    </row>
    <row r="561" spans="1:1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>
      <c r="A563" s="1">
        <v>1982</v>
      </c>
      <c r="B563" s="1">
        <v>11</v>
      </c>
      <c r="C563" s="1" t="s">
        <v>215</v>
      </c>
      <c r="D563" s="1">
        <v>41978</v>
      </c>
      <c r="E563" s="1">
        <v>684570.9</v>
      </c>
      <c r="F563" s="1">
        <v>471415</v>
      </c>
      <c r="G563" s="1">
        <v>22.34</v>
      </c>
      <c r="H563" s="1">
        <v>91.79</v>
      </c>
      <c r="I563" s="1">
        <v>6</v>
      </c>
      <c r="J563" s="1">
        <v>1982.11</v>
      </c>
      <c r="K563" s="1"/>
      <c r="L563" s="1">
        <v>32.200000000000003</v>
      </c>
      <c r="M563" s="1">
        <v>18.899999999999999</v>
      </c>
      <c r="N563" s="1">
        <v>43</v>
      </c>
      <c r="O563" s="1">
        <v>74</v>
      </c>
      <c r="P563" s="1">
        <v>0.8</v>
      </c>
      <c r="Q563" s="1">
        <v>1.5</v>
      </c>
      <c r="R563" s="1">
        <v>8.4</v>
      </c>
    </row>
    <row r="564" spans="1:18">
      <c r="A564" s="1">
        <v>1982</v>
      </c>
      <c r="B564" s="1">
        <v>12</v>
      </c>
      <c r="C564" s="1" t="s">
        <v>215</v>
      </c>
      <c r="D564" s="1">
        <v>41978</v>
      </c>
      <c r="E564" s="1">
        <v>684570.9</v>
      </c>
      <c r="F564" s="1">
        <v>471415</v>
      </c>
      <c r="G564" s="1">
        <v>22.34</v>
      </c>
      <c r="H564" s="1">
        <v>91.79</v>
      </c>
      <c r="I564" s="1">
        <v>6</v>
      </c>
      <c r="J564" s="1">
        <v>1982.12</v>
      </c>
      <c r="K564" s="1"/>
      <c r="L564" s="1">
        <v>28</v>
      </c>
      <c r="M564" s="1">
        <v>14.3</v>
      </c>
      <c r="N564" s="1">
        <v>1</v>
      </c>
      <c r="O564" s="1">
        <v>73</v>
      </c>
      <c r="P564" s="1">
        <v>1.1000000000000001</v>
      </c>
      <c r="Q564" s="1">
        <v>0.4</v>
      </c>
      <c r="R564" s="1">
        <v>9.5</v>
      </c>
    </row>
    <row r="565" spans="1:18">
      <c r="A565" s="1">
        <v>1983</v>
      </c>
      <c r="B565" s="1">
        <v>1</v>
      </c>
      <c r="C565" s="1" t="s">
        <v>215</v>
      </c>
      <c r="D565" s="1">
        <v>41978</v>
      </c>
      <c r="E565" s="1">
        <v>684570.9</v>
      </c>
      <c r="F565" s="1">
        <v>471415</v>
      </c>
      <c r="G565" s="1">
        <v>22.34</v>
      </c>
      <c r="H565" s="1">
        <v>91.79</v>
      </c>
      <c r="I565" s="1">
        <v>6</v>
      </c>
      <c r="J565" s="1">
        <v>1983.01</v>
      </c>
      <c r="K565" s="1"/>
      <c r="L565" s="1">
        <v>28</v>
      </c>
      <c r="M565" s="1">
        <v>13.7</v>
      </c>
      <c r="N565" s="1">
        <v>5</v>
      </c>
      <c r="O565" s="1">
        <v>73</v>
      </c>
      <c r="P565" s="1">
        <v>1.1000000000000001</v>
      </c>
      <c r="Q565" s="1">
        <v>0.9</v>
      </c>
      <c r="R565" s="1">
        <v>8.3000000000000007</v>
      </c>
    </row>
    <row r="566" spans="1:1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>
        <f t="shared" ref="L566:R566" si="93">AVERAGE(L563:L565)</f>
        <v>29.400000000000002</v>
      </c>
      <c r="M566" s="1">
        <f t="shared" si="93"/>
        <v>15.633333333333335</v>
      </c>
      <c r="N566" s="1">
        <f t="shared" si="93"/>
        <v>16.333333333333332</v>
      </c>
      <c r="O566" s="1">
        <f t="shared" si="93"/>
        <v>73.333333333333329</v>
      </c>
      <c r="P566" s="1">
        <f t="shared" si="93"/>
        <v>1</v>
      </c>
      <c r="Q566" s="1">
        <f t="shared" si="93"/>
        <v>0.93333333333333324</v>
      </c>
      <c r="R566" s="1">
        <f t="shared" si="93"/>
        <v>8.7333333333333325</v>
      </c>
    </row>
    <row r="567" spans="1:1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>
      <c r="A569" s="1">
        <v>1983</v>
      </c>
      <c r="B569" s="1">
        <v>11</v>
      </c>
      <c r="C569" s="1" t="s">
        <v>215</v>
      </c>
      <c r="D569" s="1">
        <v>41978</v>
      </c>
      <c r="E569" s="1">
        <v>684570.9</v>
      </c>
      <c r="F569" s="1">
        <v>471415</v>
      </c>
      <c r="G569" s="1">
        <v>22.34</v>
      </c>
      <c r="H569" s="1">
        <v>91.79</v>
      </c>
      <c r="I569" s="1">
        <v>6</v>
      </c>
      <c r="J569" s="1">
        <v>1983.11</v>
      </c>
      <c r="K569" s="1"/>
      <c r="L569" s="1">
        <v>32</v>
      </c>
      <c r="M569" s="1">
        <v>21</v>
      </c>
      <c r="N569" s="1">
        <v>57</v>
      </c>
      <c r="O569" s="1">
        <v>81</v>
      </c>
      <c r="P569" s="1">
        <v>1.1000000000000001</v>
      </c>
      <c r="Q569" s="1">
        <v>3.4</v>
      </c>
      <c r="R569" s="1">
        <v>7.2</v>
      </c>
    </row>
    <row r="570" spans="1:18">
      <c r="A570" s="1">
        <v>1983</v>
      </c>
      <c r="B570" s="1">
        <v>12</v>
      </c>
      <c r="C570" s="1" t="s">
        <v>215</v>
      </c>
      <c r="D570" s="1">
        <v>41978</v>
      </c>
      <c r="E570" s="1">
        <v>684570.9</v>
      </c>
      <c r="F570" s="1">
        <v>471415</v>
      </c>
      <c r="G570" s="1">
        <v>22.34</v>
      </c>
      <c r="H570" s="1">
        <v>91.79</v>
      </c>
      <c r="I570" s="1">
        <v>6</v>
      </c>
      <c r="J570" s="1">
        <v>1983.12</v>
      </c>
      <c r="K570" s="1"/>
      <c r="L570" s="1">
        <v>29</v>
      </c>
      <c r="M570" s="1">
        <v>14.9</v>
      </c>
      <c r="N570" s="1">
        <v>52</v>
      </c>
      <c r="O570" s="1">
        <v>73</v>
      </c>
      <c r="P570" s="1">
        <v>1</v>
      </c>
      <c r="Q570" s="1">
        <v>1.7</v>
      </c>
      <c r="R570" s="1">
        <v>9.1</v>
      </c>
    </row>
    <row r="571" spans="1:18">
      <c r="A571" s="1">
        <v>1984</v>
      </c>
      <c r="B571" s="1">
        <v>1</v>
      </c>
      <c r="C571" s="1" t="s">
        <v>215</v>
      </c>
      <c r="D571" s="1">
        <v>41978</v>
      </c>
      <c r="E571" s="1">
        <v>684570.9</v>
      </c>
      <c r="F571" s="1">
        <v>471415</v>
      </c>
      <c r="G571" s="1">
        <v>22.34</v>
      </c>
      <c r="H571" s="1">
        <v>91.79</v>
      </c>
      <c r="I571" s="1">
        <v>6</v>
      </c>
      <c r="J571" s="1">
        <v>1984.01</v>
      </c>
      <c r="K571" s="1"/>
      <c r="L571" s="1">
        <v>27.2</v>
      </c>
      <c r="M571" s="1">
        <v>13.5</v>
      </c>
      <c r="N571" s="1">
        <v>1</v>
      </c>
      <c r="O571" s="1">
        <v>72</v>
      </c>
      <c r="P571" s="1">
        <v>1.4</v>
      </c>
      <c r="Q571" s="1">
        <v>1.4</v>
      </c>
      <c r="R571" s="1">
        <v>8.5</v>
      </c>
    </row>
    <row r="572" spans="1:1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>
        <f t="shared" ref="L572:R572" si="94">AVERAGE(L569:L571)</f>
        <v>29.400000000000002</v>
      </c>
      <c r="M572" s="1">
        <f t="shared" si="94"/>
        <v>16.466666666666665</v>
      </c>
      <c r="N572" s="1">
        <f t="shared" si="94"/>
        <v>36.666666666666664</v>
      </c>
      <c r="O572" s="1">
        <f t="shared" si="94"/>
        <v>75.333333333333329</v>
      </c>
      <c r="P572" s="1">
        <f t="shared" si="94"/>
        <v>1.1666666666666667</v>
      </c>
      <c r="Q572" s="1">
        <f t="shared" si="94"/>
        <v>2.1666666666666665</v>
      </c>
      <c r="R572" s="1">
        <f t="shared" si="94"/>
        <v>8.2666666666666675</v>
      </c>
    </row>
    <row r="573" spans="1:1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>
      <c r="A575" s="1">
        <v>1984</v>
      </c>
      <c r="B575" s="1">
        <v>11</v>
      </c>
      <c r="C575" s="1" t="s">
        <v>215</v>
      </c>
      <c r="D575" s="1">
        <v>41978</v>
      </c>
      <c r="E575" s="1">
        <v>684570.9</v>
      </c>
      <c r="F575" s="1">
        <v>471415</v>
      </c>
      <c r="G575" s="1">
        <v>22.34</v>
      </c>
      <c r="H575" s="1">
        <v>91.79</v>
      </c>
      <c r="I575" s="1">
        <v>6</v>
      </c>
      <c r="J575" s="1">
        <v>1984.11</v>
      </c>
      <c r="K575" s="1"/>
      <c r="L575" s="1">
        <v>32</v>
      </c>
      <c r="M575" s="1">
        <v>18.899999999999999</v>
      </c>
      <c r="N575" s="1">
        <v>0</v>
      </c>
      <c r="O575" s="1">
        <v>75</v>
      </c>
      <c r="P575" s="1">
        <v>1.1000000000000001</v>
      </c>
      <c r="Q575" s="1">
        <v>1.2</v>
      </c>
      <c r="R575" s="1">
        <v>8</v>
      </c>
    </row>
    <row r="576" spans="1:18">
      <c r="A576" s="1">
        <v>1984</v>
      </c>
      <c r="B576" s="1">
        <v>12</v>
      </c>
      <c r="C576" s="1" t="s">
        <v>215</v>
      </c>
      <c r="D576" s="1">
        <v>41978</v>
      </c>
      <c r="E576" s="1">
        <v>684570.9</v>
      </c>
      <c r="F576" s="1">
        <v>471415</v>
      </c>
      <c r="G576" s="1">
        <v>22.34</v>
      </c>
      <c r="H576" s="1">
        <v>91.79</v>
      </c>
      <c r="I576" s="1">
        <v>6</v>
      </c>
      <c r="J576" s="1">
        <v>1984.12</v>
      </c>
      <c r="K576" s="1"/>
      <c r="L576" s="1">
        <v>30.5</v>
      </c>
      <c r="M576" s="1">
        <v>14.9</v>
      </c>
      <c r="N576" s="1">
        <v>2</v>
      </c>
      <c r="O576" s="1">
        <v>74</v>
      </c>
      <c r="P576" s="1">
        <v>2.1</v>
      </c>
      <c r="Q576" s="1">
        <v>1.4</v>
      </c>
      <c r="R576" s="1">
        <v>8.1999999999999993</v>
      </c>
    </row>
    <row r="577" spans="1:18">
      <c r="A577" s="1">
        <v>1985</v>
      </c>
      <c r="B577" s="1">
        <v>1</v>
      </c>
      <c r="C577" s="1" t="s">
        <v>215</v>
      </c>
      <c r="D577" s="1">
        <v>41978</v>
      </c>
      <c r="E577" s="1">
        <v>684570.9</v>
      </c>
      <c r="F577" s="1">
        <v>471415</v>
      </c>
      <c r="G577" s="1">
        <v>22.34</v>
      </c>
      <c r="H577" s="1">
        <v>91.79</v>
      </c>
      <c r="I577" s="1">
        <v>6</v>
      </c>
      <c r="J577" s="1">
        <v>1985.01</v>
      </c>
      <c r="K577" s="1"/>
      <c r="L577" s="1">
        <v>30.6</v>
      </c>
      <c r="M577" s="1">
        <v>14.2</v>
      </c>
      <c r="N577" s="1">
        <v>17</v>
      </c>
      <c r="O577" s="1">
        <v>72</v>
      </c>
      <c r="P577" s="1">
        <v>1.8</v>
      </c>
      <c r="Q577" s="1">
        <v>1.5</v>
      </c>
      <c r="R577" s="1">
        <v>9.6999999999999993</v>
      </c>
    </row>
    <row r="578" spans="1:1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>
        <f t="shared" ref="L578:R578" si="95">AVERAGE(L575:L577)</f>
        <v>31.033333333333331</v>
      </c>
      <c r="M578" s="1">
        <f t="shared" si="95"/>
        <v>16</v>
      </c>
      <c r="N578" s="1">
        <f t="shared" si="95"/>
        <v>6.333333333333333</v>
      </c>
      <c r="O578" s="1">
        <f t="shared" si="95"/>
        <v>73.666666666666671</v>
      </c>
      <c r="P578" s="1">
        <f t="shared" si="95"/>
        <v>1.6666666666666667</v>
      </c>
      <c r="Q578" s="1">
        <f t="shared" si="95"/>
        <v>1.3666666666666665</v>
      </c>
      <c r="R578" s="1">
        <f t="shared" si="95"/>
        <v>8.6333333333333329</v>
      </c>
    </row>
    <row r="579" spans="1:1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>
      <c r="A581" s="1">
        <v>1985</v>
      </c>
      <c r="B581" s="1">
        <v>11</v>
      </c>
      <c r="C581" s="1" t="s">
        <v>215</v>
      </c>
      <c r="D581" s="1">
        <v>41978</v>
      </c>
      <c r="E581" s="1">
        <v>684570.9</v>
      </c>
      <c r="F581" s="1">
        <v>471415</v>
      </c>
      <c r="G581" s="1">
        <v>22.34</v>
      </c>
      <c r="H581" s="1">
        <v>91.79</v>
      </c>
      <c r="I581" s="1">
        <v>6</v>
      </c>
      <c r="J581" s="1">
        <v>1985.11</v>
      </c>
      <c r="K581" s="1"/>
      <c r="L581" s="1">
        <v>32</v>
      </c>
      <c r="M581" s="1">
        <v>18.8</v>
      </c>
      <c r="N581" s="1">
        <v>198</v>
      </c>
      <c r="O581" s="1">
        <v>75</v>
      </c>
      <c r="P581" s="1">
        <v>1.4</v>
      </c>
      <c r="Q581" s="1">
        <v>2</v>
      </c>
      <c r="R581" s="1">
        <v>9.6999999999999993</v>
      </c>
    </row>
    <row r="582" spans="1:18">
      <c r="A582" s="1">
        <v>1985</v>
      </c>
      <c r="B582" s="1">
        <v>12</v>
      </c>
      <c r="C582" s="1" t="s">
        <v>215</v>
      </c>
      <c r="D582" s="1">
        <v>41978</v>
      </c>
      <c r="E582" s="1">
        <v>684570.9</v>
      </c>
      <c r="F582" s="1">
        <v>471415</v>
      </c>
      <c r="G582" s="1">
        <v>22.34</v>
      </c>
      <c r="H582" s="1">
        <v>91.79</v>
      </c>
      <c r="I582" s="1">
        <v>6</v>
      </c>
      <c r="J582" s="1">
        <v>1985.12</v>
      </c>
      <c r="K582" s="1"/>
      <c r="L582" s="1">
        <v>29</v>
      </c>
      <c r="M582" s="1">
        <v>16.3</v>
      </c>
      <c r="N582" s="1">
        <v>2</v>
      </c>
      <c r="O582" s="1">
        <v>75</v>
      </c>
      <c r="P582" s="1">
        <v>1</v>
      </c>
      <c r="Q582" s="1">
        <v>0.9</v>
      </c>
      <c r="R582" s="1">
        <v>8.6</v>
      </c>
    </row>
    <row r="583" spans="1:18">
      <c r="A583" s="1">
        <v>1986</v>
      </c>
      <c r="B583" s="1">
        <v>1</v>
      </c>
      <c r="C583" s="1" t="s">
        <v>215</v>
      </c>
      <c r="D583" s="1">
        <v>41978</v>
      </c>
      <c r="E583" s="1">
        <v>684570.9</v>
      </c>
      <c r="F583" s="1">
        <v>471415</v>
      </c>
      <c r="G583" s="1">
        <v>22.34</v>
      </c>
      <c r="H583" s="1">
        <v>91.79</v>
      </c>
      <c r="I583" s="1">
        <v>6</v>
      </c>
      <c r="J583" s="1">
        <v>1986.01</v>
      </c>
      <c r="K583" s="1"/>
      <c r="L583" s="1">
        <v>28.8</v>
      </c>
      <c r="M583" s="1">
        <v>14.3</v>
      </c>
      <c r="N583" s="1">
        <v>2</v>
      </c>
      <c r="O583" s="1">
        <v>74</v>
      </c>
      <c r="P583" s="1">
        <v>1.5</v>
      </c>
      <c r="Q583" s="1">
        <v>1.5</v>
      </c>
      <c r="R583" s="1">
        <v>8.4</v>
      </c>
    </row>
    <row r="584" spans="1:1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>
        <f t="shared" ref="L584:R584" si="96">AVERAGE(L581:L583)</f>
        <v>29.933333333333334</v>
      </c>
      <c r="M584" s="1">
        <f t="shared" si="96"/>
        <v>16.466666666666669</v>
      </c>
      <c r="N584" s="1">
        <f t="shared" si="96"/>
        <v>67.333333333333329</v>
      </c>
      <c r="O584" s="1">
        <f t="shared" si="96"/>
        <v>74.666666666666671</v>
      </c>
      <c r="P584" s="1">
        <f t="shared" si="96"/>
        <v>1.3</v>
      </c>
      <c r="Q584" s="1">
        <f t="shared" si="96"/>
        <v>1.4666666666666668</v>
      </c>
      <c r="R584" s="1">
        <f t="shared" si="96"/>
        <v>8.8999999999999986</v>
      </c>
    </row>
    <row r="585" spans="1:1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>
      <c r="A587" s="1">
        <v>1986</v>
      </c>
      <c r="B587" s="1">
        <v>11</v>
      </c>
      <c r="C587" s="1" t="s">
        <v>215</v>
      </c>
      <c r="D587" s="1">
        <v>41978</v>
      </c>
      <c r="E587" s="1">
        <v>684570.9</v>
      </c>
      <c r="F587" s="1">
        <v>471415</v>
      </c>
      <c r="G587" s="1">
        <v>22.34</v>
      </c>
      <c r="H587" s="1">
        <v>91.79</v>
      </c>
      <c r="I587" s="1">
        <v>6</v>
      </c>
      <c r="J587" s="1">
        <v>1986.11</v>
      </c>
      <c r="K587" s="1"/>
      <c r="L587" s="1">
        <v>33</v>
      </c>
      <c r="M587" s="1">
        <v>20.100000000000001</v>
      </c>
      <c r="N587" s="1">
        <v>122</v>
      </c>
      <c r="O587" s="1">
        <v>77</v>
      </c>
      <c r="P587" s="1">
        <v>1.5</v>
      </c>
      <c r="Q587" s="1">
        <v>2.1</v>
      </c>
      <c r="R587" s="1">
        <v>7.7</v>
      </c>
    </row>
    <row r="588" spans="1:18">
      <c r="A588" s="1">
        <v>1986</v>
      </c>
      <c r="B588" s="1">
        <v>12</v>
      </c>
      <c r="C588" s="1" t="s">
        <v>215</v>
      </c>
      <c r="D588" s="1">
        <v>41978</v>
      </c>
      <c r="E588" s="1">
        <v>684570.9</v>
      </c>
      <c r="F588" s="1">
        <v>471415</v>
      </c>
      <c r="G588" s="1">
        <v>22.34</v>
      </c>
      <c r="H588" s="1">
        <v>91.79</v>
      </c>
      <c r="I588" s="1">
        <v>6</v>
      </c>
      <c r="J588" s="1">
        <v>1986.12</v>
      </c>
      <c r="K588" s="1"/>
      <c r="L588" s="1">
        <v>29.5</v>
      </c>
      <c r="M588" s="1">
        <v>16.399999999999999</v>
      </c>
      <c r="N588" s="1">
        <v>0</v>
      </c>
      <c r="O588" s="1">
        <v>73</v>
      </c>
      <c r="P588" s="1">
        <v>1.8</v>
      </c>
      <c r="Q588" s="1">
        <v>1</v>
      </c>
      <c r="R588" s="1">
        <v>3</v>
      </c>
    </row>
    <row r="589" spans="1:18">
      <c r="A589" s="1">
        <v>1987</v>
      </c>
      <c r="B589" s="1">
        <v>1</v>
      </c>
      <c r="C589" s="1" t="s">
        <v>215</v>
      </c>
      <c r="D589" s="1">
        <v>41978</v>
      </c>
      <c r="E589" s="1">
        <v>684570.9</v>
      </c>
      <c r="F589" s="1">
        <v>471415</v>
      </c>
      <c r="G589" s="1">
        <v>22.34</v>
      </c>
      <c r="H589" s="1">
        <v>91.79</v>
      </c>
      <c r="I589" s="1">
        <v>6</v>
      </c>
      <c r="J589" s="1">
        <v>1987.01</v>
      </c>
      <c r="K589" s="1"/>
      <c r="L589" s="1">
        <v>30</v>
      </c>
      <c r="M589" s="1">
        <v>14.7</v>
      </c>
      <c r="N589" s="1">
        <v>3</v>
      </c>
      <c r="O589" s="1">
        <v>72</v>
      </c>
      <c r="P589" s="1">
        <v>1.7</v>
      </c>
      <c r="Q589" s="1">
        <v>1.1000000000000001</v>
      </c>
      <c r="R589" s="1">
        <v>8.5</v>
      </c>
    </row>
    <row r="590" spans="1:1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>
        <f t="shared" ref="L590:R590" si="97">AVERAGE(L587:L589)</f>
        <v>30.833333333333332</v>
      </c>
      <c r="M590" s="1">
        <f t="shared" si="97"/>
        <v>17.066666666666666</v>
      </c>
      <c r="N590" s="1">
        <f t="shared" si="97"/>
        <v>41.666666666666664</v>
      </c>
      <c r="O590" s="1">
        <f t="shared" si="97"/>
        <v>74</v>
      </c>
      <c r="P590" s="1">
        <f t="shared" si="97"/>
        <v>1.6666666666666667</v>
      </c>
      <c r="Q590" s="1">
        <f t="shared" si="97"/>
        <v>1.4000000000000001</v>
      </c>
      <c r="R590" s="1">
        <f t="shared" si="97"/>
        <v>6.3999999999999995</v>
      </c>
    </row>
    <row r="591" spans="1:1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>
      <c r="A593" s="1">
        <v>1987</v>
      </c>
      <c r="B593" s="1">
        <v>11</v>
      </c>
      <c r="C593" s="1" t="s">
        <v>215</v>
      </c>
      <c r="D593" s="1">
        <v>41978</v>
      </c>
      <c r="E593" s="1">
        <v>684570.9</v>
      </c>
      <c r="F593" s="1">
        <v>471415</v>
      </c>
      <c r="G593" s="1">
        <v>22.34</v>
      </c>
      <c r="H593" s="1">
        <v>91.79</v>
      </c>
      <c r="I593" s="1">
        <v>6</v>
      </c>
      <c r="J593" s="1">
        <v>1987.11</v>
      </c>
      <c r="K593" s="1"/>
      <c r="L593" s="1">
        <v>33.5</v>
      </c>
      <c r="M593" s="1">
        <v>21.2</v>
      </c>
      <c r="N593" s="1">
        <v>49</v>
      </c>
      <c r="O593" s="1">
        <v>77</v>
      </c>
      <c r="P593" s="1">
        <v>1.1000000000000001</v>
      </c>
      <c r="Q593" s="1">
        <v>2.5</v>
      </c>
      <c r="R593" s="1">
        <v>8</v>
      </c>
    </row>
    <row r="594" spans="1:18">
      <c r="A594" s="1">
        <v>1987</v>
      </c>
      <c r="B594" s="1">
        <v>12</v>
      </c>
      <c r="C594" s="1" t="s">
        <v>215</v>
      </c>
      <c r="D594" s="1">
        <v>41978</v>
      </c>
      <c r="E594" s="1">
        <v>684570.9</v>
      </c>
      <c r="F594" s="1">
        <v>471415</v>
      </c>
      <c r="G594" s="1">
        <v>22.34</v>
      </c>
      <c r="H594" s="1">
        <v>91.79</v>
      </c>
      <c r="I594" s="1">
        <v>6</v>
      </c>
      <c r="J594" s="1">
        <v>1987.12</v>
      </c>
      <c r="K594" s="1"/>
      <c r="L594" s="1">
        <v>29.5</v>
      </c>
      <c r="M594" s="1">
        <v>16.5</v>
      </c>
      <c r="N594" s="1">
        <v>17</v>
      </c>
      <c r="O594" s="1">
        <v>75</v>
      </c>
      <c r="P594" s="1">
        <v>0.9</v>
      </c>
      <c r="Q594" s="1">
        <v>1.5</v>
      </c>
      <c r="R594" s="1">
        <v>8.1999999999999993</v>
      </c>
    </row>
    <row r="595" spans="1:18">
      <c r="A595" s="1">
        <v>1988</v>
      </c>
      <c r="B595" s="1">
        <v>1</v>
      </c>
      <c r="C595" s="1" t="s">
        <v>215</v>
      </c>
      <c r="D595" s="1">
        <v>41978</v>
      </c>
      <c r="E595" s="1">
        <v>684570.9</v>
      </c>
      <c r="F595" s="1">
        <v>471415</v>
      </c>
      <c r="G595" s="1">
        <v>22.34</v>
      </c>
      <c r="H595" s="1">
        <v>91.79</v>
      </c>
      <c r="I595" s="1">
        <v>6</v>
      </c>
      <c r="J595" s="1">
        <v>1988.01</v>
      </c>
      <c r="K595" s="1"/>
      <c r="L595" s="1">
        <v>29.1</v>
      </c>
      <c r="M595" s="1">
        <v>14.8</v>
      </c>
      <c r="N595" s="1">
        <v>0</v>
      </c>
      <c r="O595" s="1">
        <v>71</v>
      </c>
      <c r="P595" s="1">
        <v>1.3</v>
      </c>
      <c r="Q595" s="1">
        <v>0.6</v>
      </c>
      <c r="R595" s="1">
        <v>8.6</v>
      </c>
    </row>
    <row r="596" spans="1:1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>
        <f t="shared" ref="L596:R596" si="98">AVERAGE(L593:L595)</f>
        <v>30.7</v>
      </c>
      <c r="M596" s="1">
        <f t="shared" si="98"/>
        <v>17.5</v>
      </c>
      <c r="N596" s="1">
        <f t="shared" si="98"/>
        <v>22</v>
      </c>
      <c r="O596" s="1">
        <f t="shared" si="98"/>
        <v>74.333333333333329</v>
      </c>
      <c r="P596" s="1">
        <f t="shared" si="98"/>
        <v>1.0999999999999999</v>
      </c>
      <c r="Q596" s="1">
        <f t="shared" si="98"/>
        <v>1.5333333333333332</v>
      </c>
      <c r="R596" s="1">
        <f t="shared" si="98"/>
        <v>8.2666666666666657</v>
      </c>
    </row>
    <row r="597" spans="1:1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>
      <c r="A599" s="1">
        <v>1988</v>
      </c>
      <c r="B599" s="1">
        <v>11</v>
      </c>
      <c r="C599" s="1" t="s">
        <v>215</v>
      </c>
      <c r="D599" s="1">
        <v>41978</v>
      </c>
      <c r="E599" s="1">
        <v>684570.9</v>
      </c>
      <c r="F599" s="1">
        <v>471415</v>
      </c>
      <c r="G599" s="1">
        <v>22.34</v>
      </c>
      <c r="H599" s="1">
        <v>91.79</v>
      </c>
      <c r="I599" s="1">
        <v>6</v>
      </c>
      <c r="J599" s="1">
        <v>1988.11</v>
      </c>
      <c r="K599" s="1"/>
      <c r="L599" s="1">
        <v>32.5</v>
      </c>
      <c r="M599" s="1">
        <v>21.1</v>
      </c>
      <c r="N599" s="1">
        <v>72</v>
      </c>
      <c r="O599" s="1">
        <v>77</v>
      </c>
      <c r="P599" s="1">
        <v>1.6</v>
      </c>
      <c r="Q599" s="1">
        <v>3</v>
      </c>
      <c r="R599" s="1">
        <v>6.9</v>
      </c>
    </row>
    <row r="600" spans="1:18">
      <c r="A600" s="1">
        <v>1988</v>
      </c>
      <c r="B600" s="1">
        <v>12</v>
      </c>
      <c r="C600" s="1" t="s">
        <v>215</v>
      </c>
      <c r="D600" s="1">
        <v>41978</v>
      </c>
      <c r="E600" s="1">
        <v>684570.9</v>
      </c>
      <c r="F600" s="1">
        <v>471415</v>
      </c>
      <c r="G600" s="1">
        <v>22.34</v>
      </c>
      <c r="H600" s="1">
        <v>91.79</v>
      </c>
      <c r="I600" s="1">
        <v>6</v>
      </c>
      <c r="J600" s="1">
        <v>1988.12</v>
      </c>
      <c r="K600" s="1"/>
      <c r="L600" s="1">
        <v>31</v>
      </c>
      <c r="M600" s="1">
        <v>17.7</v>
      </c>
      <c r="N600" s="1">
        <v>1</v>
      </c>
      <c r="O600" s="1">
        <v>76</v>
      </c>
      <c r="P600" s="1">
        <v>1.1000000000000001</v>
      </c>
      <c r="Q600" s="1">
        <v>1</v>
      </c>
      <c r="R600" s="1">
        <v>8.5</v>
      </c>
    </row>
    <row r="601" spans="1:18">
      <c r="A601" s="1">
        <v>1989</v>
      </c>
      <c r="B601" s="1">
        <v>1</v>
      </c>
      <c r="C601" s="1" t="s">
        <v>215</v>
      </c>
      <c r="D601" s="1">
        <v>41978</v>
      </c>
      <c r="E601" s="1">
        <v>684570.9</v>
      </c>
      <c r="F601" s="1">
        <v>471415</v>
      </c>
      <c r="G601" s="1">
        <v>22.34</v>
      </c>
      <c r="H601" s="1">
        <v>91.79</v>
      </c>
      <c r="I601" s="1">
        <v>6</v>
      </c>
      <c r="J601" s="1">
        <v>1989.01</v>
      </c>
      <c r="K601" s="1"/>
      <c r="L601" s="1">
        <v>28.2</v>
      </c>
      <c r="M601" s="1">
        <v>12.5</v>
      </c>
      <c r="N601" s="1">
        <v>0</v>
      </c>
      <c r="O601" s="1">
        <v>67</v>
      </c>
      <c r="P601" s="1">
        <v>1.5</v>
      </c>
      <c r="Q601" s="1">
        <v>0.3</v>
      </c>
      <c r="R601" s="1">
        <v>8.6999999999999993</v>
      </c>
    </row>
    <row r="602" spans="1:1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>
        <f t="shared" ref="L602:R602" si="99">AVERAGE(L599:L601)</f>
        <v>30.566666666666666</v>
      </c>
      <c r="M602" s="1">
        <f t="shared" si="99"/>
        <v>17.099999999999998</v>
      </c>
      <c r="N602" s="1">
        <f t="shared" si="99"/>
        <v>24.333333333333332</v>
      </c>
      <c r="O602" s="1">
        <f t="shared" si="99"/>
        <v>73.333333333333329</v>
      </c>
      <c r="P602" s="1">
        <f t="shared" si="99"/>
        <v>1.4000000000000001</v>
      </c>
      <c r="Q602" s="1">
        <f t="shared" si="99"/>
        <v>1.4333333333333333</v>
      </c>
      <c r="R602" s="1">
        <f t="shared" si="99"/>
        <v>8.0333333333333332</v>
      </c>
    </row>
    <row r="603" spans="1:1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>
      <c r="A605" s="1">
        <v>1989</v>
      </c>
      <c r="B605" s="1">
        <v>11</v>
      </c>
      <c r="C605" s="1" t="s">
        <v>215</v>
      </c>
      <c r="D605" s="1">
        <v>41978</v>
      </c>
      <c r="E605" s="1">
        <v>684570.9</v>
      </c>
      <c r="F605" s="1">
        <v>471415</v>
      </c>
      <c r="G605" s="1">
        <v>22.34</v>
      </c>
      <c r="H605" s="1">
        <v>91.79</v>
      </c>
      <c r="I605" s="1">
        <v>6</v>
      </c>
      <c r="J605" s="1">
        <v>1989.11</v>
      </c>
      <c r="K605" s="1"/>
      <c r="L605" s="1">
        <v>31.8</v>
      </c>
      <c r="M605" s="1">
        <v>18</v>
      </c>
      <c r="N605" s="1">
        <v>14</v>
      </c>
      <c r="O605" s="1">
        <v>74</v>
      </c>
      <c r="P605" s="1">
        <v>0.9</v>
      </c>
      <c r="Q605" s="1">
        <v>1.3</v>
      </c>
      <c r="R605" s="1">
        <v>8.8000000000000007</v>
      </c>
    </row>
    <row r="606" spans="1:18">
      <c r="A606" s="1">
        <v>1989</v>
      </c>
      <c r="B606" s="1">
        <v>12</v>
      </c>
      <c r="C606" s="1" t="s">
        <v>215</v>
      </c>
      <c r="D606" s="1">
        <v>41978</v>
      </c>
      <c r="E606" s="1">
        <v>684570.9</v>
      </c>
      <c r="F606" s="1">
        <v>471415</v>
      </c>
      <c r="G606" s="1">
        <v>22.34</v>
      </c>
      <c r="H606" s="1">
        <v>91.79</v>
      </c>
      <c r="I606" s="1">
        <v>6</v>
      </c>
      <c r="J606" s="1">
        <v>1989.12</v>
      </c>
      <c r="K606" s="1"/>
      <c r="L606" s="1">
        <v>30</v>
      </c>
      <c r="M606" s="1">
        <v>14.8</v>
      </c>
      <c r="N606" s="1">
        <v>0</v>
      </c>
      <c r="O606" s="1">
        <v>74</v>
      </c>
      <c r="P606" s="1">
        <v>1.3</v>
      </c>
      <c r="Q606" s="1">
        <v>0.9</v>
      </c>
      <c r="R606" s="1">
        <v>8.4</v>
      </c>
    </row>
    <row r="607" spans="1:18">
      <c r="A607" s="1">
        <v>1990</v>
      </c>
      <c r="B607" s="1">
        <v>1</v>
      </c>
      <c r="C607" s="1" t="s">
        <v>215</v>
      </c>
      <c r="D607" s="1">
        <v>41978</v>
      </c>
      <c r="E607" s="1">
        <v>684570.9</v>
      </c>
      <c r="F607" s="1">
        <v>471415</v>
      </c>
      <c r="G607" s="1">
        <v>22.34</v>
      </c>
      <c r="H607" s="1">
        <v>91.79</v>
      </c>
      <c r="I607" s="1">
        <v>6</v>
      </c>
      <c r="J607" s="1">
        <v>1990.01</v>
      </c>
      <c r="K607" s="1"/>
      <c r="L607" s="1">
        <v>28.4</v>
      </c>
      <c r="M607" s="1">
        <v>14.5</v>
      </c>
      <c r="N607" s="1">
        <v>0</v>
      </c>
      <c r="O607" s="1">
        <v>77</v>
      </c>
      <c r="P607" s="1">
        <v>1</v>
      </c>
      <c r="Q607" s="1">
        <v>1.4</v>
      </c>
      <c r="R607" s="1">
        <v>7.7</v>
      </c>
    </row>
    <row r="608" spans="1:1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>
        <f t="shared" ref="L608:R608" si="100">AVERAGE(L605:L607)</f>
        <v>30.066666666666663</v>
      </c>
      <c r="M608" s="1">
        <f t="shared" si="100"/>
        <v>15.766666666666666</v>
      </c>
      <c r="N608" s="1">
        <f t="shared" si="100"/>
        <v>4.666666666666667</v>
      </c>
      <c r="O608" s="1">
        <f t="shared" si="100"/>
        <v>75</v>
      </c>
      <c r="P608" s="1">
        <f t="shared" si="100"/>
        <v>1.0666666666666667</v>
      </c>
      <c r="Q608" s="1">
        <f t="shared" si="100"/>
        <v>1.2</v>
      </c>
      <c r="R608" s="1">
        <f t="shared" si="100"/>
        <v>8.3000000000000007</v>
      </c>
    </row>
    <row r="609" spans="1:1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>
      <c r="A611" s="1">
        <v>1990</v>
      </c>
      <c r="B611" s="1">
        <v>11</v>
      </c>
      <c r="C611" s="1" t="s">
        <v>215</v>
      </c>
      <c r="D611" s="1">
        <v>41978</v>
      </c>
      <c r="E611" s="1">
        <v>684570.9</v>
      </c>
      <c r="F611" s="1">
        <v>471415</v>
      </c>
      <c r="G611" s="1">
        <v>22.34</v>
      </c>
      <c r="H611" s="1">
        <v>91.79</v>
      </c>
      <c r="I611" s="1">
        <v>6</v>
      </c>
      <c r="J611" s="1">
        <v>1990.11</v>
      </c>
      <c r="K611" s="1"/>
      <c r="L611" s="1">
        <v>32</v>
      </c>
      <c r="M611" s="1">
        <v>21.5</v>
      </c>
      <c r="N611" s="1">
        <v>74</v>
      </c>
      <c r="O611" s="1">
        <v>81</v>
      </c>
      <c r="P611" s="1">
        <v>1</v>
      </c>
      <c r="Q611" s="1">
        <v>3.2</v>
      </c>
      <c r="R611" s="1">
        <v>6</v>
      </c>
    </row>
    <row r="612" spans="1:18">
      <c r="A612" s="1">
        <v>1990</v>
      </c>
      <c r="B612" s="1">
        <v>12</v>
      </c>
      <c r="C612" s="1" t="s">
        <v>215</v>
      </c>
      <c r="D612" s="1">
        <v>41978</v>
      </c>
      <c r="E612" s="1">
        <v>684570.9</v>
      </c>
      <c r="F612" s="1">
        <v>471415</v>
      </c>
      <c r="G612" s="1">
        <v>22.34</v>
      </c>
      <c r="H612" s="1">
        <v>91.79</v>
      </c>
      <c r="I612" s="1">
        <v>6</v>
      </c>
      <c r="J612" s="1">
        <v>1990.12</v>
      </c>
      <c r="K612" s="1"/>
      <c r="L612" s="1">
        <v>30.7</v>
      </c>
      <c r="M612" s="1">
        <v>16</v>
      </c>
      <c r="N612" s="1">
        <v>36</v>
      </c>
      <c r="O612" s="1">
        <v>78</v>
      </c>
      <c r="P612" s="1">
        <v>0.8</v>
      </c>
      <c r="Q612" s="1">
        <v>1.6</v>
      </c>
      <c r="R612" s="1">
        <v>7.2</v>
      </c>
    </row>
    <row r="613" spans="1:18">
      <c r="A613" s="1">
        <v>1991</v>
      </c>
      <c r="B613" s="1">
        <v>1</v>
      </c>
      <c r="C613" s="1" t="s">
        <v>215</v>
      </c>
      <c r="D613" s="1">
        <v>41978</v>
      </c>
      <c r="E613" s="1">
        <v>684570.9</v>
      </c>
      <c r="F613" s="1">
        <v>471415</v>
      </c>
      <c r="G613" s="1">
        <v>22.34</v>
      </c>
      <c r="H613" s="1">
        <v>91.79</v>
      </c>
      <c r="I613" s="1">
        <v>6</v>
      </c>
      <c r="J613" s="1">
        <v>1991.01</v>
      </c>
      <c r="K613" s="1"/>
      <c r="L613" s="1">
        <v>28</v>
      </c>
      <c r="M613" s="1">
        <v>14.1</v>
      </c>
      <c r="N613" s="1">
        <v>19</v>
      </c>
      <c r="O613" s="1">
        <v>72</v>
      </c>
      <c r="P613" s="1">
        <v>0.9</v>
      </c>
      <c r="Q613" s="1">
        <v>1.4</v>
      </c>
      <c r="R613" s="1">
        <v>7.1</v>
      </c>
    </row>
    <row r="614" spans="1:1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>
        <f t="shared" ref="L614:R614" si="101">AVERAGE(L611:L613)</f>
        <v>30.233333333333334</v>
      </c>
      <c r="M614" s="1">
        <f t="shared" si="101"/>
        <v>17.2</v>
      </c>
      <c r="N614" s="1">
        <f t="shared" si="101"/>
        <v>43</v>
      </c>
      <c r="O614" s="1">
        <f t="shared" si="101"/>
        <v>77</v>
      </c>
      <c r="P614" s="1">
        <f t="shared" si="101"/>
        <v>0.9</v>
      </c>
      <c r="Q614" s="1">
        <f t="shared" si="101"/>
        <v>2.0666666666666669</v>
      </c>
      <c r="R614" s="1">
        <f t="shared" si="101"/>
        <v>6.7666666666666657</v>
      </c>
    </row>
    <row r="615" spans="1:1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>
      <c r="A617" s="1">
        <v>1991</v>
      </c>
      <c r="B617" s="1">
        <v>11</v>
      </c>
      <c r="C617" s="1" t="s">
        <v>215</v>
      </c>
      <c r="D617" s="1">
        <v>41978</v>
      </c>
      <c r="E617" s="1">
        <v>684570.9</v>
      </c>
      <c r="F617" s="1">
        <v>471415</v>
      </c>
      <c r="G617" s="1">
        <v>22.34</v>
      </c>
      <c r="H617" s="1">
        <v>91.79</v>
      </c>
      <c r="I617" s="1">
        <v>6</v>
      </c>
      <c r="J617" s="1">
        <v>1991.11</v>
      </c>
      <c r="K617" s="1"/>
      <c r="L617" s="1">
        <v>30.2</v>
      </c>
      <c r="M617" s="1">
        <v>18.899999999999999</v>
      </c>
      <c r="N617" s="1">
        <v>99</v>
      </c>
      <c r="O617" s="1">
        <v>78</v>
      </c>
      <c r="P617" s="1">
        <v>0.4</v>
      </c>
      <c r="Q617" s="1">
        <v>2.5</v>
      </c>
      <c r="R617" s="1">
        <v>6.9</v>
      </c>
    </row>
    <row r="618" spans="1:18">
      <c r="A618" s="1">
        <v>1991</v>
      </c>
      <c r="B618" s="1">
        <v>12</v>
      </c>
      <c r="C618" s="1" t="s">
        <v>215</v>
      </c>
      <c r="D618" s="1">
        <v>41978</v>
      </c>
      <c r="E618" s="1">
        <v>684570.9</v>
      </c>
      <c r="F618" s="1">
        <v>471415</v>
      </c>
      <c r="G618" s="1">
        <v>22.34</v>
      </c>
      <c r="H618" s="1">
        <v>91.79</v>
      </c>
      <c r="I618" s="1">
        <v>6</v>
      </c>
      <c r="J618" s="1">
        <v>1991.12</v>
      </c>
      <c r="K618" s="1"/>
      <c r="L618" s="1">
        <v>29.3</v>
      </c>
      <c r="M618" s="1">
        <v>15.3</v>
      </c>
      <c r="N618" s="1">
        <v>13</v>
      </c>
      <c r="O618" s="1">
        <v>75</v>
      </c>
      <c r="P618" s="1">
        <v>0.8</v>
      </c>
      <c r="Q618" s="1">
        <v>1.7</v>
      </c>
      <c r="R618" s="1">
        <v>7.8</v>
      </c>
    </row>
    <row r="619" spans="1:18">
      <c r="A619" s="1">
        <v>1992</v>
      </c>
      <c r="B619" s="1">
        <v>1</v>
      </c>
      <c r="C619" s="1" t="s">
        <v>215</v>
      </c>
      <c r="D619" s="1">
        <v>41978</v>
      </c>
      <c r="E619" s="1">
        <v>684570.9</v>
      </c>
      <c r="F619" s="1">
        <v>471415</v>
      </c>
      <c r="G619" s="1">
        <v>22.34</v>
      </c>
      <c r="H619" s="1">
        <v>91.79</v>
      </c>
      <c r="I619" s="1">
        <v>6</v>
      </c>
      <c r="J619" s="1">
        <v>1992.01</v>
      </c>
      <c r="K619" s="1"/>
      <c r="L619" s="1">
        <v>28.8</v>
      </c>
      <c r="M619" s="1">
        <v>13.8</v>
      </c>
      <c r="N619" s="1">
        <v>0</v>
      </c>
      <c r="O619" s="1">
        <v>77</v>
      </c>
      <c r="P619" s="1">
        <v>0.7</v>
      </c>
      <c r="Q619" s="1">
        <v>1.5</v>
      </c>
      <c r="R619" s="1">
        <v>7.5</v>
      </c>
    </row>
    <row r="620" spans="1:1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>
        <f t="shared" ref="L620:R620" si="102">AVERAGE(L617:L619)</f>
        <v>29.433333333333334</v>
      </c>
      <c r="M620" s="1">
        <f t="shared" si="102"/>
        <v>16</v>
      </c>
      <c r="N620" s="1">
        <f t="shared" si="102"/>
        <v>37.333333333333336</v>
      </c>
      <c r="O620" s="1">
        <f t="shared" si="102"/>
        <v>76.666666666666671</v>
      </c>
      <c r="P620" s="1">
        <f t="shared" si="102"/>
        <v>0.63333333333333341</v>
      </c>
      <c r="Q620" s="1">
        <f t="shared" si="102"/>
        <v>1.9000000000000001</v>
      </c>
      <c r="R620" s="1">
        <f t="shared" si="102"/>
        <v>7.3999999999999995</v>
      </c>
    </row>
    <row r="621" spans="1:1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>
      <c r="A623" s="1">
        <v>1992</v>
      </c>
      <c r="B623" s="1">
        <v>11</v>
      </c>
      <c r="C623" s="1" t="s">
        <v>215</v>
      </c>
      <c r="D623" s="1">
        <v>41978</v>
      </c>
      <c r="E623" s="1">
        <v>684570.9</v>
      </c>
      <c r="F623" s="1">
        <v>471415</v>
      </c>
      <c r="G623" s="1">
        <v>22.34</v>
      </c>
      <c r="H623" s="1">
        <v>91.79</v>
      </c>
      <c r="I623" s="1">
        <v>6</v>
      </c>
      <c r="J623" s="1">
        <v>1992.11</v>
      </c>
      <c r="K623" s="1"/>
      <c r="L623" s="1">
        <v>33</v>
      </c>
      <c r="M623" s="1">
        <v>20.7</v>
      </c>
      <c r="N623" s="1">
        <v>4</v>
      </c>
      <c r="O623" s="1">
        <v>78</v>
      </c>
      <c r="P623" s="1">
        <v>0.5</v>
      </c>
      <c r="Q623" s="1">
        <v>3.6</v>
      </c>
      <c r="R623" s="1">
        <v>6.9</v>
      </c>
    </row>
    <row r="624" spans="1:18">
      <c r="A624" s="1">
        <v>1992</v>
      </c>
      <c r="B624" s="1">
        <v>12</v>
      </c>
      <c r="C624" s="1" t="s">
        <v>215</v>
      </c>
      <c r="D624" s="1">
        <v>41978</v>
      </c>
      <c r="E624" s="1">
        <v>684570.9</v>
      </c>
      <c r="F624" s="1">
        <v>471415</v>
      </c>
      <c r="G624" s="1">
        <v>22.34</v>
      </c>
      <c r="H624" s="1">
        <v>91.79</v>
      </c>
      <c r="I624" s="1">
        <v>6</v>
      </c>
      <c r="J624" s="1">
        <v>1992.12</v>
      </c>
      <c r="K624" s="1"/>
      <c r="L624" s="1">
        <v>28.2</v>
      </c>
      <c r="M624" s="1">
        <v>14.9</v>
      </c>
      <c r="N624" s="1">
        <v>34</v>
      </c>
      <c r="O624" s="1">
        <v>78</v>
      </c>
      <c r="P624" s="1">
        <v>0.4</v>
      </c>
      <c r="Q624" s="1">
        <v>1.3</v>
      </c>
      <c r="R624" s="1">
        <v>7.7</v>
      </c>
    </row>
    <row r="625" spans="1:18">
      <c r="A625" s="1">
        <v>1993</v>
      </c>
      <c r="B625" s="1">
        <v>1</v>
      </c>
      <c r="C625" s="1" t="s">
        <v>215</v>
      </c>
      <c r="D625" s="1">
        <v>41978</v>
      </c>
      <c r="E625" s="1">
        <v>684570.9</v>
      </c>
      <c r="F625" s="1">
        <v>471415</v>
      </c>
      <c r="G625" s="1">
        <v>22.34</v>
      </c>
      <c r="H625" s="1">
        <v>91.79</v>
      </c>
      <c r="I625" s="1">
        <v>6</v>
      </c>
      <c r="J625" s="1">
        <v>1993.01</v>
      </c>
      <c r="K625" s="1"/>
      <c r="L625" s="1">
        <v>29</v>
      </c>
      <c r="M625" s="1">
        <v>13.9</v>
      </c>
      <c r="N625" s="1">
        <v>0</v>
      </c>
      <c r="O625" s="1">
        <v>75</v>
      </c>
      <c r="P625" s="1">
        <v>0.4</v>
      </c>
      <c r="Q625" s="1">
        <v>1.3</v>
      </c>
      <c r="R625" s="1">
        <v>7.6</v>
      </c>
    </row>
    <row r="626" spans="1:1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>
        <f t="shared" ref="L626:R626" si="103">AVERAGE(L623:L625)</f>
        <v>30.066666666666666</v>
      </c>
      <c r="M626" s="1">
        <f t="shared" si="103"/>
        <v>16.5</v>
      </c>
      <c r="N626" s="1">
        <f t="shared" si="103"/>
        <v>12.666666666666666</v>
      </c>
      <c r="O626" s="1">
        <f t="shared" si="103"/>
        <v>77</v>
      </c>
      <c r="P626" s="1">
        <f t="shared" si="103"/>
        <v>0.43333333333333335</v>
      </c>
      <c r="Q626" s="1">
        <f t="shared" si="103"/>
        <v>2.0666666666666669</v>
      </c>
      <c r="R626" s="1">
        <f t="shared" si="103"/>
        <v>7.4000000000000012</v>
      </c>
    </row>
    <row r="627" spans="1:1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>
      <c r="A629" s="1">
        <v>1993</v>
      </c>
      <c r="B629" s="1">
        <v>11</v>
      </c>
      <c r="C629" s="1" t="s">
        <v>215</v>
      </c>
      <c r="D629" s="1">
        <v>41978</v>
      </c>
      <c r="E629" s="1">
        <v>684570.9</v>
      </c>
      <c r="F629" s="1">
        <v>471415</v>
      </c>
      <c r="G629" s="1">
        <v>22.34</v>
      </c>
      <c r="H629" s="1">
        <v>91.79</v>
      </c>
      <c r="I629" s="1">
        <v>6</v>
      </c>
      <c r="J629" s="1">
        <v>1993.11</v>
      </c>
      <c r="K629" s="1"/>
      <c r="L629" s="1">
        <v>31</v>
      </c>
      <c r="M629" s="1">
        <v>19.3</v>
      </c>
      <c r="N629" s="1">
        <v>14</v>
      </c>
      <c r="O629" s="1">
        <v>78</v>
      </c>
      <c r="P629" s="1">
        <v>0.6</v>
      </c>
      <c r="Q629" s="1">
        <v>1.7</v>
      </c>
      <c r="R629" s="1">
        <v>8</v>
      </c>
    </row>
    <row r="630" spans="1:18">
      <c r="A630" s="1">
        <v>1993</v>
      </c>
      <c r="B630" s="1">
        <v>12</v>
      </c>
      <c r="C630" s="1" t="s">
        <v>215</v>
      </c>
      <c r="D630" s="1">
        <v>41978</v>
      </c>
      <c r="E630" s="1">
        <v>684570.9</v>
      </c>
      <c r="F630" s="1">
        <v>471415</v>
      </c>
      <c r="G630" s="1">
        <v>22.34</v>
      </c>
      <c r="H630" s="1">
        <v>91.79</v>
      </c>
      <c r="I630" s="1">
        <v>6</v>
      </c>
      <c r="J630" s="1">
        <v>1993.12</v>
      </c>
      <c r="K630" s="1"/>
      <c r="L630" s="1">
        <v>28.5</v>
      </c>
      <c r="M630" s="1">
        <v>15.1</v>
      </c>
      <c r="N630" s="1">
        <v>0</v>
      </c>
      <c r="O630" s="1">
        <v>75</v>
      </c>
      <c r="P630" s="1">
        <v>0.7</v>
      </c>
      <c r="Q630" s="1">
        <v>1.7</v>
      </c>
      <c r="R630" s="1">
        <v>8.1999999999999993</v>
      </c>
    </row>
    <row r="631" spans="1:18">
      <c r="A631" s="1">
        <v>1994</v>
      </c>
      <c r="B631" s="1">
        <v>1</v>
      </c>
      <c r="C631" s="1" t="s">
        <v>215</v>
      </c>
      <c r="D631" s="1">
        <v>41978</v>
      </c>
      <c r="E631" s="1">
        <v>684570.9</v>
      </c>
      <c r="F631" s="1">
        <v>471415</v>
      </c>
      <c r="G631" s="1">
        <v>22.34</v>
      </c>
      <c r="H631" s="1">
        <v>91.79</v>
      </c>
      <c r="I631" s="1">
        <v>6</v>
      </c>
      <c r="J631" s="1">
        <v>1994.01</v>
      </c>
      <c r="K631" s="1"/>
      <c r="L631" s="1">
        <v>29.3</v>
      </c>
      <c r="M631" s="1">
        <v>14</v>
      </c>
      <c r="N631" s="1">
        <v>7</v>
      </c>
      <c r="O631" s="1">
        <v>70</v>
      </c>
      <c r="P631" s="1">
        <v>1.2</v>
      </c>
      <c r="Q631" s="1">
        <v>1</v>
      </c>
      <c r="R631" s="1">
        <v>8.1999999999999993</v>
      </c>
    </row>
    <row r="632" spans="1:1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>
        <f t="shared" ref="L632:R632" si="104">AVERAGE(L629:L631)</f>
        <v>29.599999999999998</v>
      </c>
      <c r="M632" s="1">
        <f t="shared" si="104"/>
        <v>16.133333333333333</v>
      </c>
      <c r="N632" s="1">
        <f t="shared" si="104"/>
        <v>7</v>
      </c>
      <c r="O632" s="1">
        <f t="shared" si="104"/>
        <v>74.333333333333329</v>
      </c>
      <c r="P632" s="1">
        <f t="shared" si="104"/>
        <v>0.83333333333333337</v>
      </c>
      <c r="Q632" s="1">
        <f t="shared" si="104"/>
        <v>1.4666666666666668</v>
      </c>
      <c r="R632" s="1">
        <f t="shared" si="104"/>
        <v>8.1333333333333329</v>
      </c>
    </row>
    <row r="633" spans="1:1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>
      <c r="A635" s="1">
        <v>1994</v>
      </c>
      <c r="B635" s="1">
        <v>11</v>
      </c>
      <c r="C635" s="1" t="s">
        <v>215</v>
      </c>
      <c r="D635" s="1">
        <v>41978</v>
      </c>
      <c r="E635" s="1">
        <v>684570.9</v>
      </c>
      <c r="F635" s="1">
        <v>471415</v>
      </c>
      <c r="G635" s="1">
        <v>22.34</v>
      </c>
      <c r="H635" s="1">
        <v>91.79</v>
      </c>
      <c r="I635" s="1">
        <v>6</v>
      </c>
      <c r="J635" s="1">
        <v>1994.11</v>
      </c>
      <c r="K635" s="1"/>
      <c r="L635" s="1">
        <v>33</v>
      </c>
      <c r="M635" s="1">
        <v>20.3</v>
      </c>
      <c r="N635" s="1">
        <v>20</v>
      </c>
      <c r="O635" s="1">
        <v>76</v>
      </c>
      <c r="P635" s="1">
        <v>0.5</v>
      </c>
      <c r="Q635" s="1">
        <v>2.7</v>
      </c>
      <c r="R635" s="1">
        <v>6.8</v>
      </c>
    </row>
    <row r="636" spans="1:18">
      <c r="A636" s="1">
        <v>1994</v>
      </c>
      <c r="B636" s="1">
        <v>12</v>
      </c>
      <c r="C636" s="1" t="s">
        <v>215</v>
      </c>
      <c r="D636" s="1">
        <v>41978</v>
      </c>
      <c r="E636" s="1">
        <v>684570.9</v>
      </c>
      <c r="F636" s="1">
        <v>471415</v>
      </c>
      <c r="G636" s="1">
        <v>22.34</v>
      </c>
      <c r="H636" s="1">
        <v>91.79</v>
      </c>
      <c r="I636" s="1">
        <v>6</v>
      </c>
      <c r="J636" s="1">
        <v>1994.12</v>
      </c>
      <c r="K636" s="1"/>
      <c r="L636" s="1">
        <v>29.3</v>
      </c>
      <c r="M636" s="1">
        <v>14.6</v>
      </c>
      <c r="N636" s="1">
        <v>0</v>
      </c>
      <c r="O636" s="1">
        <v>70</v>
      </c>
      <c r="P636" s="1">
        <v>0.5</v>
      </c>
      <c r="Q636" s="1">
        <v>0.5</v>
      </c>
      <c r="R636" s="1">
        <v>7.9</v>
      </c>
    </row>
    <row r="637" spans="1:18">
      <c r="A637" s="1">
        <v>1995</v>
      </c>
      <c r="B637" s="1">
        <v>1</v>
      </c>
      <c r="C637" s="1" t="s">
        <v>215</v>
      </c>
      <c r="D637" s="1">
        <v>41978</v>
      </c>
      <c r="E637" s="1">
        <v>684570.9</v>
      </c>
      <c r="F637" s="1">
        <v>471415</v>
      </c>
      <c r="G637" s="1">
        <v>22.34</v>
      </c>
      <c r="H637" s="1">
        <v>91.79</v>
      </c>
      <c r="I637" s="1">
        <v>6</v>
      </c>
      <c r="J637" s="1">
        <v>1995.01</v>
      </c>
      <c r="K637" s="1"/>
      <c r="L637" s="1">
        <v>30</v>
      </c>
      <c r="M637" s="1">
        <v>13.2</v>
      </c>
      <c r="N637" s="1">
        <v>0</v>
      </c>
      <c r="O637" s="1">
        <v>65</v>
      </c>
      <c r="P637" s="1">
        <v>1.4</v>
      </c>
      <c r="Q637" s="1">
        <v>1.6</v>
      </c>
      <c r="R637" s="1">
        <v>7.5</v>
      </c>
    </row>
    <row r="638" spans="1:1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>
        <f t="shared" ref="L638:R638" si="105">AVERAGE(L635:L637)</f>
        <v>30.766666666666666</v>
      </c>
      <c r="M638" s="1">
        <f t="shared" si="105"/>
        <v>16.033333333333331</v>
      </c>
      <c r="N638" s="1">
        <f t="shared" si="105"/>
        <v>6.666666666666667</v>
      </c>
      <c r="O638" s="1">
        <f t="shared" si="105"/>
        <v>70.333333333333329</v>
      </c>
      <c r="P638" s="1">
        <f t="shared" si="105"/>
        <v>0.79999999999999993</v>
      </c>
      <c r="Q638" s="1">
        <f t="shared" si="105"/>
        <v>1.6000000000000003</v>
      </c>
      <c r="R638" s="1">
        <f t="shared" si="105"/>
        <v>7.3999999999999995</v>
      </c>
    </row>
    <row r="639" spans="1:1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>
      <c r="A641" s="1">
        <v>1995</v>
      </c>
      <c r="B641" s="1">
        <v>11</v>
      </c>
      <c r="C641" s="1" t="s">
        <v>215</v>
      </c>
      <c r="D641" s="1">
        <v>41978</v>
      </c>
      <c r="E641" s="1">
        <v>684570.9</v>
      </c>
      <c r="F641" s="1">
        <v>471415</v>
      </c>
      <c r="G641" s="1">
        <v>22.34</v>
      </c>
      <c r="H641" s="1">
        <v>91.79</v>
      </c>
      <c r="I641" s="1">
        <v>6</v>
      </c>
      <c r="J641" s="1">
        <v>1995.11</v>
      </c>
      <c r="K641" s="1"/>
      <c r="L641" s="1">
        <v>35.5</v>
      </c>
      <c r="M641" s="1">
        <v>21.8</v>
      </c>
      <c r="N641" s="1">
        <v>323</v>
      </c>
      <c r="O641" s="1">
        <v>83</v>
      </c>
      <c r="P641" s="1">
        <v>1.2</v>
      </c>
      <c r="Q641" s="1">
        <v>4</v>
      </c>
      <c r="R641" s="1">
        <v>5.4</v>
      </c>
    </row>
    <row r="642" spans="1:18">
      <c r="A642" s="1">
        <v>1995</v>
      </c>
      <c r="B642" s="1">
        <v>12</v>
      </c>
      <c r="C642" s="1" t="s">
        <v>215</v>
      </c>
      <c r="D642" s="1">
        <v>41978</v>
      </c>
      <c r="E642" s="1">
        <v>684570.9</v>
      </c>
      <c r="F642" s="1">
        <v>471415</v>
      </c>
      <c r="G642" s="1">
        <v>22.34</v>
      </c>
      <c r="H642" s="1">
        <v>91.79</v>
      </c>
      <c r="I642" s="1">
        <v>6</v>
      </c>
      <c r="J642" s="1">
        <v>1995.12</v>
      </c>
      <c r="K642" s="1"/>
      <c r="L642" s="1">
        <v>28.5</v>
      </c>
      <c r="M642" s="1">
        <v>16</v>
      </c>
      <c r="N642" s="1">
        <v>0</v>
      </c>
      <c r="O642" s="1">
        <v>73</v>
      </c>
      <c r="P642" s="1">
        <v>0.8</v>
      </c>
      <c r="Q642" s="1">
        <v>0.3</v>
      </c>
      <c r="R642" s="1">
        <v>8.4</v>
      </c>
    </row>
    <row r="643" spans="1:18">
      <c r="A643" s="1">
        <v>1996</v>
      </c>
      <c r="B643" s="1">
        <v>1</v>
      </c>
      <c r="C643" s="1" t="s">
        <v>215</v>
      </c>
      <c r="D643" s="1">
        <v>41978</v>
      </c>
      <c r="E643" s="1">
        <v>684570.9</v>
      </c>
      <c r="F643" s="1">
        <v>471415</v>
      </c>
      <c r="G643" s="1">
        <v>22.34</v>
      </c>
      <c r="H643" s="1">
        <v>91.79</v>
      </c>
      <c r="I643" s="1">
        <v>6</v>
      </c>
      <c r="J643" s="1">
        <v>1996.01</v>
      </c>
      <c r="K643" s="1"/>
      <c r="L643" s="1">
        <v>28.5</v>
      </c>
      <c r="M643" s="1">
        <v>14.1</v>
      </c>
      <c r="N643" s="1">
        <v>0</v>
      </c>
      <c r="O643" s="1">
        <v>75</v>
      </c>
      <c r="P643" s="1">
        <v>0.9</v>
      </c>
      <c r="Q643" s="1">
        <v>0.5</v>
      </c>
      <c r="R643" s="1">
        <v>8.3000000000000007</v>
      </c>
    </row>
    <row r="644" spans="1:1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>
        <f t="shared" ref="L644:R644" si="106">AVERAGE(L641:L643)</f>
        <v>30.833333333333332</v>
      </c>
      <c r="M644" s="1">
        <f t="shared" si="106"/>
        <v>17.3</v>
      </c>
      <c r="N644" s="1">
        <f t="shared" si="106"/>
        <v>107.66666666666667</v>
      </c>
      <c r="O644" s="1">
        <f t="shared" si="106"/>
        <v>77</v>
      </c>
      <c r="P644" s="1">
        <f t="shared" si="106"/>
        <v>0.96666666666666667</v>
      </c>
      <c r="Q644" s="1">
        <f t="shared" si="106"/>
        <v>1.5999999999999999</v>
      </c>
      <c r="R644" s="1">
        <f t="shared" si="106"/>
        <v>7.3666666666666671</v>
      </c>
    </row>
    <row r="645" spans="1:1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>
      <c r="A647" s="1">
        <v>1996</v>
      </c>
      <c r="B647" s="1">
        <v>11</v>
      </c>
      <c r="C647" s="1" t="s">
        <v>215</v>
      </c>
      <c r="D647" s="1">
        <v>41978</v>
      </c>
      <c r="E647" s="1">
        <v>684570.9</v>
      </c>
      <c r="F647" s="1">
        <v>471415</v>
      </c>
      <c r="G647" s="1">
        <v>22.34</v>
      </c>
      <c r="H647" s="1">
        <v>91.79</v>
      </c>
      <c r="I647" s="1">
        <v>6</v>
      </c>
      <c r="J647" s="1">
        <v>1996.11</v>
      </c>
      <c r="K647" s="1"/>
      <c r="L647" s="1">
        <v>32.799999999999997</v>
      </c>
      <c r="M647" s="1">
        <v>20.5</v>
      </c>
      <c r="N647" s="1">
        <v>3</v>
      </c>
      <c r="O647" s="1">
        <v>82</v>
      </c>
      <c r="P647" s="1">
        <v>0.6</v>
      </c>
      <c r="Q647" s="1">
        <v>2</v>
      </c>
      <c r="R647" s="1">
        <v>8.1999999999999993</v>
      </c>
    </row>
    <row r="648" spans="1:18">
      <c r="A648" s="1">
        <v>1996</v>
      </c>
      <c r="B648" s="1">
        <v>12</v>
      </c>
      <c r="C648" s="1" t="s">
        <v>215</v>
      </c>
      <c r="D648" s="1">
        <v>41978</v>
      </c>
      <c r="E648" s="1">
        <v>684570.9</v>
      </c>
      <c r="F648" s="1">
        <v>471415</v>
      </c>
      <c r="G648" s="1">
        <v>22.34</v>
      </c>
      <c r="H648" s="1">
        <v>91.79</v>
      </c>
      <c r="I648" s="1">
        <v>6</v>
      </c>
      <c r="J648" s="1">
        <v>1996.12</v>
      </c>
      <c r="K648" s="1"/>
      <c r="L648" s="1">
        <v>31.2</v>
      </c>
      <c r="M648" s="1">
        <v>16.899999999999999</v>
      </c>
      <c r="N648" s="1">
        <v>1</v>
      </c>
      <c r="O648" s="1">
        <v>77</v>
      </c>
      <c r="P648" s="1">
        <v>1</v>
      </c>
      <c r="Q648" s="1">
        <v>1.7</v>
      </c>
      <c r="R648" s="1">
        <v>6.4</v>
      </c>
    </row>
    <row r="649" spans="1:18">
      <c r="A649" s="1">
        <v>1997</v>
      </c>
      <c r="B649" s="1">
        <v>1</v>
      </c>
      <c r="C649" s="1" t="s">
        <v>215</v>
      </c>
      <c r="D649" s="1">
        <v>41978</v>
      </c>
      <c r="E649" s="1">
        <v>684570.9</v>
      </c>
      <c r="F649" s="1">
        <v>471415</v>
      </c>
      <c r="G649" s="1">
        <v>22.34</v>
      </c>
      <c r="H649" s="1">
        <v>91.79</v>
      </c>
      <c r="I649" s="1">
        <v>6</v>
      </c>
      <c r="J649" s="1">
        <v>1997.01</v>
      </c>
      <c r="K649" s="1"/>
      <c r="L649" s="1">
        <v>28.5</v>
      </c>
      <c r="M649" s="1">
        <v>13.3</v>
      </c>
      <c r="N649" s="1">
        <v>3</v>
      </c>
      <c r="O649" s="1">
        <v>72</v>
      </c>
      <c r="P649" s="1">
        <v>1</v>
      </c>
      <c r="Q649" s="1">
        <v>1</v>
      </c>
      <c r="R649" s="1">
        <v>8.4</v>
      </c>
    </row>
    <row r="650" spans="1:1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>
        <f t="shared" ref="L650:R650" si="107">AVERAGE(L647:L649)</f>
        <v>30.833333333333332</v>
      </c>
      <c r="M650" s="1">
        <f t="shared" si="107"/>
        <v>16.900000000000002</v>
      </c>
      <c r="N650" s="1">
        <f t="shared" si="107"/>
        <v>2.3333333333333335</v>
      </c>
      <c r="O650" s="1">
        <f t="shared" si="107"/>
        <v>77</v>
      </c>
      <c r="P650" s="1">
        <f t="shared" si="107"/>
        <v>0.8666666666666667</v>
      </c>
      <c r="Q650" s="1">
        <f t="shared" si="107"/>
        <v>1.5666666666666667</v>
      </c>
      <c r="R650" s="1">
        <f t="shared" si="107"/>
        <v>7.666666666666667</v>
      </c>
    </row>
    <row r="651" spans="1:1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>
      <c r="A653" s="1">
        <v>1997</v>
      </c>
      <c r="B653" s="1">
        <v>11</v>
      </c>
      <c r="C653" s="1" t="s">
        <v>215</v>
      </c>
      <c r="D653" s="1">
        <v>41978</v>
      </c>
      <c r="E653" s="1">
        <v>684570.9</v>
      </c>
      <c r="F653" s="1">
        <v>471415</v>
      </c>
      <c r="G653" s="1">
        <v>22.34</v>
      </c>
      <c r="H653" s="1">
        <v>91.79</v>
      </c>
      <c r="I653" s="1">
        <v>6</v>
      </c>
      <c r="J653" s="1">
        <v>1997.11</v>
      </c>
      <c r="K653" s="1"/>
      <c r="L653" s="1">
        <v>34.200000000000003</v>
      </c>
      <c r="M653" s="1">
        <v>20.399999999999999</v>
      </c>
      <c r="N653" s="1">
        <v>49</v>
      </c>
      <c r="O653" s="1">
        <v>78</v>
      </c>
      <c r="P653" s="1">
        <v>0.8</v>
      </c>
      <c r="Q653" s="1">
        <v>2.9</v>
      </c>
      <c r="R653" s="1">
        <v>8.1</v>
      </c>
    </row>
    <row r="654" spans="1:18">
      <c r="A654" s="1">
        <v>1997</v>
      </c>
      <c r="B654" s="1">
        <v>12</v>
      </c>
      <c r="C654" s="1" t="s">
        <v>215</v>
      </c>
      <c r="D654" s="1">
        <v>41978</v>
      </c>
      <c r="E654" s="1">
        <v>684570.9</v>
      </c>
      <c r="F654" s="1">
        <v>471415</v>
      </c>
      <c r="G654" s="1">
        <v>22.34</v>
      </c>
      <c r="H654" s="1">
        <v>91.79</v>
      </c>
      <c r="I654" s="1">
        <v>6</v>
      </c>
      <c r="J654" s="1">
        <v>1997.12</v>
      </c>
      <c r="K654" s="1"/>
      <c r="L654" s="1">
        <v>30.3</v>
      </c>
      <c r="M654" s="1">
        <v>15.1</v>
      </c>
      <c r="N654" s="1">
        <v>4</v>
      </c>
      <c r="O654" s="1">
        <v>79</v>
      </c>
      <c r="P654" s="1">
        <v>1.1000000000000001</v>
      </c>
      <c r="Q654" s="1">
        <v>2.8</v>
      </c>
      <c r="R654" s="1">
        <v>6.6</v>
      </c>
    </row>
    <row r="655" spans="1:18">
      <c r="A655" s="1">
        <v>1998</v>
      </c>
      <c r="B655" s="1">
        <v>1</v>
      </c>
      <c r="C655" s="1" t="s">
        <v>215</v>
      </c>
      <c r="D655" s="1">
        <v>41978</v>
      </c>
      <c r="E655" s="1">
        <v>684570.9</v>
      </c>
      <c r="F655" s="1">
        <v>471415</v>
      </c>
      <c r="G655" s="1">
        <v>22.34</v>
      </c>
      <c r="H655" s="1">
        <v>91.79</v>
      </c>
      <c r="I655" s="1">
        <v>6</v>
      </c>
      <c r="J655" s="1">
        <v>1998.01</v>
      </c>
      <c r="K655" s="1"/>
      <c r="L655" s="1">
        <v>29.2</v>
      </c>
      <c r="M655" s="1">
        <v>14.1</v>
      </c>
      <c r="N655" s="1">
        <v>37</v>
      </c>
      <c r="O655" s="1">
        <v>81</v>
      </c>
      <c r="P655" s="1">
        <v>0.9</v>
      </c>
      <c r="Q655" s="1">
        <v>2.7</v>
      </c>
      <c r="R655" s="1">
        <v>6.7</v>
      </c>
    </row>
    <row r="656" spans="1:1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>
        <f t="shared" ref="L656:R656" si="108">AVERAGE(L653:L655)</f>
        <v>31.233333333333334</v>
      </c>
      <c r="M656" s="1">
        <f t="shared" si="108"/>
        <v>16.533333333333335</v>
      </c>
      <c r="N656" s="1">
        <f t="shared" si="108"/>
        <v>30</v>
      </c>
      <c r="O656" s="1">
        <f t="shared" si="108"/>
        <v>79.333333333333329</v>
      </c>
      <c r="P656" s="1">
        <f t="shared" si="108"/>
        <v>0.93333333333333346</v>
      </c>
      <c r="Q656" s="1">
        <f t="shared" si="108"/>
        <v>2.7999999999999994</v>
      </c>
      <c r="R656" s="1">
        <f t="shared" si="108"/>
        <v>7.1333333333333329</v>
      </c>
    </row>
    <row r="657" spans="1:1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>
      <c r="A659" s="1">
        <v>1998</v>
      </c>
      <c r="B659" s="1">
        <v>11</v>
      </c>
      <c r="C659" s="1" t="s">
        <v>215</v>
      </c>
      <c r="D659" s="1">
        <v>41978</v>
      </c>
      <c r="E659" s="1">
        <v>684570.9</v>
      </c>
      <c r="F659" s="1">
        <v>471415</v>
      </c>
      <c r="G659" s="1">
        <v>22.34</v>
      </c>
      <c r="H659" s="1">
        <v>91.79</v>
      </c>
      <c r="I659" s="1">
        <v>6</v>
      </c>
      <c r="J659" s="1">
        <v>1998.11</v>
      </c>
      <c r="K659" s="1"/>
      <c r="L659" s="1">
        <v>35</v>
      </c>
      <c r="M659" s="1">
        <v>22.8</v>
      </c>
      <c r="N659" s="1">
        <v>93</v>
      </c>
      <c r="O659" s="1">
        <v>82</v>
      </c>
      <c r="P659" s="1">
        <v>1.1000000000000001</v>
      </c>
      <c r="Q659" s="1">
        <v>2.8</v>
      </c>
      <c r="R659" s="1">
        <v>8.1999999999999993</v>
      </c>
    </row>
    <row r="660" spans="1:18">
      <c r="A660" s="1">
        <v>1998</v>
      </c>
      <c r="B660" s="1">
        <v>12</v>
      </c>
      <c r="C660" s="1" t="s">
        <v>215</v>
      </c>
      <c r="D660" s="1">
        <v>41978</v>
      </c>
      <c r="E660" s="1">
        <v>684570.9</v>
      </c>
      <c r="F660" s="1">
        <v>471415</v>
      </c>
      <c r="G660" s="1">
        <v>22.34</v>
      </c>
      <c r="H660" s="1">
        <v>91.79</v>
      </c>
      <c r="I660" s="1">
        <v>6</v>
      </c>
      <c r="J660" s="1">
        <v>1998.12</v>
      </c>
      <c r="K660" s="1"/>
      <c r="L660" s="1">
        <v>31.2</v>
      </c>
      <c r="M660" s="1">
        <v>16.899999999999999</v>
      </c>
      <c r="N660" s="1">
        <v>0</v>
      </c>
      <c r="O660" s="1">
        <v>78</v>
      </c>
      <c r="P660" s="1">
        <v>0.6</v>
      </c>
      <c r="Q660" s="1">
        <v>0.2</v>
      </c>
      <c r="R660" s="1">
        <v>9.6</v>
      </c>
    </row>
    <row r="661" spans="1:18">
      <c r="A661" s="1">
        <v>1999</v>
      </c>
      <c r="B661" s="1">
        <v>1</v>
      </c>
      <c r="C661" s="1" t="s">
        <v>215</v>
      </c>
      <c r="D661" s="1">
        <v>41978</v>
      </c>
      <c r="E661" s="1">
        <v>684570.9</v>
      </c>
      <c r="F661" s="1">
        <v>471415</v>
      </c>
      <c r="G661" s="1">
        <v>22.34</v>
      </c>
      <c r="H661" s="1">
        <v>91.79</v>
      </c>
      <c r="I661" s="1">
        <v>6</v>
      </c>
      <c r="J661" s="1">
        <v>1999.01</v>
      </c>
      <c r="K661" s="1"/>
      <c r="L661" s="1">
        <v>29.9</v>
      </c>
      <c r="M661" s="1">
        <v>14.5</v>
      </c>
      <c r="N661" s="1">
        <v>0</v>
      </c>
      <c r="O661" s="1">
        <v>78</v>
      </c>
      <c r="P661" s="1">
        <v>0.8</v>
      </c>
      <c r="Q661" s="1">
        <v>0.6</v>
      </c>
      <c r="R661" s="1">
        <v>8.6999999999999993</v>
      </c>
    </row>
    <row r="662" spans="1:1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>
        <f t="shared" ref="L662:R662" si="109">AVERAGE(L659:L661)</f>
        <v>32.033333333333331</v>
      </c>
      <c r="M662" s="1">
        <f t="shared" si="109"/>
        <v>18.066666666666666</v>
      </c>
      <c r="N662" s="1">
        <f t="shared" si="109"/>
        <v>31</v>
      </c>
      <c r="O662" s="1">
        <f t="shared" si="109"/>
        <v>79.333333333333329</v>
      </c>
      <c r="P662" s="1">
        <f t="shared" si="109"/>
        <v>0.83333333333333337</v>
      </c>
      <c r="Q662" s="1">
        <f t="shared" si="109"/>
        <v>1.2</v>
      </c>
      <c r="R662" s="1">
        <f t="shared" si="109"/>
        <v>8.8333333333333321</v>
      </c>
    </row>
    <row r="663" spans="1:1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>
      <c r="A665" s="1">
        <v>1999</v>
      </c>
      <c r="B665" s="1">
        <v>11</v>
      </c>
      <c r="C665" s="1" t="s">
        <v>215</v>
      </c>
      <c r="D665" s="1">
        <v>41978</v>
      </c>
      <c r="E665" s="1">
        <v>684570.9</v>
      </c>
      <c r="F665" s="1">
        <v>471415</v>
      </c>
      <c r="G665" s="1">
        <v>22.34</v>
      </c>
      <c r="H665" s="1">
        <v>91.79</v>
      </c>
      <c r="I665" s="1">
        <v>6</v>
      </c>
      <c r="J665" s="1">
        <v>1999.11</v>
      </c>
      <c r="K665" s="1"/>
      <c r="L665" s="1">
        <v>32.6</v>
      </c>
      <c r="M665" s="1">
        <v>20.3</v>
      </c>
      <c r="N665" s="1">
        <v>2</v>
      </c>
      <c r="O665" s="1">
        <v>79</v>
      </c>
      <c r="P665" s="1">
        <v>0.5</v>
      </c>
      <c r="Q665" s="1">
        <v>1.2</v>
      </c>
      <c r="R665" s="1">
        <v>9.6</v>
      </c>
    </row>
    <row r="666" spans="1:18">
      <c r="A666" s="1">
        <v>1999</v>
      </c>
      <c r="B666" s="1">
        <v>12</v>
      </c>
      <c r="C666" s="1" t="s">
        <v>215</v>
      </c>
      <c r="D666" s="1">
        <v>41978</v>
      </c>
      <c r="E666" s="1">
        <v>684570.9</v>
      </c>
      <c r="F666" s="1">
        <v>471415</v>
      </c>
      <c r="G666" s="1">
        <v>22.34</v>
      </c>
      <c r="H666" s="1">
        <v>91.79</v>
      </c>
      <c r="I666" s="1">
        <v>6</v>
      </c>
      <c r="J666" s="1">
        <v>1999.12</v>
      </c>
      <c r="K666" s="1"/>
      <c r="L666" s="1">
        <v>30.7</v>
      </c>
      <c r="M666" s="1">
        <v>16.8</v>
      </c>
      <c r="N666" s="1">
        <v>107</v>
      </c>
      <c r="O666" s="1">
        <v>80</v>
      </c>
      <c r="P666" s="1">
        <v>0.5</v>
      </c>
      <c r="Q666" s="1">
        <v>1.3</v>
      </c>
      <c r="R666" s="1">
        <v>7.7</v>
      </c>
    </row>
    <row r="667" spans="1:18">
      <c r="A667" s="1">
        <v>2000</v>
      </c>
      <c r="B667" s="1">
        <v>1</v>
      </c>
      <c r="C667" s="1" t="s">
        <v>215</v>
      </c>
      <c r="D667" s="1">
        <v>41978</v>
      </c>
      <c r="E667" s="1">
        <v>684570.9</v>
      </c>
      <c r="F667" s="1">
        <v>471415</v>
      </c>
      <c r="G667" s="1">
        <v>22.34</v>
      </c>
      <c r="H667" s="1">
        <v>91.79</v>
      </c>
      <c r="I667" s="1">
        <v>6</v>
      </c>
      <c r="J667" s="1">
        <v>2000.01</v>
      </c>
      <c r="K667" s="1"/>
      <c r="L667" s="1">
        <v>31</v>
      </c>
      <c r="M667" s="1">
        <v>14.4</v>
      </c>
      <c r="N667" s="1">
        <v>30</v>
      </c>
      <c r="O667" s="1">
        <v>71</v>
      </c>
      <c r="P667" s="1">
        <v>0.7</v>
      </c>
      <c r="Q667" s="1">
        <v>1</v>
      </c>
      <c r="R667" s="1">
        <v>7.9</v>
      </c>
    </row>
    <row r="668" spans="1:1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>
        <f t="shared" ref="L668:R668" si="110">AVERAGE(L665:L667)</f>
        <v>31.433333333333334</v>
      </c>
      <c r="M668" s="1">
        <f t="shared" si="110"/>
        <v>17.166666666666668</v>
      </c>
      <c r="N668" s="1">
        <f t="shared" si="110"/>
        <v>46.333333333333336</v>
      </c>
      <c r="O668" s="1">
        <f t="shared" si="110"/>
        <v>76.666666666666671</v>
      </c>
      <c r="P668" s="1">
        <f t="shared" si="110"/>
        <v>0.56666666666666665</v>
      </c>
      <c r="Q668" s="1">
        <f t="shared" si="110"/>
        <v>1.1666666666666667</v>
      </c>
      <c r="R668" s="1">
        <f t="shared" si="110"/>
        <v>8.4</v>
      </c>
    </row>
    <row r="669" spans="1:1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>
      <c r="A671" s="1">
        <v>2000</v>
      </c>
      <c r="B671" s="1">
        <v>11</v>
      </c>
      <c r="C671" s="1" t="s">
        <v>215</v>
      </c>
      <c r="D671" s="1">
        <v>41978</v>
      </c>
      <c r="E671" s="1">
        <v>684570.9</v>
      </c>
      <c r="F671" s="1">
        <v>471415</v>
      </c>
      <c r="G671" s="1">
        <v>22.34</v>
      </c>
      <c r="H671" s="1">
        <v>91.79</v>
      </c>
      <c r="I671" s="1">
        <v>6</v>
      </c>
      <c r="J671" s="1">
        <v>2000.11</v>
      </c>
      <c r="K671" s="1"/>
      <c r="L671" s="1">
        <v>33.799999999999997</v>
      </c>
      <c r="M671" s="1">
        <v>19.7</v>
      </c>
      <c r="N671" s="1">
        <v>15</v>
      </c>
      <c r="O671" s="1">
        <v>79</v>
      </c>
      <c r="P671" s="1">
        <v>0.4</v>
      </c>
      <c r="Q671" s="1">
        <v>1.3</v>
      </c>
      <c r="R671" s="1">
        <v>9.4</v>
      </c>
    </row>
    <row r="672" spans="1:18">
      <c r="A672" s="1">
        <v>2000</v>
      </c>
      <c r="B672" s="1">
        <v>12</v>
      </c>
      <c r="C672" s="1" t="s">
        <v>215</v>
      </c>
      <c r="D672" s="1">
        <v>41978</v>
      </c>
      <c r="E672" s="1">
        <v>684570.9</v>
      </c>
      <c r="F672" s="1">
        <v>471415</v>
      </c>
      <c r="G672" s="1">
        <v>22.34</v>
      </c>
      <c r="H672" s="1">
        <v>91.79</v>
      </c>
      <c r="I672" s="1">
        <v>6</v>
      </c>
      <c r="J672" s="1">
        <v>2000.12</v>
      </c>
      <c r="K672" s="1"/>
      <c r="L672" s="1">
        <v>30.2</v>
      </c>
      <c r="M672" s="1">
        <v>15</v>
      </c>
      <c r="N672" s="1">
        <v>0</v>
      </c>
      <c r="O672" s="1">
        <v>73</v>
      </c>
      <c r="P672" s="1">
        <v>0.4</v>
      </c>
      <c r="Q672" s="1">
        <v>0.6</v>
      </c>
      <c r="R672" s="1">
        <v>9.3000000000000007</v>
      </c>
    </row>
    <row r="673" spans="1:18">
      <c r="A673" s="1">
        <v>2001</v>
      </c>
      <c r="B673" s="1">
        <v>1</v>
      </c>
      <c r="C673" s="1" t="s">
        <v>215</v>
      </c>
      <c r="D673" s="1">
        <v>41978</v>
      </c>
      <c r="E673" s="1">
        <v>684570.9</v>
      </c>
      <c r="F673" s="1">
        <v>471415</v>
      </c>
      <c r="G673" s="1">
        <v>22.34</v>
      </c>
      <c r="H673" s="1">
        <v>91.79</v>
      </c>
      <c r="I673" s="1">
        <v>6</v>
      </c>
      <c r="J673" s="1">
        <v>2001.01</v>
      </c>
      <c r="K673" s="1"/>
      <c r="L673" s="1">
        <v>30</v>
      </c>
      <c r="M673" s="1">
        <v>11.6</v>
      </c>
      <c r="N673" s="1">
        <v>0</v>
      </c>
      <c r="O673" s="1">
        <v>74</v>
      </c>
      <c r="P673" s="1">
        <v>0.5</v>
      </c>
      <c r="Q673" s="1">
        <v>0.2</v>
      </c>
      <c r="R673" s="1">
        <v>8.5</v>
      </c>
    </row>
    <row r="674" spans="1:1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>
        <f t="shared" ref="L674:R674" si="111">AVERAGE(L671:L673)</f>
        <v>31.333333333333332</v>
      </c>
      <c r="M674" s="1">
        <f t="shared" si="111"/>
        <v>15.433333333333335</v>
      </c>
      <c r="N674" s="1">
        <f t="shared" si="111"/>
        <v>5</v>
      </c>
      <c r="O674" s="1">
        <f t="shared" si="111"/>
        <v>75.333333333333329</v>
      </c>
      <c r="P674" s="1">
        <f t="shared" si="111"/>
        <v>0.43333333333333335</v>
      </c>
      <c r="Q674" s="1">
        <f t="shared" si="111"/>
        <v>0.70000000000000007</v>
      </c>
      <c r="R674" s="1">
        <f t="shared" si="111"/>
        <v>9.0666666666666682</v>
      </c>
    </row>
    <row r="675" spans="1:1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>
      <c r="A677" s="1">
        <v>2001</v>
      </c>
      <c r="B677" s="1">
        <v>11</v>
      </c>
      <c r="C677" s="1" t="s">
        <v>215</v>
      </c>
      <c r="D677" s="1">
        <v>41978</v>
      </c>
      <c r="E677" s="1">
        <v>684570.9</v>
      </c>
      <c r="F677" s="1">
        <v>471415</v>
      </c>
      <c r="G677" s="1">
        <v>22.34</v>
      </c>
      <c r="H677" s="1">
        <v>91.79</v>
      </c>
      <c r="I677" s="1">
        <v>6</v>
      </c>
      <c r="J677" s="1">
        <v>2001.11</v>
      </c>
      <c r="K677" s="1"/>
      <c r="L677" s="1">
        <v>34</v>
      </c>
      <c r="M677" s="1">
        <v>21.4</v>
      </c>
      <c r="N677" s="1">
        <v>41</v>
      </c>
      <c r="O677" s="1">
        <v>78</v>
      </c>
      <c r="P677" s="1">
        <v>2.1</v>
      </c>
      <c r="Q677" s="1">
        <v>3.7</v>
      </c>
      <c r="R677" s="1">
        <v>8</v>
      </c>
    </row>
    <row r="678" spans="1:18">
      <c r="A678" s="1">
        <v>2001</v>
      </c>
      <c r="B678" s="1">
        <v>12</v>
      </c>
      <c r="C678" s="1" t="s">
        <v>215</v>
      </c>
      <c r="D678" s="1">
        <v>41978</v>
      </c>
      <c r="E678" s="1">
        <v>684570.9</v>
      </c>
      <c r="F678" s="1">
        <v>471415</v>
      </c>
      <c r="G678" s="1">
        <v>22.34</v>
      </c>
      <c r="H678" s="1">
        <v>91.79</v>
      </c>
      <c r="I678" s="1">
        <v>6</v>
      </c>
      <c r="J678" s="1">
        <v>2001.12</v>
      </c>
      <c r="K678" s="1"/>
      <c r="L678" s="1">
        <v>30.8</v>
      </c>
      <c r="M678" s="1">
        <v>15.4</v>
      </c>
      <c r="N678" s="1">
        <v>3</v>
      </c>
      <c r="O678" s="1">
        <v>71</v>
      </c>
      <c r="P678" s="1">
        <v>1.9</v>
      </c>
      <c r="Q678" s="1">
        <v>1.5</v>
      </c>
      <c r="R678" s="1">
        <v>8.1999999999999993</v>
      </c>
    </row>
    <row r="679" spans="1:18">
      <c r="A679" s="1">
        <v>2002</v>
      </c>
      <c r="B679" s="1">
        <v>1</v>
      </c>
      <c r="C679" s="1" t="s">
        <v>215</v>
      </c>
      <c r="D679" s="1">
        <v>41978</v>
      </c>
      <c r="E679" s="1">
        <v>684570.9</v>
      </c>
      <c r="F679" s="1">
        <v>471415</v>
      </c>
      <c r="G679" s="1">
        <v>22.34</v>
      </c>
      <c r="H679" s="1">
        <v>91.79</v>
      </c>
      <c r="I679" s="1">
        <v>6</v>
      </c>
      <c r="J679" s="1">
        <v>2002.01</v>
      </c>
      <c r="K679" s="1"/>
      <c r="L679" s="1">
        <v>31.2</v>
      </c>
      <c r="M679" s="1">
        <v>15.6</v>
      </c>
      <c r="N679" s="1">
        <v>0</v>
      </c>
      <c r="O679" s="1">
        <v>72</v>
      </c>
      <c r="P679" s="1">
        <v>2</v>
      </c>
      <c r="Q679" s="1">
        <v>2.1</v>
      </c>
      <c r="R679" s="1">
        <v>8.5</v>
      </c>
    </row>
    <row r="680" spans="1:1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>
        <f t="shared" ref="L680:R680" si="112">AVERAGE(L677:L679)</f>
        <v>32</v>
      </c>
      <c r="M680" s="1">
        <f t="shared" si="112"/>
        <v>17.466666666666665</v>
      </c>
      <c r="N680" s="1">
        <f t="shared" si="112"/>
        <v>14.666666666666666</v>
      </c>
      <c r="O680" s="1">
        <f t="shared" si="112"/>
        <v>73.666666666666671</v>
      </c>
      <c r="P680" s="1">
        <f t="shared" si="112"/>
        <v>2</v>
      </c>
      <c r="Q680" s="1">
        <f t="shared" si="112"/>
        <v>2.4333333333333336</v>
      </c>
      <c r="R680" s="1">
        <f t="shared" si="112"/>
        <v>8.2333333333333325</v>
      </c>
    </row>
    <row r="681" spans="1:1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>
      <c r="A683" s="1">
        <v>2002</v>
      </c>
      <c r="B683" s="1">
        <v>11</v>
      </c>
      <c r="C683" s="1" t="s">
        <v>215</v>
      </c>
      <c r="D683" s="1">
        <v>41978</v>
      </c>
      <c r="E683" s="1">
        <v>684570.9</v>
      </c>
      <c r="F683" s="1">
        <v>471415</v>
      </c>
      <c r="G683" s="1">
        <v>22.34</v>
      </c>
      <c r="H683" s="1">
        <v>91.79</v>
      </c>
      <c r="I683" s="1">
        <v>6</v>
      </c>
      <c r="J683" s="1">
        <v>2002.11</v>
      </c>
      <c r="K683" s="1"/>
      <c r="L683" s="1">
        <v>35</v>
      </c>
      <c r="M683" s="1">
        <v>21.1</v>
      </c>
      <c r="N683" s="1">
        <v>41</v>
      </c>
      <c r="O683" s="1">
        <v>74</v>
      </c>
      <c r="P683" s="1">
        <v>1.9</v>
      </c>
      <c r="Q683" s="1">
        <v>4.3</v>
      </c>
      <c r="R683" s="1">
        <v>8</v>
      </c>
    </row>
    <row r="684" spans="1:18">
      <c r="A684" s="1">
        <v>2002</v>
      </c>
      <c r="B684" s="1">
        <v>12</v>
      </c>
      <c r="C684" s="1" t="s">
        <v>215</v>
      </c>
      <c r="D684" s="1">
        <v>41978</v>
      </c>
      <c r="E684" s="1">
        <v>684570.9</v>
      </c>
      <c r="F684" s="1">
        <v>471415</v>
      </c>
      <c r="G684" s="1">
        <v>22.34</v>
      </c>
      <c r="H684" s="1">
        <v>91.79</v>
      </c>
      <c r="I684" s="1">
        <v>6</v>
      </c>
      <c r="J684" s="1">
        <v>2002.12</v>
      </c>
      <c r="K684" s="1"/>
      <c r="L684" s="1">
        <v>30.6</v>
      </c>
      <c r="M684" s="1">
        <v>16.2</v>
      </c>
      <c r="N684" s="1">
        <v>3</v>
      </c>
      <c r="O684" s="1">
        <v>70</v>
      </c>
      <c r="P684" s="1">
        <v>1.8</v>
      </c>
      <c r="Q684" s="1">
        <v>1.3</v>
      </c>
      <c r="R684" s="1">
        <v>8.1999999999999993</v>
      </c>
    </row>
    <row r="685" spans="1:18">
      <c r="A685" s="1">
        <v>2003</v>
      </c>
      <c r="B685" s="1">
        <v>1</v>
      </c>
      <c r="C685" s="1" t="s">
        <v>215</v>
      </c>
      <c r="D685" s="1">
        <v>41978</v>
      </c>
      <c r="E685" s="1">
        <v>684570.9</v>
      </c>
      <c r="F685" s="1">
        <v>471415</v>
      </c>
      <c r="G685" s="1">
        <v>22.34</v>
      </c>
      <c r="H685" s="1">
        <v>91.79</v>
      </c>
      <c r="I685" s="1">
        <v>6</v>
      </c>
      <c r="J685" s="1">
        <v>2003.01</v>
      </c>
      <c r="K685" s="1"/>
      <c r="L685" s="1">
        <v>29.8</v>
      </c>
      <c r="M685" s="1">
        <v>13.6</v>
      </c>
      <c r="N685" s="1">
        <v>0</v>
      </c>
      <c r="O685" s="1">
        <v>76</v>
      </c>
      <c r="P685" s="1">
        <v>0.4</v>
      </c>
      <c r="Q685" s="1">
        <v>1</v>
      </c>
      <c r="R685" s="1">
        <v>8.5</v>
      </c>
    </row>
    <row r="686" spans="1:1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>
        <f t="shared" ref="L686:R686" si="113">AVERAGE(L683:L685)</f>
        <v>31.799999999999997</v>
      </c>
      <c r="M686" s="1">
        <f t="shared" si="113"/>
        <v>16.966666666666665</v>
      </c>
      <c r="N686" s="1">
        <f t="shared" si="113"/>
        <v>14.666666666666666</v>
      </c>
      <c r="O686" s="1">
        <f t="shared" si="113"/>
        <v>73.333333333333329</v>
      </c>
      <c r="P686" s="1">
        <f t="shared" si="113"/>
        <v>1.3666666666666669</v>
      </c>
      <c r="Q686" s="1">
        <f t="shared" si="113"/>
        <v>2.1999999999999997</v>
      </c>
      <c r="R686" s="1">
        <f t="shared" si="113"/>
        <v>8.2333333333333325</v>
      </c>
    </row>
    <row r="687" spans="1:1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>
      <c r="A689" s="1">
        <v>2003</v>
      </c>
      <c r="B689" s="1">
        <v>11</v>
      </c>
      <c r="C689" s="1" t="s">
        <v>215</v>
      </c>
      <c r="D689" s="1">
        <v>41978</v>
      </c>
      <c r="E689" s="1">
        <v>684570.9</v>
      </c>
      <c r="F689" s="1">
        <v>471415</v>
      </c>
      <c r="G689" s="1">
        <v>22.34</v>
      </c>
      <c r="H689" s="1">
        <v>91.79</v>
      </c>
      <c r="I689" s="1">
        <v>6</v>
      </c>
      <c r="J689" s="1">
        <v>2003.11</v>
      </c>
      <c r="K689" s="1"/>
      <c r="L689" s="1">
        <v>34</v>
      </c>
      <c r="M689" s="1">
        <v>18.7</v>
      </c>
      <c r="N689" s="1">
        <v>0</v>
      </c>
      <c r="O689" s="1">
        <v>75</v>
      </c>
      <c r="P689" s="1">
        <v>0.1</v>
      </c>
      <c r="Q689" s="1">
        <v>0.3</v>
      </c>
      <c r="R689" s="1">
        <v>8</v>
      </c>
    </row>
    <row r="690" spans="1:18">
      <c r="A690" s="1">
        <v>2003</v>
      </c>
      <c r="B690" s="1">
        <v>12</v>
      </c>
      <c r="C690" s="1" t="s">
        <v>215</v>
      </c>
      <c r="D690" s="1">
        <v>41978</v>
      </c>
      <c r="E690" s="1">
        <v>684570.9</v>
      </c>
      <c r="F690" s="1">
        <v>471415</v>
      </c>
      <c r="G690" s="1">
        <v>22.34</v>
      </c>
      <c r="H690" s="1">
        <v>91.79</v>
      </c>
      <c r="I690" s="1">
        <v>6</v>
      </c>
      <c r="J690" s="1">
        <v>2003.12</v>
      </c>
      <c r="K690" s="1"/>
      <c r="L690" s="1">
        <v>31</v>
      </c>
      <c r="M690" s="1">
        <v>16.3</v>
      </c>
      <c r="N690" s="1">
        <v>66</v>
      </c>
      <c r="O690" s="1">
        <v>78</v>
      </c>
      <c r="P690" s="1">
        <v>0.2</v>
      </c>
      <c r="Q690" s="1">
        <v>1.6</v>
      </c>
      <c r="R690" s="1">
        <v>8.1999999999999993</v>
      </c>
    </row>
    <row r="691" spans="1:18">
      <c r="A691" s="1">
        <v>2004</v>
      </c>
      <c r="B691" s="1">
        <v>1</v>
      </c>
      <c r="C691" s="1" t="s">
        <v>215</v>
      </c>
      <c r="D691" s="1">
        <v>41978</v>
      </c>
      <c r="E691" s="1">
        <v>684570.9</v>
      </c>
      <c r="F691" s="1">
        <v>471415</v>
      </c>
      <c r="G691" s="1">
        <v>22.34</v>
      </c>
      <c r="H691" s="1">
        <v>91.79</v>
      </c>
      <c r="I691" s="1">
        <v>6</v>
      </c>
      <c r="J691" s="1">
        <v>2004.01</v>
      </c>
      <c r="K691" s="1"/>
      <c r="L691" s="1">
        <v>30.5</v>
      </c>
      <c r="M691" s="1">
        <v>14.9</v>
      </c>
      <c r="N691" s="1">
        <v>0</v>
      </c>
      <c r="O691" s="1">
        <v>79</v>
      </c>
      <c r="P691" s="1">
        <v>0.2</v>
      </c>
      <c r="Q691" s="1">
        <v>1.6</v>
      </c>
      <c r="R691" s="1">
        <v>8.5</v>
      </c>
    </row>
    <row r="692" spans="1:1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>
        <f t="shared" ref="L692:R692" si="114">AVERAGE(L689:L691)</f>
        <v>31.833333333333332</v>
      </c>
      <c r="M692" s="1">
        <f t="shared" si="114"/>
        <v>16.633333333333333</v>
      </c>
      <c r="N692" s="1">
        <f t="shared" si="114"/>
        <v>22</v>
      </c>
      <c r="O692" s="1">
        <f t="shared" si="114"/>
        <v>77.333333333333329</v>
      </c>
      <c r="P692" s="1">
        <f t="shared" si="114"/>
        <v>0.16666666666666666</v>
      </c>
      <c r="Q692" s="1">
        <f t="shared" si="114"/>
        <v>1.1666666666666667</v>
      </c>
      <c r="R692" s="1">
        <f t="shared" si="114"/>
        <v>8.2333333333333325</v>
      </c>
    </row>
    <row r="693" spans="1:1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>
      <c r="A695" s="1">
        <v>2004</v>
      </c>
      <c r="B695" s="1">
        <v>11</v>
      </c>
      <c r="C695" s="1" t="s">
        <v>215</v>
      </c>
      <c r="D695" s="1">
        <v>41978</v>
      </c>
      <c r="E695" s="1">
        <v>684570.9</v>
      </c>
      <c r="F695" s="1">
        <v>471415</v>
      </c>
      <c r="G695" s="1">
        <v>22.34</v>
      </c>
      <c r="H695" s="1">
        <v>91.79</v>
      </c>
      <c r="I695" s="1">
        <v>6</v>
      </c>
      <c r="J695" s="1">
        <v>2004.11</v>
      </c>
      <c r="K695" s="1"/>
      <c r="L695" s="1">
        <v>32.299999999999997</v>
      </c>
      <c r="M695" s="1">
        <v>18.399999999999999</v>
      </c>
      <c r="N695" s="1">
        <v>0</v>
      </c>
      <c r="O695" s="1">
        <v>77</v>
      </c>
      <c r="P695" s="1">
        <v>0.2</v>
      </c>
      <c r="Q695" s="1">
        <v>0.5</v>
      </c>
      <c r="R695" s="1">
        <v>8</v>
      </c>
    </row>
    <row r="696" spans="1:18">
      <c r="A696" s="1">
        <v>2004</v>
      </c>
      <c r="B696" s="1">
        <v>12</v>
      </c>
      <c r="C696" s="1" t="s">
        <v>215</v>
      </c>
      <c r="D696" s="1">
        <v>41978</v>
      </c>
      <c r="E696" s="1">
        <v>684570.9</v>
      </c>
      <c r="F696" s="1">
        <v>471415</v>
      </c>
      <c r="G696" s="1">
        <v>22.34</v>
      </c>
      <c r="H696" s="1">
        <v>91.79</v>
      </c>
      <c r="I696" s="1">
        <v>6</v>
      </c>
      <c r="J696" s="1">
        <v>2004.12</v>
      </c>
      <c r="K696" s="1"/>
      <c r="L696" s="1">
        <v>31.5</v>
      </c>
      <c r="M696" s="1">
        <v>16.3</v>
      </c>
      <c r="N696" s="1">
        <v>0</v>
      </c>
      <c r="O696" s="1">
        <v>75</v>
      </c>
      <c r="P696" s="1">
        <v>0.2</v>
      </c>
      <c r="Q696" s="1">
        <v>0.4</v>
      </c>
      <c r="R696" s="1">
        <v>8.1999999999999993</v>
      </c>
    </row>
    <row r="697" spans="1:18">
      <c r="A697" s="1">
        <v>2005</v>
      </c>
      <c r="B697" s="1">
        <v>1</v>
      </c>
      <c r="C697" s="1" t="s">
        <v>215</v>
      </c>
      <c r="D697" s="1">
        <v>41978</v>
      </c>
      <c r="E697" s="1">
        <v>684570.9</v>
      </c>
      <c r="F697" s="1">
        <v>471415</v>
      </c>
      <c r="G697" s="1">
        <v>22.34</v>
      </c>
      <c r="H697" s="1">
        <v>91.79</v>
      </c>
      <c r="I697" s="1">
        <v>6</v>
      </c>
      <c r="J697" s="1">
        <v>2005.01</v>
      </c>
      <c r="K697" s="1"/>
      <c r="L697" s="1">
        <v>32.799999999999997</v>
      </c>
      <c r="M697" s="1">
        <v>14.5</v>
      </c>
      <c r="N697" s="1">
        <v>5</v>
      </c>
      <c r="O697" s="1">
        <v>70</v>
      </c>
      <c r="P697" s="1">
        <v>0.5</v>
      </c>
      <c r="Q697" s="1">
        <v>1.4</v>
      </c>
      <c r="R697" s="1">
        <v>7.8</v>
      </c>
    </row>
    <row r="698" spans="1:1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>
        <f t="shared" ref="L698:R698" si="115">AVERAGE(L695:L697)</f>
        <v>32.199999999999996</v>
      </c>
      <c r="M698" s="1">
        <f t="shared" si="115"/>
        <v>16.400000000000002</v>
      </c>
      <c r="N698" s="1">
        <f t="shared" si="115"/>
        <v>1.6666666666666667</v>
      </c>
      <c r="O698" s="1">
        <f t="shared" si="115"/>
        <v>74</v>
      </c>
      <c r="P698" s="1">
        <f t="shared" si="115"/>
        <v>0.3</v>
      </c>
      <c r="Q698" s="1">
        <f t="shared" si="115"/>
        <v>0.76666666666666661</v>
      </c>
      <c r="R698" s="1">
        <f t="shared" si="115"/>
        <v>8</v>
      </c>
    </row>
    <row r="699" spans="1:1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>
      <c r="A701" s="1">
        <v>2005</v>
      </c>
      <c r="B701" s="1">
        <v>11</v>
      </c>
      <c r="C701" s="1" t="s">
        <v>215</v>
      </c>
      <c r="D701" s="1">
        <v>41978</v>
      </c>
      <c r="E701" s="1">
        <v>684570.9</v>
      </c>
      <c r="F701" s="1">
        <v>471415</v>
      </c>
      <c r="G701" s="1">
        <v>22.34</v>
      </c>
      <c r="H701" s="1">
        <v>91.79</v>
      </c>
      <c r="I701" s="1">
        <v>6</v>
      </c>
      <c r="J701" s="1">
        <v>2005.11</v>
      </c>
      <c r="K701" s="1"/>
      <c r="L701" s="1">
        <v>34</v>
      </c>
      <c r="M701" s="1">
        <v>19.5</v>
      </c>
      <c r="N701" s="1">
        <v>23</v>
      </c>
      <c r="O701" s="1">
        <v>83</v>
      </c>
      <c r="P701" s="1">
        <v>0.2</v>
      </c>
      <c r="Q701" s="1">
        <v>1.2</v>
      </c>
      <c r="R701" s="1">
        <v>6.5</v>
      </c>
    </row>
    <row r="702" spans="1:18">
      <c r="A702" s="1">
        <v>2005</v>
      </c>
      <c r="B702" s="1">
        <v>12</v>
      </c>
      <c r="C702" s="1" t="s">
        <v>215</v>
      </c>
      <c r="D702" s="1">
        <v>41978</v>
      </c>
      <c r="E702" s="1">
        <v>684570.9</v>
      </c>
      <c r="F702" s="1">
        <v>471415</v>
      </c>
      <c r="G702" s="1">
        <v>22.34</v>
      </c>
      <c r="H702" s="1">
        <v>91.79</v>
      </c>
      <c r="I702" s="1">
        <v>6</v>
      </c>
      <c r="J702" s="1">
        <v>2005.12</v>
      </c>
      <c r="K702" s="1"/>
      <c r="L702" s="1">
        <v>31.8</v>
      </c>
      <c r="M702" s="1">
        <v>17.100000000000001</v>
      </c>
      <c r="N702" s="1">
        <v>8</v>
      </c>
      <c r="O702" s="1">
        <v>80</v>
      </c>
      <c r="P702" s="1">
        <v>0.3</v>
      </c>
      <c r="Q702" s="1">
        <v>1.9</v>
      </c>
      <c r="R702" s="1">
        <v>6</v>
      </c>
    </row>
    <row r="703" spans="1:18">
      <c r="A703" s="1">
        <v>2006</v>
      </c>
      <c r="B703" s="1">
        <v>1</v>
      </c>
      <c r="C703" s="1" t="s">
        <v>215</v>
      </c>
      <c r="D703" s="1">
        <v>41978</v>
      </c>
      <c r="E703" s="1">
        <v>684570.9</v>
      </c>
      <c r="F703" s="1">
        <v>471415</v>
      </c>
      <c r="G703" s="1">
        <v>22.34</v>
      </c>
      <c r="H703" s="1">
        <v>91.79</v>
      </c>
      <c r="I703" s="1">
        <v>6</v>
      </c>
      <c r="J703" s="1">
        <v>2006.01</v>
      </c>
      <c r="K703" s="1"/>
      <c r="L703" s="1">
        <v>29.8</v>
      </c>
      <c r="M703" s="1">
        <v>14.6</v>
      </c>
      <c r="N703" s="1">
        <v>0</v>
      </c>
      <c r="O703" s="1">
        <v>77</v>
      </c>
      <c r="P703" s="1">
        <v>0.5</v>
      </c>
      <c r="Q703" s="1">
        <v>0.5</v>
      </c>
      <c r="R703" s="1">
        <v>7.8</v>
      </c>
    </row>
    <row r="704" spans="1:1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>
        <f t="shared" ref="L704:R704" si="116">AVERAGE(L701:L703)</f>
        <v>31.866666666666664</v>
      </c>
      <c r="M704" s="1">
        <f t="shared" si="116"/>
        <v>17.066666666666666</v>
      </c>
      <c r="N704" s="1">
        <f t="shared" si="116"/>
        <v>10.333333333333334</v>
      </c>
      <c r="O704" s="1">
        <f t="shared" si="116"/>
        <v>80</v>
      </c>
      <c r="P704" s="1">
        <f t="shared" si="116"/>
        <v>0.33333333333333331</v>
      </c>
      <c r="Q704" s="1">
        <f t="shared" si="116"/>
        <v>1.2</v>
      </c>
      <c r="R704" s="1">
        <f t="shared" si="116"/>
        <v>6.7666666666666666</v>
      </c>
    </row>
    <row r="705" spans="1:1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>
      <c r="A707" s="1">
        <v>2006</v>
      </c>
      <c r="B707" s="1">
        <v>11</v>
      </c>
      <c r="C707" s="1" t="s">
        <v>215</v>
      </c>
      <c r="D707" s="1">
        <v>41978</v>
      </c>
      <c r="E707" s="1">
        <v>684570.9</v>
      </c>
      <c r="F707" s="1">
        <v>471415</v>
      </c>
      <c r="G707" s="1">
        <v>22.34</v>
      </c>
      <c r="H707" s="1">
        <v>91.79</v>
      </c>
      <c r="I707" s="1">
        <v>6</v>
      </c>
      <c r="J707" s="1">
        <v>2006.11</v>
      </c>
      <c r="K707" s="1"/>
      <c r="L707" s="1">
        <v>34.6</v>
      </c>
      <c r="M707" s="1">
        <v>20.6</v>
      </c>
      <c r="N707" s="1">
        <v>16</v>
      </c>
      <c r="O707" s="1">
        <v>78</v>
      </c>
      <c r="P707" s="1">
        <v>0.3</v>
      </c>
      <c r="Q707" s="1">
        <v>2.5</v>
      </c>
      <c r="R707" s="1">
        <v>6.5</v>
      </c>
    </row>
    <row r="708" spans="1:18">
      <c r="A708" s="1">
        <v>2006</v>
      </c>
      <c r="B708" s="1">
        <v>12</v>
      </c>
      <c r="C708" s="1" t="s">
        <v>215</v>
      </c>
      <c r="D708" s="1">
        <v>41978</v>
      </c>
      <c r="E708" s="1">
        <v>684570.9</v>
      </c>
      <c r="F708" s="1">
        <v>471415</v>
      </c>
      <c r="G708" s="1">
        <v>22.34</v>
      </c>
      <c r="H708" s="1">
        <v>91.79</v>
      </c>
      <c r="I708" s="1">
        <v>6</v>
      </c>
      <c r="J708" s="1">
        <v>2006.12</v>
      </c>
      <c r="K708" s="1"/>
      <c r="L708" s="1">
        <v>32</v>
      </c>
      <c r="M708" s="1">
        <v>15.8</v>
      </c>
      <c r="N708" s="1">
        <v>0</v>
      </c>
      <c r="O708" s="1">
        <v>76</v>
      </c>
      <c r="P708" s="1">
        <v>0.4</v>
      </c>
      <c r="Q708" s="1">
        <v>0.5</v>
      </c>
      <c r="R708" s="1">
        <v>6</v>
      </c>
    </row>
    <row r="709" spans="1:18">
      <c r="A709" s="1">
        <v>2007</v>
      </c>
      <c r="B709" s="1">
        <v>1</v>
      </c>
      <c r="C709" s="1" t="s">
        <v>215</v>
      </c>
      <c r="D709" s="1">
        <v>41978</v>
      </c>
      <c r="E709" s="1">
        <v>684570.9</v>
      </c>
      <c r="F709" s="1">
        <v>471415</v>
      </c>
      <c r="G709" s="1">
        <v>22.34</v>
      </c>
      <c r="H709" s="1">
        <v>91.79</v>
      </c>
      <c r="I709" s="1">
        <v>6</v>
      </c>
      <c r="J709" s="1">
        <v>2007.01</v>
      </c>
      <c r="K709" s="1"/>
      <c r="L709" s="1">
        <v>29.4</v>
      </c>
      <c r="M709" s="1">
        <v>13.5</v>
      </c>
      <c r="N709" s="1">
        <v>0</v>
      </c>
      <c r="O709" s="1">
        <v>74</v>
      </c>
      <c r="P709" s="1">
        <v>0.4</v>
      </c>
      <c r="Q709" s="1">
        <v>0.6</v>
      </c>
      <c r="R709" s="1">
        <v>5.4</v>
      </c>
    </row>
    <row r="710" spans="1:1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>
        <f t="shared" ref="L710:R710" si="117">AVERAGE(L707:L709)</f>
        <v>32</v>
      </c>
      <c r="M710" s="1">
        <f t="shared" si="117"/>
        <v>16.633333333333336</v>
      </c>
      <c r="N710" s="1">
        <f t="shared" si="117"/>
        <v>5.333333333333333</v>
      </c>
      <c r="O710" s="1">
        <f t="shared" si="117"/>
        <v>76</v>
      </c>
      <c r="P710" s="1">
        <f t="shared" si="117"/>
        <v>0.3666666666666667</v>
      </c>
      <c r="Q710" s="1">
        <f t="shared" si="117"/>
        <v>1.2</v>
      </c>
      <c r="R710" s="1">
        <f t="shared" si="117"/>
        <v>5.9666666666666659</v>
      </c>
    </row>
    <row r="711" spans="1:1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>
      <c r="A713" s="1">
        <v>2007</v>
      </c>
      <c r="B713" s="1">
        <v>11</v>
      </c>
      <c r="C713" s="1" t="s">
        <v>215</v>
      </c>
      <c r="D713" s="1">
        <v>41978</v>
      </c>
      <c r="E713" s="1">
        <v>684570.9</v>
      </c>
      <c r="F713" s="1">
        <v>471415</v>
      </c>
      <c r="G713" s="1">
        <v>22.34</v>
      </c>
      <c r="H713" s="1">
        <v>91.79</v>
      </c>
      <c r="I713" s="1">
        <v>6</v>
      </c>
      <c r="J713" s="1">
        <v>2007.11</v>
      </c>
      <c r="K713" s="1"/>
      <c r="L713" s="1">
        <v>34.700000000000003</v>
      </c>
      <c r="M713" s="1">
        <v>21.2</v>
      </c>
      <c r="N713" s="1">
        <v>182</v>
      </c>
      <c r="O713" s="1">
        <v>84</v>
      </c>
      <c r="P713" s="1">
        <v>0.5</v>
      </c>
      <c r="Q713" s="1">
        <v>2.6</v>
      </c>
      <c r="R713" s="1">
        <v>6.9</v>
      </c>
    </row>
    <row r="714" spans="1:18">
      <c r="A714" s="1">
        <v>2007</v>
      </c>
      <c r="B714" s="1">
        <v>12</v>
      </c>
      <c r="C714" s="1" t="s">
        <v>215</v>
      </c>
      <c r="D714" s="1">
        <v>41978</v>
      </c>
      <c r="E714" s="1">
        <v>684570.9</v>
      </c>
      <c r="F714" s="1">
        <v>471415</v>
      </c>
      <c r="G714" s="1">
        <v>22.34</v>
      </c>
      <c r="H714" s="1">
        <v>91.79</v>
      </c>
      <c r="I714" s="1">
        <v>6</v>
      </c>
      <c r="J714" s="1">
        <v>2007.12</v>
      </c>
      <c r="K714" s="1"/>
      <c r="L714" s="1">
        <v>30.7</v>
      </c>
      <c r="M714" s="1">
        <v>15.9</v>
      </c>
      <c r="N714" s="1">
        <v>0</v>
      </c>
      <c r="O714" s="1">
        <v>77</v>
      </c>
      <c r="P714" s="1">
        <v>0.4</v>
      </c>
      <c r="Q714" s="1">
        <v>1.4</v>
      </c>
      <c r="R714" s="1">
        <v>7.4</v>
      </c>
    </row>
    <row r="715" spans="1:18">
      <c r="A715" s="1">
        <v>2008</v>
      </c>
      <c r="B715" s="1">
        <v>1</v>
      </c>
      <c r="C715" s="1" t="s">
        <v>215</v>
      </c>
      <c r="D715" s="1">
        <v>41978</v>
      </c>
      <c r="E715" s="1">
        <v>684570.9</v>
      </c>
      <c r="F715" s="1">
        <v>471415</v>
      </c>
      <c r="G715" s="1">
        <v>22.34</v>
      </c>
      <c r="H715" s="1">
        <v>91.79</v>
      </c>
      <c r="I715" s="1">
        <v>6</v>
      </c>
      <c r="J715" s="1">
        <v>2008.01</v>
      </c>
      <c r="K715" s="1"/>
      <c r="L715" s="1">
        <v>28</v>
      </c>
      <c r="M715" s="1">
        <v>15.2</v>
      </c>
      <c r="N715" s="1">
        <v>64</v>
      </c>
      <c r="O715" s="1">
        <v>77</v>
      </c>
      <c r="P715" s="1">
        <v>1.8</v>
      </c>
      <c r="Q715" s="1">
        <v>1.9</v>
      </c>
      <c r="R715" s="1">
        <v>7.4</v>
      </c>
    </row>
    <row r="716" spans="1:1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>
        <f t="shared" ref="L716:R716" si="118">AVERAGE(L713:L715)</f>
        <v>31.133333333333336</v>
      </c>
      <c r="M716" s="1">
        <f t="shared" si="118"/>
        <v>17.433333333333334</v>
      </c>
      <c r="N716" s="1">
        <f t="shared" si="118"/>
        <v>82</v>
      </c>
      <c r="O716" s="1">
        <f t="shared" si="118"/>
        <v>79.333333333333329</v>
      </c>
      <c r="P716" s="1">
        <f t="shared" si="118"/>
        <v>0.9</v>
      </c>
      <c r="Q716" s="1">
        <f t="shared" si="118"/>
        <v>1.9666666666666668</v>
      </c>
      <c r="R716" s="1">
        <f t="shared" si="118"/>
        <v>7.2333333333333343</v>
      </c>
    </row>
    <row r="717" spans="1:1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>
      <c r="A719" s="1">
        <v>2008</v>
      </c>
      <c r="B719" s="1">
        <v>11</v>
      </c>
      <c r="C719" s="1" t="s">
        <v>215</v>
      </c>
      <c r="D719" s="1">
        <v>41978</v>
      </c>
      <c r="E719" s="1">
        <v>684570.9</v>
      </c>
      <c r="F719" s="1">
        <v>471415</v>
      </c>
      <c r="G719" s="1">
        <v>22.34</v>
      </c>
      <c r="H719" s="1">
        <v>91.79</v>
      </c>
      <c r="I719" s="1">
        <v>6</v>
      </c>
      <c r="J719" s="1">
        <v>2008.11</v>
      </c>
      <c r="K719" s="1"/>
      <c r="L719" s="1">
        <v>31.7</v>
      </c>
      <c r="M719" s="1">
        <v>19.600000000000001</v>
      </c>
      <c r="N719" s="1">
        <v>31</v>
      </c>
      <c r="O719" s="1">
        <v>76</v>
      </c>
      <c r="P719" s="1">
        <v>1.4</v>
      </c>
      <c r="Q719" s="1">
        <v>1.6</v>
      </c>
      <c r="R719" s="1">
        <v>8.5</v>
      </c>
    </row>
    <row r="720" spans="1:18">
      <c r="A720" s="1">
        <v>2008</v>
      </c>
      <c r="B720" s="1">
        <v>12</v>
      </c>
      <c r="C720" s="1" t="s">
        <v>215</v>
      </c>
      <c r="D720" s="1">
        <v>41978</v>
      </c>
      <c r="E720" s="1">
        <v>684570.9</v>
      </c>
      <c r="F720" s="1">
        <v>471415</v>
      </c>
      <c r="G720" s="1">
        <v>22.34</v>
      </c>
      <c r="H720" s="1">
        <v>91.79</v>
      </c>
      <c r="I720" s="1">
        <v>6</v>
      </c>
      <c r="J720" s="1">
        <v>2008.12</v>
      </c>
      <c r="K720" s="1"/>
      <c r="L720" s="1">
        <v>30.5</v>
      </c>
      <c r="M720" s="1">
        <v>17.7</v>
      </c>
      <c r="N720" s="1">
        <v>0</v>
      </c>
      <c r="O720" s="1">
        <v>80</v>
      </c>
      <c r="P720" s="1">
        <v>1.1000000000000001</v>
      </c>
      <c r="Q720" s="1">
        <v>1.5</v>
      </c>
      <c r="R720" s="1">
        <v>6.1</v>
      </c>
    </row>
    <row r="721" spans="1:18">
      <c r="A721" s="1">
        <v>2009</v>
      </c>
      <c r="B721" s="1">
        <v>1</v>
      </c>
      <c r="C721" s="1" t="s">
        <v>215</v>
      </c>
      <c r="D721" s="1">
        <v>41978</v>
      </c>
      <c r="E721" s="1">
        <v>684570.9</v>
      </c>
      <c r="F721" s="1">
        <v>471415</v>
      </c>
      <c r="G721" s="1">
        <v>22.34</v>
      </c>
      <c r="H721" s="1">
        <v>91.79</v>
      </c>
      <c r="I721" s="1">
        <v>6</v>
      </c>
      <c r="J721" s="1">
        <v>2009.01</v>
      </c>
      <c r="K721" s="1"/>
      <c r="L721" s="1">
        <v>29.5</v>
      </c>
      <c r="M721" s="1">
        <v>14.9</v>
      </c>
      <c r="N721" s="1">
        <v>0</v>
      </c>
      <c r="O721" s="1">
        <v>82</v>
      </c>
      <c r="P721" s="1">
        <v>3.2</v>
      </c>
      <c r="Q721" s="1">
        <v>0.5</v>
      </c>
      <c r="R721" s="1">
        <v>7.3</v>
      </c>
    </row>
    <row r="722" spans="1:1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>
        <f t="shared" ref="L722:R722" si="119">AVERAGE(L719:L721)</f>
        <v>30.566666666666666</v>
      </c>
      <c r="M722" s="1">
        <f t="shared" si="119"/>
        <v>17.399999999999999</v>
      </c>
      <c r="N722" s="1">
        <f t="shared" si="119"/>
        <v>10.333333333333334</v>
      </c>
      <c r="O722" s="1">
        <f t="shared" si="119"/>
        <v>79.333333333333329</v>
      </c>
      <c r="P722" s="1">
        <f t="shared" si="119"/>
        <v>1.9000000000000001</v>
      </c>
      <c r="Q722" s="1">
        <f t="shared" si="119"/>
        <v>1.2</v>
      </c>
      <c r="R722" s="1">
        <f t="shared" si="119"/>
        <v>7.3</v>
      </c>
    </row>
    <row r="723" spans="1:1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>
      <c r="A725" s="1">
        <v>2009</v>
      </c>
      <c r="B725" s="1">
        <v>11</v>
      </c>
      <c r="C725" s="1" t="s">
        <v>215</v>
      </c>
      <c r="D725" s="1">
        <v>41978</v>
      </c>
      <c r="E725" s="1">
        <v>684570.9</v>
      </c>
      <c r="F725" s="1">
        <v>471415</v>
      </c>
      <c r="G725" s="1">
        <v>22.34</v>
      </c>
      <c r="H725" s="1">
        <v>91.79</v>
      </c>
      <c r="I725" s="1">
        <v>6</v>
      </c>
      <c r="J725" s="1">
        <v>2009.11</v>
      </c>
      <c r="K725" s="1"/>
      <c r="L725" s="1">
        <v>33.299999999999997</v>
      </c>
      <c r="M725" s="1">
        <v>21.1</v>
      </c>
      <c r="N725" s="1">
        <v>17</v>
      </c>
      <c r="O725" s="1">
        <v>79</v>
      </c>
      <c r="P725" s="1">
        <v>3.1</v>
      </c>
      <c r="Q725" s="1">
        <v>2.2000000000000002</v>
      </c>
      <c r="R725" s="1">
        <v>5.6</v>
      </c>
    </row>
    <row r="726" spans="1:18">
      <c r="A726" s="1">
        <v>2009</v>
      </c>
      <c r="B726" s="1">
        <v>12</v>
      </c>
      <c r="C726" s="1" t="s">
        <v>215</v>
      </c>
      <c r="D726" s="1">
        <v>41978</v>
      </c>
      <c r="E726" s="1">
        <v>684570.9</v>
      </c>
      <c r="F726" s="1">
        <v>471415</v>
      </c>
      <c r="G726" s="1">
        <v>22.34</v>
      </c>
      <c r="H726" s="1">
        <v>91.79</v>
      </c>
      <c r="I726" s="1">
        <v>6</v>
      </c>
      <c r="J726" s="1">
        <v>2009.12</v>
      </c>
      <c r="K726" s="1"/>
      <c r="L726" s="1">
        <v>29.4</v>
      </c>
      <c r="M726" s="1">
        <v>15.9</v>
      </c>
      <c r="N726" s="1">
        <v>0</v>
      </c>
      <c r="O726" s="1">
        <v>80</v>
      </c>
      <c r="P726" s="1">
        <v>2.9</v>
      </c>
      <c r="Q726" s="1">
        <v>0.8</v>
      </c>
      <c r="R726" s="1">
        <v>5.3</v>
      </c>
    </row>
    <row r="727" spans="1:18">
      <c r="A727" s="1">
        <v>2010</v>
      </c>
      <c r="B727" s="1">
        <v>1</v>
      </c>
      <c r="C727" s="1" t="s">
        <v>215</v>
      </c>
      <c r="D727" s="1">
        <v>41978</v>
      </c>
      <c r="E727" s="1">
        <v>684570.9</v>
      </c>
      <c r="F727" s="1">
        <v>471415</v>
      </c>
      <c r="G727" s="1">
        <v>22.34</v>
      </c>
      <c r="H727" s="1">
        <v>91.79</v>
      </c>
      <c r="I727" s="1">
        <v>6</v>
      </c>
      <c r="J727" s="1">
        <v>2010.01</v>
      </c>
      <c r="K727" s="1"/>
      <c r="L727" s="1">
        <v>28.6</v>
      </c>
      <c r="M727" s="1">
        <v>14</v>
      </c>
      <c r="N727" s="1">
        <v>0</v>
      </c>
      <c r="O727" s="1">
        <v>82</v>
      </c>
      <c r="P727" s="1">
        <v>4.2</v>
      </c>
      <c r="Q727" s="1">
        <v>0.8</v>
      </c>
      <c r="R727" s="1">
        <v>7.6</v>
      </c>
    </row>
    <row r="728" spans="1:1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>
        <f t="shared" ref="L728:R728" si="120">AVERAGE(L725:L727)</f>
        <v>30.433333333333334</v>
      </c>
      <c r="M728" s="1">
        <f t="shared" si="120"/>
        <v>17</v>
      </c>
      <c r="N728" s="1">
        <f t="shared" si="120"/>
        <v>5.666666666666667</v>
      </c>
      <c r="O728" s="1">
        <f t="shared" si="120"/>
        <v>80.333333333333329</v>
      </c>
      <c r="P728" s="1">
        <f t="shared" si="120"/>
        <v>3.4</v>
      </c>
      <c r="Q728" s="1">
        <f t="shared" si="120"/>
        <v>1.2666666666666666</v>
      </c>
      <c r="R728" s="1">
        <f t="shared" si="120"/>
        <v>6.166666666666667</v>
      </c>
    </row>
    <row r="729" spans="1:1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>
      <c r="A731" s="1">
        <v>2010</v>
      </c>
      <c r="B731" s="1">
        <v>11</v>
      </c>
      <c r="C731" s="1" t="s">
        <v>215</v>
      </c>
      <c r="D731" s="1">
        <v>41978</v>
      </c>
      <c r="E731" s="1">
        <v>684570.9</v>
      </c>
      <c r="F731" s="1">
        <v>471415</v>
      </c>
      <c r="G731" s="1">
        <v>22.34</v>
      </c>
      <c r="H731" s="1">
        <v>91.79</v>
      </c>
      <c r="I731" s="1">
        <v>6</v>
      </c>
      <c r="J731" s="1">
        <v>2010.11</v>
      </c>
      <c r="K731" s="1"/>
      <c r="L731" s="1">
        <v>32.4</v>
      </c>
      <c r="M731" s="1">
        <v>21.3</v>
      </c>
      <c r="N731" s="1">
        <v>38</v>
      </c>
      <c r="O731" s="1">
        <v>80</v>
      </c>
      <c r="P731" s="1">
        <v>2.5</v>
      </c>
      <c r="Q731" s="1">
        <v>1.6</v>
      </c>
      <c r="R731" s="1">
        <v>8</v>
      </c>
    </row>
    <row r="732" spans="1:18">
      <c r="A732" s="1">
        <v>2010</v>
      </c>
      <c r="B732" s="1">
        <v>12</v>
      </c>
      <c r="C732" s="1" t="s">
        <v>215</v>
      </c>
      <c r="D732" s="1">
        <v>41978</v>
      </c>
      <c r="E732" s="1">
        <v>684570.9</v>
      </c>
      <c r="F732" s="1">
        <v>471415</v>
      </c>
      <c r="G732" s="1">
        <v>22.34</v>
      </c>
      <c r="H732" s="1">
        <v>91.79</v>
      </c>
      <c r="I732" s="1">
        <v>6</v>
      </c>
      <c r="J732" s="1">
        <v>2010.12</v>
      </c>
      <c r="K732" s="1"/>
      <c r="L732" s="1">
        <v>30</v>
      </c>
      <c r="M732" s="1">
        <v>16.2</v>
      </c>
      <c r="N732" s="1">
        <v>19</v>
      </c>
      <c r="O732" s="1">
        <v>80</v>
      </c>
      <c r="P732" s="1">
        <v>2.8</v>
      </c>
      <c r="Q732" s="1">
        <v>1.4</v>
      </c>
      <c r="R732" s="1">
        <v>7.7</v>
      </c>
    </row>
    <row r="733" spans="1:18">
      <c r="A733" s="1">
        <v>2011</v>
      </c>
      <c r="B733" s="1">
        <v>1</v>
      </c>
      <c r="C733" s="1" t="s">
        <v>215</v>
      </c>
      <c r="D733" s="1">
        <v>41978</v>
      </c>
      <c r="E733" s="1">
        <v>684570.9</v>
      </c>
      <c r="F733" s="1">
        <v>471415</v>
      </c>
      <c r="G733" s="1">
        <v>22.34</v>
      </c>
      <c r="H733" s="1">
        <v>91.79</v>
      </c>
      <c r="I733" s="1">
        <v>6</v>
      </c>
      <c r="J733" s="1">
        <v>2011.01</v>
      </c>
      <c r="K733" s="1"/>
      <c r="L733" s="1">
        <v>30.2</v>
      </c>
      <c r="M733" s="1">
        <v>13.3</v>
      </c>
      <c r="N733" s="1">
        <v>0</v>
      </c>
      <c r="O733" s="1">
        <v>69</v>
      </c>
      <c r="P733" s="1">
        <v>5.0999999999999996</v>
      </c>
      <c r="Q733" s="1">
        <v>0.8</v>
      </c>
      <c r="R733" s="1">
        <v>7.6</v>
      </c>
    </row>
    <row r="734" spans="1:1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>
        <f t="shared" ref="L734:R734" si="121">AVERAGE(L731:L733)</f>
        <v>30.866666666666664</v>
      </c>
      <c r="M734" s="1">
        <f t="shared" si="121"/>
        <v>16.933333333333334</v>
      </c>
      <c r="N734" s="1">
        <f t="shared" si="121"/>
        <v>19</v>
      </c>
      <c r="O734" s="1">
        <f t="shared" si="121"/>
        <v>76.333333333333329</v>
      </c>
      <c r="P734" s="1">
        <f t="shared" si="121"/>
        <v>3.4666666666666663</v>
      </c>
      <c r="Q734" s="1">
        <f t="shared" si="121"/>
        <v>1.2666666666666666</v>
      </c>
      <c r="R734" s="1">
        <f t="shared" si="121"/>
        <v>7.7666666666666657</v>
      </c>
    </row>
    <row r="735" spans="1:1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>
      <c r="A737" s="1">
        <v>2011</v>
      </c>
      <c r="B737" s="1">
        <v>11</v>
      </c>
      <c r="C737" s="1" t="s">
        <v>215</v>
      </c>
      <c r="D737" s="1">
        <v>41978</v>
      </c>
      <c r="E737" s="1">
        <v>684570.9</v>
      </c>
      <c r="F737" s="1">
        <v>471415</v>
      </c>
      <c r="G737" s="1">
        <v>22.34</v>
      </c>
      <c r="H737" s="1">
        <v>91.79</v>
      </c>
      <c r="I737" s="1">
        <v>6</v>
      </c>
      <c r="J737" s="1">
        <v>2011.11</v>
      </c>
      <c r="K737" s="1"/>
      <c r="L737" s="1">
        <v>31</v>
      </c>
      <c r="M737" s="1">
        <v>19.2</v>
      </c>
      <c r="N737" s="1">
        <v>0</v>
      </c>
      <c r="O737" s="1">
        <v>75</v>
      </c>
      <c r="P737" s="1">
        <v>5.7</v>
      </c>
      <c r="Q737" s="1">
        <v>0.6</v>
      </c>
      <c r="R737" s="1">
        <v>8</v>
      </c>
    </row>
    <row r="738" spans="1:18">
      <c r="A738" s="1">
        <v>2011</v>
      </c>
      <c r="B738" s="1">
        <v>12</v>
      </c>
      <c r="C738" s="1" t="s">
        <v>215</v>
      </c>
      <c r="D738" s="1">
        <v>41978</v>
      </c>
      <c r="E738" s="1">
        <v>684570.9</v>
      </c>
      <c r="F738" s="1">
        <v>471415</v>
      </c>
      <c r="G738" s="1">
        <v>22.34</v>
      </c>
      <c r="H738" s="1">
        <v>91.79</v>
      </c>
      <c r="I738" s="1">
        <v>6</v>
      </c>
      <c r="J738" s="1">
        <v>2011.12</v>
      </c>
      <c r="K738" s="1"/>
      <c r="L738" s="1">
        <v>30.2</v>
      </c>
      <c r="M738" s="1">
        <v>16.100000000000001</v>
      </c>
      <c r="N738" s="1">
        <v>0</v>
      </c>
      <c r="O738" s="1">
        <v>77</v>
      </c>
      <c r="P738" s="1">
        <v>5.4</v>
      </c>
      <c r="Q738" s="1">
        <v>1.7</v>
      </c>
      <c r="R738" s="1">
        <v>8.0120000000000005</v>
      </c>
    </row>
    <row r="739" spans="1:18">
      <c r="A739" s="1">
        <v>2012</v>
      </c>
      <c r="B739" s="1">
        <v>1</v>
      </c>
      <c r="C739" s="1" t="s">
        <v>215</v>
      </c>
      <c r="D739" s="1">
        <v>41978</v>
      </c>
      <c r="E739" s="1">
        <v>684570.9</v>
      </c>
      <c r="F739" s="1">
        <v>471415</v>
      </c>
      <c r="G739" s="1">
        <v>22.34</v>
      </c>
      <c r="H739" s="1">
        <v>91.79</v>
      </c>
      <c r="I739" s="1">
        <v>6</v>
      </c>
      <c r="J739" s="1">
        <v>2012.01</v>
      </c>
      <c r="K739" s="1"/>
      <c r="L739" s="1">
        <v>28</v>
      </c>
      <c r="M739" s="1">
        <v>15.4</v>
      </c>
      <c r="N739" s="1">
        <v>0</v>
      </c>
      <c r="O739" s="1">
        <v>68</v>
      </c>
      <c r="P739" s="1">
        <v>6.5</v>
      </c>
      <c r="Q739" s="1">
        <v>1.6</v>
      </c>
      <c r="R739" s="1">
        <v>7.6</v>
      </c>
    </row>
    <row r="740" spans="1:1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>
        <f t="shared" ref="L740:R740" si="122">AVERAGE(L737:L739)</f>
        <v>29.733333333333334</v>
      </c>
      <c r="M740" s="1">
        <f t="shared" si="122"/>
        <v>16.899999999999999</v>
      </c>
      <c r="N740" s="1">
        <f t="shared" si="122"/>
        <v>0</v>
      </c>
      <c r="O740" s="1">
        <f t="shared" si="122"/>
        <v>73.333333333333329</v>
      </c>
      <c r="P740" s="1">
        <f t="shared" si="122"/>
        <v>5.8666666666666671</v>
      </c>
      <c r="Q740" s="1">
        <f t="shared" si="122"/>
        <v>1.3</v>
      </c>
      <c r="R740" s="1">
        <f t="shared" si="122"/>
        <v>7.8706666666666676</v>
      </c>
    </row>
    <row r="741" spans="1:1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>
      <c r="A743" s="1">
        <v>2012</v>
      </c>
      <c r="B743" s="1">
        <v>11</v>
      </c>
      <c r="C743" s="1" t="s">
        <v>215</v>
      </c>
      <c r="D743" s="1">
        <v>41978</v>
      </c>
      <c r="E743" s="1">
        <v>684570.9</v>
      </c>
      <c r="F743" s="1">
        <v>471415</v>
      </c>
      <c r="G743" s="1">
        <v>22.34</v>
      </c>
      <c r="H743" s="1">
        <v>91.79</v>
      </c>
      <c r="I743" s="1">
        <v>6</v>
      </c>
      <c r="J743" s="1">
        <v>2012.11</v>
      </c>
      <c r="K743" s="1"/>
      <c r="L743" s="1">
        <v>32</v>
      </c>
      <c r="M743" s="1">
        <v>20.6</v>
      </c>
      <c r="N743" s="1">
        <v>3</v>
      </c>
      <c r="O743" s="1">
        <v>78</v>
      </c>
      <c r="P743" s="1">
        <v>5.5</v>
      </c>
      <c r="Q743" s="1">
        <v>2.8</v>
      </c>
      <c r="R743" s="1">
        <v>8</v>
      </c>
    </row>
    <row r="744" spans="1:18">
      <c r="A744" s="1">
        <v>2012</v>
      </c>
      <c r="B744" s="1">
        <v>12</v>
      </c>
      <c r="C744" s="1" t="s">
        <v>215</v>
      </c>
      <c r="D744" s="1">
        <v>41978</v>
      </c>
      <c r="E744" s="1">
        <v>684570.9</v>
      </c>
      <c r="F744" s="1">
        <v>471415</v>
      </c>
      <c r="G744" s="1">
        <v>22.34</v>
      </c>
      <c r="H744" s="1">
        <v>91.79</v>
      </c>
      <c r="I744" s="1">
        <v>6</v>
      </c>
      <c r="J744" s="1">
        <v>2012.12</v>
      </c>
      <c r="K744" s="1"/>
      <c r="L744" s="1">
        <v>28.2</v>
      </c>
      <c r="M744" s="1">
        <v>14.5</v>
      </c>
      <c r="N744" s="1">
        <v>0</v>
      </c>
      <c r="O744" s="1">
        <v>81</v>
      </c>
      <c r="P744" s="1">
        <v>6</v>
      </c>
      <c r="Q744" s="1">
        <v>0.6</v>
      </c>
      <c r="R744" s="1">
        <v>8.0120000000000005</v>
      </c>
    </row>
    <row r="745" spans="1:18">
      <c r="A745" s="1">
        <v>2013</v>
      </c>
      <c r="B745" s="1">
        <v>1</v>
      </c>
      <c r="C745" s="1" t="s">
        <v>215</v>
      </c>
      <c r="D745" s="1">
        <v>41978</v>
      </c>
      <c r="E745" s="1">
        <v>684570.9</v>
      </c>
      <c r="F745" s="1">
        <v>471415</v>
      </c>
      <c r="G745" s="1">
        <v>22.34</v>
      </c>
      <c r="H745" s="1">
        <v>91.79</v>
      </c>
      <c r="I745" s="1">
        <v>6</v>
      </c>
      <c r="J745" s="1">
        <v>2013.01</v>
      </c>
      <c r="K745" s="1"/>
      <c r="L745" s="1">
        <v>30</v>
      </c>
      <c r="M745" s="1">
        <v>12.7</v>
      </c>
      <c r="N745" s="1">
        <v>0</v>
      </c>
      <c r="O745" s="1">
        <v>73</v>
      </c>
      <c r="P745" s="1">
        <v>6.5</v>
      </c>
      <c r="Q745" s="1">
        <v>0.4</v>
      </c>
      <c r="R745" s="1">
        <v>7.6</v>
      </c>
    </row>
    <row r="746" spans="1:1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>
        <f t="shared" ref="L746:R746" si="123">AVERAGE(L743:L745)</f>
        <v>30.066666666666666</v>
      </c>
      <c r="M746" s="1">
        <f t="shared" si="123"/>
        <v>15.933333333333332</v>
      </c>
      <c r="N746" s="1">
        <f t="shared" si="123"/>
        <v>1</v>
      </c>
      <c r="O746" s="1">
        <f t="shared" si="123"/>
        <v>77.333333333333329</v>
      </c>
      <c r="P746" s="1">
        <f t="shared" si="123"/>
        <v>6</v>
      </c>
      <c r="Q746" s="1">
        <f t="shared" si="123"/>
        <v>1.2666666666666666</v>
      </c>
      <c r="R746" s="1">
        <f t="shared" si="123"/>
        <v>7.8706666666666676</v>
      </c>
    </row>
    <row r="747" spans="1:1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>
      <c r="A749" s="1">
        <v>2013</v>
      </c>
      <c r="B749" s="1">
        <v>11</v>
      </c>
      <c r="C749" s="1" t="s">
        <v>215</v>
      </c>
      <c r="D749" s="1">
        <v>41978</v>
      </c>
      <c r="E749" s="1">
        <v>684570.9</v>
      </c>
      <c r="F749" s="1">
        <v>471415</v>
      </c>
      <c r="G749" s="1">
        <v>22.34</v>
      </c>
      <c r="H749" s="1">
        <v>91.79</v>
      </c>
      <c r="I749" s="1">
        <v>6</v>
      </c>
      <c r="J749" s="1">
        <v>2013.11</v>
      </c>
      <c r="K749" s="1"/>
      <c r="L749" s="1">
        <v>30.2</v>
      </c>
      <c r="M749" s="1">
        <v>20.100000000000001</v>
      </c>
      <c r="N749" s="1">
        <v>0</v>
      </c>
      <c r="O749" s="1">
        <v>78</v>
      </c>
      <c r="P749" s="1">
        <v>5.3</v>
      </c>
      <c r="Q749" s="1">
        <v>2</v>
      </c>
      <c r="R749" s="1">
        <v>8</v>
      </c>
    </row>
    <row r="750" spans="1:18">
      <c r="A750" s="1">
        <v>2013</v>
      </c>
      <c r="B750" s="1">
        <v>12</v>
      </c>
      <c r="C750" s="1" t="s">
        <v>215</v>
      </c>
      <c r="D750" s="1">
        <v>41978</v>
      </c>
      <c r="E750" s="1">
        <v>684570.9</v>
      </c>
      <c r="F750" s="1">
        <v>471415</v>
      </c>
      <c r="G750" s="1">
        <v>22.34</v>
      </c>
      <c r="H750" s="1">
        <v>91.79</v>
      </c>
      <c r="I750" s="1">
        <v>6</v>
      </c>
      <c r="J750" s="1">
        <v>2013.12</v>
      </c>
      <c r="K750" s="1"/>
      <c r="L750" s="1">
        <v>28.2</v>
      </c>
      <c r="M750" s="1">
        <v>16.2</v>
      </c>
      <c r="N750" s="1">
        <v>0</v>
      </c>
      <c r="O750" s="1">
        <v>78</v>
      </c>
      <c r="P750" s="1">
        <v>5.3</v>
      </c>
      <c r="Q750" s="1">
        <v>1.1000000000000001</v>
      </c>
      <c r="R750" s="1">
        <v>8.0120000000000005</v>
      </c>
    </row>
    <row r="751" spans="1:18">
      <c r="L751">
        <f t="shared" ref="L751:R751" si="124">AVERAGE(L749:L750)</f>
        <v>29.2</v>
      </c>
      <c r="M751">
        <f t="shared" si="124"/>
        <v>18.149999999999999</v>
      </c>
      <c r="N751">
        <f t="shared" si="124"/>
        <v>0</v>
      </c>
      <c r="O751">
        <f t="shared" si="124"/>
        <v>78</v>
      </c>
      <c r="P751">
        <f t="shared" si="124"/>
        <v>5.3</v>
      </c>
      <c r="Q751">
        <f t="shared" si="124"/>
        <v>1.55</v>
      </c>
      <c r="R751">
        <f t="shared" si="124"/>
        <v>8.0060000000000002</v>
      </c>
    </row>
    <row r="753" spans="1:37">
      <c r="A753" s="55" t="s">
        <v>12</v>
      </c>
      <c r="B753" s="55" t="s">
        <v>201</v>
      </c>
      <c r="C753" s="55" t="s">
        <v>202</v>
      </c>
      <c r="D753" s="55" t="s">
        <v>203</v>
      </c>
      <c r="E753" s="55" t="s">
        <v>204</v>
      </c>
      <c r="F753" s="55" t="s">
        <v>205</v>
      </c>
      <c r="G753" s="55" t="s">
        <v>206</v>
      </c>
      <c r="H753" s="55" t="s">
        <v>207</v>
      </c>
      <c r="I753" s="55" t="s">
        <v>208</v>
      </c>
      <c r="J753" s="55" t="s">
        <v>209</v>
      </c>
      <c r="K753" s="55"/>
      <c r="L753" s="55" t="s">
        <v>198</v>
      </c>
      <c r="M753" s="55" t="s">
        <v>199</v>
      </c>
      <c r="N753" s="55" t="s">
        <v>200</v>
      </c>
      <c r="O753" s="55" t="s">
        <v>210</v>
      </c>
      <c r="P753" s="55" t="s">
        <v>211</v>
      </c>
      <c r="Q753" s="55" t="s">
        <v>212</v>
      </c>
      <c r="R753" s="55" t="s">
        <v>213</v>
      </c>
    </row>
    <row r="754" spans="1:37">
      <c r="A754" s="1">
        <v>1969</v>
      </c>
      <c r="B754" s="1">
        <v>11</v>
      </c>
      <c r="C754" s="1" t="s">
        <v>22</v>
      </c>
      <c r="D754" s="1">
        <v>41933</v>
      </c>
      <c r="E754" s="1">
        <v>621445.19999999995</v>
      </c>
      <c r="F754" s="1">
        <v>596963.4</v>
      </c>
      <c r="G754" s="1">
        <v>23.48</v>
      </c>
      <c r="H754" s="1">
        <v>91.19</v>
      </c>
      <c r="I754" s="1">
        <v>10</v>
      </c>
      <c r="J754" s="1">
        <v>1969.11</v>
      </c>
      <c r="K754" s="1"/>
      <c r="L754" s="1">
        <v>36.700000000000003</v>
      </c>
      <c r="M754" s="1">
        <v>21</v>
      </c>
      <c r="N754" s="1">
        <v>27</v>
      </c>
      <c r="O754" s="1">
        <v>75</v>
      </c>
      <c r="P754" s="1">
        <v>0</v>
      </c>
      <c r="Q754" s="1">
        <v>1.1000000000000001</v>
      </c>
      <c r="R754" s="1">
        <v>7.8121212121212098</v>
      </c>
    </row>
    <row r="755" spans="1:37">
      <c r="A755" s="1">
        <v>1969</v>
      </c>
      <c r="B755" s="1">
        <v>12</v>
      </c>
      <c r="C755" s="1" t="s">
        <v>22</v>
      </c>
      <c r="D755" s="1">
        <v>41933</v>
      </c>
      <c r="E755" s="1">
        <v>621445.19999999995</v>
      </c>
      <c r="F755" s="1">
        <v>596963.4</v>
      </c>
      <c r="G755" s="1">
        <v>23.48</v>
      </c>
      <c r="H755" s="1">
        <v>91.19</v>
      </c>
      <c r="I755" s="1">
        <v>10</v>
      </c>
      <c r="J755" s="1">
        <v>1969.12</v>
      </c>
      <c r="K755" s="1"/>
      <c r="L755" s="1">
        <v>29.4</v>
      </c>
      <c r="M755" s="1">
        <v>16.5</v>
      </c>
      <c r="N755" s="1">
        <v>0</v>
      </c>
      <c r="O755" s="1">
        <v>74</v>
      </c>
      <c r="P755" s="1">
        <v>0.1</v>
      </c>
      <c r="Q755" s="1">
        <v>0.3</v>
      </c>
      <c r="R755" s="1">
        <v>6.9909090909090903</v>
      </c>
    </row>
    <row r="756" spans="1:37">
      <c r="A756" s="1">
        <v>1970</v>
      </c>
      <c r="B756" s="1">
        <v>1</v>
      </c>
      <c r="C756" s="1" t="s">
        <v>22</v>
      </c>
      <c r="D756" s="1">
        <v>41933</v>
      </c>
      <c r="E756" s="1">
        <v>621445.19999999995</v>
      </c>
      <c r="F756" s="1">
        <v>596963.4</v>
      </c>
      <c r="G756" s="1">
        <v>23.48</v>
      </c>
      <c r="H756" s="1">
        <v>91.19</v>
      </c>
      <c r="I756" s="1">
        <v>10</v>
      </c>
      <c r="J756" s="1">
        <v>1970.01</v>
      </c>
      <c r="K756" s="1"/>
      <c r="L756" s="1">
        <v>27.8</v>
      </c>
      <c r="M756" s="1">
        <v>14.7</v>
      </c>
      <c r="N756" s="1">
        <v>20</v>
      </c>
      <c r="O756" s="1">
        <v>86</v>
      </c>
      <c r="P756" s="1">
        <v>0.5</v>
      </c>
      <c r="Q756" s="1">
        <v>0.5</v>
      </c>
      <c r="R756" s="1">
        <v>6.92121212121212</v>
      </c>
    </row>
    <row r="757" spans="1:3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>
        <f t="shared" ref="L757:R757" si="125">AVERAGE(L754:L756)</f>
        <v>31.299999999999997</v>
      </c>
      <c r="M757" s="1">
        <f t="shared" si="125"/>
        <v>17.400000000000002</v>
      </c>
      <c r="N757" s="1">
        <f t="shared" si="125"/>
        <v>15.666666666666666</v>
      </c>
      <c r="O757" s="1">
        <f t="shared" si="125"/>
        <v>78.333333333333329</v>
      </c>
      <c r="P757" s="1">
        <f t="shared" si="125"/>
        <v>0.19999999999999998</v>
      </c>
      <c r="Q757" s="1">
        <f t="shared" si="125"/>
        <v>0.63333333333333341</v>
      </c>
      <c r="R757" s="1">
        <f t="shared" si="125"/>
        <v>7.2414141414141397</v>
      </c>
    </row>
    <row r="758" spans="1:3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3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37">
      <c r="A760" s="1">
        <v>1970</v>
      </c>
      <c r="B760" s="1">
        <v>11</v>
      </c>
      <c r="C760" s="1" t="s">
        <v>22</v>
      </c>
      <c r="D760" s="1">
        <v>41933</v>
      </c>
      <c r="E760" s="1">
        <v>621445.19999999995</v>
      </c>
      <c r="F760" s="1">
        <v>596963.4</v>
      </c>
      <c r="G760" s="1">
        <v>23.48</v>
      </c>
      <c r="H760" s="1">
        <v>91.19</v>
      </c>
      <c r="I760" s="1">
        <v>10</v>
      </c>
      <c r="J760" s="1">
        <v>1970.11</v>
      </c>
      <c r="K760" s="1"/>
      <c r="L760" s="1">
        <v>32.799999999999997</v>
      </c>
      <c r="M760" s="1">
        <v>20.8</v>
      </c>
      <c r="N760" s="1">
        <v>74</v>
      </c>
      <c r="O760" s="1">
        <v>91</v>
      </c>
      <c r="P760" s="1">
        <v>0.6</v>
      </c>
      <c r="Q760" s="1">
        <v>0.8</v>
      </c>
      <c r="R760" s="1">
        <v>7.8121212121212098</v>
      </c>
    </row>
    <row r="761" spans="1:37">
      <c r="A761" s="1">
        <v>1970</v>
      </c>
      <c r="B761" s="1">
        <v>12</v>
      </c>
      <c r="C761" s="1" t="s">
        <v>22</v>
      </c>
      <c r="D761" s="1">
        <v>41933</v>
      </c>
      <c r="E761" s="1">
        <v>621445.19999999995</v>
      </c>
      <c r="F761" s="1">
        <v>596963.4</v>
      </c>
      <c r="G761" s="1">
        <v>23.48</v>
      </c>
      <c r="H761" s="1">
        <v>91.19</v>
      </c>
      <c r="I761" s="1">
        <v>10</v>
      </c>
      <c r="J761" s="1">
        <v>1970.12</v>
      </c>
      <c r="K761" s="1"/>
      <c r="L761" s="1">
        <v>27.7</v>
      </c>
      <c r="M761" s="1">
        <v>13.7</v>
      </c>
      <c r="N761" s="1">
        <v>9</v>
      </c>
      <c r="O761" s="1">
        <v>77</v>
      </c>
      <c r="P761" s="1">
        <v>0.5</v>
      </c>
      <c r="Q761" s="1">
        <v>0.9</v>
      </c>
      <c r="R761" s="1">
        <v>6.9909090909090903</v>
      </c>
    </row>
    <row r="762" spans="1:37">
      <c r="A762" s="1">
        <v>1971</v>
      </c>
      <c r="B762" s="1">
        <v>1</v>
      </c>
      <c r="C762" s="1" t="s">
        <v>22</v>
      </c>
      <c r="D762" s="1">
        <v>41933</v>
      </c>
      <c r="E762" s="1">
        <v>621445.19999999995</v>
      </c>
      <c r="F762" s="1">
        <v>596963.4</v>
      </c>
      <c r="G762" s="1">
        <v>23.48</v>
      </c>
      <c r="H762" s="1">
        <v>91.19</v>
      </c>
      <c r="I762" s="1">
        <v>10</v>
      </c>
      <c r="J762" s="1">
        <v>1971.01</v>
      </c>
      <c r="K762" s="1"/>
      <c r="L762" s="1">
        <v>28.9</v>
      </c>
      <c r="M762" s="1">
        <v>12.8</v>
      </c>
      <c r="N762" s="1">
        <v>5</v>
      </c>
      <c r="O762" s="1">
        <v>74</v>
      </c>
      <c r="P762" s="1">
        <v>0.3</v>
      </c>
      <c r="Q762" s="1">
        <v>0.6</v>
      </c>
      <c r="R762" s="1">
        <v>6.92121212121212</v>
      </c>
    </row>
    <row r="763" spans="1:37" ht="15.75" thickBo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>
        <f t="shared" ref="L763:R763" si="126">AVERAGE(L760:L762)</f>
        <v>29.8</v>
      </c>
      <c r="M763" s="1">
        <f t="shared" si="126"/>
        <v>15.766666666666666</v>
      </c>
      <c r="N763" s="1">
        <f t="shared" si="126"/>
        <v>29.333333333333332</v>
      </c>
      <c r="O763" s="1">
        <f t="shared" si="126"/>
        <v>80.666666666666671</v>
      </c>
      <c r="P763" s="1">
        <f t="shared" si="126"/>
        <v>0.46666666666666673</v>
      </c>
      <c r="Q763" s="1">
        <f t="shared" si="126"/>
        <v>0.76666666666666672</v>
      </c>
      <c r="R763" s="1">
        <f t="shared" si="126"/>
        <v>7.2414141414141397</v>
      </c>
      <c r="U763" s="55" t="s">
        <v>202</v>
      </c>
      <c r="V763" s="55" t="s">
        <v>201</v>
      </c>
      <c r="W763" s="55" t="s">
        <v>203</v>
      </c>
      <c r="X763" s="55" t="s">
        <v>204</v>
      </c>
      <c r="Y763" s="55" t="s">
        <v>205</v>
      </c>
      <c r="Z763" s="55" t="s">
        <v>206</v>
      </c>
      <c r="AA763" s="55" t="s">
        <v>207</v>
      </c>
      <c r="AB763" s="55" t="s">
        <v>208</v>
      </c>
      <c r="AC763" s="55" t="s">
        <v>209</v>
      </c>
      <c r="AD763" s="55" t="s">
        <v>12</v>
      </c>
      <c r="AE763" s="55" t="s">
        <v>198</v>
      </c>
      <c r="AF763" s="55" t="s">
        <v>199</v>
      </c>
      <c r="AG763" s="55" t="s">
        <v>200</v>
      </c>
      <c r="AH763" s="55" t="s">
        <v>214</v>
      </c>
      <c r="AI763" s="55" t="s">
        <v>211</v>
      </c>
      <c r="AJ763" s="55" t="s">
        <v>212</v>
      </c>
      <c r="AK763" s="55" t="s">
        <v>213</v>
      </c>
    </row>
    <row r="764" spans="1:37" ht="19.5" thickBo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AD764" s="56">
        <v>1969</v>
      </c>
      <c r="AE764">
        <v>31.299999999999997</v>
      </c>
      <c r="AF764">
        <v>17.400000000000002</v>
      </c>
      <c r="AG764">
        <v>15.666666666666666</v>
      </c>
      <c r="AH764">
        <v>78.333333333333329</v>
      </c>
      <c r="AI764">
        <v>0.19999999999999998</v>
      </c>
      <c r="AJ764">
        <v>0.63333333333333341</v>
      </c>
      <c r="AK764">
        <v>7.2414141414141397</v>
      </c>
    </row>
    <row r="765" spans="1:37" ht="19.5" thickBo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AD765" s="56">
        <v>1970</v>
      </c>
      <c r="AE765">
        <v>29.8</v>
      </c>
      <c r="AF765">
        <v>15.766666666666666</v>
      </c>
      <c r="AG765">
        <v>29.333333333333332</v>
      </c>
      <c r="AH765">
        <v>80.666666666666671</v>
      </c>
      <c r="AI765">
        <v>0.46666666666666673</v>
      </c>
      <c r="AJ765">
        <v>0.76666666666666672</v>
      </c>
      <c r="AK765">
        <v>7.2414141414141397</v>
      </c>
    </row>
    <row r="766" spans="1:37" ht="19.5" thickBot="1">
      <c r="A766" s="1">
        <v>1971</v>
      </c>
      <c r="B766" s="1">
        <v>11</v>
      </c>
      <c r="C766" s="1" t="s">
        <v>22</v>
      </c>
      <c r="D766" s="1">
        <v>41933</v>
      </c>
      <c r="E766" s="1">
        <v>621445.19999999995</v>
      </c>
      <c r="F766" s="1">
        <v>596963.4</v>
      </c>
      <c r="G766" s="1">
        <v>23.48</v>
      </c>
      <c r="H766" s="1">
        <v>91.19</v>
      </c>
      <c r="I766" s="1">
        <v>10</v>
      </c>
      <c r="J766" s="1">
        <v>1971.11</v>
      </c>
      <c r="K766" s="1"/>
      <c r="L766" s="1">
        <v>31.7</v>
      </c>
      <c r="M766" s="1">
        <v>17.7</v>
      </c>
      <c r="N766" s="1">
        <v>57</v>
      </c>
      <c r="O766" s="1">
        <v>79</v>
      </c>
      <c r="P766" s="1">
        <v>0.6</v>
      </c>
      <c r="Q766" s="1">
        <v>1.1000000000000001</v>
      </c>
      <c r="R766" s="1">
        <v>7.8121212121212098</v>
      </c>
      <c r="AD766" s="56">
        <v>1971</v>
      </c>
      <c r="AE766">
        <v>28.599999999999998</v>
      </c>
      <c r="AF766">
        <v>14.466666666666667</v>
      </c>
      <c r="AG766">
        <v>19.666666666666668</v>
      </c>
      <c r="AH766">
        <v>76.666666666666671</v>
      </c>
      <c r="AI766">
        <v>0.56666666666666676</v>
      </c>
      <c r="AJ766">
        <v>0.96666666666666667</v>
      </c>
      <c r="AK766">
        <v>7.2414141414141397</v>
      </c>
    </row>
    <row r="767" spans="1:37" ht="19.5" thickBot="1">
      <c r="A767" s="1">
        <v>1971</v>
      </c>
      <c r="B767" s="1">
        <v>12</v>
      </c>
      <c r="C767" s="1" t="s">
        <v>22</v>
      </c>
      <c r="D767" s="1">
        <v>41933</v>
      </c>
      <c r="E767" s="1">
        <v>621445.19999999995</v>
      </c>
      <c r="F767" s="1">
        <v>596963.4</v>
      </c>
      <c r="G767" s="1">
        <v>23.48</v>
      </c>
      <c r="H767" s="1">
        <v>91.19</v>
      </c>
      <c r="I767" s="1">
        <v>10</v>
      </c>
      <c r="J767" s="1">
        <v>1971.12</v>
      </c>
      <c r="K767" s="1"/>
      <c r="L767" s="1">
        <v>27.8</v>
      </c>
      <c r="M767" s="1">
        <v>13.5</v>
      </c>
      <c r="N767" s="1">
        <v>2</v>
      </c>
      <c r="O767" s="1">
        <v>77</v>
      </c>
      <c r="P767" s="1">
        <v>0.5</v>
      </c>
      <c r="Q767" s="1">
        <v>0.9</v>
      </c>
      <c r="R767" s="1">
        <v>6.9909090909090903</v>
      </c>
      <c r="AD767" s="56">
        <v>1972</v>
      </c>
      <c r="AE767">
        <v>32.233333333333334</v>
      </c>
      <c r="AF767">
        <v>14.533333333333331</v>
      </c>
      <c r="AG767">
        <v>3.6666666666666665</v>
      </c>
      <c r="AH767">
        <v>72.333333333333329</v>
      </c>
      <c r="AI767">
        <v>0.33333333333333331</v>
      </c>
      <c r="AJ767">
        <v>1.0333333333333334</v>
      </c>
      <c r="AK767">
        <v>7.2414141414141397</v>
      </c>
    </row>
    <row r="768" spans="1:37" ht="19.5" thickBot="1">
      <c r="A768" s="1">
        <v>1972</v>
      </c>
      <c r="B768" s="1">
        <v>1</v>
      </c>
      <c r="C768" s="1" t="s">
        <v>22</v>
      </c>
      <c r="D768" s="1">
        <v>41933</v>
      </c>
      <c r="E768" s="1">
        <v>621445.19999999995</v>
      </c>
      <c r="F768" s="1">
        <v>596963.4</v>
      </c>
      <c r="G768" s="1">
        <v>23.48</v>
      </c>
      <c r="H768" s="1">
        <v>91.19</v>
      </c>
      <c r="I768" s="1">
        <v>10</v>
      </c>
      <c r="J768" s="1">
        <v>1972.01</v>
      </c>
      <c r="K768" s="1"/>
      <c r="L768" s="1">
        <v>26.3</v>
      </c>
      <c r="M768" s="1">
        <v>12.2</v>
      </c>
      <c r="N768" s="1">
        <v>0</v>
      </c>
      <c r="O768" s="1">
        <v>74</v>
      </c>
      <c r="P768" s="1">
        <v>0.6</v>
      </c>
      <c r="Q768" s="1">
        <v>0.9</v>
      </c>
      <c r="R768" s="1">
        <v>6.92121212121212</v>
      </c>
      <c r="AD768" s="56">
        <v>1973</v>
      </c>
      <c r="AE768">
        <v>28.733333333333334</v>
      </c>
      <c r="AF768">
        <v>15.066666666666665</v>
      </c>
      <c r="AG768">
        <v>53.333333333333336</v>
      </c>
      <c r="AH768">
        <v>74.333333333333329</v>
      </c>
      <c r="AI768">
        <v>0.53333333333333333</v>
      </c>
      <c r="AJ768">
        <v>1.3666666666666669</v>
      </c>
      <c r="AK768">
        <v>7.2414141414141397</v>
      </c>
    </row>
    <row r="769" spans="1:37" ht="19.5" thickBo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>
        <f t="shared" ref="L769:R769" si="127">AVERAGE(L766:L768)</f>
        <v>28.599999999999998</v>
      </c>
      <c r="M769" s="1">
        <f t="shared" si="127"/>
        <v>14.466666666666667</v>
      </c>
      <c r="N769" s="1">
        <f t="shared" si="127"/>
        <v>19.666666666666668</v>
      </c>
      <c r="O769" s="1">
        <f t="shared" si="127"/>
        <v>76.666666666666671</v>
      </c>
      <c r="P769" s="1">
        <f t="shared" si="127"/>
        <v>0.56666666666666676</v>
      </c>
      <c r="Q769" s="1">
        <f t="shared" si="127"/>
        <v>0.96666666666666667</v>
      </c>
      <c r="R769" s="1">
        <f t="shared" si="127"/>
        <v>7.2414141414141397</v>
      </c>
      <c r="AD769" s="56">
        <v>1974</v>
      </c>
      <c r="AE769">
        <v>29.099999999999998</v>
      </c>
      <c r="AF769">
        <v>15.9</v>
      </c>
      <c r="AG769">
        <v>21.666666666666668</v>
      </c>
      <c r="AH769">
        <v>67.333333333333329</v>
      </c>
      <c r="AI769">
        <v>1.0999999999999999</v>
      </c>
      <c r="AJ769">
        <v>1.0999999999999999</v>
      </c>
      <c r="AK769">
        <v>7.2414141414141397</v>
      </c>
    </row>
    <row r="770" spans="1:37" ht="19.5" thickBo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AD770" s="56">
        <v>1975</v>
      </c>
      <c r="AE770">
        <v>29.233333333333334</v>
      </c>
      <c r="AF770">
        <v>14.766666666666666</v>
      </c>
      <c r="AG770">
        <v>42.666666666666664</v>
      </c>
      <c r="AH770">
        <v>64.333333333333329</v>
      </c>
      <c r="AI770">
        <v>0.73333333333333339</v>
      </c>
      <c r="AJ770">
        <v>1.3333333333333333</v>
      </c>
      <c r="AK770">
        <v>7.2414141414141397</v>
      </c>
    </row>
    <row r="771" spans="1:37" ht="19.5" thickBo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AD771" s="56">
        <v>1976</v>
      </c>
      <c r="AE771">
        <v>29.799999999999997</v>
      </c>
      <c r="AF771">
        <v>14.533333333333333</v>
      </c>
      <c r="AG771">
        <v>3.3333333333333335</v>
      </c>
      <c r="AH771">
        <v>65</v>
      </c>
      <c r="AI771">
        <v>1.6333333333333335</v>
      </c>
      <c r="AJ771">
        <v>1.3999999999999997</v>
      </c>
      <c r="AK771">
        <v>7.2414141414141397</v>
      </c>
    </row>
    <row r="772" spans="1:37" ht="19.5" thickBot="1">
      <c r="A772" s="1">
        <v>1972</v>
      </c>
      <c r="B772" s="1">
        <v>11</v>
      </c>
      <c r="C772" s="1" t="s">
        <v>22</v>
      </c>
      <c r="D772" s="1">
        <v>41933</v>
      </c>
      <c r="E772" s="1">
        <v>621445.19999999995</v>
      </c>
      <c r="F772" s="1">
        <v>596963.4</v>
      </c>
      <c r="G772" s="1">
        <v>23.48</v>
      </c>
      <c r="H772" s="1">
        <v>91.19</v>
      </c>
      <c r="I772" s="1">
        <v>10</v>
      </c>
      <c r="J772" s="1">
        <v>1972.11</v>
      </c>
      <c r="K772" s="1"/>
      <c r="L772" s="1">
        <v>33.299999999999997</v>
      </c>
      <c r="M772" s="1">
        <v>19.399999999999999</v>
      </c>
      <c r="N772" s="1">
        <v>1</v>
      </c>
      <c r="O772" s="1">
        <v>79</v>
      </c>
      <c r="P772" s="1">
        <v>0.4</v>
      </c>
      <c r="Q772" s="1">
        <v>2.1</v>
      </c>
      <c r="R772" s="1">
        <v>7.8121212121212098</v>
      </c>
      <c r="AD772" s="56">
        <v>1977</v>
      </c>
      <c r="AE772">
        <v>28.766666666666666</v>
      </c>
      <c r="AF772">
        <v>15.1</v>
      </c>
      <c r="AG772">
        <v>13.666666666666666</v>
      </c>
      <c r="AH772">
        <v>77</v>
      </c>
      <c r="AI772">
        <v>0.79999999999999993</v>
      </c>
      <c r="AJ772">
        <v>1.1666666666666665</v>
      </c>
      <c r="AK772">
        <v>7.2414141414141397</v>
      </c>
    </row>
    <row r="773" spans="1:37" ht="19.5" thickBot="1">
      <c r="A773" s="1">
        <v>1972</v>
      </c>
      <c r="B773" s="1">
        <v>12</v>
      </c>
      <c r="C773" s="1" t="s">
        <v>22</v>
      </c>
      <c r="D773" s="1">
        <v>41933</v>
      </c>
      <c r="E773" s="1">
        <v>621445.19999999995</v>
      </c>
      <c r="F773" s="1">
        <v>596963.4</v>
      </c>
      <c r="G773" s="1">
        <v>23.48</v>
      </c>
      <c r="H773" s="1">
        <v>91.19</v>
      </c>
      <c r="I773" s="1">
        <v>10</v>
      </c>
      <c r="J773" s="1">
        <v>1972.12</v>
      </c>
      <c r="K773" s="1"/>
      <c r="L773" s="1">
        <v>31.7</v>
      </c>
      <c r="M773" s="1">
        <v>12.4</v>
      </c>
      <c r="N773" s="1">
        <v>0</v>
      </c>
      <c r="O773" s="1">
        <v>77</v>
      </c>
      <c r="P773" s="1">
        <v>0.3</v>
      </c>
      <c r="Q773" s="1">
        <v>0.5</v>
      </c>
      <c r="R773" s="1">
        <v>6.9909090909090903</v>
      </c>
      <c r="AD773" s="56">
        <v>1978</v>
      </c>
      <c r="AE773">
        <v>29.033333333333331</v>
      </c>
      <c r="AF773">
        <v>14.9</v>
      </c>
      <c r="AG773">
        <v>14</v>
      </c>
      <c r="AH773">
        <v>75</v>
      </c>
      <c r="AI773">
        <v>0.6</v>
      </c>
      <c r="AJ773">
        <v>1</v>
      </c>
      <c r="AK773">
        <v>7.2414141414141397</v>
      </c>
    </row>
    <row r="774" spans="1:37" ht="19.5" thickBot="1">
      <c r="A774" s="1">
        <v>1973</v>
      </c>
      <c r="B774" s="1">
        <v>1</v>
      </c>
      <c r="C774" s="1" t="s">
        <v>22</v>
      </c>
      <c r="D774" s="1">
        <v>41933</v>
      </c>
      <c r="E774" s="1">
        <v>621445.19999999995</v>
      </c>
      <c r="F774" s="1">
        <v>596963.4</v>
      </c>
      <c r="G774" s="1">
        <v>23.48</v>
      </c>
      <c r="H774" s="1">
        <v>91.19</v>
      </c>
      <c r="I774" s="1">
        <v>10</v>
      </c>
      <c r="J774" s="1">
        <v>1973.01</v>
      </c>
      <c r="K774" s="1"/>
      <c r="L774" s="1">
        <v>31.7</v>
      </c>
      <c r="M774" s="1">
        <v>11.8</v>
      </c>
      <c r="N774" s="1">
        <v>10</v>
      </c>
      <c r="O774" s="1">
        <v>61</v>
      </c>
      <c r="P774" s="1">
        <v>0.3</v>
      </c>
      <c r="Q774" s="1">
        <v>0.5</v>
      </c>
      <c r="R774" s="1">
        <v>6.92121212121212</v>
      </c>
      <c r="AD774" s="56">
        <v>1979</v>
      </c>
      <c r="AE774">
        <v>29.8</v>
      </c>
      <c r="AF774">
        <v>15.766666666666666</v>
      </c>
      <c r="AG774">
        <v>12.666666666666666</v>
      </c>
      <c r="AH774">
        <v>77.333333333333329</v>
      </c>
      <c r="AI774">
        <v>0.66666666666666663</v>
      </c>
      <c r="AJ774">
        <v>0.93333333333333324</v>
      </c>
      <c r="AK774">
        <v>7.2414141414141397</v>
      </c>
    </row>
    <row r="775" spans="1:37" ht="19.5" thickBo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>
        <f t="shared" ref="L775:R775" si="128">AVERAGE(L772:L774)</f>
        <v>32.233333333333334</v>
      </c>
      <c r="M775" s="1">
        <f t="shared" si="128"/>
        <v>14.533333333333331</v>
      </c>
      <c r="N775" s="1">
        <f t="shared" si="128"/>
        <v>3.6666666666666665</v>
      </c>
      <c r="O775" s="1">
        <f t="shared" si="128"/>
        <v>72.333333333333329</v>
      </c>
      <c r="P775" s="1">
        <f t="shared" si="128"/>
        <v>0.33333333333333331</v>
      </c>
      <c r="Q775" s="1">
        <f t="shared" si="128"/>
        <v>1.0333333333333334</v>
      </c>
      <c r="R775" s="1">
        <f t="shared" si="128"/>
        <v>7.2414141414141397</v>
      </c>
      <c r="AD775" s="56">
        <v>1980</v>
      </c>
      <c r="AE775">
        <v>29.7</v>
      </c>
      <c r="AF775">
        <v>14.366666666666667</v>
      </c>
      <c r="AG775">
        <v>6</v>
      </c>
      <c r="AH775">
        <v>74</v>
      </c>
      <c r="AI775">
        <v>0.6</v>
      </c>
      <c r="AJ775">
        <v>1.0999999999999999</v>
      </c>
      <c r="AK775">
        <v>7.3676767676767669</v>
      </c>
    </row>
    <row r="776" spans="1:37" ht="19.5" thickBo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AD776" s="56">
        <v>1981</v>
      </c>
      <c r="AE776">
        <v>30.566666666666666</v>
      </c>
      <c r="AF776">
        <v>13.899999999999999</v>
      </c>
      <c r="AG776">
        <v>9</v>
      </c>
      <c r="AH776">
        <v>72.333333333333329</v>
      </c>
      <c r="AI776">
        <v>0.43333333333333335</v>
      </c>
      <c r="AJ776">
        <v>0.79999999999999993</v>
      </c>
      <c r="AK776">
        <v>8.1</v>
      </c>
    </row>
    <row r="777" spans="1:37" ht="19.5" thickBo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AD777" s="56">
        <v>1982</v>
      </c>
      <c r="AE777">
        <v>29</v>
      </c>
      <c r="AF777">
        <v>13.866666666666667</v>
      </c>
      <c r="AG777">
        <v>15.333333333333334</v>
      </c>
      <c r="AH777">
        <v>75.666666666666671</v>
      </c>
      <c r="AI777">
        <v>0.39999999999999997</v>
      </c>
      <c r="AJ777">
        <v>0.76666666666666661</v>
      </c>
      <c r="AK777">
        <v>7.5333333333333341</v>
      </c>
    </row>
    <row r="778" spans="1:37" ht="19.5" thickBot="1">
      <c r="A778" s="1">
        <v>1973</v>
      </c>
      <c r="B778" s="1">
        <v>11</v>
      </c>
      <c r="C778" s="1" t="s">
        <v>22</v>
      </c>
      <c r="D778" s="1">
        <v>41933</v>
      </c>
      <c r="E778" s="1">
        <v>621445.19999999995</v>
      </c>
      <c r="F778" s="1">
        <v>596963.4</v>
      </c>
      <c r="G778" s="1">
        <v>23.48</v>
      </c>
      <c r="H778" s="1">
        <v>91.19</v>
      </c>
      <c r="I778" s="1">
        <v>10</v>
      </c>
      <c r="J778" s="1">
        <v>1973.11</v>
      </c>
      <c r="K778" s="1"/>
      <c r="L778" s="1">
        <v>31.7</v>
      </c>
      <c r="M778" s="1">
        <v>19.100000000000001</v>
      </c>
      <c r="N778" s="1">
        <v>160</v>
      </c>
      <c r="O778" s="1">
        <v>79</v>
      </c>
      <c r="P778" s="1">
        <v>0.8</v>
      </c>
      <c r="Q778" s="1">
        <v>2.6</v>
      </c>
      <c r="R778" s="1">
        <v>7.8121212121212098</v>
      </c>
      <c r="AD778" s="56">
        <v>1983</v>
      </c>
      <c r="AE778">
        <v>29.666666666666668</v>
      </c>
      <c r="AF778">
        <v>14.733333333333334</v>
      </c>
      <c r="AG778">
        <v>15</v>
      </c>
      <c r="AH778">
        <v>78</v>
      </c>
      <c r="AI778">
        <v>1.3</v>
      </c>
      <c r="AJ778">
        <v>1.5666666666666667</v>
      </c>
      <c r="AK778">
        <v>7.4333333333333336</v>
      </c>
    </row>
    <row r="779" spans="1:37" ht="19.5" thickBot="1">
      <c r="A779" s="1">
        <v>1973</v>
      </c>
      <c r="B779" s="1">
        <v>12</v>
      </c>
      <c r="C779" s="1" t="s">
        <v>22</v>
      </c>
      <c r="D779" s="1">
        <v>41933</v>
      </c>
      <c r="E779" s="1">
        <v>621445.19999999995</v>
      </c>
      <c r="F779" s="1">
        <v>596963.4</v>
      </c>
      <c r="G779" s="1">
        <v>23.48</v>
      </c>
      <c r="H779" s="1">
        <v>91.19</v>
      </c>
      <c r="I779" s="1">
        <v>10</v>
      </c>
      <c r="J779" s="1">
        <v>1973.12</v>
      </c>
      <c r="K779" s="1"/>
      <c r="L779" s="1">
        <v>27.8</v>
      </c>
      <c r="M779" s="1">
        <v>14.2</v>
      </c>
      <c r="N779" s="1">
        <v>0</v>
      </c>
      <c r="O779" s="1">
        <v>75</v>
      </c>
      <c r="P779" s="1">
        <v>0.6</v>
      </c>
      <c r="Q779" s="1">
        <v>1.1000000000000001</v>
      </c>
      <c r="R779" s="1">
        <v>6.9909090909090903</v>
      </c>
      <c r="AD779" s="56">
        <v>1984</v>
      </c>
      <c r="AE779">
        <v>31.233333333333334</v>
      </c>
      <c r="AF779">
        <v>14.266666666666666</v>
      </c>
      <c r="AG779">
        <v>1.6666666666666667</v>
      </c>
      <c r="AH779">
        <v>75.666666666666671</v>
      </c>
      <c r="AI779">
        <v>0.8666666666666667</v>
      </c>
      <c r="AJ779">
        <v>0.96666666666666679</v>
      </c>
      <c r="AK779">
        <v>7.4333333333333336</v>
      </c>
    </row>
    <row r="780" spans="1:37" ht="19.5" thickBot="1">
      <c r="A780" s="1">
        <v>1974</v>
      </c>
      <c r="B780" s="1">
        <v>1</v>
      </c>
      <c r="C780" s="1" t="s">
        <v>22</v>
      </c>
      <c r="D780" s="1">
        <v>41933</v>
      </c>
      <c r="E780" s="1">
        <v>621445.19999999995</v>
      </c>
      <c r="F780" s="1">
        <v>596963.4</v>
      </c>
      <c r="G780" s="1">
        <v>23.48</v>
      </c>
      <c r="H780" s="1">
        <v>91.19</v>
      </c>
      <c r="I780" s="1">
        <v>10</v>
      </c>
      <c r="J780" s="1">
        <v>1974.01</v>
      </c>
      <c r="K780" s="1"/>
      <c r="L780" s="1">
        <v>26.7</v>
      </c>
      <c r="M780" s="1">
        <v>11.9</v>
      </c>
      <c r="N780" s="1">
        <v>0</v>
      </c>
      <c r="O780" s="1">
        <v>69</v>
      </c>
      <c r="P780" s="1">
        <v>0.2</v>
      </c>
      <c r="Q780" s="1">
        <v>0.4</v>
      </c>
      <c r="R780" s="1">
        <v>6.92121212121212</v>
      </c>
      <c r="AD780" s="56">
        <v>1985</v>
      </c>
      <c r="AE780">
        <v>30.866666666666664</v>
      </c>
      <c r="AF780">
        <v>14.5</v>
      </c>
      <c r="AG780">
        <v>1.6666666666666667</v>
      </c>
      <c r="AH780">
        <v>76.333333333333329</v>
      </c>
      <c r="AI780">
        <v>0.43333333333333335</v>
      </c>
      <c r="AJ780">
        <v>1.0666666666666667</v>
      </c>
      <c r="AK780">
        <v>7.4333333333333336</v>
      </c>
    </row>
    <row r="781" spans="1:37" ht="19.5" thickBo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>
        <f t="shared" ref="L781:R781" si="129">AVERAGE(L778:L780)</f>
        <v>28.733333333333334</v>
      </c>
      <c r="M781" s="1">
        <f t="shared" si="129"/>
        <v>15.066666666666665</v>
      </c>
      <c r="N781" s="1">
        <f t="shared" si="129"/>
        <v>53.333333333333336</v>
      </c>
      <c r="O781" s="1">
        <f t="shared" si="129"/>
        <v>74.333333333333329</v>
      </c>
      <c r="P781" s="1">
        <f t="shared" si="129"/>
        <v>0.53333333333333333</v>
      </c>
      <c r="Q781" s="1">
        <f t="shared" si="129"/>
        <v>1.3666666666666669</v>
      </c>
      <c r="R781" s="1">
        <f t="shared" si="129"/>
        <v>7.2414141414141397</v>
      </c>
      <c r="AD781" s="56">
        <v>1986</v>
      </c>
      <c r="AE781">
        <v>30.366666666666664</v>
      </c>
      <c r="AF781">
        <v>15.566666666666668</v>
      </c>
      <c r="AG781">
        <v>45.666666666666664</v>
      </c>
      <c r="AH781">
        <v>78.333333333333329</v>
      </c>
      <c r="AI781">
        <v>0.70000000000000007</v>
      </c>
      <c r="AJ781">
        <v>1.1000000000000001</v>
      </c>
      <c r="AK781">
        <v>7.4333333333333336</v>
      </c>
    </row>
    <row r="782" spans="1:37" ht="19.5" thickBo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AD782" s="56">
        <v>1987</v>
      </c>
      <c r="AE782">
        <v>30.900000000000002</v>
      </c>
      <c r="AF782">
        <v>15.700000000000001</v>
      </c>
      <c r="AG782">
        <v>23.666666666666668</v>
      </c>
      <c r="AH782">
        <v>78.333333333333329</v>
      </c>
      <c r="AI782">
        <v>0.43333333333333335</v>
      </c>
      <c r="AJ782">
        <v>1.4000000000000001</v>
      </c>
      <c r="AK782">
        <v>8.1333333333333329</v>
      </c>
    </row>
    <row r="783" spans="1:37" ht="19.5" thickBo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AD783" s="56">
        <v>1988</v>
      </c>
      <c r="AE783">
        <v>29.533333333333331</v>
      </c>
      <c r="AF783">
        <v>15.333333333333334</v>
      </c>
      <c r="AG783">
        <v>19.666666666666668</v>
      </c>
      <c r="AH783">
        <v>78.666666666666671</v>
      </c>
      <c r="AI783">
        <v>0.5</v>
      </c>
      <c r="AJ783">
        <v>1.0666666666666667</v>
      </c>
      <c r="AK783">
        <v>7.9000000000000012</v>
      </c>
    </row>
    <row r="784" spans="1:37" ht="19.5" thickBot="1">
      <c r="A784" s="1">
        <v>1974</v>
      </c>
      <c r="B784" s="1">
        <v>11</v>
      </c>
      <c r="C784" s="1" t="s">
        <v>22</v>
      </c>
      <c r="D784" s="1">
        <v>41933</v>
      </c>
      <c r="E784" s="1">
        <v>621445.19999999995</v>
      </c>
      <c r="F784" s="1">
        <v>596963.4</v>
      </c>
      <c r="G784" s="1">
        <v>23.48</v>
      </c>
      <c r="H784" s="1">
        <v>91.19</v>
      </c>
      <c r="I784" s="1">
        <v>10</v>
      </c>
      <c r="J784" s="1">
        <v>1974.11</v>
      </c>
      <c r="K784" s="1"/>
      <c r="L784" s="1">
        <v>32.799999999999997</v>
      </c>
      <c r="M784" s="1">
        <v>21.2</v>
      </c>
      <c r="N784" s="1">
        <v>65</v>
      </c>
      <c r="O784" s="1">
        <v>72</v>
      </c>
      <c r="P784" s="1">
        <v>1.4</v>
      </c>
      <c r="Q784" s="1">
        <v>2.8</v>
      </c>
      <c r="R784" s="1">
        <v>7.8121212121212098</v>
      </c>
      <c r="AD784" s="56">
        <v>1989</v>
      </c>
      <c r="AE784">
        <v>29.933333333333334</v>
      </c>
      <c r="AF784">
        <v>13.6</v>
      </c>
      <c r="AG784">
        <v>0</v>
      </c>
      <c r="AH784">
        <v>79.333333333333329</v>
      </c>
      <c r="AI784">
        <v>0.16666666666666666</v>
      </c>
      <c r="AJ784">
        <v>0.39999999999999997</v>
      </c>
      <c r="AK784">
        <v>8</v>
      </c>
    </row>
    <row r="785" spans="1:37" ht="19.5" thickBot="1">
      <c r="A785" s="1">
        <v>1974</v>
      </c>
      <c r="B785" s="1">
        <v>12</v>
      </c>
      <c r="C785" s="1" t="s">
        <v>22</v>
      </c>
      <c r="D785" s="1">
        <v>41933</v>
      </c>
      <c r="E785" s="1">
        <v>621445.19999999995</v>
      </c>
      <c r="F785" s="1">
        <v>596963.4</v>
      </c>
      <c r="G785" s="1">
        <v>23.48</v>
      </c>
      <c r="H785" s="1">
        <v>91.19</v>
      </c>
      <c r="I785" s="1">
        <v>10</v>
      </c>
      <c r="J785" s="1">
        <v>1974.12</v>
      </c>
      <c r="K785" s="1"/>
      <c r="L785" s="1">
        <v>27</v>
      </c>
      <c r="M785" s="1">
        <v>14.3</v>
      </c>
      <c r="N785" s="1">
        <v>0</v>
      </c>
      <c r="O785" s="1">
        <v>67</v>
      </c>
      <c r="P785" s="1">
        <v>0.9</v>
      </c>
      <c r="Q785" s="1">
        <v>0</v>
      </c>
      <c r="R785" s="1">
        <v>6.9909090909090903</v>
      </c>
      <c r="AD785" s="56">
        <v>1990</v>
      </c>
      <c r="AE785">
        <v>30.099999999999998</v>
      </c>
      <c r="AF785">
        <v>15.166666666666666</v>
      </c>
      <c r="AG785">
        <v>36.333333333333336</v>
      </c>
      <c r="AH785">
        <v>81.333333333333329</v>
      </c>
      <c r="AI785">
        <v>0.20000000000000004</v>
      </c>
      <c r="AJ785">
        <v>1.9666666666666668</v>
      </c>
      <c r="AK785">
        <v>7.0333333333333341</v>
      </c>
    </row>
    <row r="786" spans="1:37" ht="19.5" thickBot="1">
      <c r="A786" s="1">
        <v>1975</v>
      </c>
      <c r="B786" s="1">
        <v>1</v>
      </c>
      <c r="C786" s="1" t="s">
        <v>22</v>
      </c>
      <c r="D786" s="1">
        <v>41933</v>
      </c>
      <c r="E786" s="1">
        <v>621445.19999999995</v>
      </c>
      <c r="F786" s="1">
        <v>596963.4</v>
      </c>
      <c r="G786" s="1">
        <v>23.48</v>
      </c>
      <c r="H786" s="1">
        <v>91.19</v>
      </c>
      <c r="I786" s="1">
        <v>10</v>
      </c>
      <c r="J786" s="1">
        <v>1975.01</v>
      </c>
      <c r="K786" s="1"/>
      <c r="L786" s="1">
        <v>27.5</v>
      </c>
      <c r="M786" s="1">
        <v>12.2</v>
      </c>
      <c r="N786" s="1">
        <v>0</v>
      </c>
      <c r="O786" s="1">
        <v>63</v>
      </c>
      <c r="P786" s="1">
        <v>1</v>
      </c>
      <c r="Q786" s="1">
        <v>0.5</v>
      </c>
      <c r="R786" s="1">
        <v>6.92121212121212</v>
      </c>
      <c r="AD786" s="56">
        <v>1991</v>
      </c>
      <c r="AE786">
        <v>29.266666666666666</v>
      </c>
      <c r="AF786">
        <v>13.733333333333333</v>
      </c>
      <c r="AG786">
        <v>54.666666666666664</v>
      </c>
      <c r="AH786">
        <v>82.666666666666671</v>
      </c>
      <c r="AI786">
        <v>0.40000000000000008</v>
      </c>
      <c r="AJ786">
        <v>1.1666666666666667</v>
      </c>
      <c r="AK786">
        <v>4.6000000000000005</v>
      </c>
    </row>
    <row r="787" spans="1:37" ht="19.5" thickBo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>
        <f t="shared" ref="L787:R787" si="130">AVERAGE(L784:L786)</f>
        <v>29.099999999999998</v>
      </c>
      <c r="M787" s="1">
        <f t="shared" si="130"/>
        <v>15.9</v>
      </c>
      <c r="N787" s="1">
        <f t="shared" si="130"/>
        <v>21.666666666666668</v>
      </c>
      <c r="O787" s="1">
        <f t="shared" si="130"/>
        <v>67.333333333333329</v>
      </c>
      <c r="P787" s="1">
        <f t="shared" si="130"/>
        <v>1.0999999999999999</v>
      </c>
      <c r="Q787" s="1">
        <f t="shared" si="130"/>
        <v>1.0999999999999999</v>
      </c>
      <c r="R787" s="1">
        <f t="shared" si="130"/>
        <v>7.2414141414141397</v>
      </c>
      <c r="AD787" s="56">
        <v>1992</v>
      </c>
      <c r="AE787">
        <v>30.833333333333332</v>
      </c>
      <c r="AF787">
        <v>13.333333333333334</v>
      </c>
      <c r="AG787">
        <v>24.666666666666668</v>
      </c>
      <c r="AH787">
        <v>80.333333333333329</v>
      </c>
      <c r="AI787">
        <v>0.23333333333333331</v>
      </c>
      <c r="AJ787">
        <v>1.3</v>
      </c>
      <c r="AK787">
        <v>7.2</v>
      </c>
    </row>
    <row r="788" spans="1:37" ht="19.5" thickBo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AD788" s="56">
        <v>1993</v>
      </c>
      <c r="AE788">
        <v>29.733333333333334</v>
      </c>
      <c r="AF788">
        <v>14.866666666666667</v>
      </c>
      <c r="AG788">
        <v>5</v>
      </c>
      <c r="AH788">
        <v>79.666666666666671</v>
      </c>
      <c r="AI788">
        <v>0.30000000000000004</v>
      </c>
      <c r="AJ788">
        <v>0.93333333333333324</v>
      </c>
      <c r="AK788">
        <v>7.666666666666667</v>
      </c>
    </row>
    <row r="789" spans="1:37" ht="19.5" thickBo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AD789" s="56">
        <v>1994</v>
      </c>
      <c r="AE789">
        <v>30.633333333333336</v>
      </c>
      <c r="AF789">
        <v>13</v>
      </c>
      <c r="AG789">
        <v>0.33333333333333331</v>
      </c>
      <c r="AH789">
        <v>72.333333333333329</v>
      </c>
      <c r="AI789">
        <v>0.26666666666666666</v>
      </c>
      <c r="AJ789">
        <v>1.5666666666666664</v>
      </c>
      <c r="AK789">
        <v>6.833333333333333</v>
      </c>
    </row>
    <row r="790" spans="1:37" ht="19.5" thickBot="1">
      <c r="A790" s="1">
        <v>1975</v>
      </c>
      <c r="B790" s="1">
        <v>11</v>
      </c>
      <c r="C790" s="1" t="s">
        <v>22</v>
      </c>
      <c r="D790" s="1">
        <v>41933</v>
      </c>
      <c r="E790" s="1">
        <v>621445.19999999995</v>
      </c>
      <c r="F790" s="1">
        <v>596963.4</v>
      </c>
      <c r="G790" s="1">
        <v>23.48</v>
      </c>
      <c r="H790" s="1">
        <v>91.19</v>
      </c>
      <c r="I790" s="1">
        <v>10</v>
      </c>
      <c r="J790" s="1">
        <v>1975.11</v>
      </c>
      <c r="K790" s="1"/>
      <c r="L790" s="1">
        <v>31.1</v>
      </c>
      <c r="M790" s="1">
        <v>19.3</v>
      </c>
      <c r="N790" s="1">
        <v>128</v>
      </c>
      <c r="O790" s="1">
        <v>71</v>
      </c>
      <c r="P790" s="1">
        <v>0.8</v>
      </c>
      <c r="Q790" s="1">
        <v>3.1</v>
      </c>
      <c r="R790" s="1">
        <v>7.8121212121212098</v>
      </c>
      <c r="AD790" s="56">
        <v>1995</v>
      </c>
      <c r="AE790">
        <v>30.433333333333334</v>
      </c>
      <c r="AF790">
        <v>14.866666666666665</v>
      </c>
      <c r="AG790">
        <v>53</v>
      </c>
      <c r="AH790">
        <v>79.666666666666671</v>
      </c>
      <c r="AI790">
        <v>0.43333333333333335</v>
      </c>
      <c r="AJ790">
        <v>1.4666666666666668</v>
      </c>
      <c r="AK790">
        <v>7.7666666666666657</v>
      </c>
    </row>
    <row r="791" spans="1:37" ht="19.5" thickBot="1">
      <c r="A791" s="1">
        <v>1975</v>
      </c>
      <c r="B791" s="1">
        <v>12</v>
      </c>
      <c r="C791" s="1" t="s">
        <v>22</v>
      </c>
      <c r="D791" s="1">
        <v>41933</v>
      </c>
      <c r="E791" s="1">
        <v>621445.19999999995</v>
      </c>
      <c r="F791" s="1">
        <v>596963.4</v>
      </c>
      <c r="G791" s="1">
        <v>23.48</v>
      </c>
      <c r="H791" s="1">
        <v>91.19</v>
      </c>
      <c r="I791" s="1">
        <v>10</v>
      </c>
      <c r="J791" s="1">
        <v>1975.12</v>
      </c>
      <c r="K791" s="1"/>
      <c r="L791" s="1">
        <v>28.3</v>
      </c>
      <c r="M791" s="1">
        <v>13.2</v>
      </c>
      <c r="N791" s="1">
        <v>0</v>
      </c>
      <c r="O791" s="1">
        <v>62</v>
      </c>
      <c r="P791" s="1">
        <v>0.7</v>
      </c>
      <c r="Q791" s="1">
        <v>0.3</v>
      </c>
      <c r="R791" s="1">
        <v>6.9909090909090903</v>
      </c>
      <c r="AD791" s="56">
        <v>1996</v>
      </c>
      <c r="AE791">
        <v>30.333333333333332</v>
      </c>
      <c r="AF791">
        <v>14.166666666666666</v>
      </c>
      <c r="AG791">
        <v>7</v>
      </c>
      <c r="AH791">
        <v>79</v>
      </c>
      <c r="AI791">
        <v>0.5</v>
      </c>
      <c r="AJ791">
        <v>1.5333333333333332</v>
      </c>
      <c r="AK791">
        <v>7.9000000000000012</v>
      </c>
    </row>
    <row r="792" spans="1:37" ht="19.5" thickBot="1">
      <c r="A792" s="1">
        <v>1976</v>
      </c>
      <c r="B792" s="1">
        <v>1</v>
      </c>
      <c r="C792" s="1" t="s">
        <v>22</v>
      </c>
      <c r="D792" s="1">
        <v>41933</v>
      </c>
      <c r="E792" s="1">
        <v>621445.19999999995</v>
      </c>
      <c r="F792" s="1">
        <v>596963.4</v>
      </c>
      <c r="G792" s="1">
        <v>23.48</v>
      </c>
      <c r="H792" s="1">
        <v>91.19</v>
      </c>
      <c r="I792" s="1">
        <v>10</v>
      </c>
      <c r="J792" s="1">
        <v>1976.01</v>
      </c>
      <c r="K792" s="1"/>
      <c r="L792" s="1">
        <v>28.3</v>
      </c>
      <c r="M792" s="1">
        <v>11.8</v>
      </c>
      <c r="N792" s="1">
        <v>0</v>
      </c>
      <c r="O792" s="1">
        <v>60</v>
      </c>
      <c r="P792" s="1">
        <v>0.7</v>
      </c>
      <c r="Q792" s="1">
        <v>0.6</v>
      </c>
      <c r="R792" s="1">
        <v>6.92121212121212</v>
      </c>
      <c r="AD792" s="56">
        <v>1997</v>
      </c>
      <c r="AE792">
        <v>29.599999999999998</v>
      </c>
      <c r="AF792">
        <v>14.533333333333331</v>
      </c>
      <c r="AG792">
        <v>19.333333333333332</v>
      </c>
      <c r="AH792">
        <v>83</v>
      </c>
      <c r="AI792">
        <v>0.6333333333333333</v>
      </c>
      <c r="AJ792">
        <v>2.2666666666666666</v>
      </c>
      <c r="AK792">
        <v>6.1000000000000005</v>
      </c>
    </row>
    <row r="793" spans="1:37" ht="19.5" thickBo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>
        <f t="shared" ref="L793:R793" si="131">AVERAGE(L790:L792)</f>
        <v>29.233333333333334</v>
      </c>
      <c r="M793" s="1">
        <f t="shared" si="131"/>
        <v>14.766666666666666</v>
      </c>
      <c r="N793" s="1">
        <f t="shared" si="131"/>
        <v>42.666666666666664</v>
      </c>
      <c r="O793" s="1">
        <f t="shared" si="131"/>
        <v>64.333333333333329</v>
      </c>
      <c r="P793" s="1">
        <f t="shared" si="131"/>
        <v>0.73333333333333339</v>
      </c>
      <c r="Q793" s="1">
        <f t="shared" si="131"/>
        <v>1.3333333333333333</v>
      </c>
      <c r="R793" s="1">
        <f t="shared" si="131"/>
        <v>7.2414141414141397</v>
      </c>
      <c r="AD793" s="56">
        <v>1998</v>
      </c>
      <c r="AE793">
        <v>30.666666666666668</v>
      </c>
      <c r="AF793">
        <v>15.966666666666669</v>
      </c>
      <c r="AG793">
        <v>39.333333333333336</v>
      </c>
      <c r="AH793">
        <v>79.666666666666671</v>
      </c>
      <c r="AI793">
        <v>0.56666666666666676</v>
      </c>
      <c r="AJ793">
        <v>1.0333333333333334</v>
      </c>
      <c r="AK793">
        <v>8.4333333333333336</v>
      </c>
    </row>
    <row r="794" spans="1:37" ht="19.5" thickBo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AD794" s="56">
        <v>1999</v>
      </c>
      <c r="AE794">
        <v>30.900000000000002</v>
      </c>
      <c r="AF794">
        <v>15.333333333333334</v>
      </c>
      <c r="AG794">
        <v>29.333333333333332</v>
      </c>
      <c r="AH794">
        <v>78.666666666666671</v>
      </c>
      <c r="AI794">
        <v>0.5</v>
      </c>
      <c r="AJ794">
        <v>1.1666666666666667</v>
      </c>
      <c r="AK794">
        <v>8.1333333333333329</v>
      </c>
    </row>
    <row r="795" spans="1:37" ht="19.5" thickBo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AD795" s="56">
        <v>2000</v>
      </c>
      <c r="AE795">
        <v>30.033333333333331</v>
      </c>
      <c r="AF795">
        <v>13.6</v>
      </c>
      <c r="AG795">
        <v>1</v>
      </c>
      <c r="AH795">
        <v>77.666666666666671</v>
      </c>
      <c r="AI795">
        <v>0.43333333333333329</v>
      </c>
      <c r="AJ795">
        <v>0.6</v>
      </c>
      <c r="AK795">
        <v>7.9666666666666659</v>
      </c>
    </row>
    <row r="796" spans="1:37" ht="19.5" thickBot="1">
      <c r="A796" s="1">
        <v>1976</v>
      </c>
      <c r="B796" s="1">
        <v>11</v>
      </c>
      <c r="C796" s="1" t="s">
        <v>22</v>
      </c>
      <c r="D796" s="1">
        <v>41933</v>
      </c>
      <c r="E796" s="1">
        <v>621445.19999999995</v>
      </c>
      <c r="F796" s="1">
        <v>596963.4</v>
      </c>
      <c r="G796" s="1">
        <v>23.48</v>
      </c>
      <c r="H796" s="1">
        <v>91.19</v>
      </c>
      <c r="I796" s="1">
        <v>10</v>
      </c>
      <c r="J796" s="1">
        <v>1976.11</v>
      </c>
      <c r="K796" s="1"/>
      <c r="L796" s="1">
        <v>33.299999999999997</v>
      </c>
      <c r="M796" s="1">
        <v>20.100000000000001</v>
      </c>
      <c r="N796" s="1">
        <v>10</v>
      </c>
      <c r="O796" s="1">
        <v>70</v>
      </c>
      <c r="P796" s="1">
        <v>1.1000000000000001</v>
      </c>
      <c r="Q796" s="1">
        <v>2.2999999999999998</v>
      </c>
      <c r="R796" s="1">
        <v>7.8121212121212098</v>
      </c>
      <c r="AD796" s="56">
        <v>2001</v>
      </c>
      <c r="AE796">
        <v>29.7</v>
      </c>
      <c r="AF796">
        <v>15.4</v>
      </c>
      <c r="AG796">
        <v>33.666666666666664</v>
      </c>
      <c r="AH796">
        <v>82.333333333333329</v>
      </c>
      <c r="AI796">
        <v>0.39999999999999997</v>
      </c>
      <c r="AJ796">
        <v>1.7</v>
      </c>
      <c r="AK796">
        <v>7.5</v>
      </c>
    </row>
    <row r="797" spans="1:37" ht="19.5" thickBot="1">
      <c r="A797" s="1">
        <v>1976</v>
      </c>
      <c r="B797" s="1">
        <v>12</v>
      </c>
      <c r="C797" s="1" t="s">
        <v>22</v>
      </c>
      <c r="D797" s="1">
        <v>41933</v>
      </c>
      <c r="E797" s="1">
        <v>621445.19999999995</v>
      </c>
      <c r="F797" s="1">
        <v>596963.4</v>
      </c>
      <c r="G797" s="1">
        <v>23.48</v>
      </c>
      <c r="H797" s="1">
        <v>91.19</v>
      </c>
      <c r="I797" s="1">
        <v>10</v>
      </c>
      <c r="J797" s="1">
        <v>1976.12</v>
      </c>
      <c r="K797" s="1"/>
      <c r="L797" s="1">
        <v>28.3</v>
      </c>
      <c r="M797" s="1">
        <v>12.1</v>
      </c>
      <c r="N797" s="1">
        <v>0</v>
      </c>
      <c r="O797" s="1">
        <v>62</v>
      </c>
      <c r="P797" s="1">
        <v>1.6</v>
      </c>
      <c r="Q797" s="1">
        <v>0.8</v>
      </c>
      <c r="R797" s="1">
        <v>6.9909090909090903</v>
      </c>
      <c r="AD797" s="56">
        <v>2002</v>
      </c>
      <c r="AE797">
        <v>30.666666666666668</v>
      </c>
      <c r="AF797">
        <v>14.6</v>
      </c>
      <c r="AG797">
        <v>28.333333333333332</v>
      </c>
      <c r="AH797">
        <v>81.333333333333329</v>
      </c>
      <c r="AI797">
        <v>0.76666666666666661</v>
      </c>
      <c r="AJ797">
        <v>1.9666666666666668</v>
      </c>
      <c r="AK797">
        <v>7.1333333333333329</v>
      </c>
    </row>
    <row r="798" spans="1:37" ht="19.5" thickBot="1">
      <c r="A798" s="1">
        <v>1977</v>
      </c>
      <c r="B798" s="1">
        <v>1</v>
      </c>
      <c r="C798" s="1" t="s">
        <v>22</v>
      </c>
      <c r="D798" s="1">
        <v>41933</v>
      </c>
      <c r="E798" s="1">
        <v>621445.19999999995</v>
      </c>
      <c r="F798" s="1">
        <v>596963.4</v>
      </c>
      <c r="G798" s="1">
        <v>23.48</v>
      </c>
      <c r="H798" s="1">
        <v>91.19</v>
      </c>
      <c r="I798" s="1">
        <v>10</v>
      </c>
      <c r="J798" s="1">
        <v>1977.01</v>
      </c>
      <c r="K798" s="1"/>
      <c r="L798" s="1">
        <v>27.8</v>
      </c>
      <c r="M798" s="1">
        <v>11.4</v>
      </c>
      <c r="N798" s="1">
        <v>0</v>
      </c>
      <c r="O798" s="1">
        <v>63</v>
      </c>
      <c r="P798" s="1">
        <v>2.2000000000000002</v>
      </c>
      <c r="Q798" s="1">
        <v>1.1000000000000001</v>
      </c>
      <c r="R798" s="1">
        <v>6.92121212121212</v>
      </c>
      <c r="AD798" s="56">
        <v>2003</v>
      </c>
      <c r="AE798">
        <v>29.966666666666669</v>
      </c>
      <c r="AF798">
        <v>14.366666666666667</v>
      </c>
      <c r="AG798">
        <v>17.333333333333332</v>
      </c>
      <c r="AH798">
        <v>81.333333333333329</v>
      </c>
      <c r="AI798">
        <v>0.6</v>
      </c>
      <c r="AJ798">
        <v>1.6333333333333335</v>
      </c>
      <c r="AK798">
        <v>6.7666666666666666</v>
      </c>
    </row>
    <row r="799" spans="1:37" ht="19.5" thickBo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>
        <f t="shared" ref="L799:R799" si="132">AVERAGE(L796:L798)</f>
        <v>29.799999999999997</v>
      </c>
      <c r="M799" s="1">
        <f t="shared" si="132"/>
        <v>14.533333333333333</v>
      </c>
      <c r="N799" s="1">
        <f t="shared" si="132"/>
        <v>3.3333333333333335</v>
      </c>
      <c r="O799" s="1">
        <f t="shared" si="132"/>
        <v>65</v>
      </c>
      <c r="P799" s="1">
        <f t="shared" si="132"/>
        <v>1.6333333333333335</v>
      </c>
      <c r="Q799" s="1">
        <f t="shared" si="132"/>
        <v>1.3999999999999997</v>
      </c>
      <c r="R799" s="1">
        <f t="shared" si="132"/>
        <v>7.2414141414141397</v>
      </c>
      <c r="AD799" s="56">
        <v>2004</v>
      </c>
      <c r="AE799">
        <v>30.133333333333336</v>
      </c>
      <c r="AF799">
        <v>14.700000000000001</v>
      </c>
      <c r="AG799">
        <v>2.3333333333333335</v>
      </c>
      <c r="AH799">
        <v>78</v>
      </c>
      <c r="AI799">
        <v>0.66666666666666663</v>
      </c>
      <c r="AJ799">
        <v>1.3</v>
      </c>
      <c r="AK799">
        <v>7.7</v>
      </c>
    </row>
    <row r="800" spans="1:37" ht="19.5" thickBo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AD800" s="56">
        <v>2005</v>
      </c>
      <c r="AE800">
        <v>30.599999999999998</v>
      </c>
      <c r="AF800">
        <v>14.766666666666666</v>
      </c>
      <c r="AG800">
        <v>0.33333333333333331</v>
      </c>
      <c r="AH800">
        <v>78.666666666666671</v>
      </c>
      <c r="AI800">
        <v>0.80000000000000016</v>
      </c>
      <c r="AJ800">
        <v>1.1333333333333335</v>
      </c>
      <c r="AK800">
        <v>7.666666666666667</v>
      </c>
    </row>
    <row r="801" spans="1:37" ht="19.5" thickBo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AD801" s="56">
        <v>2006</v>
      </c>
      <c r="AE801">
        <v>29.966666666666669</v>
      </c>
      <c r="AF801">
        <v>14.500000000000002</v>
      </c>
      <c r="AG801">
        <v>0.33333333333333331</v>
      </c>
      <c r="AH801">
        <v>79.333333333333329</v>
      </c>
      <c r="AI801">
        <v>0.53333333333333333</v>
      </c>
      <c r="AJ801">
        <v>1.3</v>
      </c>
      <c r="AK801">
        <v>5.7333333333333343</v>
      </c>
    </row>
    <row r="802" spans="1:37" ht="19.5" thickBot="1">
      <c r="A802" s="1">
        <v>1977</v>
      </c>
      <c r="B802" s="1">
        <v>11</v>
      </c>
      <c r="C802" s="1" t="s">
        <v>22</v>
      </c>
      <c r="D802" s="1">
        <v>41933</v>
      </c>
      <c r="E802" s="1">
        <v>621445.19999999995</v>
      </c>
      <c r="F802" s="1">
        <v>596963.4</v>
      </c>
      <c r="G802" s="1">
        <v>23.48</v>
      </c>
      <c r="H802" s="1">
        <v>91.19</v>
      </c>
      <c r="I802" s="1">
        <v>10</v>
      </c>
      <c r="J802" s="1">
        <v>1977.11</v>
      </c>
      <c r="K802" s="1"/>
      <c r="L802" s="1">
        <v>30.6</v>
      </c>
      <c r="M802" s="1">
        <v>19.600000000000001</v>
      </c>
      <c r="N802" s="1">
        <v>35</v>
      </c>
      <c r="O802" s="1">
        <v>81</v>
      </c>
      <c r="P802" s="1">
        <v>0.9</v>
      </c>
      <c r="Q802" s="1">
        <v>1.9</v>
      </c>
      <c r="R802" s="1">
        <v>7.8121212121212098</v>
      </c>
      <c r="AD802" s="56">
        <v>2007</v>
      </c>
      <c r="AE802">
        <v>29.233333333333334</v>
      </c>
      <c r="AF802">
        <v>15.866666666666665</v>
      </c>
      <c r="AG802">
        <v>37.333333333333336</v>
      </c>
      <c r="AH802">
        <v>80.666666666666671</v>
      </c>
      <c r="AI802">
        <v>0.5</v>
      </c>
      <c r="AJ802">
        <v>1.7</v>
      </c>
      <c r="AK802">
        <v>5.7</v>
      </c>
    </row>
    <row r="803" spans="1:37" ht="19.5" thickBot="1">
      <c r="A803" s="1">
        <v>1977</v>
      </c>
      <c r="B803" s="1">
        <v>12</v>
      </c>
      <c r="C803" s="1" t="s">
        <v>22</v>
      </c>
      <c r="D803" s="1">
        <v>41933</v>
      </c>
      <c r="E803" s="1">
        <v>621445.19999999995</v>
      </c>
      <c r="F803" s="1">
        <v>596963.4</v>
      </c>
      <c r="G803" s="1">
        <v>23.48</v>
      </c>
      <c r="H803" s="1">
        <v>91.19</v>
      </c>
      <c r="I803" s="1">
        <v>10</v>
      </c>
      <c r="J803" s="1">
        <v>1977.12</v>
      </c>
      <c r="K803" s="1"/>
      <c r="L803" s="1">
        <v>29.4</v>
      </c>
      <c r="M803" s="1">
        <v>13.5</v>
      </c>
      <c r="N803" s="1">
        <v>5</v>
      </c>
      <c r="O803" s="1">
        <v>76</v>
      </c>
      <c r="P803" s="1">
        <v>0.9</v>
      </c>
      <c r="Q803" s="1">
        <v>0.7</v>
      </c>
      <c r="R803" s="1">
        <v>6.9909090909090903</v>
      </c>
      <c r="AD803" s="56">
        <v>2008</v>
      </c>
      <c r="AE803">
        <v>30.333333333333332</v>
      </c>
      <c r="AF803">
        <v>15.966666666666667</v>
      </c>
      <c r="AG803">
        <v>0</v>
      </c>
      <c r="AH803">
        <v>80</v>
      </c>
      <c r="AI803">
        <v>0.96666666666666679</v>
      </c>
      <c r="AJ803">
        <v>1</v>
      </c>
      <c r="AK803">
        <v>7.8999999999999995</v>
      </c>
    </row>
    <row r="804" spans="1:37" ht="19.5" thickBot="1">
      <c r="A804" s="1">
        <v>1978</v>
      </c>
      <c r="B804" s="1">
        <v>1</v>
      </c>
      <c r="C804" s="1" t="s">
        <v>22</v>
      </c>
      <c r="D804" s="1">
        <v>41933</v>
      </c>
      <c r="E804" s="1">
        <v>621445.19999999995</v>
      </c>
      <c r="F804" s="1">
        <v>596963.4</v>
      </c>
      <c r="G804" s="1">
        <v>23.48</v>
      </c>
      <c r="H804" s="1">
        <v>91.19</v>
      </c>
      <c r="I804" s="1">
        <v>10</v>
      </c>
      <c r="J804" s="1">
        <v>1978.01</v>
      </c>
      <c r="K804" s="1"/>
      <c r="L804" s="1">
        <v>26.3</v>
      </c>
      <c r="M804" s="1">
        <v>12.2</v>
      </c>
      <c r="N804" s="1">
        <v>1</v>
      </c>
      <c r="O804" s="1">
        <v>74</v>
      </c>
      <c r="P804" s="1">
        <v>0.6</v>
      </c>
      <c r="Q804" s="1">
        <v>0.9</v>
      </c>
      <c r="R804" s="1">
        <v>6.92121212121212</v>
      </c>
      <c r="AD804" s="56">
        <v>2009</v>
      </c>
      <c r="AE804">
        <v>31.233333333333334</v>
      </c>
      <c r="AF804">
        <v>14.466666666666667</v>
      </c>
      <c r="AG804">
        <v>0</v>
      </c>
      <c r="AH804">
        <v>78.333333333333329</v>
      </c>
      <c r="AI804">
        <v>1.7333333333333332</v>
      </c>
      <c r="AJ804">
        <v>1</v>
      </c>
      <c r="AK804">
        <v>7.0333333333333341</v>
      </c>
    </row>
    <row r="805" spans="1:37" ht="19.5" thickBo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>
        <f t="shared" ref="L805:R805" si="133">AVERAGE(L802:L804)</f>
        <v>28.766666666666666</v>
      </c>
      <c r="M805" s="1">
        <f t="shared" si="133"/>
        <v>15.1</v>
      </c>
      <c r="N805" s="1">
        <f t="shared" si="133"/>
        <v>13.666666666666666</v>
      </c>
      <c r="O805" s="1">
        <f t="shared" si="133"/>
        <v>77</v>
      </c>
      <c r="P805" s="1">
        <f t="shared" si="133"/>
        <v>0.79999999999999993</v>
      </c>
      <c r="Q805" s="1">
        <f t="shared" si="133"/>
        <v>1.1666666666666665</v>
      </c>
      <c r="R805" s="1">
        <f t="shared" si="133"/>
        <v>7.2414141414141397</v>
      </c>
      <c r="AD805" s="56">
        <v>2010</v>
      </c>
      <c r="AE805">
        <v>30.5</v>
      </c>
      <c r="AF805">
        <v>15.033333333333331</v>
      </c>
      <c r="AG805">
        <v>5</v>
      </c>
      <c r="AH805">
        <v>77.333333333333329</v>
      </c>
      <c r="AI805">
        <v>1.5666666666666667</v>
      </c>
      <c r="AJ805">
        <v>1.0999999999999999</v>
      </c>
      <c r="AK805">
        <v>6.3999999999999995</v>
      </c>
    </row>
    <row r="806" spans="1:37" ht="19.5" thickBo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AD806" s="56">
        <v>2011</v>
      </c>
      <c r="AE806">
        <v>30.433333333333334</v>
      </c>
      <c r="AF806">
        <v>15.166666666666666</v>
      </c>
      <c r="AG806">
        <v>5.333333333333333</v>
      </c>
      <c r="AH806">
        <v>78.666666666666671</v>
      </c>
      <c r="AI806">
        <v>1.6666666666666667</v>
      </c>
      <c r="AJ806">
        <v>1.2666666666666666</v>
      </c>
      <c r="AK806">
        <v>6.6333333333333329</v>
      </c>
    </row>
    <row r="807" spans="1:37" ht="19.5" thickBo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AD807" s="56">
        <v>2012</v>
      </c>
      <c r="AE807">
        <v>29.533333333333331</v>
      </c>
      <c r="AF807">
        <v>14.299999999999999</v>
      </c>
      <c r="AG807">
        <v>35</v>
      </c>
      <c r="AH807">
        <v>78.333333333333329</v>
      </c>
      <c r="AI807">
        <v>1.5666666666666667</v>
      </c>
      <c r="AJ807">
        <v>1.4333333333333333</v>
      </c>
      <c r="AK807">
        <v>6.5333333333333341</v>
      </c>
    </row>
    <row r="808" spans="1:37" ht="19.5" thickBot="1">
      <c r="A808" s="1">
        <v>1978</v>
      </c>
      <c r="B808" s="1">
        <v>11</v>
      </c>
      <c r="C808" s="1" t="s">
        <v>22</v>
      </c>
      <c r="D808" s="1">
        <v>41933</v>
      </c>
      <c r="E808" s="1">
        <v>621445.19999999995</v>
      </c>
      <c r="F808" s="1">
        <v>596963.4</v>
      </c>
      <c r="G808" s="1">
        <v>23.48</v>
      </c>
      <c r="H808" s="1">
        <v>91.19</v>
      </c>
      <c r="I808" s="1">
        <v>10</v>
      </c>
      <c r="J808" s="1">
        <v>1978.11</v>
      </c>
      <c r="K808" s="1"/>
      <c r="L808" s="1">
        <v>30.5</v>
      </c>
      <c r="M808" s="1">
        <v>18.600000000000001</v>
      </c>
      <c r="N808" s="1">
        <v>33</v>
      </c>
      <c r="O808" s="1">
        <v>79</v>
      </c>
      <c r="P808" s="1">
        <v>0.5</v>
      </c>
      <c r="Q808" s="1">
        <v>1.8</v>
      </c>
      <c r="R808" s="1">
        <v>7.8121212121212098</v>
      </c>
      <c r="AD808" s="56">
        <v>2013</v>
      </c>
      <c r="AE808">
        <v>32</v>
      </c>
      <c r="AF808">
        <v>16</v>
      </c>
      <c r="AG808">
        <v>1.5</v>
      </c>
      <c r="AH808">
        <v>79.5</v>
      </c>
      <c r="AI808">
        <v>1.75</v>
      </c>
      <c r="AJ808">
        <v>0.75</v>
      </c>
      <c r="AK808">
        <v>7.2</v>
      </c>
    </row>
    <row r="809" spans="1:37">
      <c r="A809" s="1">
        <v>1978</v>
      </c>
      <c r="B809" s="1">
        <v>12</v>
      </c>
      <c r="C809" s="1" t="s">
        <v>22</v>
      </c>
      <c r="D809" s="1">
        <v>41933</v>
      </c>
      <c r="E809" s="1">
        <v>621445.19999999995</v>
      </c>
      <c r="F809" s="1">
        <v>596963.4</v>
      </c>
      <c r="G809" s="1">
        <v>23.48</v>
      </c>
      <c r="H809" s="1">
        <v>91.19</v>
      </c>
      <c r="I809" s="1">
        <v>10</v>
      </c>
      <c r="J809" s="1">
        <v>1978.12</v>
      </c>
      <c r="K809" s="1"/>
      <c r="L809" s="1">
        <v>27.8</v>
      </c>
      <c r="M809" s="1">
        <v>13.5</v>
      </c>
      <c r="N809" s="1">
        <v>2</v>
      </c>
      <c r="O809" s="1">
        <v>77</v>
      </c>
      <c r="P809" s="1">
        <v>0.5</v>
      </c>
      <c r="Q809" s="1">
        <v>0.9</v>
      </c>
      <c r="R809" s="1">
        <v>6.9909090909090903</v>
      </c>
    </row>
    <row r="810" spans="1:37">
      <c r="A810" s="1">
        <v>1979</v>
      </c>
      <c r="B810" s="1">
        <v>1</v>
      </c>
      <c r="C810" s="1" t="s">
        <v>22</v>
      </c>
      <c r="D810" s="1">
        <v>41933</v>
      </c>
      <c r="E810" s="1">
        <v>621445.19999999995</v>
      </c>
      <c r="F810" s="1">
        <v>596963.4</v>
      </c>
      <c r="G810" s="1">
        <v>23.48</v>
      </c>
      <c r="H810" s="1">
        <v>91.19</v>
      </c>
      <c r="I810" s="1">
        <v>10</v>
      </c>
      <c r="J810" s="1">
        <v>1979.01</v>
      </c>
      <c r="K810" s="1"/>
      <c r="L810" s="1">
        <v>28.8</v>
      </c>
      <c r="M810" s="1">
        <v>12.6</v>
      </c>
      <c r="N810" s="1">
        <v>7</v>
      </c>
      <c r="O810" s="1">
        <v>69</v>
      </c>
      <c r="P810" s="1">
        <v>0.8</v>
      </c>
      <c r="Q810" s="1">
        <v>0.3</v>
      </c>
      <c r="R810" s="1">
        <v>6.92121212121212</v>
      </c>
    </row>
    <row r="811" spans="1:3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>
        <f t="shared" ref="L811:R811" si="134">AVERAGE(L808:L810)</f>
        <v>29.033333333333331</v>
      </c>
      <c r="M811" s="1">
        <f t="shared" si="134"/>
        <v>14.9</v>
      </c>
      <c r="N811" s="1">
        <f t="shared" si="134"/>
        <v>14</v>
      </c>
      <c r="O811" s="1">
        <f t="shared" si="134"/>
        <v>75</v>
      </c>
      <c r="P811" s="1">
        <f t="shared" si="134"/>
        <v>0.6</v>
      </c>
      <c r="Q811" s="1">
        <f t="shared" si="134"/>
        <v>1</v>
      </c>
      <c r="R811" s="1">
        <f t="shared" si="134"/>
        <v>7.2414141414141397</v>
      </c>
    </row>
    <row r="812" spans="1:3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3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37">
      <c r="A814" s="1">
        <v>1979</v>
      </c>
      <c r="B814" s="1">
        <v>11</v>
      </c>
      <c r="C814" s="1" t="s">
        <v>22</v>
      </c>
      <c r="D814" s="1">
        <v>41933</v>
      </c>
      <c r="E814" s="1">
        <v>621445.19999999995</v>
      </c>
      <c r="F814" s="1">
        <v>596963.4</v>
      </c>
      <c r="G814" s="1">
        <v>23.48</v>
      </c>
      <c r="H814" s="1">
        <v>91.19</v>
      </c>
      <c r="I814" s="1">
        <v>10</v>
      </c>
      <c r="J814" s="1">
        <v>1979.11</v>
      </c>
      <c r="K814" s="1"/>
      <c r="L814" s="1">
        <v>32.200000000000003</v>
      </c>
      <c r="M814" s="1">
        <v>19.7</v>
      </c>
      <c r="N814" s="1">
        <v>29</v>
      </c>
      <c r="O814" s="1">
        <v>79</v>
      </c>
      <c r="P814" s="1">
        <v>0.6</v>
      </c>
      <c r="Q814" s="1">
        <v>1.8</v>
      </c>
      <c r="R814" s="1">
        <v>7.8121212121212098</v>
      </c>
    </row>
    <row r="815" spans="1:37">
      <c r="A815" s="1">
        <v>1979</v>
      </c>
      <c r="B815" s="1">
        <v>12</v>
      </c>
      <c r="C815" s="1" t="s">
        <v>22</v>
      </c>
      <c r="D815" s="1">
        <v>41933</v>
      </c>
      <c r="E815" s="1">
        <v>621445.19999999995</v>
      </c>
      <c r="F815" s="1">
        <v>596963.4</v>
      </c>
      <c r="G815" s="1">
        <v>23.48</v>
      </c>
      <c r="H815" s="1">
        <v>91.19</v>
      </c>
      <c r="I815" s="1">
        <v>10</v>
      </c>
      <c r="J815" s="1">
        <v>1979.12</v>
      </c>
      <c r="K815" s="1"/>
      <c r="L815" s="1">
        <v>30</v>
      </c>
      <c r="M815" s="1">
        <v>15.1</v>
      </c>
      <c r="N815" s="1">
        <v>9</v>
      </c>
      <c r="O815" s="1">
        <v>81</v>
      </c>
      <c r="P815" s="1">
        <v>0.6</v>
      </c>
      <c r="Q815" s="1">
        <v>0.7</v>
      </c>
      <c r="R815" s="1">
        <v>6.9909090909090903</v>
      </c>
    </row>
    <row r="816" spans="1:37">
      <c r="A816" s="1">
        <v>1980</v>
      </c>
      <c r="B816" s="1">
        <v>1</v>
      </c>
      <c r="C816" s="1" t="s">
        <v>22</v>
      </c>
      <c r="D816" s="1">
        <v>41933</v>
      </c>
      <c r="E816" s="1">
        <v>621445.19999999995</v>
      </c>
      <c r="F816" s="1">
        <v>596963.4</v>
      </c>
      <c r="G816" s="1">
        <v>23.48</v>
      </c>
      <c r="H816" s="1">
        <v>91.19</v>
      </c>
      <c r="I816" s="1">
        <v>10</v>
      </c>
      <c r="J816" s="1">
        <v>1980.01</v>
      </c>
      <c r="K816" s="1"/>
      <c r="L816" s="1">
        <v>27.2</v>
      </c>
      <c r="M816" s="1">
        <v>12.5</v>
      </c>
      <c r="N816" s="1">
        <v>0</v>
      </c>
      <c r="O816" s="1">
        <v>72</v>
      </c>
      <c r="P816" s="1">
        <v>0.8</v>
      </c>
      <c r="Q816" s="1">
        <v>0.3</v>
      </c>
      <c r="R816" s="1">
        <v>6.92121212121212</v>
      </c>
    </row>
    <row r="817" spans="1:1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>
        <f t="shared" ref="L817:R817" si="135">AVERAGE(L814:L816)</f>
        <v>29.8</v>
      </c>
      <c r="M817" s="1">
        <f t="shared" si="135"/>
        <v>15.766666666666666</v>
      </c>
      <c r="N817" s="1">
        <f t="shared" si="135"/>
        <v>12.666666666666666</v>
      </c>
      <c r="O817" s="1">
        <f t="shared" si="135"/>
        <v>77.333333333333329</v>
      </c>
      <c r="P817" s="1">
        <f t="shared" si="135"/>
        <v>0.66666666666666663</v>
      </c>
      <c r="Q817" s="1">
        <f t="shared" si="135"/>
        <v>0.93333333333333324</v>
      </c>
      <c r="R817" s="1">
        <f t="shared" si="135"/>
        <v>7.2414141414141397</v>
      </c>
    </row>
    <row r="818" spans="1: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>
      <c r="A820" s="1">
        <v>1980</v>
      </c>
      <c r="B820" s="1">
        <v>11</v>
      </c>
      <c r="C820" s="1" t="s">
        <v>22</v>
      </c>
      <c r="D820" s="1">
        <v>41933</v>
      </c>
      <c r="E820" s="1">
        <v>621445.19999999995</v>
      </c>
      <c r="F820" s="1">
        <v>596963.4</v>
      </c>
      <c r="G820" s="1">
        <v>23.48</v>
      </c>
      <c r="H820" s="1">
        <v>91.19</v>
      </c>
      <c r="I820" s="1">
        <v>10</v>
      </c>
      <c r="J820" s="1">
        <v>1980.11</v>
      </c>
      <c r="K820" s="1"/>
      <c r="L820" s="1">
        <v>32.799999999999997</v>
      </c>
      <c r="M820" s="1">
        <v>17</v>
      </c>
      <c r="N820" s="1">
        <v>0</v>
      </c>
      <c r="O820" s="1">
        <v>75</v>
      </c>
      <c r="P820" s="1">
        <v>0.4</v>
      </c>
      <c r="Q820" s="1">
        <v>0.5</v>
      </c>
      <c r="R820" s="1">
        <v>7.8121212121212098</v>
      </c>
    </row>
    <row r="821" spans="1:18">
      <c r="A821" s="1">
        <v>1980</v>
      </c>
      <c r="B821" s="1">
        <v>12</v>
      </c>
      <c r="C821" s="1" t="s">
        <v>22</v>
      </c>
      <c r="D821" s="1">
        <v>41933</v>
      </c>
      <c r="E821" s="1">
        <v>621445.19999999995</v>
      </c>
      <c r="F821" s="1">
        <v>596963.4</v>
      </c>
      <c r="G821" s="1">
        <v>23.48</v>
      </c>
      <c r="H821" s="1">
        <v>91.19</v>
      </c>
      <c r="I821" s="1">
        <v>10</v>
      </c>
      <c r="J821" s="1">
        <v>1980.12</v>
      </c>
      <c r="K821" s="1"/>
      <c r="L821" s="1">
        <v>28.6</v>
      </c>
      <c r="M821" s="1">
        <v>13.6</v>
      </c>
      <c r="N821" s="1">
        <v>2</v>
      </c>
      <c r="O821" s="1">
        <v>74</v>
      </c>
      <c r="P821" s="1">
        <v>0.5</v>
      </c>
      <c r="Q821" s="1">
        <v>1.1000000000000001</v>
      </c>
      <c r="R821" s="1">
        <v>6.9909090909090903</v>
      </c>
    </row>
    <row r="822" spans="1:18">
      <c r="A822" s="1">
        <v>1981</v>
      </c>
      <c r="B822" s="1">
        <v>1</v>
      </c>
      <c r="C822" s="1" t="s">
        <v>22</v>
      </c>
      <c r="D822" s="1">
        <v>41933</v>
      </c>
      <c r="E822" s="1">
        <v>621445.19999999995</v>
      </c>
      <c r="F822" s="1">
        <v>596963.4</v>
      </c>
      <c r="G822" s="1">
        <v>23.48</v>
      </c>
      <c r="H822" s="1">
        <v>91.19</v>
      </c>
      <c r="I822" s="1">
        <v>10</v>
      </c>
      <c r="J822" s="1">
        <v>1981.01</v>
      </c>
      <c r="K822" s="1"/>
      <c r="L822" s="1">
        <v>27.7</v>
      </c>
      <c r="M822" s="1">
        <v>12.5</v>
      </c>
      <c r="N822" s="1">
        <v>16</v>
      </c>
      <c r="O822" s="1">
        <v>73</v>
      </c>
      <c r="P822" s="1">
        <v>0.9</v>
      </c>
      <c r="Q822" s="1">
        <v>1.7</v>
      </c>
      <c r="R822" s="1">
        <v>7.3</v>
      </c>
    </row>
    <row r="823" spans="1:1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>
        <f t="shared" ref="L823:R823" si="136">AVERAGE(L820:L822)</f>
        <v>29.7</v>
      </c>
      <c r="M823" s="1">
        <f t="shared" si="136"/>
        <v>14.366666666666667</v>
      </c>
      <c r="N823" s="1">
        <f t="shared" si="136"/>
        <v>6</v>
      </c>
      <c r="O823" s="1">
        <f t="shared" si="136"/>
        <v>74</v>
      </c>
      <c r="P823" s="1">
        <f t="shared" si="136"/>
        <v>0.6</v>
      </c>
      <c r="Q823" s="1">
        <f t="shared" si="136"/>
        <v>1.0999999999999999</v>
      </c>
      <c r="R823" s="1">
        <f t="shared" si="136"/>
        <v>7.3676767676767669</v>
      </c>
    </row>
    <row r="824" spans="1:1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>
      <c r="A826" s="1">
        <v>1981</v>
      </c>
      <c r="B826" s="1">
        <v>11</v>
      </c>
      <c r="C826" s="1" t="s">
        <v>22</v>
      </c>
      <c r="D826" s="1">
        <v>41933</v>
      </c>
      <c r="E826" s="1">
        <v>621445.19999999995</v>
      </c>
      <c r="F826" s="1">
        <v>596963.4</v>
      </c>
      <c r="G826" s="1">
        <v>23.48</v>
      </c>
      <c r="H826" s="1">
        <v>91.19</v>
      </c>
      <c r="I826" s="1">
        <v>10</v>
      </c>
      <c r="J826" s="1">
        <v>1981.11</v>
      </c>
      <c r="K826" s="1"/>
      <c r="L826" s="1">
        <v>31.6</v>
      </c>
      <c r="M826" s="1">
        <v>17.2</v>
      </c>
      <c r="N826" s="1">
        <v>0</v>
      </c>
      <c r="O826" s="1">
        <v>74</v>
      </c>
      <c r="P826" s="1">
        <v>0.3</v>
      </c>
      <c r="Q826" s="1">
        <v>0.9</v>
      </c>
      <c r="R826" s="1">
        <v>7.8</v>
      </c>
    </row>
    <row r="827" spans="1:18">
      <c r="A827" s="1">
        <v>1981</v>
      </c>
      <c r="B827" s="1">
        <v>12</v>
      </c>
      <c r="C827" s="1" t="s">
        <v>22</v>
      </c>
      <c r="D827" s="1">
        <v>41933</v>
      </c>
      <c r="E827" s="1">
        <v>621445.19999999995</v>
      </c>
      <c r="F827" s="1">
        <v>596963.4</v>
      </c>
      <c r="G827" s="1">
        <v>23.48</v>
      </c>
      <c r="H827" s="1">
        <v>91.19</v>
      </c>
      <c r="I827" s="1">
        <v>10</v>
      </c>
      <c r="J827" s="1">
        <v>1981.12</v>
      </c>
      <c r="K827" s="1"/>
      <c r="L827" s="1">
        <v>29.1</v>
      </c>
      <c r="M827" s="1">
        <v>13.1</v>
      </c>
      <c r="N827" s="1">
        <v>27</v>
      </c>
      <c r="O827" s="1">
        <v>74</v>
      </c>
      <c r="P827" s="1">
        <v>0.7</v>
      </c>
      <c r="Q827" s="1">
        <v>1.5</v>
      </c>
      <c r="R827" s="1">
        <v>7.2</v>
      </c>
    </row>
    <row r="828" spans="1:18">
      <c r="A828" s="1">
        <v>1982</v>
      </c>
      <c r="B828" s="1">
        <v>1</v>
      </c>
      <c r="C828" s="1" t="s">
        <v>22</v>
      </c>
      <c r="D828" s="1">
        <v>41933</v>
      </c>
      <c r="E828" s="1">
        <v>621445.19999999995</v>
      </c>
      <c r="F828" s="1">
        <v>596963.4</v>
      </c>
      <c r="G828" s="1">
        <v>23.48</v>
      </c>
      <c r="H828" s="1">
        <v>91.19</v>
      </c>
      <c r="I828" s="1">
        <v>10</v>
      </c>
      <c r="J828" s="1">
        <v>1982.01</v>
      </c>
      <c r="K828" s="1"/>
      <c r="L828" s="1">
        <v>31</v>
      </c>
      <c r="M828" s="1">
        <v>11.4</v>
      </c>
      <c r="N828" s="1">
        <v>0</v>
      </c>
      <c r="O828" s="1">
        <v>69</v>
      </c>
      <c r="P828" s="1">
        <v>0.3</v>
      </c>
      <c r="Q828" s="1">
        <v>0</v>
      </c>
      <c r="R828" s="1">
        <v>9.3000000000000007</v>
      </c>
    </row>
    <row r="829" spans="1:1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>
        <f t="shared" ref="L829:R829" si="137">AVERAGE(L826:L828)</f>
        <v>30.566666666666666</v>
      </c>
      <c r="M829" s="1">
        <f t="shared" si="137"/>
        <v>13.899999999999999</v>
      </c>
      <c r="N829" s="1">
        <f t="shared" si="137"/>
        <v>9</v>
      </c>
      <c r="O829" s="1">
        <f t="shared" si="137"/>
        <v>72.333333333333329</v>
      </c>
      <c r="P829" s="1">
        <f t="shared" si="137"/>
        <v>0.43333333333333335</v>
      </c>
      <c r="Q829" s="1">
        <f t="shared" si="137"/>
        <v>0.79999999999999993</v>
      </c>
      <c r="R829" s="1">
        <f t="shared" si="137"/>
        <v>8.1</v>
      </c>
    </row>
    <row r="830" spans="1:1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>
      <c r="A832" s="1">
        <v>1982</v>
      </c>
      <c r="B832" s="1">
        <v>11</v>
      </c>
      <c r="C832" s="1" t="s">
        <v>22</v>
      </c>
      <c r="D832" s="1">
        <v>41933</v>
      </c>
      <c r="E832" s="1">
        <v>621445.19999999995</v>
      </c>
      <c r="F832" s="1">
        <v>596963.4</v>
      </c>
      <c r="G832" s="1">
        <v>23.48</v>
      </c>
      <c r="H832" s="1">
        <v>91.19</v>
      </c>
      <c r="I832" s="1">
        <v>10</v>
      </c>
      <c r="J832" s="1">
        <v>1982.11</v>
      </c>
      <c r="K832" s="1"/>
      <c r="L832" s="1">
        <v>33</v>
      </c>
      <c r="M832" s="1">
        <v>17.600000000000001</v>
      </c>
      <c r="N832" s="1">
        <v>32</v>
      </c>
      <c r="O832" s="1">
        <v>78</v>
      </c>
      <c r="P832" s="1">
        <v>0.4</v>
      </c>
      <c r="Q832" s="1">
        <v>1.3</v>
      </c>
      <c r="R832" s="1">
        <v>7.6</v>
      </c>
    </row>
    <row r="833" spans="1:18">
      <c r="A833" s="1">
        <v>1982</v>
      </c>
      <c r="B833" s="1">
        <v>12</v>
      </c>
      <c r="C833" s="1" t="s">
        <v>22</v>
      </c>
      <c r="D833" s="1">
        <v>41933</v>
      </c>
      <c r="E833" s="1">
        <v>621445.19999999995</v>
      </c>
      <c r="F833" s="1">
        <v>596963.4</v>
      </c>
      <c r="G833" s="1">
        <v>23.48</v>
      </c>
      <c r="H833" s="1">
        <v>91.19</v>
      </c>
      <c r="I833" s="1">
        <v>10</v>
      </c>
      <c r="J833" s="1">
        <v>1982.12</v>
      </c>
      <c r="K833" s="1"/>
      <c r="L833" s="1">
        <v>27.5</v>
      </c>
      <c r="M833" s="1">
        <v>12.1</v>
      </c>
      <c r="N833" s="1">
        <v>0</v>
      </c>
      <c r="O833" s="1">
        <v>75</v>
      </c>
      <c r="P833" s="1">
        <v>0.3</v>
      </c>
      <c r="Q833" s="1">
        <v>0.3</v>
      </c>
      <c r="R833" s="1">
        <v>7.7</v>
      </c>
    </row>
    <row r="834" spans="1:18">
      <c r="A834" s="1">
        <v>1983</v>
      </c>
      <c r="B834" s="1">
        <v>1</v>
      </c>
      <c r="C834" s="1" t="s">
        <v>22</v>
      </c>
      <c r="D834" s="1">
        <v>41933</v>
      </c>
      <c r="E834" s="1">
        <v>621445.19999999995</v>
      </c>
      <c r="F834" s="1">
        <v>596963.4</v>
      </c>
      <c r="G834" s="1">
        <v>23.48</v>
      </c>
      <c r="H834" s="1">
        <v>91.19</v>
      </c>
      <c r="I834" s="1">
        <v>10</v>
      </c>
      <c r="J834" s="1">
        <v>1983.01</v>
      </c>
      <c r="K834" s="1"/>
      <c r="L834" s="1">
        <v>26.5</v>
      </c>
      <c r="M834" s="1">
        <v>11.9</v>
      </c>
      <c r="N834" s="1">
        <v>14</v>
      </c>
      <c r="O834" s="1">
        <v>74</v>
      </c>
      <c r="P834" s="1">
        <v>0.5</v>
      </c>
      <c r="Q834" s="1">
        <v>0.7</v>
      </c>
      <c r="R834" s="1">
        <v>7.3</v>
      </c>
    </row>
    <row r="835" spans="1:1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>
        <f t="shared" ref="L835:R835" si="138">AVERAGE(L832:L834)</f>
        <v>29</v>
      </c>
      <c r="M835" s="1">
        <f t="shared" si="138"/>
        <v>13.866666666666667</v>
      </c>
      <c r="N835" s="1">
        <f t="shared" si="138"/>
        <v>15.333333333333334</v>
      </c>
      <c r="O835" s="1">
        <f t="shared" si="138"/>
        <v>75.666666666666671</v>
      </c>
      <c r="P835" s="1">
        <f t="shared" si="138"/>
        <v>0.39999999999999997</v>
      </c>
      <c r="Q835" s="1">
        <f t="shared" si="138"/>
        <v>0.76666666666666661</v>
      </c>
      <c r="R835" s="1">
        <f t="shared" si="138"/>
        <v>7.5333333333333341</v>
      </c>
    </row>
    <row r="836" spans="1:1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>
      <c r="A838" s="1">
        <v>1983</v>
      </c>
      <c r="B838" s="1">
        <v>11</v>
      </c>
      <c r="C838" s="1" t="s">
        <v>22</v>
      </c>
      <c r="D838" s="1">
        <v>41933</v>
      </c>
      <c r="E838" s="1">
        <v>621445.19999999995</v>
      </c>
      <c r="F838" s="1">
        <v>596963.4</v>
      </c>
      <c r="G838" s="1">
        <v>23.48</v>
      </c>
      <c r="H838" s="1">
        <v>91.19</v>
      </c>
      <c r="I838" s="1">
        <v>10</v>
      </c>
      <c r="J838" s="1">
        <v>1983.11</v>
      </c>
      <c r="K838" s="1"/>
      <c r="L838" s="1">
        <v>32.5</v>
      </c>
      <c r="M838" s="1">
        <v>19.600000000000001</v>
      </c>
      <c r="N838" s="1">
        <v>17</v>
      </c>
      <c r="O838" s="1">
        <v>79</v>
      </c>
      <c r="P838" s="1">
        <v>1.2</v>
      </c>
      <c r="Q838" s="1">
        <v>2</v>
      </c>
      <c r="R838" s="1">
        <v>7.8</v>
      </c>
    </row>
    <row r="839" spans="1:18">
      <c r="A839" s="1">
        <v>1983</v>
      </c>
      <c r="B839" s="1">
        <v>12</v>
      </c>
      <c r="C839" s="1" t="s">
        <v>22</v>
      </c>
      <c r="D839" s="1">
        <v>41933</v>
      </c>
      <c r="E839" s="1">
        <v>621445.19999999995</v>
      </c>
      <c r="F839" s="1">
        <v>596963.4</v>
      </c>
      <c r="G839" s="1">
        <v>23.48</v>
      </c>
      <c r="H839" s="1">
        <v>91.19</v>
      </c>
      <c r="I839" s="1">
        <v>10</v>
      </c>
      <c r="J839" s="1">
        <v>1983.12</v>
      </c>
      <c r="K839" s="1"/>
      <c r="L839" s="1">
        <v>28.5</v>
      </c>
      <c r="M839" s="1">
        <v>12.9</v>
      </c>
      <c r="N839" s="1">
        <v>16</v>
      </c>
      <c r="O839" s="1">
        <v>79</v>
      </c>
      <c r="P839" s="1">
        <v>1.2</v>
      </c>
      <c r="Q839" s="1">
        <v>1.4</v>
      </c>
      <c r="R839" s="1">
        <v>7.2</v>
      </c>
    </row>
    <row r="840" spans="1:18">
      <c r="A840" s="1">
        <v>1984</v>
      </c>
      <c r="B840" s="1">
        <v>1</v>
      </c>
      <c r="C840" s="1" t="s">
        <v>22</v>
      </c>
      <c r="D840" s="1">
        <v>41933</v>
      </c>
      <c r="E840" s="1">
        <v>621445.19999999995</v>
      </c>
      <c r="F840" s="1">
        <v>596963.4</v>
      </c>
      <c r="G840" s="1">
        <v>23.48</v>
      </c>
      <c r="H840" s="1">
        <v>91.19</v>
      </c>
      <c r="I840" s="1">
        <v>10</v>
      </c>
      <c r="J840" s="1">
        <v>1984.01</v>
      </c>
      <c r="K840" s="1"/>
      <c r="L840" s="1">
        <v>28</v>
      </c>
      <c r="M840" s="1">
        <v>11.7</v>
      </c>
      <c r="N840" s="1">
        <v>12</v>
      </c>
      <c r="O840" s="1">
        <v>76</v>
      </c>
      <c r="P840" s="1">
        <v>1.5</v>
      </c>
      <c r="Q840" s="1">
        <v>1.3</v>
      </c>
      <c r="R840" s="1">
        <v>7.3</v>
      </c>
    </row>
    <row r="841" spans="1:1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>
        <f t="shared" ref="L841:R841" si="139">AVERAGE(L838:L840)</f>
        <v>29.666666666666668</v>
      </c>
      <c r="M841" s="1">
        <f t="shared" si="139"/>
        <v>14.733333333333334</v>
      </c>
      <c r="N841" s="1">
        <f t="shared" si="139"/>
        <v>15</v>
      </c>
      <c r="O841" s="1">
        <f t="shared" si="139"/>
        <v>78</v>
      </c>
      <c r="P841" s="1">
        <f t="shared" si="139"/>
        <v>1.3</v>
      </c>
      <c r="Q841" s="1">
        <f t="shared" si="139"/>
        <v>1.5666666666666667</v>
      </c>
      <c r="R841" s="1">
        <f t="shared" si="139"/>
        <v>7.4333333333333336</v>
      </c>
    </row>
    <row r="842" spans="1:1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>
      <c r="A844" s="1">
        <v>1984</v>
      </c>
      <c r="B844" s="1">
        <v>11</v>
      </c>
      <c r="C844" s="1" t="s">
        <v>22</v>
      </c>
      <c r="D844" s="1">
        <v>41933</v>
      </c>
      <c r="E844" s="1">
        <v>621445.19999999995</v>
      </c>
      <c r="F844" s="1">
        <v>596963.4</v>
      </c>
      <c r="G844" s="1">
        <v>23.48</v>
      </c>
      <c r="H844" s="1">
        <v>91.19</v>
      </c>
      <c r="I844" s="1">
        <v>10</v>
      </c>
      <c r="J844" s="1">
        <v>1984.11</v>
      </c>
      <c r="K844" s="1"/>
      <c r="L844" s="1">
        <v>32</v>
      </c>
      <c r="M844" s="1">
        <v>17.3</v>
      </c>
      <c r="N844" s="1">
        <v>0</v>
      </c>
      <c r="O844" s="1">
        <v>76</v>
      </c>
      <c r="P844" s="1">
        <v>0.6</v>
      </c>
      <c r="Q844" s="1">
        <v>0.7</v>
      </c>
      <c r="R844" s="1">
        <v>7.8</v>
      </c>
    </row>
    <row r="845" spans="1:18">
      <c r="A845" s="1">
        <v>1984</v>
      </c>
      <c r="B845" s="1">
        <v>12</v>
      </c>
      <c r="C845" s="1" t="s">
        <v>22</v>
      </c>
      <c r="D845" s="1">
        <v>41933</v>
      </c>
      <c r="E845" s="1">
        <v>621445.19999999995</v>
      </c>
      <c r="F845" s="1">
        <v>596963.4</v>
      </c>
      <c r="G845" s="1">
        <v>23.48</v>
      </c>
      <c r="H845" s="1">
        <v>91.19</v>
      </c>
      <c r="I845" s="1">
        <v>10</v>
      </c>
      <c r="J845" s="1">
        <v>1984.12</v>
      </c>
      <c r="K845" s="1"/>
      <c r="L845" s="1">
        <v>31.5</v>
      </c>
      <c r="M845" s="1">
        <v>12.6</v>
      </c>
      <c r="N845" s="1">
        <v>2</v>
      </c>
      <c r="O845" s="1">
        <v>76</v>
      </c>
      <c r="P845" s="1">
        <v>1.1000000000000001</v>
      </c>
      <c r="Q845" s="1">
        <v>0.9</v>
      </c>
      <c r="R845" s="1">
        <v>7.2</v>
      </c>
    </row>
    <row r="846" spans="1:18">
      <c r="A846" s="1">
        <v>1985</v>
      </c>
      <c r="B846" s="1">
        <v>1</v>
      </c>
      <c r="C846" s="1" t="s">
        <v>22</v>
      </c>
      <c r="D846" s="1">
        <v>41933</v>
      </c>
      <c r="E846" s="1">
        <v>621445.19999999995</v>
      </c>
      <c r="F846" s="1">
        <v>596963.4</v>
      </c>
      <c r="G846" s="1">
        <v>23.48</v>
      </c>
      <c r="H846" s="1">
        <v>91.19</v>
      </c>
      <c r="I846" s="1">
        <v>10</v>
      </c>
      <c r="J846" s="1">
        <v>1985.01</v>
      </c>
      <c r="K846" s="1"/>
      <c r="L846" s="1">
        <v>30.2</v>
      </c>
      <c r="M846" s="1">
        <v>12.9</v>
      </c>
      <c r="N846" s="1">
        <v>3</v>
      </c>
      <c r="O846" s="1">
        <v>75</v>
      </c>
      <c r="P846" s="1">
        <v>0.9</v>
      </c>
      <c r="Q846" s="1">
        <v>1.3</v>
      </c>
      <c r="R846" s="1">
        <v>7.3</v>
      </c>
    </row>
    <row r="847" spans="1:1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>
        <f t="shared" ref="L847:R847" si="140">AVERAGE(L844:L846)</f>
        <v>31.233333333333334</v>
      </c>
      <c r="M847" s="1">
        <f t="shared" si="140"/>
        <v>14.266666666666666</v>
      </c>
      <c r="N847" s="1">
        <f t="shared" si="140"/>
        <v>1.6666666666666667</v>
      </c>
      <c r="O847" s="1">
        <f t="shared" si="140"/>
        <v>75.666666666666671</v>
      </c>
      <c r="P847" s="1">
        <f t="shared" si="140"/>
        <v>0.8666666666666667</v>
      </c>
      <c r="Q847" s="1">
        <f t="shared" si="140"/>
        <v>0.96666666666666679</v>
      </c>
      <c r="R847" s="1">
        <f t="shared" si="140"/>
        <v>7.4333333333333336</v>
      </c>
    </row>
    <row r="848" spans="1:1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>
      <c r="A850" s="1">
        <v>1985</v>
      </c>
      <c r="B850" s="1">
        <v>11</v>
      </c>
      <c r="C850" s="1" t="s">
        <v>22</v>
      </c>
      <c r="D850" s="1">
        <v>41933</v>
      </c>
      <c r="E850" s="1">
        <v>621445.19999999995</v>
      </c>
      <c r="F850" s="1">
        <v>596963.4</v>
      </c>
      <c r="G850" s="1">
        <v>23.48</v>
      </c>
      <c r="H850" s="1">
        <v>91.19</v>
      </c>
      <c r="I850" s="1">
        <v>10</v>
      </c>
      <c r="J850" s="1">
        <v>1985.11</v>
      </c>
      <c r="K850" s="1"/>
      <c r="L850" s="1">
        <v>33</v>
      </c>
      <c r="M850" s="1">
        <v>17</v>
      </c>
      <c r="N850" s="1">
        <v>0</v>
      </c>
      <c r="O850" s="1">
        <v>76</v>
      </c>
      <c r="P850" s="1">
        <v>0.4</v>
      </c>
      <c r="Q850" s="1">
        <v>1.2</v>
      </c>
      <c r="R850" s="1">
        <v>7.8</v>
      </c>
    </row>
    <row r="851" spans="1:18">
      <c r="A851" s="1">
        <v>1985</v>
      </c>
      <c r="B851" s="1">
        <v>12</v>
      </c>
      <c r="C851" s="1" t="s">
        <v>22</v>
      </c>
      <c r="D851" s="1">
        <v>41933</v>
      </c>
      <c r="E851" s="1">
        <v>621445.19999999995</v>
      </c>
      <c r="F851" s="1">
        <v>596963.4</v>
      </c>
      <c r="G851" s="1">
        <v>23.48</v>
      </c>
      <c r="H851" s="1">
        <v>91.19</v>
      </c>
      <c r="I851" s="1">
        <v>10</v>
      </c>
      <c r="J851" s="1">
        <v>1985.12</v>
      </c>
      <c r="K851" s="1"/>
      <c r="L851" s="1">
        <v>29.8</v>
      </c>
      <c r="M851" s="1">
        <v>13.9</v>
      </c>
      <c r="N851" s="1">
        <v>0</v>
      </c>
      <c r="O851" s="1">
        <v>76</v>
      </c>
      <c r="P851" s="1">
        <v>0.5</v>
      </c>
      <c r="Q851" s="1">
        <v>1</v>
      </c>
      <c r="R851" s="1">
        <v>7.2</v>
      </c>
    </row>
    <row r="852" spans="1:18">
      <c r="A852" s="1">
        <v>1986</v>
      </c>
      <c r="B852" s="1">
        <v>1</v>
      </c>
      <c r="C852" s="1" t="s">
        <v>22</v>
      </c>
      <c r="D852" s="1">
        <v>41933</v>
      </c>
      <c r="E852" s="1">
        <v>621445.19999999995</v>
      </c>
      <c r="F852" s="1">
        <v>596963.4</v>
      </c>
      <c r="G852" s="1">
        <v>23.48</v>
      </c>
      <c r="H852" s="1">
        <v>91.19</v>
      </c>
      <c r="I852" s="1">
        <v>10</v>
      </c>
      <c r="J852" s="1">
        <v>1986.01</v>
      </c>
      <c r="K852" s="1"/>
      <c r="L852" s="1">
        <v>29.8</v>
      </c>
      <c r="M852" s="1">
        <v>12.6</v>
      </c>
      <c r="N852" s="1">
        <v>5</v>
      </c>
      <c r="O852" s="1">
        <v>77</v>
      </c>
      <c r="P852" s="1">
        <v>0.4</v>
      </c>
      <c r="Q852" s="1">
        <v>1</v>
      </c>
      <c r="R852" s="1">
        <v>7.3</v>
      </c>
    </row>
    <row r="853" spans="1:1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>
        <f t="shared" ref="L853:R853" si="141">AVERAGE(L850:L852)</f>
        <v>30.866666666666664</v>
      </c>
      <c r="M853" s="1">
        <f t="shared" si="141"/>
        <v>14.5</v>
      </c>
      <c r="N853" s="1">
        <f t="shared" si="141"/>
        <v>1.6666666666666667</v>
      </c>
      <c r="O853" s="1">
        <f t="shared" si="141"/>
        <v>76.333333333333329</v>
      </c>
      <c r="P853" s="1">
        <f t="shared" si="141"/>
        <v>0.43333333333333335</v>
      </c>
      <c r="Q853" s="1">
        <f t="shared" si="141"/>
        <v>1.0666666666666667</v>
      </c>
      <c r="R853" s="1">
        <f t="shared" si="141"/>
        <v>7.4333333333333336</v>
      </c>
    </row>
    <row r="854" spans="1:1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>
      <c r="A856" s="1">
        <v>1986</v>
      </c>
      <c r="B856" s="1">
        <v>11</v>
      </c>
      <c r="C856" s="1" t="s">
        <v>22</v>
      </c>
      <c r="D856" s="1">
        <v>41933</v>
      </c>
      <c r="E856" s="1">
        <v>621445.19999999995</v>
      </c>
      <c r="F856" s="1">
        <v>596963.4</v>
      </c>
      <c r="G856" s="1">
        <v>23.48</v>
      </c>
      <c r="H856" s="1">
        <v>91.19</v>
      </c>
      <c r="I856" s="1">
        <v>10</v>
      </c>
      <c r="J856" s="1">
        <v>1986.11</v>
      </c>
      <c r="K856" s="1"/>
      <c r="L856" s="1">
        <v>33</v>
      </c>
      <c r="M856" s="1">
        <v>19.600000000000001</v>
      </c>
      <c r="N856" s="1">
        <v>137</v>
      </c>
      <c r="O856" s="1">
        <v>83</v>
      </c>
      <c r="P856" s="1">
        <v>0.6</v>
      </c>
      <c r="Q856" s="1">
        <v>2</v>
      </c>
      <c r="R856" s="1">
        <v>7.8</v>
      </c>
    </row>
    <row r="857" spans="1:18">
      <c r="A857" s="1">
        <v>1986</v>
      </c>
      <c r="B857" s="1">
        <v>12</v>
      </c>
      <c r="C857" s="1" t="s">
        <v>22</v>
      </c>
      <c r="D857" s="1">
        <v>41933</v>
      </c>
      <c r="E857" s="1">
        <v>621445.19999999995</v>
      </c>
      <c r="F857" s="1">
        <v>596963.4</v>
      </c>
      <c r="G857" s="1">
        <v>23.48</v>
      </c>
      <c r="H857" s="1">
        <v>91.19</v>
      </c>
      <c r="I857" s="1">
        <v>10</v>
      </c>
      <c r="J857" s="1">
        <v>1986.12</v>
      </c>
      <c r="K857" s="1"/>
      <c r="L857" s="1">
        <v>28.5</v>
      </c>
      <c r="M857" s="1">
        <v>14.3</v>
      </c>
      <c r="N857" s="1">
        <v>0</v>
      </c>
      <c r="O857" s="1">
        <v>76</v>
      </c>
      <c r="P857" s="1">
        <v>0.5</v>
      </c>
      <c r="Q857" s="1">
        <v>0.7</v>
      </c>
      <c r="R857" s="1">
        <v>7.2</v>
      </c>
    </row>
    <row r="858" spans="1:18">
      <c r="A858" s="1">
        <v>1987</v>
      </c>
      <c r="B858" s="1">
        <v>1</v>
      </c>
      <c r="C858" s="1" t="s">
        <v>22</v>
      </c>
      <c r="D858" s="1">
        <v>41933</v>
      </c>
      <c r="E858" s="1">
        <v>621445.19999999995</v>
      </c>
      <c r="F858" s="1">
        <v>596963.4</v>
      </c>
      <c r="G858" s="1">
        <v>23.48</v>
      </c>
      <c r="H858" s="1">
        <v>91.19</v>
      </c>
      <c r="I858" s="1">
        <v>10</v>
      </c>
      <c r="J858" s="1">
        <v>1987.01</v>
      </c>
      <c r="K858" s="1"/>
      <c r="L858" s="1">
        <v>29.6</v>
      </c>
      <c r="M858" s="1">
        <v>12.8</v>
      </c>
      <c r="N858" s="1">
        <v>0</v>
      </c>
      <c r="O858" s="1">
        <v>76</v>
      </c>
      <c r="P858" s="1">
        <v>1</v>
      </c>
      <c r="Q858" s="1">
        <v>0.6</v>
      </c>
      <c r="R858" s="1">
        <v>7.3</v>
      </c>
    </row>
    <row r="859" spans="1:1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>
        <f t="shared" ref="L859:R859" si="142">AVERAGE(L856:L858)</f>
        <v>30.366666666666664</v>
      </c>
      <c r="M859" s="1">
        <f t="shared" si="142"/>
        <v>15.566666666666668</v>
      </c>
      <c r="N859" s="1">
        <f t="shared" si="142"/>
        <v>45.666666666666664</v>
      </c>
      <c r="O859" s="1">
        <f t="shared" si="142"/>
        <v>78.333333333333329</v>
      </c>
      <c r="P859" s="1">
        <f t="shared" si="142"/>
        <v>0.70000000000000007</v>
      </c>
      <c r="Q859" s="1">
        <f t="shared" si="142"/>
        <v>1.1000000000000001</v>
      </c>
      <c r="R859" s="1">
        <f t="shared" si="142"/>
        <v>7.4333333333333336</v>
      </c>
    </row>
    <row r="860" spans="1:1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>
      <c r="A862" s="1">
        <v>1987</v>
      </c>
      <c r="B862" s="1">
        <v>11</v>
      </c>
      <c r="C862" s="1" t="s">
        <v>22</v>
      </c>
      <c r="D862" s="1">
        <v>41933</v>
      </c>
      <c r="E862" s="1">
        <v>621445.19999999995</v>
      </c>
      <c r="F862" s="1">
        <v>596963.4</v>
      </c>
      <c r="G862" s="1">
        <v>23.48</v>
      </c>
      <c r="H862" s="1">
        <v>91.19</v>
      </c>
      <c r="I862" s="1">
        <v>10</v>
      </c>
      <c r="J862" s="1">
        <v>1987.11</v>
      </c>
      <c r="K862" s="1"/>
      <c r="L862" s="1">
        <v>32.200000000000003</v>
      </c>
      <c r="M862" s="1">
        <v>19.8</v>
      </c>
      <c r="N862" s="1">
        <v>58</v>
      </c>
      <c r="O862" s="1">
        <v>80</v>
      </c>
      <c r="P862" s="1">
        <v>0.5</v>
      </c>
      <c r="Q862" s="1">
        <v>2.2999999999999998</v>
      </c>
      <c r="R862" s="1">
        <v>7.7</v>
      </c>
    </row>
    <row r="863" spans="1:18">
      <c r="A863" s="1">
        <v>1987</v>
      </c>
      <c r="B863" s="1">
        <v>12</v>
      </c>
      <c r="C863" s="1" t="s">
        <v>22</v>
      </c>
      <c r="D863" s="1">
        <v>41933</v>
      </c>
      <c r="E863" s="1">
        <v>621445.19999999995</v>
      </c>
      <c r="F863" s="1">
        <v>596963.4</v>
      </c>
      <c r="G863" s="1">
        <v>23.48</v>
      </c>
      <c r="H863" s="1">
        <v>91.19</v>
      </c>
      <c r="I863" s="1">
        <v>10</v>
      </c>
      <c r="J863" s="1">
        <v>1987.12</v>
      </c>
      <c r="K863" s="1"/>
      <c r="L863" s="1">
        <v>32</v>
      </c>
      <c r="M863" s="1">
        <v>14.3</v>
      </c>
      <c r="N863" s="1">
        <v>13</v>
      </c>
      <c r="O863" s="1">
        <v>79</v>
      </c>
      <c r="P863" s="1">
        <v>0.4</v>
      </c>
      <c r="Q863" s="1">
        <v>1.1000000000000001</v>
      </c>
      <c r="R863" s="1">
        <v>8.5</v>
      </c>
    </row>
    <row r="864" spans="1:18">
      <c r="A864" s="1">
        <v>1988</v>
      </c>
      <c r="B864" s="1">
        <v>1</v>
      </c>
      <c r="C864" s="1" t="s">
        <v>22</v>
      </c>
      <c r="D864" s="1">
        <v>41933</v>
      </c>
      <c r="E864" s="1">
        <v>621445.19999999995</v>
      </c>
      <c r="F864" s="1">
        <v>596963.4</v>
      </c>
      <c r="G864" s="1">
        <v>23.48</v>
      </c>
      <c r="H864" s="1">
        <v>91.19</v>
      </c>
      <c r="I864" s="1">
        <v>10</v>
      </c>
      <c r="J864" s="1">
        <v>1988.01</v>
      </c>
      <c r="K864" s="1"/>
      <c r="L864" s="1">
        <v>28.5</v>
      </c>
      <c r="M864" s="1">
        <v>13</v>
      </c>
      <c r="N864" s="1">
        <v>0</v>
      </c>
      <c r="O864" s="1">
        <v>76</v>
      </c>
      <c r="P864" s="1">
        <v>0.4</v>
      </c>
      <c r="Q864" s="1">
        <v>0.8</v>
      </c>
      <c r="R864" s="1">
        <v>8.1999999999999993</v>
      </c>
    </row>
    <row r="865" spans="1:1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>
        <f t="shared" ref="L865:R865" si="143">AVERAGE(L862:L864)</f>
        <v>30.900000000000002</v>
      </c>
      <c r="M865" s="1">
        <f t="shared" si="143"/>
        <v>15.700000000000001</v>
      </c>
      <c r="N865" s="1">
        <f t="shared" si="143"/>
        <v>23.666666666666668</v>
      </c>
      <c r="O865" s="1">
        <f t="shared" si="143"/>
        <v>78.333333333333329</v>
      </c>
      <c r="P865" s="1">
        <f t="shared" si="143"/>
        <v>0.43333333333333335</v>
      </c>
      <c r="Q865" s="1">
        <f t="shared" si="143"/>
        <v>1.4000000000000001</v>
      </c>
      <c r="R865" s="1">
        <f t="shared" si="143"/>
        <v>8.1333333333333329</v>
      </c>
    </row>
    <row r="866" spans="1:1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>
      <c r="A868" s="1">
        <v>1988</v>
      </c>
      <c r="B868" s="1">
        <v>11</v>
      </c>
      <c r="C868" s="1" t="s">
        <v>22</v>
      </c>
      <c r="D868" s="1">
        <v>41933</v>
      </c>
      <c r="E868" s="1">
        <v>621445.19999999995</v>
      </c>
      <c r="F868" s="1">
        <v>596963.4</v>
      </c>
      <c r="G868" s="1">
        <v>23.48</v>
      </c>
      <c r="H868" s="1">
        <v>91.19</v>
      </c>
      <c r="I868" s="1">
        <v>10</v>
      </c>
      <c r="J868" s="1">
        <v>1988.11</v>
      </c>
      <c r="K868" s="1"/>
      <c r="L868" s="1">
        <v>32</v>
      </c>
      <c r="M868" s="1">
        <v>19.600000000000001</v>
      </c>
      <c r="N868" s="1">
        <v>59</v>
      </c>
      <c r="O868" s="1">
        <v>80</v>
      </c>
      <c r="P868" s="1">
        <v>0.6</v>
      </c>
      <c r="Q868" s="1">
        <v>2.4</v>
      </c>
      <c r="R868" s="1">
        <v>7.4</v>
      </c>
    </row>
    <row r="869" spans="1:18">
      <c r="A869" s="1">
        <v>1988</v>
      </c>
      <c r="B869" s="1">
        <v>12</v>
      </c>
      <c r="C869" s="1" t="s">
        <v>22</v>
      </c>
      <c r="D869" s="1">
        <v>41933</v>
      </c>
      <c r="E869" s="1">
        <v>621445.19999999995</v>
      </c>
      <c r="F869" s="1">
        <v>596963.4</v>
      </c>
      <c r="G869" s="1">
        <v>23.48</v>
      </c>
      <c r="H869" s="1">
        <v>91.19</v>
      </c>
      <c r="I869" s="1">
        <v>10</v>
      </c>
      <c r="J869" s="1">
        <v>1988.12</v>
      </c>
      <c r="K869" s="1"/>
      <c r="L869" s="1">
        <v>29.6</v>
      </c>
      <c r="M869" s="1">
        <v>15.4</v>
      </c>
      <c r="N869" s="1">
        <v>0</v>
      </c>
      <c r="O869" s="1">
        <v>81</v>
      </c>
      <c r="P869" s="1">
        <v>0.3</v>
      </c>
      <c r="Q869" s="1">
        <v>0.6</v>
      </c>
      <c r="R869" s="1">
        <v>7.9</v>
      </c>
    </row>
    <row r="870" spans="1:18">
      <c r="A870" s="1">
        <v>1989</v>
      </c>
      <c r="B870" s="1">
        <v>1</v>
      </c>
      <c r="C870" s="1" t="s">
        <v>22</v>
      </c>
      <c r="D870" s="1">
        <v>41933</v>
      </c>
      <c r="E870" s="1">
        <v>621445.19999999995</v>
      </c>
      <c r="F870" s="1">
        <v>596963.4</v>
      </c>
      <c r="G870" s="1">
        <v>23.48</v>
      </c>
      <c r="H870" s="1">
        <v>91.19</v>
      </c>
      <c r="I870" s="1">
        <v>10</v>
      </c>
      <c r="J870" s="1">
        <v>1989.01</v>
      </c>
      <c r="K870" s="1"/>
      <c r="L870" s="1">
        <v>27</v>
      </c>
      <c r="M870" s="1">
        <v>11</v>
      </c>
      <c r="N870" s="1">
        <v>0</v>
      </c>
      <c r="O870" s="1">
        <v>75</v>
      </c>
      <c r="P870" s="1">
        <v>0.6</v>
      </c>
      <c r="Q870" s="1">
        <v>0.2</v>
      </c>
      <c r="R870" s="1">
        <v>8.4</v>
      </c>
    </row>
    <row r="871" spans="1:1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>
        <f t="shared" ref="L871:R871" si="144">AVERAGE(L868:L870)</f>
        <v>29.533333333333331</v>
      </c>
      <c r="M871" s="1">
        <f t="shared" si="144"/>
        <v>15.333333333333334</v>
      </c>
      <c r="N871" s="1">
        <f t="shared" si="144"/>
        <v>19.666666666666668</v>
      </c>
      <c r="O871" s="1">
        <f t="shared" si="144"/>
        <v>78.666666666666671</v>
      </c>
      <c r="P871" s="1">
        <f t="shared" si="144"/>
        <v>0.5</v>
      </c>
      <c r="Q871" s="1">
        <f t="shared" si="144"/>
        <v>1.0666666666666667</v>
      </c>
      <c r="R871" s="1">
        <f t="shared" si="144"/>
        <v>7.9000000000000012</v>
      </c>
    </row>
    <row r="872" spans="1:1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>
      <c r="A874" s="1">
        <v>1989</v>
      </c>
      <c r="B874" s="1">
        <v>11</v>
      </c>
      <c r="C874" s="1" t="s">
        <v>22</v>
      </c>
      <c r="D874" s="1">
        <v>41933</v>
      </c>
      <c r="E874" s="1">
        <v>621445.19999999995</v>
      </c>
      <c r="F874" s="1">
        <v>596963.4</v>
      </c>
      <c r="G874" s="1">
        <v>23.48</v>
      </c>
      <c r="H874" s="1">
        <v>91.19</v>
      </c>
      <c r="I874" s="1">
        <v>10</v>
      </c>
      <c r="J874" s="1">
        <v>1989.11</v>
      </c>
      <c r="K874" s="1"/>
      <c r="L874" s="1">
        <v>31.5</v>
      </c>
      <c r="M874" s="1">
        <v>16.600000000000001</v>
      </c>
      <c r="N874" s="1">
        <v>0</v>
      </c>
      <c r="O874" s="1">
        <v>81</v>
      </c>
      <c r="P874" s="1">
        <v>0.1</v>
      </c>
      <c r="Q874" s="1">
        <v>0.4</v>
      </c>
      <c r="R874" s="1">
        <v>8.6999999999999993</v>
      </c>
    </row>
    <row r="875" spans="1:18">
      <c r="A875" s="1">
        <v>1989</v>
      </c>
      <c r="B875" s="1">
        <v>12</v>
      </c>
      <c r="C875" s="1" t="s">
        <v>22</v>
      </c>
      <c r="D875" s="1">
        <v>41933</v>
      </c>
      <c r="E875" s="1">
        <v>621445.19999999995</v>
      </c>
      <c r="F875" s="1">
        <v>596963.4</v>
      </c>
      <c r="G875" s="1">
        <v>23.48</v>
      </c>
      <c r="H875" s="1">
        <v>91.19</v>
      </c>
      <c r="I875" s="1">
        <v>10</v>
      </c>
      <c r="J875" s="1">
        <v>1989.12</v>
      </c>
      <c r="K875" s="1"/>
      <c r="L875" s="1">
        <v>29.5</v>
      </c>
      <c r="M875" s="1">
        <v>11.5</v>
      </c>
      <c r="N875" s="1">
        <v>0</v>
      </c>
      <c r="O875" s="1">
        <v>76</v>
      </c>
      <c r="P875" s="1">
        <v>0.2</v>
      </c>
      <c r="Q875" s="1">
        <v>0.5</v>
      </c>
      <c r="R875" s="1">
        <v>8</v>
      </c>
    </row>
    <row r="876" spans="1:18">
      <c r="A876" s="1">
        <v>1990</v>
      </c>
      <c r="B876" s="1">
        <v>1</v>
      </c>
      <c r="C876" s="1" t="s">
        <v>22</v>
      </c>
      <c r="D876" s="1">
        <v>41933</v>
      </c>
      <c r="E876" s="1">
        <v>621445.19999999995</v>
      </c>
      <c r="F876" s="1">
        <v>596963.4</v>
      </c>
      <c r="G876" s="1">
        <v>23.48</v>
      </c>
      <c r="H876" s="1">
        <v>91.19</v>
      </c>
      <c r="I876" s="1">
        <v>10</v>
      </c>
      <c r="J876" s="1">
        <v>1990.01</v>
      </c>
      <c r="K876" s="1"/>
      <c r="L876" s="1">
        <v>28.8</v>
      </c>
      <c r="M876" s="1">
        <v>12.7</v>
      </c>
      <c r="N876" s="1">
        <v>0</v>
      </c>
      <c r="O876" s="1">
        <v>81</v>
      </c>
      <c r="P876" s="1">
        <v>0.2</v>
      </c>
      <c r="Q876" s="1">
        <v>0.3</v>
      </c>
      <c r="R876" s="1">
        <v>7.3</v>
      </c>
    </row>
    <row r="877" spans="1:1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>
        <f t="shared" ref="L877:R877" si="145">AVERAGE(L874:L876)</f>
        <v>29.933333333333334</v>
      </c>
      <c r="M877" s="1">
        <f t="shared" si="145"/>
        <v>13.6</v>
      </c>
      <c r="N877" s="1">
        <f t="shared" si="145"/>
        <v>0</v>
      </c>
      <c r="O877" s="1">
        <f t="shared" si="145"/>
        <v>79.333333333333329</v>
      </c>
      <c r="P877" s="1">
        <f t="shared" si="145"/>
        <v>0.16666666666666666</v>
      </c>
      <c r="Q877" s="1">
        <f t="shared" si="145"/>
        <v>0.39999999999999997</v>
      </c>
      <c r="R877" s="1">
        <f t="shared" si="145"/>
        <v>8</v>
      </c>
    </row>
    <row r="878" spans="1:1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>
      <c r="A880" s="1">
        <v>1990</v>
      </c>
      <c r="B880" s="1">
        <v>11</v>
      </c>
      <c r="C880" s="1" t="s">
        <v>22</v>
      </c>
      <c r="D880" s="1">
        <v>41933</v>
      </c>
      <c r="E880" s="1">
        <v>621445.19999999995</v>
      </c>
      <c r="F880" s="1">
        <v>596963.4</v>
      </c>
      <c r="G880" s="1">
        <v>23.48</v>
      </c>
      <c r="H880" s="1">
        <v>91.19</v>
      </c>
      <c r="I880" s="1">
        <v>10</v>
      </c>
      <c r="J880" s="1">
        <v>1990.11</v>
      </c>
      <c r="K880" s="1"/>
      <c r="L880" s="1">
        <v>33</v>
      </c>
      <c r="M880" s="1">
        <v>19.7</v>
      </c>
      <c r="N880" s="1">
        <v>71</v>
      </c>
      <c r="O880" s="1">
        <v>84</v>
      </c>
      <c r="P880" s="1">
        <v>0.1</v>
      </c>
      <c r="Q880" s="1">
        <v>2.9</v>
      </c>
      <c r="R880" s="1">
        <v>6.8</v>
      </c>
    </row>
    <row r="881" spans="1:18">
      <c r="A881" s="1">
        <v>1990</v>
      </c>
      <c r="B881" s="1">
        <v>12</v>
      </c>
      <c r="C881" s="1" t="s">
        <v>22</v>
      </c>
      <c r="D881" s="1">
        <v>41933</v>
      </c>
      <c r="E881" s="1">
        <v>621445.19999999995</v>
      </c>
      <c r="F881" s="1">
        <v>596963.4</v>
      </c>
      <c r="G881" s="1">
        <v>23.48</v>
      </c>
      <c r="H881" s="1">
        <v>91.19</v>
      </c>
      <c r="I881" s="1">
        <v>10</v>
      </c>
      <c r="J881" s="1">
        <v>1990.12</v>
      </c>
      <c r="K881" s="1"/>
      <c r="L881" s="1">
        <v>28.8</v>
      </c>
      <c r="M881" s="1">
        <v>13.9</v>
      </c>
      <c r="N881" s="1">
        <v>27</v>
      </c>
      <c r="O881" s="1">
        <v>80</v>
      </c>
      <c r="P881" s="1">
        <v>0.2</v>
      </c>
      <c r="Q881" s="1">
        <v>1.4</v>
      </c>
      <c r="R881" s="1">
        <v>7.5</v>
      </c>
    </row>
    <row r="882" spans="1:18">
      <c r="A882" s="1">
        <v>1991</v>
      </c>
      <c r="B882" s="1">
        <v>1</v>
      </c>
      <c r="C882" s="1" t="s">
        <v>22</v>
      </c>
      <c r="D882" s="1">
        <v>41933</v>
      </c>
      <c r="E882" s="1">
        <v>621445.19999999995</v>
      </c>
      <c r="F882" s="1">
        <v>596963.4</v>
      </c>
      <c r="G882" s="1">
        <v>23.48</v>
      </c>
      <c r="H882" s="1">
        <v>91.19</v>
      </c>
      <c r="I882" s="1">
        <v>10</v>
      </c>
      <c r="J882" s="1">
        <v>1991.01</v>
      </c>
      <c r="K882" s="1"/>
      <c r="L882" s="1">
        <v>28.5</v>
      </c>
      <c r="M882" s="1">
        <v>11.9</v>
      </c>
      <c r="N882" s="1">
        <v>11</v>
      </c>
      <c r="O882" s="1">
        <v>80</v>
      </c>
      <c r="P882" s="1">
        <v>0.3</v>
      </c>
      <c r="Q882" s="1">
        <v>1.6</v>
      </c>
      <c r="R882" s="1">
        <v>6.8</v>
      </c>
    </row>
    <row r="883" spans="1:1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>
        <f t="shared" ref="L883:R883" si="146">AVERAGE(L880:L882)</f>
        <v>30.099999999999998</v>
      </c>
      <c r="M883" s="1">
        <f t="shared" si="146"/>
        <v>15.166666666666666</v>
      </c>
      <c r="N883" s="1">
        <f t="shared" si="146"/>
        <v>36.333333333333336</v>
      </c>
      <c r="O883" s="1">
        <f t="shared" si="146"/>
        <v>81.333333333333329</v>
      </c>
      <c r="P883" s="1">
        <f t="shared" si="146"/>
        <v>0.20000000000000004</v>
      </c>
      <c r="Q883" s="1">
        <f t="shared" si="146"/>
        <v>1.9666666666666668</v>
      </c>
      <c r="R883" s="1">
        <f t="shared" si="146"/>
        <v>7.0333333333333341</v>
      </c>
    </row>
    <row r="884" spans="1:1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>
      <c r="A886" s="1">
        <v>1991</v>
      </c>
      <c r="B886" s="1">
        <v>11</v>
      </c>
      <c r="C886" s="1" t="s">
        <v>22</v>
      </c>
      <c r="D886" s="1">
        <v>41933</v>
      </c>
      <c r="E886" s="1">
        <v>621445.19999999995</v>
      </c>
      <c r="F886" s="1">
        <v>596963.4</v>
      </c>
      <c r="G886" s="1">
        <v>23.48</v>
      </c>
      <c r="H886" s="1">
        <v>91.19</v>
      </c>
      <c r="I886" s="1">
        <v>10</v>
      </c>
      <c r="J886" s="1">
        <v>1991.11</v>
      </c>
      <c r="K886" s="1"/>
      <c r="L886" s="1">
        <v>29.8</v>
      </c>
      <c r="M886" s="1">
        <v>16.7</v>
      </c>
      <c r="N886" s="1">
        <v>50</v>
      </c>
      <c r="O886" s="1">
        <v>84</v>
      </c>
      <c r="P886" s="1">
        <v>0.4</v>
      </c>
      <c r="Q886" s="1">
        <v>1.5</v>
      </c>
      <c r="R886" s="1">
        <v>7.3</v>
      </c>
    </row>
    <row r="887" spans="1:18">
      <c r="A887" s="1">
        <v>1991</v>
      </c>
      <c r="B887" s="1">
        <v>12</v>
      </c>
      <c r="C887" s="1" t="s">
        <v>22</v>
      </c>
      <c r="D887" s="1">
        <v>41933</v>
      </c>
      <c r="E887" s="1">
        <v>621445.19999999995</v>
      </c>
      <c r="F887" s="1">
        <v>596963.4</v>
      </c>
      <c r="G887" s="1">
        <v>23.48</v>
      </c>
      <c r="H887" s="1">
        <v>91.19</v>
      </c>
      <c r="I887" s="1">
        <v>10</v>
      </c>
      <c r="J887" s="1">
        <v>1991.12</v>
      </c>
      <c r="K887" s="1"/>
      <c r="L887" s="1">
        <v>29.5</v>
      </c>
      <c r="M887" s="1">
        <v>12.6</v>
      </c>
      <c r="N887" s="1">
        <v>114</v>
      </c>
      <c r="O887" s="1">
        <v>81</v>
      </c>
      <c r="P887" s="1">
        <v>0.4</v>
      </c>
      <c r="Q887" s="1">
        <v>1.6</v>
      </c>
      <c r="R887" s="1">
        <v>0</v>
      </c>
    </row>
    <row r="888" spans="1:18">
      <c r="A888" s="1">
        <v>1992</v>
      </c>
      <c r="B888" s="1">
        <v>1</v>
      </c>
      <c r="C888" s="1" t="s">
        <v>22</v>
      </c>
      <c r="D888" s="1">
        <v>41933</v>
      </c>
      <c r="E888" s="1">
        <v>621445.19999999995</v>
      </c>
      <c r="F888" s="1">
        <v>596963.4</v>
      </c>
      <c r="G888" s="1">
        <v>23.48</v>
      </c>
      <c r="H888" s="1">
        <v>91.19</v>
      </c>
      <c r="I888" s="1">
        <v>10</v>
      </c>
      <c r="J888" s="1">
        <v>1992.01</v>
      </c>
      <c r="K888" s="1"/>
      <c r="L888" s="1">
        <v>28.5</v>
      </c>
      <c r="M888" s="1">
        <v>11.9</v>
      </c>
      <c r="N888" s="1">
        <v>0</v>
      </c>
      <c r="O888" s="1">
        <v>83</v>
      </c>
      <c r="P888" s="1">
        <v>0.4</v>
      </c>
      <c r="Q888" s="1">
        <v>0.4</v>
      </c>
      <c r="R888" s="1">
        <v>6.5</v>
      </c>
    </row>
    <row r="889" spans="1:1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>
        <f t="shared" ref="L889:R889" si="147">AVERAGE(L886:L888)</f>
        <v>29.266666666666666</v>
      </c>
      <c r="M889" s="1">
        <f t="shared" si="147"/>
        <v>13.733333333333333</v>
      </c>
      <c r="N889" s="1">
        <f t="shared" si="147"/>
        <v>54.666666666666664</v>
      </c>
      <c r="O889" s="1">
        <f t="shared" si="147"/>
        <v>82.666666666666671</v>
      </c>
      <c r="P889" s="1">
        <f t="shared" si="147"/>
        <v>0.40000000000000008</v>
      </c>
      <c r="Q889" s="1">
        <f t="shared" si="147"/>
        <v>1.1666666666666667</v>
      </c>
      <c r="R889" s="1">
        <f t="shared" si="147"/>
        <v>4.6000000000000005</v>
      </c>
    </row>
    <row r="890" spans="1:1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>
      <c r="A892" s="1">
        <v>1992</v>
      </c>
      <c r="B892" s="1">
        <v>11</v>
      </c>
      <c r="C892" s="1" t="s">
        <v>22</v>
      </c>
      <c r="D892" s="1">
        <v>41933</v>
      </c>
      <c r="E892" s="1">
        <v>621445.19999999995</v>
      </c>
      <c r="F892" s="1">
        <v>596963.4</v>
      </c>
      <c r="G892" s="1">
        <v>23.48</v>
      </c>
      <c r="H892" s="1">
        <v>91.19</v>
      </c>
      <c r="I892" s="1">
        <v>10</v>
      </c>
      <c r="J892" s="1">
        <v>1992.11</v>
      </c>
      <c r="K892" s="1"/>
      <c r="L892" s="1">
        <v>34.799999999999997</v>
      </c>
      <c r="M892" s="1">
        <v>17.899999999999999</v>
      </c>
      <c r="N892" s="1">
        <v>72</v>
      </c>
      <c r="O892" s="1">
        <v>83</v>
      </c>
      <c r="P892" s="1">
        <v>0.2</v>
      </c>
      <c r="Q892" s="1">
        <v>2.6</v>
      </c>
      <c r="R892" s="1">
        <v>7.3</v>
      </c>
    </row>
    <row r="893" spans="1:18">
      <c r="A893" s="1">
        <v>1992</v>
      </c>
      <c r="B893" s="1">
        <v>12</v>
      </c>
      <c r="C893" s="1" t="s">
        <v>22</v>
      </c>
      <c r="D893" s="1">
        <v>41933</v>
      </c>
      <c r="E893" s="1">
        <v>621445.19999999995</v>
      </c>
      <c r="F893" s="1">
        <v>596963.4</v>
      </c>
      <c r="G893" s="1">
        <v>23.48</v>
      </c>
      <c r="H893" s="1">
        <v>91.19</v>
      </c>
      <c r="I893" s="1">
        <v>10</v>
      </c>
      <c r="J893" s="1">
        <v>1992.12</v>
      </c>
      <c r="K893" s="1"/>
      <c r="L893" s="1">
        <v>28.2</v>
      </c>
      <c r="M893" s="1">
        <v>11.2</v>
      </c>
      <c r="N893" s="1">
        <v>1</v>
      </c>
      <c r="O893" s="1">
        <v>80</v>
      </c>
      <c r="P893" s="1">
        <v>0.2</v>
      </c>
      <c r="Q893" s="1">
        <v>0.5</v>
      </c>
      <c r="R893" s="1">
        <v>7.7</v>
      </c>
    </row>
    <row r="894" spans="1:18">
      <c r="A894" s="1">
        <v>1993</v>
      </c>
      <c r="B894" s="1">
        <v>1</v>
      </c>
      <c r="C894" s="1" t="s">
        <v>22</v>
      </c>
      <c r="D894" s="1">
        <v>41933</v>
      </c>
      <c r="E894" s="1">
        <v>621445.19999999995</v>
      </c>
      <c r="F894" s="1">
        <v>596963.4</v>
      </c>
      <c r="G894" s="1">
        <v>23.48</v>
      </c>
      <c r="H894" s="1">
        <v>91.19</v>
      </c>
      <c r="I894" s="1">
        <v>10</v>
      </c>
      <c r="J894" s="1">
        <v>1993.01</v>
      </c>
      <c r="K894" s="1"/>
      <c r="L894" s="1">
        <v>29.5</v>
      </c>
      <c r="M894" s="1">
        <v>10.9</v>
      </c>
      <c r="N894" s="1">
        <v>1</v>
      </c>
      <c r="O894" s="1">
        <v>78</v>
      </c>
      <c r="P894" s="1">
        <v>0.3</v>
      </c>
      <c r="Q894" s="1">
        <v>0.8</v>
      </c>
      <c r="R894" s="1">
        <v>6.6</v>
      </c>
    </row>
    <row r="895" spans="1:1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>
        <f t="shared" ref="L895:R895" si="148">AVERAGE(L892:L894)</f>
        <v>30.833333333333332</v>
      </c>
      <c r="M895" s="1">
        <f t="shared" si="148"/>
        <v>13.333333333333334</v>
      </c>
      <c r="N895" s="1">
        <f t="shared" si="148"/>
        <v>24.666666666666668</v>
      </c>
      <c r="O895" s="1">
        <f t="shared" si="148"/>
        <v>80.333333333333329</v>
      </c>
      <c r="P895" s="1">
        <f t="shared" si="148"/>
        <v>0.23333333333333331</v>
      </c>
      <c r="Q895" s="1">
        <f t="shared" si="148"/>
        <v>1.3</v>
      </c>
      <c r="R895" s="1">
        <f t="shared" si="148"/>
        <v>7.2</v>
      </c>
    </row>
    <row r="896" spans="1:1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>
      <c r="A898" s="1">
        <v>1993</v>
      </c>
      <c r="B898" s="1">
        <v>11</v>
      </c>
      <c r="C898" s="1" t="s">
        <v>22</v>
      </c>
      <c r="D898" s="1">
        <v>41933</v>
      </c>
      <c r="E898" s="1">
        <v>621445.19999999995</v>
      </c>
      <c r="F898" s="1">
        <v>596963.4</v>
      </c>
      <c r="G898" s="1">
        <v>23.48</v>
      </c>
      <c r="H898" s="1">
        <v>91.19</v>
      </c>
      <c r="I898" s="1">
        <v>10</v>
      </c>
      <c r="J898" s="1">
        <v>1993.11</v>
      </c>
      <c r="K898" s="1"/>
      <c r="L898" s="1">
        <v>31.2</v>
      </c>
      <c r="M898" s="1">
        <v>18.600000000000001</v>
      </c>
      <c r="N898" s="1">
        <v>5</v>
      </c>
      <c r="O898" s="1">
        <v>84</v>
      </c>
      <c r="P898" s="1">
        <v>0.4</v>
      </c>
      <c r="Q898" s="1">
        <v>1</v>
      </c>
      <c r="R898" s="1">
        <v>8.1</v>
      </c>
    </row>
    <row r="899" spans="1:18">
      <c r="A899" s="1">
        <v>1993</v>
      </c>
      <c r="B899" s="1">
        <v>12</v>
      </c>
      <c r="C899" s="1" t="s">
        <v>22</v>
      </c>
      <c r="D899" s="1">
        <v>41933</v>
      </c>
      <c r="E899" s="1">
        <v>621445.19999999995</v>
      </c>
      <c r="F899" s="1">
        <v>596963.4</v>
      </c>
      <c r="G899" s="1">
        <v>23.48</v>
      </c>
      <c r="H899" s="1">
        <v>91.19</v>
      </c>
      <c r="I899" s="1">
        <v>10</v>
      </c>
      <c r="J899" s="1">
        <v>1993.12</v>
      </c>
      <c r="K899" s="1"/>
      <c r="L899" s="1">
        <v>29</v>
      </c>
      <c r="M899" s="1">
        <v>13.2</v>
      </c>
      <c r="N899" s="1">
        <v>0</v>
      </c>
      <c r="O899" s="1">
        <v>80</v>
      </c>
      <c r="P899" s="1">
        <v>0.2</v>
      </c>
      <c r="Q899" s="1">
        <v>1</v>
      </c>
      <c r="R899" s="1">
        <v>7.8</v>
      </c>
    </row>
    <row r="900" spans="1:18">
      <c r="A900" s="1">
        <v>1994</v>
      </c>
      <c r="B900" s="1">
        <v>1</v>
      </c>
      <c r="C900" s="1" t="s">
        <v>22</v>
      </c>
      <c r="D900" s="1">
        <v>41933</v>
      </c>
      <c r="E900" s="1">
        <v>621445.19999999995</v>
      </c>
      <c r="F900" s="1">
        <v>596963.4</v>
      </c>
      <c r="G900" s="1">
        <v>23.48</v>
      </c>
      <c r="H900" s="1">
        <v>91.19</v>
      </c>
      <c r="I900" s="1">
        <v>10</v>
      </c>
      <c r="J900" s="1">
        <v>1994.01</v>
      </c>
      <c r="K900" s="1"/>
      <c r="L900" s="1">
        <v>29</v>
      </c>
      <c r="M900" s="1">
        <v>12.8</v>
      </c>
      <c r="N900" s="1">
        <v>10</v>
      </c>
      <c r="O900" s="1">
        <v>75</v>
      </c>
      <c r="P900" s="1">
        <v>0.3</v>
      </c>
      <c r="Q900" s="1">
        <v>0.8</v>
      </c>
      <c r="R900" s="1">
        <v>7.1</v>
      </c>
    </row>
    <row r="901" spans="1:1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>
        <f t="shared" ref="L901:R901" si="149">AVERAGE(L898:L900)</f>
        <v>29.733333333333334</v>
      </c>
      <c r="M901" s="1">
        <f t="shared" si="149"/>
        <v>14.866666666666667</v>
      </c>
      <c r="N901" s="1">
        <f t="shared" si="149"/>
        <v>5</v>
      </c>
      <c r="O901" s="1">
        <f t="shared" si="149"/>
        <v>79.666666666666671</v>
      </c>
      <c r="P901" s="1">
        <f t="shared" si="149"/>
        <v>0.30000000000000004</v>
      </c>
      <c r="Q901" s="1">
        <f t="shared" si="149"/>
        <v>0.93333333333333324</v>
      </c>
      <c r="R901" s="1">
        <f t="shared" si="149"/>
        <v>7.666666666666667</v>
      </c>
    </row>
    <row r="902" spans="1:1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>
      <c r="A904" s="1">
        <v>1994</v>
      </c>
      <c r="B904" s="1">
        <v>11</v>
      </c>
      <c r="C904" s="1" t="s">
        <v>22</v>
      </c>
      <c r="D904" s="1">
        <v>41933</v>
      </c>
      <c r="E904" s="1">
        <v>621445.19999999995</v>
      </c>
      <c r="F904" s="1">
        <v>596963.4</v>
      </c>
      <c r="G904" s="1">
        <v>23.48</v>
      </c>
      <c r="H904" s="1">
        <v>91.19</v>
      </c>
      <c r="I904" s="1">
        <v>10</v>
      </c>
      <c r="J904" s="1">
        <v>1994.11</v>
      </c>
      <c r="K904" s="1"/>
      <c r="L904" s="1">
        <v>32.6</v>
      </c>
      <c r="M904" s="1">
        <v>17.899999999999999</v>
      </c>
      <c r="N904" s="1">
        <v>1</v>
      </c>
      <c r="O904" s="1">
        <v>78</v>
      </c>
      <c r="P904" s="1">
        <v>0.1</v>
      </c>
      <c r="Q904" s="1">
        <v>2.8</v>
      </c>
      <c r="R904" s="1">
        <v>7.9</v>
      </c>
    </row>
    <row r="905" spans="1:18">
      <c r="A905" s="1">
        <v>1994</v>
      </c>
      <c r="B905" s="1">
        <v>12</v>
      </c>
      <c r="C905" s="1" t="s">
        <v>22</v>
      </c>
      <c r="D905" s="1">
        <v>41933</v>
      </c>
      <c r="E905" s="1">
        <v>621445.19999999995</v>
      </c>
      <c r="F905" s="1">
        <v>596963.4</v>
      </c>
      <c r="G905" s="1">
        <v>23.48</v>
      </c>
      <c r="H905" s="1">
        <v>91.19</v>
      </c>
      <c r="I905" s="1">
        <v>10</v>
      </c>
      <c r="J905" s="1">
        <v>1994.12</v>
      </c>
      <c r="K905" s="1"/>
      <c r="L905" s="1">
        <v>29.3</v>
      </c>
      <c r="M905" s="1">
        <v>11</v>
      </c>
      <c r="N905" s="1">
        <v>0</v>
      </c>
      <c r="O905" s="1">
        <v>69</v>
      </c>
      <c r="P905" s="1">
        <v>0.2</v>
      </c>
      <c r="Q905" s="1">
        <v>0.5</v>
      </c>
      <c r="R905" s="1">
        <v>6.8</v>
      </c>
    </row>
    <row r="906" spans="1:18">
      <c r="A906" s="1">
        <v>1995</v>
      </c>
      <c r="B906" s="1">
        <v>1</v>
      </c>
      <c r="C906" s="1" t="s">
        <v>22</v>
      </c>
      <c r="D906" s="1">
        <v>41933</v>
      </c>
      <c r="E906" s="1">
        <v>621445.19999999995</v>
      </c>
      <c r="F906" s="1">
        <v>596963.4</v>
      </c>
      <c r="G906" s="1">
        <v>23.48</v>
      </c>
      <c r="H906" s="1">
        <v>91.19</v>
      </c>
      <c r="I906" s="1">
        <v>10</v>
      </c>
      <c r="J906" s="1">
        <v>1995.01</v>
      </c>
      <c r="K906" s="1"/>
      <c r="L906" s="1">
        <v>30</v>
      </c>
      <c r="M906" s="1">
        <v>10.1</v>
      </c>
      <c r="N906" s="1">
        <v>0</v>
      </c>
      <c r="O906" s="1">
        <v>70</v>
      </c>
      <c r="P906" s="1">
        <v>0.5</v>
      </c>
      <c r="Q906" s="1">
        <v>1.4</v>
      </c>
      <c r="R906" s="1">
        <v>5.8</v>
      </c>
    </row>
    <row r="907" spans="1:1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>
        <f t="shared" ref="L907:R907" si="150">AVERAGE(L904:L906)</f>
        <v>30.633333333333336</v>
      </c>
      <c r="M907" s="1">
        <f t="shared" si="150"/>
        <v>13</v>
      </c>
      <c r="N907" s="1">
        <f t="shared" si="150"/>
        <v>0.33333333333333331</v>
      </c>
      <c r="O907" s="1">
        <f t="shared" si="150"/>
        <v>72.333333333333329</v>
      </c>
      <c r="P907" s="1">
        <f t="shared" si="150"/>
        <v>0.26666666666666666</v>
      </c>
      <c r="Q907" s="1">
        <f t="shared" si="150"/>
        <v>1.5666666666666664</v>
      </c>
      <c r="R907" s="1">
        <f t="shared" si="150"/>
        <v>6.833333333333333</v>
      </c>
    </row>
    <row r="908" spans="1:1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>
      <c r="A910" s="1">
        <v>1995</v>
      </c>
      <c r="B910" s="1">
        <v>11</v>
      </c>
      <c r="C910" s="1" t="s">
        <v>22</v>
      </c>
      <c r="D910" s="1">
        <v>41933</v>
      </c>
      <c r="E910" s="1">
        <v>621445.19999999995</v>
      </c>
      <c r="F910" s="1">
        <v>596963.4</v>
      </c>
      <c r="G910" s="1">
        <v>23.48</v>
      </c>
      <c r="H910" s="1">
        <v>91.19</v>
      </c>
      <c r="I910" s="1">
        <v>10</v>
      </c>
      <c r="J910" s="1">
        <v>1995.11</v>
      </c>
      <c r="K910" s="1"/>
      <c r="L910" s="1">
        <v>33</v>
      </c>
      <c r="M910" s="1">
        <v>19.899999999999999</v>
      </c>
      <c r="N910" s="1">
        <v>147</v>
      </c>
      <c r="O910" s="1">
        <v>84</v>
      </c>
      <c r="P910" s="1">
        <v>0.6</v>
      </c>
      <c r="Q910" s="1">
        <v>3.2</v>
      </c>
      <c r="R910" s="1">
        <v>8.1</v>
      </c>
    </row>
    <row r="911" spans="1:18">
      <c r="A911" s="1">
        <v>1995</v>
      </c>
      <c r="B911" s="1">
        <v>12</v>
      </c>
      <c r="C911" s="1" t="s">
        <v>22</v>
      </c>
      <c r="D911" s="1">
        <v>41933</v>
      </c>
      <c r="E911" s="1">
        <v>621445.19999999995</v>
      </c>
      <c r="F911" s="1">
        <v>596963.4</v>
      </c>
      <c r="G911" s="1">
        <v>23.48</v>
      </c>
      <c r="H911" s="1">
        <v>91.19</v>
      </c>
      <c r="I911" s="1">
        <v>10</v>
      </c>
      <c r="J911" s="1">
        <v>1995.12</v>
      </c>
      <c r="K911" s="1"/>
      <c r="L911" s="1">
        <v>29.8</v>
      </c>
      <c r="M911" s="1">
        <v>12.9</v>
      </c>
      <c r="N911" s="1">
        <v>0</v>
      </c>
      <c r="O911" s="1">
        <v>74</v>
      </c>
      <c r="P911" s="1">
        <v>0.2</v>
      </c>
      <c r="Q911" s="1">
        <v>0.5</v>
      </c>
      <c r="R911" s="1">
        <v>7.6</v>
      </c>
    </row>
    <row r="912" spans="1:18">
      <c r="A912" s="1">
        <v>1996</v>
      </c>
      <c r="B912" s="1">
        <v>1</v>
      </c>
      <c r="C912" s="1" t="s">
        <v>22</v>
      </c>
      <c r="D912" s="1">
        <v>41933</v>
      </c>
      <c r="E912" s="1">
        <v>621445.19999999995</v>
      </c>
      <c r="F912" s="1">
        <v>596963.4</v>
      </c>
      <c r="G912" s="1">
        <v>23.48</v>
      </c>
      <c r="H912" s="1">
        <v>91.19</v>
      </c>
      <c r="I912" s="1">
        <v>10</v>
      </c>
      <c r="J912" s="1">
        <v>1996.01</v>
      </c>
      <c r="K912" s="1"/>
      <c r="L912" s="1">
        <v>28.5</v>
      </c>
      <c r="M912" s="1">
        <v>11.8</v>
      </c>
      <c r="N912" s="1">
        <v>12</v>
      </c>
      <c r="O912" s="1">
        <v>81</v>
      </c>
      <c r="P912" s="1">
        <v>0.5</v>
      </c>
      <c r="Q912" s="1">
        <v>0.7</v>
      </c>
      <c r="R912" s="1">
        <v>7.6</v>
      </c>
    </row>
    <row r="913" spans="1:1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>
        <f t="shared" ref="L913:R913" si="151">AVERAGE(L910:L912)</f>
        <v>30.433333333333334</v>
      </c>
      <c r="M913" s="1">
        <f t="shared" si="151"/>
        <v>14.866666666666665</v>
      </c>
      <c r="N913" s="1">
        <f t="shared" si="151"/>
        <v>53</v>
      </c>
      <c r="O913" s="1">
        <f t="shared" si="151"/>
        <v>79.666666666666671</v>
      </c>
      <c r="P913" s="1">
        <f t="shared" si="151"/>
        <v>0.43333333333333335</v>
      </c>
      <c r="Q913" s="1">
        <f t="shared" si="151"/>
        <v>1.4666666666666668</v>
      </c>
      <c r="R913" s="1">
        <f t="shared" si="151"/>
        <v>7.7666666666666657</v>
      </c>
    </row>
    <row r="914" spans="1:1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>
      <c r="A916" s="1">
        <v>1996</v>
      </c>
      <c r="B916" s="1">
        <v>11</v>
      </c>
      <c r="C916" s="1" t="s">
        <v>22</v>
      </c>
      <c r="D916" s="1">
        <v>41933</v>
      </c>
      <c r="E916" s="1">
        <v>621445.19999999995</v>
      </c>
      <c r="F916" s="1">
        <v>596963.4</v>
      </c>
      <c r="G916" s="1">
        <v>23.48</v>
      </c>
      <c r="H916" s="1">
        <v>91.19</v>
      </c>
      <c r="I916" s="1">
        <v>10</v>
      </c>
      <c r="J916" s="1">
        <v>1996.11</v>
      </c>
      <c r="K916" s="1"/>
      <c r="L916" s="1">
        <v>33</v>
      </c>
      <c r="M916" s="1">
        <v>17.5</v>
      </c>
      <c r="N916" s="1">
        <v>12</v>
      </c>
      <c r="O916" s="1">
        <v>82</v>
      </c>
      <c r="P916" s="1">
        <v>0.5</v>
      </c>
      <c r="Q916" s="1">
        <v>1.5</v>
      </c>
      <c r="R916" s="1">
        <v>8.6</v>
      </c>
    </row>
    <row r="917" spans="1:18">
      <c r="A917" s="1">
        <v>1996</v>
      </c>
      <c r="B917" s="1">
        <v>12</v>
      </c>
      <c r="C917" s="1" t="s">
        <v>22</v>
      </c>
      <c r="D917" s="1">
        <v>41933</v>
      </c>
      <c r="E917" s="1">
        <v>621445.19999999995</v>
      </c>
      <c r="F917" s="1">
        <v>596963.4</v>
      </c>
      <c r="G917" s="1">
        <v>23.48</v>
      </c>
      <c r="H917" s="1">
        <v>91.19</v>
      </c>
      <c r="I917" s="1">
        <v>10</v>
      </c>
      <c r="J917" s="1">
        <v>1996.12</v>
      </c>
      <c r="K917" s="1"/>
      <c r="L917" s="1">
        <v>30.2</v>
      </c>
      <c r="M917" s="1">
        <v>13.8</v>
      </c>
      <c r="N917" s="1">
        <v>1</v>
      </c>
      <c r="O917" s="1">
        <v>79</v>
      </c>
      <c r="P917" s="1">
        <v>0.5</v>
      </c>
      <c r="Q917" s="1">
        <v>1.6</v>
      </c>
      <c r="R917" s="1">
        <v>7.5</v>
      </c>
    </row>
    <row r="918" spans="1:18">
      <c r="A918" s="1">
        <v>1997</v>
      </c>
      <c r="B918" s="1">
        <v>1</v>
      </c>
      <c r="C918" s="1" t="s">
        <v>22</v>
      </c>
      <c r="D918" s="1">
        <v>41933</v>
      </c>
      <c r="E918" s="1">
        <v>621445.19999999995</v>
      </c>
      <c r="F918" s="1">
        <v>596963.4</v>
      </c>
      <c r="G918" s="1">
        <v>23.48</v>
      </c>
      <c r="H918" s="1">
        <v>91.19</v>
      </c>
      <c r="I918" s="1">
        <v>10</v>
      </c>
      <c r="J918" s="1">
        <v>1997.01</v>
      </c>
      <c r="K918" s="1"/>
      <c r="L918" s="1">
        <v>27.8</v>
      </c>
      <c r="M918" s="1">
        <v>11.2</v>
      </c>
      <c r="N918" s="1">
        <v>8</v>
      </c>
      <c r="O918" s="1">
        <v>76</v>
      </c>
      <c r="P918" s="1">
        <v>0.5</v>
      </c>
      <c r="Q918" s="1">
        <v>1.5</v>
      </c>
      <c r="R918" s="1">
        <v>7.6</v>
      </c>
    </row>
    <row r="919" spans="1:1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>
        <f t="shared" ref="L919:R919" si="152">AVERAGE(L916:L918)</f>
        <v>30.333333333333332</v>
      </c>
      <c r="M919" s="1">
        <f t="shared" si="152"/>
        <v>14.166666666666666</v>
      </c>
      <c r="N919" s="1">
        <f t="shared" si="152"/>
        <v>7</v>
      </c>
      <c r="O919" s="1">
        <f t="shared" si="152"/>
        <v>79</v>
      </c>
      <c r="P919" s="1">
        <f t="shared" si="152"/>
        <v>0.5</v>
      </c>
      <c r="Q919" s="1">
        <f t="shared" si="152"/>
        <v>1.5333333333333332</v>
      </c>
      <c r="R919" s="1">
        <f t="shared" si="152"/>
        <v>7.9000000000000012</v>
      </c>
    </row>
    <row r="920" spans="1:1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>
      <c r="A922" s="1">
        <v>1997</v>
      </c>
      <c r="B922" s="1">
        <v>11</v>
      </c>
      <c r="C922" s="1" t="s">
        <v>22</v>
      </c>
      <c r="D922" s="1">
        <v>41933</v>
      </c>
      <c r="E922" s="1">
        <v>621445.19999999995</v>
      </c>
      <c r="F922" s="1">
        <v>596963.4</v>
      </c>
      <c r="G922" s="1">
        <v>23.48</v>
      </c>
      <c r="H922" s="1">
        <v>91.19</v>
      </c>
      <c r="I922" s="1">
        <v>10</v>
      </c>
      <c r="J922" s="1">
        <v>1997.11</v>
      </c>
      <c r="K922" s="1"/>
      <c r="L922" s="1">
        <v>32.799999999999997</v>
      </c>
      <c r="M922" s="1">
        <v>18.5</v>
      </c>
      <c r="N922" s="1">
        <v>1</v>
      </c>
      <c r="O922" s="1">
        <v>82</v>
      </c>
      <c r="P922" s="1">
        <v>0.5</v>
      </c>
      <c r="Q922" s="1">
        <v>2</v>
      </c>
      <c r="R922" s="1">
        <v>7.7</v>
      </c>
    </row>
    <row r="923" spans="1:18">
      <c r="A923" s="1">
        <v>1997</v>
      </c>
      <c r="B923" s="1">
        <v>12</v>
      </c>
      <c r="C923" s="1" t="s">
        <v>22</v>
      </c>
      <c r="D923" s="1">
        <v>41933</v>
      </c>
      <c r="E923" s="1">
        <v>621445.19999999995</v>
      </c>
      <c r="F923" s="1">
        <v>596963.4</v>
      </c>
      <c r="G923" s="1">
        <v>23.48</v>
      </c>
      <c r="H923" s="1">
        <v>91.19</v>
      </c>
      <c r="I923" s="1">
        <v>10</v>
      </c>
      <c r="J923" s="1">
        <v>1997.12</v>
      </c>
      <c r="K923" s="1"/>
      <c r="L923" s="1">
        <v>29</v>
      </c>
      <c r="M923" s="1">
        <v>13.4</v>
      </c>
      <c r="N923" s="1">
        <v>30</v>
      </c>
      <c r="O923" s="1">
        <v>84</v>
      </c>
      <c r="P923" s="1">
        <v>0.7</v>
      </c>
      <c r="Q923" s="1">
        <v>2.2999999999999998</v>
      </c>
      <c r="R923" s="1">
        <v>5.6</v>
      </c>
    </row>
    <row r="924" spans="1:18">
      <c r="A924" s="1">
        <v>1998</v>
      </c>
      <c r="B924" s="1">
        <v>1</v>
      </c>
      <c r="C924" s="1" t="s">
        <v>22</v>
      </c>
      <c r="D924" s="1">
        <v>41933</v>
      </c>
      <c r="E924" s="1">
        <v>621445.19999999995</v>
      </c>
      <c r="F924" s="1">
        <v>596963.4</v>
      </c>
      <c r="G924" s="1">
        <v>23.48</v>
      </c>
      <c r="H924" s="1">
        <v>91.19</v>
      </c>
      <c r="I924" s="1">
        <v>10</v>
      </c>
      <c r="J924" s="1">
        <v>1998.01</v>
      </c>
      <c r="K924" s="1"/>
      <c r="L924" s="1">
        <v>27</v>
      </c>
      <c r="M924" s="1">
        <v>11.7</v>
      </c>
      <c r="N924" s="1">
        <v>27</v>
      </c>
      <c r="O924" s="1">
        <v>83</v>
      </c>
      <c r="P924" s="1">
        <v>0.7</v>
      </c>
      <c r="Q924" s="1">
        <v>2.5</v>
      </c>
      <c r="R924" s="1">
        <v>5</v>
      </c>
    </row>
    <row r="925" spans="1:1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>
        <f t="shared" ref="L925:R925" si="153">AVERAGE(L922:L924)</f>
        <v>29.599999999999998</v>
      </c>
      <c r="M925" s="1">
        <f t="shared" si="153"/>
        <v>14.533333333333331</v>
      </c>
      <c r="N925" s="1">
        <f t="shared" si="153"/>
        <v>19.333333333333332</v>
      </c>
      <c r="O925" s="1">
        <f t="shared" si="153"/>
        <v>83</v>
      </c>
      <c r="P925" s="1">
        <f t="shared" si="153"/>
        <v>0.6333333333333333</v>
      </c>
      <c r="Q925" s="1">
        <f t="shared" si="153"/>
        <v>2.2666666666666666</v>
      </c>
      <c r="R925" s="1">
        <f t="shared" si="153"/>
        <v>6.1000000000000005</v>
      </c>
    </row>
    <row r="926" spans="1:1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>
      <c r="A928" s="1">
        <v>1998</v>
      </c>
      <c r="B928" s="1">
        <v>11</v>
      </c>
      <c r="C928" s="1" t="s">
        <v>22</v>
      </c>
      <c r="D928" s="1">
        <v>41933</v>
      </c>
      <c r="E928" s="1">
        <v>621445.19999999995</v>
      </c>
      <c r="F928" s="1">
        <v>596963.4</v>
      </c>
      <c r="G928" s="1">
        <v>23.48</v>
      </c>
      <c r="H928" s="1">
        <v>91.19</v>
      </c>
      <c r="I928" s="1">
        <v>10</v>
      </c>
      <c r="J928" s="1">
        <v>1998.11</v>
      </c>
      <c r="K928" s="1"/>
      <c r="L928" s="1">
        <v>33.5</v>
      </c>
      <c r="M928" s="1">
        <v>20.7</v>
      </c>
      <c r="N928" s="1">
        <v>118</v>
      </c>
      <c r="O928" s="1">
        <v>82</v>
      </c>
      <c r="P928" s="1">
        <v>0.7</v>
      </c>
      <c r="Q928" s="1">
        <v>2.1</v>
      </c>
      <c r="R928" s="1">
        <v>8</v>
      </c>
    </row>
    <row r="929" spans="1:18">
      <c r="A929" s="1">
        <v>1998</v>
      </c>
      <c r="B929" s="1">
        <v>12</v>
      </c>
      <c r="C929" s="1" t="s">
        <v>22</v>
      </c>
      <c r="D929" s="1">
        <v>41933</v>
      </c>
      <c r="E929" s="1">
        <v>621445.19999999995</v>
      </c>
      <c r="F929" s="1">
        <v>596963.4</v>
      </c>
      <c r="G929" s="1">
        <v>23.48</v>
      </c>
      <c r="H929" s="1">
        <v>91.19</v>
      </c>
      <c r="I929" s="1">
        <v>10</v>
      </c>
      <c r="J929" s="1">
        <v>1998.12</v>
      </c>
      <c r="K929" s="1"/>
      <c r="L929" s="1">
        <v>29.5</v>
      </c>
      <c r="M929" s="1">
        <v>14.5</v>
      </c>
      <c r="N929" s="1">
        <v>0</v>
      </c>
      <c r="O929" s="1">
        <v>80</v>
      </c>
      <c r="P929" s="1">
        <v>0.4</v>
      </c>
      <c r="Q929" s="1">
        <v>0.5</v>
      </c>
      <c r="R929" s="1">
        <v>9</v>
      </c>
    </row>
    <row r="930" spans="1:18">
      <c r="A930" s="1">
        <v>1999</v>
      </c>
      <c r="B930" s="1">
        <v>1</v>
      </c>
      <c r="C930" s="1" t="s">
        <v>22</v>
      </c>
      <c r="D930" s="1">
        <v>41933</v>
      </c>
      <c r="E930" s="1">
        <v>621445.19999999995</v>
      </c>
      <c r="F930" s="1">
        <v>596963.4</v>
      </c>
      <c r="G930" s="1">
        <v>23.48</v>
      </c>
      <c r="H930" s="1">
        <v>91.19</v>
      </c>
      <c r="I930" s="1">
        <v>10</v>
      </c>
      <c r="J930" s="1">
        <v>1999.01</v>
      </c>
      <c r="K930" s="1"/>
      <c r="L930" s="1">
        <v>29</v>
      </c>
      <c r="M930" s="1">
        <v>12.7</v>
      </c>
      <c r="N930" s="1">
        <v>0</v>
      </c>
      <c r="O930" s="1">
        <v>77</v>
      </c>
      <c r="P930" s="1">
        <v>0.6</v>
      </c>
      <c r="Q930" s="1">
        <v>0.5</v>
      </c>
      <c r="R930" s="1">
        <v>8.3000000000000007</v>
      </c>
    </row>
    <row r="931" spans="1:1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>
        <f t="shared" ref="L931:R931" si="154">AVERAGE(L928:L930)</f>
        <v>30.666666666666668</v>
      </c>
      <c r="M931" s="1">
        <f t="shared" si="154"/>
        <v>15.966666666666669</v>
      </c>
      <c r="N931" s="1">
        <f t="shared" si="154"/>
        <v>39.333333333333336</v>
      </c>
      <c r="O931" s="1">
        <f t="shared" si="154"/>
        <v>79.666666666666671</v>
      </c>
      <c r="P931" s="1">
        <f t="shared" si="154"/>
        <v>0.56666666666666676</v>
      </c>
      <c r="Q931" s="1">
        <f t="shared" si="154"/>
        <v>1.0333333333333334</v>
      </c>
      <c r="R931" s="1">
        <f t="shared" si="154"/>
        <v>8.4333333333333336</v>
      </c>
    </row>
    <row r="932" spans="1:1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>
      <c r="A934" s="1">
        <v>1999</v>
      </c>
      <c r="B934" s="1">
        <v>11</v>
      </c>
      <c r="C934" s="1" t="s">
        <v>22</v>
      </c>
      <c r="D934" s="1">
        <v>41933</v>
      </c>
      <c r="E934" s="1">
        <v>621445.19999999995</v>
      </c>
      <c r="F934" s="1">
        <v>596963.4</v>
      </c>
      <c r="G934" s="1">
        <v>23.48</v>
      </c>
      <c r="H934" s="1">
        <v>91.19</v>
      </c>
      <c r="I934" s="1">
        <v>10</v>
      </c>
      <c r="J934" s="1">
        <v>1999.11</v>
      </c>
      <c r="K934" s="1"/>
      <c r="L934" s="1">
        <v>33</v>
      </c>
      <c r="M934" s="1">
        <v>19</v>
      </c>
      <c r="N934" s="1">
        <v>43</v>
      </c>
      <c r="O934" s="1">
        <v>79</v>
      </c>
      <c r="P934" s="1">
        <v>0.4</v>
      </c>
      <c r="Q934" s="1">
        <v>1.4</v>
      </c>
      <c r="R934" s="1">
        <v>9.4</v>
      </c>
    </row>
    <row r="935" spans="1:18">
      <c r="A935" s="1">
        <v>1999</v>
      </c>
      <c r="B935" s="1">
        <v>12</v>
      </c>
      <c r="C935" s="1" t="s">
        <v>22</v>
      </c>
      <c r="D935" s="1">
        <v>41933</v>
      </c>
      <c r="E935" s="1">
        <v>621445.19999999995</v>
      </c>
      <c r="F935" s="1">
        <v>596963.4</v>
      </c>
      <c r="G935" s="1">
        <v>23.48</v>
      </c>
      <c r="H935" s="1">
        <v>91.19</v>
      </c>
      <c r="I935" s="1">
        <v>10</v>
      </c>
      <c r="J935" s="1">
        <v>1999.12</v>
      </c>
      <c r="K935" s="1"/>
      <c r="L935" s="1">
        <v>30.5</v>
      </c>
      <c r="M935" s="1">
        <v>14.4</v>
      </c>
      <c r="N935" s="1">
        <v>0</v>
      </c>
      <c r="O935" s="1">
        <v>78</v>
      </c>
      <c r="P935" s="1">
        <v>0.4</v>
      </c>
      <c r="Q935" s="1">
        <v>1.1000000000000001</v>
      </c>
      <c r="R935" s="1">
        <v>7.8</v>
      </c>
    </row>
    <row r="936" spans="1:18">
      <c r="A936" s="1">
        <v>2000</v>
      </c>
      <c r="B936" s="1">
        <v>1</v>
      </c>
      <c r="C936" s="1" t="s">
        <v>22</v>
      </c>
      <c r="D936" s="1">
        <v>41933</v>
      </c>
      <c r="E936" s="1">
        <v>621445.19999999995</v>
      </c>
      <c r="F936" s="1">
        <v>596963.4</v>
      </c>
      <c r="G936" s="1">
        <v>23.48</v>
      </c>
      <c r="H936" s="1">
        <v>91.19</v>
      </c>
      <c r="I936" s="1">
        <v>10</v>
      </c>
      <c r="J936" s="1">
        <v>2000.01</v>
      </c>
      <c r="K936" s="1"/>
      <c r="L936" s="1">
        <v>29.2</v>
      </c>
      <c r="M936" s="1">
        <v>12.6</v>
      </c>
      <c r="N936" s="1">
        <v>45</v>
      </c>
      <c r="O936" s="1">
        <v>79</v>
      </c>
      <c r="P936" s="1">
        <v>0.7</v>
      </c>
      <c r="Q936" s="1">
        <v>1</v>
      </c>
      <c r="R936" s="1">
        <v>7.2</v>
      </c>
    </row>
    <row r="937" spans="1:1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>
        <f t="shared" ref="L937:R937" si="155">AVERAGE(L934:L936)</f>
        <v>30.900000000000002</v>
      </c>
      <c r="M937" s="1">
        <f t="shared" si="155"/>
        <v>15.333333333333334</v>
      </c>
      <c r="N937" s="1">
        <f t="shared" si="155"/>
        <v>29.333333333333332</v>
      </c>
      <c r="O937" s="1">
        <f t="shared" si="155"/>
        <v>78.666666666666671</v>
      </c>
      <c r="P937" s="1">
        <f t="shared" si="155"/>
        <v>0.5</v>
      </c>
      <c r="Q937" s="1">
        <f t="shared" si="155"/>
        <v>1.1666666666666667</v>
      </c>
      <c r="R937" s="1">
        <f t="shared" si="155"/>
        <v>8.1333333333333329</v>
      </c>
    </row>
    <row r="938" spans="1:1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>
      <c r="A940" s="1">
        <v>2000</v>
      </c>
      <c r="B940" s="1">
        <v>11</v>
      </c>
      <c r="C940" s="1" t="s">
        <v>22</v>
      </c>
      <c r="D940" s="1">
        <v>41933</v>
      </c>
      <c r="E940" s="1">
        <v>621445.19999999995</v>
      </c>
      <c r="F940" s="1">
        <v>596963.4</v>
      </c>
      <c r="G940" s="1">
        <v>23.48</v>
      </c>
      <c r="H940" s="1">
        <v>91.19</v>
      </c>
      <c r="I940" s="1">
        <v>10</v>
      </c>
      <c r="J940" s="1">
        <v>2000.11</v>
      </c>
      <c r="K940" s="1"/>
      <c r="L940" s="1">
        <v>33</v>
      </c>
      <c r="M940" s="1">
        <v>18</v>
      </c>
      <c r="N940" s="1">
        <v>3</v>
      </c>
      <c r="O940" s="1">
        <v>82</v>
      </c>
      <c r="P940" s="1">
        <v>0.3</v>
      </c>
      <c r="Q940" s="1">
        <v>0.9</v>
      </c>
      <c r="R940" s="1">
        <v>8.1</v>
      </c>
    </row>
    <row r="941" spans="1:18">
      <c r="A941" s="1">
        <v>2000</v>
      </c>
      <c r="B941" s="1">
        <v>12</v>
      </c>
      <c r="C941" s="1" t="s">
        <v>22</v>
      </c>
      <c r="D941" s="1">
        <v>41933</v>
      </c>
      <c r="E941" s="1">
        <v>621445.19999999995</v>
      </c>
      <c r="F941" s="1">
        <v>596963.4</v>
      </c>
      <c r="G941" s="1">
        <v>23.48</v>
      </c>
      <c r="H941" s="1">
        <v>91.19</v>
      </c>
      <c r="I941" s="1">
        <v>10</v>
      </c>
      <c r="J941" s="1">
        <v>2000.12</v>
      </c>
      <c r="K941" s="1"/>
      <c r="L941" s="1">
        <v>28.6</v>
      </c>
      <c r="M941" s="1">
        <v>11.9</v>
      </c>
      <c r="N941" s="1">
        <v>0</v>
      </c>
      <c r="O941" s="1">
        <v>77</v>
      </c>
      <c r="P941" s="1">
        <v>0.4</v>
      </c>
      <c r="Q941" s="1">
        <v>0.5</v>
      </c>
      <c r="R941" s="1">
        <v>8.1999999999999993</v>
      </c>
    </row>
    <row r="942" spans="1:18">
      <c r="A942" s="1">
        <v>2001</v>
      </c>
      <c r="B942" s="1">
        <v>1</v>
      </c>
      <c r="C942" s="1" t="s">
        <v>22</v>
      </c>
      <c r="D942" s="1">
        <v>41933</v>
      </c>
      <c r="E942" s="1">
        <v>621445.19999999995</v>
      </c>
      <c r="F942" s="1">
        <v>596963.4</v>
      </c>
      <c r="G942" s="1">
        <v>23.48</v>
      </c>
      <c r="H942" s="1">
        <v>91.19</v>
      </c>
      <c r="I942" s="1">
        <v>10</v>
      </c>
      <c r="J942" s="1">
        <v>2001.01</v>
      </c>
      <c r="K942" s="1"/>
      <c r="L942" s="1">
        <v>28.5</v>
      </c>
      <c r="M942" s="1">
        <v>10.9</v>
      </c>
      <c r="N942" s="1">
        <v>0</v>
      </c>
      <c r="O942" s="1">
        <v>74</v>
      </c>
      <c r="P942" s="1">
        <v>0.6</v>
      </c>
      <c r="Q942" s="1">
        <v>0.4</v>
      </c>
      <c r="R942" s="1">
        <v>7.6</v>
      </c>
    </row>
    <row r="943" spans="1:1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>
        <f t="shared" ref="L943:R943" si="156">AVERAGE(L940:L942)</f>
        <v>30.033333333333331</v>
      </c>
      <c r="M943" s="1">
        <f t="shared" si="156"/>
        <v>13.6</v>
      </c>
      <c r="N943" s="1">
        <f t="shared" si="156"/>
        <v>1</v>
      </c>
      <c r="O943" s="1">
        <f t="shared" si="156"/>
        <v>77.666666666666671</v>
      </c>
      <c r="P943" s="1">
        <f t="shared" si="156"/>
        <v>0.43333333333333329</v>
      </c>
      <c r="Q943" s="1">
        <f t="shared" si="156"/>
        <v>0.6</v>
      </c>
      <c r="R943" s="1">
        <f t="shared" si="156"/>
        <v>7.9666666666666659</v>
      </c>
    </row>
    <row r="944" spans="1:1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>
      <c r="A946" s="1">
        <v>2001</v>
      </c>
      <c r="B946" s="1">
        <v>11</v>
      </c>
      <c r="C946" s="1" t="s">
        <v>22</v>
      </c>
      <c r="D946" s="1">
        <v>41933</v>
      </c>
      <c r="E946" s="1">
        <v>621445.19999999995</v>
      </c>
      <c r="F946" s="1">
        <v>596963.4</v>
      </c>
      <c r="G946" s="1">
        <v>23.48</v>
      </c>
      <c r="H946" s="1">
        <v>91.19</v>
      </c>
      <c r="I946" s="1">
        <v>10</v>
      </c>
      <c r="J946" s="1">
        <v>2001.11</v>
      </c>
      <c r="K946" s="1"/>
      <c r="L946" s="1">
        <v>32.200000000000003</v>
      </c>
      <c r="M946" s="1">
        <v>19.8</v>
      </c>
      <c r="N946" s="1">
        <v>72</v>
      </c>
      <c r="O946" s="1">
        <v>86</v>
      </c>
      <c r="P946" s="1">
        <v>0.3</v>
      </c>
      <c r="Q946" s="1">
        <v>2.5</v>
      </c>
      <c r="R946" s="1">
        <v>7.3</v>
      </c>
    </row>
    <row r="947" spans="1:18">
      <c r="A947" s="1">
        <v>2001</v>
      </c>
      <c r="B947" s="1">
        <v>12</v>
      </c>
      <c r="C947" s="1" t="s">
        <v>22</v>
      </c>
      <c r="D947" s="1">
        <v>41933</v>
      </c>
      <c r="E947" s="1">
        <v>621445.19999999995</v>
      </c>
      <c r="F947" s="1">
        <v>596963.4</v>
      </c>
      <c r="G947" s="1">
        <v>23.48</v>
      </c>
      <c r="H947" s="1">
        <v>91.19</v>
      </c>
      <c r="I947" s="1">
        <v>10</v>
      </c>
      <c r="J947" s="1">
        <v>2001.12</v>
      </c>
      <c r="K947" s="1"/>
      <c r="L947" s="1">
        <v>28.4</v>
      </c>
      <c r="M947" s="1">
        <v>12.9</v>
      </c>
      <c r="N947" s="1">
        <v>0</v>
      </c>
      <c r="O947" s="1">
        <v>82</v>
      </c>
      <c r="P947" s="1">
        <v>0.3</v>
      </c>
      <c r="Q947" s="1">
        <v>0.9</v>
      </c>
      <c r="R947" s="1">
        <v>7.7</v>
      </c>
    </row>
    <row r="948" spans="1:18">
      <c r="A948" s="1">
        <v>2002</v>
      </c>
      <c r="B948" s="1">
        <v>1</v>
      </c>
      <c r="C948" s="1" t="s">
        <v>22</v>
      </c>
      <c r="D948" s="1">
        <v>41933</v>
      </c>
      <c r="E948" s="1">
        <v>621445.19999999995</v>
      </c>
      <c r="F948" s="1">
        <v>596963.4</v>
      </c>
      <c r="G948" s="1">
        <v>23.48</v>
      </c>
      <c r="H948" s="1">
        <v>91.19</v>
      </c>
      <c r="I948" s="1">
        <v>10</v>
      </c>
      <c r="J948" s="1">
        <v>2002.01</v>
      </c>
      <c r="K948" s="1"/>
      <c r="L948" s="1">
        <v>28.5</v>
      </c>
      <c r="M948" s="1">
        <v>13.5</v>
      </c>
      <c r="N948" s="1">
        <v>29</v>
      </c>
      <c r="O948" s="1">
        <v>79</v>
      </c>
      <c r="P948" s="1">
        <v>0.6</v>
      </c>
      <c r="Q948" s="1">
        <v>1.7</v>
      </c>
      <c r="R948" s="1">
        <v>7.5</v>
      </c>
    </row>
    <row r="949" spans="1:1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>
        <f t="shared" ref="L949:R949" si="157">AVERAGE(L946:L948)</f>
        <v>29.7</v>
      </c>
      <c r="M949" s="1">
        <f t="shared" si="157"/>
        <v>15.4</v>
      </c>
      <c r="N949" s="1">
        <f t="shared" si="157"/>
        <v>33.666666666666664</v>
      </c>
      <c r="O949" s="1">
        <f t="shared" si="157"/>
        <v>82.333333333333329</v>
      </c>
      <c r="P949" s="1">
        <f t="shared" si="157"/>
        <v>0.39999999999999997</v>
      </c>
      <c r="Q949" s="1">
        <f t="shared" si="157"/>
        <v>1.7</v>
      </c>
      <c r="R949" s="1">
        <f t="shared" si="157"/>
        <v>7.5</v>
      </c>
    </row>
    <row r="950" spans="1:1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>
      <c r="A952" s="1">
        <v>2002</v>
      </c>
      <c r="B952" s="1">
        <v>11</v>
      </c>
      <c r="C952" s="1" t="s">
        <v>22</v>
      </c>
      <c r="D952" s="1">
        <v>41933</v>
      </c>
      <c r="E952" s="1">
        <v>621445.19999999995</v>
      </c>
      <c r="F952" s="1">
        <v>596963.4</v>
      </c>
      <c r="G952" s="1">
        <v>23.48</v>
      </c>
      <c r="H952" s="1">
        <v>91.19</v>
      </c>
      <c r="I952" s="1">
        <v>10</v>
      </c>
      <c r="J952" s="1">
        <v>2002.11</v>
      </c>
      <c r="K952" s="1"/>
      <c r="L952" s="1">
        <v>32.799999999999997</v>
      </c>
      <c r="M952" s="1">
        <v>18.8</v>
      </c>
      <c r="N952" s="1">
        <v>83</v>
      </c>
      <c r="O952" s="1">
        <v>82</v>
      </c>
      <c r="P952" s="1">
        <v>0.6</v>
      </c>
      <c r="Q952" s="1">
        <v>3.2</v>
      </c>
      <c r="R952" s="1">
        <v>7.4</v>
      </c>
    </row>
    <row r="953" spans="1:18">
      <c r="A953" s="1">
        <v>2002</v>
      </c>
      <c r="B953" s="1">
        <v>12</v>
      </c>
      <c r="C953" s="1" t="s">
        <v>22</v>
      </c>
      <c r="D953" s="1">
        <v>41933</v>
      </c>
      <c r="E953" s="1">
        <v>621445.19999999995</v>
      </c>
      <c r="F953" s="1">
        <v>596963.4</v>
      </c>
      <c r="G953" s="1">
        <v>23.48</v>
      </c>
      <c r="H953" s="1">
        <v>91.19</v>
      </c>
      <c r="I953" s="1">
        <v>10</v>
      </c>
      <c r="J953" s="1">
        <v>2002.12</v>
      </c>
      <c r="K953" s="1"/>
      <c r="L953" s="1">
        <v>29.8</v>
      </c>
      <c r="M953" s="1">
        <v>14</v>
      </c>
      <c r="N953" s="1">
        <v>0</v>
      </c>
      <c r="O953" s="1">
        <v>81</v>
      </c>
      <c r="P953" s="1">
        <v>0.5</v>
      </c>
      <c r="Q953" s="1">
        <v>1.1000000000000001</v>
      </c>
      <c r="R953" s="1">
        <v>7.5</v>
      </c>
    </row>
    <row r="954" spans="1:18">
      <c r="A954" s="1">
        <v>2003</v>
      </c>
      <c r="B954" s="1">
        <v>1</v>
      </c>
      <c r="C954" s="1" t="s">
        <v>22</v>
      </c>
      <c r="D954" s="1">
        <v>41933</v>
      </c>
      <c r="E954" s="1">
        <v>621445.19999999995</v>
      </c>
      <c r="F954" s="1">
        <v>596963.4</v>
      </c>
      <c r="G954" s="1">
        <v>23.48</v>
      </c>
      <c r="H954" s="1">
        <v>91.19</v>
      </c>
      <c r="I954" s="1">
        <v>10</v>
      </c>
      <c r="J954" s="1">
        <v>2003.01</v>
      </c>
      <c r="K954" s="1"/>
      <c r="L954" s="1">
        <v>29.4</v>
      </c>
      <c r="M954" s="1">
        <v>11</v>
      </c>
      <c r="N954" s="1">
        <v>2</v>
      </c>
      <c r="O954" s="1">
        <v>81</v>
      </c>
      <c r="P954" s="1">
        <v>1.2</v>
      </c>
      <c r="Q954" s="1">
        <v>1.6</v>
      </c>
      <c r="R954" s="1">
        <v>6.5</v>
      </c>
    </row>
    <row r="955" spans="1:1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>
        <f t="shared" ref="L955:R955" si="158">AVERAGE(L952:L954)</f>
        <v>30.666666666666668</v>
      </c>
      <c r="M955" s="1">
        <f t="shared" si="158"/>
        <v>14.6</v>
      </c>
      <c r="N955" s="1">
        <f t="shared" si="158"/>
        <v>28.333333333333332</v>
      </c>
      <c r="O955" s="1">
        <f t="shared" si="158"/>
        <v>81.333333333333329</v>
      </c>
      <c r="P955" s="1">
        <f t="shared" si="158"/>
        <v>0.76666666666666661</v>
      </c>
      <c r="Q955" s="1">
        <f t="shared" si="158"/>
        <v>1.9666666666666668</v>
      </c>
      <c r="R955" s="1">
        <f t="shared" si="158"/>
        <v>7.1333333333333329</v>
      </c>
    </row>
    <row r="956" spans="1:1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>
      <c r="A958" s="1">
        <v>2003</v>
      </c>
      <c r="B958" s="1">
        <v>11</v>
      </c>
      <c r="C958" s="1" t="s">
        <v>22</v>
      </c>
      <c r="D958" s="1">
        <v>41933</v>
      </c>
      <c r="E958" s="1">
        <v>621445.19999999995</v>
      </c>
      <c r="F958" s="1">
        <v>596963.4</v>
      </c>
      <c r="G958" s="1">
        <v>23.48</v>
      </c>
      <c r="H958" s="1">
        <v>91.19</v>
      </c>
      <c r="I958" s="1">
        <v>10</v>
      </c>
      <c r="J958" s="1">
        <v>2003.11</v>
      </c>
      <c r="K958" s="1"/>
      <c r="L958" s="1">
        <v>31.8</v>
      </c>
      <c r="M958" s="1">
        <v>16.3</v>
      </c>
      <c r="N958" s="1">
        <v>3</v>
      </c>
      <c r="O958" s="1">
        <v>79</v>
      </c>
      <c r="P958" s="1">
        <v>0.3</v>
      </c>
      <c r="Q958" s="1">
        <v>0.3</v>
      </c>
      <c r="R958" s="1">
        <v>8.4</v>
      </c>
    </row>
    <row r="959" spans="1:18">
      <c r="A959" s="1">
        <v>2003</v>
      </c>
      <c r="B959" s="1">
        <v>12</v>
      </c>
      <c r="C959" s="1" t="s">
        <v>22</v>
      </c>
      <c r="D959" s="1">
        <v>41933</v>
      </c>
      <c r="E959" s="1">
        <v>621445.19999999995</v>
      </c>
      <c r="F959" s="1">
        <v>596963.4</v>
      </c>
      <c r="G959" s="1">
        <v>23.48</v>
      </c>
      <c r="H959" s="1">
        <v>91.19</v>
      </c>
      <c r="I959" s="1">
        <v>10</v>
      </c>
      <c r="J959" s="1">
        <v>2003.12</v>
      </c>
      <c r="K959" s="1"/>
      <c r="L959" s="1">
        <v>30.3</v>
      </c>
      <c r="M959" s="1">
        <v>13.9</v>
      </c>
      <c r="N959" s="1">
        <v>49</v>
      </c>
      <c r="O959" s="1">
        <v>82</v>
      </c>
      <c r="P959" s="1">
        <v>0.5</v>
      </c>
      <c r="Q959" s="1">
        <v>2.2000000000000002</v>
      </c>
      <c r="R959" s="1">
        <v>6.6</v>
      </c>
    </row>
    <row r="960" spans="1:18">
      <c r="A960" s="1">
        <v>2004</v>
      </c>
      <c r="B960" s="1">
        <v>1</v>
      </c>
      <c r="C960" s="1" t="s">
        <v>22</v>
      </c>
      <c r="D960" s="1">
        <v>41933</v>
      </c>
      <c r="E960" s="1">
        <v>621445.19999999995</v>
      </c>
      <c r="F960" s="1">
        <v>596963.4</v>
      </c>
      <c r="G960" s="1">
        <v>23.48</v>
      </c>
      <c r="H960" s="1">
        <v>91.19</v>
      </c>
      <c r="I960" s="1">
        <v>10</v>
      </c>
      <c r="J960" s="1">
        <v>2004.01</v>
      </c>
      <c r="K960" s="1"/>
      <c r="L960" s="1">
        <v>27.8</v>
      </c>
      <c r="M960" s="1">
        <v>12.9</v>
      </c>
      <c r="N960" s="1">
        <v>0</v>
      </c>
      <c r="O960" s="1">
        <v>83</v>
      </c>
      <c r="P960" s="1">
        <v>1</v>
      </c>
      <c r="Q960" s="1">
        <v>2.4</v>
      </c>
      <c r="R960" s="1">
        <v>5.3</v>
      </c>
    </row>
    <row r="961" spans="1:1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>
        <f t="shared" ref="L961:R961" si="159">AVERAGE(L958:L960)</f>
        <v>29.966666666666669</v>
      </c>
      <c r="M961" s="1">
        <f t="shared" si="159"/>
        <v>14.366666666666667</v>
      </c>
      <c r="N961" s="1">
        <f t="shared" si="159"/>
        <v>17.333333333333332</v>
      </c>
      <c r="O961" s="1">
        <f t="shared" si="159"/>
        <v>81.333333333333329</v>
      </c>
      <c r="P961" s="1">
        <f t="shared" si="159"/>
        <v>0.6</v>
      </c>
      <c r="Q961" s="1">
        <f t="shared" si="159"/>
        <v>1.6333333333333335</v>
      </c>
      <c r="R961" s="1">
        <f t="shared" si="159"/>
        <v>6.7666666666666666</v>
      </c>
    </row>
    <row r="962" spans="1:1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>
      <c r="A964" s="1">
        <v>2004</v>
      </c>
      <c r="B964" s="1">
        <v>11</v>
      </c>
      <c r="C964" s="1" t="s">
        <v>22</v>
      </c>
      <c r="D964" s="1">
        <v>41933</v>
      </c>
      <c r="E964" s="1">
        <v>621445.19999999995</v>
      </c>
      <c r="F964" s="1">
        <v>596963.4</v>
      </c>
      <c r="G964" s="1">
        <v>23.48</v>
      </c>
      <c r="H964" s="1">
        <v>91.19</v>
      </c>
      <c r="I964" s="1">
        <v>10</v>
      </c>
      <c r="J964" s="1">
        <v>2004.11</v>
      </c>
      <c r="K964" s="1"/>
      <c r="L964" s="1">
        <v>31.6</v>
      </c>
      <c r="M964" s="1">
        <v>17.2</v>
      </c>
      <c r="N964" s="1">
        <v>1</v>
      </c>
      <c r="O964" s="1">
        <v>78</v>
      </c>
      <c r="P964" s="1">
        <v>0.6</v>
      </c>
      <c r="Q964" s="1">
        <v>0.9</v>
      </c>
      <c r="R964" s="1">
        <v>8.1999999999999993</v>
      </c>
    </row>
    <row r="965" spans="1:18">
      <c r="A965" s="1">
        <v>2004</v>
      </c>
      <c r="B965" s="1">
        <v>12</v>
      </c>
      <c r="C965" s="1" t="s">
        <v>22</v>
      </c>
      <c r="D965" s="1">
        <v>41933</v>
      </c>
      <c r="E965" s="1">
        <v>621445.19999999995</v>
      </c>
      <c r="F965" s="1">
        <v>596963.4</v>
      </c>
      <c r="G965" s="1">
        <v>23.48</v>
      </c>
      <c r="H965" s="1">
        <v>91.19</v>
      </c>
      <c r="I965" s="1">
        <v>10</v>
      </c>
      <c r="J965" s="1">
        <v>2004.12</v>
      </c>
      <c r="K965" s="1"/>
      <c r="L965" s="1">
        <v>30.2</v>
      </c>
      <c r="M965" s="1">
        <v>14.5</v>
      </c>
      <c r="N965" s="1">
        <v>0</v>
      </c>
      <c r="O965" s="1">
        <v>78</v>
      </c>
      <c r="P965" s="1">
        <v>0.5</v>
      </c>
      <c r="Q965" s="1">
        <v>1.1000000000000001</v>
      </c>
      <c r="R965" s="1">
        <v>7.8</v>
      </c>
    </row>
    <row r="966" spans="1:18">
      <c r="A966" s="1">
        <v>2005</v>
      </c>
      <c r="B966" s="1">
        <v>1</v>
      </c>
      <c r="C966" s="1" t="s">
        <v>22</v>
      </c>
      <c r="D966" s="1">
        <v>41933</v>
      </c>
      <c r="E966" s="1">
        <v>621445.19999999995</v>
      </c>
      <c r="F966" s="1">
        <v>596963.4</v>
      </c>
      <c r="G966" s="1">
        <v>23.48</v>
      </c>
      <c r="H966" s="1">
        <v>91.19</v>
      </c>
      <c r="I966" s="1">
        <v>10</v>
      </c>
      <c r="J966" s="1">
        <v>2005.01</v>
      </c>
      <c r="K966" s="1"/>
      <c r="L966" s="1">
        <v>28.6</v>
      </c>
      <c r="M966" s="1">
        <v>12.4</v>
      </c>
      <c r="N966" s="1">
        <v>6</v>
      </c>
      <c r="O966" s="1">
        <v>78</v>
      </c>
      <c r="P966" s="1">
        <v>0.9</v>
      </c>
      <c r="Q966" s="1">
        <v>1.9</v>
      </c>
      <c r="R966" s="1">
        <v>7.1</v>
      </c>
    </row>
    <row r="967" spans="1:1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>
        <f t="shared" ref="L967:R967" si="160">AVERAGE(L964:L966)</f>
        <v>30.133333333333336</v>
      </c>
      <c r="M967" s="1">
        <f t="shared" si="160"/>
        <v>14.700000000000001</v>
      </c>
      <c r="N967" s="1">
        <f t="shared" si="160"/>
        <v>2.3333333333333335</v>
      </c>
      <c r="O967" s="1">
        <f t="shared" si="160"/>
        <v>78</v>
      </c>
      <c r="P967" s="1">
        <f t="shared" si="160"/>
        <v>0.66666666666666663</v>
      </c>
      <c r="Q967" s="1">
        <f t="shared" si="160"/>
        <v>1.3</v>
      </c>
      <c r="R967" s="1">
        <f t="shared" si="160"/>
        <v>7.7</v>
      </c>
    </row>
    <row r="968" spans="1:1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>
      <c r="A970" s="1">
        <v>2005</v>
      </c>
      <c r="B970" s="1">
        <v>11</v>
      </c>
      <c r="C970" s="1" t="s">
        <v>22</v>
      </c>
      <c r="D970" s="1">
        <v>41933</v>
      </c>
      <c r="E970" s="1">
        <v>621445.19999999995</v>
      </c>
      <c r="F970" s="1">
        <v>596963.4</v>
      </c>
      <c r="G970" s="1">
        <v>23.48</v>
      </c>
      <c r="H970" s="1">
        <v>91.19</v>
      </c>
      <c r="I970" s="1">
        <v>10</v>
      </c>
      <c r="J970" s="1">
        <v>2005.11</v>
      </c>
      <c r="K970" s="1"/>
      <c r="L970" s="1">
        <v>32.200000000000003</v>
      </c>
      <c r="M970" s="1">
        <v>18.100000000000001</v>
      </c>
      <c r="N970" s="1">
        <v>0</v>
      </c>
      <c r="O970" s="1">
        <v>80</v>
      </c>
      <c r="P970" s="1">
        <v>0.5</v>
      </c>
      <c r="Q970" s="1">
        <v>1.6</v>
      </c>
      <c r="R970" s="1">
        <v>8</v>
      </c>
    </row>
    <row r="971" spans="1:18">
      <c r="A971" s="1">
        <v>2005</v>
      </c>
      <c r="B971" s="1">
        <v>12</v>
      </c>
      <c r="C971" s="1" t="s">
        <v>22</v>
      </c>
      <c r="D971" s="1">
        <v>41933</v>
      </c>
      <c r="E971" s="1">
        <v>621445.19999999995</v>
      </c>
      <c r="F971" s="1">
        <v>596963.4</v>
      </c>
      <c r="G971" s="1">
        <v>23.48</v>
      </c>
      <c r="H971" s="1">
        <v>91.19</v>
      </c>
      <c r="I971" s="1">
        <v>10</v>
      </c>
      <c r="J971" s="1">
        <v>2005.12</v>
      </c>
      <c r="K971" s="1"/>
      <c r="L971" s="1">
        <v>30.8</v>
      </c>
      <c r="M971" s="1">
        <v>14</v>
      </c>
      <c r="N971" s="1">
        <v>1</v>
      </c>
      <c r="O971" s="1">
        <v>77</v>
      </c>
      <c r="P971" s="1">
        <v>0.8</v>
      </c>
      <c r="Q971" s="1">
        <v>1.3</v>
      </c>
      <c r="R971" s="1">
        <v>8</v>
      </c>
    </row>
    <row r="972" spans="1:18">
      <c r="A972" s="1">
        <v>2006</v>
      </c>
      <c r="B972" s="1">
        <v>1</v>
      </c>
      <c r="C972" s="1" t="s">
        <v>22</v>
      </c>
      <c r="D972" s="1">
        <v>41933</v>
      </c>
      <c r="E972" s="1">
        <v>621445.19999999995</v>
      </c>
      <c r="F972" s="1">
        <v>596963.4</v>
      </c>
      <c r="G972" s="1">
        <v>23.48</v>
      </c>
      <c r="H972" s="1">
        <v>91.19</v>
      </c>
      <c r="I972" s="1">
        <v>10</v>
      </c>
      <c r="J972" s="1">
        <v>2006.01</v>
      </c>
      <c r="K972" s="1"/>
      <c r="L972" s="1">
        <v>28.8</v>
      </c>
      <c r="M972" s="1">
        <v>12.2</v>
      </c>
      <c r="N972" s="1">
        <v>0</v>
      </c>
      <c r="O972" s="1">
        <v>79</v>
      </c>
      <c r="P972" s="1">
        <v>1.1000000000000001</v>
      </c>
      <c r="Q972" s="1">
        <v>0.5</v>
      </c>
      <c r="R972" s="1">
        <v>7</v>
      </c>
    </row>
    <row r="973" spans="1:1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>
        <f t="shared" ref="L973:R973" si="161">AVERAGE(L970:L972)</f>
        <v>30.599999999999998</v>
      </c>
      <c r="M973" s="1">
        <f t="shared" si="161"/>
        <v>14.766666666666666</v>
      </c>
      <c r="N973" s="1">
        <f t="shared" si="161"/>
        <v>0.33333333333333331</v>
      </c>
      <c r="O973" s="1">
        <f t="shared" si="161"/>
        <v>78.666666666666671</v>
      </c>
      <c r="P973" s="1">
        <f t="shared" si="161"/>
        <v>0.80000000000000016</v>
      </c>
      <c r="Q973" s="1">
        <f t="shared" si="161"/>
        <v>1.1333333333333335</v>
      </c>
      <c r="R973" s="1">
        <f t="shared" si="161"/>
        <v>7.666666666666667</v>
      </c>
    </row>
    <row r="974" spans="1:1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>
      <c r="A976" s="1">
        <v>2006</v>
      </c>
      <c r="B976" s="1">
        <v>11</v>
      </c>
      <c r="C976" s="1" t="s">
        <v>22</v>
      </c>
      <c r="D976" s="1">
        <v>41933</v>
      </c>
      <c r="E976" s="1">
        <v>621445.19999999995</v>
      </c>
      <c r="F976" s="1">
        <v>596963.4</v>
      </c>
      <c r="G976" s="1">
        <v>23.48</v>
      </c>
      <c r="H976" s="1">
        <v>91.19</v>
      </c>
      <c r="I976" s="1">
        <v>10</v>
      </c>
      <c r="J976" s="1">
        <v>2006.11</v>
      </c>
      <c r="K976" s="1"/>
      <c r="L976" s="1">
        <v>32.4</v>
      </c>
      <c r="M976" s="1">
        <v>19.100000000000001</v>
      </c>
      <c r="N976" s="1">
        <v>1</v>
      </c>
      <c r="O976" s="1">
        <v>81</v>
      </c>
      <c r="P976" s="1">
        <v>0.5</v>
      </c>
      <c r="Q976" s="1">
        <v>2.6</v>
      </c>
      <c r="R976" s="1">
        <v>6</v>
      </c>
    </row>
    <row r="977" spans="1:18">
      <c r="A977" s="1">
        <v>2006</v>
      </c>
      <c r="B977" s="1">
        <v>12</v>
      </c>
      <c r="C977" s="1" t="s">
        <v>22</v>
      </c>
      <c r="D977" s="1">
        <v>41933</v>
      </c>
      <c r="E977" s="1">
        <v>621445.19999999995</v>
      </c>
      <c r="F977" s="1">
        <v>596963.4</v>
      </c>
      <c r="G977" s="1">
        <v>23.48</v>
      </c>
      <c r="H977" s="1">
        <v>91.19</v>
      </c>
      <c r="I977" s="1">
        <v>10</v>
      </c>
      <c r="J977" s="1">
        <v>2006.12</v>
      </c>
      <c r="K977" s="1"/>
      <c r="L977" s="1">
        <v>29.8</v>
      </c>
      <c r="M977" s="1">
        <v>13.3</v>
      </c>
      <c r="N977" s="1">
        <v>0</v>
      </c>
      <c r="O977" s="1">
        <v>79</v>
      </c>
      <c r="P977" s="1">
        <v>0.5</v>
      </c>
      <c r="Q977" s="1">
        <v>0.4</v>
      </c>
      <c r="R977" s="1">
        <v>6.3</v>
      </c>
    </row>
    <row r="978" spans="1:18">
      <c r="A978" s="1">
        <v>2007</v>
      </c>
      <c r="B978" s="1">
        <v>1</v>
      </c>
      <c r="C978" s="1" t="s">
        <v>22</v>
      </c>
      <c r="D978" s="1">
        <v>41933</v>
      </c>
      <c r="E978" s="1">
        <v>621445.19999999995</v>
      </c>
      <c r="F978" s="1">
        <v>596963.4</v>
      </c>
      <c r="G978" s="1">
        <v>23.48</v>
      </c>
      <c r="H978" s="1">
        <v>91.19</v>
      </c>
      <c r="I978" s="1">
        <v>10</v>
      </c>
      <c r="J978" s="1">
        <v>2007.01</v>
      </c>
      <c r="K978" s="1"/>
      <c r="L978" s="1">
        <v>27.7</v>
      </c>
      <c r="M978" s="1">
        <v>11.1</v>
      </c>
      <c r="N978" s="1">
        <v>0</v>
      </c>
      <c r="O978" s="1">
        <v>78</v>
      </c>
      <c r="P978" s="1">
        <v>0.6</v>
      </c>
      <c r="Q978" s="1">
        <v>0.9</v>
      </c>
      <c r="R978" s="1">
        <v>4.9000000000000004</v>
      </c>
    </row>
    <row r="979" spans="1:1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>
        <f t="shared" ref="L979:R979" si="162">AVERAGE(L976:L978)</f>
        <v>29.966666666666669</v>
      </c>
      <c r="M979" s="1">
        <f t="shared" si="162"/>
        <v>14.500000000000002</v>
      </c>
      <c r="N979" s="1">
        <f t="shared" si="162"/>
        <v>0.33333333333333331</v>
      </c>
      <c r="O979" s="1">
        <f t="shared" si="162"/>
        <v>79.333333333333329</v>
      </c>
      <c r="P979" s="1">
        <f t="shared" si="162"/>
        <v>0.53333333333333333</v>
      </c>
      <c r="Q979" s="1">
        <f t="shared" si="162"/>
        <v>1.3</v>
      </c>
      <c r="R979" s="1">
        <f t="shared" si="162"/>
        <v>5.7333333333333343</v>
      </c>
    </row>
    <row r="980" spans="1:1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>
      <c r="A982" s="1">
        <v>2007</v>
      </c>
      <c r="B982" s="1">
        <v>11</v>
      </c>
      <c r="C982" s="1" t="s">
        <v>22</v>
      </c>
      <c r="D982" s="1">
        <v>41933</v>
      </c>
      <c r="E982" s="1">
        <v>621445.19999999995</v>
      </c>
      <c r="F982" s="1">
        <v>596963.4</v>
      </c>
      <c r="G982" s="1">
        <v>23.48</v>
      </c>
      <c r="H982" s="1">
        <v>91.19</v>
      </c>
      <c r="I982" s="1">
        <v>10</v>
      </c>
      <c r="J982" s="1">
        <v>2007.11</v>
      </c>
      <c r="K982" s="1"/>
      <c r="L982" s="1">
        <v>31.5</v>
      </c>
      <c r="M982" s="1">
        <v>20</v>
      </c>
      <c r="N982" s="1">
        <v>82</v>
      </c>
      <c r="O982" s="1">
        <v>82</v>
      </c>
      <c r="P982" s="1">
        <v>0.7</v>
      </c>
      <c r="Q982" s="1">
        <v>2.2999999999999998</v>
      </c>
      <c r="R982" s="1">
        <v>6.5</v>
      </c>
    </row>
    <row r="983" spans="1:18">
      <c r="A983" s="1">
        <v>2007</v>
      </c>
      <c r="B983" s="1">
        <v>12</v>
      </c>
      <c r="C983" s="1" t="s">
        <v>22</v>
      </c>
      <c r="D983" s="1">
        <v>41933</v>
      </c>
      <c r="E983" s="1">
        <v>621445.19999999995</v>
      </c>
      <c r="F983" s="1">
        <v>596963.4</v>
      </c>
      <c r="G983" s="1">
        <v>23.48</v>
      </c>
      <c r="H983" s="1">
        <v>91.19</v>
      </c>
      <c r="I983" s="1">
        <v>10</v>
      </c>
      <c r="J983" s="1">
        <v>2007.12</v>
      </c>
      <c r="K983" s="1"/>
      <c r="L983" s="1">
        <v>28.2</v>
      </c>
      <c r="M983" s="1">
        <v>14.4</v>
      </c>
      <c r="N983" s="1">
        <v>0</v>
      </c>
      <c r="O983" s="1">
        <v>80</v>
      </c>
      <c r="P983" s="1">
        <v>0.3</v>
      </c>
      <c r="Q983" s="1">
        <v>1</v>
      </c>
      <c r="R983" s="1">
        <v>5.4</v>
      </c>
    </row>
    <row r="984" spans="1:18">
      <c r="A984" s="1">
        <v>2008</v>
      </c>
      <c r="B984" s="1">
        <v>1</v>
      </c>
      <c r="C984" s="1" t="s">
        <v>22</v>
      </c>
      <c r="D984" s="1">
        <v>41933</v>
      </c>
      <c r="E984" s="1">
        <v>621445.19999999995</v>
      </c>
      <c r="F984" s="1">
        <v>596963.4</v>
      </c>
      <c r="G984" s="1">
        <v>23.48</v>
      </c>
      <c r="H984" s="1">
        <v>91.19</v>
      </c>
      <c r="I984" s="1">
        <v>10</v>
      </c>
      <c r="J984" s="1">
        <v>2008.01</v>
      </c>
      <c r="K984" s="1"/>
      <c r="L984" s="1">
        <v>28</v>
      </c>
      <c r="M984" s="1">
        <v>13.2</v>
      </c>
      <c r="N984" s="1">
        <v>30</v>
      </c>
      <c r="O984" s="1">
        <v>80</v>
      </c>
      <c r="P984" s="1">
        <v>0.5</v>
      </c>
      <c r="Q984" s="1">
        <v>1.8</v>
      </c>
      <c r="R984" s="1">
        <v>5.2</v>
      </c>
    </row>
    <row r="985" spans="1:1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>
        <f t="shared" ref="L985:R985" si="163">AVERAGE(L982:L984)</f>
        <v>29.233333333333334</v>
      </c>
      <c r="M985" s="1">
        <f t="shared" si="163"/>
        <v>15.866666666666665</v>
      </c>
      <c r="N985" s="1">
        <f t="shared" si="163"/>
        <v>37.333333333333336</v>
      </c>
      <c r="O985" s="1">
        <f t="shared" si="163"/>
        <v>80.666666666666671</v>
      </c>
      <c r="P985" s="1">
        <f t="shared" si="163"/>
        <v>0.5</v>
      </c>
      <c r="Q985" s="1">
        <f t="shared" si="163"/>
        <v>1.7</v>
      </c>
      <c r="R985" s="1">
        <f t="shared" si="163"/>
        <v>5.7</v>
      </c>
    </row>
    <row r="986" spans="1:1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>
      <c r="A988" s="1">
        <v>2008</v>
      </c>
      <c r="B988" s="1">
        <v>11</v>
      </c>
      <c r="C988" s="1" t="s">
        <v>22</v>
      </c>
      <c r="D988" s="1">
        <v>41933</v>
      </c>
      <c r="E988" s="1">
        <v>621445.19999999995</v>
      </c>
      <c r="F988" s="1">
        <v>596963.4</v>
      </c>
      <c r="G988" s="1">
        <v>23.48</v>
      </c>
      <c r="H988" s="1">
        <v>91.19</v>
      </c>
      <c r="I988" s="1">
        <v>10</v>
      </c>
      <c r="J988" s="1">
        <v>2008.11</v>
      </c>
      <c r="K988" s="1"/>
      <c r="L988" s="1">
        <v>32.5</v>
      </c>
      <c r="M988" s="1">
        <v>18.399999999999999</v>
      </c>
      <c r="N988" s="1">
        <v>0</v>
      </c>
      <c r="O988" s="1">
        <v>78</v>
      </c>
      <c r="P988" s="1">
        <v>0.4</v>
      </c>
      <c r="Q988" s="1">
        <v>1.5</v>
      </c>
      <c r="R988" s="1">
        <v>9.1</v>
      </c>
    </row>
    <row r="989" spans="1:18">
      <c r="A989" s="1">
        <v>2008</v>
      </c>
      <c r="B989" s="1">
        <v>12</v>
      </c>
      <c r="C989" s="1" t="s">
        <v>22</v>
      </c>
      <c r="D989" s="1">
        <v>41933</v>
      </c>
      <c r="E989" s="1">
        <v>621445.19999999995</v>
      </c>
      <c r="F989" s="1">
        <v>596963.4</v>
      </c>
      <c r="G989" s="1">
        <v>23.48</v>
      </c>
      <c r="H989" s="1">
        <v>91.19</v>
      </c>
      <c r="I989" s="1">
        <v>10</v>
      </c>
      <c r="J989" s="1">
        <v>2008.12</v>
      </c>
      <c r="K989" s="1"/>
      <c r="L989" s="1">
        <v>30.3</v>
      </c>
      <c r="M989" s="1">
        <v>15.9</v>
      </c>
      <c r="N989" s="1">
        <v>0</v>
      </c>
      <c r="O989" s="1">
        <v>83</v>
      </c>
      <c r="P989" s="1">
        <v>0.4</v>
      </c>
      <c r="Q989" s="1">
        <v>1.3</v>
      </c>
      <c r="R989" s="1">
        <v>7.6</v>
      </c>
    </row>
    <row r="990" spans="1:18">
      <c r="A990" s="1">
        <v>2009</v>
      </c>
      <c r="B990" s="1">
        <v>1</v>
      </c>
      <c r="C990" s="1" t="s">
        <v>22</v>
      </c>
      <c r="D990" s="1">
        <v>41933</v>
      </c>
      <c r="E990" s="1">
        <v>621445.19999999995</v>
      </c>
      <c r="F990" s="1">
        <v>596963.4</v>
      </c>
      <c r="G990" s="1">
        <v>23.48</v>
      </c>
      <c r="H990" s="1">
        <v>91.19</v>
      </c>
      <c r="I990" s="1">
        <v>10</v>
      </c>
      <c r="J990" s="1">
        <v>2009.01</v>
      </c>
      <c r="K990" s="1"/>
      <c r="L990" s="1">
        <v>28.2</v>
      </c>
      <c r="M990" s="1">
        <v>13.6</v>
      </c>
      <c r="N990" s="1">
        <v>0</v>
      </c>
      <c r="O990" s="1">
        <v>79</v>
      </c>
      <c r="P990" s="1">
        <v>2.1</v>
      </c>
      <c r="Q990" s="1">
        <v>0.2</v>
      </c>
      <c r="R990" s="1">
        <v>7</v>
      </c>
    </row>
    <row r="991" spans="1:18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>
        <f t="shared" ref="L991:R991" si="164">AVERAGE(L988:L990)</f>
        <v>30.333333333333332</v>
      </c>
      <c r="M991" s="1">
        <f t="shared" si="164"/>
        <v>15.966666666666667</v>
      </c>
      <c r="N991" s="1">
        <f t="shared" si="164"/>
        <v>0</v>
      </c>
      <c r="O991" s="1">
        <f t="shared" si="164"/>
        <v>80</v>
      </c>
      <c r="P991" s="1">
        <f t="shared" si="164"/>
        <v>0.96666666666666679</v>
      </c>
      <c r="Q991" s="1">
        <f t="shared" si="164"/>
        <v>1</v>
      </c>
      <c r="R991" s="1">
        <f t="shared" si="164"/>
        <v>7.8999999999999995</v>
      </c>
    </row>
    <row r="992" spans="1:18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>
      <c r="A994" s="1">
        <v>2009</v>
      </c>
      <c r="B994" s="1">
        <v>11</v>
      </c>
      <c r="C994" s="1" t="s">
        <v>22</v>
      </c>
      <c r="D994" s="1">
        <v>41933</v>
      </c>
      <c r="E994" s="1">
        <v>621445.19999999995</v>
      </c>
      <c r="F994" s="1">
        <v>596963.4</v>
      </c>
      <c r="G994" s="1">
        <v>23.48</v>
      </c>
      <c r="H994" s="1">
        <v>91.19</v>
      </c>
      <c r="I994" s="1">
        <v>10</v>
      </c>
      <c r="J994" s="1">
        <v>2009.11</v>
      </c>
      <c r="K994" s="1"/>
      <c r="L994" s="1">
        <v>34</v>
      </c>
      <c r="M994" s="1">
        <v>19</v>
      </c>
      <c r="N994" s="1">
        <v>0</v>
      </c>
      <c r="O994" s="1">
        <v>77</v>
      </c>
      <c r="P994" s="1">
        <v>1.7</v>
      </c>
      <c r="Q994" s="1">
        <v>2</v>
      </c>
      <c r="R994" s="1">
        <v>8</v>
      </c>
    </row>
    <row r="995" spans="1:18">
      <c r="A995" s="1">
        <v>2009</v>
      </c>
      <c r="B995" s="1">
        <v>12</v>
      </c>
      <c r="C995" s="1" t="s">
        <v>22</v>
      </c>
      <c r="D995" s="1">
        <v>41933</v>
      </c>
      <c r="E995" s="1">
        <v>621445.19999999995</v>
      </c>
      <c r="F995" s="1">
        <v>596963.4</v>
      </c>
      <c r="G995" s="1">
        <v>23.48</v>
      </c>
      <c r="H995" s="1">
        <v>91.19</v>
      </c>
      <c r="I995" s="1">
        <v>10</v>
      </c>
      <c r="J995" s="1">
        <v>2009.12</v>
      </c>
      <c r="K995" s="1"/>
      <c r="L995" s="1">
        <v>29.5</v>
      </c>
      <c r="M995" s="1">
        <v>13.4</v>
      </c>
      <c r="N995" s="1">
        <v>0</v>
      </c>
      <c r="O995" s="1">
        <v>80</v>
      </c>
      <c r="P995" s="1">
        <v>1.6</v>
      </c>
      <c r="Q995" s="1">
        <v>0.4</v>
      </c>
      <c r="R995" s="1">
        <v>6.6</v>
      </c>
    </row>
    <row r="996" spans="1:18">
      <c r="A996" s="1">
        <v>2010</v>
      </c>
      <c r="B996" s="1">
        <v>1</v>
      </c>
      <c r="C996" s="1" t="s">
        <v>22</v>
      </c>
      <c r="D996" s="1">
        <v>41933</v>
      </c>
      <c r="E996" s="1">
        <v>621445.19999999995</v>
      </c>
      <c r="F996" s="1">
        <v>596963.4</v>
      </c>
      <c r="G996" s="1">
        <v>23.48</v>
      </c>
      <c r="H996" s="1">
        <v>91.19</v>
      </c>
      <c r="I996" s="1">
        <v>10</v>
      </c>
      <c r="J996" s="1">
        <v>2010.01</v>
      </c>
      <c r="K996" s="1"/>
      <c r="L996" s="1">
        <v>30.2</v>
      </c>
      <c r="M996" s="1">
        <v>11</v>
      </c>
      <c r="N996" s="1">
        <v>0</v>
      </c>
      <c r="O996" s="1">
        <v>78</v>
      </c>
      <c r="P996" s="1">
        <v>1.9</v>
      </c>
      <c r="Q996" s="1">
        <v>0.6</v>
      </c>
      <c r="R996" s="1">
        <v>6.5</v>
      </c>
    </row>
    <row r="997" spans="1:18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>
        <f t="shared" ref="L997:R997" si="165">AVERAGE(L994:L996)</f>
        <v>31.233333333333334</v>
      </c>
      <c r="M997" s="1">
        <f t="shared" si="165"/>
        <v>14.466666666666667</v>
      </c>
      <c r="N997" s="1">
        <f t="shared" si="165"/>
        <v>0</v>
      </c>
      <c r="O997" s="1">
        <f t="shared" si="165"/>
        <v>78.333333333333329</v>
      </c>
      <c r="P997" s="1">
        <f t="shared" si="165"/>
        <v>1.7333333333333332</v>
      </c>
      <c r="Q997" s="1">
        <f t="shared" si="165"/>
        <v>1</v>
      </c>
      <c r="R997" s="1">
        <f t="shared" si="165"/>
        <v>7.0333333333333341</v>
      </c>
    </row>
    <row r="998" spans="1:1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>
      <c r="A1000" s="1">
        <v>2010</v>
      </c>
      <c r="B1000" s="1">
        <v>11</v>
      </c>
      <c r="C1000" s="1" t="s">
        <v>22</v>
      </c>
      <c r="D1000" s="1">
        <v>41933</v>
      </c>
      <c r="E1000" s="1">
        <v>621445.19999999995</v>
      </c>
      <c r="F1000" s="1">
        <v>596963.4</v>
      </c>
      <c r="G1000" s="1">
        <v>23.48</v>
      </c>
      <c r="H1000" s="1">
        <v>91.19</v>
      </c>
      <c r="I1000" s="1">
        <v>10</v>
      </c>
      <c r="J1000" s="1">
        <v>2010.11</v>
      </c>
      <c r="K1000" s="1"/>
      <c r="L1000" s="1">
        <v>33</v>
      </c>
      <c r="M1000" s="1">
        <v>20</v>
      </c>
      <c r="N1000" s="1">
        <v>0</v>
      </c>
      <c r="O1000" s="1">
        <v>79</v>
      </c>
      <c r="P1000" s="1">
        <v>1.3</v>
      </c>
      <c r="Q1000" s="1">
        <v>1.1000000000000001</v>
      </c>
      <c r="R1000" s="1">
        <v>7.1</v>
      </c>
    </row>
    <row r="1001" spans="1:18">
      <c r="A1001" s="1">
        <v>2010</v>
      </c>
      <c r="B1001" s="1">
        <v>12</v>
      </c>
      <c r="C1001" s="1" t="s">
        <v>22</v>
      </c>
      <c r="D1001" s="1">
        <v>41933</v>
      </c>
      <c r="E1001" s="1">
        <v>621445.19999999995</v>
      </c>
      <c r="F1001" s="1">
        <v>596963.4</v>
      </c>
      <c r="G1001" s="1">
        <v>23.48</v>
      </c>
      <c r="H1001" s="1">
        <v>91.19</v>
      </c>
      <c r="I1001" s="1">
        <v>10</v>
      </c>
      <c r="J1001" s="1">
        <v>2010.12</v>
      </c>
      <c r="K1001" s="1"/>
      <c r="L1001" s="1">
        <v>30.3</v>
      </c>
      <c r="M1001" s="1">
        <v>13.8</v>
      </c>
      <c r="N1001" s="1">
        <v>15</v>
      </c>
      <c r="O1001" s="1">
        <v>77</v>
      </c>
      <c r="P1001" s="1">
        <v>1.6</v>
      </c>
      <c r="Q1001" s="1">
        <v>1.4</v>
      </c>
      <c r="R1001" s="1">
        <v>6.3</v>
      </c>
    </row>
    <row r="1002" spans="1:18">
      <c r="A1002" s="1">
        <v>2011</v>
      </c>
      <c r="B1002" s="1">
        <v>1</v>
      </c>
      <c r="C1002" s="1" t="s">
        <v>22</v>
      </c>
      <c r="D1002" s="1">
        <v>41933</v>
      </c>
      <c r="E1002" s="1">
        <v>621445.19999999995</v>
      </c>
      <c r="F1002" s="1">
        <v>596963.4</v>
      </c>
      <c r="G1002" s="1">
        <v>23.48</v>
      </c>
      <c r="H1002" s="1">
        <v>91.19</v>
      </c>
      <c r="I1002" s="1">
        <v>10</v>
      </c>
      <c r="J1002" s="1">
        <v>2011.01</v>
      </c>
      <c r="K1002" s="1"/>
      <c r="L1002" s="1">
        <v>28.2</v>
      </c>
      <c r="M1002" s="1">
        <v>11.3</v>
      </c>
      <c r="N1002" s="1">
        <v>0</v>
      </c>
      <c r="O1002" s="1">
        <v>76</v>
      </c>
      <c r="P1002" s="1">
        <v>1.8</v>
      </c>
      <c r="Q1002" s="1">
        <v>0.8</v>
      </c>
      <c r="R1002" s="1">
        <v>5.8</v>
      </c>
    </row>
    <row r="1003" spans="1:1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>
        <f t="shared" ref="L1003:R1003" si="166">AVERAGE(L1000:L1002)</f>
        <v>30.5</v>
      </c>
      <c r="M1003" s="1">
        <f t="shared" si="166"/>
        <v>15.033333333333331</v>
      </c>
      <c r="N1003" s="1">
        <f t="shared" si="166"/>
        <v>5</v>
      </c>
      <c r="O1003" s="1">
        <f t="shared" si="166"/>
        <v>77.333333333333329</v>
      </c>
      <c r="P1003" s="1">
        <f t="shared" si="166"/>
        <v>1.5666666666666667</v>
      </c>
      <c r="Q1003" s="1">
        <f t="shared" si="166"/>
        <v>1.0999999999999999</v>
      </c>
      <c r="R1003" s="1">
        <f t="shared" si="166"/>
        <v>6.3999999999999995</v>
      </c>
    </row>
    <row r="1004" spans="1:1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>
      <c r="A1006" s="1">
        <v>2011</v>
      </c>
      <c r="B1006" s="1">
        <v>11</v>
      </c>
      <c r="C1006" s="1" t="s">
        <v>22</v>
      </c>
      <c r="D1006" s="1">
        <v>41933</v>
      </c>
      <c r="E1006" s="1">
        <v>621445.19999999995</v>
      </c>
      <c r="F1006" s="1">
        <v>596963.4</v>
      </c>
      <c r="G1006" s="1">
        <v>23.48</v>
      </c>
      <c r="H1006" s="1">
        <v>91.19</v>
      </c>
      <c r="I1006" s="1">
        <v>10</v>
      </c>
      <c r="J1006" s="1">
        <v>2011.11</v>
      </c>
      <c r="K1006" s="1"/>
      <c r="L1006" s="1">
        <v>32.1</v>
      </c>
      <c r="M1006" s="1">
        <v>18.100000000000001</v>
      </c>
      <c r="N1006" s="1">
        <v>0</v>
      </c>
      <c r="O1006" s="1">
        <v>77</v>
      </c>
      <c r="P1006" s="1">
        <v>1.4</v>
      </c>
      <c r="Q1006" s="1">
        <v>0.6</v>
      </c>
      <c r="R1006" s="1">
        <v>8.6</v>
      </c>
    </row>
    <row r="1007" spans="1:18">
      <c r="A1007" s="1">
        <v>2011</v>
      </c>
      <c r="B1007" s="1">
        <v>12</v>
      </c>
      <c r="C1007" s="1" t="s">
        <v>22</v>
      </c>
      <c r="D1007" s="1">
        <v>41933</v>
      </c>
      <c r="E1007" s="1">
        <v>621445.19999999995</v>
      </c>
      <c r="F1007" s="1">
        <v>596963.4</v>
      </c>
      <c r="G1007" s="1">
        <v>23.48</v>
      </c>
      <c r="H1007" s="1">
        <v>91.19</v>
      </c>
      <c r="I1007" s="1">
        <v>10</v>
      </c>
      <c r="J1007" s="1">
        <v>2011.12</v>
      </c>
      <c r="K1007" s="1"/>
      <c r="L1007" s="1">
        <v>31.2</v>
      </c>
      <c r="M1007" s="1">
        <v>14.5</v>
      </c>
      <c r="N1007" s="1">
        <v>0</v>
      </c>
      <c r="O1007" s="1">
        <v>81</v>
      </c>
      <c r="P1007" s="1">
        <v>1.8</v>
      </c>
      <c r="Q1007" s="1">
        <v>1.2</v>
      </c>
      <c r="R1007" s="1">
        <v>5.6</v>
      </c>
    </row>
    <row r="1008" spans="1:18">
      <c r="A1008" s="1">
        <v>2012</v>
      </c>
      <c r="B1008" s="1">
        <v>1</v>
      </c>
      <c r="C1008" s="1" t="s">
        <v>22</v>
      </c>
      <c r="D1008" s="1">
        <v>41933</v>
      </c>
      <c r="E1008" s="1">
        <v>621445.19999999995</v>
      </c>
      <c r="F1008" s="1">
        <v>596963.4</v>
      </c>
      <c r="G1008" s="1">
        <v>23.48</v>
      </c>
      <c r="H1008" s="1">
        <v>91.19</v>
      </c>
      <c r="I1008" s="1">
        <v>10</v>
      </c>
      <c r="J1008" s="1">
        <v>2012.01</v>
      </c>
      <c r="K1008" s="1"/>
      <c r="L1008" s="1">
        <v>28</v>
      </c>
      <c r="M1008" s="1">
        <v>12.9</v>
      </c>
      <c r="N1008" s="1">
        <v>16</v>
      </c>
      <c r="O1008" s="1">
        <v>78</v>
      </c>
      <c r="P1008" s="1">
        <v>1.8</v>
      </c>
      <c r="Q1008" s="1">
        <v>2</v>
      </c>
      <c r="R1008" s="1">
        <v>5.7</v>
      </c>
    </row>
    <row r="1009" spans="1:1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>
        <f t="shared" ref="L1009:R1009" si="167">AVERAGE(L1006:L1008)</f>
        <v>30.433333333333334</v>
      </c>
      <c r="M1009" s="1">
        <f t="shared" si="167"/>
        <v>15.166666666666666</v>
      </c>
      <c r="N1009" s="1">
        <f t="shared" si="167"/>
        <v>5.333333333333333</v>
      </c>
      <c r="O1009" s="1">
        <f t="shared" si="167"/>
        <v>78.666666666666671</v>
      </c>
      <c r="P1009" s="1">
        <f t="shared" si="167"/>
        <v>1.6666666666666667</v>
      </c>
      <c r="Q1009" s="1">
        <f t="shared" si="167"/>
        <v>1.2666666666666666</v>
      </c>
      <c r="R1009" s="1">
        <f t="shared" si="167"/>
        <v>6.6333333333333329</v>
      </c>
    </row>
    <row r="1010" spans="1:1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>
      <c r="A1012" s="1">
        <v>2012</v>
      </c>
      <c r="B1012" s="1">
        <v>11</v>
      </c>
      <c r="C1012" s="1" t="s">
        <v>22</v>
      </c>
      <c r="D1012" s="1">
        <v>41933</v>
      </c>
      <c r="E1012" s="1">
        <v>621445.19999999995</v>
      </c>
      <c r="F1012" s="1">
        <v>596963.4</v>
      </c>
      <c r="G1012" s="1">
        <v>23.48</v>
      </c>
      <c r="H1012" s="1">
        <v>91.19</v>
      </c>
      <c r="I1012" s="1">
        <v>10</v>
      </c>
      <c r="J1012" s="1">
        <v>2012.11</v>
      </c>
      <c r="K1012" s="1"/>
      <c r="L1012" s="1">
        <v>31.8</v>
      </c>
      <c r="M1012" s="1">
        <v>18.600000000000001</v>
      </c>
      <c r="N1012" s="1">
        <v>102</v>
      </c>
      <c r="O1012" s="1">
        <v>78</v>
      </c>
      <c r="P1012" s="1">
        <v>1.5</v>
      </c>
      <c r="Q1012" s="1">
        <v>2.4</v>
      </c>
      <c r="R1012" s="1">
        <v>7.1</v>
      </c>
    </row>
    <row r="1013" spans="1:18">
      <c r="A1013" s="1">
        <v>2012</v>
      </c>
      <c r="B1013" s="1">
        <v>12</v>
      </c>
      <c r="C1013" s="1" t="s">
        <v>22</v>
      </c>
      <c r="D1013" s="1">
        <v>41933</v>
      </c>
      <c r="E1013" s="1">
        <v>621445.19999999995</v>
      </c>
      <c r="F1013" s="1">
        <v>596963.4</v>
      </c>
      <c r="G1013" s="1">
        <v>23.48</v>
      </c>
      <c r="H1013" s="1">
        <v>91.19</v>
      </c>
      <c r="I1013" s="1">
        <v>10</v>
      </c>
      <c r="J1013" s="1">
        <v>2012.12</v>
      </c>
      <c r="K1013" s="1"/>
      <c r="L1013" s="1">
        <v>28.2</v>
      </c>
      <c r="M1013" s="1">
        <v>13.4</v>
      </c>
      <c r="N1013" s="1">
        <v>3</v>
      </c>
      <c r="O1013" s="1">
        <v>83</v>
      </c>
      <c r="P1013" s="1">
        <v>1.6</v>
      </c>
      <c r="Q1013" s="1">
        <v>1.2</v>
      </c>
      <c r="R1013" s="1">
        <v>5.7</v>
      </c>
    </row>
    <row r="1014" spans="1:18">
      <c r="A1014" s="1">
        <v>2013</v>
      </c>
      <c r="B1014" s="1">
        <v>1</v>
      </c>
      <c r="C1014" s="1" t="s">
        <v>22</v>
      </c>
      <c r="D1014" s="1">
        <v>41933</v>
      </c>
      <c r="E1014" s="1">
        <v>621445.19999999995</v>
      </c>
      <c r="F1014" s="1">
        <v>596963.4</v>
      </c>
      <c r="G1014" s="1">
        <v>23.48</v>
      </c>
      <c r="H1014" s="1">
        <v>91.19</v>
      </c>
      <c r="I1014" s="1">
        <v>10</v>
      </c>
      <c r="J1014" s="1">
        <v>2013.01</v>
      </c>
      <c r="K1014" s="1"/>
      <c r="L1014" s="1">
        <v>28.6</v>
      </c>
      <c r="M1014" s="1">
        <v>10.9</v>
      </c>
      <c r="N1014" s="1">
        <v>0</v>
      </c>
      <c r="O1014" s="1">
        <v>74</v>
      </c>
      <c r="P1014" s="1">
        <v>1.6</v>
      </c>
      <c r="Q1014" s="1">
        <v>0.7</v>
      </c>
      <c r="R1014" s="1">
        <v>6.8</v>
      </c>
    </row>
    <row r="1015" spans="1:1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>
        <f t="shared" ref="L1015:R1015" si="168">AVERAGE(L1012:L1014)</f>
        <v>29.533333333333331</v>
      </c>
      <c r="M1015" s="1">
        <f t="shared" si="168"/>
        <v>14.299999999999999</v>
      </c>
      <c r="N1015" s="1">
        <f t="shared" si="168"/>
        <v>35</v>
      </c>
      <c r="O1015" s="1">
        <f t="shared" si="168"/>
        <v>78.333333333333329</v>
      </c>
      <c r="P1015" s="1">
        <f t="shared" si="168"/>
        <v>1.5666666666666667</v>
      </c>
      <c r="Q1015" s="1">
        <f t="shared" si="168"/>
        <v>1.4333333333333333</v>
      </c>
      <c r="R1015" s="1">
        <f t="shared" si="168"/>
        <v>6.5333333333333341</v>
      </c>
    </row>
    <row r="1016" spans="1:1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>
      <c r="A1018" s="1">
        <v>2013</v>
      </c>
      <c r="B1018" s="1">
        <v>11</v>
      </c>
      <c r="C1018" s="1" t="s">
        <v>22</v>
      </c>
      <c r="D1018" s="1">
        <v>41933</v>
      </c>
      <c r="E1018" s="1">
        <v>621445.19999999995</v>
      </c>
      <c r="F1018" s="1">
        <v>596963.4</v>
      </c>
      <c r="G1018" s="1">
        <v>23.48</v>
      </c>
      <c r="H1018" s="1">
        <v>91.19</v>
      </c>
      <c r="I1018" s="1">
        <v>10</v>
      </c>
      <c r="J1018" s="1">
        <v>2013.11</v>
      </c>
      <c r="K1018" s="1"/>
      <c r="L1018" s="1">
        <v>33.200000000000003</v>
      </c>
      <c r="M1018" s="1">
        <v>17.8</v>
      </c>
      <c r="N1018" s="1">
        <v>0</v>
      </c>
      <c r="O1018" s="1">
        <v>78</v>
      </c>
      <c r="P1018" s="1">
        <v>1.8</v>
      </c>
      <c r="Q1018" s="1">
        <v>0.5</v>
      </c>
      <c r="R1018" s="1">
        <v>8.4</v>
      </c>
    </row>
    <row r="1019" spans="1:18">
      <c r="A1019" s="1">
        <v>2013</v>
      </c>
      <c r="B1019" s="1">
        <v>12</v>
      </c>
      <c r="C1019" s="1" t="s">
        <v>22</v>
      </c>
      <c r="D1019" s="1">
        <v>41933</v>
      </c>
      <c r="E1019" s="1">
        <v>621445.19999999995</v>
      </c>
      <c r="F1019" s="1">
        <v>596963.4</v>
      </c>
      <c r="G1019" s="1">
        <v>23.48</v>
      </c>
      <c r="H1019" s="1">
        <v>91.19</v>
      </c>
      <c r="I1019" s="1">
        <v>10</v>
      </c>
      <c r="J1019" s="1">
        <v>2013.12</v>
      </c>
      <c r="K1019" s="1"/>
      <c r="L1019" s="1">
        <v>30.8</v>
      </c>
      <c r="M1019" s="1">
        <v>14.2</v>
      </c>
      <c r="N1019" s="1">
        <v>3</v>
      </c>
      <c r="O1019" s="1">
        <v>81</v>
      </c>
      <c r="P1019" s="1">
        <v>1.7</v>
      </c>
      <c r="Q1019" s="1">
        <v>1</v>
      </c>
      <c r="R1019" s="1">
        <v>6</v>
      </c>
    </row>
    <row r="1020" spans="1:18">
      <c r="L1020">
        <f t="shared" ref="L1020:R1020" si="169">AVERAGE(L1018:L1019)</f>
        <v>32</v>
      </c>
      <c r="M1020">
        <f t="shared" si="169"/>
        <v>16</v>
      </c>
      <c r="N1020">
        <f t="shared" si="169"/>
        <v>1.5</v>
      </c>
      <c r="O1020">
        <f t="shared" si="169"/>
        <v>79.5</v>
      </c>
      <c r="P1020">
        <f t="shared" si="169"/>
        <v>1.75</v>
      </c>
      <c r="Q1020">
        <f t="shared" si="169"/>
        <v>0.75</v>
      </c>
      <c r="R1020">
        <f t="shared" si="169"/>
        <v>7.2</v>
      </c>
    </row>
    <row r="1022" spans="1:18">
      <c r="A1022" s="55" t="s">
        <v>12</v>
      </c>
      <c r="B1022" s="55" t="s">
        <v>201</v>
      </c>
      <c r="C1022" s="55" t="s">
        <v>202</v>
      </c>
      <c r="D1022" s="55" t="s">
        <v>203</v>
      </c>
      <c r="E1022" s="55" t="s">
        <v>204</v>
      </c>
      <c r="F1022" s="55" t="s">
        <v>205</v>
      </c>
      <c r="G1022" s="55" t="s">
        <v>206</v>
      </c>
      <c r="H1022" s="55" t="s">
        <v>207</v>
      </c>
      <c r="I1022" s="55" t="s">
        <v>208</v>
      </c>
      <c r="J1022" s="55" t="s">
        <v>209</v>
      </c>
      <c r="K1022" s="55"/>
      <c r="L1022" s="55" t="s">
        <v>198</v>
      </c>
      <c r="M1022" s="55" t="s">
        <v>199</v>
      </c>
      <c r="N1022" s="55" t="s">
        <v>200</v>
      </c>
      <c r="O1022" s="55" t="s">
        <v>210</v>
      </c>
      <c r="P1022" s="55" t="s">
        <v>211</v>
      </c>
      <c r="Q1022" s="55" t="s">
        <v>212</v>
      </c>
      <c r="R1022" s="55" t="s">
        <v>213</v>
      </c>
    </row>
    <row r="1023" spans="1:18">
      <c r="A1023" s="1">
        <v>1969</v>
      </c>
      <c r="B1023" s="1">
        <v>11</v>
      </c>
      <c r="C1023" s="1" t="s">
        <v>13</v>
      </c>
      <c r="D1023" s="1">
        <v>41923</v>
      </c>
      <c r="E1023" s="1">
        <v>540098.6</v>
      </c>
      <c r="F1023" s="1">
        <v>629248.4</v>
      </c>
      <c r="G1023" s="1">
        <v>23.78</v>
      </c>
      <c r="H1023" s="1">
        <v>90.39</v>
      </c>
      <c r="I1023" s="1">
        <v>9</v>
      </c>
      <c r="J1023" s="1">
        <v>1969.11</v>
      </c>
      <c r="K1023" s="1"/>
      <c r="L1023" s="1">
        <v>32.200000000000003</v>
      </c>
      <c r="M1023" s="1">
        <v>18.100000000000001</v>
      </c>
      <c r="N1023" s="1">
        <v>2</v>
      </c>
      <c r="O1023" s="1">
        <v>73</v>
      </c>
      <c r="P1023" s="1">
        <v>0.3</v>
      </c>
      <c r="Q1023" s="1">
        <v>2.2000000000000002</v>
      </c>
      <c r="R1023" s="1">
        <v>8.9</v>
      </c>
    </row>
    <row r="1024" spans="1:18">
      <c r="A1024" s="1">
        <v>1969</v>
      </c>
      <c r="B1024" s="1">
        <v>12</v>
      </c>
      <c r="C1024" s="1" t="s">
        <v>13</v>
      </c>
      <c r="D1024" s="1">
        <v>41923</v>
      </c>
      <c r="E1024" s="1">
        <v>540098.6</v>
      </c>
      <c r="F1024" s="1">
        <v>629248.4</v>
      </c>
      <c r="G1024" s="1">
        <v>23.78</v>
      </c>
      <c r="H1024" s="1">
        <v>90.39</v>
      </c>
      <c r="I1024" s="1">
        <v>9</v>
      </c>
      <c r="J1024" s="1">
        <v>1969.12</v>
      </c>
      <c r="K1024" s="1"/>
      <c r="L1024" s="1">
        <v>27.8</v>
      </c>
      <c r="M1024" s="1">
        <v>13.9</v>
      </c>
      <c r="N1024" s="1">
        <v>0</v>
      </c>
      <c r="O1024" s="1">
        <v>72</v>
      </c>
      <c r="P1024" s="1">
        <v>0.6</v>
      </c>
      <c r="Q1024" s="1">
        <v>1.6</v>
      </c>
      <c r="R1024" s="1">
        <v>8.8000000000000007</v>
      </c>
    </row>
    <row r="1025" spans="1:37">
      <c r="A1025" s="1">
        <v>1970</v>
      </c>
      <c r="B1025" s="1">
        <v>1</v>
      </c>
      <c r="C1025" s="1" t="s">
        <v>13</v>
      </c>
      <c r="D1025" s="1">
        <v>41923</v>
      </c>
      <c r="E1025" s="1">
        <v>540098.6</v>
      </c>
      <c r="F1025" s="1">
        <v>629248.4</v>
      </c>
      <c r="G1025" s="1">
        <v>23.78</v>
      </c>
      <c r="H1025" s="1">
        <v>90.39</v>
      </c>
      <c r="I1025" s="1">
        <v>9</v>
      </c>
      <c r="J1025" s="1">
        <v>1970.01</v>
      </c>
      <c r="K1025" s="1"/>
      <c r="L1025" s="1">
        <v>27.8</v>
      </c>
      <c r="M1025" s="1">
        <v>11.8</v>
      </c>
      <c r="N1025" s="1">
        <v>16</v>
      </c>
      <c r="O1025" s="1">
        <v>70</v>
      </c>
      <c r="P1025" s="1">
        <v>0.6</v>
      </c>
      <c r="Q1025" s="1">
        <v>1.8</v>
      </c>
      <c r="R1025" s="1">
        <v>9</v>
      </c>
    </row>
    <row r="1026" spans="1:3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>
        <f t="shared" ref="L1026:R1026" si="170">AVERAGE(L1023:L1025)</f>
        <v>29.266666666666666</v>
      </c>
      <c r="M1026" s="1">
        <f t="shared" si="170"/>
        <v>14.6</v>
      </c>
      <c r="N1026" s="1">
        <f t="shared" si="170"/>
        <v>6</v>
      </c>
      <c r="O1026" s="1">
        <f t="shared" si="170"/>
        <v>71.666666666666671</v>
      </c>
      <c r="P1026" s="1">
        <f t="shared" si="170"/>
        <v>0.5</v>
      </c>
      <c r="Q1026" s="1">
        <f t="shared" si="170"/>
        <v>1.8666666666666669</v>
      </c>
      <c r="R1026" s="1">
        <f t="shared" si="170"/>
        <v>8.9</v>
      </c>
    </row>
    <row r="1027" spans="1:3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3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37">
      <c r="A1029" s="1">
        <v>1970</v>
      </c>
      <c r="B1029" s="1">
        <v>11</v>
      </c>
      <c r="C1029" s="1" t="s">
        <v>13</v>
      </c>
      <c r="D1029" s="1">
        <v>41923</v>
      </c>
      <c r="E1029" s="1">
        <v>540098.6</v>
      </c>
      <c r="F1029" s="1">
        <v>629248.4</v>
      </c>
      <c r="G1029" s="1">
        <v>23.78</v>
      </c>
      <c r="H1029" s="1">
        <v>90.39</v>
      </c>
      <c r="I1029" s="1">
        <v>9</v>
      </c>
      <c r="J1029" s="1">
        <v>1970.11</v>
      </c>
      <c r="K1029" s="1"/>
      <c r="L1029" s="1">
        <v>30.9</v>
      </c>
      <c r="M1029" s="1">
        <v>18.600000000000001</v>
      </c>
      <c r="N1029" s="1">
        <v>32</v>
      </c>
      <c r="O1029" s="1">
        <v>74</v>
      </c>
      <c r="P1029" s="1">
        <v>0.8</v>
      </c>
      <c r="Q1029" s="1">
        <v>2.4</v>
      </c>
      <c r="R1029" s="1">
        <v>9</v>
      </c>
    </row>
    <row r="1030" spans="1:37">
      <c r="A1030" s="1">
        <v>1970</v>
      </c>
      <c r="B1030" s="1">
        <v>12</v>
      </c>
      <c r="C1030" s="1" t="s">
        <v>13</v>
      </c>
      <c r="D1030" s="1">
        <v>41923</v>
      </c>
      <c r="E1030" s="1">
        <v>540098.6</v>
      </c>
      <c r="F1030" s="1">
        <v>629248.4</v>
      </c>
      <c r="G1030" s="1">
        <v>23.78</v>
      </c>
      <c r="H1030" s="1">
        <v>90.39</v>
      </c>
      <c r="I1030" s="1">
        <v>9</v>
      </c>
      <c r="J1030" s="1">
        <v>1970.12</v>
      </c>
      <c r="K1030" s="1"/>
      <c r="L1030" s="1">
        <v>27.8</v>
      </c>
      <c r="M1030" s="1">
        <v>12.8</v>
      </c>
      <c r="N1030" s="1">
        <v>0</v>
      </c>
      <c r="O1030" s="1">
        <v>71</v>
      </c>
      <c r="P1030" s="1">
        <v>0.4</v>
      </c>
      <c r="Q1030" s="1">
        <v>0.3</v>
      </c>
      <c r="R1030" s="1">
        <v>10.199999999999999</v>
      </c>
    </row>
    <row r="1031" spans="1:37">
      <c r="A1031" s="1">
        <v>1971</v>
      </c>
      <c r="B1031" s="1">
        <v>1</v>
      </c>
      <c r="C1031" s="1" t="s">
        <v>13</v>
      </c>
      <c r="D1031" s="1">
        <v>41923</v>
      </c>
      <c r="E1031" s="1">
        <v>540098.6</v>
      </c>
      <c r="F1031" s="1">
        <v>629248.4</v>
      </c>
      <c r="G1031" s="1">
        <v>23.78</v>
      </c>
      <c r="H1031" s="1">
        <v>90.39</v>
      </c>
      <c r="I1031" s="1">
        <v>9</v>
      </c>
      <c r="J1031" s="1">
        <v>1971.01</v>
      </c>
      <c r="K1031" s="1"/>
      <c r="L1031" s="1">
        <v>26.7</v>
      </c>
      <c r="M1031" s="1">
        <v>12.8</v>
      </c>
      <c r="N1031" s="1">
        <v>3</v>
      </c>
      <c r="O1031" s="1">
        <v>69</v>
      </c>
      <c r="P1031" s="1">
        <v>0.6</v>
      </c>
      <c r="Q1031" s="1">
        <v>1.2</v>
      </c>
      <c r="R1031" s="1">
        <v>7.9</v>
      </c>
    </row>
    <row r="1032" spans="1:3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>
        <f t="shared" ref="L1032:R1032" si="171">AVERAGE(L1029:L1031)</f>
        <v>28.466666666666669</v>
      </c>
      <c r="M1032" s="1">
        <f t="shared" si="171"/>
        <v>14.733333333333334</v>
      </c>
      <c r="N1032" s="1">
        <f t="shared" si="171"/>
        <v>11.666666666666666</v>
      </c>
      <c r="O1032" s="1">
        <f t="shared" si="171"/>
        <v>71.333333333333329</v>
      </c>
      <c r="P1032" s="1">
        <f t="shared" si="171"/>
        <v>0.60000000000000009</v>
      </c>
      <c r="Q1032" s="1">
        <f t="shared" si="171"/>
        <v>1.2999999999999998</v>
      </c>
      <c r="R1032" s="1">
        <f t="shared" si="171"/>
        <v>9.0333333333333332</v>
      </c>
    </row>
    <row r="1033" spans="1:37" ht="15.75" thickBo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U1033" s="55" t="s">
        <v>202</v>
      </c>
      <c r="V1033" s="55" t="s">
        <v>201</v>
      </c>
      <c r="W1033" s="55" t="s">
        <v>203</v>
      </c>
      <c r="X1033" s="55" t="s">
        <v>204</v>
      </c>
      <c r="Y1033" s="55" t="s">
        <v>205</v>
      </c>
      <c r="Z1033" s="55" t="s">
        <v>206</v>
      </c>
      <c r="AA1033" s="55" t="s">
        <v>207</v>
      </c>
      <c r="AB1033" s="55" t="s">
        <v>208</v>
      </c>
      <c r="AC1033" s="55" t="s">
        <v>209</v>
      </c>
      <c r="AD1033" s="55" t="s">
        <v>12</v>
      </c>
      <c r="AE1033" s="55" t="s">
        <v>198</v>
      </c>
      <c r="AF1033" s="55" t="s">
        <v>199</v>
      </c>
      <c r="AG1033" s="55" t="s">
        <v>200</v>
      </c>
      <c r="AH1033" s="55" t="s">
        <v>214</v>
      </c>
      <c r="AI1033" s="55" t="s">
        <v>211</v>
      </c>
      <c r="AJ1033" s="55" t="s">
        <v>212</v>
      </c>
      <c r="AK1033" s="55" t="s">
        <v>213</v>
      </c>
    </row>
    <row r="1034" spans="1:37" ht="19.5" thickBo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AD1034" s="56">
        <v>1969</v>
      </c>
      <c r="AE1034">
        <v>29.266666666666666</v>
      </c>
      <c r="AF1034">
        <v>14.6</v>
      </c>
      <c r="AG1034">
        <v>6</v>
      </c>
      <c r="AH1034">
        <v>71.666666666666671</v>
      </c>
      <c r="AI1034">
        <v>0.5</v>
      </c>
      <c r="AJ1034">
        <v>1.8666666666666669</v>
      </c>
      <c r="AK1034">
        <v>8.9</v>
      </c>
    </row>
    <row r="1035" spans="1:37" ht="19.5" thickBot="1">
      <c r="A1035" s="1">
        <v>1971</v>
      </c>
      <c r="B1035" s="1">
        <v>11</v>
      </c>
      <c r="C1035" s="1" t="s">
        <v>13</v>
      </c>
      <c r="D1035" s="1">
        <v>41923</v>
      </c>
      <c r="E1035" s="1">
        <v>540098.6</v>
      </c>
      <c r="F1035" s="1">
        <v>629248.4</v>
      </c>
      <c r="G1035" s="1">
        <v>23.78</v>
      </c>
      <c r="H1035" s="1">
        <v>90.39</v>
      </c>
      <c r="I1035" s="1">
        <v>9</v>
      </c>
      <c r="J1035" s="1">
        <v>1971.11</v>
      </c>
      <c r="K1035" s="1"/>
      <c r="L1035" s="1">
        <v>30.2</v>
      </c>
      <c r="M1035" s="1">
        <v>17.3</v>
      </c>
      <c r="N1035" s="1">
        <v>95</v>
      </c>
      <c r="O1035" s="1">
        <v>74</v>
      </c>
      <c r="P1035" s="1">
        <v>0.6</v>
      </c>
      <c r="Q1035" s="1">
        <v>2.1</v>
      </c>
      <c r="R1035" s="1">
        <v>8.1</v>
      </c>
      <c r="AD1035" s="56">
        <v>1970</v>
      </c>
      <c r="AE1035">
        <v>28.466666666666669</v>
      </c>
      <c r="AF1035">
        <v>14.733333333333334</v>
      </c>
      <c r="AG1035">
        <v>11.666666666666666</v>
      </c>
      <c r="AH1035">
        <v>71.333333333333329</v>
      </c>
      <c r="AI1035">
        <v>0.60000000000000009</v>
      </c>
      <c r="AJ1035">
        <v>1.2999999999999998</v>
      </c>
      <c r="AK1035">
        <v>9.0333333333333332</v>
      </c>
    </row>
    <row r="1036" spans="1:37" ht="19.5" thickBot="1">
      <c r="A1036" s="1">
        <v>1971</v>
      </c>
      <c r="B1036" s="1">
        <v>12</v>
      </c>
      <c r="C1036" s="1" t="s">
        <v>13</v>
      </c>
      <c r="D1036" s="1">
        <v>41923</v>
      </c>
      <c r="E1036" s="1">
        <v>540098.6</v>
      </c>
      <c r="F1036" s="1">
        <v>629248.4</v>
      </c>
      <c r="G1036" s="1">
        <v>23.78</v>
      </c>
      <c r="H1036" s="1">
        <v>90.39</v>
      </c>
      <c r="I1036" s="1">
        <v>9</v>
      </c>
      <c r="J1036" s="1">
        <v>1971.12</v>
      </c>
      <c r="K1036" s="1"/>
      <c r="L1036" s="1">
        <v>27.7</v>
      </c>
      <c r="M1036" s="1">
        <v>14</v>
      </c>
      <c r="N1036" s="1">
        <v>3</v>
      </c>
      <c r="O1036" s="1">
        <v>73</v>
      </c>
      <c r="P1036" s="1">
        <v>0.4</v>
      </c>
      <c r="Q1036" s="1">
        <v>1.2</v>
      </c>
      <c r="R1036" s="1">
        <v>8.1</v>
      </c>
      <c r="AD1036" s="56">
        <v>1971</v>
      </c>
      <c r="AE1036">
        <v>29.466666666666669</v>
      </c>
      <c r="AF1036">
        <v>14.4</v>
      </c>
      <c r="AG1036">
        <v>32.666666666666664</v>
      </c>
      <c r="AH1036">
        <v>72</v>
      </c>
      <c r="AI1036">
        <v>0.5</v>
      </c>
      <c r="AJ1036">
        <v>1.3</v>
      </c>
      <c r="AK1036">
        <v>8.0333333333333332</v>
      </c>
    </row>
    <row r="1037" spans="1:37" ht="19.5" thickBot="1">
      <c r="A1037" s="1">
        <v>1972</v>
      </c>
      <c r="B1037" s="1">
        <v>1</v>
      </c>
      <c r="C1037" s="1" t="s">
        <v>13</v>
      </c>
      <c r="D1037" s="1">
        <v>41923</v>
      </c>
      <c r="E1037" s="1">
        <v>540098.6</v>
      </c>
      <c r="F1037" s="1">
        <v>629248.4</v>
      </c>
      <c r="G1037" s="1">
        <v>23.78</v>
      </c>
      <c r="H1037" s="1">
        <v>90.39</v>
      </c>
      <c r="I1037" s="1">
        <v>9</v>
      </c>
      <c r="J1037" s="1">
        <v>1972.01</v>
      </c>
      <c r="K1037" s="1"/>
      <c r="L1037" s="1">
        <v>30.5</v>
      </c>
      <c r="M1037" s="1">
        <v>11.9</v>
      </c>
      <c r="N1037" s="1">
        <v>0</v>
      </c>
      <c r="O1037" s="1">
        <v>69</v>
      </c>
      <c r="P1037" s="1">
        <v>0.5</v>
      </c>
      <c r="Q1037" s="1">
        <v>0.6</v>
      </c>
      <c r="R1037" s="1">
        <v>7.9</v>
      </c>
      <c r="AD1037" s="56">
        <v>1972</v>
      </c>
      <c r="AE1037">
        <v>31.066666666666666</v>
      </c>
      <c r="AF1037">
        <v>14.666666666666666</v>
      </c>
      <c r="AG1037">
        <v>0</v>
      </c>
      <c r="AH1037">
        <v>67.666666666666671</v>
      </c>
      <c r="AI1037">
        <v>0.6</v>
      </c>
      <c r="AJ1037">
        <v>1.3333333333333333</v>
      </c>
      <c r="AK1037">
        <v>8.7000000000000011</v>
      </c>
    </row>
    <row r="1038" spans="1:37" ht="19.5" thickBo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>
        <f t="shared" ref="L1038:R1038" si="172">AVERAGE(L1035:L1037)</f>
        <v>29.466666666666669</v>
      </c>
      <c r="M1038" s="1">
        <f t="shared" si="172"/>
        <v>14.4</v>
      </c>
      <c r="N1038" s="1">
        <f t="shared" si="172"/>
        <v>32.666666666666664</v>
      </c>
      <c r="O1038" s="1">
        <f t="shared" si="172"/>
        <v>72</v>
      </c>
      <c r="P1038" s="1">
        <f t="shared" si="172"/>
        <v>0.5</v>
      </c>
      <c r="Q1038" s="1">
        <f t="shared" si="172"/>
        <v>1.3</v>
      </c>
      <c r="R1038" s="1">
        <f t="shared" si="172"/>
        <v>8.0333333333333332</v>
      </c>
      <c r="AD1038" s="56">
        <v>1973</v>
      </c>
      <c r="AE1038">
        <v>27.866666666666664</v>
      </c>
      <c r="AF1038">
        <v>15.1</v>
      </c>
      <c r="AG1038">
        <v>50.333333333333336</v>
      </c>
      <c r="AH1038">
        <v>76.333333333333329</v>
      </c>
      <c r="AI1038">
        <v>0.66666666666666663</v>
      </c>
      <c r="AJ1038">
        <v>1.9333333333333333</v>
      </c>
      <c r="AK1038">
        <v>8.9</v>
      </c>
    </row>
    <row r="1039" spans="1:37" ht="19.5" thickBo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AD1039" s="56">
        <v>1974</v>
      </c>
      <c r="AE1039">
        <v>28.5</v>
      </c>
      <c r="AF1039">
        <v>14.866666666666665</v>
      </c>
      <c r="AG1039">
        <v>7.666666666666667</v>
      </c>
      <c r="AH1039">
        <v>72</v>
      </c>
      <c r="AI1039">
        <v>0.43333333333333335</v>
      </c>
      <c r="AJ1039">
        <v>1.4666666666666668</v>
      </c>
      <c r="AK1039">
        <v>9.2999999999999989</v>
      </c>
    </row>
    <row r="1040" spans="1:37" ht="19.5" thickBo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AD1040" s="56">
        <v>1975</v>
      </c>
      <c r="AE1040">
        <v>28.733333333333334</v>
      </c>
      <c r="AF1040">
        <v>14.066666666666668</v>
      </c>
      <c r="AG1040">
        <v>8.3333333333333339</v>
      </c>
      <c r="AH1040">
        <v>71</v>
      </c>
      <c r="AI1040">
        <v>0.33333333333333331</v>
      </c>
      <c r="AJ1040">
        <v>1.5</v>
      </c>
      <c r="AK1040">
        <v>9.1666666666666661</v>
      </c>
    </row>
    <row r="1041" spans="1:37" ht="19.5" thickBot="1">
      <c r="A1041" s="1">
        <v>1972</v>
      </c>
      <c r="B1041" s="1">
        <v>11</v>
      </c>
      <c r="C1041" s="1" t="s">
        <v>13</v>
      </c>
      <c r="D1041" s="1">
        <v>41923</v>
      </c>
      <c r="E1041" s="1">
        <v>540098.6</v>
      </c>
      <c r="F1041" s="1">
        <v>629248.4</v>
      </c>
      <c r="G1041" s="1">
        <v>23.78</v>
      </c>
      <c r="H1041" s="1">
        <v>90.39</v>
      </c>
      <c r="I1041" s="1">
        <v>9</v>
      </c>
      <c r="J1041" s="1">
        <v>1972.11</v>
      </c>
      <c r="K1041" s="1"/>
      <c r="L1041" s="1">
        <v>31.1</v>
      </c>
      <c r="M1041" s="1">
        <v>18.2</v>
      </c>
      <c r="N1041" s="1">
        <v>0</v>
      </c>
      <c r="O1041" s="1">
        <v>71</v>
      </c>
      <c r="P1041" s="1">
        <v>0.4</v>
      </c>
      <c r="Q1041" s="1">
        <v>2.2000000000000002</v>
      </c>
      <c r="R1041" s="1">
        <v>8.1</v>
      </c>
      <c r="AD1041" s="56">
        <v>1976</v>
      </c>
      <c r="AE1041">
        <v>29.5</v>
      </c>
      <c r="AF1041">
        <v>14.633333333333335</v>
      </c>
      <c r="AG1041">
        <v>2.6666666666666665</v>
      </c>
      <c r="AH1041">
        <v>70.333333333333329</v>
      </c>
      <c r="AI1041">
        <v>0.33333333333333331</v>
      </c>
      <c r="AJ1041">
        <v>1.4666666666666668</v>
      </c>
      <c r="AK1041">
        <v>8.0666666666666664</v>
      </c>
    </row>
    <row r="1042" spans="1:37" ht="19.5" thickBot="1">
      <c r="A1042" s="1">
        <v>1972</v>
      </c>
      <c r="B1042" s="1">
        <v>12</v>
      </c>
      <c r="C1042" s="1" t="s">
        <v>13</v>
      </c>
      <c r="D1042" s="1">
        <v>41923</v>
      </c>
      <c r="E1042" s="1">
        <v>540098.6</v>
      </c>
      <c r="F1042" s="1">
        <v>629248.4</v>
      </c>
      <c r="G1042" s="1">
        <v>23.78</v>
      </c>
      <c r="H1042" s="1">
        <v>90.39</v>
      </c>
      <c r="I1042" s="1">
        <v>9</v>
      </c>
      <c r="J1042" s="1">
        <v>1972.12</v>
      </c>
      <c r="K1042" s="1"/>
      <c r="L1042" s="1">
        <v>30.9</v>
      </c>
      <c r="M1042" s="1">
        <v>13.4</v>
      </c>
      <c r="N1042" s="1">
        <v>0</v>
      </c>
      <c r="O1042" s="1">
        <v>68</v>
      </c>
      <c r="P1042" s="1">
        <v>0.6</v>
      </c>
      <c r="Q1042" s="1">
        <v>1.3</v>
      </c>
      <c r="R1042" s="1">
        <v>8.1</v>
      </c>
      <c r="AD1042" s="56">
        <v>1977</v>
      </c>
      <c r="AE1042">
        <v>31.833333333333332</v>
      </c>
      <c r="AF1042">
        <v>14.666666666666666</v>
      </c>
      <c r="AG1042">
        <v>11.333333333333334</v>
      </c>
      <c r="AH1042">
        <v>73</v>
      </c>
      <c r="AI1042">
        <v>0.3666666666666667</v>
      </c>
      <c r="AJ1042">
        <v>1.7000000000000002</v>
      </c>
      <c r="AK1042">
        <v>8.0333333333333332</v>
      </c>
    </row>
    <row r="1043" spans="1:37" ht="19.5" thickBot="1">
      <c r="A1043" s="1">
        <v>1973</v>
      </c>
      <c r="B1043" s="1">
        <v>1</v>
      </c>
      <c r="C1043" s="1" t="s">
        <v>13</v>
      </c>
      <c r="D1043" s="1">
        <v>41923</v>
      </c>
      <c r="E1043" s="1">
        <v>540098.6</v>
      </c>
      <c r="F1043" s="1">
        <v>629248.4</v>
      </c>
      <c r="G1043" s="1">
        <v>23.78</v>
      </c>
      <c r="H1043" s="1">
        <v>90.39</v>
      </c>
      <c r="I1043" s="1">
        <v>9</v>
      </c>
      <c r="J1043" s="1">
        <v>1973.01</v>
      </c>
      <c r="K1043" s="1"/>
      <c r="L1043" s="1">
        <v>31.2</v>
      </c>
      <c r="M1043" s="1">
        <v>12.4</v>
      </c>
      <c r="N1043" s="1">
        <v>0</v>
      </c>
      <c r="O1043" s="1">
        <v>64</v>
      </c>
      <c r="P1043" s="1">
        <v>0.8</v>
      </c>
      <c r="Q1043" s="1">
        <v>0.5</v>
      </c>
      <c r="R1043" s="1">
        <v>9.9</v>
      </c>
      <c r="AD1043" s="56">
        <v>1978</v>
      </c>
      <c r="AE1043">
        <v>30.333333333333332</v>
      </c>
      <c r="AF1043">
        <v>14.666666666666666</v>
      </c>
      <c r="AG1043">
        <v>1</v>
      </c>
      <c r="AH1043">
        <v>69.333333333333329</v>
      </c>
      <c r="AI1043">
        <v>0.46666666666666673</v>
      </c>
      <c r="AJ1043">
        <v>1.3</v>
      </c>
      <c r="AK1043">
        <v>8.2333333333333325</v>
      </c>
    </row>
    <row r="1044" spans="1:37" ht="19.5" thickBo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>
        <f t="shared" ref="L1044:R1044" si="173">AVERAGE(L1041:L1043)</f>
        <v>31.066666666666666</v>
      </c>
      <c r="M1044" s="1">
        <f t="shared" si="173"/>
        <v>14.666666666666666</v>
      </c>
      <c r="N1044" s="1">
        <f t="shared" si="173"/>
        <v>0</v>
      </c>
      <c r="O1044" s="1">
        <f t="shared" si="173"/>
        <v>67.666666666666671</v>
      </c>
      <c r="P1044" s="1">
        <f t="shared" si="173"/>
        <v>0.6</v>
      </c>
      <c r="Q1044" s="1">
        <f t="shared" si="173"/>
        <v>1.3333333333333333</v>
      </c>
      <c r="R1044" s="1">
        <f t="shared" si="173"/>
        <v>8.7000000000000011</v>
      </c>
      <c r="AD1044" s="56">
        <v>1979</v>
      </c>
      <c r="AE1044">
        <v>29.3</v>
      </c>
      <c r="AF1044">
        <v>15.700000000000001</v>
      </c>
      <c r="AG1044">
        <v>36.333333333333336</v>
      </c>
      <c r="AH1044">
        <v>73.666666666666671</v>
      </c>
      <c r="AI1044">
        <v>0.33333333333333331</v>
      </c>
      <c r="AJ1044">
        <v>1.2666666666666666</v>
      </c>
      <c r="AK1044">
        <v>7.7333333333333334</v>
      </c>
    </row>
    <row r="1045" spans="1:37" ht="19.5" thickBo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AD1045" s="56">
        <v>1980</v>
      </c>
      <c r="AE1045">
        <v>29.466666666666665</v>
      </c>
      <c r="AF1045">
        <v>15.333333333333334</v>
      </c>
      <c r="AG1045">
        <v>3.3333333333333335</v>
      </c>
      <c r="AH1045">
        <v>69.666666666666671</v>
      </c>
      <c r="AI1045">
        <v>0.3</v>
      </c>
      <c r="AJ1045">
        <v>1.5666666666666664</v>
      </c>
      <c r="AK1045">
        <v>7.8999999999999986</v>
      </c>
    </row>
    <row r="1046" spans="1:37" ht="19.5" thickBo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AD1046" s="56">
        <v>1981</v>
      </c>
      <c r="AE1046">
        <v>30.733333333333334</v>
      </c>
      <c r="AF1046">
        <v>14.666666666666666</v>
      </c>
      <c r="AG1046">
        <v>14.666666666666666</v>
      </c>
      <c r="AH1046">
        <v>68.666666666666671</v>
      </c>
      <c r="AI1046">
        <v>0.33333333333333331</v>
      </c>
      <c r="AJ1046">
        <v>1.2</v>
      </c>
      <c r="AK1046">
        <v>7.7666666666666657</v>
      </c>
    </row>
    <row r="1047" spans="1:37" ht="19.5" thickBot="1">
      <c r="A1047" s="1">
        <v>1973</v>
      </c>
      <c r="B1047" s="1">
        <v>11</v>
      </c>
      <c r="C1047" s="1" t="s">
        <v>13</v>
      </c>
      <c r="D1047" s="1">
        <v>41923</v>
      </c>
      <c r="E1047" s="1">
        <v>540098.6</v>
      </c>
      <c r="F1047" s="1">
        <v>629248.4</v>
      </c>
      <c r="G1047" s="1">
        <v>23.78</v>
      </c>
      <c r="H1047" s="1">
        <v>90.39</v>
      </c>
      <c r="I1047" s="1">
        <v>9</v>
      </c>
      <c r="J1047" s="1">
        <v>1973.11</v>
      </c>
      <c r="K1047" s="1"/>
      <c r="L1047" s="1">
        <v>30.6</v>
      </c>
      <c r="M1047" s="1">
        <v>19</v>
      </c>
      <c r="N1047" s="1">
        <v>64</v>
      </c>
      <c r="O1047" s="1">
        <v>82</v>
      </c>
      <c r="P1047" s="1">
        <v>0.8</v>
      </c>
      <c r="Q1047" s="1">
        <v>3.1</v>
      </c>
      <c r="R1047" s="1">
        <v>7.6</v>
      </c>
      <c r="AD1047" s="56">
        <v>1982</v>
      </c>
      <c r="AE1047" s="57">
        <v>29.133333333333336</v>
      </c>
      <c r="AF1047">
        <v>14.666666666666666</v>
      </c>
      <c r="AG1047">
        <v>21.666666666666668</v>
      </c>
      <c r="AH1047">
        <v>73.666666666666671</v>
      </c>
      <c r="AI1047">
        <v>0.3</v>
      </c>
      <c r="AJ1047">
        <v>1.3333333333333333</v>
      </c>
      <c r="AK1047">
        <v>7.5</v>
      </c>
    </row>
    <row r="1048" spans="1:37" ht="19.5" thickBot="1">
      <c r="A1048" s="1">
        <v>1973</v>
      </c>
      <c r="B1048" s="1">
        <v>12</v>
      </c>
      <c r="C1048" s="1" t="s">
        <v>13</v>
      </c>
      <c r="D1048" s="1">
        <v>41923</v>
      </c>
      <c r="E1048" s="1">
        <v>540098.6</v>
      </c>
      <c r="F1048" s="1">
        <v>629248.4</v>
      </c>
      <c r="G1048" s="1">
        <v>23.78</v>
      </c>
      <c r="H1048" s="1">
        <v>90.39</v>
      </c>
      <c r="I1048" s="1">
        <v>9</v>
      </c>
      <c r="J1048" s="1">
        <v>1973.12</v>
      </c>
      <c r="K1048" s="1"/>
      <c r="L1048" s="1">
        <v>26.7</v>
      </c>
      <c r="M1048" s="1">
        <v>14</v>
      </c>
      <c r="N1048" s="1">
        <v>86</v>
      </c>
      <c r="O1048" s="1">
        <v>78</v>
      </c>
      <c r="P1048" s="1">
        <v>0.7</v>
      </c>
      <c r="Q1048" s="1">
        <v>1.5</v>
      </c>
      <c r="R1048" s="1">
        <v>9.3000000000000007</v>
      </c>
      <c r="AD1048" s="56">
        <v>1983</v>
      </c>
      <c r="AE1048">
        <v>29.599999999999998</v>
      </c>
      <c r="AF1048">
        <v>15.533333333333333</v>
      </c>
      <c r="AG1048">
        <v>10.333333333333334</v>
      </c>
      <c r="AH1048">
        <v>70.333333333333329</v>
      </c>
      <c r="AI1048">
        <v>0.3666666666666667</v>
      </c>
      <c r="AJ1048">
        <v>1.6666666666666667</v>
      </c>
      <c r="AK1048">
        <v>7.8666666666666671</v>
      </c>
    </row>
    <row r="1049" spans="1:37" ht="19.5" thickBot="1">
      <c r="A1049" s="1">
        <v>1974</v>
      </c>
      <c r="B1049" s="1">
        <v>1</v>
      </c>
      <c r="C1049" s="1" t="s">
        <v>13</v>
      </c>
      <c r="D1049" s="1">
        <v>41923</v>
      </c>
      <c r="E1049" s="1">
        <v>540098.6</v>
      </c>
      <c r="F1049" s="1">
        <v>629248.4</v>
      </c>
      <c r="G1049" s="1">
        <v>23.78</v>
      </c>
      <c r="H1049" s="1">
        <v>90.39</v>
      </c>
      <c r="I1049" s="1">
        <v>9</v>
      </c>
      <c r="J1049" s="1">
        <v>1974.01</v>
      </c>
      <c r="K1049" s="1"/>
      <c r="L1049" s="1">
        <v>26.3</v>
      </c>
      <c r="M1049" s="1">
        <v>12.3</v>
      </c>
      <c r="N1049" s="1">
        <v>1</v>
      </c>
      <c r="O1049" s="1">
        <v>69</v>
      </c>
      <c r="P1049" s="1">
        <v>0.5</v>
      </c>
      <c r="Q1049" s="1">
        <v>1.2</v>
      </c>
      <c r="R1049" s="1">
        <v>9.8000000000000007</v>
      </c>
      <c r="AD1049" s="56">
        <v>1984</v>
      </c>
      <c r="AE1049">
        <v>30.399999999999995</v>
      </c>
      <c r="AF1049">
        <v>15.9</v>
      </c>
      <c r="AG1049">
        <v>2.6666666666666665</v>
      </c>
      <c r="AH1049">
        <v>70</v>
      </c>
      <c r="AI1049">
        <v>0.26666666666666666</v>
      </c>
      <c r="AJ1049">
        <v>1.5333333333333332</v>
      </c>
      <c r="AK1049">
        <v>8.5333333333333332</v>
      </c>
    </row>
    <row r="1050" spans="1:37" ht="19.5" thickBo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>
        <f t="shared" ref="L1050:R1050" si="174">AVERAGE(L1047:L1049)</f>
        <v>27.866666666666664</v>
      </c>
      <c r="M1050" s="1">
        <f t="shared" si="174"/>
        <v>15.1</v>
      </c>
      <c r="N1050" s="1">
        <f t="shared" si="174"/>
        <v>50.333333333333336</v>
      </c>
      <c r="O1050" s="1">
        <f t="shared" si="174"/>
        <v>76.333333333333329</v>
      </c>
      <c r="P1050" s="1">
        <f t="shared" si="174"/>
        <v>0.66666666666666663</v>
      </c>
      <c r="Q1050" s="1">
        <f t="shared" si="174"/>
        <v>1.9333333333333333</v>
      </c>
      <c r="R1050" s="1">
        <f t="shared" si="174"/>
        <v>8.9</v>
      </c>
      <c r="AD1050" s="56">
        <v>1985</v>
      </c>
      <c r="AE1050">
        <v>31.3</v>
      </c>
      <c r="AF1050">
        <v>16.033333333333335</v>
      </c>
      <c r="AG1050">
        <v>10.666666666666666</v>
      </c>
      <c r="AH1050">
        <v>71</v>
      </c>
      <c r="AI1050">
        <v>0.26666666666666666</v>
      </c>
      <c r="AJ1050">
        <v>1.3666666666666665</v>
      </c>
      <c r="AK1050">
        <v>7.8999999999999995</v>
      </c>
    </row>
    <row r="1051" spans="1:37" ht="19.5" thickBo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AD1051" s="56">
        <v>1986</v>
      </c>
      <c r="AE1051">
        <v>30.633333333333336</v>
      </c>
      <c r="AF1051">
        <v>16.033333333333335</v>
      </c>
      <c r="AG1051">
        <v>59.666666666666664</v>
      </c>
      <c r="AH1051">
        <v>75.333333333333329</v>
      </c>
      <c r="AI1051">
        <v>0.43333333333333329</v>
      </c>
      <c r="AJ1051">
        <v>1.7666666666666666</v>
      </c>
      <c r="AK1051">
        <v>8.1333333333333329</v>
      </c>
    </row>
    <row r="1052" spans="1:37" ht="19.5" thickBo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AD1052" s="56">
        <v>1987</v>
      </c>
      <c r="AE1052">
        <v>30.466666666666669</v>
      </c>
      <c r="AF1052">
        <v>16.3</v>
      </c>
      <c r="AG1052">
        <v>13.333333333333334</v>
      </c>
      <c r="AH1052">
        <v>73.333333333333329</v>
      </c>
      <c r="AI1052">
        <v>0.33333333333333331</v>
      </c>
      <c r="AJ1052">
        <v>1.6333333333333335</v>
      </c>
      <c r="AK1052">
        <v>8.0666666666666682</v>
      </c>
    </row>
    <row r="1053" spans="1:37" ht="19.5" thickBot="1">
      <c r="A1053" s="1">
        <v>1974</v>
      </c>
      <c r="B1053" s="1">
        <v>11</v>
      </c>
      <c r="C1053" s="1" t="s">
        <v>13</v>
      </c>
      <c r="D1053" s="1">
        <v>41923</v>
      </c>
      <c r="E1053" s="1">
        <v>540098.6</v>
      </c>
      <c r="F1053" s="1">
        <v>629248.4</v>
      </c>
      <c r="G1053" s="1">
        <v>23.78</v>
      </c>
      <c r="H1053" s="1">
        <v>90.39</v>
      </c>
      <c r="I1053" s="1">
        <v>9</v>
      </c>
      <c r="J1053" s="1">
        <v>1974.11</v>
      </c>
      <c r="K1053" s="1"/>
      <c r="L1053" s="1">
        <v>30.6</v>
      </c>
      <c r="M1053" s="1">
        <v>18.600000000000001</v>
      </c>
      <c r="N1053" s="1">
        <v>19</v>
      </c>
      <c r="O1053" s="1">
        <v>74</v>
      </c>
      <c r="P1053" s="1">
        <v>0.4</v>
      </c>
      <c r="Q1053" s="1">
        <v>2.1</v>
      </c>
      <c r="R1053" s="1">
        <v>8.5</v>
      </c>
      <c r="AD1053" s="56">
        <v>1988</v>
      </c>
      <c r="AE1053">
        <v>30.066666666666663</v>
      </c>
      <c r="AF1053">
        <v>15.666666666666666</v>
      </c>
      <c r="AG1053">
        <v>52</v>
      </c>
      <c r="AH1053">
        <v>73.333333333333329</v>
      </c>
      <c r="AI1053">
        <v>0.6</v>
      </c>
      <c r="AJ1053">
        <v>1.2</v>
      </c>
      <c r="AK1053">
        <v>7.833333333333333</v>
      </c>
    </row>
    <row r="1054" spans="1:37" ht="19.5" thickBot="1">
      <c r="A1054" s="1">
        <v>1974</v>
      </c>
      <c r="B1054" s="1">
        <v>12</v>
      </c>
      <c r="C1054" s="1" t="s">
        <v>13</v>
      </c>
      <c r="D1054" s="1">
        <v>41923</v>
      </c>
      <c r="E1054" s="1">
        <v>540098.6</v>
      </c>
      <c r="F1054" s="1">
        <v>629248.4</v>
      </c>
      <c r="G1054" s="1">
        <v>23.78</v>
      </c>
      <c r="H1054" s="1">
        <v>90.39</v>
      </c>
      <c r="I1054" s="1">
        <v>9</v>
      </c>
      <c r="J1054" s="1">
        <v>1974.12</v>
      </c>
      <c r="K1054" s="1"/>
      <c r="L1054" s="1">
        <v>27.7</v>
      </c>
      <c r="M1054" s="1">
        <v>13.7</v>
      </c>
      <c r="N1054" s="1">
        <v>3</v>
      </c>
      <c r="O1054" s="1">
        <v>73</v>
      </c>
      <c r="P1054" s="1">
        <v>0.4</v>
      </c>
      <c r="Q1054" s="1">
        <v>1.2</v>
      </c>
      <c r="R1054" s="1">
        <v>9.8000000000000007</v>
      </c>
      <c r="AD1054" s="56">
        <v>1989</v>
      </c>
      <c r="AE1054">
        <v>30.533333333333331</v>
      </c>
      <c r="AF1054">
        <v>15.466666666666669</v>
      </c>
      <c r="AG1054">
        <v>4</v>
      </c>
      <c r="AH1054">
        <v>74.666666666666671</v>
      </c>
      <c r="AI1054">
        <v>0.33333333333333331</v>
      </c>
      <c r="AJ1054">
        <v>0.9</v>
      </c>
      <c r="AK1054">
        <v>7.9000000000000012</v>
      </c>
    </row>
    <row r="1055" spans="1:37" ht="19.5" thickBot="1">
      <c r="A1055" s="1">
        <v>1975</v>
      </c>
      <c r="B1055" s="1">
        <v>1</v>
      </c>
      <c r="C1055" s="1" t="s">
        <v>13</v>
      </c>
      <c r="D1055" s="1">
        <v>41923</v>
      </c>
      <c r="E1055" s="1">
        <v>540098.6</v>
      </c>
      <c r="F1055" s="1">
        <v>629248.4</v>
      </c>
      <c r="G1055" s="1">
        <v>23.78</v>
      </c>
      <c r="H1055" s="1">
        <v>90.39</v>
      </c>
      <c r="I1055" s="1">
        <v>9</v>
      </c>
      <c r="J1055" s="1">
        <v>1975.01</v>
      </c>
      <c r="K1055" s="1"/>
      <c r="L1055" s="1">
        <v>27.2</v>
      </c>
      <c r="M1055" s="1">
        <v>12.3</v>
      </c>
      <c r="N1055" s="1">
        <v>1</v>
      </c>
      <c r="O1055" s="1">
        <v>69</v>
      </c>
      <c r="P1055" s="1">
        <v>0.5</v>
      </c>
      <c r="Q1055" s="1">
        <v>1.1000000000000001</v>
      </c>
      <c r="R1055" s="1">
        <v>9.6</v>
      </c>
      <c r="AD1055" s="56">
        <v>1990</v>
      </c>
      <c r="AE1055">
        <v>29.8</v>
      </c>
      <c r="AF1055">
        <v>17.133333333333336</v>
      </c>
      <c r="AG1055">
        <v>45.333333333333336</v>
      </c>
      <c r="AH1055">
        <v>71.666666666666671</v>
      </c>
      <c r="AI1055">
        <v>0.56666666666666665</v>
      </c>
      <c r="AJ1055">
        <v>2.1</v>
      </c>
      <c r="AK1055">
        <v>8.0333333333333332</v>
      </c>
    </row>
    <row r="1056" spans="1:37" ht="19.5" thickBo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>
        <f t="shared" ref="L1056:R1056" si="175">AVERAGE(L1053:L1055)</f>
        <v>28.5</v>
      </c>
      <c r="M1056" s="1">
        <f t="shared" si="175"/>
        <v>14.866666666666665</v>
      </c>
      <c r="N1056" s="1">
        <f t="shared" si="175"/>
        <v>7.666666666666667</v>
      </c>
      <c r="O1056" s="1">
        <f t="shared" si="175"/>
        <v>72</v>
      </c>
      <c r="P1056" s="1">
        <f t="shared" si="175"/>
        <v>0.43333333333333335</v>
      </c>
      <c r="Q1056" s="1">
        <f t="shared" si="175"/>
        <v>1.4666666666666668</v>
      </c>
      <c r="R1056" s="1">
        <f t="shared" si="175"/>
        <v>9.2999999999999989</v>
      </c>
      <c r="AD1056" s="56">
        <v>1991</v>
      </c>
      <c r="AE1056">
        <v>28.966666666666669</v>
      </c>
      <c r="AF1056">
        <v>15.866666666666667</v>
      </c>
      <c r="AG1056">
        <v>40.333333333333336</v>
      </c>
      <c r="AH1056">
        <v>72</v>
      </c>
      <c r="AI1056">
        <v>0.53333333333333333</v>
      </c>
      <c r="AJ1056">
        <v>1.5999999999999999</v>
      </c>
      <c r="AK1056">
        <v>8.0333333333333332</v>
      </c>
    </row>
    <row r="1057" spans="1:37" ht="19.5" thickBo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AD1057" s="56">
        <v>1992</v>
      </c>
      <c r="AE1057">
        <v>29.966666666666669</v>
      </c>
      <c r="AF1057">
        <v>14.333333333333334</v>
      </c>
      <c r="AG1057">
        <v>2.3333333333333335</v>
      </c>
      <c r="AH1057">
        <v>73.333333333333329</v>
      </c>
      <c r="AI1057">
        <v>0.5</v>
      </c>
      <c r="AJ1057">
        <v>1.4333333333333333</v>
      </c>
      <c r="AK1057">
        <v>7</v>
      </c>
    </row>
    <row r="1058" spans="1:37" ht="19.5" thickBo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AD1058" s="56">
        <v>1993</v>
      </c>
      <c r="AE1058">
        <v>29.666666666666668</v>
      </c>
      <c r="AF1058">
        <v>15.333333333333334</v>
      </c>
      <c r="AG1058">
        <v>10.666666666666666</v>
      </c>
      <c r="AH1058">
        <v>74.333333333333329</v>
      </c>
      <c r="AI1058">
        <v>0.39999999999999997</v>
      </c>
      <c r="AJ1058">
        <v>1.2666666666666666</v>
      </c>
      <c r="AK1058">
        <v>7.2666666666666666</v>
      </c>
    </row>
    <row r="1059" spans="1:37" ht="19.5" thickBot="1">
      <c r="A1059" s="1">
        <v>1975</v>
      </c>
      <c r="B1059" s="1">
        <v>11</v>
      </c>
      <c r="C1059" s="1" t="s">
        <v>13</v>
      </c>
      <c r="D1059" s="1">
        <v>41923</v>
      </c>
      <c r="E1059" s="1">
        <v>540098.6</v>
      </c>
      <c r="F1059" s="1">
        <v>629248.4</v>
      </c>
      <c r="G1059" s="1">
        <v>23.78</v>
      </c>
      <c r="H1059" s="1">
        <v>90.39</v>
      </c>
      <c r="I1059" s="1">
        <v>9</v>
      </c>
      <c r="J1059" s="1">
        <v>1975.11</v>
      </c>
      <c r="K1059" s="1"/>
      <c r="L1059" s="1">
        <v>30.2</v>
      </c>
      <c r="M1059" s="1">
        <v>17.899999999999999</v>
      </c>
      <c r="N1059" s="1">
        <v>25</v>
      </c>
      <c r="O1059" s="1">
        <v>77</v>
      </c>
      <c r="P1059" s="1">
        <v>0.4</v>
      </c>
      <c r="Q1059" s="1">
        <v>2.9</v>
      </c>
      <c r="R1059" s="1">
        <v>8.4</v>
      </c>
      <c r="AD1059" s="56">
        <v>1994</v>
      </c>
      <c r="AE1059">
        <v>30.666666666666668</v>
      </c>
      <c r="AF1059">
        <v>14.200000000000001</v>
      </c>
      <c r="AG1059">
        <v>7.333333333333333</v>
      </c>
      <c r="AH1059">
        <v>66.666666666666671</v>
      </c>
      <c r="AI1059">
        <v>0.33333333333333331</v>
      </c>
      <c r="AJ1059">
        <v>1.7666666666666668</v>
      </c>
      <c r="AK1059">
        <v>6.8666666666666663</v>
      </c>
    </row>
    <row r="1060" spans="1:37" ht="19.5" thickBot="1">
      <c r="A1060" s="1">
        <v>1975</v>
      </c>
      <c r="B1060" s="1">
        <v>12</v>
      </c>
      <c r="C1060" s="1" t="s">
        <v>13</v>
      </c>
      <c r="D1060" s="1">
        <v>41923</v>
      </c>
      <c r="E1060" s="1">
        <v>540098.6</v>
      </c>
      <c r="F1060" s="1">
        <v>629248.4</v>
      </c>
      <c r="G1060" s="1">
        <v>23.78</v>
      </c>
      <c r="H1060" s="1">
        <v>90.39</v>
      </c>
      <c r="I1060" s="1">
        <v>9</v>
      </c>
      <c r="J1060" s="1">
        <v>1975.12</v>
      </c>
      <c r="K1060" s="1"/>
      <c r="L1060" s="1">
        <v>26.8</v>
      </c>
      <c r="M1060" s="1">
        <v>12</v>
      </c>
      <c r="N1060" s="1">
        <v>0</v>
      </c>
      <c r="O1060" s="1">
        <v>70</v>
      </c>
      <c r="P1060" s="1">
        <v>0.2</v>
      </c>
      <c r="Q1060" s="1">
        <v>0.6</v>
      </c>
      <c r="R1060" s="1">
        <v>9.6</v>
      </c>
      <c r="AD1060" s="56">
        <v>1995</v>
      </c>
      <c r="AE1060">
        <v>30.666666666666668</v>
      </c>
      <c r="AF1060">
        <v>15.100000000000001</v>
      </c>
      <c r="AG1060">
        <v>37.666666666666664</v>
      </c>
      <c r="AH1060">
        <v>72.333333333333329</v>
      </c>
      <c r="AI1060">
        <v>0.40000000000000008</v>
      </c>
      <c r="AJ1060">
        <v>1.4000000000000001</v>
      </c>
      <c r="AK1060">
        <v>7.1333333333333329</v>
      </c>
    </row>
    <row r="1061" spans="1:37" ht="19.5" thickBot="1">
      <c r="A1061" s="1">
        <v>1976</v>
      </c>
      <c r="B1061" s="1">
        <v>1</v>
      </c>
      <c r="C1061" s="1" t="s">
        <v>13</v>
      </c>
      <c r="D1061" s="1">
        <v>41923</v>
      </c>
      <c r="E1061" s="1">
        <v>540098.6</v>
      </c>
      <c r="F1061" s="1">
        <v>629248.4</v>
      </c>
      <c r="G1061" s="1">
        <v>23.78</v>
      </c>
      <c r="H1061" s="1">
        <v>90.39</v>
      </c>
      <c r="I1061" s="1">
        <v>9</v>
      </c>
      <c r="J1061" s="1">
        <v>1976.01</v>
      </c>
      <c r="K1061" s="1"/>
      <c r="L1061" s="1">
        <v>29.2</v>
      </c>
      <c r="M1061" s="1">
        <v>12.3</v>
      </c>
      <c r="N1061" s="1">
        <v>0</v>
      </c>
      <c r="O1061" s="1">
        <v>66</v>
      </c>
      <c r="P1061" s="1">
        <v>0.4</v>
      </c>
      <c r="Q1061" s="1">
        <v>1</v>
      </c>
      <c r="R1061" s="1">
        <v>9.5</v>
      </c>
      <c r="AD1061" s="56">
        <v>1996</v>
      </c>
      <c r="AE1061">
        <v>30.533333333333331</v>
      </c>
      <c r="AF1061">
        <v>14.566666666666668</v>
      </c>
      <c r="AG1061">
        <v>0.66666666666666663</v>
      </c>
      <c r="AH1061">
        <v>72.666666666666671</v>
      </c>
      <c r="AI1061">
        <v>0.23333333333333331</v>
      </c>
      <c r="AJ1061">
        <v>1.3333333333333333</v>
      </c>
      <c r="AK1061">
        <v>6.7666666666666657</v>
      </c>
    </row>
    <row r="1062" spans="1:37" ht="19.5" thickBo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>
        <f t="shared" ref="L1062:R1062" si="176">AVERAGE(L1059:L1061)</f>
        <v>28.733333333333334</v>
      </c>
      <c r="M1062" s="1">
        <f t="shared" si="176"/>
        <v>14.066666666666668</v>
      </c>
      <c r="N1062" s="1">
        <f t="shared" si="176"/>
        <v>8.3333333333333339</v>
      </c>
      <c r="O1062" s="1">
        <f t="shared" si="176"/>
        <v>71</v>
      </c>
      <c r="P1062" s="1">
        <f t="shared" si="176"/>
        <v>0.33333333333333331</v>
      </c>
      <c r="Q1062" s="1">
        <f t="shared" si="176"/>
        <v>1.5</v>
      </c>
      <c r="R1062" s="1">
        <f t="shared" si="176"/>
        <v>9.1666666666666661</v>
      </c>
      <c r="AD1062" s="56">
        <v>1997</v>
      </c>
      <c r="AE1062">
        <v>30</v>
      </c>
      <c r="AF1062">
        <v>15.366666666666665</v>
      </c>
      <c r="AG1062">
        <v>24</v>
      </c>
      <c r="AH1062">
        <v>77.333333333333329</v>
      </c>
      <c r="AI1062">
        <v>0.23333333333333331</v>
      </c>
      <c r="AJ1062">
        <v>2.7000000000000006</v>
      </c>
      <c r="AK1062">
        <v>5.2666666666666666</v>
      </c>
    </row>
    <row r="1063" spans="1:37" ht="19.5" thickBo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AD1063" s="56">
        <v>1998</v>
      </c>
      <c r="AE1063">
        <v>31.100000000000005</v>
      </c>
      <c r="AF1063">
        <v>16.033333333333335</v>
      </c>
      <c r="AG1063">
        <v>27.666666666666668</v>
      </c>
      <c r="AH1063">
        <v>75.666666666666671</v>
      </c>
      <c r="AI1063">
        <v>0.26666666666666666</v>
      </c>
      <c r="AJ1063">
        <v>1.2</v>
      </c>
      <c r="AK1063">
        <v>7.5</v>
      </c>
    </row>
    <row r="1064" spans="1:37" ht="19.5" thickBo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AD1064" s="56">
        <v>1999</v>
      </c>
      <c r="AE1064">
        <v>30.266666666666666</v>
      </c>
      <c r="AF1064">
        <v>15.966666666666667</v>
      </c>
      <c r="AG1064">
        <v>8.6666666666666661</v>
      </c>
      <c r="AH1064">
        <v>73</v>
      </c>
      <c r="AI1064">
        <v>0.3</v>
      </c>
      <c r="AJ1064">
        <v>1.1000000000000001</v>
      </c>
      <c r="AK1064">
        <v>7.2666666666666666</v>
      </c>
    </row>
    <row r="1065" spans="1:37" ht="19.5" thickBot="1">
      <c r="A1065" s="1">
        <v>1976</v>
      </c>
      <c r="B1065" s="1">
        <v>11</v>
      </c>
      <c r="C1065" s="1" t="s">
        <v>13</v>
      </c>
      <c r="D1065" s="1">
        <v>41923</v>
      </c>
      <c r="E1065" s="1">
        <v>540098.6</v>
      </c>
      <c r="F1065" s="1">
        <v>629248.4</v>
      </c>
      <c r="G1065" s="1">
        <v>23.78</v>
      </c>
      <c r="H1065" s="1">
        <v>90.39</v>
      </c>
      <c r="I1065" s="1">
        <v>9</v>
      </c>
      <c r="J1065" s="1">
        <v>1976.11</v>
      </c>
      <c r="K1065" s="1"/>
      <c r="L1065" s="1">
        <v>32.4</v>
      </c>
      <c r="M1065" s="1">
        <v>20.100000000000001</v>
      </c>
      <c r="N1065" s="1">
        <v>8</v>
      </c>
      <c r="O1065" s="1">
        <v>74</v>
      </c>
      <c r="P1065" s="1">
        <v>0.3</v>
      </c>
      <c r="Q1065" s="1">
        <v>2.6</v>
      </c>
      <c r="R1065" s="1">
        <v>7.8</v>
      </c>
      <c r="AD1065" s="56">
        <v>2000</v>
      </c>
      <c r="AE1065">
        <v>29.266666666666666</v>
      </c>
      <c r="AF1065">
        <v>16.099999999999998</v>
      </c>
      <c r="AG1065">
        <v>0</v>
      </c>
      <c r="AH1065">
        <v>68.333333333333329</v>
      </c>
      <c r="AI1065">
        <v>0.3666666666666667</v>
      </c>
      <c r="AJ1065">
        <v>0.9</v>
      </c>
      <c r="AK1065">
        <v>8.0666666666666647</v>
      </c>
    </row>
    <row r="1066" spans="1:37" ht="19.5" thickBot="1">
      <c r="A1066" s="1">
        <v>1976</v>
      </c>
      <c r="B1066" s="1">
        <v>12</v>
      </c>
      <c r="C1066" s="1" t="s">
        <v>13</v>
      </c>
      <c r="D1066" s="1">
        <v>41923</v>
      </c>
      <c r="E1066" s="1">
        <v>540098.6</v>
      </c>
      <c r="F1066" s="1">
        <v>629248.4</v>
      </c>
      <c r="G1066" s="1">
        <v>23.78</v>
      </c>
      <c r="H1066" s="1">
        <v>90.39</v>
      </c>
      <c r="I1066" s="1">
        <v>9</v>
      </c>
      <c r="J1066" s="1">
        <v>1976.12</v>
      </c>
      <c r="K1066" s="1"/>
      <c r="L1066" s="1">
        <v>28.7</v>
      </c>
      <c r="M1066" s="1">
        <v>12.1</v>
      </c>
      <c r="N1066" s="1">
        <v>0</v>
      </c>
      <c r="O1066" s="1">
        <v>71</v>
      </c>
      <c r="P1066" s="1">
        <v>0.2</v>
      </c>
      <c r="Q1066" s="1">
        <v>0.8</v>
      </c>
      <c r="R1066" s="1">
        <v>8.9</v>
      </c>
      <c r="AD1066" s="56">
        <v>2001</v>
      </c>
      <c r="AE1066">
        <v>29.533333333333331</v>
      </c>
      <c r="AF1066">
        <v>16.266666666666669</v>
      </c>
      <c r="AG1066">
        <v>14</v>
      </c>
      <c r="AH1066">
        <v>73.666666666666671</v>
      </c>
      <c r="AI1066">
        <v>0.39999999999999997</v>
      </c>
      <c r="AJ1066">
        <v>1.9333333333333333</v>
      </c>
      <c r="AK1066">
        <v>7</v>
      </c>
    </row>
    <row r="1067" spans="1:37" ht="19.5" thickBot="1">
      <c r="A1067" s="1">
        <v>1977</v>
      </c>
      <c r="B1067" s="1">
        <v>1</v>
      </c>
      <c r="C1067" s="1" t="s">
        <v>13</v>
      </c>
      <c r="D1067" s="1">
        <v>41923</v>
      </c>
      <c r="E1067" s="1">
        <v>540098.6</v>
      </c>
      <c r="F1067" s="1">
        <v>629248.4</v>
      </c>
      <c r="G1067" s="1">
        <v>23.78</v>
      </c>
      <c r="H1067" s="1">
        <v>90.39</v>
      </c>
      <c r="I1067" s="1">
        <v>9</v>
      </c>
      <c r="J1067" s="1">
        <v>1977.01</v>
      </c>
      <c r="K1067" s="1"/>
      <c r="L1067" s="1">
        <v>27.4</v>
      </c>
      <c r="M1067" s="1">
        <v>11.7</v>
      </c>
      <c r="N1067" s="1">
        <v>0</v>
      </c>
      <c r="O1067" s="1">
        <v>66</v>
      </c>
      <c r="P1067" s="1">
        <v>0.5</v>
      </c>
      <c r="Q1067" s="1">
        <v>1</v>
      </c>
      <c r="R1067" s="1">
        <v>7.5</v>
      </c>
      <c r="AD1067" s="56">
        <v>2002</v>
      </c>
      <c r="AE1067">
        <v>29.666666666666668</v>
      </c>
      <c r="AF1067">
        <v>15.833333333333334</v>
      </c>
      <c r="AG1067">
        <v>13.333333333333334</v>
      </c>
      <c r="AH1067">
        <v>74.333333333333329</v>
      </c>
      <c r="AI1067">
        <v>0.70000000000000007</v>
      </c>
      <c r="AJ1067">
        <v>2</v>
      </c>
      <c r="AK1067">
        <v>6.0333333333333323</v>
      </c>
    </row>
    <row r="1068" spans="1:37" ht="19.5" thickBo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>
        <f t="shared" ref="L1068:R1068" si="177">AVERAGE(L1065:L1067)</f>
        <v>29.5</v>
      </c>
      <c r="M1068" s="1">
        <f t="shared" si="177"/>
        <v>14.633333333333335</v>
      </c>
      <c r="N1068" s="1">
        <f t="shared" si="177"/>
        <v>2.6666666666666665</v>
      </c>
      <c r="O1068" s="1">
        <f t="shared" si="177"/>
        <v>70.333333333333329</v>
      </c>
      <c r="P1068" s="1">
        <f t="shared" si="177"/>
        <v>0.33333333333333331</v>
      </c>
      <c r="Q1068" s="1">
        <f t="shared" si="177"/>
        <v>1.4666666666666668</v>
      </c>
      <c r="R1068" s="1">
        <f t="shared" si="177"/>
        <v>8.0666666666666664</v>
      </c>
      <c r="AD1068" s="56">
        <v>2003</v>
      </c>
      <c r="AE1068">
        <v>29.599999999999998</v>
      </c>
      <c r="AF1068">
        <v>16.599999999999998</v>
      </c>
      <c r="AG1068">
        <v>15</v>
      </c>
      <c r="AH1068">
        <v>71.333333333333329</v>
      </c>
      <c r="AI1068">
        <v>0.53333333333333333</v>
      </c>
      <c r="AJ1068">
        <v>1.7999999999999998</v>
      </c>
      <c r="AK1068">
        <v>6.5</v>
      </c>
    </row>
    <row r="1069" spans="1:37" ht="19.5" thickBo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AD1069" s="56">
        <v>2004</v>
      </c>
      <c r="AE1069">
        <v>29.666666666666668</v>
      </c>
      <c r="AF1069">
        <v>16.333333333333332</v>
      </c>
      <c r="AG1069">
        <v>0.33333333333333331</v>
      </c>
      <c r="AH1069">
        <v>70</v>
      </c>
      <c r="AI1069">
        <v>0.5</v>
      </c>
      <c r="AJ1069">
        <v>1.4333333333333333</v>
      </c>
      <c r="AK1069">
        <v>6.9333333333333336</v>
      </c>
    </row>
    <row r="1070" spans="1:37" ht="19.5" thickBo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AD1070" s="56">
        <v>2005</v>
      </c>
      <c r="AE1070">
        <v>29.533333333333331</v>
      </c>
      <c r="AF1070">
        <v>16.333333333333332</v>
      </c>
      <c r="AG1070">
        <v>1</v>
      </c>
      <c r="AH1070">
        <v>69.666666666666671</v>
      </c>
      <c r="AI1070">
        <v>0.56666666666666665</v>
      </c>
      <c r="AJ1070">
        <v>1.1333333333333333</v>
      </c>
      <c r="AK1070">
        <v>6.3</v>
      </c>
    </row>
    <row r="1071" spans="1:37" ht="19.5" thickBot="1">
      <c r="A1071" s="1">
        <v>1977</v>
      </c>
      <c r="B1071" s="1">
        <v>11</v>
      </c>
      <c r="C1071" s="1" t="s">
        <v>13</v>
      </c>
      <c r="D1071" s="1">
        <v>41923</v>
      </c>
      <c r="E1071" s="1">
        <v>540098.6</v>
      </c>
      <c r="F1071" s="1">
        <v>629248.4</v>
      </c>
      <c r="G1071" s="1">
        <v>23.78</v>
      </c>
      <c r="H1071" s="1">
        <v>90.39</v>
      </c>
      <c r="I1071" s="1">
        <v>9</v>
      </c>
      <c r="J1071" s="1">
        <v>1977.11</v>
      </c>
      <c r="K1071" s="1"/>
      <c r="L1071" s="1">
        <v>31.9</v>
      </c>
      <c r="M1071" s="1">
        <v>20.2</v>
      </c>
      <c r="N1071" s="1">
        <v>10</v>
      </c>
      <c r="O1071" s="1">
        <v>78</v>
      </c>
      <c r="P1071" s="1">
        <v>0.3</v>
      </c>
      <c r="Q1071" s="1">
        <v>3.2</v>
      </c>
      <c r="R1071" s="1">
        <v>7.1</v>
      </c>
      <c r="AD1071" s="56">
        <v>2006</v>
      </c>
      <c r="AE1071">
        <v>30.5</v>
      </c>
      <c r="AF1071">
        <v>16.066666666666666</v>
      </c>
      <c r="AG1071">
        <v>1.6666666666666667</v>
      </c>
      <c r="AH1071">
        <v>69</v>
      </c>
      <c r="AI1071">
        <v>0.43333333333333335</v>
      </c>
      <c r="AJ1071">
        <v>1.2</v>
      </c>
      <c r="AK1071">
        <v>5.7333333333333334</v>
      </c>
    </row>
    <row r="1072" spans="1:37" ht="19.5" thickBot="1">
      <c r="A1072" s="1">
        <v>1977</v>
      </c>
      <c r="B1072" s="1">
        <v>12</v>
      </c>
      <c r="C1072" s="1" t="s">
        <v>13</v>
      </c>
      <c r="D1072" s="1">
        <v>41923</v>
      </c>
      <c r="E1072" s="1">
        <v>540098.6</v>
      </c>
      <c r="F1072" s="1">
        <v>629248.4</v>
      </c>
      <c r="G1072" s="1">
        <v>23.78</v>
      </c>
      <c r="H1072" s="1">
        <v>90.39</v>
      </c>
      <c r="I1072" s="1">
        <v>9</v>
      </c>
      <c r="J1072" s="1">
        <v>1977.12</v>
      </c>
      <c r="K1072" s="1"/>
      <c r="L1072" s="1">
        <v>29.4</v>
      </c>
      <c r="M1072" s="1">
        <v>13.2</v>
      </c>
      <c r="N1072" s="1">
        <v>24</v>
      </c>
      <c r="O1072" s="1">
        <v>74</v>
      </c>
      <c r="P1072" s="1">
        <v>0.3</v>
      </c>
      <c r="Q1072" s="1">
        <v>1.2</v>
      </c>
      <c r="R1072" s="1">
        <v>8.1</v>
      </c>
      <c r="AD1072" s="56">
        <v>2007</v>
      </c>
      <c r="AE1072">
        <v>29.666666666666668</v>
      </c>
      <c r="AF1072">
        <v>16.466666666666665</v>
      </c>
      <c r="AG1072">
        <v>44.666666666666664</v>
      </c>
      <c r="AH1072">
        <v>72.666666666666671</v>
      </c>
      <c r="AI1072">
        <v>0.73333333333333328</v>
      </c>
      <c r="AJ1072">
        <v>1.8</v>
      </c>
      <c r="AK1072">
        <v>5.3</v>
      </c>
    </row>
    <row r="1073" spans="1:37" ht="19.5" thickBot="1">
      <c r="A1073" s="1">
        <v>1978</v>
      </c>
      <c r="B1073" s="1">
        <v>1</v>
      </c>
      <c r="C1073" s="1" t="s">
        <v>13</v>
      </c>
      <c r="D1073" s="1">
        <v>41923</v>
      </c>
      <c r="E1073" s="1">
        <v>540098.6</v>
      </c>
      <c r="F1073" s="1">
        <v>629248.4</v>
      </c>
      <c r="G1073" s="1">
        <v>23.78</v>
      </c>
      <c r="H1073" s="1">
        <v>90.39</v>
      </c>
      <c r="I1073" s="1">
        <v>9</v>
      </c>
      <c r="J1073" s="1">
        <v>1978.01</v>
      </c>
      <c r="K1073" s="1"/>
      <c r="L1073" s="1">
        <v>34.200000000000003</v>
      </c>
      <c r="M1073" s="1">
        <v>10.6</v>
      </c>
      <c r="N1073" s="1">
        <v>0</v>
      </c>
      <c r="O1073" s="1">
        <v>67</v>
      </c>
      <c r="P1073" s="1">
        <v>0.5</v>
      </c>
      <c r="Q1073" s="1">
        <v>0.7</v>
      </c>
      <c r="R1073" s="1">
        <v>8.9</v>
      </c>
      <c r="AD1073" s="56">
        <v>2008</v>
      </c>
      <c r="AE1073">
        <v>29.8</v>
      </c>
      <c r="AF1073">
        <v>16.900000000000002</v>
      </c>
      <c r="AG1073">
        <v>0.33333333333333331</v>
      </c>
      <c r="AH1073">
        <v>74</v>
      </c>
      <c r="AI1073">
        <v>0.86666666666666659</v>
      </c>
      <c r="AJ1073">
        <v>1.1333333333333335</v>
      </c>
      <c r="AK1073">
        <v>5.8666666666666671</v>
      </c>
    </row>
    <row r="1074" spans="1:37" ht="19.5" thickBo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>
        <f t="shared" ref="L1074:R1074" si="178">AVERAGE(L1071:L1073)</f>
        <v>31.833333333333332</v>
      </c>
      <c r="M1074" s="1">
        <f t="shared" si="178"/>
        <v>14.666666666666666</v>
      </c>
      <c r="N1074" s="1">
        <f t="shared" si="178"/>
        <v>11.333333333333334</v>
      </c>
      <c r="O1074" s="1">
        <f t="shared" si="178"/>
        <v>73</v>
      </c>
      <c r="P1074" s="1">
        <f t="shared" si="178"/>
        <v>0.3666666666666667</v>
      </c>
      <c r="Q1074" s="1">
        <f t="shared" si="178"/>
        <v>1.7000000000000002</v>
      </c>
      <c r="R1074" s="1">
        <f t="shared" si="178"/>
        <v>8.0333333333333332</v>
      </c>
      <c r="AD1074" s="56">
        <v>2009</v>
      </c>
      <c r="AE1074">
        <v>30.633333333333336</v>
      </c>
      <c r="AF1074">
        <v>16.133333333333336</v>
      </c>
      <c r="AG1074">
        <v>1.3333333333333333</v>
      </c>
      <c r="AH1074">
        <v>69.666666666666671</v>
      </c>
      <c r="AI1074">
        <v>1.5</v>
      </c>
      <c r="AJ1074">
        <v>1.1333333333333335</v>
      </c>
      <c r="AK1074">
        <v>5.7333333333333334</v>
      </c>
    </row>
    <row r="1075" spans="1:37" ht="19.5" thickBo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AD1075" s="56">
        <v>2010</v>
      </c>
      <c r="AE1075">
        <v>30.233333333333334</v>
      </c>
      <c r="AF1075">
        <v>16.2</v>
      </c>
      <c r="AG1075">
        <v>27</v>
      </c>
      <c r="AH1075">
        <v>68</v>
      </c>
      <c r="AI1075">
        <v>2.166666666666667</v>
      </c>
      <c r="AJ1075">
        <v>1.2</v>
      </c>
      <c r="AK1075">
        <v>5.7666666666666666</v>
      </c>
    </row>
    <row r="1076" spans="1:37" ht="19.5" thickBo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AD1076" s="56">
        <v>2011</v>
      </c>
      <c r="AE1076">
        <v>30.3</v>
      </c>
      <c r="AF1076">
        <v>16.233333333333334</v>
      </c>
      <c r="AG1076">
        <v>3.3333333333333335</v>
      </c>
      <c r="AH1076">
        <v>69</v>
      </c>
      <c r="AI1076">
        <v>1.8</v>
      </c>
      <c r="AJ1076">
        <v>1.5666666666666667</v>
      </c>
      <c r="AK1076">
        <v>5.0333333333333341</v>
      </c>
    </row>
    <row r="1077" spans="1:37" ht="19.5" thickBot="1">
      <c r="A1077" s="1">
        <v>1978</v>
      </c>
      <c r="B1077" s="1">
        <v>11</v>
      </c>
      <c r="C1077" s="1" t="s">
        <v>13</v>
      </c>
      <c r="D1077" s="1">
        <v>41923</v>
      </c>
      <c r="E1077" s="1">
        <v>540098.6</v>
      </c>
      <c r="F1077" s="1">
        <v>629248.4</v>
      </c>
      <c r="G1077" s="1">
        <v>23.78</v>
      </c>
      <c r="H1077" s="1">
        <v>90.39</v>
      </c>
      <c r="I1077" s="1">
        <v>9</v>
      </c>
      <c r="J1077" s="1">
        <v>1978.11</v>
      </c>
      <c r="K1077" s="1"/>
      <c r="L1077" s="1">
        <v>32.9</v>
      </c>
      <c r="M1077" s="1">
        <v>19.2</v>
      </c>
      <c r="N1077" s="1">
        <v>0</v>
      </c>
      <c r="O1077" s="1">
        <v>72</v>
      </c>
      <c r="P1077" s="1">
        <v>0.6</v>
      </c>
      <c r="Q1077" s="1">
        <v>2</v>
      </c>
      <c r="R1077" s="1">
        <v>8.4</v>
      </c>
      <c r="AD1077" s="56">
        <v>2012</v>
      </c>
      <c r="AE1077">
        <v>29.666666666666668</v>
      </c>
      <c r="AF1077">
        <v>15.300000000000002</v>
      </c>
      <c r="AG1077">
        <v>24.333333333333332</v>
      </c>
      <c r="AH1077">
        <v>70</v>
      </c>
      <c r="AI1077">
        <v>1.6666666666666667</v>
      </c>
      <c r="AJ1077">
        <v>1.3333333333333333</v>
      </c>
      <c r="AK1077">
        <v>4.3666666666666663</v>
      </c>
    </row>
    <row r="1078" spans="1:37" ht="19.5" thickBot="1">
      <c r="A1078" s="1">
        <v>1978</v>
      </c>
      <c r="B1078" s="1">
        <v>12</v>
      </c>
      <c r="C1078" s="1" t="s">
        <v>13</v>
      </c>
      <c r="D1078" s="1">
        <v>41923</v>
      </c>
      <c r="E1078" s="1">
        <v>540098.6</v>
      </c>
      <c r="F1078" s="1">
        <v>629248.4</v>
      </c>
      <c r="G1078" s="1">
        <v>23.78</v>
      </c>
      <c r="H1078" s="1">
        <v>90.39</v>
      </c>
      <c r="I1078" s="1">
        <v>9</v>
      </c>
      <c r="J1078" s="1">
        <v>1978.12</v>
      </c>
      <c r="K1078" s="1"/>
      <c r="L1078" s="1">
        <v>29.8</v>
      </c>
      <c r="M1078" s="1">
        <v>12.5</v>
      </c>
      <c r="N1078" s="1">
        <v>0</v>
      </c>
      <c r="O1078" s="1">
        <v>68</v>
      </c>
      <c r="P1078" s="1">
        <v>0.5</v>
      </c>
      <c r="Q1078" s="1">
        <v>0.8</v>
      </c>
      <c r="R1078" s="1">
        <v>8.6</v>
      </c>
      <c r="AD1078" s="56">
        <v>2013</v>
      </c>
      <c r="AE1078">
        <v>31.3</v>
      </c>
      <c r="AF1078">
        <v>17.05</v>
      </c>
      <c r="AG1078">
        <v>2</v>
      </c>
      <c r="AH1078">
        <v>70</v>
      </c>
      <c r="AI1078">
        <v>1.65</v>
      </c>
      <c r="AJ1078">
        <v>1.05</v>
      </c>
      <c r="AK1078">
        <v>5.55</v>
      </c>
    </row>
    <row r="1079" spans="1:37">
      <c r="A1079" s="1">
        <v>1979</v>
      </c>
      <c r="B1079" s="1">
        <v>1</v>
      </c>
      <c r="C1079" s="1" t="s">
        <v>13</v>
      </c>
      <c r="D1079" s="1">
        <v>41923</v>
      </c>
      <c r="E1079" s="1">
        <v>540098.6</v>
      </c>
      <c r="F1079" s="1">
        <v>629248.4</v>
      </c>
      <c r="G1079" s="1">
        <v>23.78</v>
      </c>
      <c r="H1079" s="1">
        <v>90.39</v>
      </c>
      <c r="I1079" s="1">
        <v>9</v>
      </c>
      <c r="J1079" s="1">
        <v>1979.01</v>
      </c>
      <c r="K1079" s="1"/>
      <c r="L1079" s="1">
        <v>28.3</v>
      </c>
      <c r="M1079" s="1">
        <v>12.3</v>
      </c>
      <c r="N1079" s="1">
        <v>3</v>
      </c>
      <c r="O1079" s="1">
        <v>68</v>
      </c>
      <c r="P1079" s="1">
        <v>0.3</v>
      </c>
      <c r="Q1079" s="1">
        <v>1.1000000000000001</v>
      </c>
      <c r="R1079" s="1">
        <v>7.7</v>
      </c>
    </row>
    <row r="1080" spans="1:37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>
        <f t="shared" ref="L1080:R1080" si="179">AVERAGE(L1077:L1079)</f>
        <v>30.333333333333332</v>
      </c>
      <c r="M1080" s="1">
        <f t="shared" si="179"/>
        <v>14.666666666666666</v>
      </c>
      <c r="N1080" s="1">
        <f t="shared" si="179"/>
        <v>1</v>
      </c>
      <c r="O1080" s="1">
        <f t="shared" si="179"/>
        <v>69.333333333333329</v>
      </c>
      <c r="P1080" s="1">
        <f t="shared" si="179"/>
        <v>0.46666666666666673</v>
      </c>
      <c r="Q1080" s="1">
        <f t="shared" si="179"/>
        <v>1.3</v>
      </c>
      <c r="R1080" s="1">
        <f t="shared" si="179"/>
        <v>8.2333333333333325</v>
      </c>
    </row>
    <row r="1081" spans="1:37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37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37">
      <c r="A1083" s="1">
        <v>1979</v>
      </c>
      <c r="B1083" s="1">
        <v>11</v>
      </c>
      <c r="C1083" s="1" t="s">
        <v>13</v>
      </c>
      <c r="D1083" s="1">
        <v>41923</v>
      </c>
      <c r="E1083" s="1">
        <v>540098.6</v>
      </c>
      <c r="F1083" s="1">
        <v>629248.4</v>
      </c>
      <c r="G1083" s="1">
        <v>23.78</v>
      </c>
      <c r="H1083" s="1">
        <v>90.39</v>
      </c>
      <c r="I1083" s="1">
        <v>9</v>
      </c>
      <c r="J1083" s="1">
        <v>1979.11</v>
      </c>
      <c r="K1083" s="1"/>
      <c r="L1083" s="1">
        <v>31.8</v>
      </c>
      <c r="M1083" s="1">
        <v>20.8</v>
      </c>
      <c r="N1083" s="1">
        <v>55</v>
      </c>
      <c r="O1083" s="1">
        <v>75</v>
      </c>
      <c r="P1083" s="1">
        <v>0.3</v>
      </c>
      <c r="Q1083" s="1">
        <v>1.7</v>
      </c>
      <c r="R1083" s="1">
        <v>7</v>
      </c>
    </row>
    <row r="1084" spans="1:37">
      <c r="A1084" s="1">
        <v>1979</v>
      </c>
      <c r="B1084" s="1">
        <v>12</v>
      </c>
      <c r="C1084" s="1" t="s">
        <v>13</v>
      </c>
      <c r="D1084" s="1">
        <v>41923</v>
      </c>
      <c r="E1084" s="1">
        <v>540098.6</v>
      </c>
      <c r="F1084" s="1">
        <v>629248.4</v>
      </c>
      <c r="G1084" s="1">
        <v>23.78</v>
      </c>
      <c r="H1084" s="1">
        <v>90.39</v>
      </c>
      <c r="I1084" s="1">
        <v>9</v>
      </c>
      <c r="J1084" s="1">
        <v>1979.12</v>
      </c>
      <c r="K1084" s="1"/>
      <c r="L1084" s="1">
        <v>27.2</v>
      </c>
      <c r="M1084" s="1">
        <v>14.4</v>
      </c>
      <c r="N1084" s="1">
        <v>51</v>
      </c>
      <c r="O1084" s="1">
        <v>77</v>
      </c>
      <c r="P1084" s="1">
        <v>0.4</v>
      </c>
      <c r="Q1084" s="1">
        <v>1.4</v>
      </c>
      <c r="R1084" s="1">
        <v>8.1</v>
      </c>
    </row>
    <row r="1085" spans="1:37">
      <c r="A1085" s="1">
        <v>1980</v>
      </c>
      <c r="B1085" s="1">
        <v>1</v>
      </c>
      <c r="C1085" s="1" t="s">
        <v>13</v>
      </c>
      <c r="D1085" s="1">
        <v>41923</v>
      </c>
      <c r="E1085" s="1">
        <v>540098.6</v>
      </c>
      <c r="F1085" s="1">
        <v>629248.4</v>
      </c>
      <c r="G1085" s="1">
        <v>23.78</v>
      </c>
      <c r="H1085" s="1">
        <v>90.39</v>
      </c>
      <c r="I1085" s="1">
        <v>9</v>
      </c>
      <c r="J1085" s="1">
        <v>1980.01</v>
      </c>
      <c r="K1085" s="1"/>
      <c r="L1085" s="1">
        <v>28.9</v>
      </c>
      <c r="M1085" s="1">
        <v>11.9</v>
      </c>
      <c r="N1085" s="1">
        <v>3</v>
      </c>
      <c r="O1085" s="1">
        <v>69</v>
      </c>
      <c r="P1085" s="1">
        <v>0.3</v>
      </c>
      <c r="Q1085" s="1">
        <v>0.7</v>
      </c>
      <c r="R1085" s="1">
        <v>8.1</v>
      </c>
    </row>
    <row r="1086" spans="1:37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>
        <f t="shared" ref="L1086:R1086" si="180">AVERAGE(L1083:L1085)</f>
        <v>29.3</v>
      </c>
      <c r="M1086" s="1">
        <f t="shared" si="180"/>
        <v>15.700000000000001</v>
      </c>
      <c r="N1086" s="1">
        <f t="shared" si="180"/>
        <v>36.333333333333336</v>
      </c>
      <c r="O1086" s="1">
        <f t="shared" si="180"/>
        <v>73.666666666666671</v>
      </c>
      <c r="P1086" s="1">
        <f t="shared" si="180"/>
        <v>0.33333333333333331</v>
      </c>
      <c r="Q1086" s="1">
        <f t="shared" si="180"/>
        <v>1.2666666666666666</v>
      </c>
      <c r="R1086" s="1">
        <f t="shared" si="180"/>
        <v>7.7333333333333334</v>
      </c>
    </row>
    <row r="1087" spans="1:3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37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>
      <c r="A1089" s="1">
        <v>1980</v>
      </c>
      <c r="B1089" s="1">
        <v>11</v>
      </c>
      <c r="C1089" s="1" t="s">
        <v>13</v>
      </c>
      <c r="D1089" s="1">
        <v>41923</v>
      </c>
      <c r="E1089" s="1">
        <v>540098.6</v>
      </c>
      <c r="F1089" s="1">
        <v>629248.4</v>
      </c>
      <c r="G1089" s="1">
        <v>23.78</v>
      </c>
      <c r="H1089" s="1">
        <v>90.39</v>
      </c>
      <c r="I1089" s="1">
        <v>9</v>
      </c>
      <c r="J1089" s="1">
        <v>1980.11</v>
      </c>
      <c r="K1089" s="1"/>
      <c r="L1089" s="1">
        <v>31.7</v>
      </c>
      <c r="M1089" s="1">
        <v>17.8</v>
      </c>
      <c r="N1089" s="1">
        <v>0</v>
      </c>
      <c r="O1089" s="1">
        <v>70</v>
      </c>
      <c r="P1089" s="1">
        <v>0.1</v>
      </c>
      <c r="Q1089" s="1">
        <v>1.5</v>
      </c>
      <c r="R1089" s="1">
        <v>9.1999999999999993</v>
      </c>
    </row>
    <row r="1090" spans="1:18">
      <c r="A1090" s="1">
        <v>1980</v>
      </c>
      <c r="B1090" s="1">
        <v>12</v>
      </c>
      <c r="C1090" s="1" t="s">
        <v>13</v>
      </c>
      <c r="D1090" s="1">
        <v>41923</v>
      </c>
      <c r="E1090" s="1">
        <v>540098.6</v>
      </c>
      <c r="F1090" s="1">
        <v>629248.4</v>
      </c>
      <c r="G1090" s="1">
        <v>23.78</v>
      </c>
      <c r="H1090" s="1">
        <v>90.39</v>
      </c>
      <c r="I1090" s="1">
        <v>9</v>
      </c>
      <c r="J1090" s="1">
        <v>1980.12</v>
      </c>
      <c r="K1090" s="1"/>
      <c r="L1090" s="1">
        <v>28.9</v>
      </c>
      <c r="M1090" s="1">
        <v>14.9</v>
      </c>
      <c r="N1090" s="1">
        <v>0</v>
      </c>
      <c r="O1090" s="1">
        <v>69</v>
      </c>
      <c r="P1090" s="1">
        <v>0.2</v>
      </c>
      <c r="Q1090" s="1">
        <v>1.3</v>
      </c>
      <c r="R1090" s="1">
        <v>7.6</v>
      </c>
    </row>
    <row r="1091" spans="1:18">
      <c r="A1091" s="1">
        <v>1981</v>
      </c>
      <c r="B1091" s="1">
        <v>1</v>
      </c>
      <c r="C1091" s="1" t="s">
        <v>13</v>
      </c>
      <c r="D1091" s="1">
        <v>41923</v>
      </c>
      <c r="E1091" s="1">
        <v>540098.6</v>
      </c>
      <c r="F1091" s="1">
        <v>629248.4</v>
      </c>
      <c r="G1091" s="1">
        <v>23.78</v>
      </c>
      <c r="H1091" s="1">
        <v>90.39</v>
      </c>
      <c r="I1091" s="1">
        <v>9</v>
      </c>
      <c r="J1091" s="1">
        <v>1981.01</v>
      </c>
      <c r="K1091" s="1"/>
      <c r="L1091" s="1">
        <v>27.8</v>
      </c>
      <c r="M1091" s="1">
        <v>13.3</v>
      </c>
      <c r="N1091" s="1">
        <v>10</v>
      </c>
      <c r="O1091" s="1">
        <v>70</v>
      </c>
      <c r="P1091" s="1">
        <v>0.6</v>
      </c>
      <c r="Q1091" s="1">
        <v>1.9</v>
      </c>
      <c r="R1091" s="1">
        <v>6.9</v>
      </c>
    </row>
    <row r="1092" spans="1:18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>
        <f t="shared" ref="L1092:R1092" si="181">AVERAGE(L1089:L1091)</f>
        <v>29.466666666666665</v>
      </c>
      <c r="M1092" s="1">
        <f t="shared" si="181"/>
        <v>15.333333333333334</v>
      </c>
      <c r="N1092" s="1">
        <f t="shared" si="181"/>
        <v>3.3333333333333335</v>
      </c>
      <c r="O1092" s="1">
        <f t="shared" si="181"/>
        <v>69.666666666666671</v>
      </c>
      <c r="P1092" s="1">
        <f t="shared" si="181"/>
        <v>0.3</v>
      </c>
      <c r="Q1092" s="1">
        <f t="shared" si="181"/>
        <v>1.5666666666666664</v>
      </c>
      <c r="R1092" s="1">
        <f t="shared" si="181"/>
        <v>7.8999999999999986</v>
      </c>
    </row>
    <row r="1093" spans="1:18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>
      <c r="A1095" s="1">
        <v>1981</v>
      </c>
      <c r="B1095" s="1">
        <v>11</v>
      </c>
      <c r="C1095" s="1" t="s">
        <v>13</v>
      </c>
      <c r="D1095" s="1">
        <v>41923</v>
      </c>
      <c r="E1095" s="1">
        <v>540098.6</v>
      </c>
      <c r="F1095" s="1">
        <v>629248.4</v>
      </c>
      <c r="G1095" s="1">
        <v>23.78</v>
      </c>
      <c r="H1095" s="1">
        <v>90.39</v>
      </c>
      <c r="I1095" s="1">
        <v>9</v>
      </c>
      <c r="J1095" s="1">
        <v>1981.11</v>
      </c>
      <c r="K1095" s="1"/>
      <c r="L1095" s="1">
        <v>33.1</v>
      </c>
      <c r="M1095" s="1">
        <v>18.100000000000001</v>
      </c>
      <c r="N1095" s="1">
        <v>9</v>
      </c>
      <c r="O1095" s="1">
        <v>67</v>
      </c>
      <c r="P1095" s="1">
        <v>0.4</v>
      </c>
      <c r="Q1095" s="1">
        <v>1.4</v>
      </c>
      <c r="R1095" s="1">
        <v>8.6</v>
      </c>
    </row>
    <row r="1096" spans="1:18">
      <c r="A1096" s="1">
        <v>1981</v>
      </c>
      <c r="B1096" s="1">
        <v>12</v>
      </c>
      <c r="C1096" s="1" t="s">
        <v>13</v>
      </c>
      <c r="D1096" s="1">
        <v>41923</v>
      </c>
      <c r="E1096" s="1">
        <v>540098.6</v>
      </c>
      <c r="F1096" s="1">
        <v>629248.4</v>
      </c>
      <c r="G1096" s="1">
        <v>23.78</v>
      </c>
      <c r="H1096" s="1">
        <v>90.39</v>
      </c>
      <c r="I1096" s="1">
        <v>9</v>
      </c>
      <c r="J1096" s="1">
        <v>1981.12</v>
      </c>
      <c r="K1096" s="1"/>
      <c r="L1096" s="1">
        <v>29</v>
      </c>
      <c r="M1096" s="1">
        <v>13.6</v>
      </c>
      <c r="N1096" s="1">
        <v>35</v>
      </c>
      <c r="O1096" s="1">
        <v>71</v>
      </c>
      <c r="P1096" s="1">
        <v>0.3</v>
      </c>
      <c r="Q1096" s="1">
        <v>2</v>
      </c>
      <c r="R1096" s="1">
        <v>7.1</v>
      </c>
    </row>
    <row r="1097" spans="1:18">
      <c r="A1097" s="1">
        <v>1982</v>
      </c>
      <c r="B1097" s="1">
        <v>1</v>
      </c>
      <c r="C1097" s="1" t="s">
        <v>13</v>
      </c>
      <c r="D1097" s="1">
        <v>41923</v>
      </c>
      <c r="E1097" s="1">
        <v>540098.6</v>
      </c>
      <c r="F1097" s="1">
        <v>629248.4</v>
      </c>
      <c r="G1097" s="1">
        <v>23.78</v>
      </c>
      <c r="H1097" s="1">
        <v>90.39</v>
      </c>
      <c r="I1097" s="1">
        <v>9</v>
      </c>
      <c r="J1097" s="1">
        <v>1982.01</v>
      </c>
      <c r="K1097" s="1"/>
      <c r="L1097" s="1">
        <v>30.1</v>
      </c>
      <c r="M1097" s="1">
        <v>12.3</v>
      </c>
      <c r="N1097" s="1">
        <v>0</v>
      </c>
      <c r="O1097" s="1">
        <v>68</v>
      </c>
      <c r="P1097" s="1">
        <v>0.3</v>
      </c>
      <c r="Q1097" s="1">
        <v>0.2</v>
      </c>
      <c r="R1097" s="1">
        <v>7.6</v>
      </c>
    </row>
    <row r="1098" spans="1:1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>
        <f t="shared" ref="L1098:R1098" si="182">AVERAGE(L1095:L1097)</f>
        <v>30.733333333333334</v>
      </c>
      <c r="M1098" s="1">
        <f t="shared" si="182"/>
        <v>14.666666666666666</v>
      </c>
      <c r="N1098" s="1">
        <f t="shared" si="182"/>
        <v>14.666666666666666</v>
      </c>
      <c r="O1098" s="1">
        <f t="shared" si="182"/>
        <v>68.666666666666671</v>
      </c>
      <c r="P1098" s="1">
        <f t="shared" si="182"/>
        <v>0.33333333333333331</v>
      </c>
      <c r="Q1098" s="1">
        <f t="shared" si="182"/>
        <v>1.2</v>
      </c>
      <c r="R1098" s="1">
        <f t="shared" si="182"/>
        <v>7.7666666666666657</v>
      </c>
    </row>
    <row r="1099" spans="1:18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>
      <c r="A1101" s="1">
        <v>1982</v>
      </c>
      <c r="B1101" s="1">
        <v>11</v>
      </c>
      <c r="C1101" s="1" t="s">
        <v>13</v>
      </c>
      <c r="D1101" s="1">
        <v>41923</v>
      </c>
      <c r="E1101" s="1">
        <v>540098.6</v>
      </c>
      <c r="F1101" s="1">
        <v>629248.4</v>
      </c>
      <c r="G1101" s="1">
        <v>23.78</v>
      </c>
      <c r="H1101" s="1">
        <v>90.39</v>
      </c>
      <c r="I1101" s="1">
        <v>9</v>
      </c>
      <c r="J1101" s="1">
        <v>1982.11</v>
      </c>
      <c r="K1101" s="1"/>
      <c r="L1101" s="1">
        <v>32.1</v>
      </c>
      <c r="M1101" s="1">
        <v>17.899999999999999</v>
      </c>
      <c r="N1101" s="1">
        <v>51</v>
      </c>
      <c r="O1101" s="1">
        <v>75</v>
      </c>
      <c r="P1101" s="1">
        <v>0.2</v>
      </c>
      <c r="Q1101" s="1">
        <v>1.6</v>
      </c>
      <c r="R1101" s="1">
        <v>7.8</v>
      </c>
    </row>
    <row r="1102" spans="1:18">
      <c r="A1102" s="1">
        <v>1982</v>
      </c>
      <c r="B1102" s="1">
        <v>12</v>
      </c>
      <c r="C1102" s="1" t="s">
        <v>13</v>
      </c>
      <c r="D1102" s="1">
        <v>41923</v>
      </c>
      <c r="E1102" s="1">
        <v>540098.6</v>
      </c>
      <c r="F1102" s="1">
        <v>629248.4</v>
      </c>
      <c r="G1102" s="1">
        <v>23.78</v>
      </c>
      <c r="H1102" s="1">
        <v>90.39</v>
      </c>
      <c r="I1102" s="1">
        <v>9</v>
      </c>
      <c r="J1102" s="1">
        <v>1982.12</v>
      </c>
      <c r="K1102" s="1"/>
      <c r="L1102" s="1">
        <v>27.2</v>
      </c>
      <c r="M1102" s="1">
        <v>13.7</v>
      </c>
      <c r="N1102" s="1">
        <v>0</v>
      </c>
      <c r="O1102" s="1">
        <v>73</v>
      </c>
      <c r="P1102" s="1">
        <v>0.2</v>
      </c>
      <c r="Q1102" s="1">
        <v>0.7</v>
      </c>
      <c r="R1102" s="1">
        <v>7.5</v>
      </c>
    </row>
    <row r="1103" spans="1:18">
      <c r="A1103" s="1">
        <v>1983</v>
      </c>
      <c r="B1103" s="1">
        <v>1</v>
      </c>
      <c r="C1103" s="1" t="s">
        <v>13</v>
      </c>
      <c r="D1103" s="1">
        <v>41923</v>
      </c>
      <c r="E1103" s="1">
        <v>540098.6</v>
      </c>
      <c r="F1103" s="1">
        <v>629248.4</v>
      </c>
      <c r="G1103" s="1">
        <v>23.78</v>
      </c>
      <c r="H1103" s="1">
        <v>90.39</v>
      </c>
      <c r="I1103" s="1">
        <v>9</v>
      </c>
      <c r="J1103" s="1">
        <v>1983.01</v>
      </c>
      <c r="K1103" s="1"/>
      <c r="L1103" s="1">
        <v>28.1</v>
      </c>
      <c r="M1103" s="1">
        <v>12.4</v>
      </c>
      <c r="N1103" s="1">
        <v>14</v>
      </c>
      <c r="O1103" s="1">
        <v>73</v>
      </c>
      <c r="P1103" s="1">
        <v>0.5</v>
      </c>
      <c r="Q1103" s="1">
        <v>1.7</v>
      </c>
      <c r="R1103" s="1">
        <v>7.2</v>
      </c>
    </row>
    <row r="1104" spans="1:18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>
        <f t="shared" ref="L1104:R1104" si="183">AVERAGE(L1101:L1103)</f>
        <v>29.133333333333336</v>
      </c>
      <c r="M1104" s="1">
        <f t="shared" si="183"/>
        <v>14.666666666666666</v>
      </c>
      <c r="N1104" s="1">
        <f t="shared" si="183"/>
        <v>21.666666666666668</v>
      </c>
      <c r="O1104" s="1">
        <f t="shared" si="183"/>
        <v>73.666666666666671</v>
      </c>
      <c r="P1104" s="1">
        <f t="shared" si="183"/>
        <v>0.3</v>
      </c>
      <c r="Q1104" s="1">
        <f t="shared" si="183"/>
        <v>1.3333333333333333</v>
      </c>
      <c r="R1104" s="1">
        <f t="shared" si="183"/>
        <v>7.5</v>
      </c>
    </row>
    <row r="1105" spans="1:18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>
      <c r="A1107" s="1">
        <v>1983</v>
      </c>
      <c r="B1107" s="1">
        <v>11</v>
      </c>
      <c r="C1107" s="1" t="s">
        <v>13</v>
      </c>
      <c r="D1107" s="1">
        <v>41923</v>
      </c>
      <c r="E1107" s="1">
        <v>540098.6</v>
      </c>
      <c r="F1107" s="1">
        <v>629248.4</v>
      </c>
      <c r="G1107" s="1">
        <v>23.78</v>
      </c>
      <c r="H1107" s="1">
        <v>90.39</v>
      </c>
      <c r="I1107" s="1">
        <v>9</v>
      </c>
      <c r="J1107" s="1">
        <v>1983.11</v>
      </c>
      <c r="K1107" s="1"/>
      <c r="L1107" s="1">
        <v>32.799999999999997</v>
      </c>
      <c r="M1107" s="1">
        <v>19.399999999999999</v>
      </c>
      <c r="N1107" s="1">
        <v>0</v>
      </c>
      <c r="O1107" s="1">
        <v>70</v>
      </c>
      <c r="P1107" s="1">
        <v>0.5</v>
      </c>
      <c r="Q1107" s="1">
        <v>2.1</v>
      </c>
      <c r="R1107" s="1">
        <v>8.1</v>
      </c>
    </row>
    <row r="1108" spans="1:18">
      <c r="A1108" s="1">
        <v>1983</v>
      </c>
      <c r="B1108" s="1">
        <v>12</v>
      </c>
      <c r="C1108" s="1" t="s">
        <v>13</v>
      </c>
      <c r="D1108" s="1">
        <v>41923</v>
      </c>
      <c r="E1108" s="1">
        <v>540098.6</v>
      </c>
      <c r="F1108" s="1">
        <v>629248.4</v>
      </c>
      <c r="G1108" s="1">
        <v>23.78</v>
      </c>
      <c r="H1108" s="1">
        <v>90.39</v>
      </c>
      <c r="I1108" s="1">
        <v>9</v>
      </c>
      <c r="J1108" s="1">
        <v>1983.12</v>
      </c>
      <c r="K1108" s="1"/>
      <c r="L1108" s="1">
        <v>28.8</v>
      </c>
      <c r="M1108" s="1">
        <v>14.1</v>
      </c>
      <c r="N1108" s="1">
        <v>18</v>
      </c>
      <c r="O1108" s="1">
        <v>72</v>
      </c>
      <c r="P1108" s="1">
        <v>0.3</v>
      </c>
      <c r="Q1108" s="1">
        <v>1.5</v>
      </c>
      <c r="R1108" s="1">
        <v>7.9</v>
      </c>
    </row>
    <row r="1109" spans="1:18">
      <c r="A1109" s="1">
        <v>1984</v>
      </c>
      <c r="B1109" s="1">
        <v>1</v>
      </c>
      <c r="C1109" s="1" t="s">
        <v>13</v>
      </c>
      <c r="D1109" s="1">
        <v>41923</v>
      </c>
      <c r="E1109" s="1">
        <v>540098.6</v>
      </c>
      <c r="F1109" s="1">
        <v>629248.4</v>
      </c>
      <c r="G1109" s="1">
        <v>23.78</v>
      </c>
      <c r="H1109" s="1">
        <v>90.39</v>
      </c>
      <c r="I1109" s="1">
        <v>9</v>
      </c>
      <c r="J1109" s="1">
        <v>1984.01</v>
      </c>
      <c r="K1109" s="1"/>
      <c r="L1109" s="1">
        <v>27.2</v>
      </c>
      <c r="M1109" s="1">
        <v>13.1</v>
      </c>
      <c r="N1109" s="1">
        <v>13</v>
      </c>
      <c r="O1109" s="1">
        <v>69</v>
      </c>
      <c r="P1109" s="1">
        <v>0.3</v>
      </c>
      <c r="Q1109" s="1">
        <v>1.4</v>
      </c>
      <c r="R1109" s="1">
        <v>7.6</v>
      </c>
    </row>
    <row r="1110" spans="1:18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>
        <f t="shared" ref="L1110:R1110" si="184">AVERAGE(L1107:L1109)</f>
        <v>29.599999999999998</v>
      </c>
      <c r="M1110" s="1">
        <f t="shared" si="184"/>
        <v>15.533333333333333</v>
      </c>
      <c r="N1110" s="1">
        <f t="shared" si="184"/>
        <v>10.333333333333334</v>
      </c>
      <c r="O1110" s="1">
        <f t="shared" si="184"/>
        <v>70.333333333333329</v>
      </c>
      <c r="P1110" s="1">
        <f t="shared" si="184"/>
        <v>0.3666666666666667</v>
      </c>
      <c r="Q1110" s="1">
        <f t="shared" si="184"/>
        <v>1.6666666666666667</v>
      </c>
      <c r="R1110" s="1">
        <f t="shared" si="184"/>
        <v>7.8666666666666671</v>
      </c>
    </row>
    <row r="1111" spans="1:18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>
      <c r="A1113" s="1">
        <v>1984</v>
      </c>
      <c r="B1113" s="1">
        <v>11</v>
      </c>
      <c r="C1113" s="1" t="s">
        <v>13</v>
      </c>
      <c r="D1113" s="1">
        <v>41923</v>
      </c>
      <c r="E1113" s="1">
        <v>540098.6</v>
      </c>
      <c r="F1113" s="1">
        <v>629248.4</v>
      </c>
      <c r="G1113" s="1">
        <v>23.78</v>
      </c>
      <c r="H1113" s="1">
        <v>90.39</v>
      </c>
      <c r="I1113" s="1">
        <v>9</v>
      </c>
      <c r="J1113" s="1">
        <v>1984.11</v>
      </c>
      <c r="K1113" s="1"/>
      <c r="L1113" s="1">
        <v>31.8</v>
      </c>
      <c r="M1113" s="1">
        <v>18.5</v>
      </c>
      <c r="N1113" s="1">
        <v>0</v>
      </c>
      <c r="O1113" s="1">
        <v>68</v>
      </c>
      <c r="P1113" s="1">
        <v>0.3</v>
      </c>
      <c r="Q1113" s="1">
        <v>1.1000000000000001</v>
      </c>
      <c r="R1113" s="1">
        <v>9.5</v>
      </c>
    </row>
    <row r="1114" spans="1:18">
      <c r="A1114" s="1">
        <v>1984</v>
      </c>
      <c r="B1114" s="1">
        <v>12</v>
      </c>
      <c r="C1114" s="1" t="s">
        <v>13</v>
      </c>
      <c r="D1114" s="1">
        <v>41923</v>
      </c>
      <c r="E1114" s="1">
        <v>540098.6</v>
      </c>
      <c r="F1114" s="1">
        <v>629248.4</v>
      </c>
      <c r="G1114" s="1">
        <v>23.78</v>
      </c>
      <c r="H1114" s="1">
        <v>90.39</v>
      </c>
      <c r="I1114" s="1">
        <v>9</v>
      </c>
      <c r="J1114" s="1">
        <v>1984.12</v>
      </c>
      <c r="K1114" s="1"/>
      <c r="L1114" s="1">
        <v>30</v>
      </c>
      <c r="M1114" s="1">
        <v>14.7</v>
      </c>
      <c r="N1114" s="1">
        <v>0</v>
      </c>
      <c r="O1114" s="1">
        <v>72</v>
      </c>
      <c r="P1114" s="1">
        <v>0.3</v>
      </c>
      <c r="Q1114" s="1">
        <v>1.2</v>
      </c>
      <c r="R1114" s="1">
        <v>8.3000000000000007</v>
      </c>
    </row>
    <row r="1115" spans="1:18">
      <c r="A1115" s="1">
        <v>1985</v>
      </c>
      <c r="B1115" s="1">
        <v>1</v>
      </c>
      <c r="C1115" s="1" t="s">
        <v>13</v>
      </c>
      <c r="D1115" s="1">
        <v>41923</v>
      </c>
      <c r="E1115" s="1">
        <v>540098.6</v>
      </c>
      <c r="F1115" s="1">
        <v>629248.4</v>
      </c>
      <c r="G1115" s="1">
        <v>23.78</v>
      </c>
      <c r="H1115" s="1">
        <v>90.39</v>
      </c>
      <c r="I1115" s="1">
        <v>9</v>
      </c>
      <c r="J1115" s="1">
        <v>1985.01</v>
      </c>
      <c r="K1115" s="1"/>
      <c r="L1115" s="1">
        <v>29.4</v>
      </c>
      <c r="M1115" s="1">
        <v>14.5</v>
      </c>
      <c r="N1115" s="1">
        <v>8</v>
      </c>
      <c r="O1115" s="1">
        <v>70</v>
      </c>
      <c r="P1115" s="1">
        <v>0.2</v>
      </c>
      <c r="Q1115" s="1">
        <v>2.2999999999999998</v>
      </c>
      <c r="R1115" s="1">
        <v>7.8</v>
      </c>
    </row>
    <row r="1116" spans="1:18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>
        <f t="shared" ref="L1116:R1116" si="185">AVERAGE(L1113:L1115)</f>
        <v>30.399999999999995</v>
      </c>
      <c r="M1116" s="1">
        <f t="shared" si="185"/>
        <v>15.9</v>
      </c>
      <c r="N1116" s="1">
        <f t="shared" si="185"/>
        <v>2.6666666666666665</v>
      </c>
      <c r="O1116" s="1">
        <f t="shared" si="185"/>
        <v>70</v>
      </c>
      <c r="P1116" s="1">
        <f t="shared" si="185"/>
        <v>0.26666666666666666</v>
      </c>
      <c r="Q1116" s="1">
        <f t="shared" si="185"/>
        <v>1.5333333333333332</v>
      </c>
      <c r="R1116" s="1">
        <f t="shared" si="185"/>
        <v>8.5333333333333332</v>
      </c>
    </row>
    <row r="1117" spans="1:18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>
      <c r="A1119" s="1">
        <v>1985</v>
      </c>
      <c r="B1119" s="1">
        <v>11</v>
      </c>
      <c r="C1119" s="1" t="s">
        <v>13</v>
      </c>
      <c r="D1119" s="1">
        <v>41923</v>
      </c>
      <c r="E1119" s="1">
        <v>540098.6</v>
      </c>
      <c r="F1119" s="1">
        <v>629248.4</v>
      </c>
      <c r="G1119" s="1">
        <v>23.78</v>
      </c>
      <c r="H1119" s="1">
        <v>90.39</v>
      </c>
      <c r="I1119" s="1">
        <v>9</v>
      </c>
      <c r="J1119" s="1">
        <v>1985.11</v>
      </c>
      <c r="K1119" s="1"/>
      <c r="L1119" s="1">
        <v>33.299999999999997</v>
      </c>
      <c r="M1119" s="1">
        <v>18.899999999999999</v>
      </c>
      <c r="N1119" s="1">
        <v>0</v>
      </c>
      <c r="O1119" s="1">
        <v>71</v>
      </c>
      <c r="P1119" s="1">
        <v>0.2</v>
      </c>
      <c r="Q1119" s="1">
        <v>1.6</v>
      </c>
      <c r="R1119" s="1">
        <v>8.1999999999999993</v>
      </c>
    </row>
    <row r="1120" spans="1:18">
      <c r="A1120" s="1">
        <v>1985</v>
      </c>
      <c r="B1120" s="1">
        <v>12</v>
      </c>
      <c r="C1120" s="1" t="s">
        <v>13</v>
      </c>
      <c r="D1120" s="1">
        <v>41923</v>
      </c>
      <c r="E1120" s="1">
        <v>540098.6</v>
      </c>
      <c r="F1120" s="1">
        <v>629248.4</v>
      </c>
      <c r="G1120" s="1">
        <v>23.78</v>
      </c>
      <c r="H1120" s="1">
        <v>90.39</v>
      </c>
      <c r="I1120" s="1">
        <v>9</v>
      </c>
      <c r="J1120" s="1">
        <v>1985.12</v>
      </c>
      <c r="K1120" s="1"/>
      <c r="L1120" s="1">
        <v>30.6</v>
      </c>
      <c r="M1120" s="1">
        <v>15.3</v>
      </c>
      <c r="N1120" s="1">
        <v>10</v>
      </c>
      <c r="O1120" s="1">
        <v>70</v>
      </c>
      <c r="P1120" s="1">
        <v>0.3</v>
      </c>
      <c r="Q1120" s="1">
        <v>1.2</v>
      </c>
      <c r="R1120" s="1">
        <v>8</v>
      </c>
    </row>
    <row r="1121" spans="1:18">
      <c r="A1121" s="1">
        <v>1986</v>
      </c>
      <c r="B1121" s="1">
        <v>1</v>
      </c>
      <c r="C1121" s="1" t="s">
        <v>13</v>
      </c>
      <c r="D1121" s="1">
        <v>41923</v>
      </c>
      <c r="E1121" s="1">
        <v>540098.6</v>
      </c>
      <c r="F1121" s="1">
        <v>629248.4</v>
      </c>
      <c r="G1121" s="1">
        <v>23.78</v>
      </c>
      <c r="H1121" s="1">
        <v>90.39</v>
      </c>
      <c r="I1121" s="1">
        <v>9</v>
      </c>
      <c r="J1121" s="1">
        <v>1986.01</v>
      </c>
      <c r="K1121" s="1"/>
      <c r="L1121" s="1">
        <v>30</v>
      </c>
      <c r="M1121" s="1">
        <v>13.9</v>
      </c>
      <c r="N1121" s="1">
        <v>22</v>
      </c>
      <c r="O1121" s="1">
        <v>72</v>
      </c>
      <c r="P1121" s="1">
        <v>0.3</v>
      </c>
      <c r="Q1121" s="1">
        <v>1.3</v>
      </c>
      <c r="R1121" s="1">
        <v>7.5</v>
      </c>
    </row>
    <row r="1122" spans="1:18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>
        <f t="shared" ref="L1122:R1122" si="186">AVERAGE(L1119:L1121)</f>
        <v>31.3</v>
      </c>
      <c r="M1122" s="1">
        <f t="shared" si="186"/>
        <v>16.033333333333335</v>
      </c>
      <c r="N1122" s="1">
        <f t="shared" si="186"/>
        <v>10.666666666666666</v>
      </c>
      <c r="O1122" s="1">
        <f t="shared" si="186"/>
        <v>71</v>
      </c>
      <c r="P1122" s="1">
        <f t="shared" si="186"/>
        <v>0.26666666666666666</v>
      </c>
      <c r="Q1122" s="1">
        <f t="shared" si="186"/>
        <v>1.3666666666666665</v>
      </c>
      <c r="R1122" s="1">
        <f t="shared" si="186"/>
        <v>7.8999999999999995</v>
      </c>
    </row>
    <row r="1123" spans="1:18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>
      <c r="A1125" s="1">
        <v>1986</v>
      </c>
      <c r="B1125" s="1">
        <v>11</v>
      </c>
      <c r="C1125" s="1" t="s">
        <v>13</v>
      </c>
      <c r="D1125" s="1">
        <v>41923</v>
      </c>
      <c r="E1125" s="1">
        <v>540098.6</v>
      </c>
      <c r="F1125" s="1">
        <v>629248.4</v>
      </c>
      <c r="G1125" s="1">
        <v>23.78</v>
      </c>
      <c r="H1125" s="1">
        <v>90.39</v>
      </c>
      <c r="I1125" s="1">
        <v>9</v>
      </c>
      <c r="J1125" s="1">
        <v>1986.11</v>
      </c>
      <c r="K1125" s="1"/>
      <c r="L1125" s="1">
        <v>33.1</v>
      </c>
      <c r="M1125" s="1">
        <v>19.8</v>
      </c>
      <c r="N1125" s="1">
        <v>172</v>
      </c>
      <c r="O1125" s="1">
        <v>78</v>
      </c>
      <c r="P1125" s="1">
        <v>0.4</v>
      </c>
      <c r="Q1125" s="1">
        <v>2.5</v>
      </c>
      <c r="R1125" s="1">
        <v>7.6</v>
      </c>
    </row>
    <row r="1126" spans="1:18">
      <c r="A1126" s="1">
        <v>1986</v>
      </c>
      <c r="B1126" s="1">
        <v>12</v>
      </c>
      <c r="C1126" s="1" t="s">
        <v>13</v>
      </c>
      <c r="D1126" s="1">
        <v>41923</v>
      </c>
      <c r="E1126" s="1">
        <v>540098.6</v>
      </c>
      <c r="F1126" s="1">
        <v>629248.4</v>
      </c>
      <c r="G1126" s="1">
        <v>23.78</v>
      </c>
      <c r="H1126" s="1">
        <v>90.39</v>
      </c>
      <c r="I1126" s="1">
        <v>9</v>
      </c>
      <c r="J1126" s="1">
        <v>1986.12</v>
      </c>
      <c r="K1126" s="1"/>
      <c r="L1126" s="1">
        <v>29</v>
      </c>
      <c r="M1126" s="1">
        <v>15.2</v>
      </c>
      <c r="N1126" s="1">
        <v>3</v>
      </c>
      <c r="O1126" s="1">
        <v>75</v>
      </c>
      <c r="P1126" s="1">
        <v>0.3</v>
      </c>
      <c r="Q1126" s="1">
        <v>1.8</v>
      </c>
      <c r="R1126" s="1">
        <v>8.1</v>
      </c>
    </row>
    <row r="1127" spans="1:18">
      <c r="A1127" s="1">
        <v>1987</v>
      </c>
      <c r="B1127" s="1">
        <v>1</v>
      </c>
      <c r="C1127" s="1" t="s">
        <v>13</v>
      </c>
      <c r="D1127" s="1">
        <v>41923</v>
      </c>
      <c r="E1127" s="1">
        <v>540098.6</v>
      </c>
      <c r="F1127" s="1">
        <v>629248.4</v>
      </c>
      <c r="G1127" s="1">
        <v>23.78</v>
      </c>
      <c r="H1127" s="1">
        <v>90.39</v>
      </c>
      <c r="I1127" s="1">
        <v>9</v>
      </c>
      <c r="J1127" s="1">
        <v>1987.01</v>
      </c>
      <c r="K1127" s="1"/>
      <c r="L1127" s="1">
        <v>29.8</v>
      </c>
      <c r="M1127" s="1">
        <v>13.1</v>
      </c>
      <c r="N1127" s="1">
        <v>4</v>
      </c>
      <c r="O1127" s="1">
        <v>73</v>
      </c>
      <c r="P1127" s="1">
        <v>0.6</v>
      </c>
      <c r="Q1127" s="1">
        <v>1</v>
      </c>
      <c r="R1127" s="1">
        <v>8.6999999999999993</v>
      </c>
    </row>
    <row r="1128" spans="1:1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>
        <f t="shared" ref="L1128:R1128" si="187">AVERAGE(L1125:L1127)</f>
        <v>30.633333333333336</v>
      </c>
      <c r="M1128" s="1">
        <f t="shared" si="187"/>
        <v>16.033333333333335</v>
      </c>
      <c r="N1128" s="1">
        <f t="shared" si="187"/>
        <v>59.666666666666664</v>
      </c>
      <c r="O1128" s="1">
        <f t="shared" si="187"/>
        <v>75.333333333333329</v>
      </c>
      <c r="P1128" s="1">
        <f t="shared" si="187"/>
        <v>0.43333333333333329</v>
      </c>
      <c r="Q1128" s="1">
        <f t="shared" si="187"/>
        <v>1.7666666666666666</v>
      </c>
      <c r="R1128" s="1">
        <f t="shared" si="187"/>
        <v>8.1333333333333329</v>
      </c>
    </row>
    <row r="1129" spans="1:18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>
      <c r="A1131" s="1">
        <v>1987</v>
      </c>
      <c r="B1131" s="1">
        <v>11</v>
      </c>
      <c r="C1131" s="1" t="s">
        <v>13</v>
      </c>
      <c r="D1131" s="1">
        <v>41923</v>
      </c>
      <c r="E1131" s="1">
        <v>540098.6</v>
      </c>
      <c r="F1131" s="1">
        <v>629248.4</v>
      </c>
      <c r="G1131" s="1">
        <v>23.78</v>
      </c>
      <c r="H1131" s="1">
        <v>90.39</v>
      </c>
      <c r="I1131" s="1">
        <v>9</v>
      </c>
      <c r="J1131" s="1">
        <v>1987.11</v>
      </c>
      <c r="K1131" s="1"/>
      <c r="L1131" s="1">
        <v>33</v>
      </c>
      <c r="M1131" s="1">
        <v>20.100000000000001</v>
      </c>
      <c r="N1131" s="1">
        <v>7</v>
      </c>
      <c r="O1131" s="1">
        <v>73</v>
      </c>
      <c r="P1131" s="1">
        <v>0.4</v>
      </c>
      <c r="Q1131" s="1">
        <v>2.7</v>
      </c>
      <c r="R1131" s="1">
        <v>7.8</v>
      </c>
    </row>
    <row r="1132" spans="1:18">
      <c r="A1132" s="1">
        <v>1987</v>
      </c>
      <c r="B1132" s="1">
        <v>12</v>
      </c>
      <c r="C1132" s="1" t="s">
        <v>13</v>
      </c>
      <c r="D1132" s="1">
        <v>41923</v>
      </c>
      <c r="E1132" s="1">
        <v>540098.6</v>
      </c>
      <c r="F1132" s="1">
        <v>629248.4</v>
      </c>
      <c r="G1132" s="1">
        <v>23.78</v>
      </c>
      <c r="H1132" s="1">
        <v>90.39</v>
      </c>
      <c r="I1132" s="1">
        <v>9</v>
      </c>
      <c r="J1132" s="1">
        <v>1987.12</v>
      </c>
      <c r="K1132" s="1"/>
      <c r="L1132" s="1">
        <v>29.2</v>
      </c>
      <c r="M1132" s="1">
        <v>15.2</v>
      </c>
      <c r="N1132" s="1">
        <v>33</v>
      </c>
      <c r="O1132" s="1">
        <v>76</v>
      </c>
      <c r="P1132" s="1">
        <v>0.3</v>
      </c>
      <c r="Q1132" s="1">
        <v>1.2</v>
      </c>
      <c r="R1132" s="1">
        <v>8.3000000000000007</v>
      </c>
    </row>
    <row r="1133" spans="1:18">
      <c r="A1133" s="1">
        <v>1988</v>
      </c>
      <c r="B1133" s="1">
        <v>1</v>
      </c>
      <c r="C1133" s="1" t="s">
        <v>13</v>
      </c>
      <c r="D1133" s="1">
        <v>41923</v>
      </c>
      <c r="E1133" s="1">
        <v>540098.6</v>
      </c>
      <c r="F1133" s="1">
        <v>629248.4</v>
      </c>
      <c r="G1133" s="1">
        <v>23.78</v>
      </c>
      <c r="H1133" s="1">
        <v>90.39</v>
      </c>
      <c r="I1133" s="1">
        <v>9</v>
      </c>
      <c r="J1133" s="1">
        <v>1988.01</v>
      </c>
      <c r="K1133" s="1"/>
      <c r="L1133" s="1">
        <v>29.2</v>
      </c>
      <c r="M1133" s="1">
        <v>13.6</v>
      </c>
      <c r="N1133" s="1">
        <v>0</v>
      </c>
      <c r="O1133" s="1">
        <v>71</v>
      </c>
      <c r="P1133" s="1">
        <v>0.3</v>
      </c>
      <c r="Q1133" s="1">
        <v>1</v>
      </c>
      <c r="R1133" s="1">
        <v>8.1</v>
      </c>
    </row>
    <row r="1134" spans="1:18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>
        <f t="shared" ref="L1134:R1134" si="188">AVERAGE(L1131:L1133)</f>
        <v>30.466666666666669</v>
      </c>
      <c r="M1134" s="1">
        <f t="shared" si="188"/>
        <v>16.3</v>
      </c>
      <c r="N1134" s="1">
        <f t="shared" si="188"/>
        <v>13.333333333333334</v>
      </c>
      <c r="O1134" s="1">
        <f t="shared" si="188"/>
        <v>73.333333333333329</v>
      </c>
      <c r="P1134" s="1">
        <f t="shared" si="188"/>
        <v>0.33333333333333331</v>
      </c>
      <c r="Q1134" s="1">
        <f t="shared" si="188"/>
        <v>1.6333333333333335</v>
      </c>
      <c r="R1134" s="1">
        <f t="shared" si="188"/>
        <v>8.0666666666666682</v>
      </c>
    </row>
    <row r="1135" spans="1:18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>
      <c r="A1137" s="1">
        <v>1988</v>
      </c>
      <c r="B1137" s="1">
        <v>11</v>
      </c>
      <c r="C1137" s="1" t="s">
        <v>13</v>
      </c>
      <c r="D1137" s="1">
        <v>41923</v>
      </c>
      <c r="E1137" s="1">
        <v>540098.6</v>
      </c>
      <c r="F1137" s="1">
        <v>629248.4</v>
      </c>
      <c r="G1137" s="1">
        <v>23.78</v>
      </c>
      <c r="H1137" s="1">
        <v>90.39</v>
      </c>
      <c r="I1137" s="1">
        <v>9</v>
      </c>
      <c r="J1137" s="1">
        <v>1988.11</v>
      </c>
      <c r="K1137" s="1"/>
      <c r="L1137" s="1">
        <v>33</v>
      </c>
      <c r="M1137" s="1">
        <v>19.7</v>
      </c>
      <c r="N1137" s="1">
        <v>153</v>
      </c>
      <c r="O1137" s="1">
        <v>74</v>
      </c>
      <c r="P1137" s="1">
        <v>0.9</v>
      </c>
      <c r="Q1137" s="1">
        <v>2.5</v>
      </c>
      <c r="R1137" s="1">
        <v>7.7</v>
      </c>
    </row>
    <row r="1138" spans="1:18">
      <c r="A1138" s="1">
        <v>1988</v>
      </c>
      <c r="B1138" s="1">
        <v>12</v>
      </c>
      <c r="C1138" s="1" t="s">
        <v>13</v>
      </c>
      <c r="D1138" s="1">
        <v>41923</v>
      </c>
      <c r="E1138" s="1">
        <v>540098.6</v>
      </c>
      <c r="F1138" s="1">
        <v>629248.4</v>
      </c>
      <c r="G1138" s="1">
        <v>23.78</v>
      </c>
      <c r="H1138" s="1">
        <v>90.39</v>
      </c>
      <c r="I1138" s="1">
        <v>9</v>
      </c>
      <c r="J1138" s="1">
        <v>1988.12</v>
      </c>
      <c r="K1138" s="1"/>
      <c r="L1138" s="1">
        <v>29.3</v>
      </c>
      <c r="M1138" s="1">
        <v>16</v>
      </c>
      <c r="N1138" s="1">
        <v>3</v>
      </c>
      <c r="O1138" s="1">
        <v>78</v>
      </c>
      <c r="P1138" s="1">
        <v>0.3</v>
      </c>
      <c r="Q1138" s="1">
        <v>0.9</v>
      </c>
      <c r="R1138" s="1">
        <v>7.4</v>
      </c>
    </row>
    <row r="1139" spans="1:18">
      <c r="A1139" s="1">
        <v>1989</v>
      </c>
      <c r="B1139" s="1">
        <v>1</v>
      </c>
      <c r="C1139" s="1" t="s">
        <v>13</v>
      </c>
      <c r="D1139" s="1">
        <v>41923</v>
      </c>
      <c r="E1139" s="1">
        <v>540098.6</v>
      </c>
      <c r="F1139" s="1">
        <v>629248.4</v>
      </c>
      <c r="G1139" s="1">
        <v>23.78</v>
      </c>
      <c r="H1139" s="1">
        <v>90.39</v>
      </c>
      <c r="I1139" s="1">
        <v>9</v>
      </c>
      <c r="J1139" s="1">
        <v>1989.01</v>
      </c>
      <c r="K1139" s="1"/>
      <c r="L1139" s="1">
        <v>27.9</v>
      </c>
      <c r="M1139" s="1">
        <v>11.3</v>
      </c>
      <c r="N1139" s="1">
        <v>0</v>
      </c>
      <c r="O1139" s="1">
        <v>68</v>
      </c>
      <c r="P1139" s="1">
        <v>0.6</v>
      </c>
      <c r="Q1139" s="1">
        <v>0.2</v>
      </c>
      <c r="R1139" s="1">
        <v>8.4</v>
      </c>
    </row>
    <row r="1140" spans="1:18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>
        <f t="shared" ref="L1140:R1140" si="189">AVERAGE(L1137:L1139)</f>
        <v>30.066666666666663</v>
      </c>
      <c r="M1140" s="1">
        <f t="shared" si="189"/>
        <v>15.666666666666666</v>
      </c>
      <c r="N1140" s="1">
        <f t="shared" si="189"/>
        <v>52</v>
      </c>
      <c r="O1140" s="1">
        <f t="shared" si="189"/>
        <v>73.333333333333329</v>
      </c>
      <c r="P1140" s="1">
        <f t="shared" si="189"/>
        <v>0.6</v>
      </c>
      <c r="Q1140" s="1">
        <f t="shared" si="189"/>
        <v>1.2</v>
      </c>
      <c r="R1140" s="1">
        <f t="shared" si="189"/>
        <v>7.833333333333333</v>
      </c>
    </row>
    <row r="1141" spans="1:18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>
      <c r="A1143" s="1">
        <v>1989</v>
      </c>
      <c r="B1143" s="1">
        <v>11</v>
      </c>
      <c r="C1143" s="1" t="s">
        <v>13</v>
      </c>
      <c r="D1143" s="1">
        <v>41923</v>
      </c>
      <c r="E1143" s="1">
        <v>540098.6</v>
      </c>
      <c r="F1143" s="1">
        <v>629248.4</v>
      </c>
      <c r="G1143" s="1">
        <v>23.78</v>
      </c>
      <c r="H1143" s="1">
        <v>90.39</v>
      </c>
      <c r="I1143" s="1">
        <v>9</v>
      </c>
      <c r="J1143" s="1">
        <v>1989.11</v>
      </c>
      <c r="K1143" s="1"/>
      <c r="L1143" s="1">
        <v>33.4</v>
      </c>
      <c r="M1143" s="1">
        <v>18.8</v>
      </c>
      <c r="N1143" s="1">
        <v>0</v>
      </c>
      <c r="O1143" s="1">
        <v>74</v>
      </c>
      <c r="P1143" s="1">
        <v>0.2</v>
      </c>
      <c r="Q1143" s="1">
        <v>1.3</v>
      </c>
      <c r="R1143" s="1">
        <v>8.5</v>
      </c>
    </row>
    <row r="1144" spans="1:18">
      <c r="A1144" s="1">
        <v>1989</v>
      </c>
      <c r="B1144" s="1">
        <v>12</v>
      </c>
      <c r="C1144" s="1" t="s">
        <v>13</v>
      </c>
      <c r="D1144" s="1">
        <v>41923</v>
      </c>
      <c r="E1144" s="1">
        <v>540098.6</v>
      </c>
      <c r="F1144" s="1">
        <v>629248.4</v>
      </c>
      <c r="G1144" s="1">
        <v>23.78</v>
      </c>
      <c r="H1144" s="1">
        <v>90.39</v>
      </c>
      <c r="I1144" s="1">
        <v>9</v>
      </c>
      <c r="J1144" s="1">
        <v>1989.12</v>
      </c>
      <c r="K1144" s="1"/>
      <c r="L1144" s="1">
        <v>30</v>
      </c>
      <c r="M1144" s="1">
        <v>13.3</v>
      </c>
      <c r="N1144" s="1">
        <v>12</v>
      </c>
      <c r="O1144" s="1">
        <v>73</v>
      </c>
      <c r="P1144" s="1">
        <v>0.3</v>
      </c>
      <c r="Q1144" s="1">
        <v>0.9</v>
      </c>
      <c r="R1144" s="1">
        <v>7.3</v>
      </c>
    </row>
    <row r="1145" spans="1:18">
      <c r="A1145" s="1">
        <v>1990</v>
      </c>
      <c r="B1145" s="1">
        <v>1</v>
      </c>
      <c r="C1145" s="1" t="s">
        <v>13</v>
      </c>
      <c r="D1145" s="1">
        <v>41923</v>
      </c>
      <c r="E1145" s="1">
        <v>540098.6</v>
      </c>
      <c r="F1145" s="1">
        <v>629248.4</v>
      </c>
      <c r="G1145" s="1">
        <v>23.78</v>
      </c>
      <c r="H1145" s="1">
        <v>90.39</v>
      </c>
      <c r="I1145" s="1">
        <v>9</v>
      </c>
      <c r="J1145" s="1">
        <v>1990.01</v>
      </c>
      <c r="K1145" s="1"/>
      <c r="L1145" s="1">
        <v>28.2</v>
      </c>
      <c r="M1145" s="1">
        <v>14.3</v>
      </c>
      <c r="N1145" s="1">
        <v>0</v>
      </c>
      <c r="O1145" s="1">
        <v>77</v>
      </c>
      <c r="P1145" s="1">
        <v>0.5</v>
      </c>
      <c r="Q1145" s="1">
        <v>0.5</v>
      </c>
      <c r="R1145" s="1">
        <v>7.9</v>
      </c>
    </row>
    <row r="1146" spans="1:18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>
        <f t="shared" ref="L1146:R1146" si="190">AVERAGE(L1143:L1145)</f>
        <v>30.533333333333331</v>
      </c>
      <c r="M1146" s="1">
        <f t="shared" si="190"/>
        <v>15.466666666666669</v>
      </c>
      <c r="N1146" s="1">
        <f t="shared" si="190"/>
        <v>4</v>
      </c>
      <c r="O1146" s="1">
        <f t="shared" si="190"/>
        <v>74.666666666666671</v>
      </c>
      <c r="P1146" s="1">
        <f t="shared" si="190"/>
        <v>0.33333333333333331</v>
      </c>
      <c r="Q1146" s="1">
        <f t="shared" si="190"/>
        <v>0.9</v>
      </c>
      <c r="R1146" s="1">
        <f t="shared" si="190"/>
        <v>7.9000000000000012</v>
      </c>
    </row>
    <row r="1147" spans="1:18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>
      <c r="A1149" s="1">
        <v>1990</v>
      </c>
      <c r="B1149" s="1">
        <v>11</v>
      </c>
      <c r="C1149" s="1" t="s">
        <v>13</v>
      </c>
      <c r="D1149" s="1">
        <v>41923</v>
      </c>
      <c r="E1149" s="1">
        <v>540098.6</v>
      </c>
      <c r="F1149" s="1">
        <v>629248.4</v>
      </c>
      <c r="G1149" s="1">
        <v>23.78</v>
      </c>
      <c r="H1149" s="1">
        <v>90.39</v>
      </c>
      <c r="I1149" s="1">
        <v>9</v>
      </c>
      <c r="J1149" s="1">
        <v>1990.11</v>
      </c>
      <c r="K1149" s="1"/>
      <c r="L1149" s="1">
        <v>32.799999999999997</v>
      </c>
      <c r="M1149" s="1">
        <v>21.6</v>
      </c>
      <c r="N1149" s="1">
        <v>103</v>
      </c>
      <c r="O1149" s="1">
        <v>75</v>
      </c>
      <c r="P1149" s="1">
        <v>0.6</v>
      </c>
      <c r="Q1149" s="1">
        <v>2.8</v>
      </c>
      <c r="R1149" s="1">
        <v>8.1</v>
      </c>
    </row>
    <row r="1150" spans="1:18">
      <c r="A1150" s="1">
        <v>1990</v>
      </c>
      <c r="B1150" s="1">
        <v>12</v>
      </c>
      <c r="C1150" s="1" t="s">
        <v>13</v>
      </c>
      <c r="D1150" s="1">
        <v>41923</v>
      </c>
      <c r="E1150" s="1">
        <v>540098.6</v>
      </c>
      <c r="F1150" s="1">
        <v>629248.4</v>
      </c>
      <c r="G1150" s="1">
        <v>23.78</v>
      </c>
      <c r="H1150" s="1">
        <v>90.39</v>
      </c>
      <c r="I1150" s="1">
        <v>9</v>
      </c>
      <c r="J1150" s="1">
        <v>1990.12</v>
      </c>
      <c r="K1150" s="1"/>
      <c r="L1150" s="1">
        <v>28.6</v>
      </c>
      <c r="M1150" s="1">
        <v>16</v>
      </c>
      <c r="N1150" s="1">
        <v>6</v>
      </c>
      <c r="O1150" s="1">
        <v>71</v>
      </c>
      <c r="P1150" s="1">
        <v>0.6</v>
      </c>
      <c r="Q1150" s="1">
        <v>1.6</v>
      </c>
      <c r="R1150" s="1">
        <v>8.1</v>
      </c>
    </row>
    <row r="1151" spans="1:18">
      <c r="A1151" s="1">
        <v>1991</v>
      </c>
      <c r="B1151" s="1">
        <v>1</v>
      </c>
      <c r="C1151" s="1" t="s">
        <v>13</v>
      </c>
      <c r="D1151" s="1">
        <v>41923</v>
      </c>
      <c r="E1151" s="1">
        <v>540098.6</v>
      </c>
      <c r="F1151" s="1">
        <v>629248.4</v>
      </c>
      <c r="G1151" s="1">
        <v>23.78</v>
      </c>
      <c r="H1151" s="1">
        <v>90.39</v>
      </c>
      <c r="I1151" s="1">
        <v>9</v>
      </c>
      <c r="J1151" s="1">
        <v>1991.01</v>
      </c>
      <c r="K1151" s="1"/>
      <c r="L1151" s="1">
        <v>28</v>
      </c>
      <c r="M1151" s="1">
        <v>13.8</v>
      </c>
      <c r="N1151" s="1">
        <v>27</v>
      </c>
      <c r="O1151" s="1">
        <v>69</v>
      </c>
      <c r="P1151" s="1">
        <v>0.5</v>
      </c>
      <c r="Q1151" s="1">
        <v>1.9</v>
      </c>
      <c r="R1151" s="1">
        <v>7.9</v>
      </c>
    </row>
    <row r="1152" spans="1:18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>
        <f t="shared" ref="L1152:R1152" si="191">AVERAGE(L1149:L1151)</f>
        <v>29.8</v>
      </c>
      <c r="M1152" s="1">
        <f t="shared" si="191"/>
        <v>17.133333333333336</v>
      </c>
      <c r="N1152" s="1">
        <f t="shared" si="191"/>
        <v>45.333333333333336</v>
      </c>
      <c r="O1152" s="1">
        <f t="shared" si="191"/>
        <v>71.666666666666671</v>
      </c>
      <c r="P1152" s="1">
        <f t="shared" si="191"/>
        <v>0.56666666666666665</v>
      </c>
      <c r="Q1152" s="1">
        <f t="shared" si="191"/>
        <v>2.1</v>
      </c>
      <c r="R1152" s="1">
        <f t="shared" si="191"/>
        <v>8.0333333333333332</v>
      </c>
    </row>
    <row r="1153" spans="1:18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>
      <c r="A1155" s="1">
        <v>1991</v>
      </c>
      <c r="B1155" s="1">
        <v>11</v>
      </c>
      <c r="C1155" s="1" t="s">
        <v>13</v>
      </c>
      <c r="D1155" s="1">
        <v>41923</v>
      </c>
      <c r="E1155" s="1">
        <v>540098.6</v>
      </c>
      <c r="F1155" s="1">
        <v>629248.4</v>
      </c>
      <c r="G1155" s="1">
        <v>23.78</v>
      </c>
      <c r="H1155" s="1">
        <v>90.39</v>
      </c>
      <c r="I1155" s="1">
        <v>9</v>
      </c>
      <c r="J1155" s="1">
        <v>1991.11</v>
      </c>
      <c r="K1155" s="1"/>
      <c r="L1155" s="1">
        <v>30.2</v>
      </c>
      <c r="M1155" s="1">
        <v>19.100000000000001</v>
      </c>
      <c r="N1155" s="1">
        <v>14</v>
      </c>
      <c r="O1155" s="1">
        <v>74</v>
      </c>
      <c r="P1155" s="1">
        <v>0.3</v>
      </c>
      <c r="Q1155" s="1">
        <v>1.8</v>
      </c>
      <c r="R1155" s="1">
        <v>8.1</v>
      </c>
    </row>
    <row r="1156" spans="1:18">
      <c r="A1156" s="1">
        <v>1991</v>
      </c>
      <c r="B1156" s="1">
        <v>12</v>
      </c>
      <c r="C1156" s="1" t="s">
        <v>13</v>
      </c>
      <c r="D1156" s="1">
        <v>41923</v>
      </c>
      <c r="E1156" s="1">
        <v>540098.6</v>
      </c>
      <c r="F1156" s="1">
        <v>629248.4</v>
      </c>
      <c r="G1156" s="1">
        <v>23.78</v>
      </c>
      <c r="H1156" s="1">
        <v>90.39</v>
      </c>
      <c r="I1156" s="1">
        <v>9</v>
      </c>
      <c r="J1156" s="1">
        <v>1991.12</v>
      </c>
      <c r="K1156" s="1"/>
      <c r="L1156" s="1">
        <v>29.3</v>
      </c>
      <c r="M1156" s="1">
        <v>15</v>
      </c>
      <c r="N1156" s="1">
        <v>106</v>
      </c>
      <c r="O1156" s="1">
        <v>73</v>
      </c>
      <c r="P1156" s="1">
        <v>0.7</v>
      </c>
      <c r="Q1156" s="1">
        <v>2.2000000000000002</v>
      </c>
      <c r="R1156" s="1">
        <v>8.1</v>
      </c>
    </row>
    <row r="1157" spans="1:18">
      <c r="A1157" s="1">
        <v>1992</v>
      </c>
      <c r="B1157" s="1">
        <v>1</v>
      </c>
      <c r="C1157" s="1" t="s">
        <v>13</v>
      </c>
      <c r="D1157" s="1">
        <v>41923</v>
      </c>
      <c r="E1157" s="1">
        <v>540098.6</v>
      </c>
      <c r="F1157" s="1">
        <v>629248.4</v>
      </c>
      <c r="G1157" s="1">
        <v>23.78</v>
      </c>
      <c r="H1157" s="1">
        <v>90.39</v>
      </c>
      <c r="I1157" s="1">
        <v>9</v>
      </c>
      <c r="J1157" s="1">
        <v>1992.01</v>
      </c>
      <c r="K1157" s="1"/>
      <c r="L1157" s="1">
        <v>27.4</v>
      </c>
      <c r="M1157" s="1">
        <v>13.5</v>
      </c>
      <c r="N1157" s="1">
        <v>1</v>
      </c>
      <c r="O1157" s="1">
        <v>69</v>
      </c>
      <c r="P1157" s="1">
        <v>0.6</v>
      </c>
      <c r="Q1157" s="1">
        <v>0.8</v>
      </c>
      <c r="R1157" s="1">
        <v>7.9</v>
      </c>
    </row>
    <row r="1158" spans="1:1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>
        <f t="shared" ref="L1158:R1158" si="192">AVERAGE(L1155:L1157)</f>
        <v>28.966666666666669</v>
      </c>
      <c r="M1158" s="1">
        <f t="shared" si="192"/>
        <v>15.866666666666667</v>
      </c>
      <c r="N1158" s="1">
        <f t="shared" si="192"/>
        <v>40.333333333333336</v>
      </c>
      <c r="O1158" s="1">
        <f t="shared" si="192"/>
        <v>72</v>
      </c>
      <c r="P1158" s="1">
        <f t="shared" si="192"/>
        <v>0.53333333333333333</v>
      </c>
      <c r="Q1158" s="1">
        <f t="shared" si="192"/>
        <v>1.5999999999999999</v>
      </c>
      <c r="R1158" s="1">
        <f t="shared" si="192"/>
        <v>8.0333333333333332</v>
      </c>
    </row>
    <row r="1159" spans="1:18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>
      <c r="A1161" s="1">
        <v>1992</v>
      </c>
      <c r="B1161" s="1">
        <v>11</v>
      </c>
      <c r="C1161" s="1" t="s">
        <v>13</v>
      </c>
      <c r="D1161" s="1">
        <v>41923</v>
      </c>
      <c r="E1161" s="1">
        <v>540098.6</v>
      </c>
      <c r="F1161" s="1">
        <v>629248.4</v>
      </c>
      <c r="G1161" s="1">
        <v>23.78</v>
      </c>
      <c r="H1161" s="1">
        <v>90.39</v>
      </c>
      <c r="I1161" s="1">
        <v>9</v>
      </c>
      <c r="J1161" s="1">
        <v>1992.11</v>
      </c>
      <c r="K1161" s="1"/>
      <c r="L1161" s="1">
        <v>33.5</v>
      </c>
      <c r="M1161" s="1">
        <v>18.600000000000001</v>
      </c>
      <c r="N1161" s="1">
        <v>2</v>
      </c>
      <c r="O1161" s="1">
        <v>74</v>
      </c>
      <c r="P1161" s="1">
        <v>0.5</v>
      </c>
      <c r="Q1161" s="1">
        <v>2.6</v>
      </c>
      <c r="R1161" s="1">
        <v>7.2</v>
      </c>
    </row>
    <row r="1162" spans="1:18">
      <c r="A1162" s="1">
        <v>1992</v>
      </c>
      <c r="B1162" s="1">
        <v>12</v>
      </c>
      <c r="C1162" s="1" t="s">
        <v>13</v>
      </c>
      <c r="D1162" s="1">
        <v>41923</v>
      </c>
      <c r="E1162" s="1">
        <v>540098.6</v>
      </c>
      <c r="F1162" s="1">
        <v>629248.4</v>
      </c>
      <c r="G1162" s="1">
        <v>23.78</v>
      </c>
      <c r="H1162" s="1">
        <v>90.39</v>
      </c>
      <c r="I1162" s="1">
        <v>9</v>
      </c>
      <c r="J1162" s="1">
        <v>1992.12</v>
      </c>
      <c r="K1162" s="1"/>
      <c r="L1162" s="1">
        <v>27.8</v>
      </c>
      <c r="M1162" s="1">
        <v>12.4</v>
      </c>
      <c r="N1162" s="1">
        <v>0</v>
      </c>
      <c r="O1162" s="1">
        <v>73</v>
      </c>
      <c r="P1162" s="1">
        <v>0.5</v>
      </c>
      <c r="Q1162" s="1">
        <v>0.5</v>
      </c>
      <c r="R1162" s="1">
        <v>7.5</v>
      </c>
    </row>
    <row r="1163" spans="1:18">
      <c r="A1163" s="1">
        <v>1993</v>
      </c>
      <c r="B1163" s="1">
        <v>1</v>
      </c>
      <c r="C1163" s="1" t="s">
        <v>13</v>
      </c>
      <c r="D1163" s="1">
        <v>41923</v>
      </c>
      <c r="E1163" s="1">
        <v>540098.6</v>
      </c>
      <c r="F1163" s="1">
        <v>629248.4</v>
      </c>
      <c r="G1163" s="1">
        <v>23.78</v>
      </c>
      <c r="H1163" s="1">
        <v>90.39</v>
      </c>
      <c r="I1163" s="1">
        <v>9</v>
      </c>
      <c r="J1163" s="1">
        <v>1993.01</v>
      </c>
      <c r="K1163" s="1"/>
      <c r="L1163" s="1">
        <v>28.6</v>
      </c>
      <c r="M1163" s="1">
        <v>12</v>
      </c>
      <c r="N1163" s="1">
        <v>5</v>
      </c>
      <c r="O1163" s="1">
        <v>73</v>
      </c>
      <c r="P1163" s="1">
        <v>0.5</v>
      </c>
      <c r="Q1163" s="1">
        <v>1.2</v>
      </c>
      <c r="R1163" s="1">
        <v>6.3</v>
      </c>
    </row>
    <row r="1164" spans="1:18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>
        <f t="shared" ref="L1164:R1164" si="193">AVERAGE(L1161:L1163)</f>
        <v>29.966666666666669</v>
      </c>
      <c r="M1164" s="1">
        <f t="shared" si="193"/>
        <v>14.333333333333334</v>
      </c>
      <c r="N1164" s="1">
        <f t="shared" si="193"/>
        <v>2.3333333333333335</v>
      </c>
      <c r="O1164" s="1">
        <f t="shared" si="193"/>
        <v>73.333333333333329</v>
      </c>
      <c r="P1164" s="1">
        <f t="shared" si="193"/>
        <v>0.5</v>
      </c>
      <c r="Q1164" s="1">
        <f t="shared" si="193"/>
        <v>1.4333333333333333</v>
      </c>
      <c r="R1164" s="1">
        <f t="shared" si="193"/>
        <v>7</v>
      </c>
    </row>
    <row r="1165" spans="1:18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>
      <c r="A1167" s="1">
        <v>1993</v>
      </c>
      <c r="B1167" s="1">
        <v>11</v>
      </c>
      <c r="C1167" s="1" t="s">
        <v>13</v>
      </c>
      <c r="D1167" s="1">
        <v>41923</v>
      </c>
      <c r="E1167" s="1">
        <v>540098.6</v>
      </c>
      <c r="F1167" s="1">
        <v>629248.4</v>
      </c>
      <c r="G1167" s="1">
        <v>23.78</v>
      </c>
      <c r="H1167" s="1">
        <v>90.39</v>
      </c>
      <c r="I1167" s="1">
        <v>9</v>
      </c>
      <c r="J1167" s="1">
        <v>1993.11</v>
      </c>
      <c r="K1167" s="1"/>
      <c r="L1167" s="1">
        <v>30.8</v>
      </c>
      <c r="M1167" s="1">
        <v>19.2</v>
      </c>
      <c r="N1167" s="1">
        <v>19</v>
      </c>
      <c r="O1167" s="1">
        <v>79</v>
      </c>
      <c r="P1167" s="1">
        <v>0.3</v>
      </c>
      <c r="Q1167" s="1">
        <v>1.4</v>
      </c>
      <c r="R1167" s="1">
        <v>7.4</v>
      </c>
    </row>
    <row r="1168" spans="1:18">
      <c r="A1168" s="1">
        <v>1993</v>
      </c>
      <c r="B1168" s="1">
        <v>12</v>
      </c>
      <c r="C1168" s="1" t="s">
        <v>13</v>
      </c>
      <c r="D1168" s="1">
        <v>41923</v>
      </c>
      <c r="E1168" s="1">
        <v>540098.6</v>
      </c>
      <c r="F1168" s="1">
        <v>629248.4</v>
      </c>
      <c r="G1168" s="1">
        <v>23.78</v>
      </c>
      <c r="H1168" s="1">
        <v>90.39</v>
      </c>
      <c r="I1168" s="1">
        <v>9</v>
      </c>
      <c r="J1168" s="1">
        <v>1993.12</v>
      </c>
      <c r="K1168" s="1"/>
      <c r="L1168" s="1">
        <v>29.1</v>
      </c>
      <c r="M1168" s="1">
        <v>13.7</v>
      </c>
      <c r="N1168" s="1">
        <v>0</v>
      </c>
      <c r="O1168" s="1">
        <v>75</v>
      </c>
      <c r="P1168" s="1">
        <v>0.3</v>
      </c>
      <c r="Q1168" s="1">
        <v>1.4</v>
      </c>
      <c r="R1168" s="1">
        <v>7.5</v>
      </c>
    </row>
    <row r="1169" spans="1:18">
      <c r="A1169" s="1">
        <v>1994</v>
      </c>
      <c r="B1169" s="1">
        <v>1</v>
      </c>
      <c r="C1169" s="1" t="s">
        <v>13</v>
      </c>
      <c r="D1169" s="1">
        <v>41923</v>
      </c>
      <c r="E1169" s="1">
        <v>540098.6</v>
      </c>
      <c r="F1169" s="1">
        <v>629248.4</v>
      </c>
      <c r="G1169" s="1">
        <v>23.78</v>
      </c>
      <c r="H1169" s="1">
        <v>90.39</v>
      </c>
      <c r="I1169" s="1">
        <v>9</v>
      </c>
      <c r="J1169" s="1">
        <v>1994.01</v>
      </c>
      <c r="K1169" s="1"/>
      <c r="L1169" s="1">
        <v>29.1</v>
      </c>
      <c r="M1169" s="1">
        <v>13.1</v>
      </c>
      <c r="N1169" s="1">
        <v>13</v>
      </c>
      <c r="O1169" s="1">
        <v>69</v>
      </c>
      <c r="P1169" s="1">
        <v>0.6</v>
      </c>
      <c r="Q1169" s="1">
        <v>1</v>
      </c>
      <c r="R1169" s="1">
        <v>6.9</v>
      </c>
    </row>
    <row r="1170" spans="1:18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>
        <f t="shared" ref="L1170:R1170" si="194">AVERAGE(L1167:L1169)</f>
        <v>29.666666666666668</v>
      </c>
      <c r="M1170" s="1">
        <f t="shared" si="194"/>
        <v>15.333333333333334</v>
      </c>
      <c r="N1170" s="1">
        <f t="shared" si="194"/>
        <v>10.666666666666666</v>
      </c>
      <c r="O1170" s="1">
        <f t="shared" si="194"/>
        <v>74.333333333333329</v>
      </c>
      <c r="P1170" s="1">
        <f t="shared" si="194"/>
        <v>0.39999999999999997</v>
      </c>
      <c r="Q1170" s="1">
        <f t="shared" si="194"/>
        <v>1.2666666666666666</v>
      </c>
      <c r="R1170" s="1">
        <f t="shared" si="194"/>
        <v>7.2666666666666666</v>
      </c>
    </row>
    <row r="1171" spans="1:18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>
      <c r="A1173" s="1">
        <v>1994</v>
      </c>
      <c r="B1173" s="1">
        <v>11</v>
      </c>
      <c r="C1173" s="1" t="s">
        <v>13</v>
      </c>
      <c r="D1173" s="1">
        <v>41923</v>
      </c>
      <c r="E1173" s="1">
        <v>540098.6</v>
      </c>
      <c r="F1173" s="1">
        <v>629248.4</v>
      </c>
      <c r="G1173" s="1">
        <v>23.78</v>
      </c>
      <c r="H1173" s="1">
        <v>90.39</v>
      </c>
      <c r="I1173" s="1">
        <v>9</v>
      </c>
      <c r="J1173" s="1">
        <v>1994.11</v>
      </c>
      <c r="K1173" s="1"/>
      <c r="L1173" s="1">
        <v>33</v>
      </c>
      <c r="M1173" s="1">
        <v>18.8</v>
      </c>
      <c r="N1173" s="1">
        <v>14</v>
      </c>
      <c r="O1173" s="1">
        <v>71</v>
      </c>
      <c r="P1173" s="1">
        <v>0.3</v>
      </c>
      <c r="Q1173" s="1">
        <v>3.1</v>
      </c>
      <c r="R1173" s="1">
        <v>6.1</v>
      </c>
    </row>
    <row r="1174" spans="1:18">
      <c r="A1174" s="1">
        <v>1994</v>
      </c>
      <c r="B1174" s="1">
        <v>12</v>
      </c>
      <c r="C1174" s="1" t="s">
        <v>13</v>
      </c>
      <c r="D1174" s="1">
        <v>41923</v>
      </c>
      <c r="E1174" s="1">
        <v>540098.6</v>
      </c>
      <c r="F1174" s="1">
        <v>629248.4</v>
      </c>
      <c r="G1174" s="1">
        <v>23.78</v>
      </c>
      <c r="H1174" s="1">
        <v>90.39</v>
      </c>
      <c r="I1174" s="1">
        <v>9</v>
      </c>
      <c r="J1174" s="1">
        <v>1994.12</v>
      </c>
      <c r="K1174" s="1"/>
      <c r="L1174" s="1">
        <v>29.8</v>
      </c>
      <c r="M1174" s="1">
        <v>12.5</v>
      </c>
      <c r="N1174" s="1">
        <v>0</v>
      </c>
      <c r="O1174" s="1">
        <v>65</v>
      </c>
      <c r="P1174" s="1">
        <v>0.2</v>
      </c>
      <c r="Q1174" s="1">
        <v>0.6</v>
      </c>
      <c r="R1174" s="1">
        <v>7.3</v>
      </c>
    </row>
    <row r="1175" spans="1:18">
      <c r="A1175" s="1">
        <v>1995</v>
      </c>
      <c r="B1175" s="1">
        <v>1</v>
      </c>
      <c r="C1175" s="1" t="s">
        <v>13</v>
      </c>
      <c r="D1175" s="1">
        <v>41923</v>
      </c>
      <c r="E1175" s="1">
        <v>540098.6</v>
      </c>
      <c r="F1175" s="1">
        <v>629248.4</v>
      </c>
      <c r="G1175" s="1">
        <v>23.78</v>
      </c>
      <c r="H1175" s="1">
        <v>90.39</v>
      </c>
      <c r="I1175" s="1">
        <v>9</v>
      </c>
      <c r="J1175" s="1">
        <v>1995.01</v>
      </c>
      <c r="K1175" s="1"/>
      <c r="L1175" s="1">
        <v>29.2</v>
      </c>
      <c r="M1175" s="1">
        <v>11.3</v>
      </c>
      <c r="N1175" s="1">
        <v>8</v>
      </c>
      <c r="O1175" s="1">
        <v>64</v>
      </c>
      <c r="P1175" s="1">
        <v>0.5</v>
      </c>
      <c r="Q1175" s="1">
        <v>1.6</v>
      </c>
      <c r="R1175" s="1">
        <v>7.2</v>
      </c>
    </row>
    <row r="1176" spans="1:18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>
        <f t="shared" ref="L1176:R1176" si="195">AVERAGE(L1173:L1175)</f>
        <v>30.666666666666668</v>
      </c>
      <c r="M1176" s="1">
        <f t="shared" si="195"/>
        <v>14.200000000000001</v>
      </c>
      <c r="N1176" s="1">
        <f t="shared" si="195"/>
        <v>7.333333333333333</v>
      </c>
      <c r="O1176" s="1">
        <f t="shared" si="195"/>
        <v>66.666666666666671</v>
      </c>
      <c r="P1176" s="1">
        <f t="shared" si="195"/>
        <v>0.33333333333333331</v>
      </c>
      <c r="Q1176" s="1">
        <f t="shared" si="195"/>
        <v>1.7666666666666668</v>
      </c>
      <c r="R1176" s="1">
        <f t="shared" si="195"/>
        <v>6.8666666666666663</v>
      </c>
    </row>
    <row r="1177" spans="1:18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>
      <c r="A1179" s="1">
        <v>1995</v>
      </c>
      <c r="B1179" s="1">
        <v>11</v>
      </c>
      <c r="C1179" s="1" t="s">
        <v>13</v>
      </c>
      <c r="D1179" s="1">
        <v>41923</v>
      </c>
      <c r="E1179" s="1">
        <v>540098.6</v>
      </c>
      <c r="F1179" s="1">
        <v>629248.4</v>
      </c>
      <c r="G1179" s="1">
        <v>23.78</v>
      </c>
      <c r="H1179" s="1">
        <v>90.39</v>
      </c>
      <c r="I1179" s="1">
        <v>9</v>
      </c>
      <c r="J1179" s="1">
        <v>1995.11</v>
      </c>
      <c r="K1179" s="1"/>
      <c r="L1179" s="1">
        <v>34.200000000000003</v>
      </c>
      <c r="M1179" s="1">
        <v>19.899999999999999</v>
      </c>
      <c r="N1179" s="1">
        <v>112</v>
      </c>
      <c r="O1179" s="1">
        <v>74</v>
      </c>
      <c r="P1179" s="1">
        <v>0.5</v>
      </c>
      <c r="Q1179" s="1">
        <v>2.9</v>
      </c>
      <c r="R1179" s="1">
        <v>6.8</v>
      </c>
    </row>
    <row r="1180" spans="1:18">
      <c r="A1180" s="1">
        <v>1995</v>
      </c>
      <c r="B1180" s="1">
        <v>12</v>
      </c>
      <c r="C1180" s="1" t="s">
        <v>13</v>
      </c>
      <c r="D1180" s="1">
        <v>41923</v>
      </c>
      <c r="E1180" s="1">
        <v>540098.6</v>
      </c>
      <c r="F1180" s="1">
        <v>629248.4</v>
      </c>
      <c r="G1180" s="1">
        <v>23.78</v>
      </c>
      <c r="H1180" s="1">
        <v>90.39</v>
      </c>
      <c r="I1180" s="1">
        <v>9</v>
      </c>
      <c r="J1180" s="1">
        <v>1995.12</v>
      </c>
      <c r="K1180" s="1"/>
      <c r="L1180" s="1">
        <v>28.6</v>
      </c>
      <c r="M1180" s="1">
        <v>13.3</v>
      </c>
      <c r="N1180" s="1">
        <v>1</v>
      </c>
      <c r="O1180" s="1">
        <v>70</v>
      </c>
      <c r="P1180" s="1">
        <v>0.3</v>
      </c>
      <c r="Q1180" s="1">
        <v>0.6</v>
      </c>
      <c r="R1180" s="1">
        <v>7.1</v>
      </c>
    </row>
    <row r="1181" spans="1:18">
      <c r="A1181" s="1">
        <v>1996</v>
      </c>
      <c r="B1181" s="1">
        <v>1</v>
      </c>
      <c r="C1181" s="1" t="s">
        <v>13</v>
      </c>
      <c r="D1181" s="1">
        <v>41923</v>
      </c>
      <c r="E1181" s="1">
        <v>540098.6</v>
      </c>
      <c r="F1181" s="1">
        <v>629248.4</v>
      </c>
      <c r="G1181" s="1">
        <v>23.78</v>
      </c>
      <c r="H1181" s="1">
        <v>90.39</v>
      </c>
      <c r="I1181" s="1">
        <v>9</v>
      </c>
      <c r="J1181" s="1">
        <v>1996.01</v>
      </c>
      <c r="K1181" s="1"/>
      <c r="L1181" s="1">
        <v>29.2</v>
      </c>
      <c r="M1181" s="1">
        <v>12.1</v>
      </c>
      <c r="N1181" s="1">
        <v>0</v>
      </c>
      <c r="O1181" s="1">
        <v>73</v>
      </c>
      <c r="P1181" s="1">
        <v>0.4</v>
      </c>
      <c r="Q1181" s="1">
        <v>0.7</v>
      </c>
      <c r="R1181" s="1">
        <v>7.5</v>
      </c>
    </row>
    <row r="1182" spans="1:18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>
        <f t="shared" ref="L1182:R1182" si="196">AVERAGE(L1179:L1181)</f>
        <v>30.666666666666668</v>
      </c>
      <c r="M1182" s="1">
        <f t="shared" si="196"/>
        <v>15.100000000000001</v>
      </c>
      <c r="N1182" s="1">
        <f t="shared" si="196"/>
        <v>37.666666666666664</v>
      </c>
      <c r="O1182" s="1">
        <f t="shared" si="196"/>
        <v>72.333333333333329</v>
      </c>
      <c r="P1182" s="1">
        <f t="shared" si="196"/>
        <v>0.40000000000000008</v>
      </c>
      <c r="Q1182" s="1">
        <f t="shared" si="196"/>
        <v>1.4000000000000001</v>
      </c>
      <c r="R1182" s="1">
        <f t="shared" si="196"/>
        <v>7.1333333333333329</v>
      </c>
    </row>
    <row r="1183" spans="1:18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>
      <c r="A1185" s="1">
        <v>1996</v>
      </c>
      <c r="B1185" s="1">
        <v>11</v>
      </c>
      <c r="C1185" s="1" t="s">
        <v>13</v>
      </c>
      <c r="D1185" s="1">
        <v>41923</v>
      </c>
      <c r="E1185" s="1">
        <v>540098.6</v>
      </c>
      <c r="F1185" s="1">
        <v>629248.4</v>
      </c>
      <c r="G1185" s="1">
        <v>23.78</v>
      </c>
      <c r="H1185" s="1">
        <v>90.39</v>
      </c>
      <c r="I1185" s="1">
        <v>9</v>
      </c>
      <c r="J1185" s="1">
        <v>1996.11</v>
      </c>
      <c r="K1185" s="1"/>
      <c r="L1185" s="1">
        <v>33.700000000000003</v>
      </c>
      <c r="M1185" s="1">
        <v>18.2</v>
      </c>
      <c r="N1185" s="1">
        <v>0</v>
      </c>
      <c r="O1185" s="1">
        <v>76</v>
      </c>
      <c r="P1185" s="1">
        <v>0.1</v>
      </c>
      <c r="Q1185" s="1">
        <v>1</v>
      </c>
      <c r="R1185" s="1">
        <v>8.6</v>
      </c>
    </row>
    <row r="1186" spans="1:18">
      <c r="A1186" s="1">
        <v>1996</v>
      </c>
      <c r="B1186" s="1">
        <v>12</v>
      </c>
      <c r="C1186" s="1" t="s">
        <v>13</v>
      </c>
      <c r="D1186" s="1">
        <v>41923</v>
      </c>
      <c r="E1186" s="1">
        <v>540098.6</v>
      </c>
      <c r="F1186" s="1">
        <v>629248.4</v>
      </c>
      <c r="G1186" s="1">
        <v>23.78</v>
      </c>
      <c r="H1186" s="1">
        <v>90.39</v>
      </c>
      <c r="I1186" s="1">
        <v>9</v>
      </c>
      <c r="J1186" s="1">
        <v>1996.12</v>
      </c>
      <c r="K1186" s="1"/>
      <c r="L1186" s="1">
        <v>30.3</v>
      </c>
      <c r="M1186" s="1">
        <v>14</v>
      </c>
      <c r="N1186" s="1">
        <v>0</v>
      </c>
      <c r="O1186" s="1">
        <v>72</v>
      </c>
      <c r="P1186" s="1">
        <v>0.3</v>
      </c>
      <c r="Q1186" s="1">
        <v>1.4</v>
      </c>
      <c r="R1186" s="1">
        <v>6.6</v>
      </c>
    </row>
    <row r="1187" spans="1:18">
      <c r="A1187" s="1">
        <v>1997</v>
      </c>
      <c r="B1187" s="1">
        <v>1</v>
      </c>
      <c r="C1187" s="1" t="s">
        <v>13</v>
      </c>
      <c r="D1187" s="1">
        <v>41923</v>
      </c>
      <c r="E1187" s="1">
        <v>540098.6</v>
      </c>
      <c r="F1187" s="1">
        <v>629248.4</v>
      </c>
      <c r="G1187" s="1">
        <v>23.78</v>
      </c>
      <c r="H1187" s="1">
        <v>90.39</v>
      </c>
      <c r="I1187" s="1">
        <v>9</v>
      </c>
      <c r="J1187" s="1">
        <v>1997.01</v>
      </c>
      <c r="K1187" s="1"/>
      <c r="L1187" s="1">
        <v>27.6</v>
      </c>
      <c r="M1187" s="1">
        <v>11.5</v>
      </c>
      <c r="N1187" s="1">
        <v>2</v>
      </c>
      <c r="O1187" s="1">
        <v>70</v>
      </c>
      <c r="P1187" s="1">
        <v>0.3</v>
      </c>
      <c r="Q1187" s="1">
        <v>1.6</v>
      </c>
      <c r="R1187" s="1">
        <v>5.0999999999999996</v>
      </c>
    </row>
    <row r="1188" spans="1:1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>
        <f t="shared" ref="L1188:R1188" si="197">AVERAGE(L1185:L1187)</f>
        <v>30.533333333333331</v>
      </c>
      <c r="M1188" s="1">
        <f t="shared" si="197"/>
        <v>14.566666666666668</v>
      </c>
      <c r="N1188" s="1">
        <f t="shared" si="197"/>
        <v>0.66666666666666663</v>
      </c>
      <c r="O1188" s="1">
        <f t="shared" si="197"/>
        <v>72.666666666666671</v>
      </c>
      <c r="P1188" s="1">
        <f t="shared" si="197"/>
        <v>0.23333333333333331</v>
      </c>
      <c r="Q1188" s="1">
        <f t="shared" si="197"/>
        <v>1.3333333333333333</v>
      </c>
      <c r="R1188" s="1">
        <f t="shared" si="197"/>
        <v>6.7666666666666657</v>
      </c>
    </row>
    <row r="1189" spans="1:18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>
      <c r="A1191" s="1">
        <v>1997</v>
      </c>
      <c r="B1191" s="1">
        <v>11</v>
      </c>
      <c r="C1191" s="1" t="s">
        <v>13</v>
      </c>
      <c r="D1191" s="1">
        <v>41923</v>
      </c>
      <c r="E1191" s="1">
        <v>540098.6</v>
      </c>
      <c r="F1191" s="1">
        <v>629248.4</v>
      </c>
      <c r="G1191" s="1">
        <v>23.78</v>
      </c>
      <c r="H1191" s="1">
        <v>90.39</v>
      </c>
      <c r="I1191" s="1">
        <v>9</v>
      </c>
      <c r="J1191" s="1">
        <v>1997.11</v>
      </c>
      <c r="K1191" s="1"/>
      <c r="L1191" s="1">
        <v>33.700000000000003</v>
      </c>
      <c r="M1191" s="1">
        <v>18.899999999999999</v>
      </c>
      <c r="N1191" s="1">
        <v>1</v>
      </c>
      <c r="O1191" s="1">
        <v>75</v>
      </c>
      <c r="P1191" s="1">
        <v>0.2</v>
      </c>
      <c r="Q1191" s="1">
        <v>2.2999999999999998</v>
      </c>
      <c r="R1191" s="1">
        <v>6.2</v>
      </c>
    </row>
    <row r="1192" spans="1:18">
      <c r="A1192" s="1">
        <v>1997</v>
      </c>
      <c r="B1192" s="1">
        <v>12</v>
      </c>
      <c r="C1192" s="1" t="s">
        <v>13</v>
      </c>
      <c r="D1192" s="1">
        <v>41923</v>
      </c>
      <c r="E1192" s="1">
        <v>540098.6</v>
      </c>
      <c r="F1192" s="1">
        <v>629248.4</v>
      </c>
      <c r="G1192" s="1">
        <v>23.78</v>
      </c>
      <c r="H1192" s="1">
        <v>90.39</v>
      </c>
      <c r="I1192" s="1">
        <v>9</v>
      </c>
      <c r="J1192" s="1">
        <v>1997.12</v>
      </c>
      <c r="K1192" s="1"/>
      <c r="L1192" s="1">
        <v>29</v>
      </c>
      <c r="M1192" s="1">
        <v>14.5</v>
      </c>
      <c r="N1192" s="1">
        <v>22</v>
      </c>
      <c r="O1192" s="1">
        <v>80</v>
      </c>
      <c r="P1192" s="1">
        <v>0.2</v>
      </c>
      <c r="Q1192" s="1">
        <v>2.6</v>
      </c>
      <c r="R1192" s="1">
        <v>5.6</v>
      </c>
    </row>
    <row r="1193" spans="1:18">
      <c r="A1193" s="1">
        <v>1998</v>
      </c>
      <c r="B1193" s="1">
        <v>1</v>
      </c>
      <c r="C1193" s="1" t="s">
        <v>13</v>
      </c>
      <c r="D1193" s="1">
        <v>41923</v>
      </c>
      <c r="E1193" s="1">
        <v>540098.6</v>
      </c>
      <c r="F1193" s="1">
        <v>629248.4</v>
      </c>
      <c r="G1193" s="1">
        <v>23.78</v>
      </c>
      <c r="H1193" s="1">
        <v>90.39</v>
      </c>
      <c r="I1193" s="1">
        <v>9</v>
      </c>
      <c r="J1193" s="1">
        <v>1998.01</v>
      </c>
      <c r="K1193" s="1"/>
      <c r="L1193" s="1">
        <v>27.3</v>
      </c>
      <c r="M1193" s="1">
        <v>12.7</v>
      </c>
      <c r="N1193" s="1">
        <v>49</v>
      </c>
      <c r="O1193" s="1">
        <v>77</v>
      </c>
      <c r="P1193" s="1">
        <v>0.3</v>
      </c>
      <c r="Q1193" s="1">
        <v>3.2</v>
      </c>
      <c r="R1193" s="1">
        <v>4</v>
      </c>
    </row>
    <row r="1194" spans="1:18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>
        <f t="shared" ref="L1194:R1194" si="198">AVERAGE(L1191:L1193)</f>
        <v>30</v>
      </c>
      <c r="M1194" s="1">
        <f t="shared" si="198"/>
        <v>15.366666666666665</v>
      </c>
      <c r="N1194" s="1">
        <f t="shared" si="198"/>
        <v>24</v>
      </c>
      <c r="O1194" s="1">
        <f t="shared" si="198"/>
        <v>77.333333333333329</v>
      </c>
      <c r="P1194" s="1">
        <f t="shared" si="198"/>
        <v>0.23333333333333331</v>
      </c>
      <c r="Q1194" s="1">
        <f t="shared" si="198"/>
        <v>2.7000000000000006</v>
      </c>
      <c r="R1194" s="1">
        <f t="shared" si="198"/>
        <v>5.2666666666666666</v>
      </c>
    </row>
    <row r="1195" spans="1:18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>
      <c r="A1197" s="1">
        <v>1998</v>
      </c>
      <c r="B1197" s="1">
        <v>11</v>
      </c>
      <c r="C1197" s="1" t="s">
        <v>13</v>
      </c>
      <c r="D1197" s="1">
        <v>41923</v>
      </c>
      <c r="E1197" s="1">
        <v>540098.6</v>
      </c>
      <c r="F1197" s="1">
        <v>629248.4</v>
      </c>
      <c r="G1197" s="1">
        <v>23.78</v>
      </c>
      <c r="H1197" s="1">
        <v>90.39</v>
      </c>
      <c r="I1197" s="1">
        <v>9</v>
      </c>
      <c r="J1197" s="1">
        <v>1998.11</v>
      </c>
      <c r="K1197" s="1"/>
      <c r="L1197" s="1">
        <v>33.6</v>
      </c>
      <c r="M1197" s="1">
        <v>20.6</v>
      </c>
      <c r="N1197" s="1">
        <v>83</v>
      </c>
      <c r="O1197" s="1">
        <v>78</v>
      </c>
      <c r="P1197" s="1">
        <v>0.3</v>
      </c>
      <c r="Q1197" s="1">
        <v>2.6</v>
      </c>
      <c r="R1197" s="1">
        <v>7.4</v>
      </c>
    </row>
    <row r="1198" spans="1:18">
      <c r="A1198" s="1">
        <v>1998</v>
      </c>
      <c r="B1198" s="1">
        <v>12</v>
      </c>
      <c r="C1198" s="1" t="s">
        <v>13</v>
      </c>
      <c r="D1198" s="1">
        <v>41923</v>
      </c>
      <c r="E1198" s="1">
        <v>540098.6</v>
      </c>
      <c r="F1198" s="1">
        <v>629248.4</v>
      </c>
      <c r="G1198" s="1">
        <v>23.78</v>
      </c>
      <c r="H1198" s="1">
        <v>90.39</v>
      </c>
      <c r="I1198" s="1">
        <v>9</v>
      </c>
      <c r="J1198" s="1">
        <v>1998.12</v>
      </c>
      <c r="K1198" s="1"/>
      <c r="L1198" s="1">
        <v>30.3</v>
      </c>
      <c r="M1198" s="1">
        <v>14.8</v>
      </c>
      <c r="N1198" s="1">
        <v>0</v>
      </c>
      <c r="O1198" s="1">
        <v>77</v>
      </c>
      <c r="P1198" s="1">
        <v>0.2</v>
      </c>
      <c r="Q1198" s="1">
        <v>0.4</v>
      </c>
      <c r="R1198" s="1">
        <v>7.9</v>
      </c>
    </row>
    <row r="1199" spans="1:18">
      <c r="A1199" s="1">
        <v>1999</v>
      </c>
      <c r="B1199" s="1">
        <v>1</v>
      </c>
      <c r="C1199" s="1" t="s">
        <v>13</v>
      </c>
      <c r="D1199" s="1">
        <v>41923</v>
      </c>
      <c r="E1199" s="1">
        <v>540098.6</v>
      </c>
      <c r="F1199" s="1">
        <v>629248.4</v>
      </c>
      <c r="G1199" s="1">
        <v>23.78</v>
      </c>
      <c r="H1199" s="1">
        <v>90.39</v>
      </c>
      <c r="I1199" s="1">
        <v>9</v>
      </c>
      <c r="J1199" s="1">
        <v>1999.01</v>
      </c>
      <c r="K1199" s="1"/>
      <c r="L1199" s="1">
        <v>29.4</v>
      </c>
      <c r="M1199" s="1">
        <v>12.7</v>
      </c>
      <c r="N1199" s="1">
        <v>0</v>
      </c>
      <c r="O1199" s="1">
        <v>72</v>
      </c>
      <c r="P1199" s="1">
        <v>0.3</v>
      </c>
      <c r="Q1199" s="1">
        <v>0.6</v>
      </c>
      <c r="R1199" s="1">
        <v>7.2</v>
      </c>
    </row>
    <row r="1200" spans="1:18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>
        <f t="shared" ref="L1200:R1200" si="199">AVERAGE(L1197:L1199)</f>
        <v>31.100000000000005</v>
      </c>
      <c r="M1200" s="1">
        <f t="shared" si="199"/>
        <v>16.033333333333335</v>
      </c>
      <c r="N1200" s="1">
        <f t="shared" si="199"/>
        <v>27.666666666666668</v>
      </c>
      <c r="O1200" s="1">
        <f t="shared" si="199"/>
        <v>75.666666666666671</v>
      </c>
      <c r="P1200" s="1">
        <f t="shared" si="199"/>
        <v>0.26666666666666666</v>
      </c>
      <c r="Q1200" s="1">
        <f t="shared" si="199"/>
        <v>1.2</v>
      </c>
      <c r="R1200" s="1">
        <f t="shared" si="199"/>
        <v>7.5</v>
      </c>
    </row>
    <row r="1201" spans="1:18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>
      <c r="A1203" s="1">
        <v>1999</v>
      </c>
      <c r="B1203" s="1">
        <v>11</v>
      </c>
      <c r="C1203" s="1" t="s">
        <v>13</v>
      </c>
      <c r="D1203" s="1">
        <v>41923</v>
      </c>
      <c r="E1203" s="1">
        <v>540098.6</v>
      </c>
      <c r="F1203" s="1">
        <v>629248.4</v>
      </c>
      <c r="G1203" s="1">
        <v>23.78</v>
      </c>
      <c r="H1203" s="1">
        <v>90.39</v>
      </c>
      <c r="I1203" s="1">
        <v>9</v>
      </c>
      <c r="J1203" s="1">
        <v>1999.11</v>
      </c>
      <c r="K1203" s="1"/>
      <c r="L1203" s="1">
        <v>32.4</v>
      </c>
      <c r="M1203" s="1">
        <v>19</v>
      </c>
      <c r="N1203" s="1">
        <v>13</v>
      </c>
      <c r="O1203" s="1">
        <v>76</v>
      </c>
      <c r="P1203" s="1">
        <v>0.1</v>
      </c>
      <c r="Q1203" s="1">
        <v>1.6</v>
      </c>
      <c r="R1203" s="1">
        <v>8.3000000000000007</v>
      </c>
    </row>
    <row r="1204" spans="1:18">
      <c r="A1204" s="1">
        <v>1999</v>
      </c>
      <c r="B1204" s="1">
        <v>12</v>
      </c>
      <c r="C1204" s="1" t="s">
        <v>13</v>
      </c>
      <c r="D1204" s="1">
        <v>41923</v>
      </c>
      <c r="E1204" s="1">
        <v>540098.6</v>
      </c>
      <c r="F1204" s="1">
        <v>629248.4</v>
      </c>
      <c r="G1204" s="1">
        <v>23.78</v>
      </c>
      <c r="H1204" s="1">
        <v>90.39</v>
      </c>
      <c r="I1204" s="1">
        <v>9</v>
      </c>
      <c r="J1204" s="1">
        <v>1999.12</v>
      </c>
      <c r="K1204" s="1"/>
      <c r="L1204" s="1">
        <v>29.7</v>
      </c>
      <c r="M1204" s="1">
        <v>14.9</v>
      </c>
      <c r="N1204" s="1">
        <v>0</v>
      </c>
      <c r="O1204" s="1">
        <v>71</v>
      </c>
      <c r="P1204" s="1">
        <v>0.3</v>
      </c>
      <c r="Q1204" s="1">
        <v>0.8</v>
      </c>
      <c r="R1204" s="1">
        <v>7.4</v>
      </c>
    </row>
    <row r="1205" spans="1:18">
      <c r="A1205" s="1">
        <v>2000</v>
      </c>
      <c r="B1205" s="1">
        <v>1</v>
      </c>
      <c r="C1205" s="1" t="s">
        <v>13</v>
      </c>
      <c r="D1205" s="1">
        <v>41923</v>
      </c>
      <c r="E1205" s="1">
        <v>540098.6</v>
      </c>
      <c r="F1205" s="1">
        <v>629248.4</v>
      </c>
      <c r="G1205" s="1">
        <v>23.78</v>
      </c>
      <c r="H1205" s="1">
        <v>90.39</v>
      </c>
      <c r="I1205" s="1">
        <v>9</v>
      </c>
      <c r="J1205" s="1">
        <v>2000.01</v>
      </c>
      <c r="K1205" s="1"/>
      <c r="L1205" s="1">
        <v>28.7</v>
      </c>
      <c r="M1205" s="1">
        <v>14</v>
      </c>
      <c r="N1205" s="1">
        <v>13</v>
      </c>
      <c r="O1205" s="1">
        <v>72</v>
      </c>
      <c r="P1205" s="1">
        <v>0.5</v>
      </c>
      <c r="Q1205" s="1">
        <v>0.9</v>
      </c>
      <c r="R1205" s="1">
        <v>6.1</v>
      </c>
    </row>
    <row r="1206" spans="1:18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>
        <f t="shared" ref="L1206:R1206" si="200">AVERAGE(L1203:L1205)</f>
        <v>30.266666666666666</v>
      </c>
      <c r="M1206" s="1">
        <f t="shared" si="200"/>
        <v>15.966666666666667</v>
      </c>
      <c r="N1206" s="1">
        <f t="shared" si="200"/>
        <v>8.6666666666666661</v>
      </c>
      <c r="O1206" s="1">
        <f t="shared" si="200"/>
        <v>73</v>
      </c>
      <c r="P1206" s="1">
        <f t="shared" si="200"/>
        <v>0.3</v>
      </c>
      <c r="Q1206" s="1">
        <f t="shared" si="200"/>
        <v>1.1000000000000001</v>
      </c>
      <c r="R1206" s="1">
        <f t="shared" si="200"/>
        <v>7.2666666666666666</v>
      </c>
    </row>
    <row r="1207" spans="1:18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>
      <c r="A1209" s="1">
        <v>2000</v>
      </c>
      <c r="B1209" s="1">
        <v>11</v>
      </c>
      <c r="C1209" s="1" t="s">
        <v>13</v>
      </c>
      <c r="D1209" s="1">
        <v>41923</v>
      </c>
      <c r="E1209" s="1">
        <v>540098.6</v>
      </c>
      <c r="F1209" s="1">
        <v>629248.4</v>
      </c>
      <c r="G1209" s="1">
        <v>23.78</v>
      </c>
      <c r="H1209" s="1">
        <v>90.39</v>
      </c>
      <c r="I1209" s="1">
        <v>9</v>
      </c>
      <c r="J1209" s="1">
        <v>2000.11</v>
      </c>
      <c r="K1209" s="1"/>
      <c r="L1209" s="1">
        <v>32.5</v>
      </c>
      <c r="M1209" s="1">
        <v>20.2</v>
      </c>
      <c r="N1209" s="1">
        <v>0</v>
      </c>
      <c r="O1209" s="1">
        <v>73</v>
      </c>
      <c r="P1209" s="1">
        <v>0.2</v>
      </c>
      <c r="Q1209" s="1">
        <v>1.2</v>
      </c>
      <c r="R1209" s="1">
        <v>8.1</v>
      </c>
    </row>
    <row r="1210" spans="1:18">
      <c r="A1210" s="1">
        <v>2000</v>
      </c>
      <c r="B1210" s="1">
        <v>12</v>
      </c>
      <c r="C1210" s="1" t="s">
        <v>13</v>
      </c>
      <c r="D1210" s="1">
        <v>41923</v>
      </c>
      <c r="E1210" s="1">
        <v>540098.6</v>
      </c>
      <c r="F1210" s="1">
        <v>629248.4</v>
      </c>
      <c r="G1210" s="1">
        <v>23.78</v>
      </c>
      <c r="H1210" s="1">
        <v>90.39</v>
      </c>
      <c r="I1210" s="1">
        <v>9</v>
      </c>
      <c r="J1210" s="1">
        <v>2000.12</v>
      </c>
      <c r="K1210" s="1"/>
      <c r="L1210" s="1">
        <v>27.3</v>
      </c>
      <c r="M1210" s="1">
        <v>15.1</v>
      </c>
      <c r="N1210" s="1">
        <v>0</v>
      </c>
      <c r="O1210" s="1">
        <v>69</v>
      </c>
      <c r="P1210" s="1">
        <v>0.3</v>
      </c>
      <c r="Q1210" s="1">
        <v>0.9</v>
      </c>
      <c r="R1210" s="1">
        <v>8.1999999999999993</v>
      </c>
    </row>
    <row r="1211" spans="1:18">
      <c r="A1211" s="1">
        <v>2001</v>
      </c>
      <c r="B1211" s="1">
        <v>1</v>
      </c>
      <c r="C1211" s="1" t="s">
        <v>13</v>
      </c>
      <c r="D1211" s="1">
        <v>41923</v>
      </c>
      <c r="E1211" s="1">
        <v>540098.6</v>
      </c>
      <c r="F1211" s="1">
        <v>629248.4</v>
      </c>
      <c r="G1211" s="1">
        <v>23.78</v>
      </c>
      <c r="H1211" s="1">
        <v>90.39</v>
      </c>
      <c r="I1211" s="1">
        <v>9</v>
      </c>
      <c r="J1211" s="1">
        <v>2001.01</v>
      </c>
      <c r="K1211" s="1"/>
      <c r="L1211" s="1">
        <v>28</v>
      </c>
      <c r="M1211" s="1">
        <v>13</v>
      </c>
      <c r="N1211" s="1">
        <v>0</v>
      </c>
      <c r="O1211" s="1">
        <v>63</v>
      </c>
      <c r="P1211" s="1">
        <v>0.6</v>
      </c>
      <c r="Q1211" s="1">
        <v>0.6</v>
      </c>
      <c r="R1211" s="1">
        <v>7.9</v>
      </c>
    </row>
    <row r="1212" spans="1:18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>
        <f t="shared" ref="L1212:R1212" si="201">AVERAGE(L1209:L1211)</f>
        <v>29.266666666666666</v>
      </c>
      <c r="M1212" s="1">
        <f t="shared" si="201"/>
        <v>16.099999999999998</v>
      </c>
      <c r="N1212" s="1">
        <f t="shared" si="201"/>
        <v>0</v>
      </c>
      <c r="O1212" s="1">
        <f t="shared" si="201"/>
        <v>68.333333333333329</v>
      </c>
      <c r="P1212" s="1">
        <f t="shared" si="201"/>
        <v>0.3666666666666667</v>
      </c>
      <c r="Q1212" s="1">
        <f t="shared" si="201"/>
        <v>0.9</v>
      </c>
      <c r="R1212" s="1">
        <f t="shared" si="201"/>
        <v>8.0666666666666647</v>
      </c>
    </row>
    <row r="1213" spans="1:18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>
      <c r="A1215" s="1">
        <v>2001</v>
      </c>
      <c r="B1215" s="1">
        <v>11</v>
      </c>
      <c r="C1215" s="1" t="s">
        <v>13</v>
      </c>
      <c r="D1215" s="1">
        <v>41923</v>
      </c>
      <c r="E1215" s="1">
        <v>540098.6</v>
      </c>
      <c r="F1215" s="1">
        <v>629248.4</v>
      </c>
      <c r="G1215" s="1">
        <v>23.78</v>
      </c>
      <c r="H1215" s="1">
        <v>90.39</v>
      </c>
      <c r="I1215" s="1">
        <v>9</v>
      </c>
      <c r="J1215" s="1">
        <v>2001.11</v>
      </c>
      <c r="K1215" s="1"/>
      <c r="L1215" s="1">
        <v>32</v>
      </c>
      <c r="M1215" s="1">
        <v>19.3</v>
      </c>
      <c r="N1215" s="1">
        <v>18</v>
      </c>
      <c r="O1215" s="1">
        <v>78</v>
      </c>
      <c r="P1215" s="1">
        <v>0.3</v>
      </c>
      <c r="Q1215" s="1">
        <v>3.1</v>
      </c>
      <c r="R1215" s="1">
        <v>6.4</v>
      </c>
    </row>
    <row r="1216" spans="1:18">
      <c r="A1216" s="1">
        <v>2001</v>
      </c>
      <c r="B1216" s="1">
        <v>12</v>
      </c>
      <c r="C1216" s="1" t="s">
        <v>13</v>
      </c>
      <c r="D1216" s="1">
        <v>41923</v>
      </c>
      <c r="E1216" s="1">
        <v>540098.6</v>
      </c>
      <c r="F1216" s="1">
        <v>629248.4</v>
      </c>
      <c r="G1216" s="1">
        <v>23.78</v>
      </c>
      <c r="H1216" s="1">
        <v>90.39</v>
      </c>
      <c r="I1216" s="1">
        <v>9</v>
      </c>
      <c r="J1216" s="1">
        <v>2001.12</v>
      </c>
      <c r="K1216" s="1"/>
      <c r="L1216" s="1">
        <v>28.4</v>
      </c>
      <c r="M1216" s="1">
        <v>14.9</v>
      </c>
      <c r="N1216" s="1">
        <v>0</v>
      </c>
      <c r="O1216" s="1">
        <v>75</v>
      </c>
      <c r="P1216" s="1">
        <v>0.4</v>
      </c>
      <c r="Q1216" s="1">
        <v>1</v>
      </c>
      <c r="R1216" s="1">
        <v>7.2</v>
      </c>
    </row>
    <row r="1217" spans="1:18">
      <c r="A1217" s="1">
        <v>2002</v>
      </c>
      <c r="B1217" s="1">
        <v>1</v>
      </c>
      <c r="C1217" s="1" t="s">
        <v>13</v>
      </c>
      <c r="D1217" s="1">
        <v>41923</v>
      </c>
      <c r="E1217" s="1">
        <v>540098.6</v>
      </c>
      <c r="F1217" s="1">
        <v>629248.4</v>
      </c>
      <c r="G1217" s="1">
        <v>23.78</v>
      </c>
      <c r="H1217" s="1">
        <v>90.39</v>
      </c>
      <c r="I1217" s="1">
        <v>9</v>
      </c>
      <c r="J1217" s="1">
        <v>2002.01</v>
      </c>
      <c r="K1217" s="1"/>
      <c r="L1217" s="1">
        <v>28.2</v>
      </c>
      <c r="M1217" s="1">
        <v>14.6</v>
      </c>
      <c r="N1217" s="1">
        <v>24</v>
      </c>
      <c r="O1217" s="1">
        <v>68</v>
      </c>
      <c r="P1217" s="1">
        <v>0.5</v>
      </c>
      <c r="Q1217" s="1">
        <v>1.7</v>
      </c>
      <c r="R1217" s="1">
        <v>7.4</v>
      </c>
    </row>
    <row r="1218" spans="1: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>
        <f t="shared" ref="L1218:R1218" si="202">AVERAGE(L1215:L1217)</f>
        <v>29.533333333333331</v>
      </c>
      <c r="M1218" s="1">
        <f t="shared" si="202"/>
        <v>16.266666666666669</v>
      </c>
      <c r="N1218" s="1">
        <f t="shared" si="202"/>
        <v>14</v>
      </c>
      <c r="O1218" s="1">
        <f t="shared" si="202"/>
        <v>73.666666666666671</v>
      </c>
      <c r="P1218" s="1">
        <f t="shared" si="202"/>
        <v>0.39999999999999997</v>
      </c>
      <c r="Q1218" s="1">
        <f t="shared" si="202"/>
        <v>1.9333333333333333</v>
      </c>
      <c r="R1218" s="1">
        <f t="shared" si="202"/>
        <v>7</v>
      </c>
    </row>
    <row r="1219" spans="1:18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>
      <c r="A1221" s="1">
        <v>2002</v>
      </c>
      <c r="B1221" s="1">
        <v>11</v>
      </c>
      <c r="C1221" s="1" t="s">
        <v>13</v>
      </c>
      <c r="D1221" s="1">
        <v>41923</v>
      </c>
      <c r="E1221" s="1">
        <v>540098.6</v>
      </c>
      <c r="F1221" s="1">
        <v>629248.4</v>
      </c>
      <c r="G1221" s="1">
        <v>23.78</v>
      </c>
      <c r="H1221" s="1">
        <v>90.39</v>
      </c>
      <c r="I1221" s="1">
        <v>9</v>
      </c>
      <c r="J1221" s="1">
        <v>2002.11</v>
      </c>
      <c r="K1221" s="1"/>
      <c r="L1221" s="1">
        <v>32</v>
      </c>
      <c r="M1221" s="1">
        <v>19.8</v>
      </c>
      <c r="N1221" s="1">
        <v>40</v>
      </c>
      <c r="O1221" s="1">
        <v>74</v>
      </c>
      <c r="P1221" s="1">
        <v>0.5</v>
      </c>
      <c r="Q1221" s="1">
        <v>3.1</v>
      </c>
      <c r="R1221" s="1">
        <v>6.6</v>
      </c>
    </row>
    <row r="1222" spans="1:18">
      <c r="A1222" s="1">
        <v>2002</v>
      </c>
      <c r="B1222" s="1">
        <v>12</v>
      </c>
      <c r="C1222" s="1" t="s">
        <v>13</v>
      </c>
      <c r="D1222" s="1">
        <v>41923</v>
      </c>
      <c r="E1222" s="1">
        <v>540098.6</v>
      </c>
      <c r="F1222" s="1">
        <v>629248.4</v>
      </c>
      <c r="G1222" s="1">
        <v>23.78</v>
      </c>
      <c r="H1222" s="1">
        <v>90.39</v>
      </c>
      <c r="I1222" s="1">
        <v>9</v>
      </c>
      <c r="J1222" s="1">
        <v>2002.12</v>
      </c>
      <c r="K1222" s="1"/>
      <c r="L1222" s="1">
        <v>29.5</v>
      </c>
      <c r="M1222" s="1">
        <v>16</v>
      </c>
      <c r="N1222" s="1">
        <v>0</v>
      </c>
      <c r="O1222" s="1">
        <v>74</v>
      </c>
      <c r="P1222" s="1">
        <v>0.5</v>
      </c>
      <c r="Q1222" s="1">
        <v>1.1000000000000001</v>
      </c>
      <c r="R1222" s="1">
        <v>6.3</v>
      </c>
    </row>
    <row r="1223" spans="1:18">
      <c r="A1223" s="1">
        <v>2003</v>
      </c>
      <c r="B1223" s="1">
        <v>1</v>
      </c>
      <c r="C1223" s="1" t="s">
        <v>13</v>
      </c>
      <c r="D1223" s="1">
        <v>41923</v>
      </c>
      <c r="E1223" s="1">
        <v>540098.6</v>
      </c>
      <c r="F1223" s="1">
        <v>629248.4</v>
      </c>
      <c r="G1223" s="1">
        <v>23.78</v>
      </c>
      <c r="H1223" s="1">
        <v>90.39</v>
      </c>
      <c r="I1223" s="1">
        <v>9</v>
      </c>
      <c r="J1223" s="1">
        <v>2003.01</v>
      </c>
      <c r="K1223" s="1"/>
      <c r="L1223" s="1">
        <v>27.5</v>
      </c>
      <c r="M1223" s="1">
        <v>11.7</v>
      </c>
      <c r="N1223" s="1">
        <v>0</v>
      </c>
      <c r="O1223" s="1">
        <v>75</v>
      </c>
      <c r="P1223" s="1">
        <v>1.1000000000000001</v>
      </c>
      <c r="Q1223" s="1">
        <v>1.8</v>
      </c>
      <c r="R1223" s="1">
        <v>5.2</v>
      </c>
    </row>
    <row r="1224" spans="1:18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>
        <f t="shared" ref="L1224:R1224" si="203">AVERAGE(L1221:L1223)</f>
        <v>29.666666666666668</v>
      </c>
      <c r="M1224" s="1">
        <f t="shared" si="203"/>
        <v>15.833333333333334</v>
      </c>
      <c r="N1224" s="1">
        <f t="shared" si="203"/>
        <v>13.333333333333334</v>
      </c>
      <c r="O1224" s="1">
        <f t="shared" si="203"/>
        <v>74.333333333333329</v>
      </c>
      <c r="P1224" s="1">
        <f t="shared" si="203"/>
        <v>0.70000000000000007</v>
      </c>
      <c r="Q1224" s="1">
        <f t="shared" si="203"/>
        <v>2</v>
      </c>
      <c r="R1224" s="1">
        <f t="shared" si="203"/>
        <v>6.0333333333333323</v>
      </c>
    </row>
    <row r="1225" spans="1:18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>
      <c r="A1227" s="1">
        <v>2003</v>
      </c>
      <c r="B1227" s="1">
        <v>11</v>
      </c>
      <c r="C1227" s="1" t="s">
        <v>13</v>
      </c>
      <c r="D1227" s="1">
        <v>41923</v>
      </c>
      <c r="E1227" s="1">
        <v>540098.6</v>
      </c>
      <c r="F1227" s="1">
        <v>629248.4</v>
      </c>
      <c r="G1227" s="1">
        <v>23.78</v>
      </c>
      <c r="H1227" s="1">
        <v>90.39</v>
      </c>
      <c r="I1227" s="1">
        <v>9</v>
      </c>
      <c r="J1227" s="1">
        <v>2003.11</v>
      </c>
      <c r="K1227" s="1"/>
      <c r="L1227" s="1">
        <v>32.1</v>
      </c>
      <c r="M1227" s="1">
        <v>19.399999999999999</v>
      </c>
      <c r="N1227" s="1">
        <v>0</v>
      </c>
      <c r="O1227" s="1">
        <v>67</v>
      </c>
      <c r="P1227" s="1">
        <v>0.3</v>
      </c>
      <c r="Q1227" s="1">
        <v>0.8</v>
      </c>
      <c r="R1227" s="1">
        <v>8.3000000000000007</v>
      </c>
    </row>
    <row r="1228" spans="1:18">
      <c r="A1228" s="1">
        <v>2003</v>
      </c>
      <c r="B1228" s="1">
        <v>12</v>
      </c>
      <c r="C1228" s="1" t="s">
        <v>13</v>
      </c>
      <c r="D1228" s="1">
        <v>41923</v>
      </c>
      <c r="E1228" s="1">
        <v>540098.6</v>
      </c>
      <c r="F1228" s="1">
        <v>629248.4</v>
      </c>
      <c r="G1228" s="1">
        <v>23.78</v>
      </c>
      <c r="H1228" s="1">
        <v>90.39</v>
      </c>
      <c r="I1228" s="1">
        <v>9</v>
      </c>
      <c r="J1228" s="1">
        <v>2003.12</v>
      </c>
      <c r="K1228" s="1"/>
      <c r="L1228" s="1">
        <v>29.2</v>
      </c>
      <c r="M1228" s="1">
        <v>16.399999999999999</v>
      </c>
      <c r="N1228" s="1">
        <v>45</v>
      </c>
      <c r="O1228" s="1">
        <v>73</v>
      </c>
      <c r="P1228" s="1">
        <v>0.5</v>
      </c>
      <c r="Q1228" s="1">
        <v>2.2999999999999998</v>
      </c>
      <c r="R1228" s="1">
        <v>5.9</v>
      </c>
    </row>
    <row r="1229" spans="1:18">
      <c r="A1229" s="1">
        <v>2004</v>
      </c>
      <c r="B1229" s="1">
        <v>1</v>
      </c>
      <c r="C1229" s="1" t="s">
        <v>13</v>
      </c>
      <c r="D1229" s="1">
        <v>41923</v>
      </c>
      <c r="E1229" s="1">
        <v>540098.6</v>
      </c>
      <c r="F1229" s="1">
        <v>629248.4</v>
      </c>
      <c r="G1229" s="1">
        <v>23.78</v>
      </c>
      <c r="H1229" s="1">
        <v>90.39</v>
      </c>
      <c r="I1229" s="1">
        <v>9</v>
      </c>
      <c r="J1229" s="1">
        <v>2004.01</v>
      </c>
      <c r="K1229" s="1"/>
      <c r="L1229" s="1">
        <v>27.5</v>
      </c>
      <c r="M1229" s="1">
        <v>14</v>
      </c>
      <c r="N1229" s="1">
        <v>0</v>
      </c>
      <c r="O1229" s="1">
        <v>74</v>
      </c>
      <c r="P1229" s="1">
        <v>0.8</v>
      </c>
      <c r="Q1229" s="1">
        <v>2.2999999999999998</v>
      </c>
      <c r="R1229" s="1">
        <v>5.3</v>
      </c>
    </row>
    <row r="1230" spans="1:18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>
        <f t="shared" ref="L1230:R1230" si="204">AVERAGE(L1227:L1229)</f>
        <v>29.599999999999998</v>
      </c>
      <c r="M1230" s="1">
        <f t="shared" si="204"/>
        <v>16.599999999999998</v>
      </c>
      <c r="N1230" s="1">
        <f t="shared" si="204"/>
        <v>15</v>
      </c>
      <c r="O1230" s="1">
        <f t="shared" si="204"/>
        <v>71.333333333333329</v>
      </c>
      <c r="P1230" s="1">
        <f t="shared" si="204"/>
        <v>0.53333333333333333</v>
      </c>
      <c r="Q1230" s="1">
        <f t="shared" si="204"/>
        <v>1.7999999999999998</v>
      </c>
      <c r="R1230" s="1">
        <f t="shared" si="204"/>
        <v>6.5</v>
      </c>
    </row>
    <row r="1231" spans="1:18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>
      <c r="A1233" s="1">
        <v>2004</v>
      </c>
      <c r="B1233" s="1">
        <v>11</v>
      </c>
      <c r="C1233" s="1" t="s">
        <v>13</v>
      </c>
      <c r="D1233" s="1">
        <v>41923</v>
      </c>
      <c r="E1233" s="1">
        <v>540098.6</v>
      </c>
      <c r="F1233" s="1">
        <v>629248.4</v>
      </c>
      <c r="G1233" s="1">
        <v>23.78</v>
      </c>
      <c r="H1233" s="1">
        <v>90.39</v>
      </c>
      <c r="I1233" s="1">
        <v>9</v>
      </c>
      <c r="J1233" s="1">
        <v>2004.11</v>
      </c>
      <c r="K1233" s="1"/>
      <c r="L1233" s="1">
        <v>31.1</v>
      </c>
      <c r="M1233" s="1">
        <v>18.600000000000001</v>
      </c>
      <c r="N1233" s="1">
        <v>0</v>
      </c>
      <c r="O1233" s="1">
        <v>70</v>
      </c>
      <c r="P1233" s="1">
        <v>0.3</v>
      </c>
      <c r="Q1233" s="1">
        <v>1.2</v>
      </c>
      <c r="R1233" s="1">
        <v>7.8</v>
      </c>
    </row>
    <row r="1234" spans="1:18">
      <c r="A1234" s="1">
        <v>2004</v>
      </c>
      <c r="B1234" s="1">
        <v>12</v>
      </c>
      <c r="C1234" s="1" t="s">
        <v>13</v>
      </c>
      <c r="D1234" s="1">
        <v>41923</v>
      </c>
      <c r="E1234" s="1">
        <v>540098.6</v>
      </c>
      <c r="F1234" s="1">
        <v>629248.4</v>
      </c>
      <c r="G1234" s="1">
        <v>23.78</v>
      </c>
      <c r="H1234" s="1">
        <v>90.39</v>
      </c>
      <c r="I1234" s="1">
        <v>9</v>
      </c>
      <c r="J1234" s="1">
        <v>2004.12</v>
      </c>
      <c r="K1234" s="1"/>
      <c r="L1234" s="1">
        <v>29.4</v>
      </c>
      <c r="M1234" s="1">
        <v>16.2</v>
      </c>
      <c r="N1234" s="1">
        <v>0</v>
      </c>
      <c r="O1234" s="1">
        <v>71</v>
      </c>
      <c r="P1234" s="1">
        <v>0.3</v>
      </c>
      <c r="Q1234" s="1">
        <v>1.2</v>
      </c>
      <c r="R1234" s="1">
        <v>6.7</v>
      </c>
    </row>
    <row r="1235" spans="1:18">
      <c r="A1235" s="1">
        <v>2005</v>
      </c>
      <c r="B1235" s="1">
        <v>1</v>
      </c>
      <c r="C1235" s="1" t="s">
        <v>13</v>
      </c>
      <c r="D1235" s="1">
        <v>41923</v>
      </c>
      <c r="E1235" s="1">
        <v>540098.6</v>
      </c>
      <c r="F1235" s="1">
        <v>629248.4</v>
      </c>
      <c r="G1235" s="1">
        <v>23.78</v>
      </c>
      <c r="H1235" s="1">
        <v>90.39</v>
      </c>
      <c r="I1235" s="1">
        <v>9</v>
      </c>
      <c r="J1235" s="1">
        <v>2005.01</v>
      </c>
      <c r="K1235" s="1"/>
      <c r="L1235" s="1">
        <v>28.5</v>
      </c>
      <c r="M1235" s="1">
        <v>14.2</v>
      </c>
      <c r="N1235" s="1">
        <v>1</v>
      </c>
      <c r="O1235" s="1">
        <v>69</v>
      </c>
      <c r="P1235" s="1">
        <v>0.9</v>
      </c>
      <c r="Q1235" s="1">
        <v>1.9</v>
      </c>
      <c r="R1235" s="1">
        <v>6.3</v>
      </c>
    </row>
    <row r="1236" spans="1:18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>
        <f t="shared" ref="L1236:R1236" si="205">AVERAGE(L1233:L1235)</f>
        <v>29.666666666666668</v>
      </c>
      <c r="M1236" s="1">
        <f t="shared" si="205"/>
        <v>16.333333333333332</v>
      </c>
      <c r="N1236" s="1">
        <f t="shared" si="205"/>
        <v>0.33333333333333331</v>
      </c>
      <c r="O1236" s="1">
        <f t="shared" si="205"/>
        <v>70</v>
      </c>
      <c r="P1236" s="1">
        <f t="shared" si="205"/>
        <v>0.5</v>
      </c>
      <c r="Q1236" s="1">
        <f t="shared" si="205"/>
        <v>1.4333333333333333</v>
      </c>
      <c r="R1236" s="1">
        <f t="shared" si="205"/>
        <v>6.9333333333333336</v>
      </c>
    </row>
    <row r="1237" spans="1:18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>
      <c r="A1239" s="1">
        <v>2005</v>
      </c>
      <c r="B1239" s="1">
        <v>11</v>
      </c>
      <c r="C1239" s="1" t="s">
        <v>13</v>
      </c>
      <c r="D1239" s="1">
        <v>41923</v>
      </c>
      <c r="E1239" s="1">
        <v>540098.6</v>
      </c>
      <c r="F1239" s="1">
        <v>629248.4</v>
      </c>
      <c r="G1239" s="1">
        <v>23.78</v>
      </c>
      <c r="H1239" s="1">
        <v>90.39</v>
      </c>
      <c r="I1239" s="1">
        <v>9</v>
      </c>
      <c r="J1239" s="1">
        <v>2005.11</v>
      </c>
      <c r="K1239" s="1"/>
      <c r="L1239" s="1">
        <v>31.4</v>
      </c>
      <c r="M1239" s="1">
        <v>19.8</v>
      </c>
      <c r="N1239" s="1">
        <v>3</v>
      </c>
      <c r="O1239" s="1">
        <v>73</v>
      </c>
      <c r="P1239" s="1">
        <v>0.4</v>
      </c>
      <c r="Q1239" s="1">
        <v>1.5</v>
      </c>
      <c r="R1239" s="1">
        <v>6.6</v>
      </c>
    </row>
    <row r="1240" spans="1:18">
      <c r="A1240" s="1">
        <v>2005</v>
      </c>
      <c r="B1240" s="1">
        <v>12</v>
      </c>
      <c r="C1240" s="1" t="s">
        <v>13</v>
      </c>
      <c r="D1240" s="1">
        <v>41923</v>
      </c>
      <c r="E1240" s="1">
        <v>540098.6</v>
      </c>
      <c r="F1240" s="1">
        <v>629248.4</v>
      </c>
      <c r="G1240" s="1">
        <v>23.78</v>
      </c>
      <c r="H1240" s="1">
        <v>90.39</v>
      </c>
      <c r="I1240" s="1">
        <v>9</v>
      </c>
      <c r="J1240" s="1">
        <v>2005.12</v>
      </c>
      <c r="K1240" s="1"/>
      <c r="L1240" s="1">
        <v>29</v>
      </c>
      <c r="M1240" s="1">
        <v>15.7</v>
      </c>
      <c r="N1240" s="1">
        <v>0</v>
      </c>
      <c r="O1240" s="1">
        <v>67</v>
      </c>
      <c r="P1240" s="1">
        <v>0.6</v>
      </c>
      <c r="Q1240" s="1">
        <v>1.3</v>
      </c>
      <c r="R1240" s="1">
        <v>7</v>
      </c>
    </row>
    <row r="1241" spans="1:18">
      <c r="A1241" s="1">
        <v>2006</v>
      </c>
      <c r="B1241" s="1">
        <v>1</v>
      </c>
      <c r="C1241" s="1" t="s">
        <v>13</v>
      </c>
      <c r="D1241" s="1">
        <v>41923</v>
      </c>
      <c r="E1241" s="1">
        <v>540098.6</v>
      </c>
      <c r="F1241" s="1">
        <v>629248.4</v>
      </c>
      <c r="G1241" s="1">
        <v>23.78</v>
      </c>
      <c r="H1241" s="1">
        <v>90.39</v>
      </c>
      <c r="I1241" s="1">
        <v>9</v>
      </c>
      <c r="J1241" s="1">
        <v>2006.01</v>
      </c>
      <c r="K1241" s="1"/>
      <c r="L1241" s="1">
        <v>28.2</v>
      </c>
      <c r="M1241" s="1">
        <v>13.5</v>
      </c>
      <c r="N1241" s="1">
        <v>0</v>
      </c>
      <c r="O1241" s="1">
        <v>69</v>
      </c>
      <c r="P1241" s="1">
        <v>0.7</v>
      </c>
      <c r="Q1241" s="1">
        <v>0.6</v>
      </c>
      <c r="R1241" s="1">
        <v>5.3</v>
      </c>
    </row>
    <row r="1242" spans="1:18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>
        <f t="shared" ref="L1242:R1242" si="206">AVERAGE(L1239:L1241)</f>
        <v>29.533333333333331</v>
      </c>
      <c r="M1242" s="1">
        <f t="shared" si="206"/>
        <v>16.333333333333332</v>
      </c>
      <c r="N1242" s="1">
        <f t="shared" si="206"/>
        <v>1</v>
      </c>
      <c r="O1242" s="1">
        <f t="shared" si="206"/>
        <v>69.666666666666671</v>
      </c>
      <c r="P1242" s="1">
        <f t="shared" si="206"/>
        <v>0.56666666666666665</v>
      </c>
      <c r="Q1242" s="1">
        <f t="shared" si="206"/>
        <v>1.1333333333333333</v>
      </c>
      <c r="R1242" s="1">
        <f t="shared" si="206"/>
        <v>6.3</v>
      </c>
    </row>
    <row r="1243" spans="1:18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>
      <c r="A1245" s="1">
        <v>2006</v>
      </c>
      <c r="B1245" s="1">
        <v>11</v>
      </c>
      <c r="C1245" s="1" t="s">
        <v>13</v>
      </c>
      <c r="D1245" s="1">
        <v>41923</v>
      </c>
      <c r="E1245" s="1">
        <v>540098.6</v>
      </c>
      <c r="F1245" s="1">
        <v>629248.4</v>
      </c>
      <c r="G1245" s="1">
        <v>23.78</v>
      </c>
      <c r="H1245" s="1">
        <v>90.39</v>
      </c>
      <c r="I1245" s="1">
        <v>9</v>
      </c>
      <c r="J1245" s="1">
        <v>2006.11</v>
      </c>
      <c r="K1245" s="1"/>
      <c r="L1245" s="1">
        <v>32.6</v>
      </c>
      <c r="M1245" s="1">
        <v>19.899999999999999</v>
      </c>
      <c r="N1245" s="1">
        <v>5</v>
      </c>
      <c r="O1245" s="1">
        <v>69</v>
      </c>
      <c r="P1245" s="1">
        <v>0.4</v>
      </c>
      <c r="Q1245" s="1">
        <v>2.5</v>
      </c>
      <c r="R1245" s="1">
        <v>6</v>
      </c>
    </row>
    <row r="1246" spans="1:18">
      <c r="A1246" s="1">
        <v>2006</v>
      </c>
      <c r="B1246" s="1">
        <v>12</v>
      </c>
      <c r="C1246" s="1" t="s">
        <v>13</v>
      </c>
      <c r="D1246" s="1">
        <v>41923</v>
      </c>
      <c r="E1246" s="1">
        <v>540098.6</v>
      </c>
      <c r="F1246" s="1">
        <v>629248.4</v>
      </c>
      <c r="G1246" s="1">
        <v>23.78</v>
      </c>
      <c r="H1246" s="1">
        <v>90.39</v>
      </c>
      <c r="I1246" s="1">
        <v>9</v>
      </c>
      <c r="J1246" s="1">
        <v>2006.12</v>
      </c>
      <c r="K1246" s="1"/>
      <c r="L1246" s="1">
        <v>30.1</v>
      </c>
      <c r="M1246" s="1">
        <v>15.8</v>
      </c>
      <c r="N1246" s="1">
        <v>0</v>
      </c>
      <c r="O1246" s="1">
        <v>70</v>
      </c>
      <c r="P1246" s="1">
        <v>0.4</v>
      </c>
      <c r="Q1246" s="1">
        <v>0.5</v>
      </c>
      <c r="R1246" s="1">
        <v>5.5</v>
      </c>
    </row>
    <row r="1247" spans="1:18">
      <c r="A1247" s="1">
        <v>2007</v>
      </c>
      <c r="B1247" s="1">
        <v>1</v>
      </c>
      <c r="C1247" s="1" t="s">
        <v>13</v>
      </c>
      <c r="D1247" s="1">
        <v>41923</v>
      </c>
      <c r="E1247" s="1">
        <v>540098.6</v>
      </c>
      <c r="F1247" s="1">
        <v>629248.4</v>
      </c>
      <c r="G1247" s="1">
        <v>23.78</v>
      </c>
      <c r="H1247" s="1">
        <v>90.39</v>
      </c>
      <c r="I1247" s="1">
        <v>9</v>
      </c>
      <c r="J1247" s="1">
        <v>2007.01</v>
      </c>
      <c r="K1247" s="1"/>
      <c r="L1247" s="1">
        <v>28.8</v>
      </c>
      <c r="M1247" s="1">
        <v>12.5</v>
      </c>
      <c r="N1247" s="1">
        <v>0</v>
      </c>
      <c r="O1247" s="1">
        <v>68</v>
      </c>
      <c r="P1247" s="1">
        <v>0.5</v>
      </c>
      <c r="Q1247" s="1">
        <v>0.6</v>
      </c>
      <c r="R1247" s="1">
        <v>5.7</v>
      </c>
    </row>
    <row r="1248" spans="1:1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>
        <f t="shared" ref="L1248:R1248" si="207">AVERAGE(L1245:L1247)</f>
        <v>30.5</v>
      </c>
      <c r="M1248" s="1">
        <f t="shared" si="207"/>
        <v>16.066666666666666</v>
      </c>
      <c r="N1248" s="1">
        <f t="shared" si="207"/>
        <v>1.6666666666666667</v>
      </c>
      <c r="O1248" s="1">
        <f t="shared" si="207"/>
        <v>69</v>
      </c>
      <c r="P1248" s="1">
        <f t="shared" si="207"/>
        <v>0.43333333333333335</v>
      </c>
      <c r="Q1248" s="1">
        <f t="shared" si="207"/>
        <v>1.2</v>
      </c>
      <c r="R1248" s="1">
        <f t="shared" si="207"/>
        <v>5.7333333333333334</v>
      </c>
    </row>
    <row r="1249" spans="1:18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>
      <c r="A1251" s="1">
        <v>2007</v>
      </c>
      <c r="B1251" s="1">
        <v>11</v>
      </c>
      <c r="C1251" s="1" t="s">
        <v>13</v>
      </c>
      <c r="D1251" s="1">
        <v>41923</v>
      </c>
      <c r="E1251" s="1">
        <v>540098.6</v>
      </c>
      <c r="F1251" s="1">
        <v>629248.4</v>
      </c>
      <c r="G1251" s="1">
        <v>23.78</v>
      </c>
      <c r="H1251" s="1">
        <v>90.39</v>
      </c>
      <c r="I1251" s="1">
        <v>9</v>
      </c>
      <c r="J1251" s="1">
        <v>2007.11</v>
      </c>
      <c r="K1251" s="1"/>
      <c r="L1251" s="1">
        <v>31.8</v>
      </c>
      <c r="M1251" s="1">
        <v>19.899999999999999</v>
      </c>
      <c r="N1251" s="1">
        <v>111</v>
      </c>
      <c r="O1251" s="1">
        <v>78</v>
      </c>
      <c r="P1251" s="1">
        <v>0.7</v>
      </c>
      <c r="Q1251" s="1">
        <v>2.2999999999999998</v>
      </c>
      <c r="R1251" s="1">
        <v>5.7</v>
      </c>
    </row>
    <row r="1252" spans="1:18">
      <c r="A1252" s="1">
        <v>2007</v>
      </c>
      <c r="B1252" s="1">
        <v>12</v>
      </c>
      <c r="C1252" s="1" t="s">
        <v>13</v>
      </c>
      <c r="D1252" s="1">
        <v>41923</v>
      </c>
      <c r="E1252" s="1">
        <v>540098.6</v>
      </c>
      <c r="F1252" s="1">
        <v>629248.4</v>
      </c>
      <c r="G1252" s="1">
        <v>23.78</v>
      </c>
      <c r="H1252" s="1">
        <v>90.39</v>
      </c>
      <c r="I1252" s="1">
        <v>9</v>
      </c>
      <c r="J1252" s="1">
        <v>2007.12</v>
      </c>
      <c r="K1252" s="1"/>
      <c r="L1252" s="1">
        <v>28.2</v>
      </c>
      <c r="M1252" s="1">
        <v>15</v>
      </c>
      <c r="N1252" s="1">
        <v>0</v>
      </c>
      <c r="O1252" s="1">
        <v>70</v>
      </c>
      <c r="P1252" s="1">
        <v>0.6</v>
      </c>
      <c r="Q1252" s="1">
        <v>1</v>
      </c>
      <c r="R1252" s="1">
        <v>5.5</v>
      </c>
    </row>
    <row r="1253" spans="1:18">
      <c r="A1253" s="1">
        <v>2008</v>
      </c>
      <c r="B1253" s="1">
        <v>1</v>
      </c>
      <c r="C1253" s="1" t="s">
        <v>13</v>
      </c>
      <c r="D1253" s="1">
        <v>41923</v>
      </c>
      <c r="E1253" s="1">
        <v>540098.6</v>
      </c>
      <c r="F1253" s="1">
        <v>629248.4</v>
      </c>
      <c r="G1253" s="1">
        <v>23.78</v>
      </c>
      <c r="H1253" s="1">
        <v>90.39</v>
      </c>
      <c r="I1253" s="1">
        <v>9</v>
      </c>
      <c r="J1253" s="1">
        <v>2008.01</v>
      </c>
      <c r="K1253" s="1"/>
      <c r="L1253" s="1">
        <v>29</v>
      </c>
      <c r="M1253" s="1">
        <v>14.5</v>
      </c>
      <c r="N1253" s="1">
        <v>23</v>
      </c>
      <c r="O1253" s="1">
        <v>70</v>
      </c>
      <c r="P1253" s="1">
        <v>0.9</v>
      </c>
      <c r="Q1253" s="1">
        <v>2.1</v>
      </c>
      <c r="R1253" s="1">
        <v>4.7</v>
      </c>
    </row>
    <row r="1254" spans="1:18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>
        <f t="shared" ref="L1254:R1254" si="208">AVERAGE(L1251:L1253)</f>
        <v>29.666666666666668</v>
      </c>
      <c r="M1254" s="1">
        <f t="shared" si="208"/>
        <v>16.466666666666665</v>
      </c>
      <c r="N1254" s="1">
        <f t="shared" si="208"/>
        <v>44.666666666666664</v>
      </c>
      <c r="O1254" s="1">
        <f t="shared" si="208"/>
        <v>72.666666666666671</v>
      </c>
      <c r="P1254" s="1">
        <f t="shared" si="208"/>
        <v>0.73333333333333328</v>
      </c>
      <c r="Q1254" s="1">
        <f t="shared" si="208"/>
        <v>1.8</v>
      </c>
      <c r="R1254" s="1">
        <f t="shared" si="208"/>
        <v>5.3</v>
      </c>
    </row>
    <row r="1255" spans="1:18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>
      <c r="A1257" s="1">
        <v>2008</v>
      </c>
      <c r="B1257" s="1">
        <v>11</v>
      </c>
      <c r="C1257" s="1" t="s">
        <v>13</v>
      </c>
      <c r="D1257" s="1">
        <v>41923</v>
      </c>
      <c r="E1257" s="1">
        <v>540098.6</v>
      </c>
      <c r="F1257" s="1">
        <v>629248.4</v>
      </c>
      <c r="G1257" s="1">
        <v>23.78</v>
      </c>
      <c r="H1257" s="1">
        <v>90.39</v>
      </c>
      <c r="I1257" s="1">
        <v>9</v>
      </c>
      <c r="J1257" s="1">
        <v>2008.11</v>
      </c>
      <c r="K1257" s="1"/>
      <c r="L1257" s="1">
        <v>32.299999999999997</v>
      </c>
      <c r="M1257" s="1">
        <v>19</v>
      </c>
      <c r="N1257" s="1">
        <v>0</v>
      </c>
      <c r="O1257" s="1">
        <v>70</v>
      </c>
      <c r="P1257" s="1">
        <v>0.3</v>
      </c>
      <c r="Q1257" s="1">
        <v>1.3</v>
      </c>
      <c r="R1257" s="1">
        <v>8</v>
      </c>
    </row>
    <row r="1258" spans="1:18">
      <c r="A1258" s="1">
        <v>2008</v>
      </c>
      <c r="B1258" s="1">
        <v>12</v>
      </c>
      <c r="C1258" s="1" t="s">
        <v>13</v>
      </c>
      <c r="D1258" s="1">
        <v>41923</v>
      </c>
      <c r="E1258" s="1">
        <v>540098.6</v>
      </c>
      <c r="F1258" s="1">
        <v>629248.4</v>
      </c>
      <c r="G1258" s="1">
        <v>23.78</v>
      </c>
      <c r="H1258" s="1">
        <v>90.39</v>
      </c>
      <c r="I1258" s="1">
        <v>9</v>
      </c>
      <c r="J1258" s="1">
        <v>2008.12</v>
      </c>
      <c r="K1258" s="1"/>
      <c r="L1258" s="1">
        <v>29</v>
      </c>
      <c r="M1258" s="1">
        <v>16.899999999999999</v>
      </c>
      <c r="N1258" s="1">
        <v>0</v>
      </c>
      <c r="O1258" s="1">
        <v>80</v>
      </c>
      <c r="P1258" s="1">
        <v>0.4</v>
      </c>
      <c r="Q1258" s="1">
        <v>1.6</v>
      </c>
      <c r="R1258" s="1">
        <v>3.9</v>
      </c>
    </row>
    <row r="1259" spans="1:18">
      <c r="A1259" s="1">
        <v>2009</v>
      </c>
      <c r="B1259" s="1">
        <v>1</v>
      </c>
      <c r="C1259" s="1" t="s">
        <v>13</v>
      </c>
      <c r="D1259" s="1">
        <v>41923</v>
      </c>
      <c r="E1259" s="1">
        <v>540098.6</v>
      </c>
      <c r="F1259" s="1">
        <v>629248.4</v>
      </c>
      <c r="G1259" s="1">
        <v>23.78</v>
      </c>
      <c r="H1259" s="1">
        <v>90.39</v>
      </c>
      <c r="I1259" s="1">
        <v>9</v>
      </c>
      <c r="J1259" s="1">
        <v>2009.01</v>
      </c>
      <c r="K1259" s="1"/>
      <c r="L1259" s="1">
        <v>28.1</v>
      </c>
      <c r="M1259" s="1">
        <v>14.8</v>
      </c>
      <c r="N1259" s="1">
        <v>1</v>
      </c>
      <c r="O1259" s="1">
        <v>72</v>
      </c>
      <c r="P1259" s="1">
        <v>1.9</v>
      </c>
      <c r="Q1259" s="1">
        <v>0.5</v>
      </c>
      <c r="R1259" s="1">
        <v>5.7</v>
      </c>
    </row>
    <row r="1260" spans="1:18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>
        <f>AVERAGE(L1257:L1259)</f>
        <v>29.8</v>
      </c>
      <c r="M1260" s="1">
        <f t="shared" ref="M1260:R1260" si="209">AVERAGE(M1257:M1259)</f>
        <v>16.900000000000002</v>
      </c>
      <c r="N1260" s="1">
        <f t="shared" si="209"/>
        <v>0.33333333333333331</v>
      </c>
      <c r="O1260" s="1">
        <f t="shared" si="209"/>
        <v>74</v>
      </c>
      <c r="P1260" s="1">
        <f t="shared" si="209"/>
        <v>0.86666666666666659</v>
      </c>
      <c r="Q1260" s="1">
        <f t="shared" si="209"/>
        <v>1.1333333333333335</v>
      </c>
      <c r="R1260" s="1">
        <f t="shared" si="209"/>
        <v>5.8666666666666671</v>
      </c>
    </row>
    <row r="1261" spans="1:18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>
      <c r="A1262" s="1">
        <v>2009</v>
      </c>
      <c r="B1262" s="1">
        <v>11</v>
      </c>
      <c r="C1262" s="1" t="s">
        <v>13</v>
      </c>
      <c r="D1262" s="1">
        <v>41923</v>
      </c>
      <c r="E1262" s="1">
        <v>540098.6</v>
      </c>
      <c r="F1262" s="1">
        <v>629248.4</v>
      </c>
      <c r="G1262" s="1">
        <v>23.78</v>
      </c>
      <c r="H1262" s="1">
        <v>90.39</v>
      </c>
      <c r="I1262" s="1">
        <v>9</v>
      </c>
      <c r="J1262" s="1">
        <v>2009.11</v>
      </c>
      <c r="K1262" s="1"/>
      <c r="L1262" s="1">
        <v>33.9</v>
      </c>
      <c r="M1262" s="1">
        <v>20.2</v>
      </c>
      <c r="N1262" s="1">
        <v>4</v>
      </c>
      <c r="O1262" s="1">
        <v>67</v>
      </c>
      <c r="P1262" s="1">
        <v>0.8</v>
      </c>
      <c r="Q1262" s="1">
        <v>2.2000000000000002</v>
      </c>
      <c r="R1262" s="1">
        <v>6.7</v>
      </c>
    </row>
    <row r="1263" spans="1:18">
      <c r="A1263" s="1">
        <v>2009</v>
      </c>
      <c r="B1263" s="1">
        <v>12</v>
      </c>
      <c r="C1263" s="1" t="s">
        <v>13</v>
      </c>
      <c r="D1263" s="1">
        <v>41923</v>
      </c>
      <c r="E1263" s="1">
        <v>540098.6</v>
      </c>
      <c r="F1263" s="1">
        <v>629248.4</v>
      </c>
      <c r="G1263" s="1">
        <v>23.78</v>
      </c>
      <c r="H1263" s="1">
        <v>90.39</v>
      </c>
      <c r="I1263" s="1">
        <v>9</v>
      </c>
      <c r="J1263" s="1">
        <v>2009.12</v>
      </c>
      <c r="K1263" s="1"/>
      <c r="L1263" s="1">
        <v>29</v>
      </c>
      <c r="M1263" s="1">
        <v>15.4</v>
      </c>
      <c r="N1263" s="1">
        <v>0</v>
      </c>
      <c r="O1263" s="1">
        <v>70</v>
      </c>
      <c r="P1263" s="1">
        <v>1</v>
      </c>
      <c r="Q1263" s="1">
        <v>0.7</v>
      </c>
      <c r="R1263" s="1">
        <v>4.8</v>
      </c>
    </row>
    <row r="1264" spans="1:18">
      <c r="A1264" s="1">
        <v>2010</v>
      </c>
      <c r="B1264" s="1">
        <v>1</v>
      </c>
      <c r="C1264" s="1" t="s">
        <v>13</v>
      </c>
      <c r="D1264" s="1">
        <v>41923</v>
      </c>
      <c r="E1264" s="1">
        <v>540098.6</v>
      </c>
      <c r="F1264" s="1">
        <v>629248.4</v>
      </c>
      <c r="G1264" s="1">
        <v>23.78</v>
      </c>
      <c r="H1264" s="1">
        <v>90.39</v>
      </c>
      <c r="I1264" s="1">
        <v>9</v>
      </c>
      <c r="J1264" s="1">
        <v>2010.01</v>
      </c>
      <c r="K1264" s="1"/>
      <c r="L1264" s="1">
        <v>29</v>
      </c>
      <c r="M1264" s="1">
        <v>12.8</v>
      </c>
      <c r="N1264" s="1">
        <v>0</v>
      </c>
      <c r="O1264" s="1">
        <v>72</v>
      </c>
      <c r="P1264" s="1">
        <v>2.7</v>
      </c>
      <c r="Q1264" s="1">
        <v>0.5</v>
      </c>
      <c r="R1264" s="1">
        <v>5.7</v>
      </c>
    </row>
    <row r="1265" spans="1:18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>
        <f t="shared" ref="L1265:R1265" si="210">AVERAGE(L1262:L1264)</f>
        <v>30.633333333333336</v>
      </c>
      <c r="M1265" s="1">
        <f t="shared" si="210"/>
        <v>16.133333333333336</v>
      </c>
      <c r="N1265" s="1">
        <f t="shared" si="210"/>
        <v>1.3333333333333333</v>
      </c>
      <c r="O1265" s="1">
        <f t="shared" si="210"/>
        <v>69.666666666666671</v>
      </c>
      <c r="P1265" s="1">
        <f t="shared" si="210"/>
        <v>1.5</v>
      </c>
      <c r="Q1265" s="1">
        <f t="shared" si="210"/>
        <v>1.1333333333333335</v>
      </c>
      <c r="R1265" s="1">
        <f t="shared" si="210"/>
        <v>5.7333333333333334</v>
      </c>
    </row>
    <row r="1266" spans="1:18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>
      <c r="A1267" s="1">
        <v>2010</v>
      </c>
      <c r="B1267" s="1">
        <v>11</v>
      </c>
      <c r="C1267" s="1" t="s">
        <v>13</v>
      </c>
      <c r="D1267" s="1">
        <v>41923</v>
      </c>
      <c r="E1267" s="1">
        <v>540098.6</v>
      </c>
      <c r="F1267" s="1">
        <v>629248.4</v>
      </c>
      <c r="G1267" s="1">
        <v>23.78</v>
      </c>
      <c r="H1267" s="1">
        <v>90.39</v>
      </c>
      <c r="I1267" s="1">
        <v>9</v>
      </c>
      <c r="J1267" s="1">
        <v>2010.11</v>
      </c>
      <c r="K1267" s="1"/>
      <c r="L1267" s="1">
        <v>33.200000000000003</v>
      </c>
      <c r="M1267" s="1">
        <v>20.9</v>
      </c>
      <c r="N1267" s="1">
        <v>0</v>
      </c>
      <c r="O1267" s="1">
        <v>69</v>
      </c>
      <c r="P1267" s="1">
        <v>2.1</v>
      </c>
      <c r="Q1267" s="1">
        <v>1.5</v>
      </c>
      <c r="R1267" s="1">
        <v>6.2</v>
      </c>
    </row>
    <row r="1268" spans="1:18">
      <c r="A1268" s="1">
        <v>2010</v>
      </c>
      <c r="B1268" s="1">
        <v>12</v>
      </c>
      <c r="C1268" s="1" t="s">
        <v>13</v>
      </c>
      <c r="D1268" s="1">
        <v>41923</v>
      </c>
      <c r="E1268" s="1">
        <v>540098.6</v>
      </c>
      <c r="F1268" s="1">
        <v>629248.4</v>
      </c>
      <c r="G1268" s="1">
        <v>23.78</v>
      </c>
      <c r="H1268" s="1">
        <v>90.39</v>
      </c>
      <c r="I1268" s="1">
        <v>9</v>
      </c>
      <c r="J1268" s="1">
        <v>2010.12</v>
      </c>
      <c r="K1268" s="1"/>
      <c r="L1268" s="1">
        <v>29.7</v>
      </c>
      <c r="M1268" s="1">
        <v>15.5</v>
      </c>
      <c r="N1268" s="1">
        <v>81</v>
      </c>
      <c r="O1268" s="1">
        <v>66</v>
      </c>
      <c r="P1268" s="1">
        <v>2.2000000000000002</v>
      </c>
      <c r="Q1268" s="1">
        <v>1.6</v>
      </c>
      <c r="R1268" s="1">
        <v>6.2</v>
      </c>
    </row>
    <row r="1269" spans="1:18">
      <c r="A1269" s="1">
        <v>2011</v>
      </c>
      <c r="B1269" s="1">
        <v>1</v>
      </c>
      <c r="C1269" s="1" t="s">
        <v>13</v>
      </c>
      <c r="D1269" s="1">
        <v>41923</v>
      </c>
      <c r="E1269" s="1">
        <v>540098.6</v>
      </c>
      <c r="F1269" s="1">
        <v>629248.4</v>
      </c>
      <c r="G1269" s="1">
        <v>23.78</v>
      </c>
      <c r="H1269" s="1">
        <v>90.39</v>
      </c>
      <c r="I1269" s="1">
        <v>9</v>
      </c>
      <c r="J1269" s="1">
        <v>2011.01</v>
      </c>
      <c r="K1269" s="1"/>
      <c r="L1269" s="1">
        <v>27.8</v>
      </c>
      <c r="M1269" s="1">
        <v>12.2</v>
      </c>
      <c r="N1269" s="1">
        <v>0</v>
      </c>
      <c r="O1269" s="1">
        <v>69</v>
      </c>
      <c r="P1269" s="1">
        <v>2.2000000000000002</v>
      </c>
      <c r="Q1269" s="1">
        <v>0.5</v>
      </c>
      <c r="R1269" s="1">
        <v>4.9000000000000004</v>
      </c>
    </row>
    <row r="1270" spans="1:18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>
        <f t="shared" ref="L1270:R1270" si="211">AVERAGE(L1267:L1269)</f>
        <v>30.233333333333334</v>
      </c>
      <c r="M1270" s="1">
        <f t="shared" si="211"/>
        <v>16.2</v>
      </c>
      <c r="N1270" s="1">
        <f t="shared" si="211"/>
        <v>27</v>
      </c>
      <c r="O1270" s="1">
        <f t="shared" si="211"/>
        <v>68</v>
      </c>
      <c r="P1270" s="1">
        <f t="shared" si="211"/>
        <v>2.166666666666667</v>
      </c>
      <c r="Q1270" s="1">
        <f t="shared" si="211"/>
        <v>1.2</v>
      </c>
      <c r="R1270" s="1">
        <f t="shared" si="211"/>
        <v>5.7666666666666666</v>
      </c>
    </row>
    <row r="1271" spans="1:18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>
      <c r="A1273" s="1">
        <v>2011</v>
      </c>
      <c r="B1273" s="1">
        <v>11</v>
      </c>
      <c r="C1273" s="1" t="s">
        <v>13</v>
      </c>
      <c r="D1273" s="1">
        <v>41923</v>
      </c>
      <c r="E1273" s="1">
        <v>540098.6</v>
      </c>
      <c r="F1273" s="1">
        <v>629248.4</v>
      </c>
      <c r="G1273" s="1">
        <v>23.78</v>
      </c>
      <c r="H1273" s="1">
        <v>90.39</v>
      </c>
      <c r="I1273" s="1">
        <v>9</v>
      </c>
      <c r="J1273" s="1">
        <v>2011.11</v>
      </c>
      <c r="K1273" s="1"/>
      <c r="L1273" s="1">
        <v>32.4</v>
      </c>
      <c r="M1273" s="1">
        <v>19.2</v>
      </c>
      <c r="N1273" s="1">
        <v>0</v>
      </c>
      <c r="O1273" s="1">
        <v>68</v>
      </c>
      <c r="P1273" s="1">
        <v>1.3</v>
      </c>
      <c r="Q1273" s="1">
        <v>0.9</v>
      </c>
      <c r="R1273" s="1">
        <v>6</v>
      </c>
    </row>
    <row r="1274" spans="1:18">
      <c r="A1274" s="1">
        <v>2011</v>
      </c>
      <c r="B1274" s="1">
        <v>12</v>
      </c>
      <c r="C1274" s="1" t="s">
        <v>13</v>
      </c>
      <c r="D1274" s="1">
        <v>41923</v>
      </c>
      <c r="E1274" s="1">
        <v>540098.6</v>
      </c>
      <c r="F1274" s="1">
        <v>629248.4</v>
      </c>
      <c r="G1274" s="1">
        <v>23.78</v>
      </c>
      <c r="H1274" s="1">
        <v>90.39</v>
      </c>
      <c r="I1274" s="1">
        <v>9</v>
      </c>
      <c r="J1274" s="1">
        <v>2011.12</v>
      </c>
      <c r="K1274" s="1"/>
      <c r="L1274" s="1">
        <v>30</v>
      </c>
      <c r="M1274" s="1">
        <v>15</v>
      </c>
      <c r="N1274" s="1">
        <v>0</v>
      </c>
      <c r="O1274" s="1">
        <v>73</v>
      </c>
      <c r="P1274" s="1">
        <v>1.9</v>
      </c>
      <c r="Q1274" s="1">
        <v>1.6</v>
      </c>
      <c r="R1274" s="1">
        <v>4.4000000000000004</v>
      </c>
    </row>
    <row r="1275" spans="1:18">
      <c r="A1275" s="1">
        <v>2012</v>
      </c>
      <c r="B1275" s="1">
        <v>1</v>
      </c>
      <c r="C1275" s="1" t="s">
        <v>13</v>
      </c>
      <c r="D1275" s="1">
        <v>41923</v>
      </c>
      <c r="E1275" s="1">
        <v>540098.6</v>
      </c>
      <c r="F1275" s="1">
        <v>629248.4</v>
      </c>
      <c r="G1275" s="1">
        <v>23.78</v>
      </c>
      <c r="H1275" s="1">
        <v>90.39</v>
      </c>
      <c r="I1275" s="1">
        <v>9</v>
      </c>
      <c r="J1275" s="1">
        <v>2012.01</v>
      </c>
      <c r="K1275" s="1"/>
      <c r="L1275" s="1">
        <v>28.5</v>
      </c>
      <c r="M1275" s="1">
        <v>14.5</v>
      </c>
      <c r="N1275" s="1">
        <v>10</v>
      </c>
      <c r="O1275" s="1">
        <v>66</v>
      </c>
      <c r="P1275" s="1">
        <v>2.2000000000000002</v>
      </c>
      <c r="Q1275" s="1">
        <v>2.2000000000000002</v>
      </c>
      <c r="R1275" s="1">
        <v>4.7</v>
      </c>
    </row>
    <row r="1276" spans="1:18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>
        <f t="shared" ref="L1276:R1276" si="212">AVERAGE(L1273:L1275)</f>
        <v>30.3</v>
      </c>
      <c r="M1276" s="1">
        <f t="shared" si="212"/>
        <v>16.233333333333334</v>
      </c>
      <c r="N1276" s="1">
        <f t="shared" si="212"/>
        <v>3.3333333333333335</v>
      </c>
      <c r="O1276" s="1">
        <f t="shared" si="212"/>
        <v>69</v>
      </c>
      <c r="P1276" s="1">
        <f t="shared" si="212"/>
        <v>1.8</v>
      </c>
      <c r="Q1276" s="1">
        <f t="shared" si="212"/>
        <v>1.5666666666666667</v>
      </c>
      <c r="R1276" s="1">
        <f t="shared" si="212"/>
        <v>5.0333333333333341</v>
      </c>
    </row>
    <row r="1277" spans="1:18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>
      <c r="A1279" s="1">
        <v>2012</v>
      </c>
      <c r="B1279" s="1">
        <v>11</v>
      </c>
      <c r="C1279" s="1" t="s">
        <v>13</v>
      </c>
      <c r="D1279" s="1">
        <v>41923</v>
      </c>
      <c r="E1279" s="1">
        <v>540098.6</v>
      </c>
      <c r="F1279" s="1">
        <v>629248.4</v>
      </c>
      <c r="G1279" s="1">
        <v>23.78</v>
      </c>
      <c r="H1279" s="1">
        <v>90.39</v>
      </c>
      <c r="I1279" s="1">
        <v>9</v>
      </c>
      <c r="J1279" s="1">
        <v>2012.11</v>
      </c>
      <c r="K1279" s="1"/>
      <c r="L1279" s="1">
        <v>32.4</v>
      </c>
      <c r="M1279" s="1">
        <v>19.100000000000001</v>
      </c>
      <c r="N1279" s="1">
        <v>68</v>
      </c>
      <c r="O1279" s="1">
        <v>68</v>
      </c>
      <c r="P1279" s="1">
        <v>2</v>
      </c>
      <c r="Q1279" s="1">
        <v>2.5</v>
      </c>
      <c r="R1279" s="1">
        <v>5.6</v>
      </c>
    </row>
    <row r="1280" spans="1:18">
      <c r="A1280" s="1">
        <v>2012</v>
      </c>
      <c r="B1280" s="1">
        <v>12</v>
      </c>
      <c r="C1280" s="1" t="s">
        <v>13</v>
      </c>
      <c r="D1280" s="1">
        <v>41923</v>
      </c>
      <c r="E1280" s="1">
        <v>540098.6</v>
      </c>
      <c r="F1280" s="1">
        <v>629248.4</v>
      </c>
      <c r="G1280" s="1">
        <v>23.78</v>
      </c>
      <c r="H1280" s="1">
        <v>90.39</v>
      </c>
      <c r="I1280" s="1">
        <v>9</v>
      </c>
      <c r="J1280" s="1">
        <v>2012.12</v>
      </c>
      <c r="K1280" s="1"/>
      <c r="L1280" s="1">
        <v>28.5</v>
      </c>
      <c r="M1280" s="1">
        <v>14.5</v>
      </c>
      <c r="N1280" s="1">
        <v>5</v>
      </c>
      <c r="O1280" s="1">
        <v>77</v>
      </c>
      <c r="P1280" s="1">
        <v>1.4</v>
      </c>
      <c r="Q1280" s="1">
        <v>1.1000000000000001</v>
      </c>
      <c r="R1280" s="1">
        <v>3</v>
      </c>
    </row>
    <row r="1281" spans="1:18">
      <c r="A1281" s="1">
        <v>2013</v>
      </c>
      <c r="B1281" s="1">
        <v>1</v>
      </c>
      <c r="C1281" s="1" t="s">
        <v>13</v>
      </c>
      <c r="D1281" s="1">
        <v>41923</v>
      </c>
      <c r="E1281" s="1">
        <v>540098.6</v>
      </c>
      <c r="F1281" s="1">
        <v>629248.4</v>
      </c>
      <c r="G1281" s="1">
        <v>23.78</v>
      </c>
      <c r="H1281" s="1">
        <v>90.39</v>
      </c>
      <c r="I1281" s="1">
        <v>9</v>
      </c>
      <c r="J1281" s="1">
        <v>2013.01</v>
      </c>
      <c r="K1281" s="1"/>
      <c r="L1281" s="1">
        <v>28.1</v>
      </c>
      <c r="M1281" s="1">
        <v>12.3</v>
      </c>
      <c r="N1281" s="1">
        <v>0</v>
      </c>
      <c r="O1281" s="1">
        <v>65</v>
      </c>
      <c r="P1281" s="1">
        <v>1.6</v>
      </c>
      <c r="Q1281" s="1">
        <v>0.4</v>
      </c>
      <c r="R1281" s="1">
        <v>4.5</v>
      </c>
    </row>
    <row r="1282" spans="1:18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>
        <f t="shared" ref="L1282:R1282" si="213">AVERAGE(L1279:L1281)</f>
        <v>29.666666666666668</v>
      </c>
      <c r="M1282" s="1">
        <f t="shared" si="213"/>
        <v>15.300000000000002</v>
      </c>
      <c r="N1282" s="1">
        <f t="shared" si="213"/>
        <v>24.333333333333332</v>
      </c>
      <c r="O1282" s="1">
        <f t="shared" si="213"/>
        <v>70</v>
      </c>
      <c r="P1282" s="1">
        <f t="shared" si="213"/>
        <v>1.6666666666666667</v>
      </c>
      <c r="Q1282" s="1">
        <f t="shared" si="213"/>
        <v>1.3333333333333333</v>
      </c>
      <c r="R1282" s="1">
        <f t="shared" si="213"/>
        <v>4.3666666666666663</v>
      </c>
    </row>
    <row r="1283" spans="1:18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>
      <c r="A1285" s="1">
        <v>2013</v>
      </c>
      <c r="B1285" s="1">
        <v>11</v>
      </c>
      <c r="C1285" s="1" t="s">
        <v>13</v>
      </c>
      <c r="D1285" s="1">
        <v>41923</v>
      </c>
      <c r="E1285" s="1">
        <v>540098.6</v>
      </c>
      <c r="F1285" s="1">
        <v>629248.4</v>
      </c>
      <c r="G1285" s="1">
        <v>23.78</v>
      </c>
      <c r="H1285" s="1">
        <v>90.39</v>
      </c>
      <c r="I1285" s="1">
        <v>9</v>
      </c>
      <c r="J1285" s="1">
        <v>2013.11</v>
      </c>
      <c r="K1285" s="1"/>
      <c r="L1285" s="1">
        <v>32.1</v>
      </c>
      <c r="M1285" s="1">
        <v>18.5</v>
      </c>
      <c r="N1285" s="1">
        <v>0</v>
      </c>
      <c r="O1285" s="1">
        <v>67</v>
      </c>
      <c r="P1285" s="1">
        <v>1.7</v>
      </c>
      <c r="Q1285" s="1">
        <v>0.9</v>
      </c>
      <c r="R1285" s="1">
        <v>7</v>
      </c>
    </row>
    <row r="1286" spans="1:18">
      <c r="A1286" s="1">
        <v>2013</v>
      </c>
      <c r="B1286" s="1">
        <v>12</v>
      </c>
      <c r="C1286" s="1" t="s">
        <v>13</v>
      </c>
      <c r="D1286" s="1">
        <v>41923</v>
      </c>
      <c r="E1286" s="1">
        <v>540098.6</v>
      </c>
      <c r="F1286" s="1">
        <v>629248.4</v>
      </c>
      <c r="G1286" s="1">
        <v>23.78</v>
      </c>
      <c r="H1286" s="1">
        <v>90.39</v>
      </c>
      <c r="I1286" s="1">
        <v>9</v>
      </c>
      <c r="J1286" s="1">
        <v>2013.12</v>
      </c>
      <c r="K1286" s="1"/>
      <c r="L1286" s="1">
        <v>30.5</v>
      </c>
      <c r="M1286" s="1">
        <v>15.6</v>
      </c>
      <c r="N1286" s="1">
        <v>4</v>
      </c>
      <c r="O1286" s="1">
        <v>73</v>
      </c>
      <c r="P1286" s="1">
        <v>1.6</v>
      </c>
      <c r="Q1286" s="1">
        <v>1.2</v>
      </c>
      <c r="R1286" s="1">
        <v>4.0999999999999996</v>
      </c>
    </row>
    <row r="1287" spans="1:18">
      <c r="L1287">
        <f t="shared" ref="L1287:R1287" si="214">AVERAGE(L1285:L1286)</f>
        <v>31.3</v>
      </c>
      <c r="M1287">
        <f t="shared" si="214"/>
        <v>17.05</v>
      </c>
      <c r="N1287">
        <f t="shared" si="214"/>
        <v>2</v>
      </c>
      <c r="O1287">
        <f t="shared" si="214"/>
        <v>70</v>
      </c>
      <c r="P1287">
        <f t="shared" si="214"/>
        <v>1.65</v>
      </c>
      <c r="Q1287">
        <f t="shared" si="214"/>
        <v>1.05</v>
      </c>
      <c r="R1287">
        <f t="shared" si="214"/>
        <v>5.55</v>
      </c>
    </row>
    <row r="1289" spans="1:18">
      <c r="A1289" s="55" t="s">
        <v>12</v>
      </c>
      <c r="B1289" s="55" t="s">
        <v>201</v>
      </c>
      <c r="C1289" s="55" t="s">
        <v>202</v>
      </c>
      <c r="D1289" s="55" t="s">
        <v>203</v>
      </c>
      <c r="E1289" s="55" t="s">
        <v>204</v>
      </c>
      <c r="F1289" s="55" t="s">
        <v>205</v>
      </c>
      <c r="G1289" s="55" t="s">
        <v>206</v>
      </c>
      <c r="H1289" s="55" t="s">
        <v>207</v>
      </c>
      <c r="I1289" s="55" t="s">
        <v>208</v>
      </c>
      <c r="J1289" s="55" t="s">
        <v>209</v>
      </c>
      <c r="K1289" s="55"/>
      <c r="L1289" s="55" t="s">
        <v>198</v>
      </c>
      <c r="M1289" s="55" t="s">
        <v>199</v>
      </c>
      <c r="N1289" s="55" t="s">
        <v>200</v>
      </c>
      <c r="O1289" s="55" t="s">
        <v>210</v>
      </c>
      <c r="P1289" s="55" t="s">
        <v>211</v>
      </c>
      <c r="Q1289" s="55" t="s">
        <v>212</v>
      </c>
      <c r="R1289" s="55" t="s">
        <v>213</v>
      </c>
    </row>
    <row r="1290" spans="1:18">
      <c r="A1290" s="1">
        <v>1969</v>
      </c>
      <c r="B1290" s="1">
        <v>11</v>
      </c>
      <c r="C1290" s="1" t="s">
        <v>25</v>
      </c>
      <c r="D1290" s="1">
        <v>41863</v>
      </c>
      <c r="E1290" s="1">
        <v>365790.2</v>
      </c>
      <c r="F1290" s="1">
        <v>834718</v>
      </c>
      <c r="G1290" s="1">
        <v>25.63</v>
      </c>
      <c r="H1290" s="1">
        <v>88.66</v>
      </c>
      <c r="I1290" s="1">
        <v>37</v>
      </c>
      <c r="J1290" s="1">
        <v>1969.11</v>
      </c>
      <c r="K1290" s="1"/>
      <c r="L1290" s="1">
        <v>31.7</v>
      </c>
      <c r="M1290" s="1">
        <v>16.600000000000001</v>
      </c>
      <c r="N1290" s="1">
        <v>56</v>
      </c>
      <c r="O1290" s="1">
        <v>76</v>
      </c>
      <c r="P1290" s="1">
        <v>0.3</v>
      </c>
      <c r="Q1290" s="1">
        <v>0.9</v>
      </c>
      <c r="R1290" s="1">
        <v>7.7</v>
      </c>
    </row>
    <row r="1291" spans="1:18">
      <c r="A1291" s="1">
        <v>1969</v>
      </c>
      <c r="B1291" s="1">
        <v>12</v>
      </c>
      <c r="C1291" s="1" t="s">
        <v>25</v>
      </c>
      <c r="D1291" s="1">
        <v>41863</v>
      </c>
      <c r="E1291" s="1">
        <v>365790.2</v>
      </c>
      <c r="F1291" s="1">
        <v>834718</v>
      </c>
      <c r="G1291" s="1">
        <v>25.63</v>
      </c>
      <c r="H1291" s="1">
        <v>88.66</v>
      </c>
      <c r="I1291" s="1">
        <v>37</v>
      </c>
      <c r="J1291" s="1">
        <v>1969.12</v>
      </c>
      <c r="K1291" s="1"/>
      <c r="L1291" s="1">
        <v>27.8</v>
      </c>
      <c r="M1291" s="1">
        <v>12.8</v>
      </c>
      <c r="N1291" s="1">
        <v>0</v>
      </c>
      <c r="O1291" s="1">
        <v>76</v>
      </c>
      <c r="P1291" s="1">
        <v>0.1</v>
      </c>
      <c r="Q1291" s="1">
        <v>0.5</v>
      </c>
      <c r="R1291" s="1">
        <v>6.3920000000000003</v>
      </c>
    </row>
    <row r="1292" spans="1:18">
      <c r="A1292" s="1">
        <v>1970</v>
      </c>
      <c r="B1292" s="1">
        <v>1</v>
      </c>
      <c r="C1292" s="1" t="s">
        <v>25</v>
      </c>
      <c r="D1292" s="1">
        <v>41863</v>
      </c>
      <c r="E1292" s="1">
        <v>365790.2</v>
      </c>
      <c r="F1292" s="1">
        <v>834718</v>
      </c>
      <c r="G1292" s="1">
        <v>25.63</v>
      </c>
      <c r="H1292" s="1">
        <v>88.66</v>
      </c>
      <c r="I1292" s="1">
        <v>37</v>
      </c>
      <c r="J1292" s="1">
        <v>1970.01</v>
      </c>
      <c r="K1292" s="1"/>
      <c r="L1292" s="1">
        <v>25.8</v>
      </c>
      <c r="M1292" s="1">
        <v>10.8</v>
      </c>
      <c r="N1292" s="1">
        <v>42</v>
      </c>
      <c r="O1292" s="1">
        <v>76</v>
      </c>
      <c r="P1292" s="1">
        <v>0</v>
      </c>
      <c r="Q1292" s="1">
        <v>0.6</v>
      </c>
      <c r="R1292" s="1">
        <v>5.5720000000000001</v>
      </c>
    </row>
    <row r="1293" spans="1:18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>
        <f t="shared" ref="L1293:R1293" si="215">AVERAGE(L1290:L1292)</f>
        <v>28.433333333333334</v>
      </c>
      <c r="M1293" s="1">
        <f t="shared" si="215"/>
        <v>13.4</v>
      </c>
      <c r="N1293" s="1">
        <f t="shared" si="215"/>
        <v>32.666666666666664</v>
      </c>
      <c r="O1293" s="1">
        <f t="shared" si="215"/>
        <v>76</v>
      </c>
      <c r="P1293" s="1">
        <f t="shared" si="215"/>
        <v>0.13333333333333333</v>
      </c>
      <c r="Q1293" s="1">
        <f t="shared" si="215"/>
        <v>0.66666666666666663</v>
      </c>
      <c r="R1293" s="1">
        <f t="shared" si="215"/>
        <v>6.5546666666666669</v>
      </c>
    </row>
    <row r="1294" spans="1:18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>
      <c r="A1296" s="1">
        <v>1970</v>
      </c>
      <c r="B1296" s="1">
        <v>11</v>
      </c>
      <c r="C1296" s="1" t="s">
        <v>25</v>
      </c>
      <c r="D1296" s="1">
        <v>41863</v>
      </c>
      <c r="E1296" s="1">
        <v>365790.2</v>
      </c>
      <c r="F1296" s="1">
        <v>834718</v>
      </c>
      <c r="G1296" s="1">
        <v>25.63</v>
      </c>
      <c r="H1296" s="1">
        <v>88.66</v>
      </c>
      <c r="I1296" s="1">
        <v>37</v>
      </c>
      <c r="J1296" s="1">
        <v>1970.11</v>
      </c>
      <c r="K1296" s="1"/>
      <c r="L1296" s="1">
        <v>32.200000000000003</v>
      </c>
      <c r="M1296" s="1">
        <v>16.600000000000001</v>
      </c>
      <c r="N1296" s="1">
        <v>0</v>
      </c>
      <c r="O1296" s="1">
        <v>73</v>
      </c>
      <c r="P1296" s="1">
        <v>1</v>
      </c>
      <c r="Q1296" s="1">
        <v>0.6</v>
      </c>
      <c r="R1296" s="1">
        <v>7.7</v>
      </c>
    </row>
    <row r="1297" spans="1:18">
      <c r="A1297" s="1">
        <v>1970</v>
      </c>
      <c r="B1297" s="1">
        <v>12</v>
      </c>
      <c r="C1297" s="1" t="s">
        <v>25</v>
      </c>
      <c r="D1297" s="1">
        <v>41863</v>
      </c>
      <c r="E1297" s="1">
        <v>365790.2</v>
      </c>
      <c r="F1297" s="1">
        <v>834718</v>
      </c>
      <c r="G1297" s="1">
        <v>25.63</v>
      </c>
      <c r="H1297" s="1">
        <v>88.66</v>
      </c>
      <c r="I1297" s="1">
        <v>37</v>
      </c>
      <c r="J1297" s="1">
        <v>1970.12</v>
      </c>
      <c r="K1297" s="1"/>
      <c r="L1297" s="1">
        <v>29.4</v>
      </c>
      <c r="M1297" s="1">
        <v>11.1</v>
      </c>
      <c r="N1297" s="1">
        <v>0</v>
      </c>
      <c r="O1297" s="1">
        <v>73</v>
      </c>
      <c r="P1297" s="1">
        <v>0.3</v>
      </c>
      <c r="Q1297" s="1">
        <v>0</v>
      </c>
      <c r="R1297" s="1">
        <v>6.3920000000000003</v>
      </c>
    </row>
    <row r="1298" spans="1:18">
      <c r="A1298" s="1">
        <v>1971</v>
      </c>
      <c r="B1298" s="1">
        <v>1</v>
      </c>
      <c r="C1298" s="1" t="s">
        <v>25</v>
      </c>
      <c r="D1298" s="1">
        <v>41863</v>
      </c>
      <c r="E1298" s="1">
        <v>365790.2</v>
      </c>
      <c r="F1298" s="1">
        <v>834718</v>
      </c>
      <c r="G1298" s="1">
        <v>25.63</v>
      </c>
      <c r="H1298" s="1">
        <v>88.66</v>
      </c>
      <c r="I1298" s="1">
        <v>37</v>
      </c>
      <c r="J1298" s="1">
        <v>1971.01</v>
      </c>
      <c r="K1298" s="1"/>
      <c r="L1298" s="1">
        <v>30.6</v>
      </c>
      <c r="M1298" s="1">
        <v>10.6</v>
      </c>
      <c r="N1298" s="1">
        <v>8</v>
      </c>
      <c r="O1298" s="1">
        <v>74</v>
      </c>
      <c r="P1298" s="1">
        <v>0.2</v>
      </c>
      <c r="Q1298" s="1">
        <v>1</v>
      </c>
      <c r="R1298" s="1">
        <v>5.5720000000000001</v>
      </c>
    </row>
    <row r="1299" spans="1:18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>
        <f t="shared" ref="L1299:R1299" si="216">AVERAGE(L1296:L1298)</f>
        <v>30.733333333333334</v>
      </c>
      <c r="M1299" s="1">
        <f t="shared" si="216"/>
        <v>12.766666666666667</v>
      </c>
      <c r="N1299" s="1">
        <f t="shared" si="216"/>
        <v>2.6666666666666665</v>
      </c>
      <c r="O1299" s="1">
        <f t="shared" si="216"/>
        <v>73.333333333333329</v>
      </c>
      <c r="P1299" s="1">
        <f t="shared" si="216"/>
        <v>0.5</v>
      </c>
      <c r="Q1299" s="1">
        <f t="shared" si="216"/>
        <v>0.53333333333333333</v>
      </c>
      <c r="R1299" s="1">
        <f t="shared" si="216"/>
        <v>6.5546666666666669</v>
      </c>
    </row>
    <row r="1300" spans="1:18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>
      <c r="A1302" s="1">
        <v>1971</v>
      </c>
      <c r="B1302" s="1">
        <v>11</v>
      </c>
      <c r="C1302" s="1" t="s">
        <v>25</v>
      </c>
      <c r="D1302" s="1">
        <v>41863</v>
      </c>
      <c r="E1302" s="1">
        <v>365790.2</v>
      </c>
      <c r="F1302" s="1">
        <v>834718</v>
      </c>
      <c r="G1302" s="1">
        <v>25.63</v>
      </c>
      <c r="H1302" s="1">
        <v>88.66</v>
      </c>
      <c r="I1302" s="1">
        <v>37</v>
      </c>
      <c r="J1302" s="1">
        <v>1971.11</v>
      </c>
      <c r="K1302" s="1"/>
      <c r="L1302" s="1">
        <v>31.7</v>
      </c>
      <c r="M1302" s="1">
        <v>16.399999999999999</v>
      </c>
      <c r="N1302" s="1">
        <v>0</v>
      </c>
      <c r="O1302" s="1">
        <v>75</v>
      </c>
      <c r="P1302" s="1">
        <v>0.5</v>
      </c>
      <c r="Q1302" s="1">
        <v>0.8</v>
      </c>
      <c r="R1302" s="1">
        <v>7.7</v>
      </c>
    </row>
    <row r="1303" spans="1:18">
      <c r="A1303" s="1">
        <v>1971</v>
      </c>
      <c r="B1303" s="1">
        <v>12</v>
      </c>
      <c r="C1303" s="1" t="s">
        <v>25</v>
      </c>
      <c r="D1303" s="1">
        <v>41863</v>
      </c>
      <c r="E1303" s="1">
        <v>365790.2</v>
      </c>
      <c r="F1303" s="1">
        <v>834718</v>
      </c>
      <c r="G1303" s="1">
        <v>25.63</v>
      </c>
      <c r="H1303" s="1">
        <v>88.66</v>
      </c>
      <c r="I1303" s="1">
        <v>37</v>
      </c>
      <c r="J1303" s="1">
        <v>1971.12</v>
      </c>
      <c r="K1303" s="1"/>
      <c r="L1303" s="1">
        <v>27.2</v>
      </c>
      <c r="M1303" s="1">
        <v>11.7</v>
      </c>
      <c r="N1303" s="1">
        <v>1</v>
      </c>
      <c r="O1303" s="1">
        <v>75</v>
      </c>
      <c r="P1303" s="1">
        <v>0.4</v>
      </c>
      <c r="Q1303" s="1">
        <v>0.6</v>
      </c>
      <c r="R1303" s="1">
        <v>6.3920000000000003</v>
      </c>
    </row>
    <row r="1304" spans="1:18">
      <c r="A1304" s="1">
        <v>1972</v>
      </c>
      <c r="B1304" s="1">
        <v>1</v>
      </c>
      <c r="C1304" s="1" t="s">
        <v>25</v>
      </c>
      <c r="D1304" s="1">
        <v>41863</v>
      </c>
      <c r="E1304" s="1">
        <v>365790.2</v>
      </c>
      <c r="F1304" s="1">
        <v>834718</v>
      </c>
      <c r="G1304" s="1">
        <v>25.63</v>
      </c>
      <c r="H1304" s="1">
        <v>88.66</v>
      </c>
      <c r="I1304" s="1">
        <v>37</v>
      </c>
      <c r="J1304" s="1">
        <v>1972.01</v>
      </c>
      <c r="K1304" s="1"/>
      <c r="L1304" s="1">
        <v>28.9</v>
      </c>
      <c r="M1304" s="1">
        <v>10.8</v>
      </c>
      <c r="N1304" s="1">
        <v>4</v>
      </c>
      <c r="O1304" s="1">
        <v>74</v>
      </c>
      <c r="P1304" s="1">
        <v>0.3</v>
      </c>
      <c r="Q1304" s="1">
        <v>0.9</v>
      </c>
      <c r="R1304" s="1">
        <v>5.5720000000000001</v>
      </c>
    </row>
    <row r="1305" spans="1:18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f t="shared" ref="L1305:R1305" si="217">AVERAGE(L1302:L1304)</f>
        <v>29.266666666666666</v>
      </c>
      <c r="M1305" s="1">
        <f t="shared" si="217"/>
        <v>12.966666666666667</v>
      </c>
      <c r="N1305" s="1">
        <f t="shared" si="217"/>
        <v>1.6666666666666667</v>
      </c>
      <c r="O1305" s="1">
        <f t="shared" si="217"/>
        <v>74.666666666666671</v>
      </c>
      <c r="P1305" s="1">
        <f t="shared" si="217"/>
        <v>0.39999999999999997</v>
      </c>
      <c r="Q1305" s="1">
        <f t="shared" si="217"/>
        <v>0.76666666666666661</v>
      </c>
      <c r="R1305" s="1">
        <f t="shared" si="217"/>
        <v>6.5546666666666669</v>
      </c>
    </row>
    <row r="1306" spans="1:18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>
      <c r="A1308" s="1">
        <v>1972</v>
      </c>
      <c r="B1308" s="1">
        <v>11</v>
      </c>
      <c r="C1308" s="1" t="s">
        <v>25</v>
      </c>
      <c r="D1308" s="1">
        <v>41863</v>
      </c>
      <c r="E1308" s="1">
        <v>365790.2</v>
      </c>
      <c r="F1308" s="1">
        <v>834718</v>
      </c>
      <c r="G1308" s="1">
        <v>25.63</v>
      </c>
      <c r="H1308" s="1">
        <v>88.66</v>
      </c>
      <c r="I1308" s="1">
        <v>37</v>
      </c>
      <c r="J1308" s="1">
        <v>1972.11</v>
      </c>
      <c r="K1308" s="1"/>
      <c r="L1308" s="1">
        <v>34.200000000000003</v>
      </c>
      <c r="M1308" s="1">
        <v>16.100000000000001</v>
      </c>
      <c r="N1308" s="1">
        <v>0</v>
      </c>
      <c r="O1308" s="1">
        <v>75</v>
      </c>
      <c r="P1308" s="1">
        <v>0.1</v>
      </c>
      <c r="Q1308" s="1">
        <v>0.5</v>
      </c>
      <c r="R1308" s="1">
        <v>7.7</v>
      </c>
    </row>
    <row r="1309" spans="1:18">
      <c r="A1309" s="1">
        <v>1972</v>
      </c>
      <c r="B1309" s="1">
        <v>12</v>
      </c>
      <c r="C1309" s="1" t="s">
        <v>25</v>
      </c>
      <c r="D1309" s="1">
        <v>41863</v>
      </c>
      <c r="E1309" s="1">
        <v>365790.2</v>
      </c>
      <c r="F1309" s="1">
        <v>834718</v>
      </c>
      <c r="G1309" s="1">
        <v>25.63</v>
      </c>
      <c r="H1309" s="1">
        <v>88.66</v>
      </c>
      <c r="I1309" s="1">
        <v>37</v>
      </c>
      <c r="J1309" s="1">
        <v>1972.12</v>
      </c>
      <c r="K1309" s="1"/>
      <c r="L1309" s="1">
        <v>33</v>
      </c>
      <c r="M1309" s="1">
        <v>10.6</v>
      </c>
      <c r="N1309" s="1">
        <v>0</v>
      </c>
      <c r="O1309" s="1">
        <v>75</v>
      </c>
      <c r="P1309" s="1">
        <v>0.1</v>
      </c>
      <c r="Q1309" s="1">
        <v>0.2</v>
      </c>
      <c r="R1309" s="1">
        <v>6.3920000000000003</v>
      </c>
    </row>
    <row r="1310" spans="1:18">
      <c r="A1310" s="1">
        <v>1973</v>
      </c>
      <c r="B1310" s="1">
        <v>1</v>
      </c>
      <c r="C1310" s="1" t="s">
        <v>25</v>
      </c>
      <c r="D1310" s="1">
        <v>41863</v>
      </c>
      <c r="E1310" s="1">
        <v>365790.2</v>
      </c>
      <c r="F1310" s="1">
        <v>834718</v>
      </c>
      <c r="G1310" s="1">
        <v>25.63</v>
      </c>
      <c r="H1310" s="1">
        <v>88.66</v>
      </c>
      <c r="I1310" s="1">
        <v>37</v>
      </c>
      <c r="J1310" s="1">
        <v>1973.01</v>
      </c>
      <c r="K1310" s="1"/>
      <c r="L1310" s="1">
        <v>25.5</v>
      </c>
      <c r="M1310" s="1">
        <v>10.4</v>
      </c>
      <c r="N1310" s="1">
        <v>4</v>
      </c>
      <c r="O1310" s="1">
        <v>74</v>
      </c>
      <c r="P1310" s="1">
        <v>0.5</v>
      </c>
      <c r="Q1310" s="1">
        <v>1</v>
      </c>
      <c r="R1310" s="1">
        <v>5.5720000000000001</v>
      </c>
    </row>
    <row r="1311" spans="1:18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>
        <f t="shared" ref="L1311:R1311" si="218">AVERAGE(L1308:L1310)</f>
        <v>30.900000000000002</v>
      </c>
      <c r="M1311" s="1">
        <f t="shared" si="218"/>
        <v>12.366666666666667</v>
      </c>
      <c r="N1311" s="1">
        <f t="shared" si="218"/>
        <v>1.3333333333333333</v>
      </c>
      <c r="O1311" s="1">
        <f t="shared" si="218"/>
        <v>74.666666666666671</v>
      </c>
      <c r="P1311" s="1">
        <f t="shared" si="218"/>
        <v>0.23333333333333331</v>
      </c>
      <c r="Q1311" s="1">
        <f t="shared" si="218"/>
        <v>0.56666666666666665</v>
      </c>
      <c r="R1311" s="1">
        <f t="shared" si="218"/>
        <v>6.5546666666666669</v>
      </c>
    </row>
    <row r="1312" spans="1:18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>
      <c r="A1314" s="1">
        <v>1973</v>
      </c>
      <c r="B1314" s="1">
        <v>11</v>
      </c>
      <c r="C1314" s="1" t="s">
        <v>25</v>
      </c>
      <c r="D1314" s="1">
        <v>41863</v>
      </c>
      <c r="E1314" s="1">
        <v>365790.2</v>
      </c>
      <c r="F1314" s="1">
        <v>834718</v>
      </c>
      <c r="G1314" s="1">
        <v>25.63</v>
      </c>
      <c r="H1314" s="1">
        <v>88.66</v>
      </c>
      <c r="I1314" s="1">
        <v>37</v>
      </c>
      <c r="J1314" s="1">
        <v>1973.11</v>
      </c>
      <c r="K1314" s="1"/>
      <c r="L1314" s="1">
        <v>30.1</v>
      </c>
      <c r="M1314" s="1">
        <v>16.3</v>
      </c>
      <c r="N1314" s="1">
        <v>3</v>
      </c>
      <c r="O1314" s="1">
        <v>75</v>
      </c>
      <c r="P1314" s="1">
        <v>0.4</v>
      </c>
      <c r="Q1314" s="1">
        <v>1</v>
      </c>
      <c r="R1314" s="1">
        <v>7.7</v>
      </c>
    </row>
    <row r="1315" spans="1:18">
      <c r="A1315" s="1">
        <v>1973</v>
      </c>
      <c r="B1315" s="1">
        <v>12</v>
      </c>
      <c r="C1315" s="1" t="s">
        <v>25</v>
      </c>
      <c r="D1315" s="1">
        <v>41863</v>
      </c>
      <c r="E1315" s="1">
        <v>365790.2</v>
      </c>
      <c r="F1315" s="1">
        <v>834718</v>
      </c>
      <c r="G1315" s="1">
        <v>25.63</v>
      </c>
      <c r="H1315" s="1">
        <v>88.66</v>
      </c>
      <c r="I1315" s="1">
        <v>37</v>
      </c>
      <c r="J1315" s="1">
        <v>1973.12</v>
      </c>
      <c r="K1315" s="1"/>
      <c r="L1315" s="1">
        <v>27.4</v>
      </c>
      <c r="M1315" s="1">
        <v>11.8</v>
      </c>
      <c r="N1315" s="1">
        <v>1</v>
      </c>
      <c r="O1315" s="1">
        <v>75</v>
      </c>
      <c r="P1315" s="1">
        <v>0.4</v>
      </c>
      <c r="Q1315" s="1">
        <v>0.6</v>
      </c>
      <c r="R1315" s="1">
        <v>6.3920000000000003</v>
      </c>
    </row>
    <row r="1316" spans="1:18">
      <c r="A1316" s="1">
        <v>1974</v>
      </c>
      <c r="B1316" s="1">
        <v>1</v>
      </c>
      <c r="C1316" s="1" t="s">
        <v>25</v>
      </c>
      <c r="D1316" s="1">
        <v>41863</v>
      </c>
      <c r="E1316" s="1">
        <v>365790.2</v>
      </c>
      <c r="F1316" s="1">
        <v>834718</v>
      </c>
      <c r="G1316" s="1">
        <v>25.63</v>
      </c>
      <c r="H1316" s="1">
        <v>88.66</v>
      </c>
      <c r="I1316" s="1">
        <v>37</v>
      </c>
      <c r="J1316" s="1">
        <v>1974.01</v>
      </c>
      <c r="K1316" s="1"/>
      <c r="L1316" s="1">
        <v>25.5</v>
      </c>
      <c r="M1316" s="1">
        <v>10.4</v>
      </c>
      <c r="N1316" s="1">
        <v>4</v>
      </c>
      <c r="O1316" s="1">
        <v>74</v>
      </c>
      <c r="P1316" s="1">
        <v>0.5</v>
      </c>
      <c r="Q1316" s="1">
        <v>1</v>
      </c>
      <c r="R1316" s="1">
        <v>5.5720000000000001</v>
      </c>
    </row>
    <row r="1317" spans="1:18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>
        <f t="shared" ref="L1317:R1317" si="219">AVERAGE(L1314:L1316)</f>
        <v>27.666666666666668</v>
      </c>
      <c r="M1317" s="1">
        <f t="shared" si="219"/>
        <v>12.833333333333334</v>
      </c>
      <c r="N1317" s="1">
        <f t="shared" si="219"/>
        <v>2.6666666666666665</v>
      </c>
      <c r="O1317" s="1">
        <f t="shared" si="219"/>
        <v>74.666666666666671</v>
      </c>
      <c r="P1317" s="1">
        <f t="shared" si="219"/>
        <v>0.43333333333333335</v>
      </c>
      <c r="Q1317" s="1">
        <f t="shared" si="219"/>
        <v>0.8666666666666667</v>
      </c>
      <c r="R1317" s="1">
        <f t="shared" si="219"/>
        <v>6.5546666666666669</v>
      </c>
    </row>
    <row r="1318" spans="1: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>
      <c r="A1321" s="1">
        <v>1974</v>
      </c>
      <c r="B1321" s="1">
        <v>11</v>
      </c>
      <c r="C1321" s="1" t="s">
        <v>25</v>
      </c>
      <c r="D1321" s="1">
        <v>41863</v>
      </c>
      <c r="E1321" s="1">
        <v>365790.2</v>
      </c>
      <c r="F1321" s="1">
        <v>834718</v>
      </c>
      <c r="G1321" s="1">
        <v>25.63</v>
      </c>
      <c r="H1321" s="1">
        <v>88.66</v>
      </c>
      <c r="I1321" s="1">
        <v>37</v>
      </c>
      <c r="J1321" s="1">
        <v>1974.11</v>
      </c>
      <c r="K1321" s="1"/>
      <c r="L1321" s="1">
        <v>30.1</v>
      </c>
      <c r="M1321" s="1">
        <v>16.3</v>
      </c>
      <c r="N1321" s="1">
        <v>3</v>
      </c>
      <c r="O1321" s="1">
        <v>75</v>
      </c>
      <c r="P1321" s="1">
        <v>0.4</v>
      </c>
      <c r="Q1321" s="1">
        <v>1</v>
      </c>
      <c r="R1321" s="1">
        <v>7.7</v>
      </c>
    </row>
    <row r="1322" spans="1:18">
      <c r="A1322" s="1">
        <v>1974</v>
      </c>
      <c r="B1322" s="1">
        <v>12</v>
      </c>
      <c r="C1322" s="1" t="s">
        <v>25</v>
      </c>
      <c r="D1322" s="1">
        <v>41863</v>
      </c>
      <c r="E1322" s="1">
        <v>365790.2</v>
      </c>
      <c r="F1322" s="1">
        <v>834718</v>
      </c>
      <c r="G1322" s="1">
        <v>25.63</v>
      </c>
      <c r="H1322" s="1">
        <v>88.66</v>
      </c>
      <c r="I1322" s="1">
        <v>37</v>
      </c>
      <c r="J1322" s="1">
        <v>1974.12</v>
      </c>
      <c r="K1322" s="1"/>
      <c r="L1322" s="1">
        <v>27.4</v>
      </c>
      <c r="M1322" s="1">
        <v>11.8</v>
      </c>
      <c r="N1322" s="1">
        <v>1</v>
      </c>
      <c r="O1322" s="1">
        <v>75</v>
      </c>
      <c r="P1322" s="1">
        <v>0.4</v>
      </c>
      <c r="Q1322" s="1">
        <v>0.6</v>
      </c>
      <c r="R1322" s="1">
        <v>6.3920000000000003</v>
      </c>
    </row>
    <row r="1323" spans="1:18">
      <c r="A1323" s="1">
        <v>1975</v>
      </c>
      <c r="B1323" s="1">
        <v>1</v>
      </c>
      <c r="C1323" s="1" t="s">
        <v>25</v>
      </c>
      <c r="D1323" s="1">
        <v>41863</v>
      </c>
      <c r="E1323" s="1">
        <v>365790.2</v>
      </c>
      <c r="F1323" s="1">
        <v>834718</v>
      </c>
      <c r="G1323" s="1">
        <v>25.63</v>
      </c>
      <c r="H1323" s="1">
        <v>88.66</v>
      </c>
      <c r="I1323" s="1">
        <v>37</v>
      </c>
      <c r="J1323" s="1">
        <v>1975.01</v>
      </c>
      <c r="K1323" s="1"/>
      <c r="L1323" s="1">
        <v>25.5</v>
      </c>
      <c r="M1323" s="1">
        <v>10.4</v>
      </c>
      <c r="N1323" s="1">
        <v>4</v>
      </c>
      <c r="O1323" s="1">
        <v>74</v>
      </c>
      <c r="P1323" s="1">
        <v>0.5</v>
      </c>
      <c r="Q1323" s="1">
        <v>1</v>
      </c>
      <c r="R1323" s="1">
        <v>5.5720000000000001</v>
      </c>
    </row>
    <row r="1324" spans="1:18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>
        <f t="shared" ref="L1324:R1324" si="220">AVERAGE(L1321:L1323)</f>
        <v>27.666666666666668</v>
      </c>
      <c r="M1324" s="1">
        <f t="shared" si="220"/>
        <v>12.833333333333334</v>
      </c>
      <c r="N1324" s="1">
        <f t="shared" si="220"/>
        <v>2.6666666666666665</v>
      </c>
      <c r="O1324" s="1">
        <f t="shared" si="220"/>
        <v>74.666666666666671</v>
      </c>
      <c r="P1324" s="1">
        <f t="shared" si="220"/>
        <v>0.43333333333333335</v>
      </c>
      <c r="Q1324" s="1">
        <f t="shared" si="220"/>
        <v>0.8666666666666667</v>
      </c>
      <c r="R1324" s="1">
        <f t="shared" si="220"/>
        <v>6.5546666666666669</v>
      </c>
    </row>
    <row r="1325" spans="1:18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>
      <c r="A1328" s="1">
        <v>1975</v>
      </c>
      <c r="B1328" s="1">
        <v>11</v>
      </c>
      <c r="C1328" s="1" t="s">
        <v>25</v>
      </c>
      <c r="D1328" s="1">
        <v>41863</v>
      </c>
      <c r="E1328" s="1">
        <v>365790.2</v>
      </c>
      <c r="F1328" s="1">
        <v>834718</v>
      </c>
      <c r="G1328" s="1">
        <v>25.63</v>
      </c>
      <c r="H1328" s="1">
        <v>88.66</v>
      </c>
      <c r="I1328" s="1">
        <v>37</v>
      </c>
      <c r="J1328" s="1">
        <v>1975.11</v>
      </c>
      <c r="K1328" s="1"/>
      <c r="L1328" s="1">
        <v>30.1</v>
      </c>
      <c r="M1328" s="1">
        <v>16.3</v>
      </c>
      <c r="N1328" s="1">
        <v>3</v>
      </c>
      <c r="O1328" s="1">
        <v>75</v>
      </c>
      <c r="P1328" s="1">
        <v>0.4</v>
      </c>
      <c r="Q1328" s="1">
        <v>1</v>
      </c>
      <c r="R1328" s="1">
        <v>7.7</v>
      </c>
    </row>
    <row r="1329" spans="1:37">
      <c r="A1329" s="1">
        <v>1975</v>
      </c>
      <c r="B1329" s="1">
        <v>12</v>
      </c>
      <c r="C1329" s="1" t="s">
        <v>25</v>
      </c>
      <c r="D1329" s="1">
        <v>41863</v>
      </c>
      <c r="E1329" s="1">
        <v>365790.2</v>
      </c>
      <c r="F1329" s="1">
        <v>834718</v>
      </c>
      <c r="G1329" s="1">
        <v>25.63</v>
      </c>
      <c r="H1329" s="1">
        <v>88.66</v>
      </c>
      <c r="I1329" s="1">
        <v>37</v>
      </c>
      <c r="J1329" s="1">
        <v>1975.12</v>
      </c>
      <c r="K1329" s="1"/>
      <c r="L1329" s="1">
        <v>27.4</v>
      </c>
      <c r="M1329" s="1">
        <v>11.8</v>
      </c>
      <c r="N1329" s="1">
        <v>1</v>
      </c>
      <c r="O1329" s="1">
        <v>75</v>
      </c>
      <c r="P1329" s="1">
        <v>0.4</v>
      </c>
      <c r="Q1329" s="1">
        <v>0.6</v>
      </c>
      <c r="R1329" s="1">
        <v>6.3920000000000003</v>
      </c>
    </row>
    <row r="1330" spans="1:37">
      <c r="A1330" s="1">
        <v>1976</v>
      </c>
      <c r="B1330" s="1">
        <v>1</v>
      </c>
      <c r="C1330" s="1" t="s">
        <v>25</v>
      </c>
      <c r="D1330" s="1">
        <v>41863</v>
      </c>
      <c r="E1330" s="1">
        <v>365790.2</v>
      </c>
      <c r="F1330" s="1">
        <v>834718</v>
      </c>
      <c r="G1330" s="1">
        <v>25.63</v>
      </c>
      <c r="H1330" s="1">
        <v>88.66</v>
      </c>
      <c r="I1330" s="1">
        <v>37</v>
      </c>
      <c r="J1330" s="1">
        <v>1976.01</v>
      </c>
      <c r="K1330" s="1"/>
      <c r="L1330" s="1">
        <v>25.5</v>
      </c>
      <c r="M1330" s="1">
        <v>10.4</v>
      </c>
      <c r="N1330" s="1">
        <v>4</v>
      </c>
      <c r="O1330" s="1">
        <v>74</v>
      </c>
      <c r="P1330" s="1">
        <v>0.5</v>
      </c>
      <c r="Q1330" s="1">
        <v>1</v>
      </c>
      <c r="R1330" s="1">
        <v>5.5720000000000001</v>
      </c>
    </row>
    <row r="1331" spans="1:37" ht="15.75" thickBo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>
        <f t="shared" ref="L1331:R1331" si="221">AVERAGE(L1328:L1330)</f>
        <v>27.666666666666668</v>
      </c>
      <c r="M1331" s="1">
        <f t="shared" si="221"/>
        <v>12.833333333333334</v>
      </c>
      <c r="N1331" s="1">
        <f t="shared" si="221"/>
        <v>2.6666666666666665</v>
      </c>
      <c r="O1331" s="1">
        <f t="shared" si="221"/>
        <v>74.666666666666671</v>
      </c>
      <c r="P1331" s="1">
        <f t="shared" si="221"/>
        <v>0.43333333333333335</v>
      </c>
      <c r="Q1331" s="1">
        <f t="shared" si="221"/>
        <v>0.8666666666666667</v>
      </c>
      <c r="R1331" s="1">
        <f t="shared" si="221"/>
        <v>6.5546666666666669</v>
      </c>
      <c r="U1331" s="55" t="s">
        <v>202</v>
      </c>
      <c r="V1331" s="55" t="s">
        <v>201</v>
      </c>
      <c r="W1331" s="55" t="s">
        <v>203</v>
      </c>
      <c r="X1331" s="55" t="s">
        <v>204</v>
      </c>
      <c r="Y1331" s="55" t="s">
        <v>205</v>
      </c>
      <c r="Z1331" s="55" t="s">
        <v>206</v>
      </c>
      <c r="AA1331" s="55" t="s">
        <v>207</v>
      </c>
      <c r="AB1331" s="55" t="s">
        <v>208</v>
      </c>
      <c r="AC1331" s="55" t="s">
        <v>209</v>
      </c>
      <c r="AD1331" s="55" t="s">
        <v>12</v>
      </c>
      <c r="AE1331" s="55" t="s">
        <v>198</v>
      </c>
      <c r="AF1331" s="55" t="s">
        <v>199</v>
      </c>
      <c r="AG1331" s="55" t="s">
        <v>200</v>
      </c>
      <c r="AH1331" s="55" t="s">
        <v>214</v>
      </c>
      <c r="AI1331" s="55" t="s">
        <v>211</v>
      </c>
      <c r="AJ1331" s="55" t="s">
        <v>212</v>
      </c>
      <c r="AK1331" s="55" t="s">
        <v>213</v>
      </c>
    </row>
    <row r="1332" spans="1:37" ht="19.5" thickBo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AD1332" s="56">
        <v>1969</v>
      </c>
      <c r="AE1332">
        <v>28.433333333333334</v>
      </c>
      <c r="AF1332">
        <v>13.4</v>
      </c>
      <c r="AG1332">
        <v>32.666666666666664</v>
      </c>
      <c r="AH1332">
        <v>76</v>
      </c>
      <c r="AI1332">
        <v>0.13333333333333333</v>
      </c>
      <c r="AJ1332">
        <v>0.66666666666666663</v>
      </c>
      <c r="AK1332">
        <v>6.5546666666666669</v>
      </c>
    </row>
    <row r="1333" spans="1:37" ht="19.5" thickBot="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AD1333" s="56">
        <v>1970</v>
      </c>
      <c r="AE1333">
        <v>30.733333333333334</v>
      </c>
      <c r="AF1333">
        <v>12.766666666666667</v>
      </c>
      <c r="AG1333">
        <v>2.6666666666666665</v>
      </c>
      <c r="AH1333">
        <v>73.333333333333329</v>
      </c>
      <c r="AI1333">
        <v>0.5</v>
      </c>
      <c r="AJ1333">
        <v>0.53333333333333333</v>
      </c>
      <c r="AK1333">
        <v>6.5546666666666669</v>
      </c>
    </row>
    <row r="1334" spans="1:37" ht="19.5" thickBot="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AD1334" s="56">
        <v>1971</v>
      </c>
      <c r="AE1334">
        <v>29.266666666666666</v>
      </c>
      <c r="AF1334">
        <v>12.966666666666667</v>
      </c>
      <c r="AG1334">
        <v>1.6666666666666667</v>
      </c>
      <c r="AH1334">
        <v>74.666666666666671</v>
      </c>
      <c r="AI1334">
        <v>0.39999999999999997</v>
      </c>
      <c r="AJ1334">
        <v>0.76666666666666661</v>
      </c>
      <c r="AK1334">
        <v>6.5546666666666669</v>
      </c>
    </row>
    <row r="1335" spans="1:37" ht="19.5" thickBot="1">
      <c r="A1335" s="1">
        <v>1976</v>
      </c>
      <c r="B1335" s="1">
        <v>11</v>
      </c>
      <c r="C1335" s="1" t="s">
        <v>25</v>
      </c>
      <c r="D1335" s="1">
        <v>41863</v>
      </c>
      <c r="E1335" s="1">
        <v>365790.2</v>
      </c>
      <c r="F1335" s="1">
        <v>834718</v>
      </c>
      <c r="G1335" s="1">
        <v>25.63</v>
      </c>
      <c r="H1335" s="1">
        <v>88.66</v>
      </c>
      <c r="I1335" s="1">
        <v>37</v>
      </c>
      <c r="J1335" s="1">
        <v>1976.11</v>
      </c>
      <c r="K1335" s="1"/>
      <c r="L1335" s="1">
        <v>30.1</v>
      </c>
      <c r="M1335" s="1">
        <v>16.3</v>
      </c>
      <c r="N1335" s="1">
        <v>3</v>
      </c>
      <c r="O1335" s="1">
        <v>75</v>
      </c>
      <c r="P1335" s="1">
        <v>0.4</v>
      </c>
      <c r="Q1335" s="1">
        <v>1</v>
      </c>
      <c r="R1335" s="1">
        <v>7.7</v>
      </c>
      <c r="AD1335" s="56">
        <v>1972</v>
      </c>
      <c r="AE1335">
        <v>30.900000000000002</v>
      </c>
      <c r="AF1335">
        <v>12.366666666666667</v>
      </c>
      <c r="AG1335">
        <v>1.3333333333333333</v>
      </c>
      <c r="AH1335">
        <v>74.666666666666671</v>
      </c>
      <c r="AI1335">
        <v>0.23333333333333331</v>
      </c>
      <c r="AJ1335">
        <v>0.56666666666666665</v>
      </c>
      <c r="AK1335">
        <v>6.5546666666666669</v>
      </c>
    </row>
    <row r="1336" spans="1:37" ht="19.5" thickBot="1">
      <c r="A1336" s="1">
        <v>1976</v>
      </c>
      <c r="B1336" s="1">
        <v>12</v>
      </c>
      <c r="C1336" s="1" t="s">
        <v>25</v>
      </c>
      <c r="D1336" s="1">
        <v>41863</v>
      </c>
      <c r="E1336" s="1">
        <v>365790.2</v>
      </c>
      <c r="F1336" s="1">
        <v>834718</v>
      </c>
      <c r="G1336" s="1">
        <v>25.63</v>
      </c>
      <c r="H1336" s="1">
        <v>88.66</v>
      </c>
      <c r="I1336" s="1">
        <v>37</v>
      </c>
      <c r="J1336" s="1">
        <v>1976.12</v>
      </c>
      <c r="K1336" s="1"/>
      <c r="L1336" s="1">
        <v>27.4</v>
      </c>
      <c r="M1336" s="1">
        <v>11.8</v>
      </c>
      <c r="N1336" s="1">
        <v>1</v>
      </c>
      <c r="O1336" s="1">
        <v>75</v>
      </c>
      <c r="P1336" s="1">
        <v>0.4</v>
      </c>
      <c r="Q1336" s="1">
        <v>0.6</v>
      </c>
      <c r="R1336" s="1">
        <v>6.3920000000000003</v>
      </c>
      <c r="AD1336" s="56">
        <v>1973</v>
      </c>
      <c r="AE1336">
        <v>27.666666666666668</v>
      </c>
      <c r="AF1336">
        <v>12.833333333333334</v>
      </c>
      <c r="AG1336">
        <v>2.6666666666666665</v>
      </c>
      <c r="AH1336">
        <v>74.666666666666671</v>
      </c>
      <c r="AI1336">
        <v>0.43333333333333335</v>
      </c>
      <c r="AJ1336">
        <v>0.8666666666666667</v>
      </c>
      <c r="AK1336">
        <v>6.5546666666666669</v>
      </c>
    </row>
    <row r="1337" spans="1:37" ht="19.5" thickBot="1">
      <c r="A1337" s="1">
        <v>1977</v>
      </c>
      <c r="B1337" s="1">
        <v>1</v>
      </c>
      <c r="C1337" s="1" t="s">
        <v>25</v>
      </c>
      <c r="D1337" s="1">
        <v>41863</v>
      </c>
      <c r="E1337" s="1">
        <v>365790.2</v>
      </c>
      <c r="F1337" s="1">
        <v>834718</v>
      </c>
      <c r="G1337" s="1">
        <v>25.63</v>
      </c>
      <c r="H1337" s="1">
        <v>88.66</v>
      </c>
      <c r="I1337" s="1">
        <v>37</v>
      </c>
      <c r="J1337" s="1">
        <v>1977.01</v>
      </c>
      <c r="K1337" s="1"/>
      <c r="L1337" s="1">
        <v>25.5</v>
      </c>
      <c r="M1337" s="1">
        <v>10.4</v>
      </c>
      <c r="N1337" s="1">
        <v>4</v>
      </c>
      <c r="O1337" s="1">
        <v>74</v>
      </c>
      <c r="P1337" s="1">
        <v>0.5</v>
      </c>
      <c r="Q1337" s="1">
        <v>1</v>
      </c>
      <c r="R1337" s="1">
        <v>5.5720000000000001</v>
      </c>
      <c r="AD1337" s="56">
        <v>1974</v>
      </c>
      <c r="AE1337">
        <v>27.666666666666668</v>
      </c>
      <c r="AF1337">
        <v>12.833333333333334</v>
      </c>
      <c r="AG1337">
        <v>2.6666666666666665</v>
      </c>
      <c r="AH1337">
        <v>74.666666666666671</v>
      </c>
      <c r="AI1337">
        <v>0.43333333333333335</v>
      </c>
      <c r="AJ1337">
        <v>0.8666666666666667</v>
      </c>
      <c r="AK1337">
        <v>6.5546666666666669</v>
      </c>
    </row>
    <row r="1338" spans="1:37" ht="19.5" thickBot="1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>
        <f t="shared" ref="L1338:R1338" si="222">AVERAGE(L1335:L1337)</f>
        <v>27.666666666666668</v>
      </c>
      <c r="M1338" s="1">
        <f t="shared" si="222"/>
        <v>12.833333333333334</v>
      </c>
      <c r="N1338" s="1">
        <f t="shared" si="222"/>
        <v>2.6666666666666665</v>
      </c>
      <c r="O1338" s="1">
        <f t="shared" si="222"/>
        <v>74.666666666666671</v>
      </c>
      <c r="P1338" s="1">
        <f t="shared" si="222"/>
        <v>0.43333333333333335</v>
      </c>
      <c r="Q1338" s="1">
        <f t="shared" si="222"/>
        <v>0.8666666666666667</v>
      </c>
      <c r="R1338" s="1">
        <f t="shared" si="222"/>
        <v>6.5546666666666669</v>
      </c>
      <c r="AD1338" s="56">
        <v>1975</v>
      </c>
      <c r="AE1338">
        <v>27.666666666666668</v>
      </c>
      <c r="AF1338">
        <v>12.833333333333334</v>
      </c>
      <c r="AG1338">
        <v>2.6666666666666665</v>
      </c>
      <c r="AH1338">
        <v>74.666666666666671</v>
      </c>
      <c r="AI1338">
        <v>0.43333333333333335</v>
      </c>
      <c r="AJ1338">
        <v>0.8666666666666667</v>
      </c>
      <c r="AK1338">
        <v>6.5546666666666669</v>
      </c>
    </row>
    <row r="1339" spans="1:37" ht="19.5" thickBo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AD1339" s="56">
        <v>1976</v>
      </c>
      <c r="AE1339">
        <v>27.666666666666668</v>
      </c>
      <c r="AF1339">
        <v>12.833333333333334</v>
      </c>
      <c r="AG1339">
        <v>2.6666666666666665</v>
      </c>
      <c r="AH1339">
        <v>74.666666666666671</v>
      </c>
      <c r="AI1339">
        <v>0.43333333333333335</v>
      </c>
      <c r="AJ1339">
        <v>0.8666666666666667</v>
      </c>
      <c r="AK1339">
        <v>6.5546666666666669</v>
      </c>
    </row>
    <row r="1340" spans="1:37" ht="19.5" thickBo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AD1340" s="56">
        <v>1977</v>
      </c>
      <c r="AE1340">
        <v>27.666666666666668</v>
      </c>
      <c r="AF1340">
        <v>12.833333333333334</v>
      </c>
      <c r="AG1340">
        <v>2.6666666666666665</v>
      </c>
      <c r="AH1340">
        <v>74.666666666666671</v>
      </c>
      <c r="AI1340">
        <v>0.43333333333333335</v>
      </c>
      <c r="AJ1340">
        <v>0.8666666666666667</v>
      </c>
      <c r="AK1340">
        <v>6.5546666666666669</v>
      </c>
    </row>
    <row r="1341" spans="1:37" ht="19.5" thickBo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AD1341" s="56">
        <v>1978</v>
      </c>
      <c r="AE1341">
        <v>27.666666666666668</v>
      </c>
      <c r="AF1341">
        <v>12.833333333333334</v>
      </c>
      <c r="AG1341">
        <v>2.6666666666666665</v>
      </c>
      <c r="AH1341">
        <v>74.666666666666671</v>
      </c>
      <c r="AI1341">
        <v>0.43333333333333335</v>
      </c>
      <c r="AJ1341">
        <v>0.8666666666666667</v>
      </c>
      <c r="AK1341">
        <v>6.5546666666666669</v>
      </c>
    </row>
    <row r="1342" spans="1:37" ht="19.5" thickBot="1">
      <c r="A1342" s="1">
        <v>1977</v>
      </c>
      <c r="B1342" s="1">
        <v>11</v>
      </c>
      <c r="C1342" s="1" t="s">
        <v>25</v>
      </c>
      <c r="D1342" s="1">
        <v>41863</v>
      </c>
      <c r="E1342" s="1">
        <v>365790.2</v>
      </c>
      <c r="F1342" s="1">
        <v>834718</v>
      </c>
      <c r="G1342" s="1">
        <v>25.63</v>
      </c>
      <c r="H1342" s="1">
        <v>88.66</v>
      </c>
      <c r="I1342" s="1">
        <v>37</v>
      </c>
      <c r="J1342" s="1">
        <v>1977.11</v>
      </c>
      <c r="K1342" s="1"/>
      <c r="L1342" s="1">
        <v>30.1</v>
      </c>
      <c r="M1342" s="1">
        <v>16.3</v>
      </c>
      <c r="N1342" s="1">
        <v>3</v>
      </c>
      <c r="O1342" s="1">
        <v>75</v>
      </c>
      <c r="P1342" s="1">
        <v>0.4</v>
      </c>
      <c r="Q1342" s="1">
        <v>1</v>
      </c>
      <c r="R1342" s="1">
        <v>7.7</v>
      </c>
      <c r="AD1342" s="56">
        <v>1979</v>
      </c>
      <c r="AE1342">
        <v>27.566666666666666</v>
      </c>
      <c r="AF1342">
        <v>12.866666666666667</v>
      </c>
      <c r="AG1342">
        <v>2.6666666666666665</v>
      </c>
      <c r="AH1342">
        <v>74.666666666666671</v>
      </c>
      <c r="AI1342">
        <v>0.43333333333333335</v>
      </c>
      <c r="AJ1342">
        <v>0.8666666666666667</v>
      </c>
      <c r="AK1342">
        <v>6.5546666666666669</v>
      </c>
    </row>
    <row r="1343" spans="1:37" ht="19.5" thickBot="1">
      <c r="A1343" s="1">
        <v>1977</v>
      </c>
      <c r="B1343" s="1">
        <v>12</v>
      </c>
      <c r="C1343" s="1" t="s">
        <v>25</v>
      </c>
      <c r="D1343" s="1">
        <v>41863</v>
      </c>
      <c r="E1343" s="1">
        <v>365790.2</v>
      </c>
      <c r="F1343" s="1">
        <v>834718</v>
      </c>
      <c r="G1343" s="1">
        <v>25.63</v>
      </c>
      <c r="H1343" s="1">
        <v>88.66</v>
      </c>
      <c r="I1343" s="1">
        <v>37</v>
      </c>
      <c r="J1343" s="1">
        <v>1977.12</v>
      </c>
      <c r="K1343" s="1"/>
      <c r="L1343" s="1">
        <v>27.4</v>
      </c>
      <c r="M1343" s="1">
        <v>11.8</v>
      </c>
      <c r="N1343" s="1">
        <v>1</v>
      </c>
      <c r="O1343" s="1">
        <v>75</v>
      </c>
      <c r="P1343" s="1">
        <v>0.4</v>
      </c>
      <c r="Q1343" s="1">
        <v>0.6</v>
      </c>
      <c r="R1343" s="1">
        <v>6.3920000000000003</v>
      </c>
      <c r="AD1343" s="56">
        <v>1980</v>
      </c>
      <c r="AE1343">
        <v>27.633333333333336</v>
      </c>
      <c r="AF1343">
        <v>13.066666666666668</v>
      </c>
      <c r="AG1343">
        <v>10.333333333333334</v>
      </c>
      <c r="AH1343">
        <v>74.666666666666671</v>
      </c>
      <c r="AI1343">
        <v>1.2</v>
      </c>
      <c r="AJ1343">
        <v>1.4666666666666668</v>
      </c>
      <c r="AK1343">
        <v>6.5546666666666669</v>
      </c>
    </row>
    <row r="1344" spans="1:37" ht="19.5" thickBot="1">
      <c r="A1344" s="1">
        <v>1978</v>
      </c>
      <c r="B1344" s="1">
        <v>1</v>
      </c>
      <c r="C1344" s="1" t="s">
        <v>25</v>
      </c>
      <c r="D1344" s="1">
        <v>41863</v>
      </c>
      <c r="E1344" s="1">
        <v>365790.2</v>
      </c>
      <c r="F1344" s="1">
        <v>834718</v>
      </c>
      <c r="G1344" s="1">
        <v>25.63</v>
      </c>
      <c r="H1344" s="1">
        <v>88.66</v>
      </c>
      <c r="I1344" s="1">
        <v>37</v>
      </c>
      <c r="J1344" s="1">
        <v>1978.01</v>
      </c>
      <c r="K1344" s="1"/>
      <c r="L1344" s="1">
        <v>25.5</v>
      </c>
      <c r="M1344" s="1">
        <v>10.4</v>
      </c>
      <c r="N1344" s="1">
        <v>4</v>
      </c>
      <c r="O1344" s="1">
        <v>74</v>
      </c>
      <c r="P1344" s="1">
        <v>0.5</v>
      </c>
      <c r="Q1344" s="1">
        <v>1</v>
      </c>
      <c r="R1344" s="1">
        <v>5.5720000000000001</v>
      </c>
      <c r="AD1344" s="56">
        <v>1981</v>
      </c>
      <c r="AE1344">
        <v>28.7</v>
      </c>
      <c r="AF1344">
        <v>13.133333333333333</v>
      </c>
      <c r="AG1344">
        <v>16.333333333333332</v>
      </c>
      <c r="AH1344">
        <v>71.666666666666671</v>
      </c>
      <c r="AI1344">
        <v>0.53333333333333333</v>
      </c>
      <c r="AJ1344">
        <v>1.3</v>
      </c>
      <c r="AK1344">
        <v>6.5546666666666669</v>
      </c>
    </row>
    <row r="1345" spans="1:37" ht="19.5" thickBot="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>
        <f t="shared" ref="L1345:R1345" si="223">AVERAGE(L1342:L1344)</f>
        <v>27.666666666666668</v>
      </c>
      <c r="M1345" s="1">
        <f t="shared" si="223"/>
        <v>12.833333333333334</v>
      </c>
      <c r="N1345" s="1">
        <f t="shared" si="223"/>
        <v>2.6666666666666665</v>
      </c>
      <c r="O1345" s="1">
        <f t="shared" si="223"/>
        <v>74.666666666666671</v>
      </c>
      <c r="P1345" s="1">
        <f t="shared" si="223"/>
        <v>0.43333333333333335</v>
      </c>
      <c r="Q1345" s="1">
        <f t="shared" si="223"/>
        <v>0.8666666666666667</v>
      </c>
      <c r="R1345" s="1">
        <f t="shared" si="223"/>
        <v>6.5546666666666669</v>
      </c>
      <c r="AD1345" s="56">
        <v>1982</v>
      </c>
      <c r="AE1345">
        <v>28</v>
      </c>
      <c r="AF1345">
        <v>11.9</v>
      </c>
      <c r="AG1345">
        <v>13.333333333333334</v>
      </c>
      <c r="AH1345">
        <v>72.333333333333329</v>
      </c>
      <c r="AI1345">
        <v>0.23333333333333331</v>
      </c>
      <c r="AJ1345">
        <v>1.3</v>
      </c>
      <c r="AK1345">
        <v>6.5546666666666669</v>
      </c>
    </row>
    <row r="1346" spans="1:37" ht="19.5" thickBot="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AD1346" s="56">
        <v>1983</v>
      </c>
      <c r="AE1346">
        <v>27.833333333333332</v>
      </c>
      <c r="AF1346">
        <v>11.933333333333332</v>
      </c>
      <c r="AG1346">
        <v>26</v>
      </c>
      <c r="AH1346">
        <v>70</v>
      </c>
      <c r="AI1346">
        <v>0.5</v>
      </c>
      <c r="AJ1346">
        <v>1.2666666666666666</v>
      </c>
      <c r="AK1346">
        <v>6.5546666666666669</v>
      </c>
    </row>
    <row r="1347" spans="1:37" ht="19.5" thickBot="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AD1347" s="56">
        <v>1984</v>
      </c>
      <c r="AE1347">
        <v>28.400000000000002</v>
      </c>
      <c r="AF1347">
        <v>12.433333333333332</v>
      </c>
      <c r="AG1347">
        <v>1.3333333333333333</v>
      </c>
      <c r="AH1347">
        <v>67.666666666666671</v>
      </c>
      <c r="AI1347">
        <v>0.66666666666666663</v>
      </c>
      <c r="AJ1347">
        <v>0.8666666666666667</v>
      </c>
      <c r="AK1347">
        <v>6.5546666666666669</v>
      </c>
    </row>
    <row r="1348" spans="1:37" ht="19.5" thickBot="1">
      <c r="A1348" s="1">
        <v>1978</v>
      </c>
      <c r="B1348" s="1">
        <v>11</v>
      </c>
      <c r="C1348" s="1" t="s">
        <v>25</v>
      </c>
      <c r="D1348" s="1">
        <v>41863</v>
      </c>
      <c r="E1348" s="1">
        <v>365790.2</v>
      </c>
      <c r="F1348" s="1">
        <v>834718</v>
      </c>
      <c r="G1348" s="1">
        <v>25.63</v>
      </c>
      <c r="H1348" s="1">
        <v>88.66</v>
      </c>
      <c r="I1348" s="1">
        <v>37</v>
      </c>
      <c r="J1348" s="1">
        <v>1978.11</v>
      </c>
      <c r="K1348" s="1"/>
      <c r="L1348" s="1">
        <v>30.1</v>
      </c>
      <c r="M1348" s="1">
        <v>16.3</v>
      </c>
      <c r="N1348" s="1">
        <v>3</v>
      </c>
      <c r="O1348" s="1">
        <v>75</v>
      </c>
      <c r="P1348" s="1">
        <v>0.4</v>
      </c>
      <c r="Q1348" s="1">
        <v>1</v>
      </c>
      <c r="R1348" s="1">
        <v>7.7</v>
      </c>
      <c r="AD1348" s="56">
        <v>1985</v>
      </c>
      <c r="AE1348">
        <v>28.599999999999998</v>
      </c>
      <c r="AF1348">
        <v>13.033333333333331</v>
      </c>
      <c r="AG1348">
        <v>2.3333333333333335</v>
      </c>
      <c r="AH1348">
        <v>69.333333333333329</v>
      </c>
      <c r="AI1348">
        <v>0.63333333333333341</v>
      </c>
      <c r="AJ1348">
        <v>1.0999999999999999</v>
      </c>
      <c r="AK1348">
        <v>6.5546666666666669</v>
      </c>
    </row>
    <row r="1349" spans="1:37" ht="19.5" thickBot="1">
      <c r="A1349" s="1">
        <v>1978</v>
      </c>
      <c r="B1349" s="1">
        <v>12</v>
      </c>
      <c r="C1349" s="1" t="s">
        <v>25</v>
      </c>
      <c r="D1349" s="1">
        <v>41863</v>
      </c>
      <c r="E1349" s="1">
        <v>365790.2</v>
      </c>
      <c r="F1349" s="1">
        <v>834718</v>
      </c>
      <c r="G1349" s="1">
        <v>25.63</v>
      </c>
      <c r="H1349" s="1">
        <v>88.66</v>
      </c>
      <c r="I1349" s="1">
        <v>37</v>
      </c>
      <c r="J1349" s="1">
        <v>1978.12</v>
      </c>
      <c r="K1349" s="1"/>
      <c r="L1349" s="1">
        <v>27.4</v>
      </c>
      <c r="M1349" s="1">
        <v>11.8</v>
      </c>
      <c r="N1349" s="1">
        <v>1</v>
      </c>
      <c r="O1349" s="1">
        <v>75</v>
      </c>
      <c r="P1349" s="1">
        <v>0.4</v>
      </c>
      <c r="Q1349" s="1">
        <v>0.6</v>
      </c>
      <c r="R1349" s="1">
        <v>6.3920000000000003</v>
      </c>
      <c r="AD1349" s="56">
        <v>1986</v>
      </c>
      <c r="AE1349">
        <v>28.966666666666669</v>
      </c>
      <c r="AF1349">
        <v>13.699999999999998</v>
      </c>
      <c r="AG1349">
        <v>12.666666666666666</v>
      </c>
      <c r="AH1349">
        <v>70.666666666666671</v>
      </c>
      <c r="AI1349">
        <v>0.79999999999999993</v>
      </c>
      <c r="AJ1349">
        <v>1.5666666666666664</v>
      </c>
      <c r="AK1349">
        <v>6.5546666666666669</v>
      </c>
    </row>
    <row r="1350" spans="1:37" ht="19.5" thickBot="1">
      <c r="A1350" s="1">
        <v>1979</v>
      </c>
      <c r="B1350" s="1">
        <v>1</v>
      </c>
      <c r="C1350" s="1" t="s">
        <v>25</v>
      </c>
      <c r="D1350" s="1">
        <v>41863</v>
      </c>
      <c r="E1350" s="1">
        <v>365790.2</v>
      </c>
      <c r="F1350" s="1">
        <v>834718</v>
      </c>
      <c r="G1350" s="1">
        <v>25.63</v>
      </c>
      <c r="H1350" s="1">
        <v>88.66</v>
      </c>
      <c r="I1350" s="1">
        <v>37</v>
      </c>
      <c r="J1350" s="1">
        <v>1979.01</v>
      </c>
      <c r="K1350" s="1"/>
      <c r="L1350" s="1">
        <v>25.5</v>
      </c>
      <c r="M1350" s="1">
        <v>10.4</v>
      </c>
      <c r="N1350" s="1">
        <v>4</v>
      </c>
      <c r="O1350" s="1">
        <v>74</v>
      </c>
      <c r="P1350" s="1">
        <v>0.5</v>
      </c>
      <c r="Q1350" s="1">
        <v>1</v>
      </c>
      <c r="R1350" s="1">
        <v>5.5720000000000001</v>
      </c>
      <c r="AD1350" s="56">
        <v>1987</v>
      </c>
      <c r="AE1350">
        <v>28.366666666666664</v>
      </c>
      <c r="AF1350">
        <v>14.066666666666668</v>
      </c>
      <c r="AG1350">
        <v>2.6666666666666665</v>
      </c>
      <c r="AH1350">
        <v>71</v>
      </c>
      <c r="AI1350">
        <v>0.66666666666666663</v>
      </c>
      <c r="AJ1350">
        <v>1.2666666666666666</v>
      </c>
      <c r="AK1350">
        <v>6.5546666666666669</v>
      </c>
    </row>
    <row r="1351" spans="1:37" ht="19.5" thickBo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>
        <f t="shared" ref="L1351:R1351" si="224">AVERAGE(L1348:L1350)</f>
        <v>27.666666666666668</v>
      </c>
      <c r="M1351" s="1">
        <f t="shared" si="224"/>
        <v>12.833333333333334</v>
      </c>
      <c r="N1351" s="1">
        <f t="shared" si="224"/>
        <v>2.6666666666666665</v>
      </c>
      <c r="O1351" s="1">
        <f t="shared" si="224"/>
        <v>74.666666666666671</v>
      </c>
      <c r="P1351" s="1">
        <f t="shared" si="224"/>
        <v>0.43333333333333335</v>
      </c>
      <c r="Q1351" s="1">
        <f t="shared" si="224"/>
        <v>0.8666666666666667</v>
      </c>
      <c r="R1351" s="1">
        <f t="shared" si="224"/>
        <v>6.5546666666666669</v>
      </c>
      <c r="AD1351" s="56">
        <v>1988</v>
      </c>
      <c r="AE1351">
        <v>28.8</v>
      </c>
      <c r="AF1351">
        <v>12.966666666666667</v>
      </c>
      <c r="AG1351">
        <v>11.666666666666666</v>
      </c>
      <c r="AH1351">
        <v>69.333333333333329</v>
      </c>
      <c r="AI1351">
        <v>0.93333333333333346</v>
      </c>
      <c r="AJ1351">
        <v>1.0333333333333332</v>
      </c>
      <c r="AK1351">
        <v>6.6973333333333329</v>
      </c>
    </row>
    <row r="1352" spans="1:37" ht="19.5" thickBot="1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AD1352" s="56">
        <v>1989</v>
      </c>
      <c r="AE1352">
        <v>29.033333333333331</v>
      </c>
      <c r="AF1352">
        <v>12.633333333333335</v>
      </c>
      <c r="AG1352">
        <v>0.66666666666666663</v>
      </c>
      <c r="AH1352">
        <v>79.666666666666671</v>
      </c>
      <c r="AI1352">
        <v>0.69999999999999984</v>
      </c>
      <c r="AJ1352">
        <v>0.79999999999999993</v>
      </c>
      <c r="AK1352">
        <v>6.833333333333333</v>
      </c>
    </row>
    <row r="1353" spans="1:37" ht="19.5" thickBo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AD1353" s="56">
        <v>1990</v>
      </c>
      <c r="AE1353">
        <v>29.333333333333332</v>
      </c>
      <c r="AF1353">
        <v>12.866666666666665</v>
      </c>
      <c r="AG1353">
        <v>9</v>
      </c>
      <c r="AH1353">
        <v>77</v>
      </c>
      <c r="AI1353">
        <v>0.79999999999999993</v>
      </c>
      <c r="AJ1353">
        <v>0.96666666666666679</v>
      </c>
      <c r="AK1353">
        <v>7.833333333333333</v>
      </c>
    </row>
    <row r="1354" spans="1:37" ht="19.5" thickBot="1">
      <c r="A1354" s="1">
        <v>1979</v>
      </c>
      <c r="B1354" s="1">
        <v>11</v>
      </c>
      <c r="C1354" s="1" t="s">
        <v>25</v>
      </c>
      <c r="D1354" s="1">
        <v>41863</v>
      </c>
      <c r="E1354" s="1">
        <v>365790.2</v>
      </c>
      <c r="F1354" s="1">
        <v>834718</v>
      </c>
      <c r="G1354" s="1">
        <v>25.63</v>
      </c>
      <c r="H1354" s="1">
        <v>88.66</v>
      </c>
      <c r="I1354" s="1">
        <v>37</v>
      </c>
      <c r="J1354" s="1">
        <v>1979.11</v>
      </c>
      <c r="K1354" s="1"/>
      <c r="L1354" s="1">
        <v>30.1</v>
      </c>
      <c r="M1354" s="1">
        <v>16.3</v>
      </c>
      <c r="N1354" s="1">
        <v>3</v>
      </c>
      <c r="O1354" s="1">
        <v>75</v>
      </c>
      <c r="P1354" s="1">
        <v>0.4</v>
      </c>
      <c r="Q1354" s="1">
        <v>1</v>
      </c>
      <c r="R1354" s="1">
        <v>7.7</v>
      </c>
      <c r="AD1354" s="56">
        <v>1991</v>
      </c>
      <c r="AE1354">
        <v>28.633333333333336</v>
      </c>
      <c r="AF1354">
        <v>12.466666666666667</v>
      </c>
      <c r="AG1354">
        <v>16.666666666666668</v>
      </c>
      <c r="AH1354">
        <v>80.333333333333329</v>
      </c>
      <c r="AI1354">
        <v>0.73333333333333339</v>
      </c>
      <c r="AJ1354">
        <v>1.0666666666666667</v>
      </c>
      <c r="AK1354">
        <v>6.8</v>
      </c>
    </row>
    <row r="1355" spans="1:37" ht="19.5" thickBot="1">
      <c r="A1355" s="1">
        <v>1979</v>
      </c>
      <c r="B1355" s="1">
        <v>12</v>
      </c>
      <c r="C1355" s="1" t="s">
        <v>25</v>
      </c>
      <c r="D1355" s="1">
        <v>41863</v>
      </c>
      <c r="E1355" s="1">
        <v>365790.2</v>
      </c>
      <c r="F1355" s="1">
        <v>834718</v>
      </c>
      <c r="G1355" s="1">
        <v>25.63</v>
      </c>
      <c r="H1355" s="1">
        <v>88.66</v>
      </c>
      <c r="I1355" s="1">
        <v>37</v>
      </c>
      <c r="J1355" s="1">
        <v>1979.12</v>
      </c>
      <c r="K1355" s="1"/>
      <c r="L1355" s="1">
        <v>27.4</v>
      </c>
      <c r="M1355" s="1">
        <v>11.8</v>
      </c>
      <c r="N1355" s="1">
        <v>1</v>
      </c>
      <c r="O1355" s="1">
        <v>75</v>
      </c>
      <c r="P1355" s="1">
        <v>0.4</v>
      </c>
      <c r="Q1355" s="1">
        <v>0.6</v>
      </c>
      <c r="R1355" s="1">
        <v>6.3920000000000003</v>
      </c>
      <c r="AD1355" s="56">
        <v>1992</v>
      </c>
      <c r="AE1355">
        <v>28.433333333333334</v>
      </c>
      <c r="AF1355">
        <v>11.833333333333334</v>
      </c>
      <c r="AG1355">
        <v>17.333333333333332</v>
      </c>
      <c r="AH1355">
        <v>81</v>
      </c>
      <c r="AI1355">
        <v>0.56666666666666665</v>
      </c>
      <c r="AJ1355">
        <v>1.1333333333333335</v>
      </c>
      <c r="AK1355">
        <v>6.666666666666667</v>
      </c>
    </row>
    <row r="1356" spans="1:37" ht="19.5" thickBot="1">
      <c r="A1356" s="1">
        <v>1980</v>
      </c>
      <c r="B1356" s="1">
        <v>1</v>
      </c>
      <c r="C1356" s="1" t="s">
        <v>25</v>
      </c>
      <c r="D1356" s="1">
        <v>41863</v>
      </c>
      <c r="E1356" s="1">
        <v>365790.2</v>
      </c>
      <c r="F1356" s="1">
        <v>834718</v>
      </c>
      <c r="G1356" s="1">
        <v>25.63</v>
      </c>
      <c r="H1356" s="1">
        <v>88.66</v>
      </c>
      <c r="I1356" s="1">
        <v>37</v>
      </c>
      <c r="J1356" s="1">
        <v>1980.01</v>
      </c>
      <c r="K1356" s="1"/>
      <c r="L1356" s="1">
        <v>25.2</v>
      </c>
      <c r="M1356" s="1">
        <v>10.5</v>
      </c>
      <c r="N1356" s="1">
        <v>4</v>
      </c>
      <c r="O1356" s="1">
        <v>74</v>
      </c>
      <c r="P1356" s="1">
        <v>0.5</v>
      </c>
      <c r="Q1356" s="1">
        <v>1</v>
      </c>
      <c r="R1356" s="1">
        <v>5.5720000000000001</v>
      </c>
      <c r="AD1356" s="56">
        <v>1993</v>
      </c>
      <c r="AE1356">
        <v>28.933333333333334</v>
      </c>
      <c r="AF1356">
        <v>14.200000000000001</v>
      </c>
      <c r="AG1356">
        <v>12.666666666666666</v>
      </c>
      <c r="AH1356">
        <v>78</v>
      </c>
      <c r="AI1356">
        <v>0.5</v>
      </c>
      <c r="AJ1356">
        <v>1.1666666666666667</v>
      </c>
      <c r="AK1356">
        <v>6.8999999999999995</v>
      </c>
    </row>
    <row r="1357" spans="1:37" ht="19.5" thickBot="1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>
        <f t="shared" ref="L1357:R1357" si="225">AVERAGE(L1354:L1356)</f>
        <v>27.566666666666666</v>
      </c>
      <c r="M1357" s="1">
        <f t="shared" si="225"/>
        <v>12.866666666666667</v>
      </c>
      <c r="N1357" s="1">
        <f t="shared" si="225"/>
        <v>2.6666666666666665</v>
      </c>
      <c r="O1357" s="1">
        <f t="shared" si="225"/>
        <v>74.666666666666671</v>
      </c>
      <c r="P1357" s="1">
        <f t="shared" si="225"/>
        <v>0.43333333333333335</v>
      </c>
      <c r="Q1357" s="1">
        <f t="shared" si="225"/>
        <v>0.8666666666666667</v>
      </c>
      <c r="R1357" s="1">
        <f t="shared" si="225"/>
        <v>6.5546666666666669</v>
      </c>
      <c r="AD1357" s="56">
        <v>1994</v>
      </c>
      <c r="AE1357">
        <v>29.033333333333331</v>
      </c>
      <c r="AF1357">
        <v>11.666666666666666</v>
      </c>
      <c r="AG1357">
        <v>1</v>
      </c>
      <c r="AH1357">
        <v>71.333333333333329</v>
      </c>
      <c r="AI1357">
        <v>0.56666666666666676</v>
      </c>
      <c r="AJ1357">
        <v>1.1333333333333335</v>
      </c>
      <c r="AK1357">
        <v>7</v>
      </c>
    </row>
    <row r="1358" spans="1:37" ht="19.5" thickBot="1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AD1358" s="56">
        <v>1995</v>
      </c>
      <c r="AE1358">
        <v>28.599999999999998</v>
      </c>
      <c r="AF1358">
        <v>13.4</v>
      </c>
      <c r="AG1358">
        <v>31.666666666666668</v>
      </c>
      <c r="AH1358">
        <v>77.666666666666671</v>
      </c>
      <c r="AI1358">
        <v>0.3666666666666667</v>
      </c>
      <c r="AJ1358">
        <v>1.4000000000000001</v>
      </c>
      <c r="AK1358">
        <v>7.1000000000000005</v>
      </c>
    </row>
    <row r="1359" spans="1:37" ht="19.5" thickBot="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AD1359" s="56">
        <v>1996</v>
      </c>
      <c r="AE1359">
        <v>29</v>
      </c>
      <c r="AF1359">
        <v>12.200000000000001</v>
      </c>
      <c r="AG1359">
        <v>7</v>
      </c>
      <c r="AH1359">
        <v>81</v>
      </c>
      <c r="AI1359">
        <v>0.26666666666666666</v>
      </c>
      <c r="AJ1359">
        <v>0.5</v>
      </c>
      <c r="AK1359">
        <v>7.666666666666667</v>
      </c>
    </row>
    <row r="1360" spans="1:37" ht="19.5" thickBot="1">
      <c r="A1360" s="1">
        <v>1980</v>
      </c>
      <c r="B1360" s="1">
        <v>11</v>
      </c>
      <c r="C1360" s="1" t="s">
        <v>25</v>
      </c>
      <c r="D1360" s="1">
        <v>41863</v>
      </c>
      <c r="E1360" s="1">
        <v>365790.2</v>
      </c>
      <c r="F1360" s="1">
        <v>834718</v>
      </c>
      <c r="G1360" s="1">
        <v>25.63</v>
      </c>
      <c r="H1360" s="1">
        <v>88.66</v>
      </c>
      <c r="I1360" s="1">
        <v>37</v>
      </c>
      <c r="J1360" s="1">
        <v>1980.11</v>
      </c>
      <c r="K1360" s="1"/>
      <c r="L1360" s="1">
        <v>30.2</v>
      </c>
      <c r="M1360" s="1">
        <v>16.7</v>
      </c>
      <c r="N1360" s="1">
        <v>3</v>
      </c>
      <c r="O1360" s="1">
        <v>75</v>
      </c>
      <c r="P1360" s="1">
        <v>0.4</v>
      </c>
      <c r="Q1360" s="1">
        <v>1</v>
      </c>
      <c r="R1360" s="1">
        <v>7.7</v>
      </c>
      <c r="AD1360" s="56">
        <v>1997</v>
      </c>
      <c r="AE1360">
        <v>28.633333333333336</v>
      </c>
      <c r="AF1360">
        <v>13.333333333333334</v>
      </c>
      <c r="AG1360">
        <v>12.666666666666666</v>
      </c>
      <c r="AH1360">
        <v>83.666666666666671</v>
      </c>
      <c r="AI1360">
        <v>0.39999999999999997</v>
      </c>
      <c r="AJ1360">
        <v>2.3000000000000003</v>
      </c>
      <c r="AK1360">
        <v>6.0666666666666664</v>
      </c>
    </row>
    <row r="1361" spans="1:37" ht="19.5" thickBot="1">
      <c r="A1361" s="1">
        <v>1980</v>
      </c>
      <c r="B1361" s="1">
        <v>12</v>
      </c>
      <c r="C1361" s="1" t="s">
        <v>25</v>
      </c>
      <c r="D1361" s="1">
        <v>41863</v>
      </c>
      <c r="E1361" s="1">
        <v>365790.2</v>
      </c>
      <c r="F1361" s="1">
        <v>834718</v>
      </c>
      <c r="G1361" s="1">
        <v>25.63</v>
      </c>
      <c r="H1361" s="1">
        <v>88.66</v>
      </c>
      <c r="I1361" s="1">
        <v>37</v>
      </c>
      <c r="J1361" s="1">
        <v>1980.12</v>
      </c>
      <c r="K1361" s="1"/>
      <c r="L1361" s="1">
        <v>27.2</v>
      </c>
      <c r="M1361" s="1">
        <v>12</v>
      </c>
      <c r="N1361" s="1">
        <v>1</v>
      </c>
      <c r="O1361" s="1">
        <v>75</v>
      </c>
      <c r="P1361" s="1">
        <v>0.4</v>
      </c>
      <c r="Q1361" s="1">
        <v>0.6</v>
      </c>
      <c r="R1361" s="1">
        <v>6.3920000000000003</v>
      </c>
      <c r="AD1361" s="56">
        <v>1998</v>
      </c>
      <c r="AE1361">
        <v>29.8</v>
      </c>
      <c r="AF1361">
        <v>14.233333333333334</v>
      </c>
      <c r="AG1361">
        <v>0</v>
      </c>
      <c r="AH1361">
        <v>80.666666666666671</v>
      </c>
      <c r="AI1361">
        <v>0.53333333333333333</v>
      </c>
      <c r="AJ1361">
        <v>0.96666666666666679</v>
      </c>
      <c r="AK1361">
        <v>7.2333333333333334</v>
      </c>
    </row>
    <row r="1362" spans="1:37" ht="19.5" thickBot="1">
      <c r="A1362" s="1">
        <v>1981</v>
      </c>
      <c r="B1362" s="1">
        <v>1</v>
      </c>
      <c r="C1362" s="1" t="s">
        <v>25</v>
      </c>
      <c r="D1362" s="1">
        <v>41863</v>
      </c>
      <c r="E1362" s="1">
        <v>365790.2</v>
      </c>
      <c r="F1362" s="1">
        <v>834718</v>
      </c>
      <c r="G1362" s="1">
        <v>25.63</v>
      </c>
      <c r="H1362" s="1">
        <v>88.66</v>
      </c>
      <c r="I1362" s="1">
        <v>37</v>
      </c>
      <c r="J1362" s="1">
        <v>1981.01</v>
      </c>
      <c r="K1362" s="1"/>
      <c r="L1362" s="1">
        <v>25.5</v>
      </c>
      <c r="M1362" s="1">
        <v>10.5</v>
      </c>
      <c r="N1362" s="1">
        <v>27</v>
      </c>
      <c r="O1362" s="1">
        <v>74</v>
      </c>
      <c r="P1362" s="1">
        <v>2.8</v>
      </c>
      <c r="Q1362" s="1">
        <v>2.8</v>
      </c>
      <c r="R1362" s="1">
        <v>5.5720000000000001</v>
      </c>
      <c r="AD1362" s="56">
        <v>1999</v>
      </c>
      <c r="AE1362">
        <v>29.166666666666668</v>
      </c>
      <c r="AF1362">
        <v>13.9</v>
      </c>
      <c r="AG1362">
        <v>1.6666666666666667</v>
      </c>
      <c r="AH1362">
        <v>81.333333333333329</v>
      </c>
      <c r="AI1362">
        <v>0.3666666666666667</v>
      </c>
      <c r="AJ1362">
        <v>0.53333333333333333</v>
      </c>
      <c r="AK1362">
        <v>6.7333333333333334</v>
      </c>
    </row>
    <row r="1363" spans="1:37" ht="19.5" thickBo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>
        <f t="shared" ref="L1363:R1363" si="226">AVERAGE(L1360:L1362)</f>
        <v>27.633333333333336</v>
      </c>
      <c r="M1363" s="1">
        <f t="shared" si="226"/>
        <v>13.066666666666668</v>
      </c>
      <c r="N1363" s="1">
        <f t="shared" si="226"/>
        <v>10.333333333333334</v>
      </c>
      <c r="O1363" s="1">
        <f t="shared" si="226"/>
        <v>74.666666666666671</v>
      </c>
      <c r="P1363" s="1">
        <f t="shared" si="226"/>
        <v>1.2</v>
      </c>
      <c r="Q1363" s="1">
        <f t="shared" si="226"/>
        <v>1.4666666666666668</v>
      </c>
      <c r="R1363" s="1">
        <f t="shared" si="226"/>
        <v>6.5546666666666669</v>
      </c>
      <c r="AD1363" s="56">
        <v>2000</v>
      </c>
      <c r="AE1363">
        <v>28.566666666666663</v>
      </c>
      <c r="AF1363">
        <v>12.933333333333332</v>
      </c>
      <c r="AG1363">
        <v>0</v>
      </c>
      <c r="AH1363">
        <v>79.666666666666671</v>
      </c>
      <c r="AI1363">
        <v>0.3666666666666667</v>
      </c>
      <c r="AJ1363">
        <v>0.8666666666666667</v>
      </c>
      <c r="AK1363">
        <v>6.666666666666667</v>
      </c>
    </row>
    <row r="1364" spans="1:37" ht="19.5" thickBo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AD1364" s="56">
        <v>2001</v>
      </c>
      <c r="AE1364">
        <v>28.233333333333334</v>
      </c>
      <c r="AF1364">
        <v>14.366666666666667</v>
      </c>
      <c r="AG1364">
        <v>38</v>
      </c>
      <c r="AH1364">
        <v>82.333333333333329</v>
      </c>
      <c r="AI1364">
        <v>0.40000000000000008</v>
      </c>
      <c r="AJ1364">
        <v>1.3333333333333333</v>
      </c>
      <c r="AK1364">
        <v>7</v>
      </c>
    </row>
    <row r="1365" spans="1:37" ht="19.5" thickBot="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AD1365" s="56">
        <v>2002</v>
      </c>
      <c r="AE1365">
        <v>29.933333333333334</v>
      </c>
      <c r="AF1365">
        <v>12.966666666666667</v>
      </c>
      <c r="AG1365">
        <v>5.666666666666667</v>
      </c>
      <c r="AH1365">
        <v>83.666666666666671</v>
      </c>
      <c r="AI1365">
        <v>0.5</v>
      </c>
      <c r="AJ1365">
        <v>1.0333333333333334</v>
      </c>
      <c r="AK1365">
        <v>6.5666666666666664</v>
      </c>
    </row>
    <row r="1366" spans="1:37" ht="19.5" thickBot="1">
      <c r="A1366" s="1">
        <v>1981</v>
      </c>
      <c r="B1366" s="1">
        <v>11</v>
      </c>
      <c r="C1366" s="1" t="s">
        <v>25</v>
      </c>
      <c r="D1366" s="1">
        <v>41863</v>
      </c>
      <c r="E1366" s="1">
        <v>365790.2</v>
      </c>
      <c r="F1366" s="1">
        <v>834718</v>
      </c>
      <c r="G1366" s="1">
        <v>25.63</v>
      </c>
      <c r="H1366" s="1">
        <v>88.66</v>
      </c>
      <c r="I1366" s="1">
        <v>37</v>
      </c>
      <c r="J1366" s="1">
        <v>1981.11</v>
      </c>
      <c r="K1366" s="1"/>
      <c r="L1366" s="1">
        <v>30.4</v>
      </c>
      <c r="M1366" s="1">
        <v>16.5</v>
      </c>
      <c r="N1366" s="1">
        <v>5</v>
      </c>
      <c r="O1366" s="1">
        <v>75</v>
      </c>
      <c r="P1366" s="1">
        <v>0.5</v>
      </c>
      <c r="Q1366" s="1">
        <v>1.5</v>
      </c>
      <c r="R1366" s="1">
        <v>7.7</v>
      </c>
      <c r="AD1366" s="56">
        <v>2003</v>
      </c>
      <c r="AE1366">
        <v>28.066666666666666</v>
      </c>
      <c r="AF1366">
        <v>13.533333333333333</v>
      </c>
      <c r="AG1366">
        <v>12.666666666666666</v>
      </c>
      <c r="AH1366">
        <v>83.333333333333329</v>
      </c>
      <c r="AI1366">
        <v>0.3666666666666667</v>
      </c>
      <c r="AJ1366">
        <v>1.4333333333333336</v>
      </c>
      <c r="AK1366">
        <v>6.2666666666666666</v>
      </c>
    </row>
    <row r="1367" spans="1:37" ht="19.5" thickBot="1">
      <c r="A1367" s="1">
        <v>1981</v>
      </c>
      <c r="B1367" s="1">
        <v>12</v>
      </c>
      <c r="C1367" s="1" t="s">
        <v>25</v>
      </c>
      <c r="D1367" s="1">
        <v>41863</v>
      </c>
      <c r="E1367" s="1">
        <v>365790.2</v>
      </c>
      <c r="F1367" s="1">
        <v>834718</v>
      </c>
      <c r="G1367" s="1">
        <v>25.63</v>
      </c>
      <c r="H1367" s="1">
        <v>88.66</v>
      </c>
      <c r="I1367" s="1">
        <v>37</v>
      </c>
      <c r="J1367" s="1">
        <v>1981.12</v>
      </c>
      <c r="K1367" s="1"/>
      <c r="L1367" s="1">
        <v>27.3</v>
      </c>
      <c r="M1367" s="1">
        <v>11.9</v>
      </c>
      <c r="N1367" s="1">
        <v>44</v>
      </c>
      <c r="O1367" s="1">
        <v>75</v>
      </c>
      <c r="P1367" s="1">
        <v>0.5</v>
      </c>
      <c r="Q1367" s="1">
        <v>2</v>
      </c>
      <c r="R1367" s="1">
        <v>6.3920000000000003</v>
      </c>
      <c r="AD1367" s="56">
        <v>2004</v>
      </c>
      <c r="AE1367">
        <v>28.7</v>
      </c>
      <c r="AF1367">
        <v>13.133333333333333</v>
      </c>
      <c r="AG1367">
        <v>4</v>
      </c>
      <c r="AH1367">
        <v>79.666666666666671</v>
      </c>
      <c r="AI1367">
        <v>0.3</v>
      </c>
      <c r="AJ1367">
        <v>1.2</v>
      </c>
      <c r="AK1367">
        <v>7.0666666666666664</v>
      </c>
    </row>
    <row r="1368" spans="1:37" ht="19.5" thickBot="1">
      <c r="A1368" s="1">
        <v>1982</v>
      </c>
      <c r="B1368" s="1">
        <v>1</v>
      </c>
      <c r="C1368" s="1" t="s">
        <v>25</v>
      </c>
      <c r="D1368" s="1">
        <v>41863</v>
      </c>
      <c r="E1368" s="1">
        <v>365790.2</v>
      </c>
      <c r="F1368" s="1">
        <v>834718</v>
      </c>
      <c r="G1368" s="1">
        <v>25.63</v>
      </c>
      <c r="H1368" s="1">
        <v>88.66</v>
      </c>
      <c r="I1368" s="1">
        <v>37</v>
      </c>
      <c r="J1368" s="1">
        <v>1982.01</v>
      </c>
      <c r="K1368" s="1"/>
      <c r="L1368" s="1">
        <v>28.4</v>
      </c>
      <c r="M1368" s="1">
        <v>11</v>
      </c>
      <c r="N1368" s="1">
        <v>0</v>
      </c>
      <c r="O1368" s="1">
        <v>65</v>
      </c>
      <c r="P1368" s="1">
        <v>0.6</v>
      </c>
      <c r="Q1368" s="1">
        <v>0.4</v>
      </c>
      <c r="R1368" s="1">
        <v>5.5720000000000001</v>
      </c>
      <c r="AD1368" s="56">
        <v>2005</v>
      </c>
      <c r="AE1368">
        <v>28.933333333333334</v>
      </c>
      <c r="AF1368">
        <v>13.166666666666666</v>
      </c>
      <c r="AG1368">
        <v>0</v>
      </c>
      <c r="AH1368">
        <v>81</v>
      </c>
      <c r="AI1368">
        <v>0.33333333333333331</v>
      </c>
      <c r="AJ1368">
        <v>1.0333333333333332</v>
      </c>
      <c r="AK1368">
        <v>8.1000000000000014</v>
      </c>
    </row>
    <row r="1369" spans="1:37" ht="19.5" thickBo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>
        <f t="shared" ref="L1369:R1369" si="227">AVERAGE(L1366:L1368)</f>
        <v>28.7</v>
      </c>
      <c r="M1369" s="1">
        <f t="shared" si="227"/>
        <v>13.133333333333333</v>
      </c>
      <c r="N1369" s="1">
        <f t="shared" si="227"/>
        <v>16.333333333333332</v>
      </c>
      <c r="O1369" s="1">
        <f t="shared" si="227"/>
        <v>71.666666666666671</v>
      </c>
      <c r="P1369" s="1">
        <f t="shared" si="227"/>
        <v>0.53333333333333333</v>
      </c>
      <c r="Q1369" s="1">
        <f t="shared" si="227"/>
        <v>1.3</v>
      </c>
      <c r="R1369" s="1">
        <f t="shared" si="227"/>
        <v>6.5546666666666669</v>
      </c>
      <c r="AD1369" s="56">
        <v>2006</v>
      </c>
      <c r="AE1369">
        <v>29.166666666666668</v>
      </c>
      <c r="AF1369">
        <v>13.533333333333333</v>
      </c>
      <c r="AG1369">
        <v>10.333333333333334</v>
      </c>
      <c r="AH1369">
        <v>78.666666666666671</v>
      </c>
      <c r="AI1369">
        <v>0.43333333333333335</v>
      </c>
      <c r="AJ1369">
        <v>1.0666666666666667</v>
      </c>
      <c r="AK1369">
        <v>6.1333333333333329</v>
      </c>
    </row>
    <row r="1370" spans="1:37" ht="19.5" thickBot="1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AD1370" s="56">
        <v>2007</v>
      </c>
      <c r="AE1370">
        <v>28.766666666666666</v>
      </c>
      <c r="AF1370">
        <v>13.800000000000002</v>
      </c>
      <c r="AG1370">
        <v>11</v>
      </c>
      <c r="AH1370">
        <v>78</v>
      </c>
      <c r="AI1370">
        <v>0.5</v>
      </c>
      <c r="AJ1370">
        <v>1.2666666666666666</v>
      </c>
      <c r="AK1370">
        <v>6.3999999999999995</v>
      </c>
    </row>
    <row r="1371" spans="1:37" ht="19.5" thickBot="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AD1371" s="56">
        <v>2008</v>
      </c>
      <c r="AE1371">
        <v>29.2</v>
      </c>
      <c r="AF1371">
        <v>14.766666666666666</v>
      </c>
      <c r="AG1371">
        <v>0</v>
      </c>
      <c r="AH1371">
        <v>83</v>
      </c>
      <c r="AI1371">
        <v>0.66666666666666663</v>
      </c>
      <c r="AJ1371">
        <v>1.7333333333333334</v>
      </c>
      <c r="AK1371">
        <v>5.7333333333333334</v>
      </c>
    </row>
    <row r="1372" spans="1:37" ht="19.5" thickBot="1">
      <c r="A1372" s="1">
        <v>1982</v>
      </c>
      <c r="B1372" s="1">
        <v>11</v>
      </c>
      <c r="C1372" s="1" t="s">
        <v>25</v>
      </c>
      <c r="D1372" s="1">
        <v>41863</v>
      </c>
      <c r="E1372" s="1">
        <v>365790.2</v>
      </c>
      <c r="F1372" s="1">
        <v>834718</v>
      </c>
      <c r="G1372" s="1">
        <v>25.63</v>
      </c>
      <c r="H1372" s="1">
        <v>88.66</v>
      </c>
      <c r="I1372" s="1">
        <v>37</v>
      </c>
      <c r="J1372" s="1">
        <v>1982.11</v>
      </c>
      <c r="K1372" s="1"/>
      <c r="L1372" s="1">
        <v>30.4</v>
      </c>
      <c r="M1372" s="1">
        <v>16</v>
      </c>
      <c r="N1372" s="1">
        <v>29</v>
      </c>
      <c r="O1372" s="1">
        <v>74</v>
      </c>
      <c r="P1372" s="1">
        <v>0.2</v>
      </c>
      <c r="Q1372" s="1">
        <v>1.8</v>
      </c>
      <c r="R1372" s="1">
        <v>7.7</v>
      </c>
      <c r="AD1372" s="56">
        <v>2009</v>
      </c>
      <c r="AE1372">
        <v>29.333333333333332</v>
      </c>
      <c r="AF1372">
        <v>13.166666666666666</v>
      </c>
      <c r="AG1372">
        <v>0.33333333333333331</v>
      </c>
      <c r="AH1372">
        <v>82</v>
      </c>
      <c r="AI1372">
        <v>1.5666666666666664</v>
      </c>
      <c r="AJ1372">
        <v>1.6333333333333335</v>
      </c>
      <c r="AK1372">
        <v>5.3999999999999995</v>
      </c>
    </row>
    <row r="1373" spans="1:37" ht="19.5" thickBot="1">
      <c r="A1373" s="1">
        <v>1982</v>
      </c>
      <c r="B1373" s="1">
        <v>12</v>
      </c>
      <c r="C1373" s="1" t="s">
        <v>25</v>
      </c>
      <c r="D1373" s="1">
        <v>41863</v>
      </c>
      <c r="E1373" s="1">
        <v>365790.2</v>
      </c>
      <c r="F1373" s="1">
        <v>834718</v>
      </c>
      <c r="G1373" s="1">
        <v>25.63</v>
      </c>
      <c r="H1373" s="1">
        <v>88.66</v>
      </c>
      <c r="I1373" s="1">
        <v>37</v>
      </c>
      <c r="J1373" s="1">
        <v>1982.12</v>
      </c>
      <c r="K1373" s="1"/>
      <c r="L1373" s="1">
        <v>25.9</v>
      </c>
      <c r="M1373" s="1">
        <v>10.8</v>
      </c>
      <c r="N1373" s="1">
        <v>0</v>
      </c>
      <c r="O1373" s="1">
        <v>73</v>
      </c>
      <c r="P1373" s="1">
        <v>0.2</v>
      </c>
      <c r="Q1373" s="1">
        <v>0.8</v>
      </c>
      <c r="R1373" s="1">
        <v>6.3920000000000003</v>
      </c>
      <c r="AD1373" s="56">
        <v>2010</v>
      </c>
      <c r="AE1373">
        <v>28.766666666666666</v>
      </c>
      <c r="AF1373">
        <v>13.1</v>
      </c>
      <c r="AG1373">
        <v>0.33333333333333331</v>
      </c>
      <c r="AH1373">
        <v>78</v>
      </c>
      <c r="AI1373">
        <v>1.4333333333333336</v>
      </c>
      <c r="AJ1373">
        <v>1.0000000000000002</v>
      </c>
      <c r="AK1373">
        <v>5.333333333333333</v>
      </c>
    </row>
    <row r="1374" spans="1:37" ht="19.5" thickBot="1">
      <c r="A1374" s="1">
        <v>1983</v>
      </c>
      <c r="B1374" s="1">
        <v>1</v>
      </c>
      <c r="C1374" s="1" t="s">
        <v>25</v>
      </c>
      <c r="D1374" s="1">
        <v>41863</v>
      </c>
      <c r="E1374" s="1">
        <v>365790.2</v>
      </c>
      <c r="F1374" s="1">
        <v>834718</v>
      </c>
      <c r="G1374" s="1">
        <v>25.63</v>
      </c>
      <c r="H1374" s="1">
        <v>88.66</v>
      </c>
      <c r="I1374" s="1">
        <v>37</v>
      </c>
      <c r="J1374" s="1">
        <v>1983.01</v>
      </c>
      <c r="K1374" s="1"/>
      <c r="L1374" s="1">
        <v>27.7</v>
      </c>
      <c r="M1374" s="1">
        <v>8.9</v>
      </c>
      <c r="N1374" s="1">
        <v>11</v>
      </c>
      <c r="O1374" s="1">
        <v>70</v>
      </c>
      <c r="P1374" s="1">
        <v>0.3</v>
      </c>
      <c r="Q1374" s="1">
        <v>1.3</v>
      </c>
      <c r="R1374" s="1">
        <v>5.5720000000000001</v>
      </c>
      <c r="AD1374" s="56">
        <v>2011</v>
      </c>
      <c r="AE1374">
        <v>29</v>
      </c>
      <c r="AF1374">
        <v>13.1</v>
      </c>
      <c r="AG1374">
        <v>2.6666666666666665</v>
      </c>
      <c r="AH1374">
        <v>79.333333333333329</v>
      </c>
      <c r="AI1374">
        <v>1.5333333333333332</v>
      </c>
      <c r="AJ1374">
        <v>1.4333333333333336</v>
      </c>
      <c r="AK1374">
        <v>5.833333333333333</v>
      </c>
    </row>
    <row r="1375" spans="1:37" ht="19.5" thickBot="1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>
        <f t="shared" ref="L1375:R1375" si="228">AVERAGE(L1372:L1374)</f>
        <v>28</v>
      </c>
      <c r="M1375" s="1">
        <f t="shared" si="228"/>
        <v>11.9</v>
      </c>
      <c r="N1375" s="1">
        <f t="shared" si="228"/>
        <v>13.333333333333334</v>
      </c>
      <c r="O1375" s="1">
        <f t="shared" si="228"/>
        <v>72.333333333333329</v>
      </c>
      <c r="P1375" s="1">
        <f t="shared" si="228"/>
        <v>0.23333333333333331</v>
      </c>
      <c r="Q1375" s="1">
        <f t="shared" si="228"/>
        <v>1.3</v>
      </c>
      <c r="R1375" s="1">
        <f t="shared" si="228"/>
        <v>6.5546666666666669</v>
      </c>
      <c r="AD1375" s="56">
        <v>2012</v>
      </c>
      <c r="AE1375">
        <v>28.433333333333334</v>
      </c>
      <c r="AF1375">
        <v>11.733333333333334</v>
      </c>
      <c r="AG1375">
        <v>0.33333333333333331</v>
      </c>
      <c r="AH1375">
        <v>79.333333333333329</v>
      </c>
      <c r="AI1375">
        <v>1.2333333333333334</v>
      </c>
      <c r="AJ1375">
        <v>1.1666666666666667</v>
      </c>
      <c r="AK1375">
        <v>4.7666666666666666</v>
      </c>
    </row>
    <row r="1376" spans="1:37" ht="19.5" thickBo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AD1376" s="56">
        <v>2013</v>
      </c>
      <c r="AE1376">
        <v>29.8</v>
      </c>
      <c r="AF1376">
        <v>13.7</v>
      </c>
      <c r="AG1376">
        <v>0</v>
      </c>
      <c r="AH1376">
        <v>79.5</v>
      </c>
      <c r="AI1376">
        <v>1.8</v>
      </c>
      <c r="AJ1376">
        <v>0.95</v>
      </c>
      <c r="AK1376">
        <v>5.65</v>
      </c>
    </row>
    <row r="1377" spans="1:18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>
      <c r="A1378" s="1">
        <v>1983</v>
      </c>
      <c r="B1378" s="1">
        <v>11</v>
      </c>
      <c r="C1378" s="1" t="s">
        <v>25</v>
      </c>
      <c r="D1378" s="1">
        <v>41863</v>
      </c>
      <c r="E1378" s="1">
        <v>365790.2</v>
      </c>
      <c r="F1378" s="1">
        <v>834718</v>
      </c>
      <c r="G1378" s="1">
        <v>25.63</v>
      </c>
      <c r="H1378" s="1">
        <v>88.66</v>
      </c>
      <c r="I1378" s="1">
        <v>37</v>
      </c>
      <c r="J1378" s="1">
        <v>1983.11</v>
      </c>
      <c r="K1378" s="1"/>
      <c r="L1378" s="1">
        <v>30.5</v>
      </c>
      <c r="M1378" s="1">
        <v>15.6</v>
      </c>
      <c r="N1378" s="1">
        <v>0</v>
      </c>
      <c r="O1378" s="1">
        <v>67</v>
      </c>
      <c r="P1378" s="1">
        <v>0.6</v>
      </c>
      <c r="Q1378" s="1">
        <v>0.9</v>
      </c>
      <c r="R1378" s="1">
        <v>7.7</v>
      </c>
    </row>
    <row r="1379" spans="1:18">
      <c r="A1379" s="1">
        <v>1983</v>
      </c>
      <c r="B1379" s="1">
        <v>12</v>
      </c>
      <c r="C1379" s="1" t="s">
        <v>25</v>
      </c>
      <c r="D1379" s="1">
        <v>41863</v>
      </c>
      <c r="E1379" s="1">
        <v>365790.2</v>
      </c>
      <c r="F1379" s="1">
        <v>834718</v>
      </c>
      <c r="G1379" s="1">
        <v>25.63</v>
      </c>
      <c r="H1379" s="1">
        <v>88.66</v>
      </c>
      <c r="I1379" s="1">
        <v>37</v>
      </c>
      <c r="J1379" s="1">
        <v>1983.12</v>
      </c>
      <c r="K1379" s="1"/>
      <c r="L1379" s="1">
        <v>27.5</v>
      </c>
      <c r="M1379" s="1">
        <v>10.4</v>
      </c>
      <c r="N1379" s="1">
        <v>32</v>
      </c>
      <c r="O1379" s="1">
        <v>72</v>
      </c>
      <c r="P1379" s="1">
        <v>0.4</v>
      </c>
      <c r="Q1379" s="1">
        <v>1.2</v>
      </c>
      <c r="R1379" s="1">
        <v>6.3920000000000003</v>
      </c>
    </row>
    <row r="1380" spans="1:18">
      <c r="A1380" s="1">
        <v>1984</v>
      </c>
      <c r="B1380" s="1">
        <v>1</v>
      </c>
      <c r="C1380" s="1" t="s">
        <v>25</v>
      </c>
      <c r="D1380" s="1">
        <v>41863</v>
      </c>
      <c r="E1380" s="1">
        <v>365790.2</v>
      </c>
      <c r="F1380" s="1">
        <v>834718</v>
      </c>
      <c r="G1380" s="1">
        <v>25.63</v>
      </c>
      <c r="H1380" s="1">
        <v>88.66</v>
      </c>
      <c r="I1380" s="1">
        <v>37</v>
      </c>
      <c r="J1380" s="1">
        <v>1984.01</v>
      </c>
      <c r="K1380" s="1"/>
      <c r="L1380" s="1">
        <v>25.5</v>
      </c>
      <c r="M1380" s="1">
        <v>9.8000000000000007</v>
      </c>
      <c r="N1380" s="1">
        <v>46</v>
      </c>
      <c r="O1380" s="1">
        <v>71</v>
      </c>
      <c r="P1380" s="1">
        <v>0.5</v>
      </c>
      <c r="Q1380" s="1">
        <v>1.7</v>
      </c>
      <c r="R1380" s="1">
        <v>5.5720000000000001</v>
      </c>
    </row>
    <row r="1381" spans="1:18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>
        <f t="shared" ref="L1381:R1381" si="229">AVERAGE(L1378:L1380)</f>
        <v>27.833333333333332</v>
      </c>
      <c r="M1381" s="1">
        <f t="shared" si="229"/>
        <v>11.933333333333332</v>
      </c>
      <c r="N1381" s="1">
        <f t="shared" si="229"/>
        <v>26</v>
      </c>
      <c r="O1381" s="1">
        <f t="shared" si="229"/>
        <v>70</v>
      </c>
      <c r="P1381" s="1">
        <f t="shared" si="229"/>
        <v>0.5</v>
      </c>
      <c r="Q1381" s="1">
        <f t="shared" si="229"/>
        <v>1.2666666666666666</v>
      </c>
      <c r="R1381" s="1">
        <f t="shared" si="229"/>
        <v>6.5546666666666669</v>
      </c>
    </row>
    <row r="1382" spans="1:18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>
      <c r="A1385" s="1">
        <v>1984</v>
      </c>
      <c r="B1385" s="1">
        <v>11</v>
      </c>
      <c r="C1385" s="1" t="s">
        <v>25</v>
      </c>
      <c r="D1385" s="1">
        <v>41863</v>
      </c>
      <c r="E1385" s="1">
        <v>365790.2</v>
      </c>
      <c r="F1385" s="1">
        <v>834718</v>
      </c>
      <c r="G1385" s="1">
        <v>25.63</v>
      </c>
      <c r="H1385" s="1">
        <v>88.66</v>
      </c>
      <c r="I1385" s="1">
        <v>37</v>
      </c>
      <c r="J1385" s="1">
        <v>1984.11</v>
      </c>
      <c r="K1385" s="1"/>
      <c r="L1385" s="1">
        <v>30.5</v>
      </c>
      <c r="M1385" s="1">
        <v>14.9</v>
      </c>
      <c r="N1385" s="1">
        <v>0</v>
      </c>
      <c r="O1385" s="1">
        <v>65</v>
      </c>
      <c r="P1385" s="1">
        <v>0.6</v>
      </c>
      <c r="Q1385" s="1">
        <v>0.5</v>
      </c>
      <c r="R1385" s="1">
        <v>7.7</v>
      </c>
    </row>
    <row r="1386" spans="1:18">
      <c r="A1386" s="1">
        <v>1984</v>
      </c>
      <c r="B1386" s="1">
        <v>12</v>
      </c>
      <c r="C1386" s="1" t="s">
        <v>25</v>
      </c>
      <c r="D1386" s="1">
        <v>41863</v>
      </c>
      <c r="E1386" s="1">
        <v>365790.2</v>
      </c>
      <c r="F1386" s="1">
        <v>834718</v>
      </c>
      <c r="G1386" s="1">
        <v>25.63</v>
      </c>
      <c r="H1386" s="1">
        <v>88.66</v>
      </c>
      <c r="I1386" s="1">
        <v>37</v>
      </c>
      <c r="J1386" s="1">
        <v>1984.12</v>
      </c>
      <c r="K1386" s="1"/>
      <c r="L1386" s="1">
        <v>27.7</v>
      </c>
      <c r="M1386" s="1">
        <v>11.7</v>
      </c>
      <c r="N1386" s="1">
        <v>4</v>
      </c>
      <c r="O1386" s="1">
        <v>72</v>
      </c>
      <c r="P1386" s="1">
        <v>0.6</v>
      </c>
      <c r="Q1386" s="1">
        <v>0.4</v>
      </c>
      <c r="R1386" s="1">
        <v>6.3920000000000003</v>
      </c>
    </row>
    <row r="1387" spans="1:18">
      <c r="A1387" s="1">
        <v>1985</v>
      </c>
      <c r="B1387" s="1">
        <v>1</v>
      </c>
      <c r="C1387" s="1" t="s">
        <v>25</v>
      </c>
      <c r="D1387" s="1">
        <v>41863</v>
      </c>
      <c r="E1387" s="1">
        <v>365790.2</v>
      </c>
      <c r="F1387" s="1">
        <v>834718</v>
      </c>
      <c r="G1387" s="1">
        <v>25.63</v>
      </c>
      <c r="H1387" s="1">
        <v>88.66</v>
      </c>
      <c r="I1387" s="1">
        <v>37</v>
      </c>
      <c r="J1387" s="1">
        <v>1985.01</v>
      </c>
      <c r="K1387" s="1"/>
      <c r="L1387" s="1">
        <v>27</v>
      </c>
      <c r="M1387" s="1">
        <v>10.7</v>
      </c>
      <c r="N1387" s="1">
        <v>0</v>
      </c>
      <c r="O1387" s="1">
        <v>66</v>
      </c>
      <c r="P1387" s="1">
        <v>0.8</v>
      </c>
      <c r="Q1387" s="1">
        <v>1.7</v>
      </c>
      <c r="R1387" s="1">
        <v>5.5720000000000001</v>
      </c>
    </row>
    <row r="1388" spans="1:1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>
        <f t="shared" ref="L1388:R1388" si="230">AVERAGE(L1385:L1387)</f>
        <v>28.400000000000002</v>
      </c>
      <c r="M1388" s="1">
        <f t="shared" si="230"/>
        <v>12.433333333333332</v>
      </c>
      <c r="N1388" s="1">
        <f t="shared" si="230"/>
        <v>1.3333333333333333</v>
      </c>
      <c r="O1388" s="1">
        <f t="shared" si="230"/>
        <v>67.666666666666671</v>
      </c>
      <c r="P1388" s="1">
        <f t="shared" si="230"/>
        <v>0.66666666666666663</v>
      </c>
      <c r="Q1388" s="1">
        <f t="shared" si="230"/>
        <v>0.8666666666666667</v>
      </c>
      <c r="R1388" s="1">
        <f t="shared" si="230"/>
        <v>6.5546666666666669</v>
      </c>
    </row>
    <row r="1389" spans="1:18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>
      <c r="A1391" s="1">
        <v>1985</v>
      </c>
      <c r="B1391" s="1">
        <v>11</v>
      </c>
      <c r="C1391" s="1" t="s">
        <v>25</v>
      </c>
      <c r="D1391" s="1">
        <v>41863</v>
      </c>
      <c r="E1391" s="1">
        <v>365790.2</v>
      </c>
      <c r="F1391" s="1">
        <v>834718</v>
      </c>
      <c r="G1391" s="1">
        <v>25.63</v>
      </c>
      <c r="H1391" s="1">
        <v>88.66</v>
      </c>
      <c r="I1391" s="1">
        <v>37</v>
      </c>
      <c r="J1391" s="1">
        <v>1985.11</v>
      </c>
      <c r="K1391" s="1"/>
      <c r="L1391" s="1">
        <v>31.1</v>
      </c>
      <c r="M1391" s="1">
        <v>15.8</v>
      </c>
      <c r="N1391" s="1">
        <v>0</v>
      </c>
      <c r="O1391" s="1">
        <v>68</v>
      </c>
      <c r="P1391" s="1">
        <v>0.6</v>
      </c>
      <c r="Q1391" s="1">
        <v>0.9</v>
      </c>
      <c r="R1391" s="1">
        <v>7.7</v>
      </c>
    </row>
    <row r="1392" spans="1:18">
      <c r="A1392" s="1">
        <v>1985</v>
      </c>
      <c r="B1392" s="1">
        <v>12</v>
      </c>
      <c r="C1392" s="1" t="s">
        <v>25</v>
      </c>
      <c r="D1392" s="1">
        <v>41863</v>
      </c>
      <c r="E1392" s="1">
        <v>365790.2</v>
      </c>
      <c r="F1392" s="1">
        <v>834718</v>
      </c>
      <c r="G1392" s="1">
        <v>25.63</v>
      </c>
      <c r="H1392" s="1">
        <v>88.66</v>
      </c>
      <c r="I1392" s="1">
        <v>37</v>
      </c>
      <c r="J1392" s="1">
        <v>1985.12</v>
      </c>
      <c r="K1392" s="1"/>
      <c r="L1392" s="1">
        <v>28</v>
      </c>
      <c r="M1392" s="1">
        <v>12.6</v>
      </c>
      <c r="N1392" s="1">
        <v>7</v>
      </c>
      <c r="O1392" s="1">
        <v>69</v>
      </c>
      <c r="P1392" s="1">
        <v>0.5</v>
      </c>
      <c r="Q1392" s="1">
        <v>1.2</v>
      </c>
      <c r="R1392" s="1">
        <v>6.3920000000000003</v>
      </c>
    </row>
    <row r="1393" spans="1:18">
      <c r="A1393" s="1">
        <v>1986</v>
      </c>
      <c r="B1393" s="1">
        <v>1</v>
      </c>
      <c r="C1393" s="1" t="s">
        <v>25</v>
      </c>
      <c r="D1393" s="1">
        <v>41863</v>
      </c>
      <c r="E1393" s="1">
        <v>365790.2</v>
      </c>
      <c r="F1393" s="1">
        <v>834718</v>
      </c>
      <c r="G1393" s="1">
        <v>25.63</v>
      </c>
      <c r="H1393" s="1">
        <v>88.66</v>
      </c>
      <c r="I1393" s="1">
        <v>37</v>
      </c>
      <c r="J1393" s="1">
        <v>1986.01</v>
      </c>
      <c r="K1393" s="1"/>
      <c r="L1393" s="1">
        <v>26.7</v>
      </c>
      <c r="M1393" s="1">
        <v>10.7</v>
      </c>
      <c r="N1393" s="1">
        <v>0</v>
      </c>
      <c r="O1393" s="1">
        <v>71</v>
      </c>
      <c r="P1393" s="1">
        <v>0.8</v>
      </c>
      <c r="Q1393" s="1">
        <v>1.2</v>
      </c>
      <c r="R1393" s="1">
        <v>5.5720000000000001</v>
      </c>
    </row>
    <row r="1394" spans="1:18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>
        <f t="shared" ref="L1394:R1394" si="231">AVERAGE(L1391:L1393)</f>
        <v>28.599999999999998</v>
      </c>
      <c r="M1394" s="1">
        <f t="shared" si="231"/>
        <v>13.033333333333331</v>
      </c>
      <c r="N1394" s="1">
        <f t="shared" si="231"/>
        <v>2.3333333333333335</v>
      </c>
      <c r="O1394" s="1">
        <f t="shared" si="231"/>
        <v>69.333333333333329</v>
      </c>
      <c r="P1394" s="1">
        <f t="shared" si="231"/>
        <v>0.63333333333333341</v>
      </c>
      <c r="Q1394" s="1">
        <f t="shared" si="231"/>
        <v>1.0999999999999999</v>
      </c>
      <c r="R1394" s="1">
        <f t="shared" si="231"/>
        <v>6.5546666666666669</v>
      </c>
    </row>
    <row r="1395" spans="1:18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>
      <c r="A1398" s="1">
        <v>1986</v>
      </c>
      <c r="B1398" s="1">
        <v>11</v>
      </c>
      <c r="C1398" s="1" t="s">
        <v>25</v>
      </c>
      <c r="D1398" s="1">
        <v>41863</v>
      </c>
      <c r="E1398" s="1">
        <v>365790.2</v>
      </c>
      <c r="F1398" s="1">
        <v>834718</v>
      </c>
      <c r="G1398" s="1">
        <v>25.63</v>
      </c>
      <c r="H1398" s="1">
        <v>88.66</v>
      </c>
      <c r="I1398" s="1">
        <v>37</v>
      </c>
      <c r="J1398" s="1">
        <v>1986.11</v>
      </c>
      <c r="K1398" s="1"/>
      <c r="L1398" s="1">
        <v>30.4</v>
      </c>
      <c r="M1398" s="1">
        <v>17.399999999999999</v>
      </c>
      <c r="N1398" s="1">
        <v>0</v>
      </c>
      <c r="O1398" s="1">
        <v>72</v>
      </c>
      <c r="P1398" s="1">
        <v>0.7</v>
      </c>
      <c r="Q1398" s="1">
        <v>1.7</v>
      </c>
      <c r="R1398" s="1">
        <v>7.7</v>
      </c>
    </row>
    <row r="1399" spans="1:18">
      <c r="A1399" s="1">
        <v>1986</v>
      </c>
      <c r="B1399" s="1">
        <v>12</v>
      </c>
      <c r="C1399" s="1" t="s">
        <v>25</v>
      </c>
      <c r="D1399" s="1">
        <v>41863</v>
      </c>
      <c r="E1399" s="1">
        <v>365790.2</v>
      </c>
      <c r="F1399" s="1">
        <v>834718</v>
      </c>
      <c r="G1399" s="1">
        <v>25.63</v>
      </c>
      <c r="H1399" s="1">
        <v>88.66</v>
      </c>
      <c r="I1399" s="1">
        <v>37</v>
      </c>
      <c r="J1399" s="1">
        <v>1986.12</v>
      </c>
      <c r="K1399" s="1"/>
      <c r="L1399" s="1">
        <v>28.5</v>
      </c>
      <c r="M1399" s="1">
        <v>12.7</v>
      </c>
      <c r="N1399" s="1">
        <v>37</v>
      </c>
      <c r="O1399" s="1">
        <v>71</v>
      </c>
      <c r="P1399" s="1">
        <v>0.7</v>
      </c>
      <c r="Q1399" s="1">
        <v>1.6</v>
      </c>
      <c r="R1399" s="1">
        <v>6.3920000000000003</v>
      </c>
    </row>
    <row r="1400" spans="1:18">
      <c r="A1400" s="1">
        <v>1987</v>
      </c>
      <c r="B1400" s="1">
        <v>1</v>
      </c>
      <c r="C1400" s="1" t="s">
        <v>25</v>
      </c>
      <c r="D1400" s="1">
        <v>41863</v>
      </c>
      <c r="E1400" s="1">
        <v>365790.2</v>
      </c>
      <c r="F1400" s="1">
        <v>834718</v>
      </c>
      <c r="G1400" s="1">
        <v>25.63</v>
      </c>
      <c r="H1400" s="1">
        <v>88.66</v>
      </c>
      <c r="I1400" s="1">
        <v>37</v>
      </c>
      <c r="J1400" s="1">
        <v>1987.01</v>
      </c>
      <c r="K1400" s="1"/>
      <c r="L1400" s="1">
        <v>28</v>
      </c>
      <c r="M1400" s="1">
        <v>11</v>
      </c>
      <c r="N1400" s="1">
        <v>1</v>
      </c>
      <c r="O1400" s="1">
        <v>69</v>
      </c>
      <c r="P1400" s="1">
        <v>1</v>
      </c>
      <c r="Q1400" s="1">
        <v>1.4</v>
      </c>
      <c r="R1400" s="1">
        <v>5.5720000000000001</v>
      </c>
    </row>
    <row r="1401" spans="1:18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>
        <f t="shared" ref="L1401:R1401" si="232">AVERAGE(L1398:L1400)</f>
        <v>28.966666666666669</v>
      </c>
      <c r="M1401" s="1">
        <f t="shared" si="232"/>
        <v>13.699999999999998</v>
      </c>
      <c r="N1401" s="1">
        <f t="shared" si="232"/>
        <v>12.666666666666666</v>
      </c>
      <c r="O1401" s="1">
        <f t="shared" si="232"/>
        <v>70.666666666666671</v>
      </c>
      <c r="P1401" s="1">
        <f t="shared" si="232"/>
        <v>0.79999999999999993</v>
      </c>
      <c r="Q1401" s="1">
        <f t="shared" si="232"/>
        <v>1.5666666666666664</v>
      </c>
      <c r="R1401" s="1">
        <f t="shared" si="232"/>
        <v>6.5546666666666669</v>
      </c>
    </row>
    <row r="1402" spans="1:18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>
      <c r="A1405" s="1">
        <v>1987</v>
      </c>
      <c r="B1405" s="1">
        <v>11</v>
      </c>
      <c r="C1405" s="1" t="s">
        <v>25</v>
      </c>
      <c r="D1405" s="1">
        <v>41863</v>
      </c>
      <c r="E1405" s="1">
        <v>365790.2</v>
      </c>
      <c r="F1405" s="1">
        <v>834718</v>
      </c>
      <c r="G1405" s="1">
        <v>25.63</v>
      </c>
      <c r="H1405" s="1">
        <v>88.66</v>
      </c>
      <c r="I1405" s="1">
        <v>37</v>
      </c>
      <c r="J1405" s="1">
        <v>1987.11</v>
      </c>
      <c r="K1405" s="1"/>
      <c r="L1405" s="1">
        <v>31</v>
      </c>
      <c r="M1405" s="1">
        <v>17.399999999999999</v>
      </c>
      <c r="N1405" s="1">
        <v>7</v>
      </c>
      <c r="O1405" s="1">
        <v>74</v>
      </c>
      <c r="P1405" s="1">
        <v>0.7</v>
      </c>
      <c r="Q1405" s="1">
        <v>2.2999999999999998</v>
      </c>
      <c r="R1405" s="1">
        <v>7.7</v>
      </c>
    </row>
    <row r="1406" spans="1:18">
      <c r="A1406" s="1">
        <v>1987</v>
      </c>
      <c r="B1406" s="1">
        <v>12</v>
      </c>
      <c r="C1406" s="1" t="s">
        <v>25</v>
      </c>
      <c r="D1406" s="1">
        <v>41863</v>
      </c>
      <c r="E1406" s="1">
        <v>365790.2</v>
      </c>
      <c r="F1406" s="1">
        <v>834718</v>
      </c>
      <c r="G1406" s="1">
        <v>25.63</v>
      </c>
      <c r="H1406" s="1">
        <v>88.66</v>
      </c>
      <c r="I1406" s="1">
        <v>37</v>
      </c>
      <c r="J1406" s="1">
        <v>1987.12</v>
      </c>
      <c r="K1406" s="1"/>
      <c r="L1406" s="1">
        <v>28.3</v>
      </c>
      <c r="M1406" s="1">
        <v>13.1</v>
      </c>
      <c r="N1406" s="1">
        <v>0</v>
      </c>
      <c r="O1406" s="1">
        <v>71</v>
      </c>
      <c r="P1406" s="1">
        <v>0.6</v>
      </c>
      <c r="Q1406" s="1">
        <v>0.7</v>
      </c>
      <c r="R1406" s="1">
        <v>6.3920000000000003</v>
      </c>
    </row>
    <row r="1407" spans="1:18">
      <c r="A1407" s="1">
        <v>1988</v>
      </c>
      <c r="B1407" s="1">
        <v>1</v>
      </c>
      <c r="C1407" s="1" t="s">
        <v>25</v>
      </c>
      <c r="D1407" s="1">
        <v>41863</v>
      </c>
      <c r="E1407" s="1">
        <v>365790.2</v>
      </c>
      <c r="F1407" s="1">
        <v>834718</v>
      </c>
      <c r="G1407" s="1">
        <v>25.63</v>
      </c>
      <c r="H1407" s="1">
        <v>88.66</v>
      </c>
      <c r="I1407" s="1">
        <v>37</v>
      </c>
      <c r="J1407" s="1">
        <v>1988.01</v>
      </c>
      <c r="K1407" s="1"/>
      <c r="L1407" s="1">
        <v>25.8</v>
      </c>
      <c r="M1407" s="1">
        <v>11.7</v>
      </c>
      <c r="N1407" s="1">
        <v>1</v>
      </c>
      <c r="O1407" s="1">
        <v>68</v>
      </c>
      <c r="P1407" s="1">
        <v>0.7</v>
      </c>
      <c r="Q1407" s="1">
        <v>0.8</v>
      </c>
      <c r="R1407" s="1">
        <v>5.5720000000000001</v>
      </c>
    </row>
    <row r="1408" spans="1:1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>
        <f t="shared" ref="L1408:R1408" si="233">AVERAGE(L1405:L1407)</f>
        <v>28.366666666666664</v>
      </c>
      <c r="M1408" s="1">
        <f t="shared" si="233"/>
        <v>14.066666666666668</v>
      </c>
      <c r="N1408" s="1">
        <f t="shared" si="233"/>
        <v>2.6666666666666665</v>
      </c>
      <c r="O1408" s="1">
        <f t="shared" si="233"/>
        <v>71</v>
      </c>
      <c r="P1408" s="1">
        <f t="shared" si="233"/>
        <v>0.66666666666666663</v>
      </c>
      <c r="Q1408" s="1">
        <f t="shared" si="233"/>
        <v>1.2666666666666666</v>
      </c>
      <c r="R1408" s="1">
        <f t="shared" si="233"/>
        <v>6.5546666666666669</v>
      </c>
    </row>
    <row r="1409" spans="1:18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>
      <c r="A1411" s="1">
        <v>1988</v>
      </c>
      <c r="B1411" s="1">
        <v>11</v>
      </c>
      <c r="C1411" s="1" t="s">
        <v>25</v>
      </c>
      <c r="D1411" s="1">
        <v>41863</v>
      </c>
      <c r="E1411" s="1">
        <v>365790.2</v>
      </c>
      <c r="F1411" s="1">
        <v>834718</v>
      </c>
      <c r="G1411" s="1">
        <v>25.63</v>
      </c>
      <c r="H1411" s="1">
        <v>88.66</v>
      </c>
      <c r="I1411" s="1">
        <v>37</v>
      </c>
      <c r="J1411" s="1">
        <v>1988.11</v>
      </c>
      <c r="K1411" s="1"/>
      <c r="L1411" s="1">
        <v>31</v>
      </c>
      <c r="M1411" s="1">
        <v>16.2</v>
      </c>
      <c r="N1411" s="1">
        <v>13</v>
      </c>
      <c r="O1411" s="1">
        <v>69</v>
      </c>
      <c r="P1411" s="1">
        <v>1.1000000000000001</v>
      </c>
      <c r="Q1411" s="1">
        <v>1.5</v>
      </c>
      <c r="R1411" s="1">
        <v>7.7</v>
      </c>
    </row>
    <row r="1412" spans="1:18">
      <c r="A1412" s="1">
        <v>1988</v>
      </c>
      <c r="B1412" s="1">
        <v>12</v>
      </c>
      <c r="C1412" s="1" t="s">
        <v>25</v>
      </c>
      <c r="D1412" s="1">
        <v>41863</v>
      </c>
      <c r="E1412" s="1">
        <v>365790.2</v>
      </c>
      <c r="F1412" s="1">
        <v>834718</v>
      </c>
      <c r="G1412" s="1">
        <v>25.63</v>
      </c>
      <c r="H1412" s="1">
        <v>88.66</v>
      </c>
      <c r="I1412" s="1">
        <v>37</v>
      </c>
      <c r="J1412" s="1">
        <v>1988.12</v>
      </c>
      <c r="K1412" s="1"/>
      <c r="L1412" s="1">
        <v>29</v>
      </c>
      <c r="M1412" s="1">
        <v>13.2</v>
      </c>
      <c r="N1412" s="1">
        <v>0</v>
      </c>
      <c r="O1412" s="1">
        <v>70</v>
      </c>
      <c r="P1412" s="1">
        <v>0.8</v>
      </c>
      <c r="Q1412" s="1">
        <v>0.8</v>
      </c>
      <c r="R1412" s="1">
        <v>6.3920000000000003</v>
      </c>
    </row>
    <row r="1413" spans="1:18">
      <c r="A1413" s="1">
        <v>1989</v>
      </c>
      <c r="B1413" s="1">
        <v>1</v>
      </c>
      <c r="C1413" s="1" t="s">
        <v>25</v>
      </c>
      <c r="D1413" s="1">
        <v>41863</v>
      </c>
      <c r="E1413" s="1">
        <v>365790.2</v>
      </c>
      <c r="F1413" s="1">
        <v>834718</v>
      </c>
      <c r="G1413" s="1">
        <v>25.63</v>
      </c>
      <c r="H1413" s="1">
        <v>88.66</v>
      </c>
      <c r="I1413" s="1">
        <v>37</v>
      </c>
      <c r="J1413" s="1">
        <v>1989.01</v>
      </c>
      <c r="K1413" s="1"/>
      <c r="L1413" s="1">
        <v>26.4</v>
      </c>
      <c r="M1413" s="1">
        <v>9.5</v>
      </c>
      <c r="N1413" s="1">
        <v>22</v>
      </c>
      <c r="O1413" s="1">
        <v>69</v>
      </c>
      <c r="P1413" s="1">
        <v>0.9</v>
      </c>
      <c r="Q1413" s="1">
        <v>0.8</v>
      </c>
      <c r="R1413" s="1">
        <v>6</v>
      </c>
    </row>
    <row r="1414" spans="1:18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>
        <f t="shared" ref="L1414:R1414" si="234">AVERAGE(L1411:L1413)</f>
        <v>28.8</v>
      </c>
      <c r="M1414" s="1">
        <f t="shared" si="234"/>
        <v>12.966666666666667</v>
      </c>
      <c r="N1414" s="1">
        <f t="shared" si="234"/>
        <v>11.666666666666666</v>
      </c>
      <c r="O1414" s="1">
        <f t="shared" si="234"/>
        <v>69.333333333333329</v>
      </c>
      <c r="P1414" s="1">
        <f t="shared" si="234"/>
        <v>0.93333333333333346</v>
      </c>
      <c r="Q1414" s="1">
        <f t="shared" si="234"/>
        <v>1.0333333333333332</v>
      </c>
      <c r="R1414" s="1">
        <f t="shared" si="234"/>
        <v>6.6973333333333329</v>
      </c>
    </row>
    <row r="1415" spans="1:18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>
      <c r="A1417" s="1">
        <v>1989</v>
      </c>
      <c r="B1417" s="1">
        <v>11</v>
      </c>
      <c r="C1417" s="1" t="s">
        <v>25</v>
      </c>
      <c r="D1417" s="1">
        <v>41863</v>
      </c>
      <c r="E1417" s="1">
        <v>365790.2</v>
      </c>
      <c r="F1417" s="1">
        <v>834718</v>
      </c>
      <c r="G1417" s="1">
        <v>25.63</v>
      </c>
      <c r="H1417" s="1">
        <v>88.66</v>
      </c>
      <c r="I1417" s="1">
        <v>37</v>
      </c>
      <c r="J1417" s="1">
        <v>1989.11</v>
      </c>
      <c r="K1417" s="1"/>
      <c r="L1417" s="1">
        <v>30</v>
      </c>
      <c r="M1417" s="1">
        <v>15.8</v>
      </c>
      <c r="N1417" s="1">
        <v>0</v>
      </c>
      <c r="O1417" s="1">
        <v>79</v>
      </c>
      <c r="P1417" s="1">
        <v>0.6</v>
      </c>
      <c r="Q1417" s="1">
        <v>0.9</v>
      </c>
      <c r="R1417" s="1">
        <v>8.1</v>
      </c>
    </row>
    <row r="1418" spans="1:18">
      <c r="A1418" s="1">
        <v>1989</v>
      </c>
      <c r="B1418" s="1">
        <v>12</v>
      </c>
      <c r="C1418" s="1" t="s">
        <v>25</v>
      </c>
      <c r="D1418" s="1">
        <v>41863</v>
      </c>
      <c r="E1418" s="1">
        <v>365790.2</v>
      </c>
      <c r="F1418" s="1">
        <v>834718</v>
      </c>
      <c r="G1418" s="1">
        <v>25.63</v>
      </c>
      <c r="H1418" s="1">
        <v>88.66</v>
      </c>
      <c r="I1418" s="1">
        <v>37</v>
      </c>
      <c r="J1418" s="1">
        <v>1989.12</v>
      </c>
      <c r="K1418" s="1"/>
      <c r="L1418" s="1">
        <v>28</v>
      </c>
      <c r="M1418" s="1">
        <v>10.8</v>
      </c>
      <c r="N1418" s="1">
        <v>2</v>
      </c>
      <c r="O1418" s="1">
        <v>79</v>
      </c>
      <c r="P1418" s="1">
        <v>0.7</v>
      </c>
      <c r="Q1418" s="1">
        <v>1.1000000000000001</v>
      </c>
      <c r="R1418" s="1">
        <v>7.1</v>
      </c>
    </row>
    <row r="1419" spans="1:18">
      <c r="A1419" s="1">
        <v>1990</v>
      </c>
      <c r="B1419" s="1">
        <v>1</v>
      </c>
      <c r="C1419" s="1" t="s">
        <v>25</v>
      </c>
      <c r="D1419" s="1">
        <v>41863</v>
      </c>
      <c r="E1419" s="1">
        <v>365790.2</v>
      </c>
      <c r="F1419" s="1">
        <v>834718</v>
      </c>
      <c r="G1419" s="1">
        <v>25.63</v>
      </c>
      <c r="H1419" s="1">
        <v>88.66</v>
      </c>
      <c r="I1419" s="1">
        <v>37</v>
      </c>
      <c r="J1419" s="1">
        <v>1990.01</v>
      </c>
      <c r="K1419" s="1"/>
      <c r="L1419" s="1">
        <v>29.1</v>
      </c>
      <c r="M1419" s="1">
        <v>11.3</v>
      </c>
      <c r="N1419" s="1">
        <v>0</v>
      </c>
      <c r="O1419" s="1">
        <v>81</v>
      </c>
      <c r="P1419" s="1">
        <v>0.8</v>
      </c>
      <c r="Q1419" s="1">
        <v>0.4</v>
      </c>
      <c r="R1419" s="1">
        <v>5.3</v>
      </c>
    </row>
    <row r="1420" spans="1:18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>
        <f t="shared" ref="L1420:R1420" si="235">AVERAGE(L1417:L1419)</f>
        <v>29.033333333333331</v>
      </c>
      <c r="M1420" s="1">
        <f t="shared" si="235"/>
        <v>12.633333333333335</v>
      </c>
      <c r="N1420" s="1">
        <f t="shared" si="235"/>
        <v>0.66666666666666663</v>
      </c>
      <c r="O1420" s="1">
        <f t="shared" si="235"/>
        <v>79.666666666666671</v>
      </c>
      <c r="P1420" s="1">
        <f t="shared" si="235"/>
        <v>0.69999999999999984</v>
      </c>
      <c r="Q1420" s="1">
        <f t="shared" si="235"/>
        <v>0.79999999999999993</v>
      </c>
      <c r="R1420" s="1">
        <f t="shared" si="235"/>
        <v>6.833333333333333</v>
      </c>
    </row>
    <row r="1421" spans="1:18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>
      <c r="A1423" s="1">
        <v>1990</v>
      </c>
      <c r="B1423" s="1">
        <v>11</v>
      </c>
      <c r="C1423" s="1" t="s">
        <v>25</v>
      </c>
      <c r="D1423" s="1">
        <v>41863</v>
      </c>
      <c r="E1423" s="1">
        <v>365790.2</v>
      </c>
      <c r="F1423" s="1">
        <v>834718</v>
      </c>
      <c r="G1423" s="1">
        <v>25.63</v>
      </c>
      <c r="H1423" s="1">
        <v>88.66</v>
      </c>
      <c r="I1423" s="1">
        <v>37</v>
      </c>
      <c r="J1423" s="1">
        <v>1990.11</v>
      </c>
      <c r="K1423" s="1"/>
      <c r="L1423" s="1">
        <v>32.200000000000003</v>
      </c>
      <c r="M1423" s="1">
        <v>16.899999999999999</v>
      </c>
      <c r="N1423" s="1">
        <v>0</v>
      </c>
      <c r="O1423" s="1">
        <v>77</v>
      </c>
      <c r="P1423" s="1">
        <v>0.8</v>
      </c>
      <c r="Q1423" s="1">
        <v>1.1000000000000001</v>
      </c>
      <c r="R1423" s="1">
        <v>8.8000000000000007</v>
      </c>
    </row>
    <row r="1424" spans="1:18">
      <c r="A1424" s="1">
        <v>1990</v>
      </c>
      <c r="B1424" s="1">
        <v>12</v>
      </c>
      <c r="C1424" s="1" t="s">
        <v>25</v>
      </c>
      <c r="D1424" s="1">
        <v>41863</v>
      </c>
      <c r="E1424" s="1">
        <v>365790.2</v>
      </c>
      <c r="F1424" s="1">
        <v>834718</v>
      </c>
      <c r="G1424" s="1">
        <v>25.63</v>
      </c>
      <c r="H1424" s="1">
        <v>88.66</v>
      </c>
      <c r="I1424" s="1">
        <v>37</v>
      </c>
      <c r="J1424" s="1">
        <v>1990.12</v>
      </c>
      <c r="K1424" s="1"/>
      <c r="L1424" s="1">
        <v>27.8</v>
      </c>
      <c r="M1424" s="1">
        <v>11.7</v>
      </c>
      <c r="N1424" s="1">
        <v>0</v>
      </c>
      <c r="O1424" s="1">
        <v>77</v>
      </c>
      <c r="P1424" s="1">
        <v>0.7</v>
      </c>
      <c r="Q1424" s="1">
        <v>0.6</v>
      </c>
      <c r="R1424" s="1">
        <v>7.7</v>
      </c>
    </row>
    <row r="1425" spans="1:18">
      <c r="A1425" s="1">
        <v>1991</v>
      </c>
      <c r="B1425" s="1">
        <v>1</v>
      </c>
      <c r="C1425" s="1" t="s">
        <v>25</v>
      </c>
      <c r="D1425" s="1">
        <v>41863</v>
      </c>
      <c r="E1425" s="1">
        <v>365790.2</v>
      </c>
      <c r="F1425" s="1">
        <v>834718</v>
      </c>
      <c r="G1425" s="1">
        <v>25.63</v>
      </c>
      <c r="H1425" s="1">
        <v>88.66</v>
      </c>
      <c r="I1425" s="1">
        <v>37</v>
      </c>
      <c r="J1425" s="1">
        <v>1991.01</v>
      </c>
      <c r="K1425" s="1"/>
      <c r="L1425" s="1">
        <v>28</v>
      </c>
      <c r="M1425" s="1">
        <v>10</v>
      </c>
      <c r="N1425" s="1">
        <v>27</v>
      </c>
      <c r="O1425" s="1">
        <v>77</v>
      </c>
      <c r="P1425" s="1">
        <v>0.9</v>
      </c>
      <c r="Q1425" s="1">
        <v>1.2</v>
      </c>
      <c r="R1425" s="1">
        <v>7</v>
      </c>
    </row>
    <row r="1426" spans="1:18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>
        <f t="shared" ref="L1426:R1426" si="236">AVERAGE(L1423:L1425)</f>
        <v>29.333333333333332</v>
      </c>
      <c r="M1426" s="1">
        <f t="shared" si="236"/>
        <v>12.866666666666665</v>
      </c>
      <c r="N1426" s="1">
        <f t="shared" si="236"/>
        <v>9</v>
      </c>
      <c r="O1426" s="1">
        <f t="shared" si="236"/>
        <v>77</v>
      </c>
      <c r="P1426" s="1">
        <f t="shared" si="236"/>
        <v>0.79999999999999993</v>
      </c>
      <c r="Q1426" s="1">
        <f t="shared" si="236"/>
        <v>0.96666666666666679</v>
      </c>
      <c r="R1426" s="1">
        <f t="shared" si="236"/>
        <v>7.833333333333333</v>
      </c>
    </row>
    <row r="1427" spans="1:18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>
      <c r="A1429" s="1">
        <v>1991</v>
      </c>
      <c r="B1429" s="1">
        <v>11</v>
      </c>
      <c r="C1429" s="1" t="s">
        <v>25</v>
      </c>
      <c r="D1429" s="1">
        <v>41863</v>
      </c>
      <c r="E1429" s="1">
        <v>365790.2</v>
      </c>
      <c r="F1429" s="1">
        <v>834718</v>
      </c>
      <c r="G1429" s="1">
        <v>25.63</v>
      </c>
      <c r="H1429" s="1">
        <v>88.66</v>
      </c>
      <c r="I1429" s="1">
        <v>37</v>
      </c>
      <c r="J1429" s="1">
        <v>1991.11</v>
      </c>
      <c r="K1429" s="1"/>
      <c r="L1429" s="1">
        <v>31</v>
      </c>
      <c r="M1429" s="1">
        <v>15.1</v>
      </c>
      <c r="N1429" s="1">
        <v>0</v>
      </c>
      <c r="O1429" s="1">
        <v>77</v>
      </c>
      <c r="P1429" s="1">
        <v>0.5</v>
      </c>
      <c r="Q1429" s="1">
        <v>0.7</v>
      </c>
      <c r="R1429" s="1">
        <v>7.9</v>
      </c>
    </row>
    <row r="1430" spans="1:18">
      <c r="A1430" s="1">
        <v>1991</v>
      </c>
      <c r="B1430" s="1">
        <v>12</v>
      </c>
      <c r="C1430" s="1" t="s">
        <v>25</v>
      </c>
      <c r="D1430" s="1">
        <v>41863</v>
      </c>
      <c r="E1430" s="1">
        <v>365790.2</v>
      </c>
      <c r="F1430" s="1">
        <v>834718</v>
      </c>
      <c r="G1430" s="1">
        <v>25.63</v>
      </c>
      <c r="H1430" s="1">
        <v>88.66</v>
      </c>
      <c r="I1430" s="1">
        <v>37</v>
      </c>
      <c r="J1430" s="1">
        <v>1991.12</v>
      </c>
      <c r="K1430" s="1"/>
      <c r="L1430" s="1">
        <v>27.8</v>
      </c>
      <c r="M1430" s="1">
        <v>11.8</v>
      </c>
      <c r="N1430" s="1">
        <v>44</v>
      </c>
      <c r="O1430" s="1">
        <v>81</v>
      </c>
      <c r="P1430" s="1">
        <v>1</v>
      </c>
      <c r="Q1430" s="1">
        <v>1.7</v>
      </c>
      <c r="R1430" s="1">
        <v>6.3</v>
      </c>
    </row>
    <row r="1431" spans="1:18">
      <c r="A1431" s="1">
        <v>1992</v>
      </c>
      <c r="B1431" s="1">
        <v>1</v>
      </c>
      <c r="C1431" s="1" t="s">
        <v>25</v>
      </c>
      <c r="D1431" s="1">
        <v>41863</v>
      </c>
      <c r="E1431" s="1">
        <v>365790.2</v>
      </c>
      <c r="F1431" s="1">
        <v>834718</v>
      </c>
      <c r="G1431" s="1">
        <v>25.63</v>
      </c>
      <c r="H1431" s="1">
        <v>88.66</v>
      </c>
      <c r="I1431" s="1">
        <v>37</v>
      </c>
      <c r="J1431" s="1">
        <v>1992.01</v>
      </c>
      <c r="K1431" s="1"/>
      <c r="L1431" s="1">
        <v>27.1</v>
      </c>
      <c r="M1431" s="1">
        <v>10.5</v>
      </c>
      <c r="N1431" s="1">
        <v>6</v>
      </c>
      <c r="O1431" s="1">
        <v>83</v>
      </c>
      <c r="P1431" s="1">
        <v>0.7</v>
      </c>
      <c r="Q1431" s="1">
        <v>0.8</v>
      </c>
      <c r="R1431" s="1">
        <v>6.2</v>
      </c>
    </row>
    <row r="1432" spans="1:18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>
        <f t="shared" ref="L1432:R1432" si="237">AVERAGE(L1429:L1431)</f>
        <v>28.633333333333336</v>
      </c>
      <c r="M1432" s="1">
        <f t="shared" si="237"/>
        <v>12.466666666666667</v>
      </c>
      <c r="N1432" s="1">
        <f t="shared" si="237"/>
        <v>16.666666666666668</v>
      </c>
      <c r="O1432" s="1">
        <f t="shared" si="237"/>
        <v>80.333333333333329</v>
      </c>
      <c r="P1432" s="1">
        <f t="shared" si="237"/>
        <v>0.73333333333333339</v>
      </c>
      <c r="Q1432" s="1">
        <f t="shared" si="237"/>
        <v>1.0666666666666667</v>
      </c>
      <c r="R1432" s="1">
        <f t="shared" si="237"/>
        <v>6.8</v>
      </c>
    </row>
    <row r="1433" spans="1:18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>
      <c r="A1435" s="1">
        <v>1992</v>
      </c>
      <c r="B1435" s="1">
        <v>11</v>
      </c>
      <c r="C1435" s="1" t="s">
        <v>25</v>
      </c>
      <c r="D1435" s="1">
        <v>41863</v>
      </c>
      <c r="E1435" s="1">
        <v>365790.2</v>
      </c>
      <c r="F1435" s="1">
        <v>834718</v>
      </c>
      <c r="G1435" s="1">
        <v>25.63</v>
      </c>
      <c r="H1435" s="1">
        <v>88.66</v>
      </c>
      <c r="I1435" s="1">
        <v>37</v>
      </c>
      <c r="J1435" s="1">
        <v>1992.11</v>
      </c>
      <c r="K1435" s="1"/>
      <c r="L1435" s="1">
        <v>31.5</v>
      </c>
      <c r="M1435" s="1">
        <v>15.3</v>
      </c>
      <c r="N1435" s="1">
        <v>6</v>
      </c>
      <c r="O1435" s="1">
        <v>79</v>
      </c>
      <c r="P1435" s="1">
        <v>0.6</v>
      </c>
      <c r="Q1435" s="1">
        <v>0.9</v>
      </c>
      <c r="R1435" s="1">
        <v>8.6</v>
      </c>
    </row>
    <row r="1436" spans="1:18">
      <c r="A1436" s="1">
        <v>1992</v>
      </c>
      <c r="B1436" s="1">
        <v>12</v>
      </c>
      <c r="C1436" s="1" t="s">
        <v>25</v>
      </c>
      <c r="D1436" s="1">
        <v>41863</v>
      </c>
      <c r="E1436" s="1">
        <v>365790.2</v>
      </c>
      <c r="F1436" s="1">
        <v>834718</v>
      </c>
      <c r="G1436" s="1">
        <v>25.63</v>
      </c>
      <c r="H1436" s="1">
        <v>88.66</v>
      </c>
      <c r="I1436" s="1">
        <v>37</v>
      </c>
      <c r="J1436" s="1">
        <v>1992.12</v>
      </c>
      <c r="K1436" s="1"/>
      <c r="L1436" s="1">
        <v>26.6</v>
      </c>
      <c r="M1436" s="1">
        <v>10.8</v>
      </c>
      <c r="N1436" s="1">
        <v>4</v>
      </c>
      <c r="O1436" s="1">
        <v>80</v>
      </c>
      <c r="P1436" s="1">
        <v>0.4</v>
      </c>
      <c r="Q1436" s="1">
        <v>0.7</v>
      </c>
      <c r="R1436" s="1">
        <v>6.8</v>
      </c>
    </row>
    <row r="1437" spans="1:18">
      <c r="A1437" s="1">
        <v>1993</v>
      </c>
      <c r="B1437" s="1">
        <v>1</v>
      </c>
      <c r="C1437" s="1" t="s">
        <v>25</v>
      </c>
      <c r="D1437" s="1">
        <v>41863</v>
      </c>
      <c r="E1437" s="1">
        <v>365790.2</v>
      </c>
      <c r="F1437" s="1">
        <v>834718</v>
      </c>
      <c r="G1437" s="1">
        <v>25.63</v>
      </c>
      <c r="H1437" s="1">
        <v>88.66</v>
      </c>
      <c r="I1437" s="1">
        <v>37</v>
      </c>
      <c r="J1437" s="1">
        <v>1993.01</v>
      </c>
      <c r="K1437" s="1"/>
      <c r="L1437" s="1">
        <v>27.2</v>
      </c>
      <c r="M1437" s="1">
        <v>9.4</v>
      </c>
      <c r="N1437" s="1">
        <v>42</v>
      </c>
      <c r="O1437" s="1">
        <v>84</v>
      </c>
      <c r="P1437" s="1">
        <v>0.7</v>
      </c>
      <c r="Q1437" s="1">
        <v>1.8</v>
      </c>
      <c r="R1437" s="1">
        <v>4.5999999999999996</v>
      </c>
    </row>
    <row r="1438" spans="1:1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f t="shared" ref="L1438:R1438" si="238">AVERAGE(L1435:L1437)</f>
        <v>28.433333333333334</v>
      </c>
      <c r="M1438" s="1">
        <f t="shared" si="238"/>
        <v>11.833333333333334</v>
      </c>
      <c r="N1438" s="1">
        <f t="shared" si="238"/>
        <v>17.333333333333332</v>
      </c>
      <c r="O1438" s="1">
        <f t="shared" si="238"/>
        <v>81</v>
      </c>
      <c r="P1438" s="1">
        <f t="shared" si="238"/>
        <v>0.56666666666666665</v>
      </c>
      <c r="Q1438" s="1">
        <f t="shared" si="238"/>
        <v>1.1333333333333335</v>
      </c>
      <c r="R1438" s="1">
        <f t="shared" si="238"/>
        <v>6.666666666666667</v>
      </c>
    </row>
    <row r="1439" spans="1:18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>
      <c r="A1441" s="1">
        <v>1993</v>
      </c>
      <c r="B1441" s="1">
        <v>11</v>
      </c>
      <c r="C1441" s="1" t="s">
        <v>25</v>
      </c>
      <c r="D1441" s="1">
        <v>41863</v>
      </c>
      <c r="E1441" s="1">
        <v>365790.2</v>
      </c>
      <c r="F1441" s="1">
        <v>834718</v>
      </c>
      <c r="G1441" s="1">
        <v>25.63</v>
      </c>
      <c r="H1441" s="1">
        <v>88.66</v>
      </c>
      <c r="I1441" s="1">
        <v>37</v>
      </c>
      <c r="J1441" s="1">
        <v>1993.11</v>
      </c>
      <c r="K1441" s="1"/>
      <c r="L1441" s="1">
        <v>30.1</v>
      </c>
      <c r="M1441" s="1">
        <v>17.5</v>
      </c>
      <c r="N1441" s="1">
        <v>15</v>
      </c>
      <c r="O1441" s="1">
        <v>81</v>
      </c>
      <c r="P1441" s="1">
        <v>0.3</v>
      </c>
      <c r="Q1441" s="1">
        <v>1.2</v>
      </c>
      <c r="R1441" s="1">
        <v>7.5</v>
      </c>
    </row>
    <row r="1442" spans="1:18">
      <c r="A1442" s="1">
        <v>1993</v>
      </c>
      <c r="B1442" s="1">
        <v>12</v>
      </c>
      <c r="C1442" s="1" t="s">
        <v>25</v>
      </c>
      <c r="D1442" s="1">
        <v>41863</v>
      </c>
      <c r="E1442" s="1">
        <v>365790.2</v>
      </c>
      <c r="F1442" s="1">
        <v>834718</v>
      </c>
      <c r="G1442" s="1">
        <v>25.63</v>
      </c>
      <c r="H1442" s="1">
        <v>88.66</v>
      </c>
      <c r="I1442" s="1">
        <v>37</v>
      </c>
      <c r="J1442" s="1">
        <v>1993.12</v>
      </c>
      <c r="K1442" s="1"/>
      <c r="L1442" s="1">
        <v>29.5</v>
      </c>
      <c r="M1442" s="1">
        <v>12.8</v>
      </c>
      <c r="N1442" s="1">
        <v>0</v>
      </c>
      <c r="O1442" s="1">
        <v>78</v>
      </c>
      <c r="P1442" s="1">
        <v>0.5</v>
      </c>
      <c r="Q1442" s="1">
        <v>1.1000000000000001</v>
      </c>
      <c r="R1442" s="1">
        <v>7.4</v>
      </c>
    </row>
    <row r="1443" spans="1:18">
      <c r="A1443" s="1">
        <v>1994</v>
      </c>
      <c r="B1443" s="1">
        <v>1</v>
      </c>
      <c r="C1443" s="1" t="s">
        <v>25</v>
      </c>
      <c r="D1443" s="1">
        <v>41863</v>
      </c>
      <c r="E1443" s="1">
        <v>365790.2</v>
      </c>
      <c r="F1443" s="1">
        <v>834718</v>
      </c>
      <c r="G1443" s="1">
        <v>25.63</v>
      </c>
      <c r="H1443" s="1">
        <v>88.66</v>
      </c>
      <c r="I1443" s="1">
        <v>37</v>
      </c>
      <c r="J1443" s="1">
        <v>1994.01</v>
      </c>
      <c r="K1443" s="1"/>
      <c r="L1443" s="1">
        <v>27.2</v>
      </c>
      <c r="M1443" s="1">
        <v>12.3</v>
      </c>
      <c r="N1443" s="1">
        <v>23</v>
      </c>
      <c r="O1443" s="1">
        <v>75</v>
      </c>
      <c r="P1443" s="1">
        <v>0.7</v>
      </c>
      <c r="Q1443" s="1">
        <v>1.2</v>
      </c>
      <c r="R1443" s="1">
        <v>5.8</v>
      </c>
    </row>
    <row r="1444" spans="1:18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>
        <f t="shared" ref="L1444:R1444" si="239">AVERAGE(L1441:L1443)</f>
        <v>28.933333333333334</v>
      </c>
      <c r="M1444" s="1">
        <f t="shared" si="239"/>
        <v>14.200000000000001</v>
      </c>
      <c r="N1444" s="1">
        <f t="shared" si="239"/>
        <v>12.666666666666666</v>
      </c>
      <c r="O1444" s="1">
        <f t="shared" si="239"/>
        <v>78</v>
      </c>
      <c r="P1444" s="1">
        <f t="shared" si="239"/>
        <v>0.5</v>
      </c>
      <c r="Q1444" s="1">
        <f t="shared" si="239"/>
        <v>1.1666666666666667</v>
      </c>
      <c r="R1444" s="1">
        <f t="shared" si="239"/>
        <v>6.8999999999999995</v>
      </c>
    </row>
    <row r="1445" spans="1:18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>
      <c r="A1447" s="1">
        <v>1994</v>
      </c>
      <c r="B1447" s="1">
        <v>11</v>
      </c>
      <c r="C1447" s="1" t="s">
        <v>25</v>
      </c>
      <c r="D1447" s="1">
        <v>41863</v>
      </c>
      <c r="E1447" s="1">
        <v>365790.2</v>
      </c>
      <c r="F1447" s="1">
        <v>834718</v>
      </c>
      <c r="G1447" s="1">
        <v>25.63</v>
      </c>
      <c r="H1447" s="1">
        <v>88.66</v>
      </c>
      <c r="I1447" s="1">
        <v>37</v>
      </c>
      <c r="J1447" s="1">
        <v>1994.11</v>
      </c>
      <c r="K1447" s="1"/>
      <c r="L1447" s="1">
        <v>31.8</v>
      </c>
      <c r="M1447" s="1">
        <v>15.7</v>
      </c>
      <c r="N1447" s="1">
        <v>0</v>
      </c>
      <c r="O1447" s="1">
        <v>74</v>
      </c>
      <c r="P1447" s="1">
        <v>0.4</v>
      </c>
      <c r="Q1447" s="1">
        <v>1.5</v>
      </c>
      <c r="R1447" s="1">
        <v>7.3</v>
      </c>
    </row>
    <row r="1448" spans="1:18">
      <c r="A1448" s="1">
        <v>1994</v>
      </c>
      <c r="B1448" s="1">
        <v>12</v>
      </c>
      <c r="C1448" s="1" t="s">
        <v>25</v>
      </c>
      <c r="D1448" s="1">
        <v>41863</v>
      </c>
      <c r="E1448" s="1">
        <v>365790.2</v>
      </c>
      <c r="F1448" s="1">
        <v>834718</v>
      </c>
      <c r="G1448" s="1">
        <v>25.63</v>
      </c>
      <c r="H1448" s="1">
        <v>88.66</v>
      </c>
      <c r="I1448" s="1">
        <v>37</v>
      </c>
      <c r="J1448" s="1">
        <v>1994.12</v>
      </c>
      <c r="K1448" s="1"/>
      <c r="L1448" s="1">
        <v>28.5</v>
      </c>
      <c r="M1448" s="1">
        <v>10.5</v>
      </c>
      <c r="N1448" s="1">
        <v>0</v>
      </c>
      <c r="O1448" s="1">
        <v>71</v>
      </c>
      <c r="P1448" s="1">
        <v>0.5</v>
      </c>
      <c r="Q1448" s="1">
        <v>0.6</v>
      </c>
      <c r="R1448" s="1">
        <v>7</v>
      </c>
    </row>
    <row r="1449" spans="1:18">
      <c r="A1449" s="1">
        <v>1995</v>
      </c>
      <c r="B1449" s="1">
        <v>1</v>
      </c>
      <c r="C1449" s="1" t="s">
        <v>25</v>
      </c>
      <c r="D1449" s="1">
        <v>41863</v>
      </c>
      <c r="E1449" s="1">
        <v>365790.2</v>
      </c>
      <c r="F1449" s="1">
        <v>834718</v>
      </c>
      <c r="G1449" s="1">
        <v>25.63</v>
      </c>
      <c r="H1449" s="1">
        <v>88.66</v>
      </c>
      <c r="I1449" s="1">
        <v>37</v>
      </c>
      <c r="J1449" s="1">
        <v>1995.01</v>
      </c>
      <c r="K1449" s="1"/>
      <c r="L1449" s="1">
        <v>26.8</v>
      </c>
      <c r="M1449" s="1">
        <v>8.8000000000000007</v>
      </c>
      <c r="N1449" s="1">
        <v>3</v>
      </c>
      <c r="O1449" s="1">
        <v>69</v>
      </c>
      <c r="P1449" s="1">
        <v>0.8</v>
      </c>
      <c r="Q1449" s="1">
        <v>1.3</v>
      </c>
      <c r="R1449" s="1">
        <v>6.7</v>
      </c>
    </row>
    <row r="1450" spans="1:18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>
        <f t="shared" ref="L1450:R1450" si="240">AVERAGE(L1447:L1449)</f>
        <v>29.033333333333331</v>
      </c>
      <c r="M1450" s="1">
        <f t="shared" si="240"/>
        <v>11.666666666666666</v>
      </c>
      <c r="N1450" s="1">
        <f t="shared" si="240"/>
        <v>1</v>
      </c>
      <c r="O1450" s="1">
        <f t="shared" si="240"/>
        <v>71.333333333333329</v>
      </c>
      <c r="P1450" s="1">
        <f t="shared" si="240"/>
        <v>0.56666666666666676</v>
      </c>
      <c r="Q1450" s="1">
        <f t="shared" si="240"/>
        <v>1.1333333333333335</v>
      </c>
      <c r="R1450" s="1">
        <f t="shared" si="240"/>
        <v>7</v>
      </c>
    </row>
    <row r="1451" spans="1:18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>
      <c r="A1453" s="1">
        <v>1995</v>
      </c>
      <c r="B1453" s="1">
        <v>11</v>
      </c>
      <c r="C1453" s="1" t="s">
        <v>25</v>
      </c>
      <c r="D1453" s="1">
        <v>41863</v>
      </c>
      <c r="E1453" s="1">
        <v>365790.2</v>
      </c>
      <c r="F1453" s="1">
        <v>834718</v>
      </c>
      <c r="G1453" s="1">
        <v>25.63</v>
      </c>
      <c r="H1453" s="1">
        <v>88.66</v>
      </c>
      <c r="I1453" s="1">
        <v>37</v>
      </c>
      <c r="J1453" s="1">
        <v>1995.11</v>
      </c>
      <c r="K1453" s="1"/>
      <c r="L1453" s="1">
        <v>31.8</v>
      </c>
      <c r="M1453" s="1">
        <v>17.2</v>
      </c>
      <c r="N1453" s="1">
        <v>74</v>
      </c>
      <c r="O1453" s="1">
        <v>77</v>
      </c>
      <c r="P1453" s="1">
        <v>0.4</v>
      </c>
      <c r="Q1453" s="1">
        <v>2</v>
      </c>
      <c r="R1453" s="1">
        <v>7.6</v>
      </c>
    </row>
    <row r="1454" spans="1:18">
      <c r="A1454" s="1">
        <v>1995</v>
      </c>
      <c r="B1454" s="1">
        <v>12</v>
      </c>
      <c r="C1454" s="1" t="s">
        <v>25</v>
      </c>
      <c r="D1454" s="1">
        <v>41863</v>
      </c>
      <c r="E1454" s="1">
        <v>365790.2</v>
      </c>
      <c r="F1454" s="1">
        <v>834718</v>
      </c>
      <c r="G1454" s="1">
        <v>25.63</v>
      </c>
      <c r="H1454" s="1">
        <v>88.66</v>
      </c>
      <c r="I1454" s="1">
        <v>37</v>
      </c>
      <c r="J1454" s="1">
        <v>1995.12</v>
      </c>
      <c r="K1454" s="1"/>
      <c r="L1454" s="1">
        <v>28</v>
      </c>
      <c r="M1454" s="1">
        <v>12.3</v>
      </c>
      <c r="N1454" s="1">
        <v>5</v>
      </c>
      <c r="O1454" s="1">
        <v>75</v>
      </c>
      <c r="P1454" s="1">
        <v>0.2</v>
      </c>
      <c r="Q1454" s="1">
        <v>0.7</v>
      </c>
      <c r="R1454" s="1">
        <v>7</v>
      </c>
    </row>
    <row r="1455" spans="1:18">
      <c r="A1455" s="1">
        <v>1996</v>
      </c>
      <c r="B1455" s="1">
        <v>1</v>
      </c>
      <c r="C1455" s="1" t="s">
        <v>25</v>
      </c>
      <c r="D1455" s="1">
        <v>41863</v>
      </c>
      <c r="E1455" s="1">
        <v>365790.2</v>
      </c>
      <c r="F1455" s="1">
        <v>834718</v>
      </c>
      <c r="G1455" s="1">
        <v>25.63</v>
      </c>
      <c r="H1455" s="1">
        <v>88.66</v>
      </c>
      <c r="I1455" s="1">
        <v>37</v>
      </c>
      <c r="J1455" s="1">
        <v>1996.01</v>
      </c>
      <c r="K1455" s="1"/>
      <c r="L1455" s="1">
        <v>26</v>
      </c>
      <c r="M1455" s="1">
        <v>10.7</v>
      </c>
      <c r="N1455" s="1">
        <v>16</v>
      </c>
      <c r="O1455" s="1">
        <v>81</v>
      </c>
      <c r="P1455" s="1">
        <v>0.5</v>
      </c>
      <c r="Q1455" s="1">
        <v>1.5</v>
      </c>
      <c r="R1455" s="1">
        <v>6.7</v>
      </c>
    </row>
    <row r="1456" spans="1:18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>
        <f t="shared" ref="L1456:R1456" si="241">AVERAGE(L1453:L1455)</f>
        <v>28.599999999999998</v>
      </c>
      <c r="M1456" s="1">
        <f t="shared" si="241"/>
        <v>13.4</v>
      </c>
      <c r="N1456" s="1">
        <f t="shared" si="241"/>
        <v>31.666666666666668</v>
      </c>
      <c r="O1456" s="1">
        <f t="shared" si="241"/>
        <v>77.666666666666671</v>
      </c>
      <c r="P1456" s="1">
        <f t="shared" si="241"/>
        <v>0.3666666666666667</v>
      </c>
      <c r="Q1456" s="1">
        <f t="shared" si="241"/>
        <v>1.4000000000000001</v>
      </c>
      <c r="R1456" s="1">
        <f t="shared" si="241"/>
        <v>7.1000000000000005</v>
      </c>
    </row>
    <row r="1457" spans="1:18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>
      <c r="A1460" s="1">
        <v>1996</v>
      </c>
      <c r="B1460" s="1">
        <v>11</v>
      </c>
      <c r="C1460" s="1" t="s">
        <v>25</v>
      </c>
      <c r="D1460" s="1">
        <v>41863</v>
      </c>
      <c r="E1460" s="1">
        <v>365790.2</v>
      </c>
      <c r="F1460" s="1">
        <v>834718</v>
      </c>
      <c r="G1460" s="1">
        <v>25.63</v>
      </c>
      <c r="H1460" s="1">
        <v>88.66</v>
      </c>
      <c r="I1460" s="1">
        <v>37</v>
      </c>
      <c r="J1460" s="1">
        <v>1996.11</v>
      </c>
      <c r="K1460" s="1"/>
      <c r="L1460" s="1">
        <v>32.6</v>
      </c>
      <c r="M1460" s="1">
        <v>15.9</v>
      </c>
      <c r="N1460" s="1">
        <v>0</v>
      </c>
      <c r="O1460" s="1">
        <v>82</v>
      </c>
      <c r="P1460" s="1">
        <v>0.2</v>
      </c>
      <c r="Q1460" s="1">
        <v>0.3</v>
      </c>
      <c r="R1460" s="1">
        <v>8.4</v>
      </c>
    </row>
    <row r="1461" spans="1:18">
      <c r="A1461" s="1">
        <v>1996</v>
      </c>
      <c r="B1461" s="1">
        <v>12</v>
      </c>
      <c r="C1461" s="1" t="s">
        <v>25</v>
      </c>
      <c r="D1461" s="1">
        <v>41863</v>
      </c>
      <c r="E1461" s="1">
        <v>365790.2</v>
      </c>
      <c r="F1461" s="1">
        <v>834718</v>
      </c>
      <c r="G1461" s="1">
        <v>25.63</v>
      </c>
      <c r="H1461" s="1">
        <v>88.66</v>
      </c>
      <c r="I1461" s="1">
        <v>37</v>
      </c>
      <c r="J1461" s="1">
        <v>1996.12</v>
      </c>
      <c r="K1461" s="1"/>
      <c r="L1461" s="1">
        <v>28</v>
      </c>
      <c r="M1461" s="1">
        <v>11.1</v>
      </c>
      <c r="N1461" s="1">
        <v>0</v>
      </c>
      <c r="O1461" s="1">
        <v>81</v>
      </c>
      <c r="P1461" s="1">
        <v>0.3</v>
      </c>
      <c r="Q1461" s="1">
        <v>0.3</v>
      </c>
      <c r="R1461" s="1">
        <v>8.1999999999999993</v>
      </c>
    </row>
    <row r="1462" spans="1:18">
      <c r="A1462" s="1">
        <v>1997</v>
      </c>
      <c r="B1462" s="1">
        <v>1</v>
      </c>
      <c r="C1462" s="1" t="s">
        <v>25</v>
      </c>
      <c r="D1462" s="1">
        <v>41863</v>
      </c>
      <c r="E1462" s="1">
        <v>365790.2</v>
      </c>
      <c r="F1462" s="1">
        <v>834718</v>
      </c>
      <c r="G1462" s="1">
        <v>25.63</v>
      </c>
      <c r="H1462" s="1">
        <v>88.66</v>
      </c>
      <c r="I1462" s="1">
        <v>37</v>
      </c>
      <c r="J1462" s="1">
        <v>1997.01</v>
      </c>
      <c r="K1462" s="1"/>
      <c r="L1462" s="1">
        <v>26.4</v>
      </c>
      <c r="M1462" s="1">
        <v>9.6</v>
      </c>
      <c r="N1462" s="1">
        <v>21</v>
      </c>
      <c r="O1462" s="1">
        <v>80</v>
      </c>
      <c r="P1462" s="1">
        <v>0.3</v>
      </c>
      <c r="Q1462" s="1">
        <v>0.9</v>
      </c>
      <c r="R1462" s="1">
        <v>6.4</v>
      </c>
    </row>
    <row r="1463" spans="1:18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>
        <f t="shared" ref="L1463:R1463" si="242">AVERAGE(L1460:L1462)</f>
        <v>29</v>
      </c>
      <c r="M1463" s="1">
        <f t="shared" si="242"/>
        <v>12.200000000000001</v>
      </c>
      <c r="N1463" s="1">
        <f t="shared" si="242"/>
        <v>7</v>
      </c>
      <c r="O1463" s="1">
        <f t="shared" si="242"/>
        <v>81</v>
      </c>
      <c r="P1463" s="1">
        <f t="shared" si="242"/>
        <v>0.26666666666666666</v>
      </c>
      <c r="Q1463" s="1">
        <f t="shared" si="242"/>
        <v>0.5</v>
      </c>
      <c r="R1463" s="1">
        <f t="shared" si="242"/>
        <v>7.666666666666667</v>
      </c>
    </row>
    <row r="1464" spans="1:18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>
      <c r="A1466" s="1">
        <v>1997</v>
      </c>
      <c r="B1466" s="1">
        <v>11</v>
      </c>
      <c r="C1466" s="1" t="s">
        <v>25</v>
      </c>
      <c r="D1466" s="1">
        <v>41863</v>
      </c>
      <c r="E1466" s="1">
        <v>365790.2</v>
      </c>
      <c r="F1466" s="1">
        <v>834718</v>
      </c>
      <c r="G1466" s="1">
        <v>25.63</v>
      </c>
      <c r="H1466" s="1">
        <v>88.66</v>
      </c>
      <c r="I1466" s="1">
        <v>37</v>
      </c>
      <c r="J1466" s="1">
        <v>1997.11</v>
      </c>
      <c r="K1466" s="1"/>
      <c r="L1466" s="1">
        <v>32</v>
      </c>
      <c r="M1466" s="1">
        <v>17.3</v>
      </c>
      <c r="N1466" s="1">
        <v>0</v>
      </c>
      <c r="O1466" s="1">
        <v>80</v>
      </c>
      <c r="P1466" s="1">
        <v>0.3</v>
      </c>
      <c r="Q1466" s="1">
        <v>1.7</v>
      </c>
      <c r="R1466" s="1">
        <v>8.4</v>
      </c>
    </row>
    <row r="1467" spans="1:18">
      <c r="A1467" s="1">
        <v>1997</v>
      </c>
      <c r="B1467" s="1">
        <v>12</v>
      </c>
      <c r="C1467" s="1" t="s">
        <v>25</v>
      </c>
      <c r="D1467" s="1">
        <v>41863</v>
      </c>
      <c r="E1467" s="1">
        <v>365790.2</v>
      </c>
      <c r="F1467" s="1">
        <v>834718</v>
      </c>
      <c r="G1467" s="1">
        <v>25.63</v>
      </c>
      <c r="H1467" s="1">
        <v>88.66</v>
      </c>
      <c r="I1467" s="1">
        <v>37</v>
      </c>
      <c r="J1467" s="1">
        <v>1997.12</v>
      </c>
      <c r="K1467" s="1"/>
      <c r="L1467" s="1">
        <v>28.4</v>
      </c>
      <c r="M1467" s="1">
        <v>12.9</v>
      </c>
      <c r="N1467" s="1">
        <v>36</v>
      </c>
      <c r="O1467" s="1">
        <v>86</v>
      </c>
      <c r="P1467" s="1">
        <v>0.4</v>
      </c>
      <c r="Q1467" s="1">
        <v>2.6</v>
      </c>
      <c r="R1467" s="1">
        <v>5.6</v>
      </c>
    </row>
    <row r="1468" spans="1:18">
      <c r="A1468" s="1">
        <v>1998</v>
      </c>
      <c r="B1468" s="1">
        <v>1</v>
      </c>
      <c r="C1468" s="1" t="s">
        <v>25</v>
      </c>
      <c r="D1468" s="1">
        <v>41863</v>
      </c>
      <c r="E1468" s="1">
        <v>365790.2</v>
      </c>
      <c r="F1468" s="1">
        <v>834718</v>
      </c>
      <c r="G1468" s="1">
        <v>25.63</v>
      </c>
      <c r="H1468" s="1">
        <v>88.66</v>
      </c>
      <c r="I1468" s="1">
        <v>37</v>
      </c>
      <c r="J1468" s="1">
        <v>1998.01</v>
      </c>
      <c r="K1468" s="1"/>
      <c r="L1468" s="1">
        <v>25.5</v>
      </c>
      <c r="M1468" s="1">
        <v>9.8000000000000007</v>
      </c>
      <c r="N1468" s="1">
        <v>2</v>
      </c>
      <c r="O1468" s="1">
        <v>85</v>
      </c>
      <c r="P1468" s="1">
        <v>0.5</v>
      </c>
      <c r="Q1468" s="1">
        <v>2.6</v>
      </c>
      <c r="R1468" s="1">
        <v>4.2</v>
      </c>
    </row>
    <row r="1469" spans="1:18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>
        <f t="shared" ref="L1469:R1469" si="243">AVERAGE(L1466:L1468)</f>
        <v>28.633333333333336</v>
      </c>
      <c r="M1469" s="1">
        <f t="shared" si="243"/>
        <v>13.333333333333334</v>
      </c>
      <c r="N1469" s="1">
        <f t="shared" si="243"/>
        <v>12.666666666666666</v>
      </c>
      <c r="O1469" s="1">
        <f t="shared" si="243"/>
        <v>83.666666666666671</v>
      </c>
      <c r="P1469" s="1">
        <f t="shared" si="243"/>
        <v>0.39999999999999997</v>
      </c>
      <c r="Q1469" s="1">
        <f t="shared" si="243"/>
        <v>2.3000000000000003</v>
      </c>
      <c r="R1469" s="1">
        <f t="shared" si="243"/>
        <v>6.0666666666666664</v>
      </c>
    </row>
    <row r="1470" spans="1:18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>
      <c r="A1472" s="1">
        <v>1998</v>
      </c>
      <c r="B1472" s="1">
        <v>11</v>
      </c>
      <c r="C1472" s="1" t="s">
        <v>25</v>
      </c>
      <c r="D1472" s="1">
        <v>41863</v>
      </c>
      <c r="E1472" s="1">
        <v>365790.2</v>
      </c>
      <c r="F1472" s="1">
        <v>834718</v>
      </c>
      <c r="G1472" s="1">
        <v>25.63</v>
      </c>
      <c r="H1472" s="1">
        <v>88.66</v>
      </c>
      <c r="I1472" s="1">
        <v>37</v>
      </c>
      <c r="J1472" s="1">
        <v>1998.11</v>
      </c>
      <c r="K1472" s="1"/>
      <c r="L1472" s="1">
        <v>32</v>
      </c>
      <c r="M1472" s="1">
        <v>19</v>
      </c>
      <c r="N1472" s="1">
        <v>0</v>
      </c>
      <c r="O1472" s="1">
        <v>82</v>
      </c>
      <c r="P1472" s="1">
        <v>0.4</v>
      </c>
      <c r="Q1472" s="1">
        <v>1.9</v>
      </c>
      <c r="R1472" s="1">
        <v>6.9</v>
      </c>
    </row>
    <row r="1473" spans="1:18">
      <c r="A1473" s="1">
        <v>1998</v>
      </c>
      <c r="B1473" s="1">
        <v>12</v>
      </c>
      <c r="C1473" s="1" t="s">
        <v>25</v>
      </c>
      <c r="D1473" s="1">
        <v>41863</v>
      </c>
      <c r="E1473" s="1">
        <v>365790.2</v>
      </c>
      <c r="F1473" s="1">
        <v>834718</v>
      </c>
      <c r="G1473" s="1">
        <v>25.63</v>
      </c>
      <c r="H1473" s="1">
        <v>88.66</v>
      </c>
      <c r="I1473" s="1">
        <v>37</v>
      </c>
      <c r="J1473" s="1">
        <v>1998.12</v>
      </c>
      <c r="K1473" s="1"/>
      <c r="L1473" s="1">
        <v>29.4</v>
      </c>
      <c r="M1473" s="1">
        <v>13.2</v>
      </c>
      <c r="N1473" s="1">
        <v>0</v>
      </c>
      <c r="O1473" s="1">
        <v>81</v>
      </c>
      <c r="P1473" s="1">
        <v>0.3</v>
      </c>
      <c r="Q1473" s="1">
        <v>0.2</v>
      </c>
      <c r="R1473" s="1">
        <v>7.5</v>
      </c>
    </row>
    <row r="1474" spans="1:18">
      <c r="A1474" s="1">
        <v>1999</v>
      </c>
      <c r="B1474" s="1">
        <v>1</v>
      </c>
      <c r="C1474" s="1" t="s">
        <v>25</v>
      </c>
      <c r="D1474" s="1">
        <v>41863</v>
      </c>
      <c r="E1474" s="1">
        <v>365790.2</v>
      </c>
      <c r="F1474" s="1">
        <v>834718</v>
      </c>
      <c r="G1474" s="1">
        <v>25.63</v>
      </c>
      <c r="H1474" s="1">
        <v>88.66</v>
      </c>
      <c r="I1474" s="1">
        <v>37</v>
      </c>
      <c r="J1474" s="1">
        <v>1999.01</v>
      </c>
      <c r="K1474" s="1"/>
      <c r="L1474" s="1">
        <v>28</v>
      </c>
      <c r="M1474" s="1">
        <v>10.5</v>
      </c>
      <c r="N1474" s="1">
        <v>0</v>
      </c>
      <c r="O1474" s="1">
        <v>79</v>
      </c>
      <c r="P1474" s="1">
        <v>0.9</v>
      </c>
      <c r="Q1474" s="1">
        <v>0.8</v>
      </c>
      <c r="R1474" s="1">
        <v>7.3</v>
      </c>
    </row>
    <row r="1475" spans="1:18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>
        <f t="shared" ref="L1475:R1475" si="244">AVERAGE(L1472:L1474)</f>
        <v>29.8</v>
      </c>
      <c r="M1475" s="1">
        <f t="shared" si="244"/>
        <v>14.233333333333334</v>
      </c>
      <c r="N1475" s="1">
        <f t="shared" si="244"/>
        <v>0</v>
      </c>
      <c r="O1475" s="1">
        <f t="shared" si="244"/>
        <v>80.666666666666671</v>
      </c>
      <c r="P1475" s="1">
        <f t="shared" si="244"/>
        <v>0.53333333333333333</v>
      </c>
      <c r="Q1475" s="1">
        <f t="shared" si="244"/>
        <v>0.96666666666666679</v>
      </c>
      <c r="R1475" s="1">
        <f t="shared" si="244"/>
        <v>7.2333333333333334</v>
      </c>
    </row>
    <row r="1476" spans="1:18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>
      <c r="A1478" s="1">
        <v>1999</v>
      </c>
      <c r="B1478" s="1">
        <v>11</v>
      </c>
      <c r="C1478" s="1" t="s">
        <v>25</v>
      </c>
      <c r="D1478" s="1">
        <v>41863</v>
      </c>
      <c r="E1478" s="1">
        <v>365790.2</v>
      </c>
      <c r="F1478" s="1">
        <v>834718</v>
      </c>
      <c r="G1478" s="1">
        <v>25.63</v>
      </c>
      <c r="H1478" s="1">
        <v>88.66</v>
      </c>
      <c r="I1478" s="1">
        <v>37</v>
      </c>
      <c r="J1478" s="1">
        <v>1999.11</v>
      </c>
      <c r="K1478" s="1"/>
      <c r="L1478" s="1">
        <v>31.8</v>
      </c>
      <c r="M1478" s="1">
        <v>17.600000000000001</v>
      </c>
      <c r="N1478" s="1">
        <v>5</v>
      </c>
      <c r="O1478" s="1">
        <v>81</v>
      </c>
      <c r="P1478" s="1">
        <v>0.2</v>
      </c>
      <c r="Q1478" s="1">
        <v>0.9</v>
      </c>
      <c r="R1478" s="1">
        <v>6.9</v>
      </c>
    </row>
    <row r="1479" spans="1:18">
      <c r="A1479" s="1">
        <v>1999</v>
      </c>
      <c r="B1479" s="1">
        <v>12</v>
      </c>
      <c r="C1479" s="1" t="s">
        <v>25</v>
      </c>
      <c r="D1479" s="1">
        <v>41863</v>
      </c>
      <c r="E1479" s="1">
        <v>365790.2</v>
      </c>
      <c r="F1479" s="1">
        <v>834718</v>
      </c>
      <c r="G1479" s="1">
        <v>25.63</v>
      </c>
      <c r="H1479" s="1">
        <v>88.66</v>
      </c>
      <c r="I1479" s="1">
        <v>37</v>
      </c>
      <c r="J1479" s="1">
        <v>1999.12</v>
      </c>
      <c r="K1479" s="1"/>
      <c r="L1479" s="1">
        <v>29.2</v>
      </c>
      <c r="M1479" s="1">
        <v>13.3</v>
      </c>
      <c r="N1479" s="1">
        <v>0</v>
      </c>
      <c r="O1479" s="1">
        <v>80</v>
      </c>
      <c r="P1479" s="1">
        <v>0.3</v>
      </c>
      <c r="Q1479" s="1">
        <v>0.2</v>
      </c>
      <c r="R1479" s="1">
        <v>8.5</v>
      </c>
    </row>
    <row r="1480" spans="1:18">
      <c r="A1480" s="1">
        <v>2000</v>
      </c>
      <c r="B1480" s="1">
        <v>1</v>
      </c>
      <c r="C1480" s="1" t="s">
        <v>25</v>
      </c>
      <c r="D1480" s="1">
        <v>41863</v>
      </c>
      <c r="E1480" s="1">
        <v>365790.2</v>
      </c>
      <c r="F1480" s="1">
        <v>834718</v>
      </c>
      <c r="G1480" s="1">
        <v>25.63</v>
      </c>
      <c r="H1480" s="1">
        <v>88.66</v>
      </c>
      <c r="I1480" s="1">
        <v>37</v>
      </c>
      <c r="J1480" s="1">
        <v>2000.01</v>
      </c>
      <c r="K1480" s="1"/>
      <c r="L1480" s="1">
        <v>26.5</v>
      </c>
      <c r="M1480" s="1">
        <v>10.8</v>
      </c>
      <c r="N1480" s="1">
        <v>0</v>
      </c>
      <c r="O1480" s="1">
        <v>83</v>
      </c>
      <c r="P1480" s="1">
        <v>0.6</v>
      </c>
      <c r="Q1480" s="1">
        <v>0.5</v>
      </c>
      <c r="R1480" s="1">
        <v>4.8</v>
      </c>
    </row>
    <row r="1481" spans="1:18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>
        <f t="shared" ref="L1481:R1481" si="245">AVERAGE(L1478:L1480)</f>
        <v>29.166666666666668</v>
      </c>
      <c r="M1481" s="1">
        <f t="shared" si="245"/>
        <v>13.9</v>
      </c>
      <c r="N1481" s="1">
        <f t="shared" si="245"/>
        <v>1.6666666666666667</v>
      </c>
      <c r="O1481" s="1">
        <f t="shared" si="245"/>
        <v>81.333333333333329</v>
      </c>
      <c r="P1481" s="1">
        <f t="shared" si="245"/>
        <v>0.3666666666666667</v>
      </c>
      <c r="Q1481" s="1">
        <f t="shared" si="245"/>
        <v>0.53333333333333333</v>
      </c>
      <c r="R1481" s="1">
        <f t="shared" si="245"/>
        <v>6.7333333333333334</v>
      </c>
    </row>
    <row r="1482" spans="1:18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>
      <c r="A1484" s="1">
        <v>2000</v>
      </c>
      <c r="B1484" s="1">
        <v>11</v>
      </c>
      <c r="C1484" s="1" t="s">
        <v>25</v>
      </c>
      <c r="D1484" s="1">
        <v>41863</v>
      </c>
      <c r="E1484" s="1">
        <v>365790.2</v>
      </c>
      <c r="F1484" s="1">
        <v>834718</v>
      </c>
      <c r="G1484" s="1">
        <v>25.63</v>
      </c>
      <c r="H1484" s="1">
        <v>88.66</v>
      </c>
      <c r="I1484" s="1">
        <v>37</v>
      </c>
      <c r="J1484" s="1">
        <v>2000.11</v>
      </c>
      <c r="K1484" s="1"/>
      <c r="L1484" s="1">
        <v>31.8</v>
      </c>
      <c r="M1484" s="1">
        <v>17.600000000000001</v>
      </c>
      <c r="N1484" s="1">
        <v>0</v>
      </c>
      <c r="O1484" s="1">
        <v>83</v>
      </c>
      <c r="P1484" s="1">
        <v>0.3</v>
      </c>
      <c r="Q1484" s="1">
        <v>0.9</v>
      </c>
      <c r="R1484" s="1">
        <v>7.4</v>
      </c>
    </row>
    <row r="1485" spans="1:18">
      <c r="A1485" s="1">
        <v>2000</v>
      </c>
      <c r="B1485" s="1">
        <v>12</v>
      </c>
      <c r="C1485" s="1" t="s">
        <v>25</v>
      </c>
      <c r="D1485" s="1">
        <v>41863</v>
      </c>
      <c r="E1485" s="1">
        <v>365790.2</v>
      </c>
      <c r="F1485" s="1">
        <v>834718</v>
      </c>
      <c r="G1485" s="1">
        <v>25.63</v>
      </c>
      <c r="H1485" s="1">
        <v>88.66</v>
      </c>
      <c r="I1485" s="1">
        <v>37</v>
      </c>
      <c r="J1485" s="1">
        <v>2000.12</v>
      </c>
      <c r="K1485" s="1"/>
      <c r="L1485" s="1">
        <v>27.5</v>
      </c>
      <c r="M1485" s="1">
        <v>11.5</v>
      </c>
      <c r="N1485" s="1">
        <v>0</v>
      </c>
      <c r="O1485" s="1">
        <v>78</v>
      </c>
      <c r="P1485" s="1">
        <v>0.2</v>
      </c>
      <c r="Q1485" s="1">
        <v>0.4</v>
      </c>
      <c r="R1485" s="1">
        <v>6.8</v>
      </c>
    </row>
    <row r="1486" spans="1:18">
      <c r="A1486" s="1">
        <v>2001</v>
      </c>
      <c r="B1486" s="1">
        <v>1</v>
      </c>
      <c r="C1486" s="1" t="s">
        <v>25</v>
      </c>
      <c r="D1486" s="1">
        <v>41863</v>
      </c>
      <c r="E1486" s="1">
        <v>365790.2</v>
      </c>
      <c r="F1486" s="1">
        <v>834718</v>
      </c>
      <c r="G1486" s="1">
        <v>25.63</v>
      </c>
      <c r="H1486" s="1">
        <v>88.66</v>
      </c>
      <c r="I1486" s="1">
        <v>37</v>
      </c>
      <c r="J1486" s="1">
        <v>2001.01</v>
      </c>
      <c r="K1486" s="1"/>
      <c r="L1486" s="1">
        <v>26.4</v>
      </c>
      <c r="M1486" s="1">
        <v>9.6999999999999993</v>
      </c>
      <c r="N1486" s="1">
        <v>0</v>
      </c>
      <c r="O1486" s="1">
        <v>78</v>
      </c>
      <c r="P1486" s="1">
        <v>0.6</v>
      </c>
      <c r="Q1486" s="1">
        <v>1.3</v>
      </c>
      <c r="R1486" s="1">
        <v>5.8</v>
      </c>
    </row>
    <row r="1487" spans="1:18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>
        <f t="shared" ref="L1487:R1487" si="246">AVERAGE(L1484:L1486)</f>
        <v>28.566666666666663</v>
      </c>
      <c r="M1487" s="1">
        <f t="shared" si="246"/>
        <v>12.933333333333332</v>
      </c>
      <c r="N1487" s="1">
        <f t="shared" si="246"/>
        <v>0</v>
      </c>
      <c r="O1487" s="1">
        <f t="shared" si="246"/>
        <v>79.666666666666671</v>
      </c>
      <c r="P1487" s="1">
        <f t="shared" si="246"/>
        <v>0.3666666666666667</v>
      </c>
      <c r="Q1487" s="1">
        <f t="shared" si="246"/>
        <v>0.8666666666666667</v>
      </c>
      <c r="R1487" s="1">
        <f t="shared" si="246"/>
        <v>6.666666666666667</v>
      </c>
    </row>
    <row r="1488" spans="1:1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>
      <c r="A1490" s="1">
        <v>2001</v>
      </c>
      <c r="B1490" s="1">
        <v>11</v>
      </c>
      <c r="C1490" s="1" t="s">
        <v>25</v>
      </c>
      <c r="D1490" s="1">
        <v>41863</v>
      </c>
      <c r="E1490" s="1">
        <v>365790.2</v>
      </c>
      <c r="F1490" s="1">
        <v>834718</v>
      </c>
      <c r="G1490" s="1">
        <v>25.63</v>
      </c>
      <c r="H1490" s="1">
        <v>88.66</v>
      </c>
      <c r="I1490" s="1">
        <v>37</v>
      </c>
      <c r="J1490" s="1">
        <v>2001.11</v>
      </c>
      <c r="K1490" s="1"/>
      <c r="L1490" s="1">
        <v>31.5</v>
      </c>
      <c r="M1490" s="1">
        <v>18.600000000000001</v>
      </c>
      <c r="N1490" s="1">
        <v>53</v>
      </c>
      <c r="O1490" s="1">
        <v>82</v>
      </c>
      <c r="P1490" s="1">
        <v>0.4</v>
      </c>
      <c r="Q1490" s="1">
        <v>2</v>
      </c>
      <c r="R1490" s="1">
        <v>7.6</v>
      </c>
    </row>
    <row r="1491" spans="1:18">
      <c r="A1491" s="1">
        <v>2001</v>
      </c>
      <c r="B1491" s="1">
        <v>12</v>
      </c>
      <c r="C1491" s="1" t="s">
        <v>25</v>
      </c>
      <c r="D1491" s="1">
        <v>41863</v>
      </c>
      <c r="E1491" s="1">
        <v>365790.2</v>
      </c>
      <c r="F1491" s="1">
        <v>834718</v>
      </c>
      <c r="G1491" s="1">
        <v>25.63</v>
      </c>
      <c r="H1491" s="1">
        <v>88.66</v>
      </c>
      <c r="I1491" s="1">
        <v>37</v>
      </c>
      <c r="J1491" s="1">
        <v>2001.12</v>
      </c>
      <c r="K1491" s="1"/>
      <c r="L1491" s="1">
        <v>27.2</v>
      </c>
      <c r="M1491" s="1">
        <v>12.6</v>
      </c>
      <c r="N1491" s="1">
        <v>53</v>
      </c>
      <c r="O1491" s="1">
        <v>85</v>
      </c>
      <c r="P1491" s="1">
        <v>0.4</v>
      </c>
      <c r="Q1491" s="1">
        <v>0.2</v>
      </c>
      <c r="R1491" s="1">
        <v>6.4</v>
      </c>
    </row>
    <row r="1492" spans="1:18">
      <c r="A1492" s="1">
        <v>2002</v>
      </c>
      <c r="B1492" s="1">
        <v>1</v>
      </c>
      <c r="C1492" s="1" t="s">
        <v>25</v>
      </c>
      <c r="D1492" s="1">
        <v>41863</v>
      </c>
      <c r="E1492" s="1">
        <v>365790.2</v>
      </c>
      <c r="F1492" s="1">
        <v>834718</v>
      </c>
      <c r="G1492" s="1">
        <v>25.63</v>
      </c>
      <c r="H1492" s="1">
        <v>88.66</v>
      </c>
      <c r="I1492" s="1">
        <v>37</v>
      </c>
      <c r="J1492" s="1">
        <v>2002.01</v>
      </c>
      <c r="K1492" s="1"/>
      <c r="L1492" s="1">
        <v>26</v>
      </c>
      <c r="M1492" s="1">
        <v>11.9</v>
      </c>
      <c r="N1492" s="1">
        <v>8</v>
      </c>
      <c r="O1492" s="1">
        <v>80</v>
      </c>
      <c r="P1492" s="1">
        <v>0.4</v>
      </c>
      <c r="Q1492" s="1">
        <v>1.8</v>
      </c>
      <c r="R1492" s="1">
        <v>7</v>
      </c>
    </row>
    <row r="1493" spans="1:18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>
        <f t="shared" ref="L1493:R1493" si="247">AVERAGE(L1490:L1492)</f>
        <v>28.233333333333334</v>
      </c>
      <c r="M1493" s="1">
        <f t="shared" si="247"/>
        <v>14.366666666666667</v>
      </c>
      <c r="N1493" s="1">
        <f t="shared" si="247"/>
        <v>38</v>
      </c>
      <c r="O1493" s="1">
        <f t="shared" si="247"/>
        <v>82.333333333333329</v>
      </c>
      <c r="P1493" s="1">
        <f t="shared" si="247"/>
        <v>0.40000000000000008</v>
      </c>
      <c r="Q1493" s="1">
        <f t="shared" si="247"/>
        <v>1.3333333333333333</v>
      </c>
      <c r="R1493" s="1">
        <f t="shared" si="247"/>
        <v>7</v>
      </c>
    </row>
    <row r="1494" spans="1:18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>
      <c r="A1496" s="1">
        <v>2002</v>
      </c>
      <c r="B1496" s="1">
        <v>11</v>
      </c>
      <c r="C1496" s="1" t="s">
        <v>25</v>
      </c>
      <c r="D1496" s="1">
        <v>41863</v>
      </c>
      <c r="E1496" s="1">
        <v>365790.2</v>
      </c>
      <c r="F1496" s="1">
        <v>834718</v>
      </c>
      <c r="G1496" s="1">
        <v>25.63</v>
      </c>
      <c r="H1496" s="1">
        <v>88.66</v>
      </c>
      <c r="I1496" s="1">
        <v>37</v>
      </c>
      <c r="J1496" s="1">
        <v>2002.11</v>
      </c>
      <c r="K1496" s="1"/>
      <c r="L1496" s="1">
        <v>32.799999999999997</v>
      </c>
      <c r="M1496" s="1">
        <v>17.5</v>
      </c>
      <c r="N1496" s="1">
        <v>6</v>
      </c>
      <c r="O1496" s="1">
        <v>80</v>
      </c>
      <c r="P1496" s="1">
        <v>0.4</v>
      </c>
      <c r="Q1496" s="1">
        <v>1.5</v>
      </c>
      <c r="R1496" s="1">
        <v>8.9</v>
      </c>
    </row>
    <row r="1497" spans="1:18">
      <c r="A1497" s="1">
        <v>2002</v>
      </c>
      <c r="B1497" s="1">
        <v>12</v>
      </c>
      <c r="C1497" s="1" t="s">
        <v>25</v>
      </c>
      <c r="D1497" s="1">
        <v>41863</v>
      </c>
      <c r="E1497" s="1">
        <v>365790.2</v>
      </c>
      <c r="F1497" s="1">
        <v>834718</v>
      </c>
      <c r="G1497" s="1">
        <v>25.63</v>
      </c>
      <c r="H1497" s="1">
        <v>88.66</v>
      </c>
      <c r="I1497" s="1">
        <v>37</v>
      </c>
      <c r="J1497" s="1">
        <v>2002.12</v>
      </c>
      <c r="K1497" s="1"/>
      <c r="L1497" s="1">
        <v>30.5</v>
      </c>
      <c r="M1497" s="1">
        <v>13.2</v>
      </c>
      <c r="N1497" s="1">
        <v>0</v>
      </c>
      <c r="O1497" s="1">
        <v>84</v>
      </c>
      <c r="P1497" s="1">
        <v>0.4</v>
      </c>
      <c r="Q1497" s="1">
        <v>0.5</v>
      </c>
      <c r="R1497" s="1">
        <v>6.3</v>
      </c>
    </row>
    <row r="1498" spans="1:18">
      <c r="A1498" s="1">
        <v>2003</v>
      </c>
      <c r="B1498" s="1">
        <v>1</v>
      </c>
      <c r="C1498" s="1" t="s">
        <v>25</v>
      </c>
      <c r="D1498" s="1">
        <v>41863</v>
      </c>
      <c r="E1498" s="1">
        <v>365790.2</v>
      </c>
      <c r="F1498" s="1">
        <v>834718</v>
      </c>
      <c r="G1498" s="1">
        <v>25.63</v>
      </c>
      <c r="H1498" s="1">
        <v>88.66</v>
      </c>
      <c r="I1498" s="1">
        <v>37</v>
      </c>
      <c r="J1498" s="1">
        <v>2003.01</v>
      </c>
      <c r="K1498" s="1"/>
      <c r="L1498" s="1">
        <v>26.5</v>
      </c>
      <c r="M1498" s="1">
        <v>8.1999999999999993</v>
      </c>
      <c r="N1498" s="1">
        <v>11</v>
      </c>
      <c r="O1498" s="1">
        <v>87</v>
      </c>
      <c r="P1498" s="1">
        <v>0.7</v>
      </c>
      <c r="Q1498" s="1">
        <v>1.1000000000000001</v>
      </c>
      <c r="R1498" s="1">
        <v>4.5</v>
      </c>
    </row>
    <row r="1499" spans="1:18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>
        <f t="shared" ref="L1499:R1499" si="248">AVERAGE(L1496:L1498)</f>
        <v>29.933333333333334</v>
      </c>
      <c r="M1499" s="1">
        <f t="shared" si="248"/>
        <v>12.966666666666667</v>
      </c>
      <c r="N1499" s="1">
        <f t="shared" si="248"/>
        <v>5.666666666666667</v>
      </c>
      <c r="O1499" s="1">
        <f t="shared" si="248"/>
        <v>83.666666666666671</v>
      </c>
      <c r="P1499" s="1">
        <f t="shared" si="248"/>
        <v>0.5</v>
      </c>
      <c r="Q1499" s="1">
        <f t="shared" si="248"/>
        <v>1.0333333333333334</v>
      </c>
      <c r="R1499" s="1">
        <f t="shared" si="248"/>
        <v>6.5666666666666664</v>
      </c>
    </row>
    <row r="1500" spans="1:18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>
      <c r="A1502" s="1">
        <v>2003</v>
      </c>
      <c r="B1502" s="1">
        <v>11</v>
      </c>
      <c r="C1502" s="1" t="s">
        <v>25</v>
      </c>
      <c r="D1502" s="1">
        <v>41863</v>
      </c>
      <c r="E1502" s="1">
        <v>365790.2</v>
      </c>
      <c r="F1502" s="1">
        <v>834718</v>
      </c>
      <c r="G1502" s="1">
        <v>25.63</v>
      </c>
      <c r="H1502" s="1">
        <v>88.66</v>
      </c>
      <c r="I1502" s="1">
        <v>37</v>
      </c>
      <c r="J1502" s="1">
        <v>2003.11</v>
      </c>
      <c r="K1502" s="1"/>
      <c r="L1502" s="1">
        <v>31</v>
      </c>
      <c r="M1502" s="1">
        <v>17.100000000000001</v>
      </c>
      <c r="N1502" s="1">
        <v>0</v>
      </c>
      <c r="O1502" s="1">
        <v>81</v>
      </c>
      <c r="P1502" s="1">
        <v>0.3</v>
      </c>
      <c r="Q1502" s="1">
        <v>0.8</v>
      </c>
      <c r="R1502" s="1">
        <v>7.2</v>
      </c>
    </row>
    <row r="1503" spans="1:18">
      <c r="A1503" s="1">
        <v>2003</v>
      </c>
      <c r="B1503" s="1">
        <v>12</v>
      </c>
      <c r="C1503" s="1" t="s">
        <v>25</v>
      </c>
      <c r="D1503" s="1">
        <v>41863</v>
      </c>
      <c r="E1503" s="1">
        <v>365790.2</v>
      </c>
      <c r="F1503" s="1">
        <v>834718</v>
      </c>
      <c r="G1503" s="1">
        <v>25.63</v>
      </c>
      <c r="H1503" s="1">
        <v>88.66</v>
      </c>
      <c r="I1503" s="1">
        <v>37</v>
      </c>
      <c r="J1503" s="1">
        <v>2003.12</v>
      </c>
      <c r="K1503" s="1"/>
      <c r="L1503" s="1">
        <v>27.6</v>
      </c>
      <c r="M1503" s="1">
        <v>12.9</v>
      </c>
      <c r="N1503" s="1">
        <v>31</v>
      </c>
      <c r="O1503" s="1">
        <v>82</v>
      </c>
      <c r="P1503" s="1">
        <v>0.3</v>
      </c>
      <c r="Q1503" s="1">
        <v>1.3</v>
      </c>
      <c r="R1503" s="1">
        <v>6.9</v>
      </c>
    </row>
    <row r="1504" spans="1:18">
      <c r="A1504" s="1">
        <v>2004</v>
      </c>
      <c r="B1504" s="1">
        <v>1</v>
      </c>
      <c r="C1504" s="1" t="s">
        <v>25</v>
      </c>
      <c r="D1504" s="1">
        <v>41863</v>
      </c>
      <c r="E1504" s="1">
        <v>365790.2</v>
      </c>
      <c r="F1504" s="1">
        <v>834718</v>
      </c>
      <c r="G1504" s="1">
        <v>25.63</v>
      </c>
      <c r="H1504" s="1">
        <v>88.66</v>
      </c>
      <c r="I1504" s="1">
        <v>37</v>
      </c>
      <c r="J1504" s="1">
        <v>2004.01</v>
      </c>
      <c r="K1504" s="1"/>
      <c r="L1504" s="1">
        <v>25.6</v>
      </c>
      <c r="M1504" s="1">
        <v>10.6</v>
      </c>
      <c r="N1504" s="1">
        <v>7</v>
      </c>
      <c r="O1504" s="1">
        <v>87</v>
      </c>
      <c r="P1504" s="1">
        <v>0.5</v>
      </c>
      <c r="Q1504" s="1">
        <v>2.2000000000000002</v>
      </c>
      <c r="R1504" s="1">
        <v>4.7</v>
      </c>
    </row>
    <row r="1505" spans="1:18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>
        <f t="shared" ref="L1505:R1505" si="249">AVERAGE(L1502:L1504)</f>
        <v>28.066666666666666</v>
      </c>
      <c r="M1505" s="1">
        <f t="shared" si="249"/>
        <v>13.533333333333333</v>
      </c>
      <c r="N1505" s="1">
        <f t="shared" si="249"/>
        <v>12.666666666666666</v>
      </c>
      <c r="O1505" s="1">
        <f t="shared" si="249"/>
        <v>83.333333333333329</v>
      </c>
      <c r="P1505" s="1">
        <f t="shared" si="249"/>
        <v>0.3666666666666667</v>
      </c>
      <c r="Q1505" s="1">
        <f t="shared" si="249"/>
        <v>1.4333333333333336</v>
      </c>
      <c r="R1505" s="1">
        <f t="shared" si="249"/>
        <v>6.2666666666666666</v>
      </c>
    </row>
    <row r="1506" spans="1:18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>
      <c r="A1508" s="1">
        <v>2004</v>
      </c>
      <c r="B1508" s="1">
        <v>11</v>
      </c>
      <c r="C1508" s="1" t="s">
        <v>25</v>
      </c>
      <c r="D1508" s="1">
        <v>41863</v>
      </c>
      <c r="E1508" s="1">
        <v>365790.2</v>
      </c>
      <c r="F1508" s="1">
        <v>834718</v>
      </c>
      <c r="G1508" s="1">
        <v>25.63</v>
      </c>
      <c r="H1508" s="1">
        <v>88.66</v>
      </c>
      <c r="I1508" s="1">
        <v>37</v>
      </c>
      <c r="J1508" s="1">
        <v>2004.11</v>
      </c>
      <c r="K1508" s="1"/>
      <c r="L1508" s="1">
        <v>31</v>
      </c>
      <c r="M1508" s="1">
        <v>15.7</v>
      </c>
      <c r="N1508" s="1">
        <v>0</v>
      </c>
      <c r="O1508" s="1">
        <v>77</v>
      </c>
      <c r="P1508" s="1">
        <v>0.3</v>
      </c>
      <c r="Q1508" s="1">
        <v>0.5</v>
      </c>
      <c r="R1508" s="1">
        <v>8.1999999999999993</v>
      </c>
    </row>
    <row r="1509" spans="1:18">
      <c r="A1509" s="1">
        <v>2004</v>
      </c>
      <c r="B1509" s="1">
        <v>12</v>
      </c>
      <c r="C1509" s="1" t="s">
        <v>25</v>
      </c>
      <c r="D1509" s="1">
        <v>41863</v>
      </c>
      <c r="E1509" s="1">
        <v>365790.2</v>
      </c>
      <c r="F1509" s="1">
        <v>834718</v>
      </c>
      <c r="G1509" s="1">
        <v>25.63</v>
      </c>
      <c r="H1509" s="1">
        <v>88.66</v>
      </c>
      <c r="I1509" s="1">
        <v>37</v>
      </c>
      <c r="J1509" s="1">
        <v>2004.12</v>
      </c>
      <c r="K1509" s="1"/>
      <c r="L1509" s="1">
        <v>28.8</v>
      </c>
      <c r="M1509" s="1">
        <v>12.8</v>
      </c>
      <c r="N1509" s="1">
        <v>3</v>
      </c>
      <c r="O1509" s="1">
        <v>81</v>
      </c>
      <c r="P1509" s="1">
        <v>0.3</v>
      </c>
      <c r="Q1509" s="1">
        <v>1.1000000000000001</v>
      </c>
      <c r="R1509" s="1">
        <v>7.1</v>
      </c>
    </row>
    <row r="1510" spans="1:18">
      <c r="A1510" s="1">
        <v>2005</v>
      </c>
      <c r="B1510" s="1">
        <v>1</v>
      </c>
      <c r="C1510" s="1" t="s">
        <v>25</v>
      </c>
      <c r="D1510" s="1">
        <v>41863</v>
      </c>
      <c r="E1510" s="1">
        <v>365790.2</v>
      </c>
      <c r="F1510" s="1">
        <v>834718</v>
      </c>
      <c r="G1510" s="1">
        <v>25.63</v>
      </c>
      <c r="H1510" s="1">
        <v>88.66</v>
      </c>
      <c r="I1510" s="1">
        <v>37</v>
      </c>
      <c r="J1510" s="1">
        <v>2005.01</v>
      </c>
      <c r="K1510" s="1"/>
      <c r="L1510" s="1">
        <v>26.3</v>
      </c>
      <c r="M1510" s="1">
        <v>10.9</v>
      </c>
      <c r="N1510" s="1">
        <v>9</v>
      </c>
      <c r="O1510" s="1">
        <v>81</v>
      </c>
      <c r="P1510" s="1">
        <v>0.3</v>
      </c>
      <c r="Q1510" s="1">
        <v>2</v>
      </c>
      <c r="R1510" s="1">
        <v>5.9</v>
      </c>
    </row>
    <row r="1511" spans="1:18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>
        <f t="shared" ref="L1511:R1511" si="250">AVERAGE(L1508:L1510)</f>
        <v>28.7</v>
      </c>
      <c r="M1511" s="1">
        <f t="shared" si="250"/>
        <v>13.133333333333333</v>
      </c>
      <c r="N1511" s="1">
        <f t="shared" si="250"/>
        <v>4</v>
      </c>
      <c r="O1511" s="1">
        <f t="shared" si="250"/>
        <v>79.666666666666671</v>
      </c>
      <c r="P1511" s="1">
        <f t="shared" si="250"/>
        <v>0.3</v>
      </c>
      <c r="Q1511" s="1">
        <f t="shared" si="250"/>
        <v>1.2</v>
      </c>
      <c r="R1511" s="1">
        <f t="shared" si="250"/>
        <v>7.0666666666666664</v>
      </c>
    </row>
    <row r="1512" spans="1:18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>
      <c r="A1514" s="1">
        <v>2005</v>
      </c>
      <c r="B1514" s="1">
        <v>11</v>
      </c>
      <c r="C1514" s="1" t="s">
        <v>25</v>
      </c>
      <c r="D1514" s="1">
        <v>41863</v>
      </c>
      <c r="E1514" s="1">
        <v>365790.2</v>
      </c>
      <c r="F1514" s="1">
        <v>834718</v>
      </c>
      <c r="G1514" s="1">
        <v>25.63</v>
      </c>
      <c r="H1514" s="1">
        <v>88.66</v>
      </c>
      <c r="I1514" s="1">
        <v>37</v>
      </c>
      <c r="J1514" s="1">
        <v>2005.11</v>
      </c>
      <c r="K1514" s="1"/>
      <c r="L1514" s="1">
        <v>31</v>
      </c>
      <c r="M1514" s="1">
        <v>16.3</v>
      </c>
      <c r="N1514" s="1">
        <v>0</v>
      </c>
      <c r="O1514" s="1">
        <v>82</v>
      </c>
      <c r="P1514" s="1">
        <v>0.3</v>
      </c>
      <c r="Q1514" s="1">
        <v>0.6</v>
      </c>
      <c r="R1514" s="1">
        <v>8.9</v>
      </c>
    </row>
    <row r="1515" spans="1:18">
      <c r="A1515" s="1">
        <v>2005</v>
      </c>
      <c r="B1515" s="1">
        <v>12</v>
      </c>
      <c r="C1515" s="1" t="s">
        <v>25</v>
      </c>
      <c r="D1515" s="1">
        <v>41863</v>
      </c>
      <c r="E1515" s="1">
        <v>365790.2</v>
      </c>
      <c r="F1515" s="1">
        <v>834718</v>
      </c>
      <c r="G1515" s="1">
        <v>25.63</v>
      </c>
      <c r="H1515" s="1">
        <v>88.66</v>
      </c>
      <c r="I1515" s="1">
        <v>37</v>
      </c>
      <c r="J1515" s="1">
        <v>2005.12</v>
      </c>
      <c r="K1515" s="1"/>
      <c r="L1515" s="1">
        <v>27.8</v>
      </c>
      <c r="M1515" s="1">
        <v>12.2</v>
      </c>
      <c r="N1515" s="1">
        <v>0</v>
      </c>
      <c r="O1515" s="1">
        <v>78</v>
      </c>
      <c r="P1515" s="1">
        <v>0.3</v>
      </c>
      <c r="Q1515" s="1">
        <v>0.6</v>
      </c>
      <c r="R1515" s="1">
        <v>9.3000000000000007</v>
      </c>
    </row>
    <row r="1516" spans="1:18">
      <c r="A1516" s="1">
        <v>2006</v>
      </c>
      <c r="B1516" s="1">
        <v>1</v>
      </c>
      <c r="C1516" s="1" t="s">
        <v>25</v>
      </c>
      <c r="D1516" s="1">
        <v>41863</v>
      </c>
      <c r="E1516" s="1">
        <v>365790.2</v>
      </c>
      <c r="F1516" s="1">
        <v>834718</v>
      </c>
      <c r="G1516" s="1">
        <v>25.63</v>
      </c>
      <c r="H1516" s="1">
        <v>88.66</v>
      </c>
      <c r="I1516" s="1">
        <v>37</v>
      </c>
      <c r="J1516" s="1">
        <v>2006.01</v>
      </c>
      <c r="K1516" s="1"/>
      <c r="L1516" s="1">
        <v>28</v>
      </c>
      <c r="M1516" s="1">
        <v>11</v>
      </c>
      <c r="N1516" s="1">
        <v>0</v>
      </c>
      <c r="O1516" s="1">
        <v>83</v>
      </c>
      <c r="P1516" s="1">
        <v>0.4</v>
      </c>
      <c r="Q1516" s="1">
        <v>1.9</v>
      </c>
      <c r="R1516" s="1">
        <v>6.1</v>
      </c>
    </row>
    <row r="1517" spans="1:18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>
        <f t="shared" ref="L1517:R1517" si="251">AVERAGE(L1514:L1516)</f>
        <v>28.933333333333334</v>
      </c>
      <c r="M1517" s="1">
        <f t="shared" si="251"/>
        <v>13.166666666666666</v>
      </c>
      <c r="N1517" s="1">
        <f t="shared" si="251"/>
        <v>0</v>
      </c>
      <c r="O1517" s="1">
        <f t="shared" si="251"/>
        <v>81</v>
      </c>
      <c r="P1517" s="1">
        <f t="shared" si="251"/>
        <v>0.33333333333333331</v>
      </c>
      <c r="Q1517" s="1">
        <f t="shared" si="251"/>
        <v>1.0333333333333332</v>
      </c>
      <c r="R1517" s="1">
        <f t="shared" si="251"/>
        <v>8.1000000000000014</v>
      </c>
    </row>
    <row r="1518" spans="1: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>
      <c r="A1520" s="1">
        <v>2006</v>
      </c>
      <c r="B1520" s="1">
        <v>11</v>
      </c>
      <c r="C1520" s="1" t="s">
        <v>25</v>
      </c>
      <c r="D1520" s="1">
        <v>41863</v>
      </c>
      <c r="E1520" s="1">
        <v>365790.2</v>
      </c>
      <c r="F1520" s="1">
        <v>834718</v>
      </c>
      <c r="G1520" s="1">
        <v>25.63</v>
      </c>
      <c r="H1520" s="1">
        <v>88.66</v>
      </c>
      <c r="I1520" s="1">
        <v>37</v>
      </c>
      <c r="J1520" s="1">
        <v>2006.11</v>
      </c>
      <c r="K1520" s="1"/>
      <c r="L1520" s="1">
        <v>31</v>
      </c>
      <c r="M1520" s="1">
        <v>17.5</v>
      </c>
      <c r="N1520" s="1">
        <v>23</v>
      </c>
      <c r="O1520" s="1">
        <v>79</v>
      </c>
      <c r="P1520" s="1">
        <v>0.5</v>
      </c>
      <c r="Q1520" s="1">
        <v>2.7</v>
      </c>
      <c r="R1520" s="1">
        <v>4.8</v>
      </c>
    </row>
    <row r="1521" spans="1:18">
      <c r="A1521" s="1">
        <v>2006</v>
      </c>
      <c r="B1521" s="1">
        <v>12</v>
      </c>
      <c r="C1521" s="1" t="s">
        <v>25</v>
      </c>
      <c r="D1521" s="1">
        <v>41863</v>
      </c>
      <c r="E1521" s="1">
        <v>365790.2</v>
      </c>
      <c r="F1521" s="1">
        <v>834718</v>
      </c>
      <c r="G1521" s="1">
        <v>25.63</v>
      </c>
      <c r="H1521" s="1">
        <v>88.66</v>
      </c>
      <c r="I1521" s="1">
        <v>37</v>
      </c>
      <c r="J1521" s="1">
        <v>2006.12</v>
      </c>
      <c r="K1521" s="1"/>
      <c r="L1521" s="1">
        <v>28</v>
      </c>
      <c r="M1521" s="1">
        <v>13.2</v>
      </c>
      <c r="N1521" s="1">
        <v>8</v>
      </c>
      <c r="O1521" s="1">
        <v>79</v>
      </c>
      <c r="P1521" s="1">
        <v>0.4</v>
      </c>
      <c r="Q1521" s="1">
        <v>0.3</v>
      </c>
      <c r="R1521" s="1">
        <v>7</v>
      </c>
    </row>
    <row r="1522" spans="1:18">
      <c r="A1522" s="1">
        <v>2007</v>
      </c>
      <c r="B1522" s="1">
        <v>1</v>
      </c>
      <c r="C1522" s="1" t="s">
        <v>25</v>
      </c>
      <c r="D1522" s="1">
        <v>41863</v>
      </c>
      <c r="E1522" s="1">
        <v>365790.2</v>
      </c>
      <c r="F1522" s="1">
        <v>834718</v>
      </c>
      <c r="G1522" s="1">
        <v>25.63</v>
      </c>
      <c r="H1522" s="1">
        <v>88.66</v>
      </c>
      <c r="I1522" s="1">
        <v>37</v>
      </c>
      <c r="J1522" s="1">
        <v>2007.01</v>
      </c>
      <c r="K1522" s="1"/>
      <c r="L1522" s="1">
        <v>28.5</v>
      </c>
      <c r="M1522" s="1">
        <v>9.9</v>
      </c>
      <c r="N1522" s="1">
        <v>0</v>
      </c>
      <c r="O1522" s="1">
        <v>78</v>
      </c>
      <c r="P1522" s="1">
        <v>0.4</v>
      </c>
      <c r="Q1522" s="1">
        <v>0.2</v>
      </c>
      <c r="R1522" s="1">
        <v>6.6</v>
      </c>
    </row>
    <row r="1523" spans="1:18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>
        <f t="shared" ref="L1523:R1523" si="252">AVERAGE(L1520:L1522)</f>
        <v>29.166666666666668</v>
      </c>
      <c r="M1523" s="1">
        <f t="shared" si="252"/>
        <v>13.533333333333333</v>
      </c>
      <c r="N1523" s="1">
        <f t="shared" si="252"/>
        <v>10.333333333333334</v>
      </c>
      <c r="O1523" s="1">
        <f t="shared" si="252"/>
        <v>78.666666666666671</v>
      </c>
      <c r="P1523" s="1">
        <f t="shared" si="252"/>
        <v>0.43333333333333335</v>
      </c>
      <c r="Q1523" s="1">
        <f t="shared" si="252"/>
        <v>1.0666666666666667</v>
      </c>
      <c r="R1523" s="1">
        <f t="shared" si="252"/>
        <v>6.1333333333333329</v>
      </c>
    </row>
    <row r="1524" spans="1:18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>
      <c r="A1526" s="1">
        <v>2007</v>
      </c>
      <c r="B1526" s="1">
        <v>11</v>
      </c>
      <c r="C1526" s="1" t="s">
        <v>25</v>
      </c>
      <c r="D1526" s="1">
        <v>41863</v>
      </c>
      <c r="E1526" s="1">
        <v>365790.2</v>
      </c>
      <c r="F1526" s="1">
        <v>834718</v>
      </c>
      <c r="G1526" s="1">
        <v>25.63</v>
      </c>
      <c r="H1526" s="1">
        <v>88.66</v>
      </c>
      <c r="I1526" s="1">
        <v>37</v>
      </c>
      <c r="J1526" s="1">
        <v>2007.11</v>
      </c>
      <c r="K1526" s="1"/>
      <c r="L1526" s="1">
        <v>31.8</v>
      </c>
      <c r="M1526" s="1">
        <v>17.7</v>
      </c>
      <c r="N1526" s="1">
        <v>0</v>
      </c>
      <c r="O1526" s="1">
        <v>76</v>
      </c>
      <c r="P1526" s="1">
        <v>0.4</v>
      </c>
      <c r="Q1526" s="1">
        <v>1.3</v>
      </c>
      <c r="R1526" s="1">
        <v>8.6999999999999993</v>
      </c>
    </row>
    <row r="1527" spans="1:18">
      <c r="A1527" s="1">
        <v>2007</v>
      </c>
      <c r="B1527" s="1">
        <v>12</v>
      </c>
      <c r="C1527" s="1" t="s">
        <v>25</v>
      </c>
      <c r="D1527" s="1">
        <v>41863</v>
      </c>
      <c r="E1527" s="1">
        <v>365790.2</v>
      </c>
      <c r="F1527" s="1">
        <v>834718</v>
      </c>
      <c r="G1527" s="1">
        <v>25.63</v>
      </c>
      <c r="H1527" s="1">
        <v>88.66</v>
      </c>
      <c r="I1527" s="1">
        <v>37</v>
      </c>
      <c r="J1527" s="1">
        <v>2007.12</v>
      </c>
      <c r="K1527" s="1"/>
      <c r="L1527" s="1">
        <v>27.5</v>
      </c>
      <c r="M1527" s="1">
        <v>11.9</v>
      </c>
      <c r="N1527" s="1">
        <v>0</v>
      </c>
      <c r="O1527" s="1">
        <v>78</v>
      </c>
      <c r="P1527" s="1">
        <v>0.4</v>
      </c>
      <c r="Q1527" s="1">
        <v>0.5</v>
      </c>
      <c r="R1527" s="1">
        <v>5.7</v>
      </c>
    </row>
    <row r="1528" spans="1:18">
      <c r="A1528" s="1">
        <v>2008</v>
      </c>
      <c r="B1528" s="1">
        <v>1</v>
      </c>
      <c r="C1528" s="1" t="s">
        <v>25</v>
      </c>
      <c r="D1528" s="1">
        <v>41863</v>
      </c>
      <c r="E1528" s="1">
        <v>365790.2</v>
      </c>
      <c r="F1528" s="1">
        <v>834718</v>
      </c>
      <c r="G1528" s="1">
        <v>25.63</v>
      </c>
      <c r="H1528" s="1">
        <v>88.66</v>
      </c>
      <c r="I1528" s="1">
        <v>37</v>
      </c>
      <c r="J1528" s="1">
        <v>2008.01</v>
      </c>
      <c r="K1528" s="1"/>
      <c r="L1528" s="1">
        <v>27</v>
      </c>
      <c r="M1528" s="1">
        <v>11.8</v>
      </c>
      <c r="N1528" s="1">
        <v>33</v>
      </c>
      <c r="O1528" s="1">
        <v>80</v>
      </c>
      <c r="P1528" s="1">
        <v>0.7</v>
      </c>
      <c r="Q1528" s="1">
        <v>2</v>
      </c>
      <c r="R1528" s="1">
        <v>4.8</v>
      </c>
    </row>
    <row r="1529" spans="1:18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>
        <f t="shared" ref="L1529:R1529" si="253">AVERAGE(L1526:L1528)</f>
        <v>28.766666666666666</v>
      </c>
      <c r="M1529" s="1">
        <f t="shared" si="253"/>
        <v>13.800000000000002</v>
      </c>
      <c r="N1529" s="1">
        <f t="shared" si="253"/>
        <v>11</v>
      </c>
      <c r="O1529" s="1">
        <f t="shared" si="253"/>
        <v>78</v>
      </c>
      <c r="P1529" s="1">
        <f t="shared" si="253"/>
        <v>0.5</v>
      </c>
      <c r="Q1529" s="1">
        <f t="shared" si="253"/>
        <v>1.2666666666666666</v>
      </c>
      <c r="R1529" s="1">
        <f t="shared" si="253"/>
        <v>6.3999999999999995</v>
      </c>
    </row>
    <row r="1530" spans="1:18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>
      <c r="A1532" s="1">
        <v>2008</v>
      </c>
      <c r="B1532" s="1">
        <v>11</v>
      </c>
      <c r="C1532" s="1" t="s">
        <v>25</v>
      </c>
      <c r="D1532" s="1">
        <v>41863</v>
      </c>
      <c r="E1532" s="1">
        <v>365790.2</v>
      </c>
      <c r="F1532" s="1">
        <v>834718</v>
      </c>
      <c r="G1532" s="1">
        <v>25.63</v>
      </c>
      <c r="H1532" s="1">
        <v>88.66</v>
      </c>
      <c r="I1532" s="1">
        <v>37</v>
      </c>
      <c r="J1532" s="1">
        <v>2008.11</v>
      </c>
      <c r="K1532" s="1"/>
      <c r="L1532" s="1">
        <v>32</v>
      </c>
      <c r="M1532" s="1">
        <v>16.5</v>
      </c>
      <c r="N1532" s="1">
        <v>0</v>
      </c>
      <c r="O1532" s="1">
        <v>79</v>
      </c>
      <c r="P1532" s="1">
        <v>0.3</v>
      </c>
      <c r="Q1532" s="1">
        <v>1</v>
      </c>
      <c r="R1532" s="1">
        <v>9.1</v>
      </c>
    </row>
    <row r="1533" spans="1:18">
      <c r="A1533" s="1">
        <v>2008</v>
      </c>
      <c r="B1533" s="1">
        <v>12</v>
      </c>
      <c r="C1533" s="1" t="s">
        <v>25</v>
      </c>
      <c r="D1533" s="1">
        <v>41863</v>
      </c>
      <c r="E1533" s="1">
        <v>365790.2</v>
      </c>
      <c r="F1533" s="1">
        <v>834718</v>
      </c>
      <c r="G1533" s="1">
        <v>25.63</v>
      </c>
      <c r="H1533" s="1">
        <v>88.66</v>
      </c>
      <c r="I1533" s="1">
        <v>37</v>
      </c>
      <c r="J1533" s="1">
        <v>2008.12</v>
      </c>
      <c r="K1533" s="1"/>
      <c r="L1533" s="1">
        <v>28.8</v>
      </c>
      <c r="M1533" s="1">
        <v>15.3</v>
      </c>
      <c r="N1533" s="1">
        <v>0</v>
      </c>
      <c r="O1533" s="1">
        <v>86</v>
      </c>
      <c r="P1533" s="1">
        <v>0.3</v>
      </c>
      <c r="Q1533" s="1">
        <v>2.6</v>
      </c>
      <c r="R1533" s="1">
        <v>4</v>
      </c>
    </row>
    <row r="1534" spans="1:18">
      <c r="A1534" s="1">
        <v>2009</v>
      </c>
      <c r="B1534" s="1">
        <v>1</v>
      </c>
      <c r="C1534" s="1" t="s">
        <v>25</v>
      </c>
      <c r="D1534" s="1">
        <v>41863</v>
      </c>
      <c r="E1534" s="1">
        <v>365790.2</v>
      </c>
      <c r="F1534" s="1">
        <v>834718</v>
      </c>
      <c r="G1534" s="1">
        <v>25.63</v>
      </c>
      <c r="H1534" s="1">
        <v>88.66</v>
      </c>
      <c r="I1534" s="1">
        <v>37</v>
      </c>
      <c r="J1534" s="1">
        <v>2009.01</v>
      </c>
      <c r="K1534" s="1"/>
      <c r="L1534" s="1">
        <v>26.8</v>
      </c>
      <c r="M1534" s="1">
        <v>12.5</v>
      </c>
      <c r="N1534" s="1">
        <v>0</v>
      </c>
      <c r="O1534" s="1">
        <v>84</v>
      </c>
      <c r="P1534" s="1">
        <v>1.4</v>
      </c>
      <c r="Q1534" s="1">
        <v>1.6</v>
      </c>
      <c r="R1534" s="1">
        <v>4.0999999999999996</v>
      </c>
    </row>
    <row r="1535" spans="1:18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>
        <f t="shared" ref="L1535:R1535" si="254">AVERAGE(L1532:L1534)</f>
        <v>29.2</v>
      </c>
      <c r="M1535" s="1">
        <f t="shared" si="254"/>
        <v>14.766666666666666</v>
      </c>
      <c r="N1535" s="1">
        <f t="shared" si="254"/>
        <v>0</v>
      </c>
      <c r="O1535" s="1">
        <f t="shared" si="254"/>
        <v>83</v>
      </c>
      <c r="P1535" s="1">
        <f t="shared" si="254"/>
        <v>0.66666666666666663</v>
      </c>
      <c r="Q1535" s="1">
        <f t="shared" si="254"/>
        <v>1.7333333333333334</v>
      </c>
      <c r="R1535" s="1">
        <f t="shared" si="254"/>
        <v>5.7333333333333334</v>
      </c>
    </row>
    <row r="1536" spans="1:18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>
      <c r="A1538" s="1">
        <v>2009</v>
      </c>
      <c r="B1538" s="1">
        <v>11</v>
      </c>
      <c r="C1538" s="1" t="s">
        <v>25</v>
      </c>
      <c r="D1538" s="1">
        <v>41863</v>
      </c>
      <c r="E1538" s="1">
        <v>365790.2</v>
      </c>
      <c r="F1538" s="1">
        <v>834718</v>
      </c>
      <c r="G1538" s="1">
        <v>25.63</v>
      </c>
      <c r="H1538" s="1">
        <v>88.66</v>
      </c>
      <c r="I1538" s="1">
        <v>37</v>
      </c>
      <c r="J1538" s="1">
        <v>2009.11</v>
      </c>
      <c r="K1538" s="1"/>
      <c r="L1538" s="1">
        <v>32.799999999999997</v>
      </c>
      <c r="M1538" s="1">
        <v>17.100000000000001</v>
      </c>
      <c r="N1538" s="1">
        <v>1</v>
      </c>
      <c r="O1538" s="1">
        <v>78</v>
      </c>
      <c r="P1538" s="1">
        <v>1.4</v>
      </c>
      <c r="Q1538" s="1">
        <v>1.8</v>
      </c>
      <c r="R1538" s="1">
        <v>6.9</v>
      </c>
    </row>
    <row r="1539" spans="1:18">
      <c r="A1539" s="1">
        <v>2009</v>
      </c>
      <c r="B1539" s="1">
        <v>12</v>
      </c>
      <c r="C1539" s="1" t="s">
        <v>25</v>
      </c>
      <c r="D1539" s="1">
        <v>41863</v>
      </c>
      <c r="E1539" s="1">
        <v>365790.2</v>
      </c>
      <c r="F1539" s="1">
        <v>834718</v>
      </c>
      <c r="G1539" s="1">
        <v>25.63</v>
      </c>
      <c r="H1539" s="1">
        <v>88.66</v>
      </c>
      <c r="I1539" s="1">
        <v>37</v>
      </c>
      <c r="J1539" s="1">
        <v>2009.12</v>
      </c>
      <c r="K1539" s="1"/>
      <c r="L1539" s="1">
        <v>27.6</v>
      </c>
      <c r="M1539" s="1">
        <v>12.3</v>
      </c>
      <c r="N1539" s="1">
        <v>0</v>
      </c>
      <c r="O1539" s="1">
        <v>84</v>
      </c>
      <c r="P1539" s="1">
        <v>1.2</v>
      </c>
      <c r="Q1539" s="1">
        <v>0.6</v>
      </c>
      <c r="R1539" s="1">
        <v>4.3</v>
      </c>
    </row>
    <row r="1540" spans="1:18">
      <c r="A1540" s="1">
        <v>2010</v>
      </c>
      <c r="B1540" s="1">
        <v>1</v>
      </c>
      <c r="C1540" s="1" t="s">
        <v>25</v>
      </c>
      <c r="D1540" s="1">
        <v>41863</v>
      </c>
      <c r="E1540" s="1">
        <v>365790.2</v>
      </c>
      <c r="F1540" s="1">
        <v>834718</v>
      </c>
      <c r="G1540" s="1">
        <v>25.63</v>
      </c>
      <c r="H1540" s="1">
        <v>88.66</v>
      </c>
      <c r="I1540" s="1">
        <v>37</v>
      </c>
      <c r="J1540" s="1">
        <v>2010.01</v>
      </c>
      <c r="K1540" s="1"/>
      <c r="L1540" s="1">
        <v>27.6</v>
      </c>
      <c r="M1540" s="1">
        <v>10.1</v>
      </c>
      <c r="N1540" s="1">
        <v>0</v>
      </c>
      <c r="O1540" s="1">
        <v>84</v>
      </c>
      <c r="P1540" s="1">
        <v>2.1</v>
      </c>
      <c r="Q1540" s="1">
        <v>2.5</v>
      </c>
      <c r="R1540" s="1">
        <v>5</v>
      </c>
    </row>
    <row r="1541" spans="1:18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>
        <f t="shared" ref="L1541:R1541" si="255">AVERAGE(L1538:L1540)</f>
        <v>29.333333333333332</v>
      </c>
      <c r="M1541" s="1">
        <f t="shared" si="255"/>
        <v>13.166666666666666</v>
      </c>
      <c r="N1541" s="1">
        <f t="shared" si="255"/>
        <v>0.33333333333333331</v>
      </c>
      <c r="O1541" s="1">
        <f t="shared" si="255"/>
        <v>82</v>
      </c>
      <c r="P1541" s="1">
        <f t="shared" si="255"/>
        <v>1.5666666666666664</v>
      </c>
      <c r="Q1541" s="1">
        <f t="shared" si="255"/>
        <v>1.6333333333333335</v>
      </c>
      <c r="R1541" s="1">
        <f t="shared" si="255"/>
        <v>5.3999999999999995</v>
      </c>
    </row>
    <row r="1542" spans="1:18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>
      <c r="A1544" s="1">
        <v>2010</v>
      </c>
      <c r="B1544" s="1">
        <v>11</v>
      </c>
      <c r="C1544" s="1" t="s">
        <v>25</v>
      </c>
      <c r="D1544" s="1">
        <v>41863</v>
      </c>
      <c r="E1544" s="1">
        <v>365790.2</v>
      </c>
      <c r="F1544" s="1">
        <v>834718</v>
      </c>
      <c r="G1544" s="1">
        <v>25.63</v>
      </c>
      <c r="H1544" s="1">
        <v>88.66</v>
      </c>
      <c r="I1544" s="1">
        <v>37</v>
      </c>
      <c r="J1544" s="1">
        <v>2010.11</v>
      </c>
      <c r="K1544" s="1"/>
      <c r="L1544" s="1">
        <v>32.5</v>
      </c>
      <c r="M1544" s="1">
        <v>18.2</v>
      </c>
      <c r="N1544" s="1">
        <v>1</v>
      </c>
      <c r="O1544" s="1">
        <v>78</v>
      </c>
      <c r="P1544" s="1">
        <v>1.4</v>
      </c>
      <c r="Q1544" s="1">
        <v>1.3</v>
      </c>
      <c r="R1544" s="1">
        <v>7</v>
      </c>
    </row>
    <row r="1545" spans="1:18">
      <c r="A1545" s="1">
        <v>2010</v>
      </c>
      <c r="B1545" s="1">
        <v>12</v>
      </c>
      <c r="C1545" s="1" t="s">
        <v>25</v>
      </c>
      <c r="D1545" s="1">
        <v>41863</v>
      </c>
      <c r="E1545" s="1">
        <v>365790.2</v>
      </c>
      <c r="F1545" s="1">
        <v>834718</v>
      </c>
      <c r="G1545" s="1">
        <v>25.63</v>
      </c>
      <c r="H1545" s="1">
        <v>88.66</v>
      </c>
      <c r="I1545" s="1">
        <v>37</v>
      </c>
      <c r="J1545" s="1">
        <v>2010.12</v>
      </c>
      <c r="K1545" s="1"/>
      <c r="L1545" s="1">
        <v>27.8</v>
      </c>
      <c r="M1545" s="1">
        <v>11.9</v>
      </c>
      <c r="N1545" s="1">
        <v>0</v>
      </c>
      <c r="O1545" s="1">
        <v>75</v>
      </c>
      <c r="P1545" s="1">
        <v>1.3</v>
      </c>
      <c r="Q1545" s="1">
        <v>1.1000000000000001</v>
      </c>
      <c r="R1545" s="1">
        <v>5.4</v>
      </c>
    </row>
    <row r="1546" spans="1:18">
      <c r="A1546" s="1">
        <v>2011</v>
      </c>
      <c r="B1546" s="1">
        <v>1</v>
      </c>
      <c r="C1546" s="1" t="s">
        <v>25</v>
      </c>
      <c r="D1546" s="1">
        <v>41863</v>
      </c>
      <c r="E1546" s="1">
        <v>365790.2</v>
      </c>
      <c r="F1546" s="1">
        <v>834718</v>
      </c>
      <c r="G1546" s="1">
        <v>25.63</v>
      </c>
      <c r="H1546" s="1">
        <v>88.66</v>
      </c>
      <c r="I1546" s="1">
        <v>37</v>
      </c>
      <c r="J1546" s="1">
        <v>2011.01</v>
      </c>
      <c r="K1546" s="1"/>
      <c r="L1546" s="1">
        <v>26</v>
      </c>
      <c r="M1546" s="1">
        <v>9.1999999999999993</v>
      </c>
      <c r="N1546" s="1">
        <v>0</v>
      </c>
      <c r="O1546" s="1">
        <v>81</v>
      </c>
      <c r="P1546" s="1">
        <v>1.6</v>
      </c>
      <c r="Q1546" s="1">
        <v>0.6</v>
      </c>
      <c r="R1546" s="1">
        <v>3.6</v>
      </c>
    </row>
    <row r="1547" spans="1:18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>
        <f t="shared" ref="L1547:R1547" si="256">AVERAGE(L1544:L1546)</f>
        <v>28.766666666666666</v>
      </c>
      <c r="M1547" s="1">
        <f t="shared" si="256"/>
        <v>13.1</v>
      </c>
      <c r="N1547" s="1">
        <f t="shared" si="256"/>
        <v>0.33333333333333331</v>
      </c>
      <c r="O1547" s="1">
        <f t="shared" si="256"/>
        <v>78</v>
      </c>
      <c r="P1547" s="1">
        <f t="shared" si="256"/>
        <v>1.4333333333333336</v>
      </c>
      <c r="Q1547" s="1">
        <f t="shared" si="256"/>
        <v>1.0000000000000002</v>
      </c>
      <c r="R1547" s="1">
        <f t="shared" si="256"/>
        <v>5.333333333333333</v>
      </c>
    </row>
    <row r="1548" spans="1:1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>
      <c r="A1550" s="1">
        <v>2011</v>
      </c>
      <c r="B1550" s="1">
        <v>11</v>
      </c>
      <c r="C1550" s="1" t="s">
        <v>25</v>
      </c>
      <c r="D1550" s="1">
        <v>41863</v>
      </c>
      <c r="E1550" s="1">
        <v>365790.2</v>
      </c>
      <c r="F1550" s="1">
        <v>834718</v>
      </c>
      <c r="G1550" s="1">
        <v>25.63</v>
      </c>
      <c r="H1550" s="1">
        <v>88.66</v>
      </c>
      <c r="I1550" s="1">
        <v>37</v>
      </c>
      <c r="J1550" s="1">
        <v>2011.11</v>
      </c>
      <c r="K1550" s="1"/>
      <c r="L1550" s="1">
        <v>31</v>
      </c>
      <c r="M1550" s="1">
        <v>16.5</v>
      </c>
      <c r="N1550" s="1">
        <v>3</v>
      </c>
      <c r="O1550" s="1">
        <v>77</v>
      </c>
      <c r="P1550" s="1">
        <v>1.4</v>
      </c>
      <c r="Q1550" s="1">
        <v>1</v>
      </c>
      <c r="R1550" s="1">
        <v>7.2</v>
      </c>
    </row>
    <row r="1551" spans="1:18">
      <c r="A1551" s="1">
        <v>2011</v>
      </c>
      <c r="B1551" s="1">
        <v>12</v>
      </c>
      <c r="C1551" s="1" t="s">
        <v>25</v>
      </c>
      <c r="D1551" s="1">
        <v>41863</v>
      </c>
      <c r="E1551" s="1">
        <v>365790.2</v>
      </c>
      <c r="F1551" s="1">
        <v>834718</v>
      </c>
      <c r="G1551" s="1">
        <v>25.63</v>
      </c>
      <c r="H1551" s="1">
        <v>88.66</v>
      </c>
      <c r="I1551" s="1">
        <v>37</v>
      </c>
      <c r="J1551" s="1">
        <v>2011.12</v>
      </c>
      <c r="K1551" s="1"/>
      <c r="L1551" s="1">
        <v>30</v>
      </c>
      <c r="M1551" s="1">
        <v>12.1</v>
      </c>
      <c r="N1551" s="1">
        <v>0</v>
      </c>
      <c r="O1551" s="1">
        <v>82</v>
      </c>
      <c r="P1551" s="1">
        <v>1.6</v>
      </c>
      <c r="Q1551" s="1">
        <v>1.1000000000000001</v>
      </c>
      <c r="R1551" s="1">
        <v>5.3</v>
      </c>
    </row>
    <row r="1552" spans="1:18">
      <c r="A1552" s="1">
        <v>2012</v>
      </c>
      <c r="B1552" s="1">
        <v>1</v>
      </c>
      <c r="C1552" s="1" t="s">
        <v>25</v>
      </c>
      <c r="D1552" s="1">
        <v>41863</v>
      </c>
      <c r="E1552" s="1">
        <v>365790.2</v>
      </c>
      <c r="F1552" s="1">
        <v>834718</v>
      </c>
      <c r="G1552" s="1">
        <v>25.63</v>
      </c>
      <c r="H1552" s="1">
        <v>88.66</v>
      </c>
      <c r="I1552" s="1">
        <v>37</v>
      </c>
      <c r="J1552" s="1">
        <v>2012.01</v>
      </c>
      <c r="K1552" s="1"/>
      <c r="L1552" s="1">
        <v>26</v>
      </c>
      <c r="M1552" s="1">
        <v>10.7</v>
      </c>
      <c r="N1552" s="1">
        <v>5</v>
      </c>
      <c r="O1552" s="1">
        <v>79</v>
      </c>
      <c r="P1552" s="1">
        <v>1.6</v>
      </c>
      <c r="Q1552" s="1">
        <v>2.2000000000000002</v>
      </c>
      <c r="R1552" s="1">
        <v>5</v>
      </c>
    </row>
    <row r="1553" spans="1:18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>
        <f t="shared" ref="L1553:R1553" si="257">AVERAGE(L1550:L1552)</f>
        <v>29</v>
      </c>
      <c r="M1553" s="1">
        <f t="shared" si="257"/>
        <v>13.1</v>
      </c>
      <c r="N1553" s="1">
        <f t="shared" si="257"/>
        <v>2.6666666666666665</v>
      </c>
      <c r="O1553" s="1">
        <f t="shared" si="257"/>
        <v>79.333333333333329</v>
      </c>
      <c r="P1553" s="1">
        <f t="shared" si="257"/>
        <v>1.5333333333333332</v>
      </c>
      <c r="Q1553" s="1">
        <f t="shared" si="257"/>
        <v>1.4333333333333336</v>
      </c>
      <c r="R1553" s="1">
        <f t="shared" si="257"/>
        <v>5.833333333333333</v>
      </c>
    </row>
    <row r="1554" spans="1:18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>
      <c r="A1556" s="1">
        <v>2012</v>
      </c>
      <c r="B1556" s="1">
        <v>11</v>
      </c>
      <c r="C1556" s="1" t="s">
        <v>25</v>
      </c>
      <c r="D1556" s="1">
        <v>41863</v>
      </c>
      <c r="E1556" s="1">
        <v>365790.2</v>
      </c>
      <c r="F1556" s="1">
        <v>834718</v>
      </c>
      <c r="G1556" s="1">
        <v>25.63</v>
      </c>
      <c r="H1556" s="1">
        <v>88.66</v>
      </c>
      <c r="I1556" s="1">
        <v>37</v>
      </c>
      <c r="J1556" s="1">
        <v>2012.11</v>
      </c>
      <c r="K1556" s="1"/>
      <c r="L1556" s="1">
        <v>30.6</v>
      </c>
      <c r="M1556" s="1">
        <v>15</v>
      </c>
      <c r="N1556" s="1">
        <v>1</v>
      </c>
      <c r="O1556" s="1">
        <v>75</v>
      </c>
      <c r="P1556" s="1">
        <v>1.1000000000000001</v>
      </c>
      <c r="Q1556" s="1">
        <v>1.4</v>
      </c>
      <c r="R1556" s="1">
        <v>6.5</v>
      </c>
    </row>
    <row r="1557" spans="1:18">
      <c r="A1557" s="1">
        <v>2012</v>
      </c>
      <c r="B1557" s="1">
        <v>12</v>
      </c>
      <c r="C1557" s="1" t="s">
        <v>25</v>
      </c>
      <c r="D1557" s="1">
        <v>41863</v>
      </c>
      <c r="E1557" s="1">
        <v>365790.2</v>
      </c>
      <c r="F1557" s="1">
        <v>834718</v>
      </c>
      <c r="G1557" s="1">
        <v>25.63</v>
      </c>
      <c r="H1557" s="1">
        <v>88.66</v>
      </c>
      <c r="I1557" s="1">
        <v>37</v>
      </c>
      <c r="J1557" s="1">
        <v>2012.12</v>
      </c>
      <c r="K1557" s="1"/>
      <c r="L1557" s="1">
        <v>27.5</v>
      </c>
      <c r="M1557" s="1">
        <v>11.7</v>
      </c>
      <c r="N1557" s="1">
        <v>0</v>
      </c>
      <c r="O1557" s="1">
        <v>85</v>
      </c>
      <c r="P1557" s="1">
        <v>1.1000000000000001</v>
      </c>
      <c r="Q1557" s="1">
        <v>1.3</v>
      </c>
      <c r="R1557" s="1">
        <v>2.6</v>
      </c>
    </row>
    <row r="1558" spans="1:18">
      <c r="A1558" s="1">
        <v>2013</v>
      </c>
      <c r="B1558" s="1">
        <v>1</v>
      </c>
      <c r="C1558" s="1" t="s">
        <v>25</v>
      </c>
      <c r="D1558" s="1">
        <v>41863</v>
      </c>
      <c r="E1558" s="1">
        <v>365790.2</v>
      </c>
      <c r="F1558" s="1">
        <v>834718</v>
      </c>
      <c r="G1558" s="1">
        <v>25.63</v>
      </c>
      <c r="H1558" s="1">
        <v>88.66</v>
      </c>
      <c r="I1558" s="1">
        <v>37</v>
      </c>
      <c r="J1558" s="1">
        <v>2013.01</v>
      </c>
      <c r="K1558" s="1"/>
      <c r="L1558" s="1">
        <v>27.2</v>
      </c>
      <c r="M1558" s="1">
        <v>8.5</v>
      </c>
      <c r="N1558" s="1">
        <v>0</v>
      </c>
      <c r="O1558" s="1">
        <v>78</v>
      </c>
      <c r="P1558" s="1">
        <v>1.5</v>
      </c>
      <c r="Q1558" s="1">
        <v>0.8</v>
      </c>
      <c r="R1558" s="1">
        <v>5.2</v>
      </c>
    </row>
    <row r="1559" spans="1:18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>
        <f t="shared" ref="L1559:R1559" si="258">AVERAGE(L1556:L1558)</f>
        <v>28.433333333333334</v>
      </c>
      <c r="M1559" s="1">
        <f t="shared" si="258"/>
        <v>11.733333333333334</v>
      </c>
      <c r="N1559" s="1">
        <f t="shared" si="258"/>
        <v>0.33333333333333331</v>
      </c>
      <c r="O1559" s="1">
        <f t="shared" si="258"/>
        <v>79.333333333333329</v>
      </c>
      <c r="P1559" s="1">
        <f t="shared" si="258"/>
        <v>1.2333333333333334</v>
      </c>
      <c r="Q1559" s="1">
        <f t="shared" si="258"/>
        <v>1.1666666666666667</v>
      </c>
      <c r="R1559" s="1">
        <f t="shared" si="258"/>
        <v>4.7666666666666666</v>
      </c>
    </row>
    <row r="1560" spans="1:18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>
      <c r="A1562" s="1">
        <v>2013</v>
      </c>
      <c r="B1562" s="1">
        <v>11</v>
      </c>
      <c r="C1562" s="1" t="s">
        <v>25</v>
      </c>
      <c r="D1562" s="1">
        <v>41863</v>
      </c>
      <c r="E1562" s="1">
        <v>365790.2</v>
      </c>
      <c r="F1562" s="1">
        <v>834718</v>
      </c>
      <c r="G1562" s="1">
        <v>25.63</v>
      </c>
      <c r="H1562" s="1">
        <v>88.66</v>
      </c>
      <c r="I1562" s="1">
        <v>37</v>
      </c>
      <c r="J1562" s="1">
        <v>2013.11</v>
      </c>
      <c r="K1562" s="1"/>
      <c r="L1562" s="1">
        <v>30.6</v>
      </c>
      <c r="M1562" s="1">
        <v>15.1</v>
      </c>
      <c r="N1562" s="1">
        <v>0</v>
      </c>
      <c r="O1562" s="1">
        <v>78</v>
      </c>
      <c r="P1562" s="1">
        <v>1.8</v>
      </c>
      <c r="Q1562" s="1">
        <v>1.2</v>
      </c>
      <c r="R1562" s="1">
        <v>7.7</v>
      </c>
    </row>
    <row r="1563" spans="1:18">
      <c r="A1563" s="1">
        <v>2013</v>
      </c>
      <c r="B1563" s="1">
        <v>12</v>
      </c>
      <c r="C1563" s="1" t="s">
        <v>25</v>
      </c>
      <c r="D1563" s="1">
        <v>41863</v>
      </c>
      <c r="E1563" s="1">
        <v>365790.2</v>
      </c>
      <c r="F1563" s="1">
        <v>834718</v>
      </c>
      <c r="G1563" s="1">
        <v>25.63</v>
      </c>
      <c r="H1563" s="1">
        <v>88.66</v>
      </c>
      <c r="I1563" s="1">
        <v>37</v>
      </c>
      <c r="J1563" s="1">
        <v>2013.12</v>
      </c>
      <c r="K1563" s="1"/>
      <c r="L1563" s="1">
        <v>29</v>
      </c>
      <c r="M1563" s="1">
        <v>12.3</v>
      </c>
      <c r="N1563" s="1">
        <v>0</v>
      </c>
      <c r="O1563" s="1">
        <v>81</v>
      </c>
      <c r="P1563" s="1">
        <v>1.8</v>
      </c>
      <c r="Q1563" s="1">
        <v>0.7</v>
      </c>
      <c r="R1563" s="1">
        <v>3.6</v>
      </c>
    </row>
    <row r="1564" spans="1:18">
      <c r="L1564">
        <f t="shared" ref="L1564:R1564" si="259">AVERAGE(L1562:L1563)</f>
        <v>29.8</v>
      </c>
      <c r="M1564">
        <f t="shared" si="259"/>
        <v>13.7</v>
      </c>
      <c r="N1564">
        <f t="shared" si="259"/>
        <v>0</v>
      </c>
      <c r="O1564">
        <f t="shared" si="259"/>
        <v>79.5</v>
      </c>
      <c r="P1564">
        <f t="shared" si="259"/>
        <v>1.8</v>
      </c>
      <c r="Q1564">
        <f t="shared" si="259"/>
        <v>0.95</v>
      </c>
      <c r="R1564">
        <f t="shared" si="259"/>
        <v>5.65</v>
      </c>
    </row>
    <row r="1567" spans="1:18">
      <c r="A1567" s="55" t="s">
        <v>12</v>
      </c>
      <c r="B1567" s="55" t="s">
        <v>201</v>
      </c>
      <c r="C1567" s="55" t="s">
        <v>202</v>
      </c>
      <c r="D1567" s="55" t="s">
        <v>203</v>
      </c>
      <c r="E1567" s="55" t="s">
        <v>204</v>
      </c>
      <c r="F1567" s="55" t="s">
        <v>205</v>
      </c>
      <c r="G1567" s="55" t="s">
        <v>206</v>
      </c>
      <c r="H1567" s="55" t="s">
        <v>207</v>
      </c>
      <c r="I1567" s="55" t="s">
        <v>208</v>
      </c>
      <c r="J1567" s="55" t="s">
        <v>209</v>
      </c>
      <c r="K1567" s="55"/>
      <c r="L1567" s="55" t="s">
        <v>198</v>
      </c>
      <c r="M1567" s="55" t="s">
        <v>199</v>
      </c>
      <c r="N1567" s="55" t="s">
        <v>200</v>
      </c>
      <c r="O1567" s="55" t="s">
        <v>210</v>
      </c>
      <c r="P1567" s="55" t="s">
        <v>211</v>
      </c>
      <c r="Q1567" s="55" t="s">
        <v>212</v>
      </c>
      <c r="R1567" s="55" t="s">
        <v>213</v>
      </c>
    </row>
    <row r="1568" spans="1:18">
      <c r="A1568" s="1">
        <v>1969</v>
      </c>
      <c r="B1568" s="1">
        <v>11</v>
      </c>
      <c r="C1568" s="1" t="s">
        <v>18</v>
      </c>
      <c r="D1568" s="1">
        <v>41929</v>
      </c>
      <c r="E1568" s="1">
        <v>483877.3</v>
      </c>
      <c r="F1568" s="1">
        <v>610719.30000000005</v>
      </c>
      <c r="G1568" s="1">
        <v>23.61</v>
      </c>
      <c r="H1568" s="1">
        <v>89.84</v>
      </c>
      <c r="I1568" s="1">
        <v>9</v>
      </c>
      <c r="J1568" s="1">
        <v>1969.11</v>
      </c>
      <c r="K1568" s="1"/>
      <c r="L1568" s="1">
        <v>31.7</v>
      </c>
      <c r="M1568" s="1">
        <v>18.399999999999999</v>
      </c>
      <c r="N1568" s="1">
        <v>41</v>
      </c>
      <c r="O1568" s="1">
        <v>78</v>
      </c>
      <c r="P1568" s="1">
        <v>0.3</v>
      </c>
      <c r="Q1568" s="1">
        <v>1.6</v>
      </c>
      <c r="R1568" s="1">
        <v>7.7206896551724098</v>
      </c>
    </row>
    <row r="1569" spans="1:18">
      <c r="A1569" s="1">
        <v>1969</v>
      </c>
      <c r="B1569" s="1">
        <v>12</v>
      </c>
      <c r="C1569" s="1" t="s">
        <v>18</v>
      </c>
      <c r="D1569" s="1">
        <v>41929</v>
      </c>
      <c r="E1569" s="1">
        <v>483877.3</v>
      </c>
      <c r="F1569" s="1">
        <v>610719.30000000005</v>
      </c>
      <c r="G1569" s="1">
        <v>23.61</v>
      </c>
      <c r="H1569" s="1">
        <v>89.84</v>
      </c>
      <c r="I1569" s="1">
        <v>9</v>
      </c>
      <c r="J1569" s="1">
        <v>1969.12</v>
      </c>
      <c r="K1569" s="1"/>
      <c r="L1569" s="1">
        <v>27.2</v>
      </c>
      <c r="M1569" s="1">
        <v>13.4</v>
      </c>
      <c r="N1569" s="1">
        <v>5</v>
      </c>
      <c r="O1569" s="1">
        <v>78</v>
      </c>
      <c r="P1569" s="1">
        <v>0.7</v>
      </c>
      <c r="Q1569" s="1">
        <v>0.9</v>
      </c>
      <c r="R1569" s="1">
        <v>7.2344827586206897</v>
      </c>
    </row>
    <row r="1570" spans="1:18">
      <c r="A1570" s="1">
        <v>1970</v>
      </c>
      <c r="B1570" s="1">
        <v>1</v>
      </c>
      <c r="C1570" s="1" t="s">
        <v>18</v>
      </c>
      <c r="D1570" s="1">
        <v>41929</v>
      </c>
      <c r="E1570" s="1">
        <v>483877.3</v>
      </c>
      <c r="F1570" s="1">
        <v>610719.30000000005</v>
      </c>
      <c r="G1570" s="1">
        <v>23.61</v>
      </c>
      <c r="H1570" s="1">
        <v>89.84</v>
      </c>
      <c r="I1570" s="1">
        <v>9</v>
      </c>
      <c r="J1570" s="1">
        <v>1970.01</v>
      </c>
      <c r="K1570" s="1"/>
      <c r="L1570" s="1">
        <v>25.6</v>
      </c>
      <c r="M1570" s="1">
        <v>12</v>
      </c>
      <c r="N1570" s="1">
        <v>12</v>
      </c>
      <c r="O1570" s="1">
        <v>76</v>
      </c>
      <c r="P1570" s="1">
        <v>0.5</v>
      </c>
      <c r="Q1570" s="1">
        <v>1.6</v>
      </c>
      <c r="R1570" s="1">
        <v>6.9862068965517201</v>
      </c>
    </row>
    <row r="1571" spans="1:18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>
        <f t="shared" ref="L1571:R1571" si="260">AVERAGE(L1568:L1570)</f>
        <v>28.166666666666668</v>
      </c>
      <c r="M1571" s="1">
        <f t="shared" si="260"/>
        <v>14.6</v>
      </c>
      <c r="N1571" s="1">
        <f t="shared" si="260"/>
        <v>19.333333333333332</v>
      </c>
      <c r="O1571" s="1">
        <f t="shared" si="260"/>
        <v>77.333333333333329</v>
      </c>
      <c r="P1571" s="1">
        <f t="shared" si="260"/>
        <v>0.5</v>
      </c>
      <c r="Q1571" s="1">
        <f t="shared" si="260"/>
        <v>1.3666666666666665</v>
      </c>
      <c r="R1571" s="1">
        <f t="shared" si="260"/>
        <v>7.3137931034482735</v>
      </c>
    </row>
    <row r="1572" spans="1:18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>
      <c r="A1574" s="1">
        <v>1970</v>
      </c>
      <c r="B1574" s="1">
        <v>11</v>
      </c>
      <c r="C1574" s="1" t="s">
        <v>18</v>
      </c>
      <c r="D1574" s="1">
        <v>41929</v>
      </c>
      <c r="E1574" s="1">
        <v>483877.3</v>
      </c>
      <c r="F1574" s="1">
        <v>610719.30000000005</v>
      </c>
      <c r="G1574" s="1">
        <v>23.61</v>
      </c>
      <c r="H1574" s="1">
        <v>89.84</v>
      </c>
      <c r="I1574" s="1">
        <v>9</v>
      </c>
      <c r="J1574" s="1">
        <v>1970.11</v>
      </c>
      <c r="K1574" s="1"/>
      <c r="L1574" s="1">
        <v>31.1</v>
      </c>
      <c r="M1574" s="1">
        <v>17.7</v>
      </c>
      <c r="N1574" s="1">
        <v>32</v>
      </c>
      <c r="O1574" s="1">
        <v>78</v>
      </c>
      <c r="P1574" s="1">
        <v>0.8</v>
      </c>
      <c r="Q1574" s="1">
        <v>1.6</v>
      </c>
      <c r="R1574" s="1">
        <v>7.7206896551724098</v>
      </c>
    </row>
    <row r="1575" spans="1:18">
      <c r="A1575" s="1">
        <v>1970</v>
      </c>
      <c r="B1575" s="1">
        <v>12</v>
      </c>
      <c r="C1575" s="1" t="s">
        <v>18</v>
      </c>
      <c r="D1575" s="1">
        <v>41929</v>
      </c>
      <c r="E1575" s="1">
        <v>483877.3</v>
      </c>
      <c r="F1575" s="1">
        <v>610719.30000000005</v>
      </c>
      <c r="G1575" s="1">
        <v>23.61</v>
      </c>
      <c r="H1575" s="1">
        <v>89.84</v>
      </c>
      <c r="I1575" s="1">
        <v>9</v>
      </c>
      <c r="J1575" s="1">
        <v>1970.12</v>
      </c>
      <c r="K1575" s="1"/>
      <c r="L1575" s="1">
        <v>27.2</v>
      </c>
      <c r="M1575" s="1">
        <v>11.9</v>
      </c>
      <c r="N1575" s="1">
        <v>0</v>
      </c>
      <c r="O1575" s="1">
        <v>76</v>
      </c>
      <c r="P1575" s="1">
        <v>0.4</v>
      </c>
      <c r="Q1575" s="1">
        <v>0.1</v>
      </c>
      <c r="R1575" s="1">
        <v>7.2344827586206897</v>
      </c>
    </row>
    <row r="1576" spans="1:18">
      <c r="A1576" s="1">
        <v>1971</v>
      </c>
      <c r="B1576" s="1">
        <v>1</v>
      </c>
      <c r="C1576" s="1" t="s">
        <v>18</v>
      </c>
      <c r="D1576" s="1">
        <v>41929</v>
      </c>
      <c r="E1576" s="1">
        <v>483877.3</v>
      </c>
      <c r="F1576" s="1">
        <v>610719.30000000005</v>
      </c>
      <c r="G1576" s="1">
        <v>23.61</v>
      </c>
      <c r="H1576" s="1">
        <v>89.84</v>
      </c>
      <c r="I1576" s="1">
        <v>9</v>
      </c>
      <c r="J1576" s="1">
        <v>1971.01</v>
      </c>
      <c r="K1576" s="1"/>
      <c r="L1576" s="1">
        <v>26.7</v>
      </c>
      <c r="M1576" s="1">
        <v>11.9</v>
      </c>
      <c r="N1576" s="1">
        <v>12</v>
      </c>
      <c r="O1576" s="1">
        <v>76</v>
      </c>
      <c r="P1576" s="1">
        <v>0.6</v>
      </c>
      <c r="Q1576" s="1">
        <v>1.9</v>
      </c>
      <c r="R1576" s="1">
        <v>6.9862068965517201</v>
      </c>
    </row>
    <row r="1577" spans="1:18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>
        <f t="shared" ref="L1577:R1577" si="261">AVERAGE(L1574:L1576)</f>
        <v>28.333333333333332</v>
      </c>
      <c r="M1577" s="1">
        <f t="shared" si="261"/>
        <v>13.833333333333334</v>
      </c>
      <c r="N1577" s="1">
        <f t="shared" si="261"/>
        <v>14.666666666666666</v>
      </c>
      <c r="O1577" s="1">
        <f t="shared" si="261"/>
        <v>76.666666666666671</v>
      </c>
      <c r="P1577" s="1">
        <f t="shared" si="261"/>
        <v>0.60000000000000009</v>
      </c>
      <c r="Q1577" s="1">
        <f t="shared" si="261"/>
        <v>1.2</v>
      </c>
      <c r="R1577" s="1">
        <f t="shared" si="261"/>
        <v>7.3137931034482735</v>
      </c>
    </row>
    <row r="1578" spans="1:1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>
      <c r="A1580" s="1">
        <v>1971</v>
      </c>
      <c r="B1580" s="1">
        <v>11</v>
      </c>
      <c r="C1580" s="1" t="s">
        <v>18</v>
      </c>
      <c r="D1580" s="1">
        <v>41929</v>
      </c>
      <c r="E1580" s="1">
        <v>483877.3</v>
      </c>
      <c r="F1580" s="1">
        <v>610719.30000000005</v>
      </c>
      <c r="G1580" s="1">
        <v>23.61</v>
      </c>
      <c r="H1580" s="1">
        <v>89.84</v>
      </c>
      <c r="I1580" s="1">
        <v>9</v>
      </c>
      <c r="J1580" s="1">
        <v>1971.11</v>
      </c>
      <c r="K1580" s="1"/>
      <c r="L1580" s="1">
        <v>31.1</v>
      </c>
      <c r="M1580" s="1">
        <v>17.399999999999999</v>
      </c>
      <c r="N1580" s="1">
        <v>66</v>
      </c>
      <c r="O1580" s="1">
        <v>78</v>
      </c>
      <c r="P1580" s="1">
        <v>0.5</v>
      </c>
      <c r="Q1580" s="1">
        <v>1.4</v>
      </c>
      <c r="R1580" s="1">
        <v>7.7206896551724098</v>
      </c>
    </row>
    <row r="1581" spans="1:18">
      <c r="A1581" s="1">
        <v>1971</v>
      </c>
      <c r="B1581" s="1">
        <v>12</v>
      </c>
      <c r="C1581" s="1" t="s">
        <v>18</v>
      </c>
      <c r="D1581" s="1">
        <v>41929</v>
      </c>
      <c r="E1581" s="1">
        <v>483877.3</v>
      </c>
      <c r="F1581" s="1">
        <v>610719.30000000005</v>
      </c>
      <c r="G1581" s="1">
        <v>23.61</v>
      </c>
      <c r="H1581" s="1">
        <v>89.84</v>
      </c>
      <c r="I1581" s="1">
        <v>9</v>
      </c>
      <c r="J1581" s="1">
        <v>1971.12</v>
      </c>
      <c r="K1581" s="1"/>
      <c r="L1581" s="1">
        <v>25.6</v>
      </c>
      <c r="M1581" s="1">
        <v>12.9</v>
      </c>
      <c r="N1581" s="1">
        <v>1</v>
      </c>
      <c r="O1581" s="1">
        <v>77</v>
      </c>
      <c r="P1581" s="1">
        <v>0.6</v>
      </c>
      <c r="Q1581" s="1">
        <v>0.6</v>
      </c>
      <c r="R1581" s="1">
        <v>7.2344827586206897</v>
      </c>
    </row>
    <row r="1582" spans="1:18">
      <c r="A1582" s="1">
        <v>1972</v>
      </c>
      <c r="B1582" s="1">
        <v>1</v>
      </c>
      <c r="C1582" s="1" t="s">
        <v>18</v>
      </c>
      <c r="D1582" s="1">
        <v>41929</v>
      </c>
      <c r="E1582" s="1">
        <v>483877.3</v>
      </c>
      <c r="F1582" s="1">
        <v>610719.30000000005</v>
      </c>
      <c r="G1582" s="1">
        <v>23.61</v>
      </c>
      <c r="H1582" s="1">
        <v>89.84</v>
      </c>
      <c r="I1582" s="1">
        <v>9</v>
      </c>
      <c r="J1582" s="1">
        <v>1972.01</v>
      </c>
      <c r="K1582" s="1"/>
      <c r="L1582" s="1">
        <v>27.2</v>
      </c>
      <c r="M1582" s="1">
        <v>11.8</v>
      </c>
      <c r="N1582" s="1">
        <v>0</v>
      </c>
      <c r="O1582" s="1">
        <v>73</v>
      </c>
      <c r="P1582" s="1">
        <v>0.1</v>
      </c>
      <c r="Q1582" s="1">
        <v>0.5</v>
      </c>
      <c r="R1582" s="1">
        <v>6.9862068965517201</v>
      </c>
    </row>
    <row r="1583" spans="1:18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>
        <f t="shared" ref="L1583:R1583" si="262">AVERAGE(L1580:L1582)</f>
        <v>27.966666666666669</v>
      </c>
      <c r="M1583" s="1">
        <f t="shared" si="262"/>
        <v>14.033333333333331</v>
      </c>
      <c r="N1583" s="1">
        <f t="shared" si="262"/>
        <v>22.333333333333332</v>
      </c>
      <c r="O1583" s="1">
        <f t="shared" si="262"/>
        <v>76</v>
      </c>
      <c r="P1583" s="1">
        <f t="shared" si="262"/>
        <v>0.40000000000000008</v>
      </c>
      <c r="Q1583" s="1">
        <f t="shared" si="262"/>
        <v>0.83333333333333337</v>
      </c>
      <c r="R1583" s="1">
        <f t="shared" si="262"/>
        <v>7.3137931034482735</v>
      </c>
    </row>
    <row r="1584" spans="1:18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>
      <c r="A1586" s="1">
        <v>1972</v>
      </c>
      <c r="B1586" s="1">
        <v>11</v>
      </c>
      <c r="C1586" s="1" t="s">
        <v>18</v>
      </c>
      <c r="D1586" s="1">
        <v>41929</v>
      </c>
      <c r="E1586" s="1">
        <v>483877.3</v>
      </c>
      <c r="F1586" s="1">
        <v>610719.30000000005</v>
      </c>
      <c r="G1586" s="1">
        <v>23.61</v>
      </c>
      <c r="H1586" s="1">
        <v>89.84</v>
      </c>
      <c r="I1586" s="1">
        <v>9</v>
      </c>
      <c r="J1586" s="1">
        <v>1972.11</v>
      </c>
      <c r="K1586" s="1"/>
      <c r="L1586" s="1">
        <v>30.9</v>
      </c>
      <c r="M1586" s="1">
        <v>16.899999999999999</v>
      </c>
      <c r="N1586" s="1">
        <v>0</v>
      </c>
      <c r="O1586" s="1">
        <v>75</v>
      </c>
      <c r="P1586" s="1">
        <v>0.6</v>
      </c>
      <c r="Q1586" s="1">
        <v>1.7</v>
      </c>
      <c r="R1586" s="1">
        <v>7.7206896551724098</v>
      </c>
    </row>
    <row r="1587" spans="1:18">
      <c r="A1587" s="1">
        <v>1972</v>
      </c>
      <c r="B1587" s="1">
        <v>12</v>
      </c>
      <c r="C1587" s="1" t="s">
        <v>18</v>
      </c>
      <c r="D1587" s="1">
        <v>41929</v>
      </c>
      <c r="E1587" s="1">
        <v>483877.3</v>
      </c>
      <c r="F1587" s="1">
        <v>610719.30000000005</v>
      </c>
      <c r="G1587" s="1">
        <v>23.61</v>
      </c>
      <c r="H1587" s="1">
        <v>89.84</v>
      </c>
      <c r="I1587" s="1">
        <v>9</v>
      </c>
      <c r="J1587" s="1">
        <v>1972.12</v>
      </c>
      <c r="K1587" s="1"/>
      <c r="L1587" s="1">
        <v>29.9</v>
      </c>
      <c r="M1587" s="1">
        <v>12</v>
      </c>
      <c r="N1587" s="1">
        <v>0</v>
      </c>
      <c r="O1587" s="1">
        <v>72</v>
      </c>
      <c r="P1587" s="1">
        <v>0.6</v>
      </c>
      <c r="Q1587" s="1">
        <v>0.8</v>
      </c>
      <c r="R1587" s="1">
        <v>7.2344827586206897</v>
      </c>
    </row>
    <row r="1588" spans="1:18">
      <c r="A1588" s="1">
        <v>1973</v>
      </c>
      <c r="B1588" s="1">
        <v>1</v>
      </c>
      <c r="C1588" s="1" t="s">
        <v>18</v>
      </c>
      <c r="D1588" s="1">
        <v>41929</v>
      </c>
      <c r="E1588" s="1">
        <v>483877.3</v>
      </c>
      <c r="F1588" s="1">
        <v>610719.30000000005</v>
      </c>
      <c r="G1588" s="1">
        <v>23.61</v>
      </c>
      <c r="H1588" s="1">
        <v>89.84</v>
      </c>
      <c r="I1588" s="1">
        <v>9</v>
      </c>
      <c r="J1588" s="1">
        <v>1973.01</v>
      </c>
      <c r="K1588" s="1"/>
      <c r="L1588" s="1">
        <v>25.7</v>
      </c>
      <c r="M1588" s="1">
        <v>11.9</v>
      </c>
      <c r="N1588" s="1">
        <v>0</v>
      </c>
      <c r="O1588" s="1">
        <v>76</v>
      </c>
      <c r="P1588" s="1">
        <v>0.6</v>
      </c>
      <c r="Q1588" s="1">
        <v>1.1000000000000001</v>
      </c>
      <c r="R1588" s="1">
        <v>6.9862068965517201</v>
      </c>
    </row>
    <row r="1589" spans="1:18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>
        <f t="shared" ref="L1589:R1589" si="263">AVERAGE(L1586:L1588)</f>
        <v>28.833333333333332</v>
      </c>
      <c r="M1589" s="1">
        <f t="shared" si="263"/>
        <v>13.6</v>
      </c>
      <c r="N1589" s="1">
        <f t="shared" si="263"/>
        <v>0</v>
      </c>
      <c r="O1589" s="1">
        <f t="shared" si="263"/>
        <v>74.333333333333329</v>
      </c>
      <c r="P1589" s="1">
        <f t="shared" si="263"/>
        <v>0.6</v>
      </c>
      <c r="Q1589" s="1">
        <f t="shared" si="263"/>
        <v>1.2</v>
      </c>
      <c r="R1589" s="1">
        <f t="shared" si="263"/>
        <v>7.3137931034482735</v>
      </c>
    </row>
    <row r="1590" spans="1:18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>
      <c r="A1592" s="1">
        <v>1973</v>
      </c>
      <c r="B1592" s="1">
        <v>11</v>
      </c>
      <c r="C1592" s="1" t="s">
        <v>18</v>
      </c>
      <c r="D1592" s="1">
        <v>41929</v>
      </c>
      <c r="E1592" s="1">
        <v>483877.3</v>
      </c>
      <c r="F1592" s="1">
        <v>610719.30000000005</v>
      </c>
      <c r="G1592" s="1">
        <v>23.61</v>
      </c>
      <c r="H1592" s="1">
        <v>89.84</v>
      </c>
      <c r="I1592" s="1">
        <v>9</v>
      </c>
      <c r="J1592" s="1">
        <v>1973.11</v>
      </c>
      <c r="K1592" s="1"/>
      <c r="L1592" s="1">
        <v>31.1</v>
      </c>
      <c r="M1592" s="1">
        <v>18</v>
      </c>
      <c r="N1592" s="1">
        <v>60</v>
      </c>
      <c r="O1592" s="1">
        <v>83</v>
      </c>
      <c r="P1592" s="1">
        <v>0.8</v>
      </c>
      <c r="Q1592" s="1">
        <v>2.9</v>
      </c>
      <c r="R1592" s="1">
        <v>7.7206896551724098</v>
      </c>
    </row>
    <row r="1593" spans="1:18">
      <c r="A1593" s="1">
        <v>1973</v>
      </c>
      <c r="B1593" s="1">
        <v>12</v>
      </c>
      <c r="C1593" s="1" t="s">
        <v>18</v>
      </c>
      <c r="D1593" s="1">
        <v>41929</v>
      </c>
      <c r="E1593" s="1">
        <v>483877.3</v>
      </c>
      <c r="F1593" s="1">
        <v>610719.30000000005</v>
      </c>
      <c r="G1593" s="1">
        <v>23.61</v>
      </c>
      <c r="H1593" s="1">
        <v>89.84</v>
      </c>
      <c r="I1593" s="1">
        <v>9</v>
      </c>
      <c r="J1593" s="1">
        <v>1973.12</v>
      </c>
      <c r="K1593" s="1"/>
      <c r="L1593" s="1">
        <v>26.7</v>
      </c>
      <c r="M1593" s="1">
        <v>12.6</v>
      </c>
      <c r="N1593" s="1">
        <v>44</v>
      </c>
      <c r="O1593" s="1">
        <v>78</v>
      </c>
      <c r="P1593" s="1">
        <v>0.9</v>
      </c>
      <c r="Q1593" s="1">
        <v>1</v>
      </c>
      <c r="R1593" s="1">
        <v>7.2344827586206897</v>
      </c>
    </row>
    <row r="1594" spans="1:18">
      <c r="A1594" s="1">
        <v>1974</v>
      </c>
      <c r="B1594" s="1">
        <v>1</v>
      </c>
      <c r="C1594" s="1" t="s">
        <v>18</v>
      </c>
      <c r="D1594" s="1">
        <v>41929</v>
      </c>
      <c r="E1594" s="1">
        <v>483877.3</v>
      </c>
      <c r="F1594" s="1">
        <v>610719.30000000005</v>
      </c>
      <c r="G1594" s="1">
        <v>23.61</v>
      </c>
      <c r="H1594" s="1">
        <v>89.84</v>
      </c>
      <c r="I1594" s="1">
        <v>9</v>
      </c>
      <c r="J1594" s="1">
        <v>1974.01</v>
      </c>
      <c r="K1594" s="1"/>
      <c r="L1594" s="1">
        <v>26.7</v>
      </c>
      <c r="M1594" s="1">
        <v>10.3</v>
      </c>
      <c r="N1594" s="1">
        <v>1</v>
      </c>
      <c r="O1594" s="1">
        <v>75</v>
      </c>
      <c r="P1594" s="1">
        <v>0.4</v>
      </c>
      <c r="Q1594" s="1">
        <v>0.3</v>
      </c>
      <c r="R1594" s="1">
        <v>6.9862068965517201</v>
      </c>
    </row>
    <row r="1595" spans="1:18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>
        <f t="shared" ref="L1595:R1595" si="264">AVERAGE(L1592:L1594)</f>
        <v>28.166666666666668</v>
      </c>
      <c r="M1595" s="1">
        <f t="shared" si="264"/>
        <v>13.633333333333335</v>
      </c>
      <c r="N1595" s="1">
        <f t="shared" si="264"/>
        <v>35</v>
      </c>
      <c r="O1595" s="1">
        <f t="shared" si="264"/>
        <v>78.666666666666671</v>
      </c>
      <c r="P1595" s="1">
        <f t="shared" si="264"/>
        <v>0.70000000000000007</v>
      </c>
      <c r="Q1595" s="1">
        <f t="shared" si="264"/>
        <v>1.4000000000000001</v>
      </c>
      <c r="R1595" s="1">
        <f t="shared" si="264"/>
        <v>7.3137931034482735</v>
      </c>
    </row>
    <row r="1596" spans="1:18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>
      <c r="A1598" s="1">
        <v>1974</v>
      </c>
      <c r="B1598" s="1">
        <v>11</v>
      </c>
      <c r="C1598" s="1" t="s">
        <v>18</v>
      </c>
      <c r="D1598" s="1">
        <v>41929</v>
      </c>
      <c r="E1598" s="1">
        <v>483877.3</v>
      </c>
      <c r="F1598" s="1">
        <v>610719.30000000005</v>
      </c>
      <c r="G1598" s="1">
        <v>23.61</v>
      </c>
      <c r="H1598" s="1">
        <v>89.84</v>
      </c>
      <c r="I1598" s="1">
        <v>9</v>
      </c>
      <c r="J1598" s="1">
        <v>1974.11</v>
      </c>
      <c r="K1598" s="1"/>
      <c r="L1598" s="1">
        <v>31.7</v>
      </c>
      <c r="M1598" s="1">
        <v>18.5</v>
      </c>
      <c r="N1598" s="1">
        <v>0</v>
      </c>
      <c r="O1598" s="1">
        <v>80</v>
      </c>
      <c r="P1598" s="1">
        <v>0.9</v>
      </c>
      <c r="Q1598" s="1">
        <v>2.1</v>
      </c>
      <c r="R1598" s="1">
        <v>7.7206896551724098</v>
      </c>
    </row>
    <row r="1599" spans="1:18">
      <c r="A1599" s="1">
        <v>1974</v>
      </c>
      <c r="B1599" s="1">
        <v>12</v>
      </c>
      <c r="C1599" s="1" t="s">
        <v>18</v>
      </c>
      <c r="D1599" s="1">
        <v>41929</v>
      </c>
      <c r="E1599" s="1">
        <v>483877.3</v>
      </c>
      <c r="F1599" s="1">
        <v>610719.30000000005</v>
      </c>
      <c r="G1599" s="1">
        <v>23.61</v>
      </c>
      <c r="H1599" s="1">
        <v>89.84</v>
      </c>
      <c r="I1599" s="1">
        <v>9</v>
      </c>
      <c r="J1599" s="1">
        <v>1974.12</v>
      </c>
      <c r="K1599" s="1"/>
      <c r="L1599" s="1">
        <v>26.7</v>
      </c>
      <c r="M1599" s="1">
        <v>10.7</v>
      </c>
      <c r="N1599" s="1">
        <v>0</v>
      </c>
      <c r="O1599" s="1">
        <v>75</v>
      </c>
      <c r="P1599" s="1">
        <v>0.9</v>
      </c>
      <c r="Q1599" s="1">
        <v>0.2</v>
      </c>
      <c r="R1599" s="1">
        <v>7.2344827586206897</v>
      </c>
    </row>
    <row r="1600" spans="1:18">
      <c r="A1600" s="1">
        <v>1975</v>
      </c>
      <c r="B1600" s="1">
        <v>1</v>
      </c>
      <c r="C1600" s="1" t="s">
        <v>18</v>
      </c>
      <c r="D1600" s="1">
        <v>41929</v>
      </c>
      <c r="E1600" s="1">
        <v>483877.3</v>
      </c>
      <c r="F1600" s="1">
        <v>610719.30000000005</v>
      </c>
      <c r="G1600" s="1">
        <v>23.61</v>
      </c>
      <c r="H1600" s="1">
        <v>89.84</v>
      </c>
      <c r="I1600" s="1">
        <v>9</v>
      </c>
      <c r="J1600" s="1">
        <v>1975.01</v>
      </c>
      <c r="K1600" s="1"/>
      <c r="L1600" s="1">
        <v>26.7</v>
      </c>
      <c r="M1600" s="1">
        <v>10</v>
      </c>
      <c r="N1600" s="1">
        <v>0</v>
      </c>
      <c r="O1600" s="1">
        <v>78</v>
      </c>
      <c r="P1600" s="1">
        <v>0.9</v>
      </c>
      <c r="Q1600" s="1">
        <v>0.9</v>
      </c>
      <c r="R1600" s="1">
        <v>6.9862068965517201</v>
      </c>
    </row>
    <row r="1601" spans="1:18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>
        <f t="shared" ref="L1601:R1601" si="265">AVERAGE(L1598:L1600)</f>
        <v>28.366666666666664</v>
      </c>
      <c r="M1601" s="1">
        <f t="shared" si="265"/>
        <v>13.066666666666668</v>
      </c>
      <c r="N1601" s="1">
        <f t="shared" si="265"/>
        <v>0</v>
      </c>
      <c r="O1601" s="1">
        <f t="shared" si="265"/>
        <v>77.666666666666671</v>
      </c>
      <c r="P1601" s="1">
        <f t="shared" si="265"/>
        <v>0.9</v>
      </c>
      <c r="Q1601" s="1">
        <f t="shared" si="265"/>
        <v>1.0666666666666667</v>
      </c>
      <c r="R1601" s="1">
        <f t="shared" si="265"/>
        <v>7.3137931034482735</v>
      </c>
    </row>
    <row r="1602" spans="1:18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>
      <c r="A1604" s="1">
        <v>1975</v>
      </c>
      <c r="B1604" s="1">
        <v>11</v>
      </c>
      <c r="C1604" s="1" t="s">
        <v>18</v>
      </c>
      <c r="D1604" s="1">
        <v>41929</v>
      </c>
      <c r="E1604" s="1">
        <v>483877.3</v>
      </c>
      <c r="F1604" s="1">
        <v>610719.30000000005</v>
      </c>
      <c r="G1604" s="1">
        <v>23.61</v>
      </c>
      <c r="H1604" s="1">
        <v>89.84</v>
      </c>
      <c r="I1604" s="1">
        <v>9</v>
      </c>
      <c r="J1604" s="1">
        <v>1975.11</v>
      </c>
      <c r="K1604" s="1"/>
      <c r="L1604" s="1">
        <v>30</v>
      </c>
      <c r="M1604" s="1">
        <v>17.7</v>
      </c>
      <c r="N1604" s="1">
        <v>18</v>
      </c>
      <c r="O1604" s="1">
        <v>76</v>
      </c>
      <c r="P1604" s="1">
        <v>1.3</v>
      </c>
      <c r="Q1604" s="1">
        <v>2.1</v>
      </c>
      <c r="R1604" s="1">
        <v>7.7206896551724098</v>
      </c>
    </row>
    <row r="1605" spans="1:18">
      <c r="A1605" s="1">
        <v>1975</v>
      </c>
      <c r="B1605" s="1">
        <v>12</v>
      </c>
      <c r="C1605" s="1" t="s">
        <v>18</v>
      </c>
      <c r="D1605" s="1">
        <v>41929</v>
      </c>
      <c r="E1605" s="1">
        <v>483877.3</v>
      </c>
      <c r="F1605" s="1">
        <v>610719.30000000005</v>
      </c>
      <c r="G1605" s="1">
        <v>23.61</v>
      </c>
      <c r="H1605" s="1">
        <v>89.84</v>
      </c>
      <c r="I1605" s="1">
        <v>9</v>
      </c>
      <c r="J1605" s="1">
        <v>1975.12</v>
      </c>
      <c r="K1605" s="1"/>
      <c r="L1605" s="1">
        <v>26.7</v>
      </c>
      <c r="M1605" s="1">
        <v>12.5</v>
      </c>
      <c r="N1605" s="1">
        <v>0</v>
      </c>
      <c r="O1605" s="1">
        <v>71</v>
      </c>
      <c r="P1605" s="1">
        <v>0.9</v>
      </c>
      <c r="Q1605" s="1">
        <v>0.4</v>
      </c>
      <c r="R1605" s="1">
        <v>7.2344827586206897</v>
      </c>
    </row>
    <row r="1606" spans="1:18">
      <c r="A1606" s="1">
        <v>1976</v>
      </c>
      <c r="B1606" s="1">
        <v>1</v>
      </c>
      <c r="C1606" s="1" t="s">
        <v>18</v>
      </c>
      <c r="D1606" s="1">
        <v>41929</v>
      </c>
      <c r="E1606" s="1">
        <v>483877.3</v>
      </c>
      <c r="F1606" s="1">
        <v>610719.30000000005</v>
      </c>
      <c r="G1606" s="1">
        <v>23.61</v>
      </c>
      <c r="H1606" s="1">
        <v>89.84</v>
      </c>
      <c r="I1606" s="1">
        <v>9</v>
      </c>
      <c r="J1606" s="1">
        <v>1976.01</v>
      </c>
      <c r="K1606" s="1"/>
      <c r="L1606" s="1">
        <v>28.9</v>
      </c>
      <c r="M1606" s="1">
        <v>12.4</v>
      </c>
      <c r="N1606" s="1">
        <v>0</v>
      </c>
      <c r="O1606" s="1">
        <v>76</v>
      </c>
      <c r="P1606" s="1">
        <v>1</v>
      </c>
      <c r="Q1606" s="1">
        <v>1.1000000000000001</v>
      </c>
      <c r="R1606" s="1">
        <v>6.9862068965517201</v>
      </c>
    </row>
    <row r="1607" spans="1:18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>
        <f t="shared" ref="L1607:R1607" si="266">AVERAGE(L1604:L1606)</f>
        <v>28.533333333333331</v>
      </c>
      <c r="M1607" s="1">
        <f t="shared" si="266"/>
        <v>14.200000000000001</v>
      </c>
      <c r="N1607" s="1">
        <f t="shared" si="266"/>
        <v>6</v>
      </c>
      <c r="O1607" s="1">
        <f t="shared" si="266"/>
        <v>74.333333333333329</v>
      </c>
      <c r="P1607" s="1">
        <f t="shared" si="266"/>
        <v>1.0666666666666667</v>
      </c>
      <c r="Q1607" s="1">
        <f t="shared" si="266"/>
        <v>1.2</v>
      </c>
      <c r="R1607" s="1">
        <f t="shared" si="266"/>
        <v>7.3137931034482735</v>
      </c>
    </row>
    <row r="1608" spans="1:1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>
      <c r="A1610" s="1">
        <v>1976</v>
      </c>
      <c r="B1610" s="1">
        <v>11</v>
      </c>
      <c r="C1610" s="1" t="s">
        <v>18</v>
      </c>
      <c r="D1610" s="1">
        <v>41929</v>
      </c>
      <c r="E1610" s="1">
        <v>483877.3</v>
      </c>
      <c r="F1610" s="1">
        <v>610719.30000000005</v>
      </c>
      <c r="G1610" s="1">
        <v>23.61</v>
      </c>
      <c r="H1610" s="1">
        <v>89.84</v>
      </c>
      <c r="I1610" s="1">
        <v>9</v>
      </c>
      <c r="J1610" s="1">
        <v>1976.11</v>
      </c>
      <c r="K1610" s="1"/>
      <c r="L1610" s="1">
        <v>32.200000000000003</v>
      </c>
      <c r="M1610" s="1">
        <v>20</v>
      </c>
      <c r="N1610" s="1">
        <v>0</v>
      </c>
      <c r="O1610" s="1">
        <v>78</v>
      </c>
      <c r="P1610" s="1">
        <v>0.3</v>
      </c>
      <c r="Q1610" s="1">
        <v>2</v>
      </c>
      <c r="R1610" s="1">
        <v>7.7206896551724098</v>
      </c>
    </row>
    <row r="1611" spans="1:18">
      <c r="A1611" s="1">
        <v>1976</v>
      </c>
      <c r="B1611" s="1">
        <v>12</v>
      </c>
      <c r="C1611" s="1" t="s">
        <v>18</v>
      </c>
      <c r="D1611" s="1">
        <v>41929</v>
      </c>
      <c r="E1611" s="1">
        <v>483877.3</v>
      </c>
      <c r="F1611" s="1">
        <v>610719.30000000005</v>
      </c>
      <c r="G1611" s="1">
        <v>23.61</v>
      </c>
      <c r="H1611" s="1">
        <v>89.84</v>
      </c>
      <c r="I1611" s="1">
        <v>9</v>
      </c>
      <c r="J1611" s="1">
        <v>1976.12</v>
      </c>
      <c r="K1611" s="1"/>
      <c r="L1611" s="1">
        <v>28.9</v>
      </c>
      <c r="M1611" s="1">
        <v>12.9</v>
      </c>
      <c r="N1611" s="1">
        <v>0</v>
      </c>
      <c r="O1611" s="1">
        <v>77</v>
      </c>
      <c r="P1611" s="1">
        <v>0.3</v>
      </c>
      <c r="Q1611" s="1">
        <v>0.4</v>
      </c>
      <c r="R1611" s="1">
        <v>7.2344827586206897</v>
      </c>
    </row>
    <row r="1612" spans="1:18">
      <c r="A1612" s="1">
        <v>1977</v>
      </c>
      <c r="B1612" s="1">
        <v>1</v>
      </c>
      <c r="C1612" s="1" t="s">
        <v>18</v>
      </c>
      <c r="D1612" s="1">
        <v>41929</v>
      </c>
      <c r="E1612" s="1">
        <v>483877.3</v>
      </c>
      <c r="F1612" s="1">
        <v>610719.30000000005</v>
      </c>
      <c r="G1612" s="1">
        <v>23.61</v>
      </c>
      <c r="H1612" s="1">
        <v>89.84</v>
      </c>
      <c r="I1612" s="1">
        <v>9</v>
      </c>
      <c r="J1612" s="1">
        <v>1977.01</v>
      </c>
      <c r="K1612" s="1"/>
      <c r="L1612" s="1">
        <v>27.8</v>
      </c>
      <c r="M1612" s="1">
        <v>11.5</v>
      </c>
      <c r="N1612" s="1">
        <v>4</v>
      </c>
      <c r="O1612" s="1">
        <v>70</v>
      </c>
      <c r="P1612" s="1">
        <v>0.6</v>
      </c>
      <c r="Q1612" s="1">
        <v>0.9</v>
      </c>
      <c r="R1612" s="1">
        <v>6.9862068965517201</v>
      </c>
    </row>
    <row r="1613" spans="1:18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>
        <f t="shared" ref="L1613:R1613" si="267">AVERAGE(L1610:L1612)</f>
        <v>29.633333333333336</v>
      </c>
      <c r="M1613" s="1">
        <f t="shared" si="267"/>
        <v>14.799999999999999</v>
      </c>
      <c r="N1613" s="1">
        <f t="shared" si="267"/>
        <v>1.3333333333333333</v>
      </c>
      <c r="O1613" s="1">
        <f t="shared" si="267"/>
        <v>75</v>
      </c>
      <c r="P1613" s="1">
        <f t="shared" si="267"/>
        <v>0.39999999999999997</v>
      </c>
      <c r="Q1613" s="1">
        <f t="shared" si="267"/>
        <v>1.0999999999999999</v>
      </c>
      <c r="R1613" s="1">
        <f t="shared" si="267"/>
        <v>7.3137931034482735</v>
      </c>
    </row>
    <row r="1614" spans="1:18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>
      <c r="A1616" s="1">
        <v>1977</v>
      </c>
      <c r="B1616" s="1">
        <v>11</v>
      </c>
      <c r="C1616" s="1" t="s">
        <v>18</v>
      </c>
      <c r="D1616" s="1">
        <v>41929</v>
      </c>
      <c r="E1616" s="1">
        <v>483877.3</v>
      </c>
      <c r="F1616" s="1">
        <v>610719.30000000005</v>
      </c>
      <c r="G1616" s="1">
        <v>23.61</v>
      </c>
      <c r="H1616" s="1">
        <v>89.84</v>
      </c>
      <c r="I1616" s="1">
        <v>9</v>
      </c>
      <c r="J1616" s="1">
        <v>1977.11</v>
      </c>
      <c r="K1616" s="1"/>
      <c r="L1616" s="1">
        <v>31.4</v>
      </c>
      <c r="M1616" s="1">
        <v>20.5</v>
      </c>
      <c r="N1616" s="1">
        <v>8</v>
      </c>
      <c r="O1616" s="1">
        <v>80</v>
      </c>
      <c r="P1616" s="1">
        <v>0.2</v>
      </c>
      <c r="Q1616" s="1">
        <v>2.2999999999999998</v>
      </c>
      <c r="R1616" s="1">
        <v>7.7206896551724098</v>
      </c>
    </row>
    <row r="1617" spans="1:37">
      <c r="A1617" s="1">
        <v>1977</v>
      </c>
      <c r="B1617" s="1">
        <v>12</v>
      </c>
      <c r="C1617" s="1" t="s">
        <v>18</v>
      </c>
      <c r="D1617" s="1">
        <v>41929</v>
      </c>
      <c r="E1617" s="1">
        <v>483877.3</v>
      </c>
      <c r="F1617" s="1">
        <v>610719.30000000005</v>
      </c>
      <c r="G1617" s="1">
        <v>23.61</v>
      </c>
      <c r="H1617" s="1">
        <v>89.84</v>
      </c>
      <c r="I1617" s="1">
        <v>9</v>
      </c>
      <c r="J1617" s="1">
        <v>1977.12</v>
      </c>
      <c r="K1617" s="1"/>
      <c r="L1617" s="1">
        <v>28.3</v>
      </c>
      <c r="M1617" s="1">
        <v>14.2</v>
      </c>
      <c r="N1617" s="1">
        <v>4</v>
      </c>
      <c r="O1617" s="1">
        <v>75</v>
      </c>
      <c r="P1617" s="1">
        <v>0.4</v>
      </c>
      <c r="Q1617" s="1">
        <v>0.8</v>
      </c>
      <c r="R1617" s="1">
        <v>7.2344827586206897</v>
      </c>
    </row>
    <row r="1618" spans="1:37">
      <c r="A1618" s="1">
        <v>1978</v>
      </c>
      <c r="B1618" s="1">
        <v>1</v>
      </c>
      <c r="C1618" s="1" t="s">
        <v>18</v>
      </c>
      <c r="D1618" s="1">
        <v>41929</v>
      </c>
      <c r="E1618" s="1">
        <v>483877.3</v>
      </c>
      <c r="F1618" s="1">
        <v>610719.30000000005</v>
      </c>
      <c r="G1618" s="1">
        <v>23.61</v>
      </c>
      <c r="H1618" s="1">
        <v>89.84</v>
      </c>
      <c r="I1618" s="1">
        <v>9</v>
      </c>
      <c r="J1618" s="1">
        <v>1978.01</v>
      </c>
      <c r="K1618" s="1"/>
      <c r="L1618" s="1">
        <v>27.3</v>
      </c>
      <c r="M1618" s="1">
        <v>11.3</v>
      </c>
      <c r="N1618" s="1">
        <v>0</v>
      </c>
      <c r="O1618" s="1">
        <v>68</v>
      </c>
      <c r="P1618" s="1">
        <v>0.3</v>
      </c>
      <c r="Q1618" s="1">
        <v>0.7</v>
      </c>
      <c r="R1618" s="1">
        <v>6.9862068965517201</v>
      </c>
    </row>
    <row r="1619" spans="1:37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>
        <f t="shared" ref="L1619:R1619" si="268">AVERAGE(L1616:L1618)</f>
        <v>29</v>
      </c>
      <c r="M1619" s="1">
        <f t="shared" si="268"/>
        <v>15.333333333333334</v>
      </c>
      <c r="N1619" s="1">
        <f t="shared" si="268"/>
        <v>4</v>
      </c>
      <c r="O1619" s="1">
        <f t="shared" si="268"/>
        <v>74.333333333333329</v>
      </c>
      <c r="P1619" s="1">
        <f t="shared" si="268"/>
        <v>0.30000000000000004</v>
      </c>
      <c r="Q1619" s="1">
        <f t="shared" si="268"/>
        <v>1.2666666666666666</v>
      </c>
      <c r="R1619" s="1">
        <f t="shared" si="268"/>
        <v>7.3137931034482735</v>
      </c>
    </row>
    <row r="1620" spans="1:37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37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37">
      <c r="A1622" s="1">
        <v>1978</v>
      </c>
      <c r="B1622" s="1">
        <v>11</v>
      </c>
      <c r="C1622" s="1" t="s">
        <v>18</v>
      </c>
      <c r="D1622" s="1">
        <v>41929</v>
      </c>
      <c r="E1622" s="1">
        <v>483877.3</v>
      </c>
      <c r="F1622" s="1">
        <v>610719.30000000005</v>
      </c>
      <c r="G1622" s="1">
        <v>23.61</v>
      </c>
      <c r="H1622" s="1">
        <v>89.84</v>
      </c>
      <c r="I1622" s="1">
        <v>9</v>
      </c>
      <c r="J1622" s="1">
        <v>1978.11</v>
      </c>
      <c r="K1622" s="1"/>
      <c r="L1622" s="1">
        <v>32.5</v>
      </c>
      <c r="M1622" s="1">
        <v>19.8</v>
      </c>
      <c r="N1622" s="1">
        <v>0</v>
      </c>
      <c r="O1622" s="1">
        <v>76</v>
      </c>
      <c r="P1622" s="1">
        <v>0.2</v>
      </c>
      <c r="Q1622" s="1">
        <v>1</v>
      </c>
      <c r="R1622" s="1">
        <v>7.7206896551724098</v>
      </c>
    </row>
    <row r="1623" spans="1:37">
      <c r="A1623" s="1">
        <v>1978</v>
      </c>
      <c r="B1623" s="1">
        <v>12</v>
      </c>
      <c r="C1623" s="1" t="s">
        <v>18</v>
      </c>
      <c r="D1623" s="1">
        <v>41929</v>
      </c>
      <c r="E1623" s="1">
        <v>483877.3</v>
      </c>
      <c r="F1623" s="1">
        <v>610719.30000000005</v>
      </c>
      <c r="G1623" s="1">
        <v>23.61</v>
      </c>
      <c r="H1623" s="1">
        <v>89.84</v>
      </c>
      <c r="I1623" s="1">
        <v>9</v>
      </c>
      <c r="J1623" s="1">
        <v>1978.12</v>
      </c>
      <c r="K1623" s="1"/>
      <c r="L1623" s="1">
        <v>28.9</v>
      </c>
      <c r="M1623" s="1">
        <v>13.9</v>
      </c>
      <c r="N1623" s="1">
        <v>0</v>
      </c>
      <c r="O1623" s="1">
        <v>72</v>
      </c>
      <c r="P1623" s="1">
        <v>0.2</v>
      </c>
      <c r="Q1623" s="1">
        <v>0.4</v>
      </c>
      <c r="R1623" s="1">
        <v>7.2344827586206897</v>
      </c>
    </row>
    <row r="1624" spans="1:37">
      <c r="A1624" s="1">
        <v>1979</v>
      </c>
      <c r="B1624" s="1">
        <v>1</v>
      </c>
      <c r="C1624" s="1" t="s">
        <v>18</v>
      </c>
      <c r="D1624" s="1">
        <v>41929</v>
      </c>
      <c r="E1624" s="1">
        <v>483877.3</v>
      </c>
      <c r="F1624" s="1">
        <v>610719.30000000005</v>
      </c>
      <c r="G1624" s="1">
        <v>23.61</v>
      </c>
      <c r="H1624" s="1">
        <v>89.84</v>
      </c>
      <c r="I1624" s="1">
        <v>9</v>
      </c>
      <c r="J1624" s="1">
        <v>1979.01</v>
      </c>
      <c r="K1624" s="1"/>
      <c r="L1624" s="1">
        <v>28.7</v>
      </c>
      <c r="M1624" s="1">
        <v>13.6</v>
      </c>
      <c r="N1624" s="1">
        <v>9</v>
      </c>
      <c r="O1624" s="1">
        <v>72</v>
      </c>
      <c r="P1624" s="1">
        <v>0.3</v>
      </c>
      <c r="Q1624" s="1">
        <v>1.1000000000000001</v>
      </c>
      <c r="R1624" s="1">
        <v>6.9862068965517201</v>
      </c>
    </row>
    <row r="1625" spans="1:37" ht="15.75" thickBo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>
        <f t="shared" ref="L1625:R1625" si="269">AVERAGE(L1622:L1624)</f>
        <v>30.033333333333331</v>
      </c>
      <c r="M1625" s="1">
        <f t="shared" si="269"/>
        <v>15.766666666666667</v>
      </c>
      <c r="N1625" s="1">
        <f t="shared" si="269"/>
        <v>3</v>
      </c>
      <c r="O1625" s="1">
        <f t="shared" si="269"/>
        <v>73.333333333333329</v>
      </c>
      <c r="P1625" s="1">
        <f t="shared" si="269"/>
        <v>0.23333333333333331</v>
      </c>
      <c r="Q1625" s="1">
        <f t="shared" si="269"/>
        <v>0.83333333333333337</v>
      </c>
      <c r="R1625" s="1">
        <f t="shared" si="269"/>
        <v>7.3137931034482735</v>
      </c>
      <c r="U1625" s="55" t="s">
        <v>202</v>
      </c>
      <c r="V1625" s="55" t="s">
        <v>201</v>
      </c>
      <c r="W1625" s="55" t="s">
        <v>203</v>
      </c>
      <c r="X1625" s="55" t="s">
        <v>204</v>
      </c>
      <c r="Y1625" s="55" t="s">
        <v>205</v>
      </c>
      <c r="Z1625" s="55" t="s">
        <v>206</v>
      </c>
      <c r="AA1625" s="55" t="s">
        <v>207</v>
      </c>
      <c r="AB1625" s="55" t="s">
        <v>208</v>
      </c>
      <c r="AC1625" s="55" t="s">
        <v>209</v>
      </c>
      <c r="AD1625" s="55" t="s">
        <v>12</v>
      </c>
      <c r="AE1625" s="55" t="s">
        <v>198</v>
      </c>
      <c r="AF1625" s="55" t="s">
        <v>199</v>
      </c>
      <c r="AG1625" s="55" t="s">
        <v>200</v>
      </c>
      <c r="AH1625" s="55" t="s">
        <v>214</v>
      </c>
      <c r="AI1625" s="55" t="s">
        <v>211</v>
      </c>
      <c r="AJ1625" s="55" t="s">
        <v>212</v>
      </c>
      <c r="AK1625" s="55" t="s">
        <v>213</v>
      </c>
    </row>
    <row r="1626" spans="1:37" ht="19.5" thickBot="1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AD1626" s="56">
        <v>1969</v>
      </c>
      <c r="AE1626">
        <v>28.166666666666668</v>
      </c>
      <c r="AF1626">
        <v>14.6</v>
      </c>
      <c r="AG1626">
        <v>19.333333333333332</v>
      </c>
      <c r="AH1626">
        <v>77.333333333333329</v>
      </c>
      <c r="AI1626">
        <v>0.5</v>
      </c>
      <c r="AJ1626">
        <v>1.3666666666666665</v>
      </c>
      <c r="AK1626">
        <v>7.3137931034482735</v>
      </c>
    </row>
    <row r="1627" spans="1:37" ht="19.5" thickBot="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AD1627" s="56">
        <v>1970</v>
      </c>
      <c r="AE1627">
        <v>28.333333333333332</v>
      </c>
      <c r="AF1627">
        <v>13.833333333333334</v>
      </c>
      <c r="AG1627">
        <v>14.666666666666666</v>
      </c>
      <c r="AH1627">
        <v>76.666666666666671</v>
      </c>
      <c r="AI1627">
        <v>0.60000000000000009</v>
      </c>
      <c r="AJ1627">
        <v>1.2</v>
      </c>
      <c r="AK1627">
        <v>7.3137931034482735</v>
      </c>
    </row>
    <row r="1628" spans="1:37" ht="19.5" thickBot="1">
      <c r="A1628" s="1">
        <v>1979</v>
      </c>
      <c r="B1628" s="1">
        <v>11</v>
      </c>
      <c r="C1628" s="1" t="s">
        <v>18</v>
      </c>
      <c r="D1628" s="1">
        <v>41929</v>
      </c>
      <c r="E1628" s="1">
        <v>483877.3</v>
      </c>
      <c r="F1628" s="1">
        <v>610719.30000000005</v>
      </c>
      <c r="G1628" s="1">
        <v>23.61</v>
      </c>
      <c r="H1628" s="1">
        <v>89.84</v>
      </c>
      <c r="I1628" s="1">
        <v>9</v>
      </c>
      <c r="J1628" s="1">
        <v>1979.11</v>
      </c>
      <c r="K1628" s="1"/>
      <c r="L1628" s="1">
        <v>32.6</v>
      </c>
      <c r="M1628" s="1">
        <v>21.8</v>
      </c>
      <c r="N1628" s="1">
        <v>36</v>
      </c>
      <c r="O1628" s="1">
        <v>77</v>
      </c>
      <c r="P1628" s="1">
        <v>0.1</v>
      </c>
      <c r="Q1628" s="1">
        <v>1.7</v>
      </c>
      <c r="R1628" s="1">
        <v>7.7206896551724098</v>
      </c>
      <c r="AD1628" s="56">
        <v>1971</v>
      </c>
      <c r="AE1628">
        <v>27.966666666666669</v>
      </c>
      <c r="AF1628">
        <v>14.033333333333331</v>
      </c>
      <c r="AG1628">
        <v>22.333333333333332</v>
      </c>
      <c r="AH1628">
        <v>76</v>
      </c>
      <c r="AI1628">
        <v>0.40000000000000008</v>
      </c>
      <c r="AJ1628">
        <v>0.83333333333333337</v>
      </c>
      <c r="AK1628">
        <v>7.3137931034482735</v>
      </c>
    </row>
    <row r="1629" spans="1:37" ht="19.5" thickBot="1">
      <c r="A1629" s="1">
        <v>1979</v>
      </c>
      <c r="B1629" s="1">
        <v>12</v>
      </c>
      <c r="C1629" s="1" t="s">
        <v>18</v>
      </c>
      <c r="D1629" s="1">
        <v>41929</v>
      </c>
      <c r="E1629" s="1">
        <v>483877.3</v>
      </c>
      <c r="F1629" s="1">
        <v>610719.30000000005</v>
      </c>
      <c r="G1629" s="1">
        <v>23.61</v>
      </c>
      <c r="H1629" s="1">
        <v>89.84</v>
      </c>
      <c r="I1629" s="1">
        <v>9</v>
      </c>
      <c r="J1629" s="1">
        <v>1979.12</v>
      </c>
      <c r="K1629" s="1"/>
      <c r="L1629" s="1">
        <v>27</v>
      </c>
      <c r="M1629" s="1">
        <v>15.4</v>
      </c>
      <c r="N1629" s="1">
        <v>37</v>
      </c>
      <c r="O1629" s="1">
        <v>79</v>
      </c>
      <c r="P1629" s="1">
        <v>0.3</v>
      </c>
      <c r="Q1629" s="1">
        <v>0.9</v>
      </c>
      <c r="R1629" s="1">
        <v>7.2344827586206897</v>
      </c>
      <c r="AD1629" s="56">
        <v>1972</v>
      </c>
      <c r="AE1629">
        <v>28.833333333333332</v>
      </c>
      <c r="AF1629">
        <v>13.6</v>
      </c>
      <c r="AG1629">
        <v>0</v>
      </c>
      <c r="AH1629">
        <v>74.333333333333329</v>
      </c>
      <c r="AI1629">
        <v>0.6</v>
      </c>
      <c r="AJ1629">
        <v>1.2</v>
      </c>
      <c r="AK1629">
        <v>7.3137931034482735</v>
      </c>
    </row>
    <row r="1630" spans="1:37" ht="19.5" thickBot="1">
      <c r="A1630" s="1">
        <v>1980</v>
      </c>
      <c r="B1630" s="1">
        <v>1</v>
      </c>
      <c r="C1630" s="1" t="s">
        <v>18</v>
      </c>
      <c r="D1630" s="1">
        <v>41929</v>
      </c>
      <c r="E1630" s="1">
        <v>483877.3</v>
      </c>
      <c r="F1630" s="1">
        <v>610719.30000000005</v>
      </c>
      <c r="G1630" s="1">
        <v>23.61</v>
      </c>
      <c r="H1630" s="1">
        <v>89.84</v>
      </c>
      <c r="I1630" s="1">
        <v>9</v>
      </c>
      <c r="J1630" s="1">
        <v>1980.01</v>
      </c>
      <c r="K1630" s="1"/>
      <c r="L1630" s="1">
        <v>28.3</v>
      </c>
      <c r="M1630" s="1">
        <v>12.8</v>
      </c>
      <c r="N1630" s="1">
        <v>3</v>
      </c>
      <c r="O1630" s="1">
        <v>71</v>
      </c>
      <c r="P1630" s="1">
        <v>0.2</v>
      </c>
      <c r="Q1630" s="1">
        <v>0.5</v>
      </c>
      <c r="R1630" s="1">
        <v>6.9862068965517201</v>
      </c>
      <c r="AD1630" s="56">
        <v>1973</v>
      </c>
      <c r="AE1630">
        <v>28.166666666666668</v>
      </c>
      <c r="AF1630">
        <v>13.633333333333335</v>
      </c>
      <c r="AG1630">
        <v>35</v>
      </c>
      <c r="AH1630">
        <v>78.666666666666671</v>
      </c>
      <c r="AI1630">
        <v>0.70000000000000007</v>
      </c>
      <c r="AJ1630">
        <v>1.4000000000000001</v>
      </c>
      <c r="AK1630">
        <v>7.3137931034482735</v>
      </c>
    </row>
    <row r="1631" spans="1:37" ht="19.5" thickBot="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>
        <f t="shared" ref="L1631:R1631" si="270">AVERAGE(L1628:L1630)</f>
        <v>29.3</v>
      </c>
      <c r="M1631" s="1">
        <f t="shared" si="270"/>
        <v>16.666666666666668</v>
      </c>
      <c r="N1631" s="1">
        <f t="shared" si="270"/>
        <v>25.333333333333332</v>
      </c>
      <c r="O1631" s="1">
        <f t="shared" si="270"/>
        <v>75.666666666666671</v>
      </c>
      <c r="P1631" s="1">
        <f t="shared" si="270"/>
        <v>0.20000000000000004</v>
      </c>
      <c r="Q1631" s="1">
        <f t="shared" si="270"/>
        <v>1.0333333333333334</v>
      </c>
      <c r="R1631" s="1">
        <f t="shared" si="270"/>
        <v>7.3137931034482735</v>
      </c>
      <c r="AD1631" s="56">
        <v>1974</v>
      </c>
      <c r="AE1631">
        <v>28.366666666666664</v>
      </c>
      <c r="AF1631">
        <v>13.066666666666668</v>
      </c>
      <c r="AG1631">
        <v>0</v>
      </c>
      <c r="AH1631">
        <v>77.666666666666671</v>
      </c>
      <c r="AI1631">
        <v>0.9</v>
      </c>
      <c r="AJ1631">
        <v>1.0666666666666667</v>
      </c>
      <c r="AK1631">
        <v>7.3137931034482735</v>
      </c>
    </row>
    <row r="1632" spans="1:37" ht="19.5" thickBot="1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AD1632" s="56">
        <v>1975</v>
      </c>
      <c r="AE1632">
        <v>28.533333333333331</v>
      </c>
      <c r="AF1632">
        <v>14.200000000000001</v>
      </c>
      <c r="AG1632">
        <v>6</v>
      </c>
      <c r="AH1632">
        <v>74.333333333333329</v>
      </c>
      <c r="AI1632">
        <v>1.0666666666666667</v>
      </c>
      <c r="AJ1632">
        <v>1.2</v>
      </c>
      <c r="AK1632">
        <v>7.3137931034482735</v>
      </c>
    </row>
    <row r="1633" spans="1:37" ht="19.5" thickBot="1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AD1633" s="56">
        <v>1976</v>
      </c>
      <c r="AE1633">
        <v>29.633333333333336</v>
      </c>
      <c r="AF1633">
        <v>14.799999999999999</v>
      </c>
      <c r="AG1633">
        <v>1.3333333333333333</v>
      </c>
      <c r="AH1633">
        <v>75</v>
      </c>
      <c r="AI1633">
        <v>0.39999999999999997</v>
      </c>
      <c r="AJ1633">
        <v>1.0999999999999999</v>
      </c>
      <c r="AK1633">
        <v>7.3137931034482735</v>
      </c>
    </row>
    <row r="1634" spans="1:37" ht="19.5" thickBot="1">
      <c r="A1634" s="1">
        <v>1980</v>
      </c>
      <c r="B1634" s="1">
        <v>11</v>
      </c>
      <c r="C1634" s="1" t="s">
        <v>18</v>
      </c>
      <c r="D1634" s="1">
        <v>41929</v>
      </c>
      <c r="E1634" s="1">
        <v>483877.3</v>
      </c>
      <c r="F1634" s="1">
        <v>610719.30000000005</v>
      </c>
      <c r="G1634" s="1">
        <v>23.61</v>
      </c>
      <c r="H1634" s="1">
        <v>89.84</v>
      </c>
      <c r="I1634" s="1">
        <v>9</v>
      </c>
      <c r="J1634" s="1">
        <v>1980.11</v>
      </c>
      <c r="K1634" s="1"/>
      <c r="L1634" s="1">
        <v>31</v>
      </c>
      <c r="M1634" s="1">
        <v>18.7</v>
      </c>
      <c r="N1634" s="1">
        <v>22</v>
      </c>
      <c r="O1634" s="1">
        <v>74</v>
      </c>
      <c r="P1634" s="1">
        <v>0.2</v>
      </c>
      <c r="Q1634" s="1">
        <v>0.5</v>
      </c>
      <c r="R1634" s="1">
        <v>7.7206896551724098</v>
      </c>
      <c r="AD1634" s="56">
        <v>1977</v>
      </c>
      <c r="AE1634">
        <v>29</v>
      </c>
      <c r="AF1634">
        <v>15.333333333333334</v>
      </c>
      <c r="AG1634">
        <v>4</v>
      </c>
      <c r="AH1634">
        <v>74.333333333333329</v>
      </c>
      <c r="AI1634">
        <v>0.30000000000000004</v>
      </c>
      <c r="AJ1634">
        <v>1.2666666666666666</v>
      </c>
      <c r="AK1634">
        <v>7.3137931034482735</v>
      </c>
    </row>
    <row r="1635" spans="1:37" ht="19.5" thickBot="1">
      <c r="A1635" s="1">
        <v>1980</v>
      </c>
      <c r="B1635" s="1">
        <v>12</v>
      </c>
      <c r="C1635" s="1" t="s">
        <v>18</v>
      </c>
      <c r="D1635" s="1">
        <v>41929</v>
      </c>
      <c r="E1635" s="1">
        <v>483877.3</v>
      </c>
      <c r="F1635" s="1">
        <v>610719.30000000005</v>
      </c>
      <c r="G1635" s="1">
        <v>23.61</v>
      </c>
      <c r="H1635" s="1">
        <v>89.84</v>
      </c>
      <c r="I1635" s="1">
        <v>9</v>
      </c>
      <c r="J1635" s="1">
        <v>1980.12</v>
      </c>
      <c r="K1635" s="1"/>
      <c r="L1635" s="1">
        <v>28.1</v>
      </c>
      <c r="M1635" s="1">
        <v>14.8</v>
      </c>
      <c r="N1635" s="1">
        <v>0</v>
      </c>
      <c r="O1635" s="1">
        <v>75</v>
      </c>
      <c r="P1635" s="1">
        <v>0.3</v>
      </c>
      <c r="Q1635" s="1">
        <v>0.9</v>
      </c>
      <c r="R1635" s="1">
        <v>7.2344827586206897</v>
      </c>
      <c r="AD1635" s="56">
        <v>1978</v>
      </c>
      <c r="AE1635">
        <v>30.033333333333331</v>
      </c>
      <c r="AF1635">
        <v>15.766666666666667</v>
      </c>
      <c r="AG1635">
        <v>3</v>
      </c>
      <c r="AH1635">
        <v>73.333333333333329</v>
      </c>
      <c r="AI1635">
        <v>0.23333333333333331</v>
      </c>
      <c r="AJ1635">
        <v>0.83333333333333337</v>
      </c>
      <c r="AK1635">
        <v>7.3137931034482735</v>
      </c>
    </row>
    <row r="1636" spans="1:37" ht="19.5" thickBot="1">
      <c r="A1636" s="1">
        <v>1981</v>
      </c>
      <c r="B1636" s="1">
        <v>1</v>
      </c>
      <c r="C1636" s="1" t="s">
        <v>18</v>
      </c>
      <c r="D1636" s="1">
        <v>41929</v>
      </c>
      <c r="E1636" s="1">
        <v>483877.3</v>
      </c>
      <c r="F1636" s="1">
        <v>610719.30000000005</v>
      </c>
      <c r="G1636" s="1">
        <v>23.61</v>
      </c>
      <c r="H1636" s="1">
        <v>89.84</v>
      </c>
      <c r="I1636" s="1">
        <v>9</v>
      </c>
      <c r="J1636" s="1">
        <v>1981.01</v>
      </c>
      <c r="K1636" s="1"/>
      <c r="L1636" s="1">
        <v>28.3</v>
      </c>
      <c r="M1636" s="1">
        <v>13</v>
      </c>
      <c r="N1636" s="1">
        <v>10</v>
      </c>
      <c r="O1636" s="1">
        <v>74</v>
      </c>
      <c r="P1636" s="1">
        <v>0.7</v>
      </c>
      <c r="Q1636" s="1">
        <v>1.6</v>
      </c>
      <c r="R1636" s="1">
        <v>6.9862068965517201</v>
      </c>
      <c r="AD1636" s="56">
        <v>1979</v>
      </c>
      <c r="AE1636">
        <v>29.3</v>
      </c>
      <c r="AF1636">
        <v>16.666666666666668</v>
      </c>
      <c r="AG1636">
        <v>25.333333333333332</v>
      </c>
      <c r="AH1636">
        <v>75.666666666666671</v>
      </c>
      <c r="AI1636">
        <v>0.20000000000000004</v>
      </c>
      <c r="AJ1636">
        <v>1.0333333333333334</v>
      </c>
      <c r="AK1636">
        <v>7.3137931034482735</v>
      </c>
    </row>
    <row r="1637" spans="1:37" ht="19.5" thickBot="1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>
        <f t="shared" ref="L1637:R1637" si="271">AVERAGE(L1634:L1636)</f>
        <v>29.133333333333336</v>
      </c>
      <c r="M1637" s="1">
        <f t="shared" si="271"/>
        <v>15.5</v>
      </c>
      <c r="N1637" s="1">
        <f t="shared" si="271"/>
        <v>10.666666666666666</v>
      </c>
      <c r="O1637" s="1">
        <f t="shared" si="271"/>
        <v>74.333333333333329</v>
      </c>
      <c r="P1637" s="1">
        <f t="shared" si="271"/>
        <v>0.39999999999999997</v>
      </c>
      <c r="Q1637" s="1">
        <f t="shared" si="271"/>
        <v>1</v>
      </c>
      <c r="R1637" s="1">
        <f t="shared" si="271"/>
        <v>7.3137931034482735</v>
      </c>
      <c r="AD1637" s="56">
        <v>1980</v>
      </c>
      <c r="AE1637">
        <v>29.133333333333336</v>
      </c>
      <c r="AF1637">
        <v>15.5</v>
      </c>
      <c r="AG1637">
        <v>10.666666666666666</v>
      </c>
      <c r="AH1637">
        <v>74.333333333333329</v>
      </c>
      <c r="AI1637">
        <v>0.39999999999999997</v>
      </c>
      <c r="AJ1637">
        <v>1</v>
      </c>
      <c r="AK1637">
        <v>7.3137931034482735</v>
      </c>
    </row>
    <row r="1638" spans="1:37" ht="19.5" thickBot="1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AD1638" s="56">
        <v>1981</v>
      </c>
      <c r="AE1638">
        <v>30.3</v>
      </c>
      <c r="AF1638">
        <v>14.833333333333334</v>
      </c>
      <c r="AG1638">
        <v>30.666666666666668</v>
      </c>
      <c r="AH1638">
        <v>73</v>
      </c>
      <c r="AI1638">
        <v>0.3</v>
      </c>
      <c r="AJ1638">
        <v>0.73333333333333339</v>
      </c>
      <c r="AK1638">
        <v>7.3137931034482735</v>
      </c>
    </row>
    <row r="1639" spans="1:37" ht="19.5" thickBot="1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AD1639" s="56">
        <v>1982</v>
      </c>
      <c r="AE1639">
        <v>28.633333333333336</v>
      </c>
      <c r="AF1639">
        <v>14.700000000000001</v>
      </c>
      <c r="AG1639">
        <v>40</v>
      </c>
      <c r="AH1639">
        <v>74</v>
      </c>
      <c r="AI1639">
        <v>0.20000000000000004</v>
      </c>
      <c r="AJ1639">
        <v>0.66666666666666663</v>
      </c>
      <c r="AK1639">
        <v>7.3137931034482735</v>
      </c>
    </row>
    <row r="1640" spans="1:37" ht="19.5" thickBot="1">
      <c r="A1640" s="1">
        <v>1981</v>
      </c>
      <c r="B1640" s="1">
        <v>11</v>
      </c>
      <c r="C1640" s="1" t="s">
        <v>18</v>
      </c>
      <c r="D1640" s="1">
        <v>41929</v>
      </c>
      <c r="E1640" s="1">
        <v>483877.3</v>
      </c>
      <c r="F1640" s="1">
        <v>610719.30000000005</v>
      </c>
      <c r="G1640" s="1">
        <v>23.61</v>
      </c>
      <c r="H1640" s="1">
        <v>89.84</v>
      </c>
      <c r="I1640" s="1">
        <v>9</v>
      </c>
      <c r="J1640" s="1">
        <v>1981.11</v>
      </c>
      <c r="K1640" s="1"/>
      <c r="L1640" s="1">
        <v>33.4</v>
      </c>
      <c r="M1640" s="1">
        <v>18.100000000000001</v>
      </c>
      <c r="N1640" s="1">
        <v>0</v>
      </c>
      <c r="O1640" s="1">
        <v>72</v>
      </c>
      <c r="P1640" s="1">
        <v>0.3</v>
      </c>
      <c r="Q1640" s="1">
        <v>0.6</v>
      </c>
      <c r="R1640" s="1">
        <v>7.7206896551724098</v>
      </c>
      <c r="AD1640" s="56">
        <v>1983</v>
      </c>
      <c r="AE1640">
        <v>28.599999999999998</v>
      </c>
      <c r="AF1640">
        <v>15.266666666666667</v>
      </c>
      <c r="AG1640">
        <v>8.3333333333333339</v>
      </c>
      <c r="AH1640">
        <v>75</v>
      </c>
      <c r="AI1640">
        <v>0.26666666666666666</v>
      </c>
      <c r="AJ1640">
        <v>0.9</v>
      </c>
      <c r="AK1640">
        <v>7.3137931034482735</v>
      </c>
    </row>
    <row r="1641" spans="1:37" ht="19.5" thickBot="1">
      <c r="A1641" s="1">
        <v>1981</v>
      </c>
      <c r="B1641" s="1">
        <v>12</v>
      </c>
      <c r="C1641" s="1" t="s">
        <v>18</v>
      </c>
      <c r="D1641" s="1">
        <v>41929</v>
      </c>
      <c r="E1641" s="1">
        <v>483877.3</v>
      </c>
      <c r="F1641" s="1">
        <v>610719.30000000005</v>
      </c>
      <c r="G1641" s="1">
        <v>23.61</v>
      </c>
      <c r="H1641" s="1">
        <v>89.84</v>
      </c>
      <c r="I1641" s="1">
        <v>9</v>
      </c>
      <c r="J1641" s="1">
        <v>1981.12</v>
      </c>
      <c r="K1641" s="1"/>
      <c r="L1641" s="1">
        <v>28.1</v>
      </c>
      <c r="M1641" s="1">
        <v>14.2</v>
      </c>
      <c r="N1641" s="1">
        <v>92</v>
      </c>
      <c r="O1641" s="1">
        <v>75</v>
      </c>
      <c r="P1641" s="1">
        <v>0.4</v>
      </c>
      <c r="Q1641" s="1">
        <v>1.5</v>
      </c>
      <c r="R1641" s="1">
        <v>7.2344827586206897</v>
      </c>
      <c r="AD1641" s="56">
        <v>1984</v>
      </c>
      <c r="AE1641">
        <v>30.099999999999998</v>
      </c>
      <c r="AF1641">
        <v>15</v>
      </c>
      <c r="AG1641">
        <v>12.333333333333334</v>
      </c>
      <c r="AH1641">
        <v>75.333333333333329</v>
      </c>
      <c r="AI1641">
        <v>0.5</v>
      </c>
      <c r="AJ1641">
        <v>0.66666666666666663</v>
      </c>
      <c r="AK1641">
        <v>7.5517241379310329</v>
      </c>
    </row>
    <row r="1642" spans="1:37" ht="19.5" thickBot="1">
      <c r="A1642" s="1">
        <v>1982</v>
      </c>
      <c r="B1642" s="1">
        <v>1</v>
      </c>
      <c r="C1642" s="1" t="s">
        <v>18</v>
      </c>
      <c r="D1642" s="1">
        <v>41929</v>
      </c>
      <c r="E1642" s="1">
        <v>483877.3</v>
      </c>
      <c r="F1642" s="1">
        <v>610719.30000000005</v>
      </c>
      <c r="G1642" s="1">
        <v>23.61</v>
      </c>
      <c r="H1642" s="1">
        <v>89.84</v>
      </c>
      <c r="I1642" s="1">
        <v>9</v>
      </c>
      <c r="J1642" s="1">
        <v>1982.01</v>
      </c>
      <c r="K1642" s="1"/>
      <c r="L1642" s="1">
        <v>29.4</v>
      </c>
      <c r="M1642" s="1">
        <v>12.2</v>
      </c>
      <c r="N1642" s="1">
        <v>0</v>
      </c>
      <c r="O1642" s="1">
        <v>72</v>
      </c>
      <c r="P1642" s="1">
        <v>0.2</v>
      </c>
      <c r="Q1642" s="1">
        <v>0.1</v>
      </c>
      <c r="R1642" s="1">
        <v>6.9862068965517201</v>
      </c>
      <c r="AD1642" s="56">
        <v>1985</v>
      </c>
      <c r="AE1642">
        <v>29.666666666666668</v>
      </c>
      <c r="AF1642">
        <v>14.866666666666667</v>
      </c>
      <c r="AG1642">
        <v>1</v>
      </c>
      <c r="AH1642">
        <v>76.333333333333329</v>
      </c>
      <c r="AI1642">
        <v>0.56666666666666665</v>
      </c>
      <c r="AJ1642">
        <v>0.80000000000000016</v>
      </c>
      <c r="AK1642">
        <v>7.8666666666666663</v>
      </c>
    </row>
    <row r="1643" spans="1:37" ht="19.5" thickBot="1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>
        <f t="shared" ref="L1643:R1643" si="272">AVERAGE(L1640:L1642)</f>
        <v>30.3</v>
      </c>
      <c r="M1643" s="1">
        <f t="shared" si="272"/>
        <v>14.833333333333334</v>
      </c>
      <c r="N1643" s="1">
        <f t="shared" si="272"/>
        <v>30.666666666666668</v>
      </c>
      <c r="O1643" s="1">
        <f t="shared" si="272"/>
        <v>73</v>
      </c>
      <c r="P1643" s="1">
        <f t="shared" si="272"/>
        <v>0.3</v>
      </c>
      <c r="Q1643" s="1">
        <f t="shared" si="272"/>
        <v>0.73333333333333339</v>
      </c>
      <c r="R1643" s="1">
        <f t="shared" si="272"/>
        <v>7.3137931034482735</v>
      </c>
      <c r="AD1643" s="56">
        <v>1986</v>
      </c>
      <c r="AE1643">
        <v>29.833333333333332</v>
      </c>
      <c r="AF1643">
        <v>15.866666666666665</v>
      </c>
      <c r="AG1643">
        <v>50.333333333333336</v>
      </c>
      <c r="AH1643">
        <v>78.333333333333329</v>
      </c>
      <c r="AI1643">
        <v>0.9</v>
      </c>
      <c r="AJ1643">
        <v>1.4000000000000001</v>
      </c>
      <c r="AK1643">
        <v>8.0333333333333332</v>
      </c>
    </row>
    <row r="1644" spans="1:37" ht="19.5" thickBot="1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AD1644" s="56">
        <v>1987</v>
      </c>
      <c r="AE1644">
        <v>29.533333333333331</v>
      </c>
      <c r="AF1644">
        <v>15.866666666666665</v>
      </c>
      <c r="AG1644">
        <v>12.333333333333334</v>
      </c>
      <c r="AH1644">
        <v>79.333333333333329</v>
      </c>
      <c r="AI1644">
        <v>0.96666666666666679</v>
      </c>
      <c r="AJ1644">
        <v>1.5</v>
      </c>
      <c r="AK1644">
        <v>8.1333333333333329</v>
      </c>
    </row>
    <row r="1645" spans="1:37" ht="19.5" thickBot="1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AD1645" s="56">
        <v>1988</v>
      </c>
      <c r="AE1645">
        <v>28.5</v>
      </c>
      <c r="AF1645">
        <v>15.566666666666668</v>
      </c>
      <c r="AG1645">
        <v>52.666666666666664</v>
      </c>
      <c r="AH1645">
        <v>79.333333333333329</v>
      </c>
      <c r="AI1645">
        <v>1.0333333333333334</v>
      </c>
      <c r="AJ1645">
        <v>1.0000000000000002</v>
      </c>
      <c r="AK1645">
        <v>8.4</v>
      </c>
    </row>
    <row r="1646" spans="1:37" ht="19.5" thickBot="1">
      <c r="A1646" s="1">
        <v>1982</v>
      </c>
      <c r="B1646" s="1">
        <v>11</v>
      </c>
      <c r="C1646" s="1" t="s">
        <v>18</v>
      </c>
      <c r="D1646" s="1">
        <v>41929</v>
      </c>
      <c r="E1646" s="1">
        <v>483877.3</v>
      </c>
      <c r="F1646" s="1">
        <v>610719.30000000005</v>
      </c>
      <c r="G1646" s="1">
        <v>23.61</v>
      </c>
      <c r="H1646" s="1">
        <v>89.84</v>
      </c>
      <c r="I1646" s="1">
        <v>9</v>
      </c>
      <c r="J1646" s="1">
        <v>1982.11</v>
      </c>
      <c r="K1646" s="1"/>
      <c r="L1646" s="1">
        <v>31.3</v>
      </c>
      <c r="M1646" s="1">
        <v>18.600000000000001</v>
      </c>
      <c r="N1646" s="1">
        <v>116</v>
      </c>
      <c r="O1646" s="1">
        <v>76</v>
      </c>
      <c r="P1646" s="1">
        <v>0.2</v>
      </c>
      <c r="Q1646" s="1">
        <v>1</v>
      </c>
      <c r="R1646" s="1">
        <v>7.7206896551724098</v>
      </c>
      <c r="AD1646" s="56">
        <v>1989</v>
      </c>
      <c r="AE1646">
        <v>30.033333333333331</v>
      </c>
      <c r="AF1646">
        <v>14.799999999999999</v>
      </c>
      <c r="AG1646">
        <v>3</v>
      </c>
      <c r="AH1646">
        <v>79</v>
      </c>
      <c r="AI1646">
        <v>0.93333333333333324</v>
      </c>
      <c r="AJ1646">
        <v>0.79999999999999993</v>
      </c>
      <c r="AK1646">
        <v>8.1</v>
      </c>
    </row>
    <row r="1647" spans="1:37" ht="19.5" thickBot="1">
      <c r="A1647" s="1">
        <v>1982</v>
      </c>
      <c r="B1647" s="1">
        <v>12</v>
      </c>
      <c r="C1647" s="1" t="s">
        <v>18</v>
      </c>
      <c r="D1647" s="1">
        <v>41929</v>
      </c>
      <c r="E1647" s="1">
        <v>483877.3</v>
      </c>
      <c r="F1647" s="1">
        <v>610719.30000000005</v>
      </c>
      <c r="G1647" s="1">
        <v>23.61</v>
      </c>
      <c r="H1647" s="1">
        <v>89.84</v>
      </c>
      <c r="I1647" s="1">
        <v>9</v>
      </c>
      <c r="J1647" s="1">
        <v>1982.12</v>
      </c>
      <c r="K1647" s="1"/>
      <c r="L1647" s="1">
        <v>26.9</v>
      </c>
      <c r="M1647" s="1">
        <v>13.2</v>
      </c>
      <c r="N1647" s="1">
        <v>0</v>
      </c>
      <c r="O1647" s="1">
        <v>73</v>
      </c>
      <c r="P1647" s="1">
        <v>0.2</v>
      </c>
      <c r="Q1647" s="1">
        <v>0.2</v>
      </c>
      <c r="R1647" s="1">
        <v>7.2344827586206897</v>
      </c>
      <c r="AD1647" s="56">
        <v>1990</v>
      </c>
      <c r="AE1647">
        <v>29.900000000000002</v>
      </c>
      <c r="AF1647">
        <v>15.666666666666664</v>
      </c>
      <c r="AG1647">
        <v>26.333333333333332</v>
      </c>
      <c r="AH1647">
        <v>77.666666666666671</v>
      </c>
      <c r="AI1647">
        <v>1</v>
      </c>
      <c r="AJ1647">
        <v>1.5999999999999999</v>
      </c>
      <c r="AK1647">
        <v>7.2666666666666666</v>
      </c>
    </row>
    <row r="1648" spans="1:37" ht="19.5" thickBot="1">
      <c r="A1648" s="1">
        <v>1983</v>
      </c>
      <c r="B1648" s="1">
        <v>1</v>
      </c>
      <c r="C1648" s="1" t="s">
        <v>18</v>
      </c>
      <c r="D1648" s="1">
        <v>41929</v>
      </c>
      <c r="E1648" s="1">
        <v>483877.3</v>
      </c>
      <c r="F1648" s="1">
        <v>610719.30000000005</v>
      </c>
      <c r="G1648" s="1">
        <v>23.61</v>
      </c>
      <c r="H1648" s="1">
        <v>89.84</v>
      </c>
      <c r="I1648" s="1">
        <v>9</v>
      </c>
      <c r="J1648" s="1">
        <v>1983.01</v>
      </c>
      <c r="K1648" s="1"/>
      <c r="L1648" s="1">
        <v>27.7</v>
      </c>
      <c r="M1648" s="1">
        <v>12.3</v>
      </c>
      <c r="N1648" s="1">
        <v>4</v>
      </c>
      <c r="O1648" s="1">
        <v>73</v>
      </c>
      <c r="P1648" s="1">
        <v>0.2</v>
      </c>
      <c r="Q1648" s="1">
        <v>0.8</v>
      </c>
      <c r="R1648" s="1">
        <v>6.9862068965517201</v>
      </c>
      <c r="AD1648" s="56">
        <v>1991</v>
      </c>
      <c r="AE1648">
        <v>29.133333333333336</v>
      </c>
      <c r="AF1648">
        <v>14.066666666666668</v>
      </c>
      <c r="AG1648">
        <v>36.333333333333336</v>
      </c>
      <c r="AH1648">
        <v>80.666666666666671</v>
      </c>
      <c r="AI1648">
        <v>0.83333333333333337</v>
      </c>
      <c r="AJ1648">
        <v>1.2333333333333332</v>
      </c>
      <c r="AK1648">
        <v>7.1333333333333329</v>
      </c>
    </row>
    <row r="1649" spans="1:37" ht="19.5" thickBot="1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>
        <f t="shared" ref="L1649:R1649" si="273">AVERAGE(L1646:L1648)</f>
        <v>28.633333333333336</v>
      </c>
      <c r="M1649" s="1">
        <f t="shared" si="273"/>
        <v>14.700000000000001</v>
      </c>
      <c r="N1649" s="1">
        <f t="shared" si="273"/>
        <v>40</v>
      </c>
      <c r="O1649" s="1">
        <f t="shared" si="273"/>
        <v>74</v>
      </c>
      <c r="P1649" s="1">
        <f t="shared" si="273"/>
        <v>0.20000000000000004</v>
      </c>
      <c r="Q1649" s="1">
        <f t="shared" si="273"/>
        <v>0.66666666666666663</v>
      </c>
      <c r="R1649" s="1">
        <f t="shared" si="273"/>
        <v>7.3137931034482735</v>
      </c>
      <c r="AD1649" s="56">
        <v>1992</v>
      </c>
      <c r="AE1649">
        <v>30</v>
      </c>
      <c r="AF1649">
        <v>13.299999999999999</v>
      </c>
      <c r="AG1649">
        <v>0</v>
      </c>
      <c r="AH1649">
        <v>77.333333333333329</v>
      </c>
      <c r="AI1649">
        <v>0.76666666666666661</v>
      </c>
      <c r="AJ1649">
        <v>1.1333333333333333</v>
      </c>
      <c r="AK1649">
        <v>7.2333333333333334</v>
      </c>
    </row>
    <row r="1650" spans="1:37" ht="19.5" thickBot="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AD1650" s="56">
        <v>1993</v>
      </c>
      <c r="AE1650">
        <v>29.400000000000002</v>
      </c>
      <c r="AF1650">
        <v>15.733333333333334</v>
      </c>
      <c r="AG1650">
        <v>3.6666666666666665</v>
      </c>
      <c r="AH1650">
        <v>76.666666666666671</v>
      </c>
      <c r="AI1650">
        <v>0.46666666666666662</v>
      </c>
      <c r="AJ1650">
        <v>0.9</v>
      </c>
      <c r="AK1650">
        <v>7.8666666666666663</v>
      </c>
    </row>
    <row r="1651" spans="1:37" ht="19.5" thickBot="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AD1651" s="56">
        <v>1994</v>
      </c>
      <c r="AE1651">
        <v>30.066666666666666</v>
      </c>
      <c r="AF1651">
        <v>14.533333333333333</v>
      </c>
      <c r="AG1651">
        <v>3</v>
      </c>
      <c r="AH1651">
        <v>71</v>
      </c>
      <c r="AI1651">
        <v>0.66666666666666663</v>
      </c>
      <c r="AJ1651">
        <v>1.5666666666666667</v>
      </c>
      <c r="AK1651">
        <v>6.9000000000000012</v>
      </c>
    </row>
    <row r="1652" spans="1:37" ht="19.5" thickBot="1">
      <c r="A1652" s="1">
        <v>1983</v>
      </c>
      <c r="B1652" s="1">
        <v>11</v>
      </c>
      <c r="C1652" s="1" t="s">
        <v>18</v>
      </c>
      <c r="D1652" s="1">
        <v>41929</v>
      </c>
      <c r="E1652" s="1">
        <v>483877.3</v>
      </c>
      <c r="F1652" s="1">
        <v>610719.30000000005</v>
      </c>
      <c r="G1652" s="1">
        <v>23.61</v>
      </c>
      <c r="H1652" s="1">
        <v>89.84</v>
      </c>
      <c r="I1652" s="1">
        <v>9</v>
      </c>
      <c r="J1652" s="1">
        <v>1983.11</v>
      </c>
      <c r="K1652" s="1"/>
      <c r="L1652" s="1">
        <v>32.799999999999997</v>
      </c>
      <c r="M1652" s="1">
        <v>20.100000000000001</v>
      </c>
      <c r="N1652" s="1">
        <v>0</v>
      </c>
      <c r="O1652" s="1">
        <v>74</v>
      </c>
      <c r="P1652" s="1">
        <v>0.2</v>
      </c>
      <c r="Q1652" s="1">
        <v>0.6</v>
      </c>
      <c r="R1652" s="1">
        <v>7.7206896551724098</v>
      </c>
      <c r="AD1652" s="56">
        <v>1995</v>
      </c>
      <c r="AE1652">
        <v>29.5</v>
      </c>
      <c r="AF1652">
        <v>15.466666666666669</v>
      </c>
      <c r="AG1652">
        <v>33.666666666666664</v>
      </c>
      <c r="AH1652">
        <v>75.666666666666671</v>
      </c>
      <c r="AI1652">
        <v>0.96666666666666679</v>
      </c>
      <c r="AJ1652">
        <v>1.2333333333333334</v>
      </c>
      <c r="AK1652">
        <v>7.6000000000000005</v>
      </c>
    </row>
    <row r="1653" spans="1:37" ht="19.5" thickBot="1">
      <c r="A1653" s="1">
        <v>1983</v>
      </c>
      <c r="B1653" s="1">
        <v>12</v>
      </c>
      <c r="C1653" s="1" t="s">
        <v>18</v>
      </c>
      <c r="D1653" s="1">
        <v>41929</v>
      </c>
      <c r="E1653" s="1">
        <v>483877.3</v>
      </c>
      <c r="F1653" s="1">
        <v>610719.30000000005</v>
      </c>
      <c r="G1653" s="1">
        <v>23.61</v>
      </c>
      <c r="H1653" s="1">
        <v>89.84</v>
      </c>
      <c r="I1653" s="1">
        <v>9</v>
      </c>
      <c r="J1653" s="1">
        <v>1983.12</v>
      </c>
      <c r="K1653" s="1"/>
      <c r="L1653" s="1">
        <v>27.2</v>
      </c>
      <c r="M1653" s="1">
        <v>13.6</v>
      </c>
      <c r="N1653" s="1">
        <v>20</v>
      </c>
      <c r="O1653" s="1">
        <v>76</v>
      </c>
      <c r="P1653" s="1">
        <v>0.2</v>
      </c>
      <c r="Q1653" s="1">
        <v>0.9</v>
      </c>
      <c r="R1653" s="1">
        <v>7.2344827586206897</v>
      </c>
      <c r="AD1653" s="56">
        <v>1996</v>
      </c>
      <c r="AE1653">
        <v>29.900000000000002</v>
      </c>
      <c r="AF1653">
        <v>14.9</v>
      </c>
      <c r="AG1653">
        <v>3.6666666666666665</v>
      </c>
      <c r="AH1653">
        <v>76.333333333333329</v>
      </c>
      <c r="AI1653">
        <v>0.83333333333333337</v>
      </c>
      <c r="AJ1653">
        <v>1.0333333333333334</v>
      </c>
      <c r="AK1653">
        <v>8.1</v>
      </c>
    </row>
    <row r="1654" spans="1:37" ht="19.5" thickBot="1">
      <c r="A1654" s="1">
        <v>1984</v>
      </c>
      <c r="B1654" s="1">
        <v>1</v>
      </c>
      <c r="C1654" s="1" t="s">
        <v>18</v>
      </c>
      <c r="D1654" s="1">
        <v>41929</v>
      </c>
      <c r="E1654" s="1">
        <v>483877.3</v>
      </c>
      <c r="F1654" s="1">
        <v>610719.30000000005</v>
      </c>
      <c r="G1654" s="1">
        <v>23.61</v>
      </c>
      <c r="H1654" s="1">
        <v>89.84</v>
      </c>
      <c r="I1654" s="1">
        <v>9</v>
      </c>
      <c r="J1654" s="1">
        <v>1984.01</v>
      </c>
      <c r="K1654" s="1"/>
      <c r="L1654" s="1">
        <v>25.8</v>
      </c>
      <c r="M1654" s="1">
        <v>12.1</v>
      </c>
      <c r="N1654" s="1">
        <v>5</v>
      </c>
      <c r="O1654" s="1">
        <v>75</v>
      </c>
      <c r="P1654" s="1">
        <v>0.4</v>
      </c>
      <c r="Q1654" s="1">
        <v>1.2</v>
      </c>
      <c r="R1654" s="1">
        <v>6.9862068965517201</v>
      </c>
      <c r="AD1654" s="56">
        <v>1997</v>
      </c>
      <c r="AE1654">
        <v>29.166666666666668</v>
      </c>
      <c r="AF1654">
        <v>15.5</v>
      </c>
      <c r="AG1654">
        <v>40</v>
      </c>
      <c r="AH1654">
        <v>82.333333333333329</v>
      </c>
      <c r="AI1654">
        <v>0.96666666666666667</v>
      </c>
      <c r="AJ1654">
        <v>2.2666666666666666</v>
      </c>
      <c r="AK1654">
        <v>6.2</v>
      </c>
    </row>
    <row r="1655" spans="1:37" ht="19.5" thickBot="1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>
        <f t="shared" ref="L1655:R1655" si="274">AVERAGE(L1652:L1654)</f>
        <v>28.599999999999998</v>
      </c>
      <c r="M1655" s="1">
        <f t="shared" si="274"/>
        <v>15.266666666666667</v>
      </c>
      <c r="N1655" s="1">
        <f t="shared" si="274"/>
        <v>8.3333333333333339</v>
      </c>
      <c r="O1655" s="1">
        <f t="shared" si="274"/>
        <v>75</v>
      </c>
      <c r="P1655" s="1">
        <f t="shared" si="274"/>
        <v>0.26666666666666666</v>
      </c>
      <c r="Q1655" s="1">
        <f t="shared" si="274"/>
        <v>0.9</v>
      </c>
      <c r="R1655" s="1">
        <f t="shared" si="274"/>
        <v>7.3137931034482735</v>
      </c>
      <c r="AD1655" s="56">
        <v>1998</v>
      </c>
      <c r="AE1655">
        <v>30</v>
      </c>
      <c r="AF1655">
        <v>16.466666666666665</v>
      </c>
      <c r="AG1655">
        <v>31.666666666666668</v>
      </c>
      <c r="AH1655">
        <v>78</v>
      </c>
      <c r="AI1655">
        <v>0.93333333333333324</v>
      </c>
      <c r="AJ1655">
        <v>1</v>
      </c>
      <c r="AK1655">
        <v>8.3333333333333339</v>
      </c>
    </row>
    <row r="1656" spans="1:37" ht="19.5" thickBot="1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AD1656" s="56">
        <v>1999</v>
      </c>
      <c r="AE1656">
        <v>29.8</v>
      </c>
      <c r="AF1656">
        <v>15.699999999999998</v>
      </c>
      <c r="AG1656">
        <v>13</v>
      </c>
      <c r="AH1656">
        <v>78</v>
      </c>
      <c r="AI1656">
        <v>0.66666666666666663</v>
      </c>
      <c r="AJ1656">
        <v>0.79999999999999993</v>
      </c>
      <c r="AK1656">
        <v>7.9333333333333345</v>
      </c>
    </row>
    <row r="1657" spans="1:37" ht="19.5" thickBot="1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AD1657" s="56">
        <v>2000</v>
      </c>
      <c r="AE1657">
        <v>29.866666666666664</v>
      </c>
      <c r="AF1657">
        <v>14.933333333333332</v>
      </c>
      <c r="AG1657">
        <v>0</v>
      </c>
      <c r="AH1657">
        <v>76</v>
      </c>
      <c r="AI1657">
        <v>0.56666666666666676</v>
      </c>
      <c r="AJ1657">
        <v>0.53333333333333333</v>
      </c>
      <c r="AK1657">
        <v>8.2000000000000011</v>
      </c>
    </row>
    <row r="1658" spans="1:37" ht="19.5" thickBot="1">
      <c r="A1658" s="1">
        <v>1984</v>
      </c>
      <c r="B1658" s="1">
        <v>11</v>
      </c>
      <c r="C1658" s="1" t="s">
        <v>18</v>
      </c>
      <c r="D1658" s="1">
        <v>41929</v>
      </c>
      <c r="E1658" s="1">
        <v>483877.3</v>
      </c>
      <c r="F1658" s="1">
        <v>610719.30000000005</v>
      </c>
      <c r="G1658" s="1">
        <v>23.61</v>
      </c>
      <c r="H1658" s="1">
        <v>89.84</v>
      </c>
      <c r="I1658" s="1">
        <v>9</v>
      </c>
      <c r="J1658" s="1">
        <v>1984.11</v>
      </c>
      <c r="K1658" s="1"/>
      <c r="L1658" s="1">
        <v>31</v>
      </c>
      <c r="M1658" s="1">
        <v>18.3</v>
      </c>
      <c r="N1658" s="1">
        <v>35</v>
      </c>
      <c r="O1658" s="1">
        <v>74</v>
      </c>
      <c r="P1658" s="1">
        <v>0.5</v>
      </c>
      <c r="Q1658" s="1">
        <v>0.4</v>
      </c>
      <c r="R1658" s="1">
        <v>7.7206896551724098</v>
      </c>
      <c r="AD1658" s="56">
        <v>2001</v>
      </c>
      <c r="AE1658">
        <v>29.533333333333331</v>
      </c>
      <c r="AF1658">
        <v>16.099999999999998</v>
      </c>
      <c r="AG1658">
        <v>20.666666666666668</v>
      </c>
      <c r="AH1658">
        <v>81</v>
      </c>
      <c r="AI1658">
        <v>0.46666666666666662</v>
      </c>
      <c r="AJ1658">
        <v>1.5333333333333332</v>
      </c>
      <c r="AK1658">
        <v>7.333333333333333</v>
      </c>
    </row>
    <row r="1659" spans="1:37" ht="19.5" thickBot="1">
      <c r="A1659" s="1">
        <v>1984</v>
      </c>
      <c r="B1659" s="1">
        <v>12</v>
      </c>
      <c r="C1659" s="1" t="s">
        <v>18</v>
      </c>
      <c r="D1659" s="1">
        <v>41929</v>
      </c>
      <c r="E1659" s="1">
        <v>483877.3</v>
      </c>
      <c r="F1659" s="1">
        <v>610719.30000000005</v>
      </c>
      <c r="G1659" s="1">
        <v>23.61</v>
      </c>
      <c r="H1659" s="1">
        <v>89.84</v>
      </c>
      <c r="I1659" s="1">
        <v>9</v>
      </c>
      <c r="J1659" s="1">
        <v>1984.12</v>
      </c>
      <c r="K1659" s="1"/>
      <c r="L1659" s="1">
        <v>29.8</v>
      </c>
      <c r="M1659" s="1">
        <v>13.4</v>
      </c>
      <c r="N1659" s="1">
        <v>0</v>
      </c>
      <c r="O1659" s="1">
        <v>76</v>
      </c>
      <c r="P1659" s="1">
        <v>0.5</v>
      </c>
      <c r="Q1659" s="1">
        <v>0.4</v>
      </c>
      <c r="R1659" s="1">
        <v>7.2344827586206897</v>
      </c>
      <c r="AD1659" s="56">
        <v>2002</v>
      </c>
      <c r="AE1659">
        <v>29.733333333333331</v>
      </c>
      <c r="AF1659">
        <v>15.166666666666666</v>
      </c>
      <c r="AG1659">
        <v>43.333333333333336</v>
      </c>
      <c r="AH1659">
        <v>81.333333333333329</v>
      </c>
      <c r="AI1659">
        <v>0.63333333333333341</v>
      </c>
      <c r="AJ1659">
        <v>1.6666666666666667</v>
      </c>
      <c r="AK1659">
        <v>7.5666666666666673</v>
      </c>
    </row>
    <row r="1660" spans="1:37" ht="19.5" thickBot="1">
      <c r="A1660" s="1">
        <v>1985</v>
      </c>
      <c r="B1660" s="1">
        <v>1</v>
      </c>
      <c r="C1660" s="1" t="s">
        <v>18</v>
      </c>
      <c r="D1660" s="1">
        <v>41929</v>
      </c>
      <c r="E1660" s="1">
        <v>483877.3</v>
      </c>
      <c r="F1660" s="1">
        <v>610719.30000000005</v>
      </c>
      <c r="G1660" s="1">
        <v>23.61</v>
      </c>
      <c r="H1660" s="1">
        <v>89.84</v>
      </c>
      <c r="I1660" s="1">
        <v>9</v>
      </c>
      <c r="J1660" s="1">
        <v>1985.01</v>
      </c>
      <c r="K1660" s="1"/>
      <c r="L1660" s="1">
        <v>29.5</v>
      </c>
      <c r="M1660" s="1">
        <v>13.3</v>
      </c>
      <c r="N1660" s="1">
        <v>2</v>
      </c>
      <c r="O1660" s="1">
        <v>76</v>
      </c>
      <c r="P1660" s="1">
        <v>0.5</v>
      </c>
      <c r="Q1660" s="1">
        <v>1.2</v>
      </c>
      <c r="R1660" s="1">
        <v>7.7</v>
      </c>
      <c r="AD1660" s="56">
        <v>2003</v>
      </c>
      <c r="AE1660">
        <v>28.899999999999995</v>
      </c>
      <c r="AF1660">
        <v>15.133333333333333</v>
      </c>
      <c r="AG1660">
        <v>9.6666666666666661</v>
      </c>
      <c r="AH1660">
        <v>79</v>
      </c>
      <c r="AI1660">
        <v>0.33333333333333331</v>
      </c>
      <c r="AJ1660">
        <v>1.4666666666666668</v>
      </c>
      <c r="AK1660">
        <v>7.2</v>
      </c>
    </row>
    <row r="1661" spans="1:37" ht="19.5" thickBot="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>
        <f t="shared" ref="L1661:R1661" si="275">AVERAGE(L1658:L1660)</f>
        <v>30.099999999999998</v>
      </c>
      <c r="M1661" s="1">
        <f t="shared" si="275"/>
        <v>15</v>
      </c>
      <c r="N1661" s="1">
        <f t="shared" si="275"/>
        <v>12.333333333333334</v>
      </c>
      <c r="O1661" s="1">
        <f t="shared" si="275"/>
        <v>75.333333333333329</v>
      </c>
      <c r="P1661" s="1">
        <f t="shared" si="275"/>
        <v>0.5</v>
      </c>
      <c r="Q1661" s="1">
        <f t="shared" si="275"/>
        <v>0.66666666666666663</v>
      </c>
      <c r="R1661" s="1">
        <f t="shared" si="275"/>
        <v>7.5517241379310329</v>
      </c>
      <c r="AD1661" s="56">
        <v>2004</v>
      </c>
      <c r="AE1661">
        <v>29.266666666666669</v>
      </c>
      <c r="AF1661">
        <v>15.533333333333333</v>
      </c>
      <c r="AG1661">
        <v>3.3333333333333335</v>
      </c>
      <c r="AH1661">
        <v>78</v>
      </c>
      <c r="AI1661">
        <v>0.39999999999999997</v>
      </c>
      <c r="AJ1661">
        <v>1.2</v>
      </c>
      <c r="AK1661">
        <v>7.666666666666667</v>
      </c>
    </row>
    <row r="1662" spans="1:37" ht="19.5" thickBot="1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AD1662" s="56">
        <v>2005</v>
      </c>
      <c r="AE1662">
        <v>29.600000000000005</v>
      </c>
      <c r="AF1662">
        <v>15.1</v>
      </c>
      <c r="AG1662">
        <v>0.33333333333333331</v>
      </c>
      <c r="AH1662">
        <v>78</v>
      </c>
      <c r="AI1662">
        <v>0.76666666666666661</v>
      </c>
      <c r="AJ1662">
        <v>1.3</v>
      </c>
      <c r="AK1662">
        <v>7.9333333333333336</v>
      </c>
    </row>
    <row r="1663" spans="1:37" ht="19.5" thickBot="1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AD1663" s="56">
        <v>2006</v>
      </c>
      <c r="AE1663">
        <v>30.233333333333334</v>
      </c>
      <c r="AF1663">
        <v>14.83333333333333</v>
      </c>
      <c r="AG1663">
        <v>0.33333333333333331</v>
      </c>
      <c r="AH1663">
        <v>77.666666666666671</v>
      </c>
      <c r="AI1663">
        <v>0.46666666666666662</v>
      </c>
      <c r="AJ1663">
        <v>1.1000000000000001</v>
      </c>
      <c r="AK1663">
        <v>5.7333333333333343</v>
      </c>
    </row>
    <row r="1664" spans="1:37" ht="19.5" thickBot="1">
      <c r="A1664" s="1">
        <v>1985</v>
      </c>
      <c r="B1664" s="1">
        <v>11</v>
      </c>
      <c r="C1664" s="1" t="s">
        <v>18</v>
      </c>
      <c r="D1664" s="1">
        <v>41929</v>
      </c>
      <c r="E1664" s="1">
        <v>483877.3</v>
      </c>
      <c r="F1664" s="1">
        <v>610719.30000000005</v>
      </c>
      <c r="G1664" s="1">
        <v>23.61</v>
      </c>
      <c r="H1664" s="1">
        <v>89.84</v>
      </c>
      <c r="I1664" s="1">
        <v>9</v>
      </c>
      <c r="J1664" s="1">
        <v>1985.11</v>
      </c>
      <c r="K1664" s="1"/>
      <c r="L1664" s="1">
        <v>31.8</v>
      </c>
      <c r="M1664" s="1">
        <v>18.2</v>
      </c>
      <c r="N1664" s="1">
        <v>0</v>
      </c>
      <c r="O1664" s="1">
        <v>76</v>
      </c>
      <c r="P1664" s="1">
        <v>0.5</v>
      </c>
      <c r="Q1664" s="1">
        <v>0.8</v>
      </c>
      <c r="R1664" s="1">
        <v>8.5</v>
      </c>
      <c r="AD1664" s="56">
        <v>2007</v>
      </c>
      <c r="AE1664">
        <v>29.866666666666671</v>
      </c>
      <c r="AF1664">
        <v>15.699999999999998</v>
      </c>
      <c r="AG1664">
        <v>45.333333333333336</v>
      </c>
      <c r="AH1664">
        <v>78.333333333333329</v>
      </c>
      <c r="AI1664">
        <v>0.40000000000000008</v>
      </c>
      <c r="AJ1664">
        <v>1.3666666666666665</v>
      </c>
      <c r="AK1664">
        <v>6.2333333333333343</v>
      </c>
    </row>
    <row r="1665" spans="1:37" ht="19.5" thickBot="1">
      <c r="A1665" s="1">
        <v>1985</v>
      </c>
      <c r="B1665" s="1">
        <v>12</v>
      </c>
      <c r="C1665" s="1" t="s">
        <v>18</v>
      </c>
      <c r="D1665" s="1">
        <v>41929</v>
      </c>
      <c r="E1665" s="1">
        <v>483877.3</v>
      </c>
      <c r="F1665" s="1">
        <v>610719.30000000005</v>
      </c>
      <c r="G1665" s="1">
        <v>23.61</v>
      </c>
      <c r="H1665" s="1">
        <v>89.84</v>
      </c>
      <c r="I1665" s="1">
        <v>9</v>
      </c>
      <c r="J1665" s="1">
        <v>1985.12</v>
      </c>
      <c r="K1665" s="1"/>
      <c r="L1665" s="1">
        <v>28.9</v>
      </c>
      <c r="M1665" s="1">
        <v>13.8</v>
      </c>
      <c r="N1665" s="1">
        <v>0</v>
      </c>
      <c r="O1665" s="1">
        <v>76</v>
      </c>
      <c r="P1665" s="1">
        <v>0.5</v>
      </c>
      <c r="Q1665" s="1">
        <v>0.5</v>
      </c>
      <c r="R1665" s="1">
        <v>7.9</v>
      </c>
      <c r="AD1665" s="56">
        <v>2008</v>
      </c>
      <c r="AE1665">
        <v>30.099999999999998</v>
      </c>
      <c r="AF1665">
        <v>15.966666666666667</v>
      </c>
      <c r="AG1665">
        <v>0</v>
      </c>
      <c r="AH1665">
        <v>80</v>
      </c>
      <c r="AI1665">
        <v>0.43333333333333335</v>
      </c>
      <c r="AJ1665">
        <v>1.0666666666666667</v>
      </c>
      <c r="AK1665">
        <v>6.9333333333333327</v>
      </c>
    </row>
    <row r="1666" spans="1:37" ht="19.5" thickBot="1">
      <c r="A1666" s="1">
        <v>1986</v>
      </c>
      <c r="B1666" s="1">
        <v>1</v>
      </c>
      <c r="C1666" s="1" t="s">
        <v>18</v>
      </c>
      <c r="D1666" s="1">
        <v>41929</v>
      </c>
      <c r="E1666" s="1">
        <v>483877.3</v>
      </c>
      <c r="F1666" s="1">
        <v>610719.30000000005</v>
      </c>
      <c r="G1666" s="1">
        <v>23.61</v>
      </c>
      <c r="H1666" s="1">
        <v>89.84</v>
      </c>
      <c r="I1666" s="1">
        <v>9</v>
      </c>
      <c r="J1666" s="1">
        <v>1986.01</v>
      </c>
      <c r="K1666" s="1"/>
      <c r="L1666" s="1">
        <v>28.3</v>
      </c>
      <c r="M1666" s="1">
        <v>12.6</v>
      </c>
      <c r="N1666" s="1">
        <v>3</v>
      </c>
      <c r="O1666" s="1">
        <v>77</v>
      </c>
      <c r="P1666" s="1">
        <v>0.7</v>
      </c>
      <c r="Q1666" s="1">
        <v>1.1000000000000001</v>
      </c>
      <c r="R1666" s="1">
        <v>7.2</v>
      </c>
      <c r="AD1666" s="56">
        <v>2009</v>
      </c>
      <c r="AE1666">
        <v>30.333333333333332</v>
      </c>
      <c r="AF1666">
        <v>14.699999999999998</v>
      </c>
      <c r="AG1666">
        <v>0</v>
      </c>
      <c r="AH1666">
        <v>78</v>
      </c>
      <c r="AI1666">
        <v>1.5333333333333332</v>
      </c>
      <c r="AJ1666">
        <v>1.2333333333333334</v>
      </c>
      <c r="AK1666">
        <v>6.2333333333333334</v>
      </c>
    </row>
    <row r="1667" spans="1:37" ht="19.5" thickBot="1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>
        <f t="shared" ref="L1667:R1667" si="276">AVERAGE(L1664:L1666)</f>
        <v>29.666666666666668</v>
      </c>
      <c r="M1667" s="1">
        <f t="shared" si="276"/>
        <v>14.866666666666667</v>
      </c>
      <c r="N1667" s="1">
        <f t="shared" si="276"/>
        <v>1</v>
      </c>
      <c r="O1667" s="1">
        <f t="shared" si="276"/>
        <v>76.333333333333329</v>
      </c>
      <c r="P1667" s="1">
        <f t="shared" si="276"/>
        <v>0.56666666666666665</v>
      </c>
      <c r="Q1667" s="1">
        <f t="shared" si="276"/>
        <v>0.80000000000000016</v>
      </c>
      <c r="R1667" s="1">
        <f t="shared" si="276"/>
        <v>7.8666666666666663</v>
      </c>
      <c r="AD1667" s="56">
        <v>2010</v>
      </c>
      <c r="AE1667">
        <v>30.066666666666666</v>
      </c>
      <c r="AF1667">
        <v>14.966666666666667</v>
      </c>
      <c r="AG1667">
        <v>1</v>
      </c>
      <c r="AH1667">
        <v>78</v>
      </c>
      <c r="AI1667">
        <v>1.7666666666666666</v>
      </c>
      <c r="AJ1667">
        <v>1.1333333333333333</v>
      </c>
      <c r="AK1667">
        <v>6.7666666666666657</v>
      </c>
    </row>
    <row r="1668" spans="1:37" ht="19.5" thickBot="1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AD1668" s="56">
        <v>2011</v>
      </c>
      <c r="AE1668">
        <v>30.266666666666666</v>
      </c>
      <c r="AF1668">
        <v>15.233333333333334</v>
      </c>
      <c r="AG1668">
        <v>10</v>
      </c>
      <c r="AH1668">
        <v>78.666666666666671</v>
      </c>
      <c r="AI1668">
        <v>1.8666666666666665</v>
      </c>
      <c r="AJ1668">
        <v>1.0999999999999999</v>
      </c>
      <c r="AK1668">
        <v>5.8666666666666671</v>
      </c>
    </row>
    <row r="1669" spans="1:37" ht="19.5" thickBot="1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AD1669" s="56">
        <v>2012</v>
      </c>
      <c r="AE1669">
        <v>29.666666666666668</v>
      </c>
      <c r="AF1669">
        <v>14</v>
      </c>
      <c r="AG1669">
        <v>39.333333333333336</v>
      </c>
      <c r="AH1669">
        <v>79.333333333333329</v>
      </c>
      <c r="AI1669">
        <v>1.8</v>
      </c>
      <c r="AJ1669">
        <v>1.2333333333333334</v>
      </c>
      <c r="AK1669">
        <v>6.0333333333333341</v>
      </c>
    </row>
    <row r="1670" spans="1:37" ht="19.5" thickBot="1">
      <c r="A1670" s="1">
        <v>1986</v>
      </c>
      <c r="B1670" s="1">
        <v>11</v>
      </c>
      <c r="C1670" s="1" t="s">
        <v>18</v>
      </c>
      <c r="D1670" s="1">
        <v>41929</v>
      </c>
      <c r="E1670" s="1">
        <v>483877.3</v>
      </c>
      <c r="F1670" s="1">
        <v>610719.30000000005</v>
      </c>
      <c r="G1670" s="1">
        <v>23.61</v>
      </c>
      <c r="H1670" s="1">
        <v>89.84</v>
      </c>
      <c r="I1670" s="1">
        <v>9</v>
      </c>
      <c r="J1670" s="1">
        <v>1986.11</v>
      </c>
      <c r="K1670" s="1"/>
      <c r="L1670" s="1">
        <v>32.5</v>
      </c>
      <c r="M1670" s="1">
        <v>20.100000000000001</v>
      </c>
      <c r="N1670" s="1">
        <v>149</v>
      </c>
      <c r="O1670" s="1">
        <v>81</v>
      </c>
      <c r="P1670" s="1">
        <v>0.8</v>
      </c>
      <c r="Q1670" s="1">
        <v>2.2000000000000002</v>
      </c>
      <c r="R1670" s="1">
        <v>7.7</v>
      </c>
      <c r="AD1670" s="56">
        <v>2013</v>
      </c>
      <c r="AE1670">
        <v>30.8</v>
      </c>
      <c r="AF1670">
        <v>16.05</v>
      </c>
      <c r="AG1670">
        <v>0</v>
      </c>
      <c r="AH1670">
        <v>78</v>
      </c>
      <c r="AI1670">
        <v>1.65</v>
      </c>
      <c r="AJ1670">
        <v>0.8</v>
      </c>
      <c r="AK1670">
        <v>7.1</v>
      </c>
    </row>
    <row r="1671" spans="1:37">
      <c r="A1671" s="1">
        <v>1986</v>
      </c>
      <c r="B1671" s="1">
        <v>12</v>
      </c>
      <c r="C1671" s="1" t="s">
        <v>18</v>
      </c>
      <c r="D1671" s="1">
        <v>41929</v>
      </c>
      <c r="E1671" s="1">
        <v>483877.3</v>
      </c>
      <c r="F1671" s="1">
        <v>610719.30000000005</v>
      </c>
      <c r="G1671" s="1">
        <v>23.61</v>
      </c>
      <c r="H1671" s="1">
        <v>89.84</v>
      </c>
      <c r="I1671" s="1">
        <v>9</v>
      </c>
      <c r="J1671" s="1">
        <v>1986.12</v>
      </c>
      <c r="K1671" s="1"/>
      <c r="L1671" s="1">
        <v>28.4</v>
      </c>
      <c r="M1671" s="1">
        <v>15.2</v>
      </c>
      <c r="N1671" s="1">
        <v>2</v>
      </c>
      <c r="O1671" s="1">
        <v>78</v>
      </c>
      <c r="P1671" s="1">
        <v>0.8</v>
      </c>
      <c r="Q1671" s="1">
        <v>1.2</v>
      </c>
      <c r="R1671" s="1">
        <v>7.9</v>
      </c>
    </row>
    <row r="1672" spans="1:37">
      <c r="A1672" s="1">
        <v>1987</v>
      </c>
      <c r="B1672" s="1">
        <v>1</v>
      </c>
      <c r="C1672" s="1" t="s">
        <v>18</v>
      </c>
      <c r="D1672" s="1">
        <v>41929</v>
      </c>
      <c r="E1672" s="1">
        <v>483877.3</v>
      </c>
      <c r="F1672" s="1">
        <v>610719.30000000005</v>
      </c>
      <c r="G1672" s="1">
        <v>23.61</v>
      </c>
      <c r="H1672" s="1">
        <v>89.84</v>
      </c>
      <c r="I1672" s="1">
        <v>9</v>
      </c>
      <c r="J1672" s="1">
        <v>1987.01</v>
      </c>
      <c r="K1672" s="1"/>
      <c r="L1672" s="1">
        <v>28.6</v>
      </c>
      <c r="M1672" s="1">
        <v>12.3</v>
      </c>
      <c r="N1672" s="1">
        <v>0</v>
      </c>
      <c r="O1672" s="1">
        <v>76</v>
      </c>
      <c r="P1672" s="1">
        <v>1.1000000000000001</v>
      </c>
      <c r="Q1672" s="1">
        <v>0.8</v>
      </c>
      <c r="R1672" s="1">
        <v>8.5</v>
      </c>
    </row>
    <row r="1673" spans="1:37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>
        <f t="shared" ref="L1673:R1673" si="277">AVERAGE(L1670:L1672)</f>
        <v>29.833333333333332</v>
      </c>
      <c r="M1673" s="1">
        <f t="shared" si="277"/>
        <v>15.866666666666665</v>
      </c>
      <c r="N1673" s="1">
        <f t="shared" si="277"/>
        <v>50.333333333333336</v>
      </c>
      <c r="O1673" s="1">
        <f t="shared" si="277"/>
        <v>78.333333333333329</v>
      </c>
      <c r="P1673" s="1">
        <f t="shared" si="277"/>
        <v>0.9</v>
      </c>
      <c r="Q1673" s="1">
        <f t="shared" si="277"/>
        <v>1.4000000000000001</v>
      </c>
      <c r="R1673" s="1">
        <f t="shared" si="277"/>
        <v>8.0333333333333332</v>
      </c>
    </row>
    <row r="1674" spans="1:37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37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37">
      <c r="A1676" s="1">
        <v>1987</v>
      </c>
      <c r="B1676" s="1">
        <v>11</v>
      </c>
      <c r="C1676" s="1" t="s">
        <v>18</v>
      </c>
      <c r="D1676" s="1">
        <v>41929</v>
      </c>
      <c r="E1676" s="1">
        <v>483877.3</v>
      </c>
      <c r="F1676" s="1">
        <v>610719.30000000005</v>
      </c>
      <c r="G1676" s="1">
        <v>23.61</v>
      </c>
      <c r="H1676" s="1">
        <v>89.84</v>
      </c>
      <c r="I1676" s="1">
        <v>9</v>
      </c>
      <c r="J1676" s="1">
        <v>1987.11</v>
      </c>
      <c r="K1676" s="1"/>
      <c r="L1676" s="1">
        <v>32.200000000000003</v>
      </c>
      <c r="M1676" s="1">
        <v>19.899999999999999</v>
      </c>
      <c r="N1676" s="1">
        <v>14</v>
      </c>
      <c r="O1676" s="1">
        <v>80</v>
      </c>
      <c r="P1676" s="1">
        <v>1</v>
      </c>
      <c r="Q1676" s="1">
        <v>2.6</v>
      </c>
      <c r="R1676" s="1">
        <v>7.4</v>
      </c>
    </row>
    <row r="1677" spans="1:37">
      <c r="A1677" s="1">
        <v>1987</v>
      </c>
      <c r="B1677" s="1">
        <v>12</v>
      </c>
      <c r="C1677" s="1" t="s">
        <v>18</v>
      </c>
      <c r="D1677" s="1">
        <v>41929</v>
      </c>
      <c r="E1677" s="1">
        <v>483877.3</v>
      </c>
      <c r="F1677" s="1">
        <v>610719.30000000005</v>
      </c>
      <c r="G1677" s="1">
        <v>23.61</v>
      </c>
      <c r="H1677" s="1">
        <v>89.84</v>
      </c>
      <c r="I1677" s="1">
        <v>9</v>
      </c>
      <c r="J1677" s="1">
        <v>1987.12</v>
      </c>
      <c r="K1677" s="1"/>
      <c r="L1677" s="1">
        <v>28.4</v>
      </c>
      <c r="M1677" s="1">
        <v>14.7</v>
      </c>
      <c r="N1677" s="1">
        <v>23</v>
      </c>
      <c r="O1677" s="1">
        <v>81</v>
      </c>
      <c r="P1677" s="1">
        <v>0.8</v>
      </c>
      <c r="Q1677" s="1">
        <v>1.1000000000000001</v>
      </c>
      <c r="R1677" s="1">
        <v>8.6</v>
      </c>
    </row>
    <row r="1678" spans="1:37">
      <c r="A1678" s="1">
        <v>1988</v>
      </c>
      <c r="B1678" s="1">
        <v>1</v>
      </c>
      <c r="C1678" s="1" t="s">
        <v>18</v>
      </c>
      <c r="D1678" s="1">
        <v>41929</v>
      </c>
      <c r="E1678" s="1">
        <v>483877.3</v>
      </c>
      <c r="F1678" s="1">
        <v>610719.30000000005</v>
      </c>
      <c r="G1678" s="1">
        <v>23.61</v>
      </c>
      <c r="H1678" s="1">
        <v>89.84</v>
      </c>
      <c r="I1678" s="1">
        <v>9</v>
      </c>
      <c r="J1678" s="1">
        <v>1988.01</v>
      </c>
      <c r="K1678" s="1"/>
      <c r="L1678" s="1">
        <v>28</v>
      </c>
      <c r="M1678" s="1">
        <v>13</v>
      </c>
      <c r="N1678" s="1">
        <v>0</v>
      </c>
      <c r="O1678" s="1">
        <v>77</v>
      </c>
      <c r="P1678" s="1">
        <v>1.1000000000000001</v>
      </c>
      <c r="Q1678" s="1">
        <v>0.8</v>
      </c>
      <c r="R1678" s="1">
        <v>8.4</v>
      </c>
    </row>
    <row r="1679" spans="1:37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>
        <f t="shared" ref="L1679:R1679" si="278">AVERAGE(L1676:L1678)</f>
        <v>29.533333333333331</v>
      </c>
      <c r="M1679" s="1">
        <f t="shared" si="278"/>
        <v>15.866666666666665</v>
      </c>
      <c r="N1679" s="1">
        <f t="shared" si="278"/>
        <v>12.333333333333334</v>
      </c>
      <c r="O1679" s="1">
        <f t="shared" si="278"/>
        <v>79.333333333333329</v>
      </c>
      <c r="P1679" s="1">
        <f t="shared" si="278"/>
        <v>0.96666666666666679</v>
      </c>
      <c r="Q1679" s="1">
        <f t="shared" si="278"/>
        <v>1.5</v>
      </c>
      <c r="R1679" s="1">
        <f t="shared" si="278"/>
        <v>8.1333333333333329</v>
      </c>
    </row>
    <row r="1680" spans="1:37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>
      <c r="A1682" s="1">
        <v>1988</v>
      </c>
      <c r="B1682" s="1">
        <v>11</v>
      </c>
      <c r="C1682" s="1" t="s">
        <v>18</v>
      </c>
      <c r="D1682" s="1">
        <v>41929</v>
      </c>
      <c r="E1682" s="1">
        <v>483877.3</v>
      </c>
      <c r="F1682" s="1">
        <v>610719.30000000005</v>
      </c>
      <c r="G1682" s="1">
        <v>23.61</v>
      </c>
      <c r="H1682" s="1">
        <v>89.84</v>
      </c>
      <c r="I1682" s="1">
        <v>9</v>
      </c>
      <c r="J1682" s="1">
        <v>1988.11</v>
      </c>
      <c r="K1682" s="1"/>
      <c r="L1682" s="1">
        <v>31.2</v>
      </c>
      <c r="M1682" s="1">
        <v>19.8</v>
      </c>
      <c r="N1682" s="1">
        <v>148</v>
      </c>
      <c r="O1682" s="1">
        <v>81</v>
      </c>
      <c r="P1682" s="1">
        <v>1.2</v>
      </c>
      <c r="Q1682" s="1">
        <v>2.1</v>
      </c>
      <c r="R1682" s="1">
        <v>8.1999999999999993</v>
      </c>
    </row>
    <row r="1683" spans="1:18">
      <c r="A1683" s="1">
        <v>1988</v>
      </c>
      <c r="B1683" s="1">
        <v>12</v>
      </c>
      <c r="C1683" s="1" t="s">
        <v>18</v>
      </c>
      <c r="D1683" s="1">
        <v>41929</v>
      </c>
      <c r="E1683" s="1">
        <v>483877.3</v>
      </c>
      <c r="F1683" s="1">
        <v>610719.30000000005</v>
      </c>
      <c r="G1683" s="1">
        <v>23.61</v>
      </c>
      <c r="H1683" s="1">
        <v>89.84</v>
      </c>
      <c r="I1683" s="1">
        <v>9</v>
      </c>
      <c r="J1683" s="1">
        <v>1988.12</v>
      </c>
      <c r="K1683" s="1"/>
      <c r="L1683" s="1">
        <v>27.7</v>
      </c>
      <c r="M1683" s="1">
        <v>15.8</v>
      </c>
      <c r="N1683" s="1">
        <v>10</v>
      </c>
      <c r="O1683" s="1">
        <v>83</v>
      </c>
      <c r="P1683" s="1">
        <v>0.9</v>
      </c>
      <c r="Q1683" s="1">
        <v>0.8</v>
      </c>
      <c r="R1683" s="1">
        <v>8.1999999999999993</v>
      </c>
    </row>
    <row r="1684" spans="1:18">
      <c r="A1684" s="1">
        <v>1989</v>
      </c>
      <c r="B1684" s="1">
        <v>1</v>
      </c>
      <c r="C1684" s="1" t="s">
        <v>18</v>
      </c>
      <c r="D1684" s="1">
        <v>41929</v>
      </c>
      <c r="E1684" s="1">
        <v>483877.3</v>
      </c>
      <c r="F1684" s="1">
        <v>610719.30000000005</v>
      </c>
      <c r="G1684" s="1">
        <v>23.61</v>
      </c>
      <c r="H1684" s="1">
        <v>89.84</v>
      </c>
      <c r="I1684" s="1">
        <v>9</v>
      </c>
      <c r="J1684" s="1">
        <v>1989.01</v>
      </c>
      <c r="K1684" s="1"/>
      <c r="L1684" s="1">
        <v>26.6</v>
      </c>
      <c r="M1684" s="1">
        <v>11.1</v>
      </c>
      <c r="N1684" s="1">
        <v>0</v>
      </c>
      <c r="O1684" s="1">
        <v>74</v>
      </c>
      <c r="P1684" s="1">
        <v>1</v>
      </c>
      <c r="Q1684" s="1">
        <v>0.1</v>
      </c>
      <c r="R1684" s="1">
        <v>8.8000000000000007</v>
      </c>
    </row>
    <row r="1685" spans="1:18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>
        <f t="shared" ref="L1685:R1685" si="279">AVERAGE(L1682:L1684)</f>
        <v>28.5</v>
      </c>
      <c r="M1685" s="1">
        <f t="shared" si="279"/>
        <v>15.566666666666668</v>
      </c>
      <c r="N1685" s="1">
        <f t="shared" si="279"/>
        <v>52.666666666666664</v>
      </c>
      <c r="O1685" s="1">
        <f t="shared" si="279"/>
        <v>79.333333333333329</v>
      </c>
      <c r="P1685" s="1">
        <f t="shared" si="279"/>
        <v>1.0333333333333334</v>
      </c>
      <c r="Q1685" s="1">
        <f t="shared" si="279"/>
        <v>1.0000000000000002</v>
      </c>
      <c r="R1685" s="1">
        <f t="shared" si="279"/>
        <v>8.4</v>
      </c>
    </row>
    <row r="1686" spans="1:18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>
      <c r="A1688" s="1">
        <v>1989</v>
      </c>
      <c r="B1688" s="1">
        <v>11</v>
      </c>
      <c r="C1688" s="1" t="s">
        <v>18</v>
      </c>
      <c r="D1688" s="1">
        <v>41929</v>
      </c>
      <c r="E1688" s="1">
        <v>483877.3</v>
      </c>
      <c r="F1688" s="1">
        <v>610719.30000000005</v>
      </c>
      <c r="G1688" s="1">
        <v>23.61</v>
      </c>
      <c r="H1688" s="1">
        <v>89.84</v>
      </c>
      <c r="I1688" s="1">
        <v>9</v>
      </c>
      <c r="J1688" s="1">
        <v>1989.11</v>
      </c>
      <c r="K1688" s="1"/>
      <c r="L1688" s="1">
        <v>32.6</v>
      </c>
      <c r="M1688" s="1">
        <v>18.5</v>
      </c>
      <c r="N1688" s="1">
        <v>0</v>
      </c>
      <c r="O1688" s="1">
        <v>79</v>
      </c>
      <c r="P1688" s="1">
        <v>0.9</v>
      </c>
      <c r="Q1688" s="1">
        <v>1.1000000000000001</v>
      </c>
      <c r="R1688" s="1">
        <v>8.8000000000000007</v>
      </c>
    </row>
    <row r="1689" spans="1:18">
      <c r="A1689" s="1">
        <v>1989</v>
      </c>
      <c r="B1689" s="1">
        <v>12</v>
      </c>
      <c r="C1689" s="1" t="s">
        <v>18</v>
      </c>
      <c r="D1689" s="1">
        <v>41929</v>
      </c>
      <c r="E1689" s="1">
        <v>483877.3</v>
      </c>
      <c r="F1689" s="1">
        <v>610719.30000000005</v>
      </c>
      <c r="G1689" s="1">
        <v>23.61</v>
      </c>
      <c r="H1689" s="1">
        <v>89.84</v>
      </c>
      <c r="I1689" s="1">
        <v>9</v>
      </c>
      <c r="J1689" s="1">
        <v>1989.12</v>
      </c>
      <c r="K1689" s="1"/>
      <c r="L1689" s="1">
        <v>28</v>
      </c>
      <c r="M1689" s="1">
        <v>12.9</v>
      </c>
      <c r="N1689" s="1">
        <v>9</v>
      </c>
      <c r="O1689" s="1">
        <v>78</v>
      </c>
      <c r="P1689" s="1">
        <v>1</v>
      </c>
      <c r="Q1689" s="1">
        <v>1</v>
      </c>
      <c r="R1689" s="1">
        <v>8.1999999999999993</v>
      </c>
    </row>
    <row r="1690" spans="1:18">
      <c r="A1690" s="1">
        <v>1990</v>
      </c>
      <c r="B1690" s="1">
        <v>1</v>
      </c>
      <c r="C1690" s="1" t="s">
        <v>18</v>
      </c>
      <c r="D1690" s="1">
        <v>41929</v>
      </c>
      <c r="E1690" s="1">
        <v>483877.3</v>
      </c>
      <c r="F1690" s="1">
        <v>610719.30000000005</v>
      </c>
      <c r="G1690" s="1">
        <v>23.61</v>
      </c>
      <c r="H1690" s="1">
        <v>89.84</v>
      </c>
      <c r="I1690" s="1">
        <v>9</v>
      </c>
      <c r="J1690" s="1">
        <v>1990.01</v>
      </c>
      <c r="K1690" s="1"/>
      <c r="L1690" s="1">
        <v>29.5</v>
      </c>
      <c r="M1690" s="1">
        <v>13</v>
      </c>
      <c r="N1690" s="1">
        <v>0</v>
      </c>
      <c r="O1690" s="1">
        <v>80</v>
      </c>
      <c r="P1690" s="1">
        <v>0.9</v>
      </c>
      <c r="Q1690" s="1">
        <v>0.3</v>
      </c>
      <c r="R1690" s="1">
        <v>7.3</v>
      </c>
    </row>
    <row r="1691" spans="1:18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>
        <f t="shared" ref="L1691:R1691" si="280">AVERAGE(L1688:L1690)</f>
        <v>30.033333333333331</v>
      </c>
      <c r="M1691" s="1">
        <f t="shared" si="280"/>
        <v>14.799999999999999</v>
      </c>
      <c r="N1691" s="1">
        <f t="shared" si="280"/>
        <v>3</v>
      </c>
      <c r="O1691" s="1">
        <f t="shared" si="280"/>
        <v>79</v>
      </c>
      <c r="P1691" s="1">
        <f t="shared" si="280"/>
        <v>0.93333333333333324</v>
      </c>
      <c r="Q1691" s="1">
        <f t="shared" si="280"/>
        <v>0.79999999999999993</v>
      </c>
      <c r="R1691" s="1">
        <f t="shared" si="280"/>
        <v>8.1</v>
      </c>
    </row>
    <row r="1692" spans="1:18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>
      <c r="A1694" s="1">
        <v>1990</v>
      </c>
      <c r="B1694" s="1">
        <v>11</v>
      </c>
      <c r="C1694" s="1" t="s">
        <v>18</v>
      </c>
      <c r="D1694" s="1">
        <v>41929</v>
      </c>
      <c r="E1694" s="1">
        <v>483877.3</v>
      </c>
      <c r="F1694" s="1">
        <v>610719.30000000005</v>
      </c>
      <c r="G1694" s="1">
        <v>23.61</v>
      </c>
      <c r="H1694" s="1">
        <v>89.84</v>
      </c>
      <c r="I1694" s="1">
        <v>9</v>
      </c>
      <c r="J1694" s="1">
        <v>1990.11</v>
      </c>
      <c r="K1694" s="1"/>
      <c r="L1694" s="1">
        <v>32.5</v>
      </c>
      <c r="M1694" s="1">
        <v>20.399999999999999</v>
      </c>
      <c r="N1694" s="1">
        <v>48</v>
      </c>
      <c r="O1694" s="1">
        <v>78</v>
      </c>
      <c r="P1694" s="1">
        <v>1.2</v>
      </c>
      <c r="Q1694" s="1">
        <v>2.4</v>
      </c>
      <c r="R1694" s="1">
        <v>7.2</v>
      </c>
    </row>
    <row r="1695" spans="1:18">
      <c r="A1695" s="1">
        <v>1990</v>
      </c>
      <c r="B1695" s="1">
        <v>12</v>
      </c>
      <c r="C1695" s="1" t="s">
        <v>18</v>
      </c>
      <c r="D1695" s="1">
        <v>41929</v>
      </c>
      <c r="E1695" s="1">
        <v>483877.3</v>
      </c>
      <c r="F1695" s="1">
        <v>610719.30000000005</v>
      </c>
      <c r="G1695" s="1">
        <v>23.61</v>
      </c>
      <c r="H1695" s="1">
        <v>89.84</v>
      </c>
      <c r="I1695" s="1">
        <v>9</v>
      </c>
      <c r="J1695" s="1">
        <v>1990.12</v>
      </c>
      <c r="K1695" s="1"/>
      <c r="L1695" s="1">
        <v>29</v>
      </c>
      <c r="M1695" s="1">
        <v>14.2</v>
      </c>
      <c r="N1695" s="1">
        <v>4</v>
      </c>
      <c r="O1695" s="1">
        <v>78</v>
      </c>
      <c r="P1695" s="1">
        <v>0.8</v>
      </c>
      <c r="Q1695" s="1">
        <v>1.1000000000000001</v>
      </c>
      <c r="R1695" s="1">
        <v>7.6</v>
      </c>
    </row>
    <row r="1696" spans="1:18">
      <c r="A1696" s="1">
        <v>1991</v>
      </c>
      <c r="B1696" s="1">
        <v>1</v>
      </c>
      <c r="C1696" s="1" t="s">
        <v>18</v>
      </c>
      <c r="D1696" s="1">
        <v>41929</v>
      </c>
      <c r="E1696" s="1">
        <v>483877.3</v>
      </c>
      <c r="F1696" s="1">
        <v>610719.30000000005</v>
      </c>
      <c r="G1696" s="1">
        <v>23.61</v>
      </c>
      <c r="H1696" s="1">
        <v>89.84</v>
      </c>
      <c r="I1696" s="1">
        <v>9</v>
      </c>
      <c r="J1696" s="1">
        <v>1991.01</v>
      </c>
      <c r="K1696" s="1"/>
      <c r="L1696" s="1">
        <v>28.2</v>
      </c>
      <c r="M1696" s="1">
        <v>12.4</v>
      </c>
      <c r="N1696" s="1">
        <v>27</v>
      </c>
      <c r="O1696" s="1">
        <v>77</v>
      </c>
      <c r="P1696" s="1">
        <v>1</v>
      </c>
      <c r="Q1696" s="1">
        <v>1.3</v>
      </c>
      <c r="R1696" s="1">
        <v>7</v>
      </c>
    </row>
    <row r="1697" spans="1:18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>
        <f t="shared" ref="L1697:R1697" si="281">AVERAGE(L1694:L1696)</f>
        <v>29.900000000000002</v>
      </c>
      <c r="M1697" s="1">
        <f t="shared" si="281"/>
        <v>15.666666666666664</v>
      </c>
      <c r="N1697" s="1">
        <f t="shared" si="281"/>
        <v>26.333333333333332</v>
      </c>
      <c r="O1697" s="1">
        <f t="shared" si="281"/>
        <v>77.666666666666671</v>
      </c>
      <c r="P1697" s="1">
        <f t="shared" si="281"/>
        <v>1</v>
      </c>
      <c r="Q1697" s="1">
        <f t="shared" si="281"/>
        <v>1.5999999999999999</v>
      </c>
      <c r="R1697" s="1">
        <f t="shared" si="281"/>
        <v>7.2666666666666666</v>
      </c>
    </row>
    <row r="1698" spans="1:1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>
      <c r="A1700" s="1">
        <v>1991</v>
      </c>
      <c r="B1700" s="1">
        <v>11</v>
      </c>
      <c r="C1700" s="1" t="s">
        <v>18</v>
      </c>
      <c r="D1700" s="1">
        <v>41929</v>
      </c>
      <c r="E1700" s="1">
        <v>483877.3</v>
      </c>
      <c r="F1700" s="1">
        <v>610719.30000000005</v>
      </c>
      <c r="G1700" s="1">
        <v>23.61</v>
      </c>
      <c r="H1700" s="1">
        <v>89.84</v>
      </c>
      <c r="I1700" s="1">
        <v>9</v>
      </c>
      <c r="J1700" s="1">
        <v>1991.11</v>
      </c>
      <c r="K1700" s="1"/>
      <c r="L1700" s="1">
        <v>31.3</v>
      </c>
      <c r="M1700" s="1">
        <v>17.8</v>
      </c>
      <c r="N1700" s="1">
        <v>1</v>
      </c>
      <c r="O1700" s="1">
        <v>79</v>
      </c>
      <c r="P1700" s="1">
        <v>0.7</v>
      </c>
      <c r="Q1700" s="1">
        <v>1.4</v>
      </c>
      <c r="R1700" s="1">
        <v>7.5</v>
      </c>
    </row>
    <row r="1701" spans="1:18">
      <c r="A1701" s="1">
        <v>1991</v>
      </c>
      <c r="B1701" s="1">
        <v>12</v>
      </c>
      <c r="C1701" s="1" t="s">
        <v>18</v>
      </c>
      <c r="D1701" s="1">
        <v>41929</v>
      </c>
      <c r="E1701" s="1">
        <v>483877.3</v>
      </c>
      <c r="F1701" s="1">
        <v>610719.30000000005</v>
      </c>
      <c r="G1701" s="1">
        <v>23.61</v>
      </c>
      <c r="H1701" s="1">
        <v>89.84</v>
      </c>
      <c r="I1701" s="1">
        <v>9</v>
      </c>
      <c r="J1701" s="1">
        <v>1991.12</v>
      </c>
      <c r="K1701" s="1"/>
      <c r="L1701" s="1">
        <v>28.3</v>
      </c>
      <c r="M1701" s="1">
        <v>13.1</v>
      </c>
      <c r="N1701" s="1">
        <v>104</v>
      </c>
      <c r="O1701" s="1">
        <v>81</v>
      </c>
      <c r="P1701" s="1">
        <v>0.9</v>
      </c>
      <c r="Q1701" s="1">
        <v>1.9</v>
      </c>
      <c r="R1701" s="1">
        <v>6.8</v>
      </c>
    </row>
    <row r="1702" spans="1:18">
      <c r="A1702" s="1">
        <v>1992</v>
      </c>
      <c r="B1702" s="1">
        <v>1</v>
      </c>
      <c r="C1702" s="1" t="s">
        <v>18</v>
      </c>
      <c r="D1702" s="1">
        <v>41929</v>
      </c>
      <c r="E1702" s="1">
        <v>483877.3</v>
      </c>
      <c r="F1702" s="1">
        <v>610719.30000000005</v>
      </c>
      <c r="G1702" s="1">
        <v>23.61</v>
      </c>
      <c r="H1702" s="1">
        <v>89.84</v>
      </c>
      <c r="I1702" s="1">
        <v>9</v>
      </c>
      <c r="J1702" s="1">
        <v>1992.01</v>
      </c>
      <c r="K1702" s="1"/>
      <c r="L1702" s="1">
        <v>27.8</v>
      </c>
      <c r="M1702" s="1">
        <v>11.3</v>
      </c>
      <c r="N1702" s="1">
        <v>4</v>
      </c>
      <c r="O1702" s="1">
        <v>82</v>
      </c>
      <c r="P1702" s="1">
        <v>0.9</v>
      </c>
      <c r="Q1702" s="1">
        <v>0.4</v>
      </c>
      <c r="R1702" s="1">
        <v>7.1</v>
      </c>
    </row>
    <row r="1703" spans="1:18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>
        <f t="shared" ref="L1703:R1703" si="282">AVERAGE(L1700:L1702)</f>
        <v>29.133333333333336</v>
      </c>
      <c r="M1703" s="1">
        <f t="shared" si="282"/>
        <v>14.066666666666668</v>
      </c>
      <c r="N1703" s="1">
        <f t="shared" si="282"/>
        <v>36.333333333333336</v>
      </c>
      <c r="O1703" s="1">
        <f t="shared" si="282"/>
        <v>80.666666666666671</v>
      </c>
      <c r="P1703" s="1">
        <f t="shared" si="282"/>
        <v>0.83333333333333337</v>
      </c>
      <c r="Q1703" s="1">
        <f t="shared" si="282"/>
        <v>1.2333333333333332</v>
      </c>
      <c r="R1703" s="1">
        <f t="shared" si="282"/>
        <v>7.1333333333333329</v>
      </c>
    </row>
    <row r="1704" spans="1:18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>
      <c r="A1706" s="1">
        <v>1992</v>
      </c>
      <c r="B1706" s="1">
        <v>11</v>
      </c>
      <c r="C1706" s="1" t="s">
        <v>18</v>
      </c>
      <c r="D1706" s="1">
        <v>41929</v>
      </c>
      <c r="E1706" s="1">
        <v>483877.3</v>
      </c>
      <c r="F1706" s="1">
        <v>610719.30000000005</v>
      </c>
      <c r="G1706" s="1">
        <v>23.61</v>
      </c>
      <c r="H1706" s="1">
        <v>89.84</v>
      </c>
      <c r="I1706" s="1">
        <v>9</v>
      </c>
      <c r="J1706" s="1">
        <v>1992.11</v>
      </c>
      <c r="K1706" s="1"/>
      <c r="L1706" s="1">
        <v>33.4</v>
      </c>
      <c r="M1706" s="1">
        <v>17.2</v>
      </c>
      <c r="N1706" s="1">
        <v>0</v>
      </c>
      <c r="O1706" s="1">
        <v>77</v>
      </c>
      <c r="P1706" s="1">
        <v>0.7</v>
      </c>
      <c r="Q1706" s="1">
        <v>2</v>
      </c>
      <c r="R1706" s="1">
        <v>7.4</v>
      </c>
    </row>
    <row r="1707" spans="1:18">
      <c r="A1707" s="1">
        <v>1992</v>
      </c>
      <c r="B1707" s="1">
        <v>12</v>
      </c>
      <c r="C1707" s="1" t="s">
        <v>18</v>
      </c>
      <c r="D1707" s="1">
        <v>41929</v>
      </c>
      <c r="E1707" s="1">
        <v>483877.3</v>
      </c>
      <c r="F1707" s="1">
        <v>610719.30000000005</v>
      </c>
      <c r="G1707" s="1">
        <v>23.61</v>
      </c>
      <c r="H1707" s="1">
        <v>89.84</v>
      </c>
      <c r="I1707" s="1">
        <v>9</v>
      </c>
      <c r="J1707" s="1">
        <v>1992.12</v>
      </c>
      <c r="K1707" s="1"/>
      <c r="L1707" s="1">
        <v>28.6</v>
      </c>
      <c r="M1707" s="1">
        <v>11.3</v>
      </c>
      <c r="N1707" s="1">
        <v>0</v>
      </c>
      <c r="O1707" s="1">
        <v>77</v>
      </c>
      <c r="P1707" s="1">
        <v>0.7</v>
      </c>
      <c r="Q1707" s="1">
        <v>0.3</v>
      </c>
      <c r="R1707" s="1">
        <v>7.8</v>
      </c>
    </row>
    <row r="1708" spans="1:18">
      <c r="A1708" s="1">
        <v>1993</v>
      </c>
      <c r="B1708" s="1">
        <v>1</v>
      </c>
      <c r="C1708" s="1" t="s">
        <v>18</v>
      </c>
      <c r="D1708" s="1">
        <v>41929</v>
      </c>
      <c r="E1708" s="1">
        <v>483877.3</v>
      </c>
      <c r="F1708" s="1">
        <v>610719.30000000005</v>
      </c>
      <c r="G1708" s="1">
        <v>23.61</v>
      </c>
      <c r="H1708" s="1">
        <v>89.84</v>
      </c>
      <c r="I1708" s="1">
        <v>9</v>
      </c>
      <c r="J1708" s="1">
        <v>1993.01</v>
      </c>
      <c r="K1708" s="1"/>
      <c r="L1708" s="1">
        <v>28</v>
      </c>
      <c r="M1708" s="1">
        <v>11.4</v>
      </c>
      <c r="N1708" s="1">
        <v>0</v>
      </c>
      <c r="O1708" s="1">
        <v>78</v>
      </c>
      <c r="P1708" s="1">
        <v>0.9</v>
      </c>
      <c r="Q1708" s="1">
        <v>1.1000000000000001</v>
      </c>
      <c r="R1708" s="1">
        <v>6.5</v>
      </c>
    </row>
    <row r="1709" spans="1:18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>
        <f t="shared" ref="L1709:R1709" si="283">AVERAGE(L1706:L1708)</f>
        <v>30</v>
      </c>
      <c r="M1709" s="1">
        <f t="shared" si="283"/>
        <v>13.299999999999999</v>
      </c>
      <c r="N1709" s="1">
        <f t="shared" si="283"/>
        <v>0</v>
      </c>
      <c r="O1709" s="1">
        <f t="shared" si="283"/>
        <v>77.333333333333329</v>
      </c>
      <c r="P1709" s="1">
        <f t="shared" si="283"/>
        <v>0.76666666666666661</v>
      </c>
      <c r="Q1709" s="1">
        <f t="shared" si="283"/>
        <v>1.1333333333333333</v>
      </c>
      <c r="R1709" s="1">
        <f t="shared" si="283"/>
        <v>7.2333333333333334</v>
      </c>
    </row>
    <row r="1710" spans="1:18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>
      <c r="A1712" s="1">
        <v>1993</v>
      </c>
      <c r="B1712" s="1">
        <v>11</v>
      </c>
      <c r="C1712" s="1" t="s">
        <v>18</v>
      </c>
      <c r="D1712" s="1">
        <v>41929</v>
      </c>
      <c r="E1712" s="1">
        <v>483877.3</v>
      </c>
      <c r="F1712" s="1">
        <v>610719.30000000005</v>
      </c>
      <c r="G1712" s="1">
        <v>23.61</v>
      </c>
      <c r="H1712" s="1">
        <v>89.84</v>
      </c>
      <c r="I1712" s="1">
        <v>9</v>
      </c>
      <c r="J1712" s="1">
        <v>1993.11</v>
      </c>
      <c r="K1712" s="1"/>
      <c r="L1712" s="1">
        <v>31</v>
      </c>
      <c r="M1712" s="1">
        <v>19.7</v>
      </c>
      <c r="N1712" s="1">
        <v>0</v>
      </c>
      <c r="O1712" s="1">
        <v>80</v>
      </c>
      <c r="P1712" s="1">
        <v>0.3</v>
      </c>
      <c r="Q1712" s="1">
        <v>0.9</v>
      </c>
      <c r="R1712" s="1">
        <v>8.1999999999999993</v>
      </c>
    </row>
    <row r="1713" spans="1:18">
      <c r="A1713" s="1">
        <v>1993</v>
      </c>
      <c r="B1713" s="1">
        <v>12</v>
      </c>
      <c r="C1713" s="1" t="s">
        <v>18</v>
      </c>
      <c r="D1713" s="1">
        <v>41929</v>
      </c>
      <c r="E1713" s="1">
        <v>483877.3</v>
      </c>
      <c r="F1713" s="1">
        <v>610719.30000000005</v>
      </c>
      <c r="G1713" s="1">
        <v>23.61</v>
      </c>
      <c r="H1713" s="1">
        <v>89.84</v>
      </c>
      <c r="I1713" s="1">
        <v>9</v>
      </c>
      <c r="J1713" s="1">
        <v>1993.12</v>
      </c>
      <c r="K1713" s="1"/>
      <c r="L1713" s="1">
        <v>28.6</v>
      </c>
      <c r="M1713" s="1">
        <v>14.7</v>
      </c>
      <c r="N1713" s="1">
        <v>0</v>
      </c>
      <c r="O1713" s="1">
        <v>77</v>
      </c>
      <c r="P1713" s="1">
        <v>0.4</v>
      </c>
      <c r="Q1713" s="1">
        <v>0.9</v>
      </c>
      <c r="R1713" s="1">
        <v>8.1</v>
      </c>
    </row>
    <row r="1714" spans="1:18">
      <c r="A1714" s="1">
        <v>1994</v>
      </c>
      <c r="B1714" s="1">
        <v>1</v>
      </c>
      <c r="C1714" s="1" t="s">
        <v>18</v>
      </c>
      <c r="D1714" s="1">
        <v>41929</v>
      </c>
      <c r="E1714" s="1">
        <v>483877.3</v>
      </c>
      <c r="F1714" s="1">
        <v>610719.30000000005</v>
      </c>
      <c r="G1714" s="1">
        <v>23.61</v>
      </c>
      <c r="H1714" s="1">
        <v>89.84</v>
      </c>
      <c r="I1714" s="1">
        <v>9</v>
      </c>
      <c r="J1714" s="1">
        <v>1994.01</v>
      </c>
      <c r="K1714" s="1"/>
      <c r="L1714" s="1">
        <v>28.6</v>
      </c>
      <c r="M1714" s="1">
        <v>12.8</v>
      </c>
      <c r="N1714" s="1">
        <v>11</v>
      </c>
      <c r="O1714" s="1">
        <v>73</v>
      </c>
      <c r="P1714" s="1">
        <v>0.7</v>
      </c>
      <c r="Q1714" s="1">
        <v>0.9</v>
      </c>
      <c r="R1714" s="1">
        <v>7.3</v>
      </c>
    </row>
    <row r="1715" spans="1:18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>
        <f t="shared" ref="L1715:R1715" si="284">AVERAGE(L1712:L1714)</f>
        <v>29.400000000000002</v>
      </c>
      <c r="M1715" s="1">
        <f t="shared" si="284"/>
        <v>15.733333333333334</v>
      </c>
      <c r="N1715" s="1">
        <f t="shared" si="284"/>
        <v>3.6666666666666665</v>
      </c>
      <c r="O1715" s="1">
        <f t="shared" si="284"/>
        <v>76.666666666666671</v>
      </c>
      <c r="P1715" s="1">
        <f t="shared" si="284"/>
        <v>0.46666666666666662</v>
      </c>
      <c r="Q1715" s="1">
        <f t="shared" si="284"/>
        <v>0.9</v>
      </c>
      <c r="R1715" s="1">
        <f t="shared" si="284"/>
        <v>7.8666666666666663</v>
      </c>
    </row>
    <row r="1716" spans="1:18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>
      <c r="A1718" s="1">
        <v>1994</v>
      </c>
      <c r="B1718" s="1">
        <v>11</v>
      </c>
      <c r="C1718" s="1" t="s">
        <v>18</v>
      </c>
      <c r="D1718" s="1">
        <v>41929</v>
      </c>
      <c r="E1718" s="1">
        <v>483877.3</v>
      </c>
      <c r="F1718" s="1">
        <v>610719.30000000005</v>
      </c>
      <c r="G1718" s="1">
        <v>23.61</v>
      </c>
      <c r="H1718" s="1">
        <v>89.84</v>
      </c>
      <c r="I1718" s="1">
        <v>9</v>
      </c>
      <c r="J1718" s="1">
        <v>1994.11</v>
      </c>
      <c r="K1718" s="1"/>
      <c r="L1718" s="1">
        <v>32</v>
      </c>
      <c r="M1718" s="1">
        <v>19.2</v>
      </c>
      <c r="N1718" s="1">
        <v>2</v>
      </c>
      <c r="O1718" s="1">
        <v>73</v>
      </c>
      <c r="P1718" s="1">
        <v>0.5</v>
      </c>
      <c r="Q1718" s="1">
        <v>2.6</v>
      </c>
      <c r="R1718" s="1">
        <v>6</v>
      </c>
    </row>
    <row r="1719" spans="1:18">
      <c r="A1719" s="1">
        <v>1994</v>
      </c>
      <c r="B1719" s="1">
        <v>12</v>
      </c>
      <c r="C1719" s="1" t="s">
        <v>18</v>
      </c>
      <c r="D1719" s="1">
        <v>41929</v>
      </c>
      <c r="E1719" s="1">
        <v>483877.3</v>
      </c>
      <c r="F1719" s="1">
        <v>610719.30000000005</v>
      </c>
      <c r="G1719" s="1">
        <v>23.61</v>
      </c>
      <c r="H1719" s="1">
        <v>89.84</v>
      </c>
      <c r="I1719" s="1">
        <v>9</v>
      </c>
      <c r="J1719" s="1">
        <v>1994.12</v>
      </c>
      <c r="K1719" s="1"/>
      <c r="L1719" s="1">
        <v>29.2</v>
      </c>
      <c r="M1719" s="1">
        <v>13</v>
      </c>
      <c r="N1719" s="1">
        <v>0</v>
      </c>
      <c r="O1719" s="1">
        <v>69</v>
      </c>
      <c r="P1719" s="1">
        <v>0.5</v>
      </c>
      <c r="Q1719" s="1">
        <v>0.5</v>
      </c>
      <c r="R1719" s="1">
        <v>7.8</v>
      </c>
    </row>
    <row r="1720" spans="1:18">
      <c r="A1720" s="1">
        <v>1995</v>
      </c>
      <c r="B1720" s="1">
        <v>1</v>
      </c>
      <c r="C1720" s="1" t="s">
        <v>18</v>
      </c>
      <c r="D1720" s="1">
        <v>41929</v>
      </c>
      <c r="E1720" s="1">
        <v>483877.3</v>
      </c>
      <c r="F1720" s="1">
        <v>610719.30000000005</v>
      </c>
      <c r="G1720" s="1">
        <v>23.61</v>
      </c>
      <c r="H1720" s="1">
        <v>89.84</v>
      </c>
      <c r="I1720" s="1">
        <v>9</v>
      </c>
      <c r="J1720" s="1">
        <v>1995.01</v>
      </c>
      <c r="K1720" s="1"/>
      <c r="L1720" s="1">
        <v>29</v>
      </c>
      <c r="M1720" s="1">
        <v>11.4</v>
      </c>
      <c r="N1720" s="1">
        <v>7</v>
      </c>
      <c r="O1720" s="1">
        <v>71</v>
      </c>
      <c r="P1720" s="1">
        <v>1</v>
      </c>
      <c r="Q1720" s="1">
        <v>1.6</v>
      </c>
      <c r="R1720" s="1">
        <v>6.9</v>
      </c>
    </row>
    <row r="1721" spans="1:18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>
        <f t="shared" ref="L1721:R1721" si="285">AVERAGE(L1718:L1720)</f>
        <v>30.066666666666666</v>
      </c>
      <c r="M1721" s="1">
        <f t="shared" si="285"/>
        <v>14.533333333333333</v>
      </c>
      <c r="N1721" s="1">
        <f t="shared" si="285"/>
        <v>3</v>
      </c>
      <c r="O1721" s="1">
        <f t="shared" si="285"/>
        <v>71</v>
      </c>
      <c r="P1721" s="1">
        <f t="shared" si="285"/>
        <v>0.66666666666666663</v>
      </c>
      <c r="Q1721" s="1">
        <f t="shared" si="285"/>
        <v>1.5666666666666667</v>
      </c>
      <c r="R1721" s="1">
        <f t="shared" si="285"/>
        <v>6.9000000000000012</v>
      </c>
    </row>
    <row r="1722" spans="1:18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>
      <c r="A1724" s="1">
        <v>1995</v>
      </c>
      <c r="B1724" s="1">
        <v>11</v>
      </c>
      <c r="C1724" s="1" t="s">
        <v>18</v>
      </c>
      <c r="D1724" s="1">
        <v>41929</v>
      </c>
      <c r="E1724" s="1">
        <v>483877.3</v>
      </c>
      <c r="F1724" s="1">
        <v>610719.30000000005</v>
      </c>
      <c r="G1724" s="1">
        <v>23.61</v>
      </c>
      <c r="H1724" s="1">
        <v>89.84</v>
      </c>
      <c r="I1724" s="1">
        <v>9</v>
      </c>
      <c r="J1724" s="1">
        <v>1995.11</v>
      </c>
      <c r="K1724" s="1"/>
      <c r="L1724" s="1">
        <v>32.799999999999997</v>
      </c>
      <c r="M1724" s="1">
        <v>19.7</v>
      </c>
      <c r="N1724" s="1">
        <v>97</v>
      </c>
      <c r="O1724" s="1">
        <v>77</v>
      </c>
      <c r="P1724" s="1">
        <v>1.1000000000000001</v>
      </c>
      <c r="Q1724" s="1">
        <v>2.5</v>
      </c>
      <c r="R1724" s="1">
        <v>7</v>
      </c>
    </row>
    <row r="1725" spans="1:18">
      <c r="A1725" s="1">
        <v>1995</v>
      </c>
      <c r="B1725" s="1">
        <v>12</v>
      </c>
      <c r="C1725" s="1" t="s">
        <v>18</v>
      </c>
      <c r="D1725" s="1">
        <v>41929</v>
      </c>
      <c r="E1725" s="1">
        <v>483877.3</v>
      </c>
      <c r="F1725" s="1">
        <v>610719.30000000005</v>
      </c>
      <c r="G1725" s="1">
        <v>23.61</v>
      </c>
      <c r="H1725" s="1">
        <v>89.84</v>
      </c>
      <c r="I1725" s="1">
        <v>9</v>
      </c>
      <c r="J1725" s="1">
        <v>1995.12</v>
      </c>
      <c r="K1725" s="1"/>
      <c r="L1725" s="1">
        <v>27.5</v>
      </c>
      <c r="M1725" s="1">
        <v>14</v>
      </c>
      <c r="N1725" s="1">
        <v>2</v>
      </c>
      <c r="O1725" s="1">
        <v>72</v>
      </c>
      <c r="P1725" s="1">
        <v>0.7</v>
      </c>
      <c r="Q1725" s="1">
        <v>0.4</v>
      </c>
      <c r="R1725" s="1">
        <v>8</v>
      </c>
    </row>
    <row r="1726" spans="1:18">
      <c r="A1726" s="1">
        <v>1996</v>
      </c>
      <c r="B1726" s="1">
        <v>1</v>
      </c>
      <c r="C1726" s="1" t="s">
        <v>18</v>
      </c>
      <c r="D1726" s="1">
        <v>41929</v>
      </c>
      <c r="E1726" s="1">
        <v>483877.3</v>
      </c>
      <c r="F1726" s="1">
        <v>610719.30000000005</v>
      </c>
      <c r="G1726" s="1">
        <v>23.61</v>
      </c>
      <c r="H1726" s="1">
        <v>89.84</v>
      </c>
      <c r="I1726" s="1">
        <v>9</v>
      </c>
      <c r="J1726" s="1">
        <v>1996.01</v>
      </c>
      <c r="K1726" s="1"/>
      <c r="L1726" s="1">
        <v>28.2</v>
      </c>
      <c r="M1726" s="1">
        <v>12.7</v>
      </c>
      <c r="N1726" s="1">
        <v>2</v>
      </c>
      <c r="O1726" s="1">
        <v>78</v>
      </c>
      <c r="P1726" s="1">
        <v>1.1000000000000001</v>
      </c>
      <c r="Q1726" s="1">
        <v>0.8</v>
      </c>
      <c r="R1726" s="1">
        <v>7.8</v>
      </c>
    </row>
    <row r="1727" spans="1:18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>
        <f t="shared" ref="L1727:R1727" si="286">AVERAGE(L1724:L1726)</f>
        <v>29.5</v>
      </c>
      <c r="M1727" s="1">
        <f t="shared" si="286"/>
        <v>15.466666666666669</v>
      </c>
      <c r="N1727" s="1">
        <f t="shared" si="286"/>
        <v>33.666666666666664</v>
      </c>
      <c r="O1727" s="1">
        <f t="shared" si="286"/>
        <v>75.666666666666671</v>
      </c>
      <c r="P1727" s="1">
        <f t="shared" si="286"/>
        <v>0.96666666666666679</v>
      </c>
      <c r="Q1727" s="1">
        <f t="shared" si="286"/>
        <v>1.2333333333333334</v>
      </c>
      <c r="R1727" s="1">
        <f t="shared" si="286"/>
        <v>7.6000000000000005</v>
      </c>
    </row>
    <row r="1728" spans="1:1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>
      <c r="A1730" s="1">
        <v>1996</v>
      </c>
      <c r="B1730" s="1">
        <v>11</v>
      </c>
      <c r="C1730" s="1" t="s">
        <v>18</v>
      </c>
      <c r="D1730" s="1">
        <v>41929</v>
      </c>
      <c r="E1730" s="1">
        <v>483877.3</v>
      </c>
      <c r="F1730" s="1">
        <v>610719.30000000005</v>
      </c>
      <c r="G1730" s="1">
        <v>23.61</v>
      </c>
      <c r="H1730" s="1">
        <v>89.84</v>
      </c>
      <c r="I1730" s="1">
        <v>9</v>
      </c>
      <c r="J1730" s="1">
        <v>1996.11</v>
      </c>
      <c r="K1730" s="1"/>
      <c r="L1730" s="1">
        <v>33</v>
      </c>
      <c r="M1730" s="1">
        <v>19</v>
      </c>
      <c r="N1730" s="1">
        <v>0</v>
      </c>
      <c r="O1730" s="1">
        <v>79</v>
      </c>
      <c r="P1730" s="1">
        <v>0.7</v>
      </c>
      <c r="Q1730" s="1">
        <v>0.8</v>
      </c>
      <c r="R1730" s="1">
        <v>9.3000000000000007</v>
      </c>
    </row>
    <row r="1731" spans="1:18">
      <c r="A1731" s="1">
        <v>1996</v>
      </c>
      <c r="B1731" s="1">
        <v>12</v>
      </c>
      <c r="C1731" s="1" t="s">
        <v>18</v>
      </c>
      <c r="D1731" s="1">
        <v>41929</v>
      </c>
      <c r="E1731" s="1">
        <v>483877.3</v>
      </c>
      <c r="F1731" s="1">
        <v>610719.30000000005</v>
      </c>
      <c r="G1731" s="1">
        <v>23.61</v>
      </c>
      <c r="H1731" s="1">
        <v>89.84</v>
      </c>
      <c r="I1731" s="1">
        <v>9</v>
      </c>
      <c r="J1731" s="1">
        <v>1996.12</v>
      </c>
      <c r="K1731" s="1"/>
      <c r="L1731" s="1">
        <v>29.4</v>
      </c>
      <c r="M1731" s="1">
        <v>14.2</v>
      </c>
      <c r="N1731" s="1">
        <v>0</v>
      </c>
      <c r="O1731" s="1">
        <v>75</v>
      </c>
      <c r="P1731" s="1">
        <v>1</v>
      </c>
      <c r="Q1731" s="1">
        <v>1.1000000000000001</v>
      </c>
      <c r="R1731" s="1">
        <v>7.5</v>
      </c>
    </row>
    <row r="1732" spans="1:18">
      <c r="A1732" s="1">
        <v>1997</v>
      </c>
      <c r="B1732" s="1">
        <v>1</v>
      </c>
      <c r="C1732" s="1" t="s">
        <v>18</v>
      </c>
      <c r="D1732" s="1">
        <v>41929</v>
      </c>
      <c r="E1732" s="1">
        <v>483877.3</v>
      </c>
      <c r="F1732" s="1">
        <v>610719.30000000005</v>
      </c>
      <c r="G1732" s="1">
        <v>23.61</v>
      </c>
      <c r="H1732" s="1">
        <v>89.84</v>
      </c>
      <c r="I1732" s="1">
        <v>9</v>
      </c>
      <c r="J1732" s="1">
        <v>1997.01</v>
      </c>
      <c r="K1732" s="1"/>
      <c r="L1732" s="1">
        <v>27.3</v>
      </c>
      <c r="M1732" s="1">
        <v>11.5</v>
      </c>
      <c r="N1732" s="1">
        <v>11</v>
      </c>
      <c r="O1732" s="1">
        <v>75</v>
      </c>
      <c r="P1732" s="1">
        <v>0.8</v>
      </c>
      <c r="Q1732" s="1">
        <v>1.2</v>
      </c>
      <c r="R1732" s="1">
        <v>7.5</v>
      </c>
    </row>
    <row r="1733" spans="1:18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>
        <f t="shared" ref="L1733:R1733" si="287">AVERAGE(L1730:L1732)</f>
        <v>29.900000000000002</v>
      </c>
      <c r="M1733" s="1">
        <f t="shared" si="287"/>
        <v>14.9</v>
      </c>
      <c r="N1733" s="1">
        <f t="shared" si="287"/>
        <v>3.6666666666666665</v>
      </c>
      <c r="O1733" s="1">
        <f t="shared" si="287"/>
        <v>76.333333333333329</v>
      </c>
      <c r="P1733" s="1">
        <f t="shared" si="287"/>
        <v>0.83333333333333337</v>
      </c>
      <c r="Q1733" s="1">
        <f t="shared" si="287"/>
        <v>1.0333333333333334</v>
      </c>
      <c r="R1733" s="1">
        <f t="shared" si="287"/>
        <v>8.1</v>
      </c>
    </row>
    <row r="1734" spans="1:18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>
      <c r="A1736" s="1">
        <v>1997</v>
      </c>
      <c r="B1736" s="1">
        <v>11</v>
      </c>
      <c r="C1736" s="1" t="s">
        <v>18</v>
      </c>
      <c r="D1736" s="1">
        <v>41929</v>
      </c>
      <c r="E1736" s="1">
        <v>483877.3</v>
      </c>
      <c r="F1736" s="1">
        <v>610719.30000000005</v>
      </c>
      <c r="G1736" s="1">
        <v>23.61</v>
      </c>
      <c r="H1736" s="1">
        <v>89.84</v>
      </c>
      <c r="I1736" s="1">
        <v>9</v>
      </c>
      <c r="J1736" s="1">
        <v>1997.11</v>
      </c>
      <c r="K1736" s="1"/>
      <c r="L1736" s="1">
        <v>33.200000000000003</v>
      </c>
      <c r="M1736" s="1">
        <v>19.8</v>
      </c>
      <c r="N1736" s="1">
        <v>53</v>
      </c>
      <c r="O1736" s="1">
        <v>80</v>
      </c>
      <c r="P1736" s="1">
        <v>0.7</v>
      </c>
      <c r="Q1736" s="1">
        <v>1.9</v>
      </c>
      <c r="R1736" s="1">
        <v>7</v>
      </c>
    </row>
    <row r="1737" spans="1:18">
      <c r="A1737" s="1">
        <v>1997</v>
      </c>
      <c r="B1737" s="1">
        <v>12</v>
      </c>
      <c r="C1737" s="1" t="s">
        <v>18</v>
      </c>
      <c r="D1737" s="1">
        <v>41929</v>
      </c>
      <c r="E1737" s="1">
        <v>483877.3</v>
      </c>
      <c r="F1737" s="1">
        <v>610719.30000000005</v>
      </c>
      <c r="G1737" s="1">
        <v>23.61</v>
      </c>
      <c r="H1737" s="1">
        <v>89.84</v>
      </c>
      <c r="I1737" s="1">
        <v>9</v>
      </c>
      <c r="J1737" s="1">
        <v>1997.12</v>
      </c>
      <c r="K1737" s="1"/>
      <c r="L1737" s="1">
        <v>28.1</v>
      </c>
      <c r="M1737" s="1">
        <v>14.6</v>
      </c>
      <c r="N1737" s="1">
        <v>18</v>
      </c>
      <c r="O1737" s="1">
        <v>83</v>
      </c>
      <c r="P1737" s="1">
        <v>1</v>
      </c>
      <c r="Q1737" s="1">
        <v>2.2000000000000002</v>
      </c>
      <c r="R1737" s="1">
        <v>6.6</v>
      </c>
    </row>
    <row r="1738" spans="1:18">
      <c r="A1738" s="1">
        <v>1998</v>
      </c>
      <c r="B1738" s="1">
        <v>1</v>
      </c>
      <c r="C1738" s="1" t="s">
        <v>18</v>
      </c>
      <c r="D1738" s="1">
        <v>41929</v>
      </c>
      <c r="E1738" s="1">
        <v>483877.3</v>
      </c>
      <c r="F1738" s="1">
        <v>610719.30000000005</v>
      </c>
      <c r="G1738" s="1">
        <v>23.61</v>
      </c>
      <c r="H1738" s="1">
        <v>89.84</v>
      </c>
      <c r="I1738" s="1">
        <v>9</v>
      </c>
      <c r="J1738" s="1">
        <v>1998.01</v>
      </c>
      <c r="K1738" s="1"/>
      <c r="L1738" s="1">
        <v>26.2</v>
      </c>
      <c r="M1738" s="1">
        <v>12.1</v>
      </c>
      <c r="N1738" s="1">
        <v>49</v>
      </c>
      <c r="O1738" s="1">
        <v>84</v>
      </c>
      <c r="P1738" s="1">
        <v>1.2</v>
      </c>
      <c r="Q1738" s="1">
        <v>2.7</v>
      </c>
      <c r="R1738" s="1">
        <v>5</v>
      </c>
    </row>
    <row r="1739" spans="1:18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>
        <f t="shared" ref="L1739:R1739" si="288">AVERAGE(L1736:L1738)</f>
        <v>29.166666666666668</v>
      </c>
      <c r="M1739" s="1">
        <f t="shared" si="288"/>
        <v>15.5</v>
      </c>
      <c r="N1739" s="1">
        <f t="shared" si="288"/>
        <v>40</v>
      </c>
      <c r="O1739" s="1">
        <f t="shared" si="288"/>
        <v>82.333333333333329</v>
      </c>
      <c r="P1739" s="1">
        <f t="shared" si="288"/>
        <v>0.96666666666666667</v>
      </c>
      <c r="Q1739" s="1">
        <f t="shared" si="288"/>
        <v>2.2666666666666666</v>
      </c>
      <c r="R1739" s="1">
        <f t="shared" si="288"/>
        <v>6.2</v>
      </c>
    </row>
    <row r="1740" spans="1:18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>
      <c r="A1742" s="1">
        <v>1998</v>
      </c>
      <c r="B1742" s="1">
        <v>11</v>
      </c>
      <c r="C1742" s="1" t="s">
        <v>18</v>
      </c>
      <c r="D1742" s="1">
        <v>41929</v>
      </c>
      <c r="E1742" s="1">
        <v>483877.3</v>
      </c>
      <c r="F1742" s="1">
        <v>610719.30000000005</v>
      </c>
      <c r="G1742" s="1">
        <v>23.61</v>
      </c>
      <c r="H1742" s="1">
        <v>89.84</v>
      </c>
      <c r="I1742" s="1">
        <v>9</v>
      </c>
      <c r="J1742" s="1">
        <v>1998.11</v>
      </c>
      <c r="K1742" s="1"/>
      <c r="L1742" s="1">
        <v>32.4</v>
      </c>
      <c r="M1742" s="1">
        <v>21.3</v>
      </c>
      <c r="N1742" s="1">
        <v>95</v>
      </c>
      <c r="O1742" s="1">
        <v>80</v>
      </c>
      <c r="P1742" s="1">
        <v>1</v>
      </c>
      <c r="Q1742" s="1">
        <v>2.4</v>
      </c>
      <c r="R1742" s="1">
        <v>7.5</v>
      </c>
    </row>
    <row r="1743" spans="1:18">
      <c r="A1743" s="1">
        <v>1998</v>
      </c>
      <c r="B1743" s="1">
        <v>12</v>
      </c>
      <c r="C1743" s="1" t="s">
        <v>18</v>
      </c>
      <c r="D1743" s="1">
        <v>41929</v>
      </c>
      <c r="E1743" s="1">
        <v>483877.3</v>
      </c>
      <c r="F1743" s="1">
        <v>610719.30000000005</v>
      </c>
      <c r="G1743" s="1">
        <v>23.61</v>
      </c>
      <c r="H1743" s="1">
        <v>89.84</v>
      </c>
      <c r="I1743" s="1">
        <v>9</v>
      </c>
      <c r="J1743" s="1">
        <v>1998.12</v>
      </c>
      <c r="K1743" s="1"/>
      <c r="L1743" s="1">
        <v>29.1</v>
      </c>
      <c r="M1743" s="1">
        <v>15.5</v>
      </c>
      <c r="N1743" s="1">
        <v>0</v>
      </c>
      <c r="O1743" s="1">
        <v>78</v>
      </c>
      <c r="P1743" s="1">
        <v>0.8</v>
      </c>
      <c r="Q1743" s="1">
        <v>0.2</v>
      </c>
      <c r="R1743" s="1">
        <v>9</v>
      </c>
    </row>
    <row r="1744" spans="1:18">
      <c r="A1744" s="1">
        <v>1999</v>
      </c>
      <c r="B1744" s="1">
        <v>1</v>
      </c>
      <c r="C1744" s="1" t="s">
        <v>18</v>
      </c>
      <c r="D1744" s="1">
        <v>41929</v>
      </c>
      <c r="E1744" s="1">
        <v>483877.3</v>
      </c>
      <c r="F1744" s="1">
        <v>610719.30000000005</v>
      </c>
      <c r="G1744" s="1">
        <v>23.61</v>
      </c>
      <c r="H1744" s="1">
        <v>89.84</v>
      </c>
      <c r="I1744" s="1">
        <v>9</v>
      </c>
      <c r="J1744" s="1">
        <v>1999.01</v>
      </c>
      <c r="K1744" s="1"/>
      <c r="L1744" s="1">
        <v>28.5</v>
      </c>
      <c r="M1744" s="1">
        <v>12.6</v>
      </c>
      <c r="N1744" s="1">
        <v>0</v>
      </c>
      <c r="O1744" s="1">
        <v>76</v>
      </c>
      <c r="P1744" s="1">
        <v>1</v>
      </c>
      <c r="Q1744" s="1">
        <v>0.4</v>
      </c>
      <c r="R1744" s="1">
        <v>8.5</v>
      </c>
    </row>
    <row r="1745" spans="1:18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>
        <f t="shared" ref="L1745:R1745" si="289">AVERAGE(L1742:L1744)</f>
        <v>30</v>
      </c>
      <c r="M1745" s="1">
        <f t="shared" si="289"/>
        <v>16.466666666666665</v>
      </c>
      <c r="N1745" s="1">
        <f t="shared" si="289"/>
        <v>31.666666666666668</v>
      </c>
      <c r="O1745" s="1">
        <f t="shared" si="289"/>
        <v>78</v>
      </c>
      <c r="P1745" s="1">
        <f t="shared" si="289"/>
        <v>0.93333333333333324</v>
      </c>
      <c r="Q1745" s="1">
        <f t="shared" si="289"/>
        <v>1</v>
      </c>
      <c r="R1745" s="1">
        <f t="shared" si="289"/>
        <v>8.3333333333333339</v>
      </c>
    </row>
    <row r="1746" spans="1:18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>
      <c r="A1748" s="1">
        <v>1999</v>
      </c>
      <c r="B1748" s="1">
        <v>11</v>
      </c>
      <c r="C1748" s="1" t="s">
        <v>18</v>
      </c>
      <c r="D1748" s="1">
        <v>41929</v>
      </c>
      <c r="E1748" s="1">
        <v>483877.3</v>
      </c>
      <c r="F1748" s="1">
        <v>610719.30000000005</v>
      </c>
      <c r="G1748" s="1">
        <v>23.61</v>
      </c>
      <c r="H1748" s="1">
        <v>89.84</v>
      </c>
      <c r="I1748" s="1">
        <v>9</v>
      </c>
      <c r="J1748" s="1">
        <v>1999.11</v>
      </c>
      <c r="K1748" s="1"/>
      <c r="L1748" s="1">
        <v>31.6</v>
      </c>
      <c r="M1748" s="1">
        <v>19.8</v>
      </c>
      <c r="N1748" s="1">
        <v>4</v>
      </c>
      <c r="O1748" s="1">
        <v>77</v>
      </c>
      <c r="P1748" s="1">
        <v>0.6</v>
      </c>
      <c r="Q1748" s="1">
        <v>1.1000000000000001</v>
      </c>
      <c r="R1748" s="1">
        <v>8.3000000000000007</v>
      </c>
    </row>
    <row r="1749" spans="1:18">
      <c r="A1749" s="1">
        <v>1999</v>
      </c>
      <c r="B1749" s="1">
        <v>12</v>
      </c>
      <c r="C1749" s="1" t="s">
        <v>18</v>
      </c>
      <c r="D1749" s="1">
        <v>41929</v>
      </c>
      <c r="E1749" s="1">
        <v>483877.3</v>
      </c>
      <c r="F1749" s="1">
        <v>610719.30000000005</v>
      </c>
      <c r="G1749" s="1">
        <v>23.61</v>
      </c>
      <c r="H1749" s="1">
        <v>89.84</v>
      </c>
      <c r="I1749" s="1">
        <v>9</v>
      </c>
      <c r="J1749" s="1">
        <v>1999.12</v>
      </c>
      <c r="K1749" s="1"/>
      <c r="L1749" s="1">
        <v>29.2</v>
      </c>
      <c r="M1749" s="1">
        <v>15</v>
      </c>
      <c r="N1749" s="1">
        <v>0</v>
      </c>
      <c r="O1749" s="1">
        <v>78</v>
      </c>
      <c r="P1749" s="1">
        <v>0.5</v>
      </c>
      <c r="Q1749" s="1">
        <v>0.4</v>
      </c>
      <c r="R1749" s="1">
        <v>7.9</v>
      </c>
    </row>
    <row r="1750" spans="1:18">
      <c r="A1750" s="1">
        <v>2000</v>
      </c>
      <c r="B1750" s="1">
        <v>1</v>
      </c>
      <c r="C1750" s="1" t="s">
        <v>18</v>
      </c>
      <c r="D1750" s="1">
        <v>41929</v>
      </c>
      <c r="E1750" s="1">
        <v>483877.3</v>
      </c>
      <c r="F1750" s="1">
        <v>610719.30000000005</v>
      </c>
      <c r="G1750" s="1">
        <v>23.61</v>
      </c>
      <c r="H1750" s="1">
        <v>89.84</v>
      </c>
      <c r="I1750" s="1">
        <v>9</v>
      </c>
      <c r="J1750" s="1">
        <v>2000.01</v>
      </c>
      <c r="K1750" s="1"/>
      <c r="L1750" s="1">
        <v>28.6</v>
      </c>
      <c r="M1750" s="1">
        <v>12.3</v>
      </c>
      <c r="N1750" s="1">
        <v>35</v>
      </c>
      <c r="O1750" s="1">
        <v>79</v>
      </c>
      <c r="P1750" s="1">
        <v>0.9</v>
      </c>
      <c r="Q1750" s="1">
        <v>0.9</v>
      </c>
      <c r="R1750" s="1">
        <v>7.6</v>
      </c>
    </row>
    <row r="1751" spans="1:18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>
        <f t="shared" ref="L1751:R1751" si="290">AVERAGE(L1748:L1750)</f>
        <v>29.8</v>
      </c>
      <c r="M1751" s="1">
        <f t="shared" si="290"/>
        <v>15.699999999999998</v>
      </c>
      <c r="N1751" s="1">
        <f t="shared" si="290"/>
        <v>13</v>
      </c>
      <c r="O1751" s="1">
        <f t="shared" si="290"/>
        <v>78</v>
      </c>
      <c r="P1751" s="1">
        <f t="shared" si="290"/>
        <v>0.66666666666666663</v>
      </c>
      <c r="Q1751" s="1">
        <f t="shared" si="290"/>
        <v>0.79999999999999993</v>
      </c>
      <c r="R1751" s="1">
        <f t="shared" si="290"/>
        <v>7.9333333333333345</v>
      </c>
    </row>
    <row r="1752" spans="1:18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>
      <c r="A1754" s="1">
        <v>2000</v>
      </c>
      <c r="B1754" s="1">
        <v>11</v>
      </c>
      <c r="C1754" s="1" t="s">
        <v>18</v>
      </c>
      <c r="D1754" s="1">
        <v>41929</v>
      </c>
      <c r="E1754" s="1">
        <v>483877.3</v>
      </c>
      <c r="F1754" s="1">
        <v>610719.30000000005</v>
      </c>
      <c r="G1754" s="1">
        <v>23.61</v>
      </c>
      <c r="H1754" s="1">
        <v>89.84</v>
      </c>
      <c r="I1754" s="1">
        <v>9</v>
      </c>
      <c r="J1754" s="1">
        <v>2000.11</v>
      </c>
      <c r="K1754" s="1"/>
      <c r="L1754" s="1">
        <v>32.4</v>
      </c>
      <c r="M1754" s="1">
        <v>19.899999999999999</v>
      </c>
      <c r="N1754" s="1">
        <v>0</v>
      </c>
      <c r="O1754" s="1">
        <v>78</v>
      </c>
      <c r="P1754" s="1">
        <v>0.4</v>
      </c>
      <c r="Q1754" s="1">
        <v>0.8</v>
      </c>
      <c r="R1754" s="1">
        <v>7.7</v>
      </c>
    </row>
    <row r="1755" spans="1:18">
      <c r="A1755" s="1">
        <v>2000</v>
      </c>
      <c r="B1755" s="1">
        <v>12</v>
      </c>
      <c r="C1755" s="1" t="s">
        <v>18</v>
      </c>
      <c r="D1755" s="1">
        <v>41929</v>
      </c>
      <c r="E1755" s="1">
        <v>483877.3</v>
      </c>
      <c r="F1755" s="1">
        <v>610719.30000000005</v>
      </c>
      <c r="G1755" s="1">
        <v>23.61</v>
      </c>
      <c r="H1755" s="1">
        <v>89.84</v>
      </c>
      <c r="I1755" s="1">
        <v>9</v>
      </c>
      <c r="J1755" s="1">
        <v>2000.12</v>
      </c>
      <c r="K1755" s="1"/>
      <c r="L1755" s="1">
        <v>29.5</v>
      </c>
      <c r="M1755" s="1">
        <v>14</v>
      </c>
      <c r="N1755" s="1">
        <v>0</v>
      </c>
      <c r="O1755" s="1">
        <v>76</v>
      </c>
      <c r="P1755" s="1">
        <v>0.5</v>
      </c>
      <c r="Q1755" s="1">
        <v>0.4</v>
      </c>
      <c r="R1755" s="1">
        <v>8.5</v>
      </c>
    </row>
    <row r="1756" spans="1:18">
      <c r="A1756" s="1">
        <v>2001</v>
      </c>
      <c r="B1756" s="1">
        <v>1</v>
      </c>
      <c r="C1756" s="1" t="s">
        <v>18</v>
      </c>
      <c r="D1756" s="1">
        <v>41929</v>
      </c>
      <c r="E1756" s="1">
        <v>483877.3</v>
      </c>
      <c r="F1756" s="1">
        <v>610719.30000000005</v>
      </c>
      <c r="G1756" s="1">
        <v>23.61</v>
      </c>
      <c r="H1756" s="1">
        <v>89.84</v>
      </c>
      <c r="I1756" s="1">
        <v>9</v>
      </c>
      <c r="J1756" s="1">
        <v>2001.01</v>
      </c>
      <c r="K1756" s="1"/>
      <c r="L1756" s="1">
        <v>27.7</v>
      </c>
      <c r="M1756" s="1">
        <v>10.9</v>
      </c>
      <c r="N1756" s="1">
        <v>0</v>
      </c>
      <c r="O1756" s="1">
        <v>74</v>
      </c>
      <c r="P1756" s="1">
        <v>0.8</v>
      </c>
      <c r="Q1756" s="1">
        <v>0.4</v>
      </c>
      <c r="R1756" s="1">
        <v>8.4</v>
      </c>
    </row>
    <row r="1757" spans="1:18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>
        <f t="shared" ref="L1757:R1757" si="291">AVERAGE(L1754:L1756)</f>
        <v>29.866666666666664</v>
      </c>
      <c r="M1757" s="1">
        <f t="shared" si="291"/>
        <v>14.933333333333332</v>
      </c>
      <c r="N1757" s="1">
        <f t="shared" si="291"/>
        <v>0</v>
      </c>
      <c r="O1757" s="1">
        <f t="shared" si="291"/>
        <v>76</v>
      </c>
      <c r="P1757" s="1">
        <f t="shared" si="291"/>
        <v>0.56666666666666676</v>
      </c>
      <c r="Q1757" s="1">
        <f t="shared" si="291"/>
        <v>0.53333333333333333</v>
      </c>
      <c r="R1757" s="1">
        <f t="shared" si="291"/>
        <v>8.2000000000000011</v>
      </c>
    </row>
    <row r="1758" spans="1:1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>
      <c r="A1760" s="1">
        <v>2001</v>
      </c>
      <c r="B1760" s="1">
        <v>11</v>
      </c>
      <c r="C1760" s="1" t="s">
        <v>18</v>
      </c>
      <c r="D1760" s="1">
        <v>41929</v>
      </c>
      <c r="E1760" s="1">
        <v>483877.3</v>
      </c>
      <c r="F1760" s="1">
        <v>610719.30000000005</v>
      </c>
      <c r="G1760" s="1">
        <v>23.61</v>
      </c>
      <c r="H1760" s="1">
        <v>89.84</v>
      </c>
      <c r="I1760" s="1">
        <v>9</v>
      </c>
      <c r="J1760" s="1">
        <v>2001.11</v>
      </c>
      <c r="K1760" s="1"/>
      <c r="L1760" s="1">
        <v>32.4</v>
      </c>
      <c r="M1760" s="1">
        <v>20.8</v>
      </c>
      <c r="N1760" s="1">
        <v>43</v>
      </c>
      <c r="O1760" s="1">
        <v>83</v>
      </c>
      <c r="P1760" s="1">
        <v>0.4</v>
      </c>
      <c r="Q1760" s="1">
        <v>2.4</v>
      </c>
      <c r="R1760" s="1">
        <v>7</v>
      </c>
    </row>
    <row r="1761" spans="1:18">
      <c r="A1761" s="1">
        <v>2001</v>
      </c>
      <c r="B1761" s="1">
        <v>12</v>
      </c>
      <c r="C1761" s="1" t="s">
        <v>18</v>
      </c>
      <c r="D1761" s="1">
        <v>41929</v>
      </c>
      <c r="E1761" s="1">
        <v>483877.3</v>
      </c>
      <c r="F1761" s="1">
        <v>610719.30000000005</v>
      </c>
      <c r="G1761" s="1">
        <v>23.61</v>
      </c>
      <c r="H1761" s="1">
        <v>89.84</v>
      </c>
      <c r="I1761" s="1">
        <v>9</v>
      </c>
      <c r="J1761" s="1">
        <v>2001.12</v>
      </c>
      <c r="K1761" s="1"/>
      <c r="L1761" s="1">
        <v>28.7</v>
      </c>
      <c r="M1761" s="1">
        <v>13.8</v>
      </c>
      <c r="N1761" s="1">
        <v>0</v>
      </c>
      <c r="O1761" s="1">
        <v>82</v>
      </c>
      <c r="P1761" s="1">
        <v>0.6</v>
      </c>
      <c r="Q1761" s="1">
        <v>0.9</v>
      </c>
      <c r="R1761" s="1">
        <v>7.4</v>
      </c>
    </row>
    <row r="1762" spans="1:18">
      <c r="A1762" s="1">
        <v>2002</v>
      </c>
      <c r="B1762" s="1">
        <v>1</v>
      </c>
      <c r="C1762" s="1" t="s">
        <v>18</v>
      </c>
      <c r="D1762" s="1">
        <v>41929</v>
      </c>
      <c r="E1762" s="1">
        <v>483877.3</v>
      </c>
      <c r="F1762" s="1">
        <v>610719.30000000005</v>
      </c>
      <c r="G1762" s="1">
        <v>23.61</v>
      </c>
      <c r="H1762" s="1">
        <v>89.84</v>
      </c>
      <c r="I1762" s="1">
        <v>9</v>
      </c>
      <c r="J1762" s="1">
        <v>2002.01</v>
      </c>
      <c r="K1762" s="1"/>
      <c r="L1762" s="1">
        <v>27.5</v>
      </c>
      <c r="M1762" s="1">
        <v>13.7</v>
      </c>
      <c r="N1762" s="1">
        <v>19</v>
      </c>
      <c r="O1762" s="1">
        <v>78</v>
      </c>
      <c r="P1762" s="1">
        <v>0.4</v>
      </c>
      <c r="Q1762" s="1">
        <v>1.3</v>
      </c>
      <c r="R1762" s="1">
        <v>7.6</v>
      </c>
    </row>
    <row r="1763" spans="1:18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>
        <f t="shared" ref="L1763:R1763" si="292">AVERAGE(L1760:L1762)</f>
        <v>29.533333333333331</v>
      </c>
      <c r="M1763" s="1">
        <f t="shared" si="292"/>
        <v>16.099999999999998</v>
      </c>
      <c r="N1763" s="1">
        <f t="shared" si="292"/>
        <v>20.666666666666668</v>
      </c>
      <c r="O1763" s="1">
        <f t="shared" si="292"/>
        <v>81</v>
      </c>
      <c r="P1763" s="1">
        <f t="shared" si="292"/>
        <v>0.46666666666666662</v>
      </c>
      <c r="Q1763" s="1">
        <f t="shared" si="292"/>
        <v>1.5333333333333332</v>
      </c>
      <c r="R1763" s="1">
        <f t="shared" si="292"/>
        <v>7.333333333333333</v>
      </c>
    </row>
    <row r="1764" spans="1:18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>
      <c r="A1766" s="1">
        <v>2002</v>
      </c>
      <c r="B1766" s="1">
        <v>11</v>
      </c>
      <c r="C1766" s="1" t="s">
        <v>18</v>
      </c>
      <c r="D1766" s="1">
        <v>41929</v>
      </c>
      <c r="E1766" s="1">
        <v>483877.3</v>
      </c>
      <c r="F1766" s="1">
        <v>610719.30000000005</v>
      </c>
      <c r="G1766" s="1">
        <v>23.61</v>
      </c>
      <c r="H1766" s="1">
        <v>89.84</v>
      </c>
      <c r="I1766" s="1">
        <v>9</v>
      </c>
      <c r="J1766" s="1">
        <v>2002.11</v>
      </c>
      <c r="K1766" s="1"/>
      <c r="L1766" s="1">
        <v>32.1</v>
      </c>
      <c r="M1766" s="1">
        <v>19.8</v>
      </c>
      <c r="N1766" s="1">
        <v>130</v>
      </c>
      <c r="O1766" s="1">
        <v>81</v>
      </c>
      <c r="P1766" s="1">
        <v>0.6</v>
      </c>
      <c r="Q1766" s="1">
        <v>2.6</v>
      </c>
      <c r="R1766" s="1">
        <v>8.1</v>
      </c>
    </row>
    <row r="1767" spans="1:18">
      <c r="A1767" s="1">
        <v>2002</v>
      </c>
      <c r="B1767" s="1">
        <v>12</v>
      </c>
      <c r="C1767" s="1" t="s">
        <v>18</v>
      </c>
      <c r="D1767" s="1">
        <v>41929</v>
      </c>
      <c r="E1767" s="1">
        <v>483877.3</v>
      </c>
      <c r="F1767" s="1">
        <v>610719.30000000005</v>
      </c>
      <c r="G1767" s="1">
        <v>23.61</v>
      </c>
      <c r="H1767" s="1">
        <v>89.84</v>
      </c>
      <c r="I1767" s="1">
        <v>9</v>
      </c>
      <c r="J1767" s="1">
        <v>2002.12</v>
      </c>
      <c r="K1767" s="1"/>
      <c r="L1767" s="1">
        <v>29.7</v>
      </c>
      <c r="M1767" s="1">
        <v>15</v>
      </c>
      <c r="N1767" s="1">
        <v>0</v>
      </c>
      <c r="O1767" s="1">
        <v>81</v>
      </c>
      <c r="P1767" s="1">
        <v>0.5</v>
      </c>
      <c r="Q1767" s="1">
        <v>0.8</v>
      </c>
      <c r="R1767" s="1">
        <v>8</v>
      </c>
    </row>
    <row r="1768" spans="1:18">
      <c r="A1768" s="1">
        <v>2003</v>
      </c>
      <c r="B1768" s="1">
        <v>1</v>
      </c>
      <c r="C1768" s="1" t="s">
        <v>18</v>
      </c>
      <c r="D1768" s="1">
        <v>41929</v>
      </c>
      <c r="E1768" s="1">
        <v>483877.3</v>
      </c>
      <c r="F1768" s="1">
        <v>610719.30000000005</v>
      </c>
      <c r="G1768" s="1">
        <v>23.61</v>
      </c>
      <c r="H1768" s="1">
        <v>89.84</v>
      </c>
      <c r="I1768" s="1">
        <v>9</v>
      </c>
      <c r="J1768" s="1">
        <v>2003.01</v>
      </c>
      <c r="K1768" s="1"/>
      <c r="L1768" s="1">
        <v>27.4</v>
      </c>
      <c r="M1768" s="1">
        <v>10.7</v>
      </c>
      <c r="N1768" s="1">
        <v>0</v>
      </c>
      <c r="O1768" s="1">
        <v>82</v>
      </c>
      <c r="P1768" s="1">
        <v>0.8</v>
      </c>
      <c r="Q1768" s="1">
        <v>1.6</v>
      </c>
      <c r="R1768" s="1">
        <v>6.6</v>
      </c>
    </row>
    <row r="1769" spans="1:18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>
        <f t="shared" ref="L1769:R1769" si="293">AVERAGE(L1766:L1768)</f>
        <v>29.733333333333331</v>
      </c>
      <c r="M1769" s="1">
        <f t="shared" si="293"/>
        <v>15.166666666666666</v>
      </c>
      <c r="N1769" s="1">
        <f t="shared" si="293"/>
        <v>43.333333333333336</v>
      </c>
      <c r="O1769" s="1">
        <f t="shared" si="293"/>
        <v>81.333333333333329</v>
      </c>
      <c r="P1769" s="1">
        <f t="shared" si="293"/>
        <v>0.63333333333333341</v>
      </c>
      <c r="Q1769" s="1">
        <f t="shared" si="293"/>
        <v>1.6666666666666667</v>
      </c>
      <c r="R1769" s="1">
        <f t="shared" si="293"/>
        <v>7.5666666666666673</v>
      </c>
    </row>
    <row r="1770" spans="1:18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>
      <c r="A1772" s="1">
        <v>2003</v>
      </c>
      <c r="B1772" s="1">
        <v>11</v>
      </c>
      <c r="C1772" s="1" t="s">
        <v>18</v>
      </c>
      <c r="D1772" s="1">
        <v>41929</v>
      </c>
      <c r="E1772" s="1">
        <v>483877.3</v>
      </c>
      <c r="F1772" s="1">
        <v>610719.30000000005</v>
      </c>
      <c r="G1772" s="1">
        <v>23.61</v>
      </c>
      <c r="H1772" s="1">
        <v>89.84</v>
      </c>
      <c r="I1772" s="1">
        <v>9</v>
      </c>
      <c r="J1772" s="1">
        <v>2003.11</v>
      </c>
      <c r="K1772" s="1"/>
      <c r="L1772" s="1">
        <v>32</v>
      </c>
      <c r="M1772" s="1">
        <v>18.3</v>
      </c>
      <c r="N1772" s="1">
        <v>0</v>
      </c>
      <c r="O1772" s="1">
        <v>76</v>
      </c>
      <c r="P1772" s="1">
        <v>0.2</v>
      </c>
      <c r="Q1772" s="1">
        <v>0.3</v>
      </c>
      <c r="R1772" s="1">
        <v>9.3000000000000007</v>
      </c>
    </row>
    <row r="1773" spans="1:18">
      <c r="A1773" s="1">
        <v>2003</v>
      </c>
      <c r="B1773" s="1">
        <v>12</v>
      </c>
      <c r="C1773" s="1" t="s">
        <v>18</v>
      </c>
      <c r="D1773" s="1">
        <v>41929</v>
      </c>
      <c r="E1773" s="1">
        <v>483877.3</v>
      </c>
      <c r="F1773" s="1">
        <v>610719.30000000005</v>
      </c>
      <c r="G1773" s="1">
        <v>23.61</v>
      </c>
      <c r="H1773" s="1">
        <v>89.84</v>
      </c>
      <c r="I1773" s="1">
        <v>9</v>
      </c>
      <c r="J1773" s="1">
        <v>2003.12</v>
      </c>
      <c r="K1773" s="1"/>
      <c r="L1773" s="1">
        <v>27.8</v>
      </c>
      <c r="M1773" s="1">
        <v>14.6</v>
      </c>
      <c r="N1773" s="1">
        <v>26</v>
      </c>
      <c r="O1773" s="1">
        <v>80</v>
      </c>
      <c r="P1773" s="1">
        <v>0.3</v>
      </c>
      <c r="Q1773" s="1">
        <v>1.7</v>
      </c>
      <c r="R1773" s="1">
        <v>6.6</v>
      </c>
    </row>
    <row r="1774" spans="1:18">
      <c r="A1774" s="1">
        <v>2004</v>
      </c>
      <c r="B1774" s="1">
        <v>1</v>
      </c>
      <c r="C1774" s="1" t="s">
        <v>18</v>
      </c>
      <c r="D1774" s="1">
        <v>41929</v>
      </c>
      <c r="E1774" s="1">
        <v>483877.3</v>
      </c>
      <c r="F1774" s="1">
        <v>610719.30000000005</v>
      </c>
      <c r="G1774" s="1">
        <v>23.61</v>
      </c>
      <c r="H1774" s="1">
        <v>89.84</v>
      </c>
      <c r="I1774" s="1">
        <v>9</v>
      </c>
      <c r="J1774" s="1">
        <v>2004.01</v>
      </c>
      <c r="K1774" s="1"/>
      <c r="L1774" s="1">
        <v>26.9</v>
      </c>
      <c r="M1774" s="1">
        <v>12.5</v>
      </c>
      <c r="N1774" s="1">
        <v>3</v>
      </c>
      <c r="O1774" s="1">
        <v>81</v>
      </c>
      <c r="P1774" s="1">
        <v>0.5</v>
      </c>
      <c r="Q1774" s="1">
        <v>2.4</v>
      </c>
      <c r="R1774" s="1">
        <v>5.7</v>
      </c>
    </row>
    <row r="1775" spans="1:18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>
        <f t="shared" ref="L1775:R1775" si="294">AVERAGE(L1772:L1774)</f>
        <v>28.899999999999995</v>
      </c>
      <c r="M1775" s="1">
        <f t="shared" si="294"/>
        <v>15.133333333333333</v>
      </c>
      <c r="N1775" s="1">
        <f t="shared" si="294"/>
        <v>9.6666666666666661</v>
      </c>
      <c r="O1775" s="1">
        <f t="shared" si="294"/>
        <v>79</v>
      </c>
      <c r="P1775" s="1">
        <f t="shared" si="294"/>
        <v>0.33333333333333331</v>
      </c>
      <c r="Q1775" s="1">
        <f t="shared" si="294"/>
        <v>1.4666666666666668</v>
      </c>
      <c r="R1775" s="1">
        <f t="shared" si="294"/>
        <v>7.2</v>
      </c>
    </row>
    <row r="1776" spans="1:18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>
      <c r="A1778" s="1">
        <v>2004</v>
      </c>
      <c r="B1778" s="1">
        <v>11</v>
      </c>
      <c r="C1778" s="1" t="s">
        <v>18</v>
      </c>
      <c r="D1778" s="1">
        <v>41929</v>
      </c>
      <c r="E1778" s="1">
        <v>483877.3</v>
      </c>
      <c r="F1778" s="1">
        <v>610719.30000000005</v>
      </c>
      <c r="G1778" s="1">
        <v>23.61</v>
      </c>
      <c r="H1778" s="1">
        <v>89.84</v>
      </c>
      <c r="I1778" s="1">
        <v>9</v>
      </c>
      <c r="J1778" s="1">
        <v>2004.11</v>
      </c>
      <c r="K1778" s="1"/>
      <c r="L1778" s="1">
        <v>30.8</v>
      </c>
      <c r="M1778" s="1">
        <v>18</v>
      </c>
      <c r="N1778" s="1">
        <v>0</v>
      </c>
      <c r="O1778" s="1">
        <v>78</v>
      </c>
      <c r="P1778" s="1">
        <v>0.2</v>
      </c>
      <c r="Q1778" s="1">
        <v>0.5</v>
      </c>
      <c r="R1778" s="1">
        <v>8.4</v>
      </c>
    </row>
    <row r="1779" spans="1:18">
      <c r="A1779" s="1">
        <v>2004</v>
      </c>
      <c r="B1779" s="1">
        <v>12</v>
      </c>
      <c r="C1779" s="1" t="s">
        <v>18</v>
      </c>
      <c r="D1779" s="1">
        <v>41929</v>
      </c>
      <c r="E1779" s="1">
        <v>483877.3</v>
      </c>
      <c r="F1779" s="1">
        <v>610719.30000000005</v>
      </c>
      <c r="G1779" s="1">
        <v>23.61</v>
      </c>
      <c r="H1779" s="1">
        <v>89.84</v>
      </c>
      <c r="I1779" s="1">
        <v>9</v>
      </c>
      <c r="J1779" s="1">
        <v>2004.12</v>
      </c>
      <c r="K1779" s="1"/>
      <c r="L1779" s="1">
        <v>29.4</v>
      </c>
      <c r="M1779" s="1">
        <v>15.7</v>
      </c>
      <c r="N1779" s="1">
        <v>2</v>
      </c>
      <c r="O1779" s="1">
        <v>78</v>
      </c>
      <c r="P1779" s="1">
        <v>0.3</v>
      </c>
      <c r="Q1779" s="1">
        <v>1</v>
      </c>
      <c r="R1779" s="1">
        <v>7.7</v>
      </c>
    </row>
    <row r="1780" spans="1:18">
      <c r="A1780" s="1">
        <v>2005</v>
      </c>
      <c r="B1780" s="1">
        <v>1</v>
      </c>
      <c r="C1780" s="1" t="s">
        <v>18</v>
      </c>
      <c r="D1780" s="1">
        <v>41929</v>
      </c>
      <c r="E1780" s="1">
        <v>483877.3</v>
      </c>
      <c r="F1780" s="1">
        <v>610719.30000000005</v>
      </c>
      <c r="G1780" s="1">
        <v>23.61</v>
      </c>
      <c r="H1780" s="1">
        <v>89.84</v>
      </c>
      <c r="I1780" s="1">
        <v>9</v>
      </c>
      <c r="J1780" s="1">
        <v>2005.01</v>
      </c>
      <c r="K1780" s="1"/>
      <c r="L1780" s="1">
        <v>27.6</v>
      </c>
      <c r="M1780" s="1">
        <v>12.9</v>
      </c>
      <c r="N1780" s="1">
        <v>8</v>
      </c>
      <c r="O1780" s="1">
        <v>78</v>
      </c>
      <c r="P1780" s="1">
        <v>0.7</v>
      </c>
      <c r="Q1780" s="1">
        <v>2.1</v>
      </c>
      <c r="R1780" s="1">
        <v>6.9</v>
      </c>
    </row>
    <row r="1781" spans="1:18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>
        <f t="shared" ref="L1781:R1781" si="295">AVERAGE(L1778:L1780)</f>
        <v>29.266666666666669</v>
      </c>
      <c r="M1781" s="1">
        <f t="shared" si="295"/>
        <v>15.533333333333333</v>
      </c>
      <c r="N1781" s="1">
        <f t="shared" si="295"/>
        <v>3.3333333333333335</v>
      </c>
      <c r="O1781" s="1">
        <f t="shared" si="295"/>
        <v>78</v>
      </c>
      <c r="P1781" s="1">
        <f t="shared" si="295"/>
        <v>0.39999999999999997</v>
      </c>
      <c r="Q1781" s="1">
        <f t="shared" si="295"/>
        <v>1.2</v>
      </c>
      <c r="R1781" s="1">
        <f t="shared" si="295"/>
        <v>7.666666666666667</v>
      </c>
    </row>
    <row r="1782" spans="1:18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>
      <c r="A1784" s="1">
        <v>2005</v>
      </c>
      <c r="B1784" s="1">
        <v>11</v>
      </c>
      <c r="C1784" s="1" t="s">
        <v>18</v>
      </c>
      <c r="D1784" s="1">
        <v>41929</v>
      </c>
      <c r="E1784" s="1">
        <v>483877.3</v>
      </c>
      <c r="F1784" s="1">
        <v>610719.30000000005</v>
      </c>
      <c r="G1784" s="1">
        <v>23.61</v>
      </c>
      <c r="H1784" s="1">
        <v>89.84</v>
      </c>
      <c r="I1784" s="1">
        <v>9</v>
      </c>
      <c r="J1784" s="1">
        <v>2005.11</v>
      </c>
      <c r="K1784" s="1"/>
      <c r="L1784" s="1">
        <v>31.8</v>
      </c>
      <c r="M1784" s="1">
        <v>18.8</v>
      </c>
      <c r="N1784" s="1">
        <v>0</v>
      </c>
      <c r="O1784" s="1">
        <v>80</v>
      </c>
      <c r="P1784" s="1">
        <v>0.6</v>
      </c>
      <c r="Q1784" s="1">
        <v>1.5</v>
      </c>
      <c r="R1784" s="1">
        <v>8</v>
      </c>
    </row>
    <row r="1785" spans="1:18">
      <c r="A1785" s="1">
        <v>2005</v>
      </c>
      <c r="B1785" s="1">
        <v>12</v>
      </c>
      <c r="C1785" s="1" t="s">
        <v>18</v>
      </c>
      <c r="D1785" s="1">
        <v>41929</v>
      </c>
      <c r="E1785" s="1">
        <v>483877.3</v>
      </c>
      <c r="F1785" s="1">
        <v>610719.30000000005</v>
      </c>
      <c r="G1785" s="1">
        <v>23.61</v>
      </c>
      <c r="H1785" s="1">
        <v>89.84</v>
      </c>
      <c r="I1785" s="1">
        <v>9</v>
      </c>
      <c r="J1785" s="1">
        <v>2005.12</v>
      </c>
      <c r="K1785" s="1"/>
      <c r="L1785" s="1">
        <v>28.6</v>
      </c>
      <c r="M1785" s="1">
        <v>14.5</v>
      </c>
      <c r="N1785" s="1">
        <v>1</v>
      </c>
      <c r="O1785" s="1">
        <v>77</v>
      </c>
      <c r="P1785" s="1">
        <v>0.9</v>
      </c>
      <c r="Q1785" s="1">
        <v>1.3</v>
      </c>
      <c r="R1785" s="1">
        <v>8.5</v>
      </c>
    </row>
    <row r="1786" spans="1:18">
      <c r="A1786" s="1">
        <v>2006</v>
      </c>
      <c r="B1786" s="1">
        <v>1</v>
      </c>
      <c r="C1786" s="1" t="s">
        <v>18</v>
      </c>
      <c r="D1786" s="1">
        <v>41929</v>
      </c>
      <c r="E1786" s="1">
        <v>483877.3</v>
      </c>
      <c r="F1786" s="1">
        <v>610719.30000000005</v>
      </c>
      <c r="G1786" s="1">
        <v>23.61</v>
      </c>
      <c r="H1786" s="1">
        <v>89.84</v>
      </c>
      <c r="I1786" s="1">
        <v>9</v>
      </c>
      <c r="J1786" s="1">
        <v>2006.01</v>
      </c>
      <c r="K1786" s="1"/>
      <c r="L1786" s="1">
        <v>28.4</v>
      </c>
      <c r="M1786" s="1">
        <v>12</v>
      </c>
      <c r="N1786" s="1">
        <v>0</v>
      </c>
      <c r="O1786" s="1">
        <v>77</v>
      </c>
      <c r="P1786" s="1">
        <v>0.8</v>
      </c>
      <c r="Q1786" s="1">
        <v>1.1000000000000001</v>
      </c>
      <c r="R1786" s="1">
        <v>7.3</v>
      </c>
    </row>
    <row r="1787" spans="1:18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>
        <f t="shared" ref="L1787:R1787" si="296">AVERAGE(L1784:L1786)</f>
        <v>29.600000000000005</v>
      </c>
      <c r="M1787" s="1">
        <f t="shared" si="296"/>
        <v>15.1</v>
      </c>
      <c r="N1787" s="1">
        <f t="shared" si="296"/>
        <v>0.33333333333333331</v>
      </c>
      <c r="O1787" s="1">
        <f t="shared" si="296"/>
        <v>78</v>
      </c>
      <c r="P1787" s="1">
        <f t="shared" si="296"/>
        <v>0.76666666666666661</v>
      </c>
      <c r="Q1787" s="1">
        <f t="shared" si="296"/>
        <v>1.3</v>
      </c>
      <c r="R1787" s="1">
        <f t="shared" si="296"/>
        <v>7.9333333333333336</v>
      </c>
    </row>
    <row r="1788" spans="1:1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>
      <c r="A1790" s="1">
        <v>2006</v>
      </c>
      <c r="B1790" s="1">
        <v>11</v>
      </c>
      <c r="C1790" s="1" t="s">
        <v>18</v>
      </c>
      <c r="D1790" s="1">
        <v>41929</v>
      </c>
      <c r="E1790" s="1">
        <v>483877.3</v>
      </c>
      <c r="F1790" s="1">
        <v>610719.30000000005</v>
      </c>
      <c r="G1790" s="1">
        <v>23.61</v>
      </c>
      <c r="H1790" s="1">
        <v>89.84</v>
      </c>
      <c r="I1790" s="1">
        <v>9</v>
      </c>
      <c r="J1790" s="1">
        <v>2006.11</v>
      </c>
      <c r="K1790" s="1"/>
      <c r="L1790" s="1">
        <v>32.200000000000003</v>
      </c>
      <c r="M1790" s="1">
        <v>19.399999999999999</v>
      </c>
      <c r="N1790" s="1">
        <v>1</v>
      </c>
      <c r="O1790" s="1">
        <v>78</v>
      </c>
      <c r="P1790" s="1">
        <v>0.5</v>
      </c>
      <c r="Q1790" s="1">
        <v>2.5</v>
      </c>
      <c r="R1790" s="1">
        <v>6.1</v>
      </c>
    </row>
    <row r="1791" spans="1:18">
      <c r="A1791" s="1">
        <v>2006</v>
      </c>
      <c r="B1791" s="1">
        <v>12</v>
      </c>
      <c r="C1791" s="1" t="s">
        <v>18</v>
      </c>
      <c r="D1791" s="1">
        <v>41929</v>
      </c>
      <c r="E1791" s="1">
        <v>483877.3</v>
      </c>
      <c r="F1791" s="1">
        <v>610719.30000000005</v>
      </c>
      <c r="G1791" s="1">
        <v>23.61</v>
      </c>
      <c r="H1791" s="1">
        <v>89.84</v>
      </c>
      <c r="I1791" s="1">
        <v>9</v>
      </c>
      <c r="J1791" s="1">
        <v>2006.12</v>
      </c>
      <c r="K1791" s="1"/>
      <c r="L1791" s="1">
        <v>28.9</v>
      </c>
      <c r="M1791" s="1">
        <v>14.2</v>
      </c>
      <c r="N1791" s="1">
        <v>0</v>
      </c>
      <c r="O1791" s="1">
        <v>78</v>
      </c>
      <c r="P1791" s="1">
        <v>0.4</v>
      </c>
      <c r="Q1791" s="1">
        <v>0.2</v>
      </c>
      <c r="R1791" s="1">
        <v>5.7</v>
      </c>
    </row>
    <row r="1792" spans="1:18">
      <c r="A1792" s="1">
        <v>2007</v>
      </c>
      <c r="B1792" s="1">
        <v>1</v>
      </c>
      <c r="C1792" s="1" t="s">
        <v>18</v>
      </c>
      <c r="D1792" s="1">
        <v>41929</v>
      </c>
      <c r="E1792" s="1">
        <v>483877.3</v>
      </c>
      <c r="F1792" s="1">
        <v>610719.30000000005</v>
      </c>
      <c r="G1792" s="1">
        <v>23.61</v>
      </c>
      <c r="H1792" s="1">
        <v>89.84</v>
      </c>
      <c r="I1792" s="1">
        <v>9</v>
      </c>
      <c r="J1792" s="1">
        <v>2007.01</v>
      </c>
      <c r="K1792" s="1"/>
      <c r="L1792" s="1">
        <v>29.6</v>
      </c>
      <c r="M1792" s="1">
        <v>10.9</v>
      </c>
      <c r="N1792" s="1">
        <v>0</v>
      </c>
      <c r="O1792" s="1">
        <v>77</v>
      </c>
      <c r="P1792" s="1">
        <v>0.5</v>
      </c>
      <c r="Q1792" s="1">
        <v>0.6</v>
      </c>
      <c r="R1792" s="1">
        <v>5.4</v>
      </c>
    </row>
    <row r="1793" spans="1:18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>
        <f t="shared" ref="L1793:R1793" si="297">AVERAGE(L1790:L1792)</f>
        <v>30.233333333333334</v>
      </c>
      <c r="M1793" s="1">
        <f t="shared" si="297"/>
        <v>14.83333333333333</v>
      </c>
      <c r="N1793" s="1">
        <f t="shared" si="297"/>
        <v>0.33333333333333331</v>
      </c>
      <c r="O1793" s="1">
        <f t="shared" si="297"/>
        <v>77.666666666666671</v>
      </c>
      <c r="P1793" s="1">
        <f t="shared" si="297"/>
        <v>0.46666666666666662</v>
      </c>
      <c r="Q1793" s="1">
        <f t="shared" si="297"/>
        <v>1.1000000000000001</v>
      </c>
      <c r="R1793" s="1">
        <f t="shared" si="297"/>
        <v>5.7333333333333343</v>
      </c>
    </row>
    <row r="1794" spans="1:18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>
      <c r="A1796" s="1">
        <v>2007</v>
      </c>
      <c r="B1796" s="1">
        <v>11</v>
      </c>
      <c r="C1796" s="1" t="s">
        <v>18</v>
      </c>
      <c r="D1796" s="1">
        <v>41929</v>
      </c>
      <c r="E1796" s="1">
        <v>483877.3</v>
      </c>
      <c r="F1796" s="1">
        <v>610719.30000000005</v>
      </c>
      <c r="G1796" s="1">
        <v>23.61</v>
      </c>
      <c r="H1796" s="1">
        <v>89.84</v>
      </c>
      <c r="I1796" s="1">
        <v>9</v>
      </c>
      <c r="J1796" s="1">
        <v>2007.11</v>
      </c>
      <c r="K1796" s="1"/>
      <c r="L1796" s="1">
        <v>31.6</v>
      </c>
      <c r="M1796" s="1">
        <v>19.899999999999999</v>
      </c>
      <c r="N1796" s="1">
        <v>94</v>
      </c>
      <c r="O1796" s="1">
        <v>80</v>
      </c>
      <c r="P1796" s="1">
        <v>0.5</v>
      </c>
      <c r="Q1796" s="1">
        <v>1.6</v>
      </c>
      <c r="R1796" s="1">
        <v>7.2</v>
      </c>
    </row>
    <row r="1797" spans="1:18">
      <c r="A1797" s="1">
        <v>2007</v>
      </c>
      <c r="B1797" s="1">
        <v>12</v>
      </c>
      <c r="C1797" s="1" t="s">
        <v>18</v>
      </c>
      <c r="D1797" s="1">
        <v>41929</v>
      </c>
      <c r="E1797" s="1">
        <v>483877.3</v>
      </c>
      <c r="F1797" s="1">
        <v>610719.30000000005</v>
      </c>
      <c r="G1797" s="1">
        <v>23.61</v>
      </c>
      <c r="H1797" s="1">
        <v>89.84</v>
      </c>
      <c r="I1797" s="1">
        <v>9</v>
      </c>
      <c r="J1797" s="1">
        <v>2007.12</v>
      </c>
      <c r="K1797" s="1"/>
      <c r="L1797" s="1">
        <v>28.8</v>
      </c>
      <c r="M1797" s="1">
        <v>13.9</v>
      </c>
      <c r="N1797" s="1">
        <v>0</v>
      </c>
      <c r="O1797" s="1">
        <v>77</v>
      </c>
      <c r="P1797" s="1">
        <v>0.3</v>
      </c>
      <c r="Q1797" s="1">
        <v>0.7</v>
      </c>
      <c r="R1797" s="1">
        <v>6.6</v>
      </c>
    </row>
    <row r="1798" spans="1:18">
      <c r="A1798" s="1">
        <v>2008</v>
      </c>
      <c r="B1798" s="1">
        <v>1</v>
      </c>
      <c r="C1798" s="1" t="s">
        <v>18</v>
      </c>
      <c r="D1798" s="1">
        <v>41929</v>
      </c>
      <c r="E1798" s="1">
        <v>483877.3</v>
      </c>
      <c r="F1798" s="1">
        <v>610719.30000000005</v>
      </c>
      <c r="G1798" s="1">
        <v>23.61</v>
      </c>
      <c r="H1798" s="1">
        <v>89.84</v>
      </c>
      <c r="I1798" s="1">
        <v>9</v>
      </c>
      <c r="J1798" s="1">
        <v>2008.01</v>
      </c>
      <c r="K1798" s="1"/>
      <c r="L1798" s="1">
        <v>29.2</v>
      </c>
      <c r="M1798" s="1">
        <v>13.3</v>
      </c>
      <c r="N1798" s="1">
        <v>42</v>
      </c>
      <c r="O1798" s="1">
        <v>78</v>
      </c>
      <c r="P1798" s="1">
        <v>0.4</v>
      </c>
      <c r="Q1798" s="1">
        <v>1.8</v>
      </c>
      <c r="R1798" s="1">
        <v>4.9000000000000004</v>
      </c>
    </row>
    <row r="1799" spans="1:18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>
        <f t="shared" ref="L1799:R1799" si="298">AVERAGE(L1796:L1798)</f>
        <v>29.866666666666671</v>
      </c>
      <c r="M1799" s="1">
        <f t="shared" si="298"/>
        <v>15.699999999999998</v>
      </c>
      <c r="N1799" s="1">
        <f t="shared" si="298"/>
        <v>45.333333333333336</v>
      </c>
      <c r="O1799" s="1">
        <f t="shared" si="298"/>
        <v>78.333333333333329</v>
      </c>
      <c r="P1799" s="1">
        <f t="shared" si="298"/>
        <v>0.40000000000000008</v>
      </c>
      <c r="Q1799" s="1">
        <f t="shared" si="298"/>
        <v>1.3666666666666665</v>
      </c>
      <c r="R1799" s="1">
        <f t="shared" si="298"/>
        <v>6.2333333333333343</v>
      </c>
    </row>
    <row r="1800" spans="1:18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>
      <c r="A1802" s="1">
        <v>2008</v>
      </c>
      <c r="B1802" s="1">
        <v>11</v>
      </c>
      <c r="C1802" s="1" t="s">
        <v>18</v>
      </c>
      <c r="D1802" s="1">
        <v>41929</v>
      </c>
      <c r="E1802" s="1">
        <v>483877.3</v>
      </c>
      <c r="F1802" s="1">
        <v>610719.30000000005</v>
      </c>
      <c r="G1802" s="1">
        <v>23.61</v>
      </c>
      <c r="H1802" s="1">
        <v>89.84</v>
      </c>
      <c r="I1802" s="1">
        <v>9</v>
      </c>
      <c r="J1802" s="1">
        <v>2008.11</v>
      </c>
      <c r="K1802" s="1"/>
      <c r="L1802" s="1">
        <v>32.299999999999997</v>
      </c>
      <c r="M1802" s="1">
        <v>18.399999999999999</v>
      </c>
      <c r="N1802" s="1">
        <v>0</v>
      </c>
      <c r="O1802" s="1">
        <v>77</v>
      </c>
      <c r="P1802" s="1">
        <v>0.1</v>
      </c>
      <c r="Q1802" s="1">
        <v>0.8</v>
      </c>
      <c r="R1802" s="1">
        <v>8.9</v>
      </c>
    </row>
    <row r="1803" spans="1:18">
      <c r="A1803" s="1">
        <v>2008</v>
      </c>
      <c r="B1803" s="1">
        <v>12</v>
      </c>
      <c r="C1803" s="1" t="s">
        <v>18</v>
      </c>
      <c r="D1803" s="1">
        <v>41929</v>
      </c>
      <c r="E1803" s="1">
        <v>483877.3</v>
      </c>
      <c r="F1803" s="1">
        <v>610719.30000000005</v>
      </c>
      <c r="G1803" s="1">
        <v>23.61</v>
      </c>
      <c r="H1803" s="1">
        <v>89.84</v>
      </c>
      <c r="I1803" s="1">
        <v>9</v>
      </c>
      <c r="J1803" s="1">
        <v>2008.12</v>
      </c>
      <c r="K1803" s="1"/>
      <c r="L1803" s="1">
        <v>29.6</v>
      </c>
      <c r="M1803" s="1">
        <v>15.9</v>
      </c>
      <c r="N1803" s="1">
        <v>0</v>
      </c>
      <c r="O1803" s="1">
        <v>83</v>
      </c>
      <c r="P1803" s="1">
        <v>0.1</v>
      </c>
      <c r="Q1803" s="1">
        <v>1.9</v>
      </c>
      <c r="R1803" s="1">
        <v>5.3</v>
      </c>
    </row>
    <row r="1804" spans="1:18">
      <c r="A1804" s="1">
        <v>2009</v>
      </c>
      <c r="B1804" s="1">
        <v>1</v>
      </c>
      <c r="C1804" s="1" t="s">
        <v>18</v>
      </c>
      <c r="D1804" s="1">
        <v>41929</v>
      </c>
      <c r="E1804" s="1">
        <v>483877.3</v>
      </c>
      <c r="F1804" s="1">
        <v>610719.30000000005</v>
      </c>
      <c r="G1804" s="1">
        <v>23.61</v>
      </c>
      <c r="H1804" s="1">
        <v>89.84</v>
      </c>
      <c r="I1804" s="1">
        <v>9</v>
      </c>
      <c r="J1804" s="1">
        <v>2009.01</v>
      </c>
      <c r="K1804" s="1"/>
      <c r="L1804" s="1">
        <v>28.4</v>
      </c>
      <c r="M1804" s="1">
        <v>13.6</v>
      </c>
      <c r="N1804" s="1">
        <v>0</v>
      </c>
      <c r="O1804" s="1">
        <v>80</v>
      </c>
      <c r="P1804" s="1">
        <v>1.1000000000000001</v>
      </c>
      <c r="Q1804" s="1">
        <v>0.5</v>
      </c>
      <c r="R1804" s="1">
        <v>6.6</v>
      </c>
    </row>
    <row r="1805" spans="1:18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>
        <f t="shared" ref="L1805:R1805" si="299">AVERAGE(L1802:L1804)</f>
        <v>30.099999999999998</v>
      </c>
      <c r="M1805" s="1">
        <f t="shared" si="299"/>
        <v>15.966666666666667</v>
      </c>
      <c r="N1805" s="1">
        <f t="shared" si="299"/>
        <v>0</v>
      </c>
      <c r="O1805" s="1">
        <f t="shared" si="299"/>
        <v>80</v>
      </c>
      <c r="P1805" s="1">
        <f t="shared" si="299"/>
        <v>0.43333333333333335</v>
      </c>
      <c r="Q1805" s="1">
        <f t="shared" si="299"/>
        <v>1.0666666666666667</v>
      </c>
      <c r="R1805" s="1">
        <f t="shared" si="299"/>
        <v>6.9333333333333327</v>
      </c>
    </row>
    <row r="1806" spans="1:18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>
      <c r="A1808" s="1">
        <v>2009</v>
      </c>
      <c r="B1808" s="1">
        <v>11</v>
      </c>
      <c r="C1808" s="1" t="s">
        <v>18</v>
      </c>
      <c r="D1808" s="1">
        <v>41929</v>
      </c>
      <c r="E1808" s="1">
        <v>483877.3</v>
      </c>
      <c r="F1808" s="1">
        <v>610719.30000000005</v>
      </c>
      <c r="G1808" s="1">
        <v>23.61</v>
      </c>
      <c r="H1808" s="1">
        <v>89.84</v>
      </c>
      <c r="I1808" s="1">
        <v>9</v>
      </c>
      <c r="J1808" s="1">
        <v>2009.11</v>
      </c>
      <c r="K1808" s="1"/>
      <c r="L1808" s="1">
        <v>33.700000000000003</v>
      </c>
      <c r="M1808" s="1">
        <v>19.399999999999999</v>
      </c>
      <c r="N1808" s="1">
        <v>0</v>
      </c>
      <c r="O1808" s="1">
        <v>76</v>
      </c>
      <c r="P1808" s="1">
        <v>1.5</v>
      </c>
      <c r="Q1808" s="1">
        <v>1.8</v>
      </c>
      <c r="R1808" s="1">
        <v>7</v>
      </c>
    </row>
    <row r="1809" spans="1:18">
      <c r="A1809" s="1">
        <v>2009</v>
      </c>
      <c r="B1809" s="1">
        <v>12</v>
      </c>
      <c r="C1809" s="1" t="s">
        <v>18</v>
      </c>
      <c r="D1809" s="1">
        <v>41929</v>
      </c>
      <c r="E1809" s="1">
        <v>483877.3</v>
      </c>
      <c r="F1809" s="1">
        <v>610719.30000000005</v>
      </c>
      <c r="G1809" s="1">
        <v>23.61</v>
      </c>
      <c r="H1809" s="1">
        <v>89.84</v>
      </c>
      <c r="I1809" s="1">
        <v>9</v>
      </c>
      <c r="J1809" s="1">
        <v>2009.12</v>
      </c>
      <c r="K1809" s="1"/>
      <c r="L1809" s="1">
        <v>28.8</v>
      </c>
      <c r="M1809" s="1">
        <v>13.5</v>
      </c>
      <c r="N1809" s="1">
        <v>0</v>
      </c>
      <c r="O1809" s="1">
        <v>79</v>
      </c>
      <c r="P1809" s="1">
        <v>1</v>
      </c>
      <c r="Q1809" s="1">
        <v>0.6</v>
      </c>
      <c r="R1809" s="1">
        <v>5.4</v>
      </c>
    </row>
    <row r="1810" spans="1:18">
      <c r="A1810" s="1">
        <v>2010</v>
      </c>
      <c r="B1810" s="1">
        <v>1</v>
      </c>
      <c r="C1810" s="1" t="s">
        <v>18</v>
      </c>
      <c r="D1810" s="1">
        <v>41929</v>
      </c>
      <c r="E1810" s="1">
        <v>483877.3</v>
      </c>
      <c r="F1810" s="1">
        <v>610719.30000000005</v>
      </c>
      <c r="G1810" s="1">
        <v>23.61</v>
      </c>
      <c r="H1810" s="1">
        <v>89.84</v>
      </c>
      <c r="I1810" s="1">
        <v>9</v>
      </c>
      <c r="J1810" s="1">
        <v>2010.01</v>
      </c>
      <c r="K1810" s="1"/>
      <c r="L1810" s="1">
        <v>28.5</v>
      </c>
      <c r="M1810" s="1">
        <v>11.2</v>
      </c>
      <c r="N1810" s="1">
        <v>0</v>
      </c>
      <c r="O1810" s="1">
        <v>79</v>
      </c>
      <c r="P1810" s="1">
        <v>2.1</v>
      </c>
      <c r="Q1810" s="1">
        <v>1.3</v>
      </c>
      <c r="R1810" s="1">
        <v>6.3</v>
      </c>
    </row>
    <row r="1811" spans="1:18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>
        <f t="shared" ref="L1811:R1811" si="300">AVERAGE(L1808:L1810)</f>
        <v>30.333333333333332</v>
      </c>
      <c r="M1811" s="1">
        <f t="shared" si="300"/>
        <v>14.699999999999998</v>
      </c>
      <c r="N1811" s="1">
        <f t="shared" si="300"/>
        <v>0</v>
      </c>
      <c r="O1811" s="1">
        <f t="shared" si="300"/>
        <v>78</v>
      </c>
      <c r="P1811" s="1">
        <f t="shared" si="300"/>
        <v>1.5333333333333332</v>
      </c>
      <c r="Q1811" s="1">
        <f t="shared" si="300"/>
        <v>1.2333333333333334</v>
      </c>
      <c r="R1811" s="1">
        <f t="shared" si="300"/>
        <v>6.2333333333333334</v>
      </c>
    </row>
    <row r="1812" spans="1:18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>
      <c r="A1814" s="1">
        <v>2010</v>
      </c>
      <c r="B1814" s="1">
        <v>11</v>
      </c>
      <c r="C1814" s="1" t="s">
        <v>18</v>
      </c>
      <c r="D1814" s="1">
        <v>41929</v>
      </c>
      <c r="E1814" s="1">
        <v>483877.3</v>
      </c>
      <c r="F1814" s="1">
        <v>610719.30000000005</v>
      </c>
      <c r="G1814" s="1">
        <v>23.61</v>
      </c>
      <c r="H1814" s="1">
        <v>89.84</v>
      </c>
      <c r="I1814" s="1">
        <v>9</v>
      </c>
      <c r="J1814" s="1">
        <v>2010.11</v>
      </c>
      <c r="K1814" s="1"/>
      <c r="L1814" s="1">
        <v>33.200000000000003</v>
      </c>
      <c r="M1814" s="1">
        <v>20.399999999999999</v>
      </c>
      <c r="N1814" s="1">
        <v>2</v>
      </c>
      <c r="O1814" s="1">
        <v>78</v>
      </c>
      <c r="P1814" s="1">
        <v>1.6</v>
      </c>
      <c r="Q1814" s="1">
        <v>1.2</v>
      </c>
      <c r="R1814" s="1">
        <v>7.5</v>
      </c>
    </row>
    <row r="1815" spans="1:18">
      <c r="A1815" s="1">
        <v>2010</v>
      </c>
      <c r="B1815" s="1">
        <v>12</v>
      </c>
      <c r="C1815" s="1" t="s">
        <v>18</v>
      </c>
      <c r="D1815" s="1">
        <v>41929</v>
      </c>
      <c r="E1815" s="1">
        <v>483877.3</v>
      </c>
      <c r="F1815" s="1">
        <v>610719.30000000005</v>
      </c>
      <c r="G1815" s="1">
        <v>23.61</v>
      </c>
      <c r="H1815" s="1">
        <v>89.84</v>
      </c>
      <c r="I1815" s="1">
        <v>9</v>
      </c>
      <c r="J1815" s="1">
        <v>2010.12</v>
      </c>
      <c r="K1815" s="1"/>
      <c r="L1815" s="1">
        <v>29.1</v>
      </c>
      <c r="M1815" s="1">
        <v>13.9</v>
      </c>
      <c r="N1815" s="1">
        <v>1</v>
      </c>
      <c r="O1815" s="1">
        <v>78</v>
      </c>
      <c r="P1815" s="1">
        <v>1.7</v>
      </c>
      <c r="Q1815" s="1">
        <v>1.3</v>
      </c>
      <c r="R1815" s="1">
        <v>6.7</v>
      </c>
    </row>
    <row r="1816" spans="1:18">
      <c r="A1816" s="1">
        <v>2011</v>
      </c>
      <c r="B1816" s="1">
        <v>1</v>
      </c>
      <c r="C1816" s="1" t="s">
        <v>18</v>
      </c>
      <c r="D1816" s="1">
        <v>41929</v>
      </c>
      <c r="E1816" s="1">
        <v>483877.3</v>
      </c>
      <c r="F1816" s="1">
        <v>610719.30000000005</v>
      </c>
      <c r="G1816" s="1">
        <v>23.61</v>
      </c>
      <c r="H1816" s="1">
        <v>89.84</v>
      </c>
      <c r="I1816" s="1">
        <v>9</v>
      </c>
      <c r="J1816" s="1">
        <v>2011.01</v>
      </c>
      <c r="K1816" s="1"/>
      <c r="L1816" s="1">
        <v>27.9</v>
      </c>
      <c r="M1816" s="1">
        <v>10.6</v>
      </c>
      <c r="N1816" s="1">
        <v>0</v>
      </c>
      <c r="O1816" s="1">
        <v>78</v>
      </c>
      <c r="P1816" s="1">
        <v>2</v>
      </c>
      <c r="Q1816" s="1">
        <v>0.9</v>
      </c>
      <c r="R1816" s="1">
        <v>6.1</v>
      </c>
    </row>
    <row r="1817" spans="1:18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>
        <f t="shared" ref="L1817:R1817" si="301">AVERAGE(L1814:L1816)</f>
        <v>30.066666666666666</v>
      </c>
      <c r="M1817" s="1">
        <f t="shared" si="301"/>
        <v>14.966666666666667</v>
      </c>
      <c r="N1817" s="1">
        <f t="shared" si="301"/>
        <v>1</v>
      </c>
      <c r="O1817" s="1">
        <f t="shared" si="301"/>
        <v>78</v>
      </c>
      <c r="P1817" s="1">
        <f t="shared" si="301"/>
        <v>1.7666666666666666</v>
      </c>
      <c r="Q1817" s="1">
        <f t="shared" si="301"/>
        <v>1.1333333333333333</v>
      </c>
      <c r="R1817" s="1">
        <f t="shared" si="301"/>
        <v>6.7666666666666657</v>
      </c>
    </row>
    <row r="1818" spans="1: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>
      <c r="A1820" s="1">
        <v>2011</v>
      </c>
      <c r="B1820" s="1">
        <v>11</v>
      </c>
      <c r="C1820" s="1" t="s">
        <v>18</v>
      </c>
      <c r="D1820" s="1">
        <v>41929</v>
      </c>
      <c r="E1820" s="1">
        <v>483877.3</v>
      </c>
      <c r="F1820" s="1">
        <v>610719.30000000005</v>
      </c>
      <c r="G1820" s="1">
        <v>23.61</v>
      </c>
      <c r="H1820" s="1">
        <v>89.84</v>
      </c>
      <c r="I1820" s="1">
        <v>9</v>
      </c>
      <c r="J1820" s="1">
        <v>2011.11</v>
      </c>
      <c r="K1820" s="1"/>
      <c r="L1820" s="1">
        <v>32</v>
      </c>
      <c r="M1820" s="1">
        <v>18.399999999999999</v>
      </c>
      <c r="N1820" s="1">
        <v>0</v>
      </c>
      <c r="O1820" s="1">
        <v>77</v>
      </c>
      <c r="P1820" s="1">
        <v>1.9</v>
      </c>
      <c r="Q1820" s="1">
        <v>0.4</v>
      </c>
      <c r="R1820" s="1">
        <v>7.1</v>
      </c>
    </row>
    <row r="1821" spans="1:18">
      <c r="A1821" s="1">
        <v>2011</v>
      </c>
      <c r="B1821" s="1">
        <v>12</v>
      </c>
      <c r="C1821" s="1" t="s">
        <v>18</v>
      </c>
      <c r="D1821" s="1">
        <v>41929</v>
      </c>
      <c r="E1821" s="1">
        <v>483877.3</v>
      </c>
      <c r="F1821" s="1">
        <v>610719.30000000005</v>
      </c>
      <c r="G1821" s="1">
        <v>23.61</v>
      </c>
      <c r="H1821" s="1">
        <v>89.84</v>
      </c>
      <c r="I1821" s="1">
        <v>9</v>
      </c>
      <c r="J1821" s="1">
        <v>2011.12</v>
      </c>
      <c r="K1821" s="1"/>
      <c r="L1821" s="1">
        <v>30.6</v>
      </c>
      <c r="M1821" s="1">
        <v>14.1</v>
      </c>
      <c r="N1821" s="1">
        <v>0</v>
      </c>
      <c r="O1821" s="1">
        <v>82</v>
      </c>
      <c r="P1821" s="1">
        <v>1.7</v>
      </c>
      <c r="Q1821" s="1">
        <v>1</v>
      </c>
      <c r="R1821" s="1">
        <v>4.9000000000000004</v>
      </c>
    </row>
    <row r="1822" spans="1:18">
      <c r="A1822" s="1">
        <v>2012</v>
      </c>
      <c r="B1822" s="1">
        <v>1</v>
      </c>
      <c r="C1822" s="1" t="s">
        <v>18</v>
      </c>
      <c r="D1822" s="1">
        <v>41929</v>
      </c>
      <c r="E1822" s="1">
        <v>483877.3</v>
      </c>
      <c r="F1822" s="1">
        <v>610719.30000000005</v>
      </c>
      <c r="G1822" s="1">
        <v>23.61</v>
      </c>
      <c r="H1822" s="1">
        <v>89.84</v>
      </c>
      <c r="I1822" s="1">
        <v>9</v>
      </c>
      <c r="J1822" s="1">
        <v>2012.01</v>
      </c>
      <c r="K1822" s="1"/>
      <c r="L1822" s="1">
        <v>28.2</v>
      </c>
      <c r="M1822" s="1">
        <v>13.2</v>
      </c>
      <c r="N1822" s="1">
        <v>30</v>
      </c>
      <c r="O1822" s="1">
        <v>77</v>
      </c>
      <c r="P1822" s="1">
        <v>2</v>
      </c>
      <c r="Q1822" s="1">
        <v>1.9</v>
      </c>
      <c r="R1822" s="1">
        <v>5.6</v>
      </c>
    </row>
    <row r="1823" spans="1:18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>
        <f t="shared" ref="L1823:R1823" si="302">AVERAGE(L1820:L1822)</f>
        <v>30.266666666666666</v>
      </c>
      <c r="M1823" s="1">
        <f t="shared" si="302"/>
        <v>15.233333333333334</v>
      </c>
      <c r="N1823" s="1">
        <f t="shared" si="302"/>
        <v>10</v>
      </c>
      <c r="O1823" s="1">
        <f t="shared" si="302"/>
        <v>78.666666666666671</v>
      </c>
      <c r="P1823" s="1">
        <f t="shared" si="302"/>
        <v>1.8666666666666665</v>
      </c>
      <c r="Q1823" s="1">
        <f t="shared" si="302"/>
        <v>1.0999999999999999</v>
      </c>
      <c r="R1823" s="1">
        <f t="shared" si="302"/>
        <v>5.8666666666666671</v>
      </c>
    </row>
    <row r="1824" spans="1:18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>
      <c r="A1826" s="1">
        <v>2012</v>
      </c>
      <c r="B1826" s="1">
        <v>11</v>
      </c>
      <c r="C1826" s="1" t="s">
        <v>18</v>
      </c>
      <c r="D1826" s="1">
        <v>41929</v>
      </c>
      <c r="E1826" s="1">
        <v>483877.3</v>
      </c>
      <c r="F1826" s="1">
        <v>610719.30000000005</v>
      </c>
      <c r="G1826" s="1">
        <v>23.61</v>
      </c>
      <c r="H1826" s="1">
        <v>89.84</v>
      </c>
      <c r="I1826" s="1">
        <v>9</v>
      </c>
      <c r="J1826" s="1">
        <v>2012.11</v>
      </c>
      <c r="K1826" s="1"/>
      <c r="L1826" s="1">
        <v>32.200000000000003</v>
      </c>
      <c r="M1826" s="1">
        <v>18.3</v>
      </c>
      <c r="N1826" s="1">
        <v>111</v>
      </c>
      <c r="O1826" s="1">
        <v>78</v>
      </c>
      <c r="P1826" s="1">
        <v>1.7</v>
      </c>
      <c r="Q1826" s="1">
        <v>2.1</v>
      </c>
      <c r="R1826" s="1">
        <v>7</v>
      </c>
    </row>
    <row r="1827" spans="1:18">
      <c r="A1827" s="1">
        <v>2012</v>
      </c>
      <c r="B1827" s="1">
        <v>12</v>
      </c>
      <c r="C1827" s="1" t="s">
        <v>18</v>
      </c>
      <c r="D1827" s="1">
        <v>41929</v>
      </c>
      <c r="E1827" s="1">
        <v>483877.3</v>
      </c>
      <c r="F1827" s="1">
        <v>610719.30000000005</v>
      </c>
      <c r="G1827" s="1">
        <v>23.61</v>
      </c>
      <c r="H1827" s="1">
        <v>89.84</v>
      </c>
      <c r="I1827" s="1">
        <v>9</v>
      </c>
      <c r="J1827" s="1">
        <v>2012.12</v>
      </c>
      <c r="K1827" s="1"/>
      <c r="L1827" s="1">
        <v>28.8</v>
      </c>
      <c r="M1827" s="1">
        <v>13.3</v>
      </c>
      <c r="N1827" s="1">
        <v>7</v>
      </c>
      <c r="O1827" s="1">
        <v>83</v>
      </c>
      <c r="P1827" s="1">
        <v>1.8</v>
      </c>
      <c r="Q1827" s="1">
        <v>1.1000000000000001</v>
      </c>
      <c r="R1827" s="1">
        <v>5</v>
      </c>
    </row>
    <row r="1828" spans="1:18">
      <c r="A1828" s="1">
        <v>2013</v>
      </c>
      <c r="B1828" s="1">
        <v>1</v>
      </c>
      <c r="C1828" s="1" t="s">
        <v>18</v>
      </c>
      <c r="D1828" s="1">
        <v>41929</v>
      </c>
      <c r="E1828" s="1">
        <v>483877.3</v>
      </c>
      <c r="F1828" s="1">
        <v>610719.30000000005</v>
      </c>
      <c r="G1828" s="1">
        <v>23.61</v>
      </c>
      <c r="H1828" s="1">
        <v>89.84</v>
      </c>
      <c r="I1828" s="1">
        <v>9</v>
      </c>
      <c r="J1828" s="1">
        <v>2013.01</v>
      </c>
      <c r="K1828" s="1"/>
      <c r="L1828" s="1">
        <v>28</v>
      </c>
      <c r="M1828" s="1">
        <v>10.4</v>
      </c>
      <c r="N1828" s="1">
        <v>0</v>
      </c>
      <c r="O1828" s="1">
        <v>77</v>
      </c>
      <c r="P1828" s="1">
        <v>1.9</v>
      </c>
      <c r="Q1828" s="1">
        <v>0.5</v>
      </c>
      <c r="R1828" s="1">
        <v>6.1</v>
      </c>
    </row>
    <row r="1829" spans="1:18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>
        <f t="shared" ref="L1829:R1829" si="303">AVERAGE(L1826:L1828)</f>
        <v>29.666666666666668</v>
      </c>
      <c r="M1829" s="1">
        <f t="shared" si="303"/>
        <v>14</v>
      </c>
      <c r="N1829" s="1">
        <f t="shared" si="303"/>
        <v>39.333333333333336</v>
      </c>
      <c r="O1829" s="1">
        <f t="shared" si="303"/>
        <v>79.333333333333329</v>
      </c>
      <c r="P1829" s="1">
        <f t="shared" si="303"/>
        <v>1.8</v>
      </c>
      <c r="Q1829" s="1">
        <f t="shared" si="303"/>
        <v>1.2333333333333334</v>
      </c>
      <c r="R1829" s="1">
        <f t="shared" si="303"/>
        <v>6.0333333333333341</v>
      </c>
    </row>
    <row r="1830" spans="1:18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>
      <c r="A1832" s="1">
        <v>2013</v>
      </c>
      <c r="B1832" s="1">
        <v>11</v>
      </c>
      <c r="C1832" s="1" t="s">
        <v>18</v>
      </c>
      <c r="D1832" s="1">
        <v>41929</v>
      </c>
      <c r="E1832" s="1">
        <v>483877.3</v>
      </c>
      <c r="F1832" s="1">
        <v>610719.30000000005</v>
      </c>
      <c r="G1832" s="1">
        <v>23.61</v>
      </c>
      <c r="H1832" s="1">
        <v>89.84</v>
      </c>
      <c r="I1832" s="1">
        <v>9</v>
      </c>
      <c r="J1832" s="1">
        <v>2013.11</v>
      </c>
      <c r="K1832" s="1"/>
      <c r="L1832" s="1">
        <v>32</v>
      </c>
      <c r="M1832" s="1">
        <v>17.600000000000001</v>
      </c>
      <c r="N1832" s="1">
        <v>0</v>
      </c>
      <c r="O1832" s="1">
        <v>76</v>
      </c>
      <c r="P1832" s="1">
        <v>1.6</v>
      </c>
      <c r="Q1832" s="1">
        <v>0.7</v>
      </c>
      <c r="R1832" s="1">
        <v>8.6</v>
      </c>
    </row>
    <row r="1833" spans="1:18">
      <c r="A1833" s="1">
        <v>2013</v>
      </c>
      <c r="B1833" s="1">
        <v>12</v>
      </c>
      <c r="C1833" s="1" t="s">
        <v>18</v>
      </c>
      <c r="D1833" s="1">
        <v>41929</v>
      </c>
      <c r="E1833" s="1">
        <v>483877.3</v>
      </c>
      <c r="F1833" s="1">
        <v>610719.30000000005</v>
      </c>
      <c r="G1833" s="1">
        <v>23.61</v>
      </c>
      <c r="H1833" s="1">
        <v>89.84</v>
      </c>
      <c r="I1833" s="1">
        <v>9</v>
      </c>
      <c r="J1833" s="1">
        <v>2013.12</v>
      </c>
      <c r="K1833" s="1"/>
      <c r="L1833" s="1">
        <v>29.6</v>
      </c>
      <c r="M1833" s="1">
        <v>14.5</v>
      </c>
      <c r="N1833" s="1">
        <v>0</v>
      </c>
      <c r="O1833" s="1">
        <v>80</v>
      </c>
      <c r="P1833" s="1">
        <v>1.7</v>
      </c>
      <c r="Q1833" s="1">
        <v>0.9</v>
      </c>
      <c r="R1833" s="1">
        <v>5.6</v>
      </c>
    </row>
    <row r="1834" spans="1:18">
      <c r="L1834">
        <f t="shared" ref="L1834:R1834" si="304">AVERAGE(L1832:L1833)</f>
        <v>30.8</v>
      </c>
      <c r="M1834">
        <f t="shared" si="304"/>
        <v>16.05</v>
      </c>
      <c r="N1834">
        <f t="shared" si="304"/>
        <v>0</v>
      </c>
      <c r="O1834">
        <f t="shared" si="304"/>
        <v>78</v>
      </c>
      <c r="P1834">
        <f t="shared" si="304"/>
        <v>1.65</v>
      </c>
      <c r="Q1834">
        <f t="shared" si="304"/>
        <v>0.8</v>
      </c>
      <c r="R1834">
        <f t="shared" si="304"/>
        <v>7.1</v>
      </c>
    </row>
    <row r="1836" spans="1:18">
      <c r="A1836" s="55" t="s">
        <v>12</v>
      </c>
      <c r="B1836" s="55" t="s">
        <v>201</v>
      </c>
      <c r="C1836" s="55" t="s">
        <v>202</v>
      </c>
      <c r="D1836" s="55" t="s">
        <v>203</v>
      </c>
      <c r="E1836" s="55" t="s">
        <v>204</v>
      </c>
      <c r="F1836" s="55" t="s">
        <v>205</v>
      </c>
      <c r="G1836" s="55" t="s">
        <v>206</v>
      </c>
      <c r="H1836" s="55" t="s">
        <v>207</v>
      </c>
      <c r="I1836" s="55" t="s">
        <v>208</v>
      </c>
      <c r="J1836" s="55" t="s">
        <v>209</v>
      </c>
      <c r="K1836" s="55"/>
      <c r="L1836" s="55" t="s">
        <v>198</v>
      </c>
      <c r="M1836" s="55" t="s">
        <v>199</v>
      </c>
      <c r="N1836" s="55" t="s">
        <v>200</v>
      </c>
      <c r="O1836" s="55" t="s">
        <v>210</v>
      </c>
      <c r="P1836" s="55" t="s">
        <v>211</v>
      </c>
      <c r="Q1836" s="55" t="s">
        <v>212</v>
      </c>
      <c r="R1836" s="55" t="s">
        <v>213</v>
      </c>
    </row>
    <row r="1837" spans="1:18">
      <c r="A1837" s="1">
        <v>1969</v>
      </c>
      <c r="B1837" s="1">
        <v>11</v>
      </c>
      <c r="C1837" s="1" t="s">
        <v>216</v>
      </c>
      <c r="D1837" s="1">
        <v>41907</v>
      </c>
      <c r="E1837" s="1">
        <v>402483.20000000001</v>
      </c>
      <c r="F1837" s="1">
        <v>667640.80000000005</v>
      </c>
      <c r="G1837" s="1">
        <v>24.12</v>
      </c>
      <c r="H1837" s="1">
        <v>89.04</v>
      </c>
      <c r="I1837" s="1">
        <v>14</v>
      </c>
      <c r="J1837" s="1">
        <v>1969.11</v>
      </c>
      <c r="K1837" s="1"/>
      <c r="L1837" s="1">
        <v>32.299999999999997</v>
      </c>
      <c r="M1837" s="1">
        <v>16.7</v>
      </c>
      <c r="N1837" s="1">
        <v>47</v>
      </c>
      <c r="O1837" s="1">
        <v>79</v>
      </c>
      <c r="P1837" s="1">
        <v>0.5</v>
      </c>
      <c r="Q1837" s="1">
        <v>1.8</v>
      </c>
      <c r="R1837" s="1">
        <v>7.6172413793103404</v>
      </c>
    </row>
    <row r="1838" spans="1:18">
      <c r="A1838" s="1">
        <v>1969</v>
      </c>
      <c r="B1838" s="1">
        <v>12</v>
      </c>
      <c r="C1838" s="1" t="s">
        <v>216</v>
      </c>
      <c r="D1838" s="1">
        <v>41907</v>
      </c>
      <c r="E1838" s="1">
        <v>402483.20000000001</v>
      </c>
      <c r="F1838" s="1">
        <v>667640.80000000005</v>
      </c>
      <c r="G1838" s="1">
        <v>24.12</v>
      </c>
      <c r="H1838" s="1">
        <v>89.04</v>
      </c>
      <c r="I1838" s="1">
        <v>14</v>
      </c>
      <c r="J1838" s="1">
        <v>1969.12</v>
      </c>
      <c r="K1838" s="1"/>
      <c r="L1838" s="1">
        <v>27.3</v>
      </c>
      <c r="M1838" s="1">
        <v>12.2</v>
      </c>
      <c r="N1838" s="1">
        <v>0</v>
      </c>
      <c r="O1838" s="1">
        <v>76</v>
      </c>
      <c r="P1838" s="1">
        <v>0.9</v>
      </c>
      <c r="Q1838" s="1">
        <v>1.1000000000000001</v>
      </c>
      <c r="R1838" s="1">
        <v>6.8241379310344801</v>
      </c>
    </row>
    <row r="1839" spans="1:18">
      <c r="A1839" s="1">
        <v>1970</v>
      </c>
      <c r="B1839" s="1">
        <v>1</v>
      </c>
      <c r="C1839" s="1" t="s">
        <v>216</v>
      </c>
      <c r="D1839" s="1">
        <v>41907</v>
      </c>
      <c r="E1839" s="1">
        <v>402483.20000000001</v>
      </c>
      <c r="F1839" s="1">
        <v>667640.80000000005</v>
      </c>
      <c r="G1839" s="1">
        <v>24.12</v>
      </c>
      <c r="H1839" s="1">
        <v>89.04</v>
      </c>
      <c r="I1839" s="1">
        <v>14</v>
      </c>
      <c r="J1839" s="1">
        <v>1970.01</v>
      </c>
      <c r="K1839" s="1"/>
      <c r="L1839" s="1">
        <v>25.7</v>
      </c>
      <c r="M1839" s="1">
        <v>10.3</v>
      </c>
      <c r="N1839" s="1">
        <v>0</v>
      </c>
      <c r="O1839" s="1">
        <v>72</v>
      </c>
      <c r="P1839" s="1">
        <v>0.9</v>
      </c>
      <c r="Q1839" s="1">
        <v>2</v>
      </c>
      <c r="R1839" s="1">
        <v>6.6379310344827598</v>
      </c>
    </row>
    <row r="1840" spans="1:18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>
        <f t="shared" ref="L1840:R1840" si="305">AVERAGE(L1837:L1839)</f>
        <v>28.433333333333334</v>
      </c>
      <c r="M1840" s="1">
        <f t="shared" si="305"/>
        <v>13.066666666666668</v>
      </c>
      <c r="N1840" s="1">
        <f t="shared" si="305"/>
        <v>15.666666666666666</v>
      </c>
      <c r="O1840" s="1">
        <f t="shared" si="305"/>
        <v>75.666666666666671</v>
      </c>
      <c r="P1840" s="1">
        <f t="shared" si="305"/>
        <v>0.76666666666666661</v>
      </c>
      <c r="Q1840" s="1">
        <f t="shared" si="305"/>
        <v>1.6333333333333335</v>
      </c>
      <c r="R1840" s="1">
        <f t="shared" si="305"/>
        <v>7.0264367816091946</v>
      </c>
    </row>
    <row r="1841" spans="1:18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>
      <c r="A1843" s="1">
        <v>1970</v>
      </c>
      <c r="B1843" s="1">
        <v>11</v>
      </c>
      <c r="C1843" s="1" t="s">
        <v>216</v>
      </c>
      <c r="D1843" s="1">
        <v>41907</v>
      </c>
      <c r="E1843" s="1">
        <v>402483.20000000001</v>
      </c>
      <c r="F1843" s="1">
        <v>667640.80000000005</v>
      </c>
      <c r="G1843" s="1">
        <v>24.12</v>
      </c>
      <c r="H1843" s="1">
        <v>89.04</v>
      </c>
      <c r="I1843" s="1">
        <v>14</v>
      </c>
      <c r="J1843" s="1">
        <v>1970.11</v>
      </c>
      <c r="K1843" s="1"/>
      <c r="L1843" s="1">
        <v>37.799999999999997</v>
      </c>
      <c r="M1843" s="1">
        <v>17.399999999999999</v>
      </c>
      <c r="N1843" s="1">
        <v>8</v>
      </c>
      <c r="O1843" s="1">
        <v>76</v>
      </c>
      <c r="P1843" s="1">
        <v>1.2</v>
      </c>
      <c r="Q1843" s="1">
        <v>1.8</v>
      </c>
      <c r="R1843" s="1">
        <v>7.6172413793103404</v>
      </c>
    </row>
    <row r="1844" spans="1:18">
      <c r="A1844" s="1">
        <v>1970</v>
      </c>
      <c r="B1844" s="1">
        <v>12</v>
      </c>
      <c r="C1844" s="1" t="s">
        <v>216</v>
      </c>
      <c r="D1844" s="1">
        <v>41907</v>
      </c>
      <c r="E1844" s="1">
        <v>402483.20000000001</v>
      </c>
      <c r="F1844" s="1">
        <v>667640.80000000005</v>
      </c>
      <c r="G1844" s="1">
        <v>24.12</v>
      </c>
      <c r="H1844" s="1">
        <v>89.04</v>
      </c>
      <c r="I1844" s="1">
        <v>14</v>
      </c>
      <c r="J1844" s="1">
        <v>1970.12</v>
      </c>
      <c r="K1844" s="1"/>
      <c r="L1844" s="1">
        <v>27.1</v>
      </c>
      <c r="M1844" s="1">
        <v>12</v>
      </c>
      <c r="N1844" s="1">
        <v>5</v>
      </c>
      <c r="O1844" s="1">
        <v>74</v>
      </c>
      <c r="P1844" s="1">
        <v>1.2</v>
      </c>
      <c r="Q1844" s="1">
        <v>0.3</v>
      </c>
      <c r="R1844" s="1">
        <v>6.8241379310344801</v>
      </c>
    </row>
    <row r="1845" spans="1:18">
      <c r="A1845" s="1">
        <v>1971</v>
      </c>
      <c r="B1845" s="1">
        <v>1</v>
      </c>
      <c r="C1845" s="1" t="s">
        <v>216</v>
      </c>
      <c r="D1845" s="1">
        <v>41907</v>
      </c>
      <c r="E1845" s="1">
        <v>402483.20000000001</v>
      </c>
      <c r="F1845" s="1">
        <v>667640.80000000005</v>
      </c>
      <c r="G1845" s="1">
        <v>24.12</v>
      </c>
      <c r="H1845" s="1">
        <v>89.04</v>
      </c>
      <c r="I1845" s="1">
        <v>14</v>
      </c>
      <c r="J1845" s="1">
        <v>1971.01</v>
      </c>
      <c r="K1845" s="1"/>
      <c r="L1845" s="1">
        <v>25.6</v>
      </c>
      <c r="M1845" s="1">
        <v>10.199999999999999</v>
      </c>
      <c r="N1845" s="1">
        <v>0</v>
      </c>
      <c r="O1845" s="1">
        <v>72</v>
      </c>
      <c r="P1845" s="1">
        <v>1.2</v>
      </c>
      <c r="Q1845" s="1">
        <v>1.1000000000000001</v>
      </c>
      <c r="R1845" s="1">
        <v>6.6379310344827598</v>
      </c>
    </row>
    <row r="1846" spans="1:18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>
        <f t="shared" ref="L1846:R1846" si="306">AVERAGE(L1843:L1845)</f>
        <v>30.166666666666668</v>
      </c>
      <c r="M1846" s="1">
        <f t="shared" si="306"/>
        <v>13.199999999999998</v>
      </c>
      <c r="N1846" s="1">
        <f t="shared" si="306"/>
        <v>4.333333333333333</v>
      </c>
      <c r="O1846" s="1">
        <f t="shared" si="306"/>
        <v>74</v>
      </c>
      <c r="P1846" s="1">
        <f t="shared" si="306"/>
        <v>1.2</v>
      </c>
      <c r="Q1846" s="1">
        <f t="shared" si="306"/>
        <v>1.0666666666666667</v>
      </c>
      <c r="R1846" s="1">
        <f t="shared" si="306"/>
        <v>7.0264367816091946</v>
      </c>
    </row>
    <row r="1847" spans="1:18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>
      <c r="A1849" s="1">
        <v>1971</v>
      </c>
      <c r="B1849" s="1">
        <v>11</v>
      </c>
      <c r="C1849" s="1" t="s">
        <v>216</v>
      </c>
      <c r="D1849" s="1">
        <v>41907</v>
      </c>
      <c r="E1849" s="1">
        <v>402483.20000000001</v>
      </c>
      <c r="F1849" s="1">
        <v>667640.80000000005</v>
      </c>
      <c r="G1849" s="1">
        <v>24.12</v>
      </c>
      <c r="H1849" s="1">
        <v>89.04</v>
      </c>
      <c r="I1849" s="1">
        <v>14</v>
      </c>
      <c r="J1849" s="1">
        <v>1971.11</v>
      </c>
      <c r="K1849" s="1"/>
      <c r="L1849" s="1">
        <v>30.4</v>
      </c>
      <c r="M1849" s="1">
        <v>17.399999999999999</v>
      </c>
      <c r="N1849" s="1">
        <v>8</v>
      </c>
      <c r="O1849" s="1">
        <v>76</v>
      </c>
      <c r="P1849" s="1">
        <v>0.7</v>
      </c>
      <c r="Q1849" s="1">
        <v>1.8</v>
      </c>
      <c r="R1849" s="1">
        <v>7.6172413793103404</v>
      </c>
    </row>
    <row r="1850" spans="1:18">
      <c r="A1850" s="1">
        <v>1971</v>
      </c>
      <c r="B1850" s="1">
        <v>12</v>
      </c>
      <c r="C1850" s="1" t="s">
        <v>216</v>
      </c>
      <c r="D1850" s="1">
        <v>41907</v>
      </c>
      <c r="E1850" s="1">
        <v>402483.20000000001</v>
      </c>
      <c r="F1850" s="1">
        <v>667640.80000000005</v>
      </c>
      <c r="G1850" s="1">
        <v>24.12</v>
      </c>
      <c r="H1850" s="1">
        <v>89.04</v>
      </c>
      <c r="I1850" s="1">
        <v>14</v>
      </c>
      <c r="J1850" s="1">
        <v>1971.12</v>
      </c>
      <c r="K1850" s="1"/>
      <c r="L1850" s="1">
        <v>27.1</v>
      </c>
      <c r="M1850" s="1">
        <v>12</v>
      </c>
      <c r="N1850" s="1">
        <v>5</v>
      </c>
      <c r="O1850" s="1">
        <v>74</v>
      </c>
      <c r="P1850" s="1">
        <v>0.8</v>
      </c>
      <c r="Q1850" s="1">
        <v>1.1000000000000001</v>
      </c>
      <c r="R1850" s="1">
        <v>6.8241379310344801</v>
      </c>
    </row>
    <row r="1851" spans="1:18">
      <c r="A1851" s="1">
        <v>1972</v>
      </c>
      <c r="B1851" s="1">
        <v>1</v>
      </c>
      <c r="C1851" s="1" t="s">
        <v>216</v>
      </c>
      <c r="D1851" s="1">
        <v>41907</v>
      </c>
      <c r="E1851" s="1">
        <v>402483.20000000001</v>
      </c>
      <c r="F1851" s="1">
        <v>667640.80000000005</v>
      </c>
      <c r="G1851" s="1">
        <v>24.12</v>
      </c>
      <c r="H1851" s="1">
        <v>89.04</v>
      </c>
      <c r="I1851" s="1">
        <v>14</v>
      </c>
      <c r="J1851" s="1">
        <v>1972.01</v>
      </c>
      <c r="K1851" s="1"/>
      <c r="L1851" s="1">
        <v>25.6</v>
      </c>
      <c r="M1851" s="1">
        <v>10.199999999999999</v>
      </c>
      <c r="N1851" s="1">
        <v>4</v>
      </c>
      <c r="O1851" s="1">
        <v>72</v>
      </c>
      <c r="P1851" s="1">
        <v>0.8</v>
      </c>
      <c r="Q1851" s="1">
        <v>1.1000000000000001</v>
      </c>
      <c r="R1851" s="1">
        <v>6.6379310344827598</v>
      </c>
    </row>
    <row r="1852" spans="1:18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>
        <f t="shared" ref="L1852:R1852" si="307">AVERAGE(L1849:L1851)</f>
        <v>27.7</v>
      </c>
      <c r="M1852" s="1">
        <f t="shared" si="307"/>
        <v>13.199999999999998</v>
      </c>
      <c r="N1852" s="1">
        <f t="shared" si="307"/>
        <v>5.666666666666667</v>
      </c>
      <c r="O1852" s="1">
        <f t="shared" si="307"/>
        <v>74</v>
      </c>
      <c r="P1852" s="1">
        <f t="shared" si="307"/>
        <v>0.76666666666666661</v>
      </c>
      <c r="Q1852" s="1">
        <f t="shared" si="307"/>
        <v>1.3333333333333333</v>
      </c>
      <c r="R1852" s="1">
        <f t="shared" si="307"/>
        <v>7.0264367816091946</v>
      </c>
    </row>
    <row r="1853" spans="1:18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>
      <c r="A1855" s="1">
        <v>1972</v>
      </c>
      <c r="B1855" s="1">
        <v>11</v>
      </c>
      <c r="C1855" s="1" t="s">
        <v>216</v>
      </c>
      <c r="D1855" s="1">
        <v>41907</v>
      </c>
      <c r="E1855" s="1">
        <v>402483.20000000001</v>
      </c>
      <c r="F1855" s="1">
        <v>667640.80000000005</v>
      </c>
      <c r="G1855" s="1">
        <v>24.12</v>
      </c>
      <c r="H1855" s="1">
        <v>89.04</v>
      </c>
      <c r="I1855" s="1">
        <v>14</v>
      </c>
      <c r="J1855" s="1">
        <v>1972.11</v>
      </c>
      <c r="K1855" s="1"/>
      <c r="L1855" s="1">
        <v>31.7</v>
      </c>
      <c r="M1855" s="1">
        <v>16.2</v>
      </c>
      <c r="N1855" s="1">
        <v>0</v>
      </c>
      <c r="O1855" s="1">
        <v>73</v>
      </c>
      <c r="P1855" s="1">
        <v>1</v>
      </c>
      <c r="Q1855" s="1">
        <v>1.9</v>
      </c>
      <c r="R1855" s="1">
        <v>7.6172413793103404</v>
      </c>
    </row>
    <row r="1856" spans="1:18">
      <c r="A1856" s="1">
        <v>1972</v>
      </c>
      <c r="B1856" s="1">
        <v>12</v>
      </c>
      <c r="C1856" s="1" t="s">
        <v>216</v>
      </c>
      <c r="D1856" s="1">
        <v>41907</v>
      </c>
      <c r="E1856" s="1">
        <v>402483.20000000001</v>
      </c>
      <c r="F1856" s="1">
        <v>667640.80000000005</v>
      </c>
      <c r="G1856" s="1">
        <v>24.12</v>
      </c>
      <c r="H1856" s="1">
        <v>89.04</v>
      </c>
      <c r="I1856" s="1">
        <v>14</v>
      </c>
      <c r="J1856" s="1">
        <v>1972.12</v>
      </c>
      <c r="K1856" s="1"/>
      <c r="L1856" s="1">
        <v>31.1</v>
      </c>
      <c r="M1856" s="1">
        <v>11.4</v>
      </c>
      <c r="N1856" s="1">
        <v>0</v>
      </c>
      <c r="O1856" s="1">
        <v>75</v>
      </c>
      <c r="P1856" s="1">
        <v>1.4</v>
      </c>
      <c r="Q1856" s="1">
        <v>1.1000000000000001</v>
      </c>
      <c r="R1856" s="1">
        <v>6.8241379310344801</v>
      </c>
    </row>
    <row r="1857" spans="1:18">
      <c r="A1857" s="1">
        <v>1973</v>
      </c>
      <c r="B1857" s="1">
        <v>1</v>
      </c>
      <c r="C1857" s="1" t="s">
        <v>216</v>
      </c>
      <c r="D1857" s="1">
        <v>41907</v>
      </c>
      <c r="E1857" s="1">
        <v>402483.20000000001</v>
      </c>
      <c r="F1857" s="1">
        <v>667640.80000000005</v>
      </c>
      <c r="G1857" s="1">
        <v>24.12</v>
      </c>
      <c r="H1857" s="1">
        <v>89.04</v>
      </c>
      <c r="I1857" s="1">
        <v>14</v>
      </c>
      <c r="J1857" s="1">
        <v>1973.01</v>
      </c>
      <c r="K1857" s="1"/>
      <c r="L1857" s="1">
        <v>29.5</v>
      </c>
      <c r="M1857" s="1">
        <v>10.1</v>
      </c>
      <c r="N1857" s="1">
        <v>25</v>
      </c>
      <c r="O1857" s="1">
        <v>67</v>
      </c>
      <c r="P1857" s="1">
        <v>1.5</v>
      </c>
      <c r="Q1857" s="1">
        <v>0.7</v>
      </c>
      <c r="R1857" s="1">
        <v>6.6379310344827598</v>
      </c>
    </row>
    <row r="1858" spans="1:1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>
        <f t="shared" ref="L1858:R1858" si="308">AVERAGE(L1855:L1857)</f>
        <v>30.766666666666666</v>
      </c>
      <c r="M1858" s="1">
        <f t="shared" si="308"/>
        <v>12.566666666666668</v>
      </c>
      <c r="N1858" s="1">
        <f t="shared" si="308"/>
        <v>8.3333333333333339</v>
      </c>
      <c r="O1858" s="1">
        <f t="shared" si="308"/>
        <v>71.666666666666671</v>
      </c>
      <c r="P1858" s="1">
        <f t="shared" si="308"/>
        <v>1.3</v>
      </c>
      <c r="Q1858" s="1">
        <f t="shared" si="308"/>
        <v>1.2333333333333334</v>
      </c>
      <c r="R1858" s="1">
        <f t="shared" si="308"/>
        <v>7.0264367816091946</v>
      </c>
    </row>
    <row r="1859" spans="1:18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>
      <c r="A1861" s="1">
        <v>1973</v>
      </c>
      <c r="B1861" s="1">
        <v>11</v>
      </c>
      <c r="C1861" s="1" t="s">
        <v>216</v>
      </c>
      <c r="D1861" s="1">
        <v>41907</v>
      </c>
      <c r="E1861" s="1">
        <v>402483.20000000001</v>
      </c>
      <c r="F1861" s="1">
        <v>667640.80000000005</v>
      </c>
      <c r="G1861" s="1">
        <v>24.12</v>
      </c>
      <c r="H1861" s="1">
        <v>89.04</v>
      </c>
      <c r="I1861" s="1">
        <v>14</v>
      </c>
      <c r="J1861" s="1">
        <v>1973.11</v>
      </c>
      <c r="K1861" s="1"/>
      <c r="L1861" s="1">
        <v>30.5</v>
      </c>
      <c r="M1861" s="1">
        <v>18.2</v>
      </c>
      <c r="N1861" s="1">
        <v>27</v>
      </c>
      <c r="O1861" s="1">
        <v>79</v>
      </c>
      <c r="P1861" s="1">
        <v>2.6</v>
      </c>
      <c r="Q1861" s="1">
        <v>2.8</v>
      </c>
      <c r="R1861" s="1">
        <v>7.6172413793103404</v>
      </c>
    </row>
    <row r="1862" spans="1:18">
      <c r="A1862" s="1">
        <v>1973</v>
      </c>
      <c r="B1862" s="1">
        <v>12</v>
      </c>
      <c r="C1862" s="1" t="s">
        <v>216</v>
      </c>
      <c r="D1862" s="1">
        <v>41907</v>
      </c>
      <c r="E1862" s="1">
        <v>402483.20000000001</v>
      </c>
      <c r="F1862" s="1">
        <v>667640.80000000005</v>
      </c>
      <c r="G1862" s="1">
        <v>24.12</v>
      </c>
      <c r="H1862" s="1">
        <v>89.04</v>
      </c>
      <c r="I1862" s="1">
        <v>14</v>
      </c>
      <c r="J1862" s="1">
        <v>1973.12</v>
      </c>
      <c r="K1862" s="1"/>
      <c r="L1862" s="1">
        <v>27.3</v>
      </c>
      <c r="M1862" s="1">
        <v>12.1</v>
      </c>
      <c r="N1862" s="1">
        <v>58</v>
      </c>
      <c r="O1862" s="1">
        <v>75</v>
      </c>
      <c r="P1862" s="1">
        <v>2.2000000000000002</v>
      </c>
      <c r="Q1862" s="1">
        <v>1.2</v>
      </c>
      <c r="R1862" s="1">
        <v>6.8241379310344801</v>
      </c>
    </row>
    <row r="1863" spans="1:18">
      <c r="A1863" s="1">
        <v>1974</v>
      </c>
      <c r="B1863" s="1">
        <v>1</v>
      </c>
      <c r="C1863" s="1" t="s">
        <v>216</v>
      </c>
      <c r="D1863" s="1">
        <v>41907</v>
      </c>
      <c r="E1863" s="1">
        <v>402483.20000000001</v>
      </c>
      <c r="F1863" s="1">
        <v>667640.80000000005</v>
      </c>
      <c r="G1863" s="1">
        <v>24.12</v>
      </c>
      <c r="H1863" s="1">
        <v>89.04</v>
      </c>
      <c r="I1863" s="1">
        <v>14</v>
      </c>
      <c r="J1863" s="1">
        <v>1974.01</v>
      </c>
      <c r="K1863" s="1"/>
      <c r="L1863" s="1">
        <v>29.4</v>
      </c>
      <c r="M1863" s="1">
        <v>9.9</v>
      </c>
      <c r="N1863" s="1">
        <v>0</v>
      </c>
      <c r="O1863" s="1">
        <v>70</v>
      </c>
      <c r="P1863" s="1">
        <v>1.6</v>
      </c>
      <c r="Q1863" s="1">
        <v>0.4</v>
      </c>
      <c r="R1863" s="1">
        <v>6.6379310344827598</v>
      </c>
    </row>
    <row r="1864" spans="1:18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>
        <f t="shared" ref="L1864:R1864" si="309">AVERAGE(L1861:L1863)</f>
        <v>29.066666666666663</v>
      </c>
      <c r="M1864" s="1">
        <f t="shared" si="309"/>
        <v>13.399999999999999</v>
      </c>
      <c r="N1864" s="1">
        <f t="shared" si="309"/>
        <v>28.333333333333332</v>
      </c>
      <c r="O1864" s="1">
        <f t="shared" si="309"/>
        <v>74.666666666666671</v>
      </c>
      <c r="P1864" s="1">
        <f t="shared" si="309"/>
        <v>2.1333333333333333</v>
      </c>
      <c r="Q1864" s="1">
        <f t="shared" si="309"/>
        <v>1.4666666666666668</v>
      </c>
      <c r="R1864" s="1">
        <f t="shared" si="309"/>
        <v>7.0264367816091946</v>
      </c>
    </row>
    <row r="1865" spans="1:18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>
      <c r="A1867" s="1">
        <v>1974</v>
      </c>
      <c r="B1867" s="1">
        <v>11</v>
      </c>
      <c r="C1867" s="1" t="s">
        <v>216</v>
      </c>
      <c r="D1867" s="1">
        <v>41907</v>
      </c>
      <c r="E1867" s="1">
        <v>402483.20000000001</v>
      </c>
      <c r="F1867" s="1">
        <v>667640.80000000005</v>
      </c>
      <c r="G1867" s="1">
        <v>24.12</v>
      </c>
      <c r="H1867" s="1">
        <v>89.04</v>
      </c>
      <c r="I1867" s="1">
        <v>14</v>
      </c>
      <c r="J1867" s="1">
        <v>1974.11</v>
      </c>
      <c r="K1867" s="1"/>
      <c r="L1867" s="1">
        <v>32.200000000000003</v>
      </c>
      <c r="M1867" s="1">
        <v>17.8</v>
      </c>
      <c r="N1867" s="1">
        <v>8</v>
      </c>
      <c r="O1867" s="1">
        <v>74</v>
      </c>
      <c r="P1867" s="1">
        <v>1.3</v>
      </c>
      <c r="Q1867" s="1">
        <v>2.2000000000000002</v>
      </c>
      <c r="R1867" s="1">
        <v>7.6172413793103404</v>
      </c>
    </row>
    <row r="1868" spans="1:18">
      <c r="A1868" s="1">
        <v>1974</v>
      </c>
      <c r="B1868" s="1">
        <v>12</v>
      </c>
      <c r="C1868" s="1" t="s">
        <v>216</v>
      </c>
      <c r="D1868" s="1">
        <v>41907</v>
      </c>
      <c r="E1868" s="1">
        <v>402483.20000000001</v>
      </c>
      <c r="F1868" s="1">
        <v>667640.80000000005</v>
      </c>
      <c r="G1868" s="1">
        <v>24.12</v>
      </c>
      <c r="H1868" s="1">
        <v>89.04</v>
      </c>
      <c r="I1868" s="1">
        <v>14</v>
      </c>
      <c r="J1868" s="1">
        <v>1974.12</v>
      </c>
      <c r="K1868" s="1"/>
      <c r="L1868" s="1">
        <v>26.9</v>
      </c>
      <c r="M1868" s="1">
        <v>9.8000000000000007</v>
      </c>
      <c r="N1868" s="1">
        <v>0</v>
      </c>
      <c r="O1868" s="1">
        <v>68</v>
      </c>
      <c r="P1868" s="1">
        <v>1.3</v>
      </c>
      <c r="Q1868" s="1">
        <v>0.3</v>
      </c>
      <c r="R1868" s="1">
        <v>6.8241379310344801</v>
      </c>
    </row>
    <row r="1869" spans="1:18">
      <c r="A1869" s="1">
        <v>1975</v>
      </c>
      <c r="B1869" s="1">
        <v>1</v>
      </c>
      <c r="C1869" s="1" t="s">
        <v>216</v>
      </c>
      <c r="D1869" s="1">
        <v>41907</v>
      </c>
      <c r="E1869" s="1">
        <v>402483.20000000001</v>
      </c>
      <c r="F1869" s="1">
        <v>667640.80000000005</v>
      </c>
      <c r="G1869" s="1">
        <v>24.12</v>
      </c>
      <c r="H1869" s="1">
        <v>89.04</v>
      </c>
      <c r="I1869" s="1">
        <v>14</v>
      </c>
      <c r="J1869" s="1">
        <v>1975.01</v>
      </c>
      <c r="K1869" s="1"/>
      <c r="L1869" s="1">
        <v>30.1</v>
      </c>
      <c r="M1869" s="1">
        <v>9.4</v>
      </c>
      <c r="N1869" s="1">
        <v>4</v>
      </c>
      <c r="O1869" s="1">
        <v>68</v>
      </c>
      <c r="P1869" s="1">
        <v>1.3</v>
      </c>
      <c r="Q1869" s="1">
        <v>1.3</v>
      </c>
      <c r="R1869" s="1">
        <v>6.6379310344827598</v>
      </c>
    </row>
    <row r="1870" spans="1:18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>
        <f t="shared" ref="L1870:R1870" si="310">AVERAGE(L1867:L1869)</f>
        <v>29.733333333333334</v>
      </c>
      <c r="M1870" s="1">
        <f t="shared" si="310"/>
        <v>12.333333333333334</v>
      </c>
      <c r="N1870" s="1">
        <f t="shared" si="310"/>
        <v>4</v>
      </c>
      <c r="O1870" s="1">
        <f t="shared" si="310"/>
        <v>70</v>
      </c>
      <c r="P1870" s="1">
        <f t="shared" si="310"/>
        <v>1.3</v>
      </c>
      <c r="Q1870" s="1">
        <f t="shared" si="310"/>
        <v>1.2666666666666666</v>
      </c>
      <c r="R1870" s="1">
        <f t="shared" si="310"/>
        <v>7.0264367816091946</v>
      </c>
    </row>
    <row r="1871" spans="1:18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37">
      <c r="A1873" s="1">
        <v>1975</v>
      </c>
      <c r="B1873" s="1">
        <v>11</v>
      </c>
      <c r="C1873" s="1" t="s">
        <v>216</v>
      </c>
      <c r="D1873" s="1">
        <v>41907</v>
      </c>
      <c r="E1873" s="1">
        <v>402483.20000000001</v>
      </c>
      <c r="F1873" s="1">
        <v>667640.80000000005</v>
      </c>
      <c r="G1873" s="1">
        <v>24.12</v>
      </c>
      <c r="H1873" s="1">
        <v>89.04</v>
      </c>
      <c r="I1873" s="1">
        <v>14</v>
      </c>
      <c r="J1873" s="1">
        <v>1975.11</v>
      </c>
      <c r="K1873" s="1"/>
      <c r="L1873" s="1">
        <v>31.8</v>
      </c>
      <c r="M1873" s="1">
        <v>16.3</v>
      </c>
      <c r="N1873" s="1">
        <v>60</v>
      </c>
      <c r="O1873" s="1">
        <v>74</v>
      </c>
      <c r="P1873" s="1">
        <v>1.2</v>
      </c>
      <c r="Q1873" s="1">
        <v>2.1</v>
      </c>
      <c r="R1873" s="1">
        <v>7.6172413793103404</v>
      </c>
    </row>
    <row r="1874" spans="1:37">
      <c r="A1874" s="1">
        <v>1975</v>
      </c>
      <c r="B1874" s="1">
        <v>12</v>
      </c>
      <c r="C1874" s="1" t="s">
        <v>216</v>
      </c>
      <c r="D1874" s="1">
        <v>41907</v>
      </c>
      <c r="E1874" s="1">
        <v>402483.20000000001</v>
      </c>
      <c r="F1874" s="1">
        <v>667640.80000000005</v>
      </c>
      <c r="G1874" s="1">
        <v>24.12</v>
      </c>
      <c r="H1874" s="1">
        <v>89.04</v>
      </c>
      <c r="I1874" s="1">
        <v>14</v>
      </c>
      <c r="J1874" s="1">
        <v>1975.12</v>
      </c>
      <c r="K1874" s="1"/>
      <c r="L1874" s="1">
        <v>27.5</v>
      </c>
      <c r="M1874" s="1">
        <v>10.8</v>
      </c>
      <c r="N1874" s="1">
        <v>0</v>
      </c>
      <c r="O1874" s="1">
        <v>69</v>
      </c>
      <c r="P1874" s="1">
        <v>1</v>
      </c>
      <c r="Q1874" s="1">
        <v>0.4</v>
      </c>
      <c r="R1874" s="1">
        <v>6.8241379310344801</v>
      </c>
    </row>
    <row r="1875" spans="1:37">
      <c r="A1875" s="1">
        <v>1976</v>
      </c>
      <c r="B1875" s="1">
        <v>1</v>
      </c>
      <c r="C1875" s="1" t="s">
        <v>216</v>
      </c>
      <c r="D1875" s="1">
        <v>41907</v>
      </c>
      <c r="E1875" s="1">
        <v>402483.20000000001</v>
      </c>
      <c r="F1875" s="1">
        <v>667640.80000000005</v>
      </c>
      <c r="G1875" s="1">
        <v>24.12</v>
      </c>
      <c r="H1875" s="1">
        <v>89.04</v>
      </c>
      <c r="I1875" s="1">
        <v>14</v>
      </c>
      <c r="J1875" s="1">
        <v>1976.01</v>
      </c>
      <c r="K1875" s="1"/>
      <c r="L1875" s="1">
        <v>28.3</v>
      </c>
      <c r="M1875" s="1">
        <v>10</v>
      </c>
      <c r="N1875" s="1">
        <v>0</v>
      </c>
      <c r="O1875" s="1">
        <v>67</v>
      </c>
      <c r="P1875" s="1">
        <v>0.9</v>
      </c>
      <c r="Q1875" s="1">
        <v>0.8</v>
      </c>
      <c r="R1875" s="1">
        <v>6.6379310344827598</v>
      </c>
    </row>
    <row r="1876" spans="1:37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>
        <f t="shared" ref="L1876:R1876" si="311">AVERAGE(L1873:L1875)</f>
        <v>29.2</v>
      </c>
      <c r="M1876" s="1">
        <f t="shared" si="311"/>
        <v>12.366666666666667</v>
      </c>
      <c r="N1876" s="1">
        <f t="shared" si="311"/>
        <v>20</v>
      </c>
      <c r="O1876" s="1">
        <f t="shared" si="311"/>
        <v>70</v>
      </c>
      <c r="P1876" s="1">
        <f t="shared" si="311"/>
        <v>1.0333333333333334</v>
      </c>
      <c r="Q1876" s="1">
        <f t="shared" si="311"/>
        <v>1.0999999999999999</v>
      </c>
      <c r="R1876" s="1">
        <f t="shared" si="311"/>
        <v>7.0264367816091946</v>
      </c>
    </row>
    <row r="1877" spans="1:3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37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37">
      <c r="A1879" s="1">
        <v>1976</v>
      </c>
      <c r="B1879" s="1">
        <v>11</v>
      </c>
      <c r="C1879" s="1" t="s">
        <v>216</v>
      </c>
      <c r="D1879" s="1">
        <v>41907</v>
      </c>
      <c r="E1879" s="1">
        <v>402483.20000000001</v>
      </c>
      <c r="F1879" s="1">
        <v>667640.80000000005</v>
      </c>
      <c r="G1879" s="1">
        <v>24.12</v>
      </c>
      <c r="H1879" s="1">
        <v>89.04</v>
      </c>
      <c r="I1879" s="1">
        <v>14</v>
      </c>
      <c r="J1879" s="1">
        <v>1976.11</v>
      </c>
      <c r="K1879" s="1"/>
      <c r="L1879" s="1">
        <v>32.5</v>
      </c>
      <c r="M1879" s="1">
        <v>17.899999999999999</v>
      </c>
      <c r="N1879" s="1">
        <v>3</v>
      </c>
      <c r="O1879" s="1">
        <v>71</v>
      </c>
      <c r="P1879" s="1">
        <v>0.5</v>
      </c>
      <c r="Q1879" s="1">
        <v>2.1</v>
      </c>
      <c r="R1879" s="1">
        <v>7.6172413793103404</v>
      </c>
    </row>
    <row r="1880" spans="1:37">
      <c r="A1880" s="1">
        <v>1976</v>
      </c>
      <c r="B1880" s="1">
        <v>12</v>
      </c>
      <c r="C1880" s="1" t="s">
        <v>216</v>
      </c>
      <c r="D1880" s="1">
        <v>41907</v>
      </c>
      <c r="E1880" s="1">
        <v>402483.20000000001</v>
      </c>
      <c r="F1880" s="1">
        <v>667640.80000000005</v>
      </c>
      <c r="G1880" s="1">
        <v>24.12</v>
      </c>
      <c r="H1880" s="1">
        <v>89.04</v>
      </c>
      <c r="I1880" s="1">
        <v>14</v>
      </c>
      <c r="J1880" s="1">
        <v>1976.12</v>
      </c>
      <c r="K1880" s="1"/>
      <c r="L1880" s="1">
        <v>29.5</v>
      </c>
      <c r="M1880" s="1">
        <v>10.6</v>
      </c>
      <c r="N1880" s="1">
        <v>0</v>
      </c>
      <c r="O1880" s="1">
        <v>67</v>
      </c>
      <c r="P1880" s="1">
        <v>0.5</v>
      </c>
      <c r="Q1880" s="1">
        <v>0.7</v>
      </c>
      <c r="R1880" s="1">
        <v>6.8241379310344801</v>
      </c>
    </row>
    <row r="1881" spans="1:37">
      <c r="A1881" s="1">
        <v>1977</v>
      </c>
      <c r="B1881" s="1">
        <v>1</v>
      </c>
      <c r="C1881" s="1" t="s">
        <v>216</v>
      </c>
      <c r="D1881" s="1">
        <v>41907</v>
      </c>
      <c r="E1881" s="1">
        <v>402483.20000000001</v>
      </c>
      <c r="F1881" s="1">
        <v>667640.80000000005</v>
      </c>
      <c r="G1881" s="1">
        <v>24.12</v>
      </c>
      <c r="H1881" s="1">
        <v>89.04</v>
      </c>
      <c r="I1881" s="1">
        <v>14</v>
      </c>
      <c r="J1881" s="1">
        <v>1977.01</v>
      </c>
      <c r="K1881" s="1"/>
      <c r="L1881" s="1">
        <v>27.8</v>
      </c>
      <c r="M1881" s="1">
        <v>9.4</v>
      </c>
      <c r="N1881" s="1">
        <v>0</v>
      </c>
      <c r="O1881" s="1">
        <v>65</v>
      </c>
      <c r="P1881" s="1">
        <v>0.8</v>
      </c>
      <c r="Q1881" s="1">
        <v>0.9</v>
      </c>
      <c r="R1881" s="1">
        <v>6.6379310344827598</v>
      </c>
    </row>
    <row r="1882" spans="1:37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>
        <f t="shared" ref="L1882:R1882" si="312">AVERAGE(L1879:L1881)</f>
        <v>29.933333333333334</v>
      </c>
      <c r="M1882" s="1">
        <f t="shared" si="312"/>
        <v>12.633333333333333</v>
      </c>
      <c r="N1882" s="1">
        <f t="shared" si="312"/>
        <v>1</v>
      </c>
      <c r="O1882" s="1">
        <f t="shared" si="312"/>
        <v>67.666666666666671</v>
      </c>
      <c r="P1882" s="1">
        <f t="shared" si="312"/>
        <v>0.6</v>
      </c>
      <c r="Q1882" s="1">
        <f t="shared" si="312"/>
        <v>1.2333333333333332</v>
      </c>
      <c r="R1882" s="1">
        <f t="shared" si="312"/>
        <v>7.0264367816091946</v>
      </c>
    </row>
    <row r="1883" spans="1:37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37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37">
      <c r="A1885" s="1">
        <v>1977</v>
      </c>
      <c r="B1885" s="1">
        <v>11</v>
      </c>
      <c r="C1885" s="1" t="s">
        <v>216</v>
      </c>
      <c r="D1885" s="1">
        <v>41907</v>
      </c>
      <c r="E1885" s="1">
        <v>402483.20000000001</v>
      </c>
      <c r="F1885" s="1">
        <v>667640.80000000005</v>
      </c>
      <c r="G1885" s="1">
        <v>24.12</v>
      </c>
      <c r="H1885" s="1">
        <v>89.04</v>
      </c>
      <c r="I1885" s="1">
        <v>14</v>
      </c>
      <c r="J1885" s="1">
        <v>1977.11</v>
      </c>
      <c r="K1885" s="1"/>
      <c r="L1885" s="1">
        <v>32.6</v>
      </c>
      <c r="M1885" s="1">
        <v>18.5</v>
      </c>
      <c r="N1885" s="1">
        <v>1</v>
      </c>
      <c r="O1885" s="1">
        <v>76</v>
      </c>
      <c r="P1885" s="1">
        <v>0.6</v>
      </c>
      <c r="Q1885" s="1">
        <v>2.9</v>
      </c>
      <c r="R1885" s="1">
        <v>7.6172413793103404</v>
      </c>
    </row>
    <row r="1886" spans="1:37" ht="15.75" thickBot="1">
      <c r="A1886" s="1">
        <v>1977</v>
      </c>
      <c r="B1886" s="1">
        <v>12</v>
      </c>
      <c r="C1886" s="1" t="s">
        <v>216</v>
      </c>
      <c r="D1886" s="1">
        <v>41907</v>
      </c>
      <c r="E1886" s="1">
        <v>402483.20000000001</v>
      </c>
      <c r="F1886" s="1">
        <v>667640.80000000005</v>
      </c>
      <c r="G1886" s="1">
        <v>24.12</v>
      </c>
      <c r="H1886" s="1">
        <v>89.04</v>
      </c>
      <c r="I1886" s="1">
        <v>14</v>
      </c>
      <c r="J1886" s="1">
        <v>1977.12</v>
      </c>
      <c r="K1886" s="1"/>
      <c r="L1886" s="1">
        <v>31.8</v>
      </c>
      <c r="M1886" s="1">
        <v>12.3</v>
      </c>
      <c r="N1886" s="1">
        <v>67</v>
      </c>
      <c r="O1886" s="1">
        <v>70</v>
      </c>
      <c r="P1886" s="1">
        <v>0.7</v>
      </c>
      <c r="Q1886" s="1">
        <v>1</v>
      </c>
      <c r="R1886" s="1">
        <v>6.8241379310344801</v>
      </c>
      <c r="U1886" s="55" t="s">
        <v>202</v>
      </c>
      <c r="V1886" s="55" t="s">
        <v>201</v>
      </c>
      <c r="W1886" s="55" t="s">
        <v>203</v>
      </c>
      <c r="X1886" s="55" t="s">
        <v>204</v>
      </c>
      <c r="Y1886" s="55" t="s">
        <v>205</v>
      </c>
      <c r="Z1886" s="55" t="s">
        <v>206</v>
      </c>
      <c r="AA1886" s="55" t="s">
        <v>207</v>
      </c>
      <c r="AB1886" s="55" t="s">
        <v>208</v>
      </c>
      <c r="AC1886" s="55" t="s">
        <v>209</v>
      </c>
      <c r="AD1886" s="55" t="s">
        <v>12</v>
      </c>
      <c r="AE1886" s="55" t="s">
        <v>198</v>
      </c>
      <c r="AF1886" s="55" t="s">
        <v>199</v>
      </c>
      <c r="AG1886" s="55" t="s">
        <v>200</v>
      </c>
      <c r="AH1886" s="55" t="s">
        <v>214</v>
      </c>
      <c r="AI1886" s="55" t="s">
        <v>211</v>
      </c>
      <c r="AJ1886" s="55" t="s">
        <v>212</v>
      </c>
      <c r="AK1886" s="55" t="s">
        <v>213</v>
      </c>
    </row>
    <row r="1887" spans="1:37" ht="19.5" thickBot="1">
      <c r="A1887" s="1">
        <v>1978</v>
      </c>
      <c r="B1887" s="1">
        <v>1</v>
      </c>
      <c r="C1887" s="1" t="s">
        <v>216</v>
      </c>
      <c r="D1887" s="1">
        <v>41907</v>
      </c>
      <c r="E1887" s="1">
        <v>402483.20000000001</v>
      </c>
      <c r="F1887" s="1">
        <v>667640.80000000005</v>
      </c>
      <c r="G1887" s="1">
        <v>24.12</v>
      </c>
      <c r="H1887" s="1">
        <v>89.04</v>
      </c>
      <c r="I1887" s="1">
        <v>14</v>
      </c>
      <c r="J1887" s="1">
        <v>1978.01</v>
      </c>
      <c r="K1887" s="1"/>
      <c r="L1887" s="1">
        <v>30.2</v>
      </c>
      <c r="M1887" s="1">
        <v>9.5</v>
      </c>
      <c r="N1887" s="1">
        <v>0</v>
      </c>
      <c r="O1887" s="1">
        <v>67</v>
      </c>
      <c r="P1887" s="1">
        <v>0.6</v>
      </c>
      <c r="Q1887" s="1">
        <v>0.6</v>
      </c>
      <c r="R1887" s="1">
        <v>6.6379310344827598</v>
      </c>
      <c r="AD1887" s="56">
        <v>1969</v>
      </c>
      <c r="AE1887">
        <v>28.433333333333334</v>
      </c>
      <c r="AF1887">
        <v>13.066666666666668</v>
      </c>
      <c r="AG1887">
        <v>15.666666666666666</v>
      </c>
      <c r="AH1887">
        <v>75.666666666666671</v>
      </c>
      <c r="AI1887">
        <v>0.76666666666666661</v>
      </c>
      <c r="AJ1887">
        <v>1.6333333333333335</v>
      </c>
      <c r="AK1887">
        <v>7.0264367816091946</v>
      </c>
    </row>
    <row r="1888" spans="1:37" ht="19.5" thickBot="1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>
        <f t="shared" ref="L1888:R1888" si="313">AVERAGE(L1885:L1887)</f>
        <v>31.533333333333335</v>
      </c>
      <c r="M1888" s="1">
        <f t="shared" si="313"/>
        <v>13.433333333333332</v>
      </c>
      <c r="N1888" s="1">
        <f t="shared" si="313"/>
        <v>22.666666666666668</v>
      </c>
      <c r="O1888" s="1">
        <f t="shared" si="313"/>
        <v>71</v>
      </c>
      <c r="P1888" s="1">
        <f t="shared" si="313"/>
        <v>0.6333333333333333</v>
      </c>
      <c r="Q1888" s="1">
        <f t="shared" si="313"/>
        <v>1.5</v>
      </c>
      <c r="R1888" s="1">
        <f t="shared" si="313"/>
        <v>7.0264367816091946</v>
      </c>
      <c r="AD1888" s="56">
        <v>1970</v>
      </c>
      <c r="AE1888" s="1">
        <v>30.166666666666668</v>
      </c>
      <c r="AF1888" s="1">
        <v>13.199999999999998</v>
      </c>
      <c r="AG1888" s="1">
        <v>4.333333333333333</v>
      </c>
      <c r="AH1888" s="1">
        <v>74</v>
      </c>
      <c r="AI1888" s="1">
        <v>1.2</v>
      </c>
      <c r="AJ1888" s="1">
        <v>1.0666666666666667</v>
      </c>
      <c r="AK1888" s="1">
        <v>7.0264367816091946</v>
      </c>
    </row>
    <row r="1889" spans="1:37" ht="19.5" thickBot="1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AD1889" s="56">
        <v>1971</v>
      </c>
      <c r="AE1889">
        <v>27.7</v>
      </c>
      <c r="AF1889">
        <v>13.199999999999998</v>
      </c>
      <c r="AG1889">
        <v>5.666666666666667</v>
      </c>
      <c r="AH1889">
        <v>74</v>
      </c>
      <c r="AI1889">
        <v>0.76666666666666661</v>
      </c>
      <c r="AJ1889">
        <v>1.3333333333333333</v>
      </c>
      <c r="AK1889">
        <v>7.0264367816091946</v>
      </c>
    </row>
    <row r="1890" spans="1:37" ht="19.5" thickBo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AD1890" s="56">
        <v>1972</v>
      </c>
      <c r="AE1890">
        <v>30.766666666666666</v>
      </c>
      <c r="AF1890">
        <v>12.566666666666668</v>
      </c>
      <c r="AG1890">
        <v>8.3333333333333339</v>
      </c>
      <c r="AH1890">
        <v>71.666666666666671</v>
      </c>
      <c r="AI1890">
        <v>1.3</v>
      </c>
      <c r="AJ1890">
        <v>1.2333333333333334</v>
      </c>
      <c r="AK1890">
        <v>7.0264367816091946</v>
      </c>
    </row>
    <row r="1891" spans="1:37" ht="19.5" thickBo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AD1891" s="56">
        <v>1973</v>
      </c>
      <c r="AE1891">
        <v>29.066666666666663</v>
      </c>
      <c r="AF1891">
        <v>13.399999999999999</v>
      </c>
      <c r="AG1891">
        <v>28.333333333333332</v>
      </c>
      <c r="AH1891">
        <v>74.666666666666671</v>
      </c>
      <c r="AI1891">
        <v>2.1333333333333333</v>
      </c>
      <c r="AJ1891">
        <v>1.4666666666666668</v>
      </c>
      <c r="AK1891">
        <v>7.0264367816091946</v>
      </c>
    </row>
    <row r="1892" spans="1:37" ht="19.5" thickBot="1">
      <c r="A1892" s="1">
        <v>1978</v>
      </c>
      <c r="B1892" s="1">
        <v>11</v>
      </c>
      <c r="C1892" s="1" t="s">
        <v>216</v>
      </c>
      <c r="D1892" s="1">
        <v>41907</v>
      </c>
      <c r="E1892" s="1">
        <v>402483.20000000001</v>
      </c>
      <c r="F1892" s="1">
        <v>667640.80000000005</v>
      </c>
      <c r="G1892" s="1">
        <v>24.12</v>
      </c>
      <c r="H1892" s="1">
        <v>89.04</v>
      </c>
      <c r="I1892" s="1">
        <v>14</v>
      </c>
      <c r="J1892" s="1">
        <v>1978.11</v>
      </c>
      <c r="K1892" s="1"/>
      <c r="L1892" s="1">
        <v>31.5</v>
      </c>
      <c r="M1892" s="1">
        <v>17.7</v>
      </c>
      <c r="N1892" s="1">
        <v>0</v>
      </c>
      <c r="O1892" s="1">
        <v>71</v>
      </c>
      <c r="P1892" s="1">
        <v>0.8</v>
      </c>
      <c r="Q1892" s="1">
        <v>1.9</v>
      </c>
      <c r="R1892" s="1">
        <v>7.6172413793103404</v>
      </c>
      <c r="AD1892" s="56">
        <v>1974</v>
      </c>
      <c r="AE1892">
        <v>29.733333333333334</v>
      </c>
      <c r="AF1892">
        <v>12.333333333333334</v>
      </c>
      <c r="AG1892">
        <v>4</v>
      </c>
      <c r="AH1892">
        <v>70</v>
      </c>
      <c r="AI1892">
        <v>1.3</v>
      </c>
      <c r="AJ1892">
        <v>1.2666666666666666</v>
      </c>
      <c r="AK1892">
        <v>7.0264367816091946</v>
      </c>
    </row>
    <row r="1893" spans="1:37" ht="19.5" thickBot="1">
      <c r="A1893" s="1">
        <v>1978</v>
      </c>
      <c r="B1893" s="1">
        <v>12</v>
      </c>
      <c r="C1893" s="1" t="s">
        <v>216</v>
      </c>
      <c r="D1893" s="1">
        <v>41907</v>
      </c>
      <c r="E1893" s="1">
        <v>402483.20000000001</v>
      </c>
      <c r="F1893" s="1">
        <v>667640.80000000005</v>
      </c>
      <c r="G1893" s="1">
        <v>24.12</v>
      </c>
      <c r="H1893" s="1">
        <v>89.04</v>
      </c>
      <c r="I1893" s="1">
        <v>14</v>
      </c>
      <c r="J1893" s="1">
        <v>1978.12</v>
      </c>
      <c r="K1893" s="1"/>
      <c r="L1893" s="1">
        <v>28</v>
      </c>
      <c r="M1893" s="1">
        <v>11.6</v>
      </c>
      <c r="N1893" s="1">
        <v>0</v>
      </c>
      <c r="O1893" s="1">
        <v>67</v>
      </c>
      <c r="P1893" s="1">
        <v>1.3</v>
      </c>
      <c r="Q1893" s="1">
        <v>0.6</v>
      </c>
      <c r="R1893" s="1">
        <v>6.8241379310344801</v>
      </c>
      <c r="AD1893" s="56">
        <v>1975</v>
      </c>
      <c r="AE1893">
        <v>29.2</v>
      </c>
      <c r="AF1893">
        <v>12.366666666666667</v>
      </c>
      <c r="AG1893">
        <v>20</v>
      </c>
      <c r="AH1893">
        <v>70</v>
      </c>
      <c r="AI1893">
        <v>1.0333333333333334</v>
      </c>
      <c r="AJ1893">
        <v>1.0999999999999999</v>
      </c>
      <c r="AK1893">
        <v>7.0264367816091946</v>
      </c>
    </row>
    <row r="1894" spans="1:37" ht="19.5" thickBot="1">
      <c r="A1894" s="1">
        <v>1979</v>
      </c>
      <c r="B1894" s="1">
        <v>1</v>
      </c>
      <c r="C1894" s="1" t="s">
        <v>216</v>
      </c>
      <c r="D1894" s="1">
        <v>41907</v>
      </c>
      <c r="E1894" s="1">
        <v>402483.20000000001</v>
      </c>
      <c r="F1894" s="1">
        <v>667640.80000000005</v>
      </c>
      <c r="G1894" s="1">
        <v>24.12</v>
      </c>
      <c r="H1894" s="1">
        <v>89.04</v>
      </c>
      <c r="I1894" s="1">
        <v>14</v>
      </c>
      <c r="J1894" s="1">
        <v>1979.01</v>
      </c>
      <c r="K1894" s="1"/>
      <c r="L1894" s="1">
        <v>28.3</v>
      </c>
      <c r="M1894" s="1">
        <v>11.1</v>
      </c>
      <c r="N1894" s="1">
        <v>24</v>
      </c>
      <c r="O1894" s="1">
        <v>69</v>
      </c>
      <c r="P1894" s="1">
        <v>0.9</v>
      </c>
      <c r="Q1894" s="1">
        <v>1.4</v>
      </c>
      <c r="R1894" s="1">
        <v>6.6379310344827598</v>
      </c>
      <c r="AD1894" s="56">
        <v>1976</v>
      </c>
      <c r="AE1894">
        <v>29.933333333333334</v>
      </c>
      <c r="AF1894">
        <v>12.633333333333333</v>
      </c>
      <c r="AG1894">
        <v>1</v>
      </c>
      <c r="AH1894">
        <v>67.666666666666671</v>
      </c>
      <c r="AI1894">
        <v>0.6</v>
      </c>
      <c r="AJ1894">
        <v>1.2333333333333332</v>
      </c>
      <c r="AK1894">
        <v>7.0264367816091946</v>
      </c>
    </row>
    <row r="1895" spans="1:37" ht="19.5" thickBot="1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>
        <f t="shared" ref="L1895:R1895" si="314">AVERAGE(L1892:L1894)</f>
        <v>29.266666666666666</v>
      </c>
      <c r="M1895" s="1">
        <f t="shared" si="314"/>
        <v>13.466666666666667</v>
      </c>
      <c r="N1895" s="1">
        <f t="shared" si="314"/>
        <v>8</v>
      </c>
      <c r="O1895" s="1">
        <f t="shared" si="314"/>
        <v>69</v>
      </c>
      <c r="P1895" s="1">
        <f t="shared" si="314"/>
        <v>1</v>
      </c>
      <c r="Q1895" s="1">
        <f t="shared" si="314"/>
        <v>1.3</v>
      </c>
      <c r="R1895" s="1">
        <f t="shared" si="314"/>
        <v>7.0264367816091946</v>
      </c>
      <c r="AD1895" s="56">
        <v>1977</v>
      </c>
      <c r="AE1895">
        <v>31.533333333333335</v>
      </c>
      <c r="AF1895">
        <v>13.433333333333332</v>
      </c>
      <c r="AG1895">
        <v>22.666666666666668</v>
      </c>
      <c r="AH1895">
        <v>71</v>
      </c>
      <c r="AI1895">
        <v>0.6333333333333333</v>
      </c>
      <c r="AJ1895">
        <v>1.5</v>
      </c>
      <c r="AK1895">
        <v>7.0264367816091946</v>
      </c>
    </row>
    <row r="1896" spans="1:37" ht="19.5" thickBot="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AD1896" s="56">
        <v>1978</v>
      </c>
      <c r="AE1896">
        <v>29.266666666666666</v>
      </c>
      <c r="AF1896">
        <v>13.466666666666667</v>
      </c>
      <c r="AG1896">
        <v>8</v>
      </c>
      <c r="AH1896">
        <v>69</v>
      </c>
      <c r="AI1896">
        <v>1</v>
      </c>
      <c r="AJ1896">
        <v>1.3</v>
      </c>
      <c r="AK1896">
        <v>7.0264367816091946</v>
      </c>
    </row>
    <row r="1897" spans="1:37" ht="19.5" thickBot="1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AD1897" s="56">
        <v>1979</v>
      </c>
      <c r="AE1897">
        <v>30.766666666666666</v>
      </c>
      <c r="AF1897">
        <v>14.133333333333335</v>
      </c>
      <c r="AG1897">
        <v>18.666666666666668</v>
      </c>
      <c r="AH1897">
        <v>72.666666666666671</v>
      </c>
      <c r="AI1897">
        <v>0.56666666666666676</v>
      </c>
      <c r="AJ1897">
        <v>1.4000000000000001</v>
      </c>
      <c r="AK1897">
        <v>7.0264367816091946</v>
      </c>
    </row>
    <row r="1898" spans="1:37" ht="19.5" thickBot="1">
      <c r="A1898" s="1">
        <v>1979</v>
      </c>
      <c r="B1898" s="1">
        <v>11</v>
      </c>
      <c r="C1898" s="1" t="s">
        <v>216</v>
      </c>
      <c r="D1898" s="1">
        <v>41907</v>
      </c>
      <c r="E1898" s="1">
        <v>402483.20000000001</v>
      </c>
      <c r="F1898" s="1">
        <v>667640.80000000005</v>
      </c>
      <c r="G1898" s="1">
        <v>24.12</v>
      </c>
      <c r="H1898" s="1">
        <v>89.04</v>
      </c>
      <c r="I1898" s="1">
        <v>14</v>
      </c>
      <c r="J1898" s="1">
        <v>1979.11</v>
      </c>
      <c r="K1898" s="1"/>
      <c r="L1898" s="1">
        <v>32.200000000000003</v>
      </c>
      <c r="M1898" s="1">
        <v>19</v>
      </c>
      <c r="N1898" s="1">
        <v>33</v>
      </c>
      <c r="O1898" s="1">
        <v>74</v>
      </c>
      <c r="P1898" s="1">
        <v>0.4</v>
      </c>
      <c r="Q1898" s="1">
        <v>2.4</v>
      </c>
      <c r="R1898" s="1">
        <v>7.6172413793103404</v>
      </c>
      <c r="AD1898" s="56">
        <v>1980</v>
      </c>
      <c r="AE1898">
        <v>28.533333333333331</v>
      </c>
      <c r="AF1898">
        <v>14.233333333333334</v>
      </c>
      <c r="AG1898">
        <v>10</v>
      </c>
      <c r="AH1898">
        <v>72.333333333333329</v>
      </c>
      <c r="AI1898">
        <v>0.69999999999999984</v>
      </c>
      <c r="AJ1898">
        <v>1.4333333333333333</v>
      </c>
      <c r="AK1898">
        <v>7.0264367816091946</v>
      </c>
    </row>
    <row r="1899" spans="1:37" ht="19.5" thickBot="1">
      <c r="A1899" s="1">
        <v>1979</v>
      </c>
      <c r="B1899" s="1">
        <v>12</v>
      </c>
      <c r="C1899" s="1" t="s">
        <v>216</v>
      </c>
      <c r="D1899" s="1">
        <v>41907</v>
      </c>
      <c r="E1899" s="1">
        <v>402483.20000000001</v>
      </c>
      <c r="F1899" s="1">
        <v>667640.80000000005</v>
      </c>
      <c r="G1899" s="1">
        <v>24.12</v>
      </c>
      <c r="H1899" s="1">
        <v>89.04</v>
      </c>
      <c r="I1899" s="1">
        <v>14</v>
      </c>
      <c r="J1899" s="1">
        <v>1979.12</v>
      </c>
      <c r="K1899" s="1"/>
      <c r="L1899" s="1">
        <v>27.8</v>
      </c>
      <c r="M1899" s="1">
        <v>13.1</v>
      </c>
      <c r="N1899" s="1">
        <v>10</v>
      </c>
      <c r="O1899" s="1">
        <v>74</v>
      </c>
      <c r="P1899" s="1">
        <v>0.7</v>
      </c>
      <c r="Q1899" s="1">
        <v>1.1000000000000001</v>
      </c>
      <c r="R1899" s="1">
        <v>6.8241379310344801</v>
      </c>
      <c r="AD1899" s="56">
        <v>1981</v>
      </c>
      <c r="AE1899">
        <v>30.366666666666664</v>
      </c>
      <c r="AF1899">
        <v>13</v>
      </c>
      <c r="AG1899">
        <v>16</v>
      </c>
      <c r="AH1899">
        <v>70.666666666666671</v>
      </c>
      <c r="AI1899">
        <v>0.39999999999999997</v>
      </c>
      <c r="AJ1899">
        <v>0.76666666666666661</v>
      </c>
      <c r="AK1899">
        <v>7.0264367816091946</v>
      </c>
    </row>
    <row r="1900" spans="1:37" ht="19.5" thickBot="1">
      <c r="A1900" s="1">
        <v>1980</v>
      </c>
      <c r="B1900" s="1">
        <v>1</v>
      </c>
      <c r="C1900" s="1" t="s">
        <v>216</v>
      </c>
      <c r="D1900" s="1">
        <v>41907</v>
      </c>
      <c r="E1900" s="1">
        <v>402483.20000000001</v>
      </c>
      <c r="F1900" s="1">
        <v>667640.80000000005</v>
      </c>
      <c r="G1900" s="1">
        <v>24.12</v>
      </c>
      <c r="H1900" s="1">
        <v>89.04</v>
      </c>
      <c r="I1900" s="1">
        <v>14</v>
      </c>
      <c r="J1900" s="1">
        <v>1980.01</v>
      </c>
      <c r="K1900" s="1"/>
      <c r="L1900" s="1">
        <v>32.299999999999997</v>
      </c>
      <c r="M1900" s="1">
        <v>10.3</v>
      </c>
      <c r="N1900" s="1">
        <v>13</v>
      </c>
      <c r="O1900" s="1">
        <v>70</v>
      </c>
      <c r="P1900" s="1">
        <v>0.6</v>
      </c>
      <c r="Q1900" s="1">
        <v>0.7</v>
      </c>
      <c r="R1900" s="1">
        <v>6.6379310344827598</v>
      </c>
      <c r="AD1900" s="56">
        <v>1982</v>
      </c>
      <c r="AE1900">
        <v>31.266666666666666</v>
      </c>
      <c r="AF1900">
        <v>12.433333333333332</v>
      </c>
      <c r="AG1900">
        <v>27.666666666666668</v>
      </c>
      <c r="AH1900">
        <v>71</v>
      </c>
      <c r="AI1900">
        <v>0.53333333333333333</v>
      </c>
      <c r="AJ1900">
        <v>0.9</v>
      </c>
      <c r="AK1900">
        <v>7.0264367816091946</v>
      </c>
    </row>
    <row r="1901" spans="1:37" ht="19.5" thickBot="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>
        <f t="shared" ref="L1901:R1901" si="315">AVERAGE(L1898:L1900)</f>
        <v>30.766666666666666</v>
      </c>
      <c r="M1901" s="1">
        <f t="shared" si="315"/>
        <v>14.133333333333335</v>
      </c>
      <c r="N1901" s="1">
        <f t="shared" si="315"/>
        <v>18.666666666666668</v>
      </c>
      <c r="O1901" s="1">
        <f t="shared" si="315"/>
        <v>72.666666666666671</v>
      </c>
      <c r="P1901" s="1">
        <f t="shared" si="315"/>
        <v>0.56666666666666676</v>
      </c>
      <c r="Q1901" s="1">
        <f t="shared" si="315"/>
        <v>1.4000000000000001</v>
      </c>
      <c r="R1901" s="1">
        <f t="shared" si="315"/>
        <v>7.0264367816091946</v>
      </c>
      <c r="AD1901" s="56">
        <v>1983</v>
      </c>
      <c r="AE1901">
        <v>28.966666666666669</v>
      </c>
      <c r="AF1901">
        <v>13.5</v>
      </c>
      <c r="AG1901">
        <v>13.333333333333334</v>
      </c>
      <c r="AH1901">
        <v>72.666666666666671</v>
      </c>
      <c r="AI1901">
        <v>0.83333333333333337</v>
      </c>
      <c r="AJ1901">
        <v>1.4333333333333333</v>
      </c>
      <c r="AK1901">
        <v>7.0264367816091946</v>
      </c>
    </row>
    <row r="1902" spans="1:37" ht="19.5" thickBot="1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AD1902" s="56">
        <v>1984</v>
      </c>
      <c r="AE1902">
        <v>29.266666666666666</v>
      </c>
      <c r="AF1902">
        <v>13.4</v>
      </c>
      <c r="AG1902">
        <v>0.66666666666666663</v>
      </c>
      <c r="AH1902">
        <v>70</v>
      </c>
      <c r="AI1902">
        <v>0.33333333333333331</v>
      </c>
      <c r="AJ1902">
        <v>1</v>
      </c>
      <c r="AK1902">
        <v>7.2137931034482738</v>
      </c>
    </row>
    <row r="1903" spans="1:37" ht="19.5" thickBot="1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AD1903" s="56">
        <v>1985</v>
      </c>
      <c r="AE1903">
        <v>29.966666666666669</v>
      </c>
      <c r="AF1903">
        <v>13.033333333333333</v>
      </c>
      <c r="AG1903">
        <v>1</v>
      </c>
      <c r="AH1903">
        <v>71.333333333333329</v>
      </c>
      <c r="AI1903">
        <v>0.53333333333333333</v>
      </c>
      <c r="AJ1903">
        <v>1.0999999999999999</v>
      </c>
      <c r="AK1903">
        <v>7.9666666666666659</v>
      </c>
    </row>
    <row r="1904" spans="1:37" ht="19.5" thickBot="1">
      <c r="A1904" s="1">
        <v>1980</v>
      </c>
      <c r="B1904" s="1">
        <v>11</v>
      </c>
      <c r="C1904" s="1" t="s">
        <v>216</v>
      </c>
      <c r="D1904" s="1">
        <v>41907</v>
      </c>
      <c r="E1904" s="1">
        <v>402483.20000000001</v>
      </c>
      <c r="F1904" s="1">
        <v>667640.80000000005</v>
      </c>
      <c r="G1904" s="1">
        <v>24.12</v>
      </c>
      <c r="H1904" s="1">
        <v>89.04</v>
      </c>
      <c r="I1904" s="1">
        <v>14</v>
      </c>
      <c r="J1904" s="1">
        <v>1980.11</v>
      </c>
      <c r="K1904" s="1"/>
      <c r="L1904" s="1">
        <v>30.2</v>
      </c>
      <c r="M1904" s="1">
        <v>17.7</v>
      </c>
      <c r="N1904" s="1">
        <v>0</v>
      </c>
      <c r="O1904" s="1">
        <v>73</v>
      </c>
      <c r="P1904" s="1">
        <v>0.7</v>
      </c>
      <c r="Q1904" s="1">
        <v>0.9</v>
      </c>
      <c r="R1904" s="1">
        <v>7.6172413793103404</v>
      </c>
      <c r="AD1904" s="56">
        <v>1986</v>
      </c>
      <c r="AE1904">
        <v>29.366666666666664</v>
      </c>
      <c r="AF1904">
        <v>13.566666666666665</v>
      </c>
      <c r="AG1904">
        <v>10.333333333333334</v>
      </c>
      <c r="AH1904">
        <v>79</v>
      </c>
      <c r="AI1904">
        <v>0.73333333333333339</v>
      </c>
      <c r="AJ1904">
        <v>1.5999999999999999</v>
      </c>
      <c r="AK1904">
        <v>7.6333333333333329</v>
      </c>
    </row>
    <row r="1905" spans="1:37" ht="19.5" thickBot="1">
      <c r="A1905" s="1">
        <v>1980</v>
      </c>
      <c r="B1905" s="1">
        <v>12</v>
      </c>
      <c r="C1905" s="1" t="s">
        <v>216</v>
      </c>
      <c r="D1905" s="1">
        <v>41907</v>
      </c>
      <c r="E1905" s="1">
        <v>402483.20000000001</v>
      </c>
      <c r="F1905" s="1">
        <v>667640.80000000005</v>
      </c>
      <c r="G1905" s="1">
        <v>24.12</v>
      </c>
      <c r="H1905" s="1">
        <v>89.04</v>
      </c>
      <c r="I1905" s="1">
        <v>14</v>
      </c>
      <c r="J1905" s="1">
        <v>1980.12</v>
      </c>
      <c r="K1905" s="1"/>
      <c r="L1905" s="1">
        <v>28.4</v>
      </c>
      <c r="M1905" s="1">
        <v>13.3</v>
      </c>
      <c r="N1905" s="1">
        <v>0</v>
      </c>
      <c r="O1905" s="1">
        <v>70</v>
      </c>
      <c r="P1905" s="1">
        <v>0.7</v>
      </c>
      <c r="Q1905" s="1">
        <v>1.4</v>
      </c>
      <c r="R1905" s="1">
        <v>6.8241379310344801</v>
      </c>
      <c r="AD1905" s="56">
        <v>1987</v>
      </c>
      <c r="AE1905">
        <v>28</v>
      </c>
      <c r="AF1905">
        <v>13.433333333333335</v>
      </c>
      <c r="AG1905">
        <v>3</v>
      </c>
      <c r="AH1905">
        <v>78</v>
      </c>
      <c r="AI1905">
        <v>0.93333333333333324</v>
      </c>
      <c r="AJ1905">
        <v>1.2666666666666666</v>
      </c>
      <c r="AK1905">
        <v>7.4666666666666659</v>
      </c>
    </row>
    <row r="1906" spans="1:37" ht="19.5" thickBot="1">
      <c r="A1906" s="1">
        <v>1981</v>
      </c>
      <c r="B1906" s="1">
        <v>1</v>
      </c>
      <c r="C1906" s="1" t="s">
        <v>216</v>
      </c>
      <c r="D1906" s="1">
        <v>41907</v>
      </c>
      <c r="E1906" s="1">
        <v>402483.20000000001</v>
      </c>
      <c r="F1906" s="1">
        <v>667640.80000000005</v>
      </c>
      <c r="G1906" s="1">
        <v>24.12</v>
      </c>
      <c r="H1906" s="1">
        <v>89.04</v>
      </c>
      <c r="I1906" s="1">
        <v>14</v>
      </c>
      <c r="J1906" s="1">
        <v>1981.01</v>
      </c>
      <c r="K1906" s="1"/>
      <c r="L1906" s="1">
        <v>27</v>
      </c>
      <c r="M1906" s="1">
        <v>11.7</v>
      </c>
      <c r="N1906" s="1">
        <v>30</v>
      </c>
      <c r="O1906" s="1">
        <v>74</v>
      </c>
      <c r="P1906" s="1">
        <v>0.7</v>
      </c>
      <c r="Q1906" s="1">
        <v>2</v>
      </c>
      <c r="R1906" s="1">
        <v>6.6379310344827598</v>
      </c>
      <c r="AD1906" s="56">
        <v>1988</v>
      </c>
      <c r="AE1906">
        <v>29</v>
      </c>
      <c r="AF1906">
        <v>13.433333333333332</v>
      </c>
      <c r="AG1906">
        <v>25</v>
      </c>
      <c r="AH1906">
        <v>76</v>
      </c>
      <c r="AI1906">
        <v>0.73333333333333339</v>
      </c>
      <c r="AJ1906">
        <v>1.0333333333333334</v>
      </c>
      <c r="AK1906">
        <v>7.9333333333333327</v>
      </c>
    </row>
    <row r="1907" spans="1:37" ht="19.5" thickBot="1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>
        <f t="shared" ref="L1907:R1907" si="316">AVERAGE(L1904:L1906)</f>
        <v>28.533333333333331</v>
      </c>
      <c r="M1907" s="1">
        <f t="shared" si="316"/>
        <v>14.233333333333334</v>
      </c>
      <c r="N1907" s="1">
        <f t="shared" si="316"/>
        <v>10</v>
      </c>
      <c r="O1907" s="1">
        <f t="shared" si="316"/>
        <v>72.333333333333329</v>
      </c>
      <c r="P1907" s="1">
        <f t="shared" si="316"/>
        <v>0.69999999999999984</v>
      </c>
      <c r="Q1907" s="1">
        <f t="shared" si="316"/>
        <v>1.4333333333333333</v>
      </c>
      <c r="R1907" s="1">
        <f t="shared" si="316"/>
        <v>7.0264367816091946</v>
      </c>
      <c r="AD1907" s="56">
        <v>1989</v>
      </c>
      <c r="AE1907">
        <v>30.333333333333332</v>
      </c>
      <c r="AF1907">
        <v>12.1</v>
      </c>
      <c r="AG1907">
        <v>1</v>
      </c>
      <c r="AH1907">
        <v>77.333333333333329</v>
      </c>
      <c r="AI1907">
        <v>0.56666666666666665</v>
      </c>
      <c r="AJ1907">
        <v>0.66666666666666663</v>
      </c>
      <c r="AK1907">
        <v>7.666666666666667</v>
      </c>
    </row>
    <row r="1908" spans="1:37" ht="19.5" thickBot="1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AD1908" s="56">
        <v>1990</v>
      </c>
      <c r="AE1908">
        <v>32.366666666666667</v>
      </c>
      <c r="AF1908">
        <v>13.566666666666668</v>
      </c>
      <c r="AG1908">
        <v>12</v>
      </c>
      <c r="AH1908">
        <v>75.333333333333329</v>
      </c>
      <c r="AI1908">
        <v>0.53333333333333333</v>
      </c>
      <c r="AJ1908">
        <v>1.6000000000000003</v>
      </c>
      <c r="AK1908">
        <v>7.3666666666666671</v>
      </c>
    </row>
    <row r="1909" spans="1:37" ht="19.5" thickBot="1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AD1909" s="56">
        <v>1991</v>
      </c>
      <c r="AE1909">
        <v>28.833333333333332</v>
      </c>
      <c r="AF1909">
        <v>12.9</v>
      </c>
      <c r="AG1909">
        <v>26.666666666666668</v>
      </c>
      <c r="AH1909">
        <v>78.666666666666671</v>
      </c>
      <c r="AI1909">
        <v>0.3</v>
      </c>
      <c r="AJ1909">
        <v>1.2333333333333334</v>
      </c>
      <c r="AK1909">
        <v>6.8666666666666671</v>
      </c>
    </row>
    <row r="1910" spans="1:37" ht="19.5" thickBot="1">
      <c r="A1910" s="1">
        <v>1981</v>
      </c>
      <c r="B1910" s="1">
        <v>11</v>
      </c>
      <c r="C1910" s="1" t="s">
        <v>216</v>
      </c>
      <c r="D1910" s="1">
        <v>41907</v>
      </c>
      <c r="E1910" s="1">
        <v>402483.20000000001</v>
      </c>
      <c r="F1910" s="1">
        <v>667640.80000000005</v>
      </c>
      <c r="G1910" s="1">
        <v>24.12</v>
      </c>
      <c r="H1910" s="1">
        <v>89.04</v>
      </c>
      <c r="I1910" s="1">
        <v>14</v>
      </c>
      <c r="J1910" s="1">
        <v>1981.11</v>
      </c>
      <c r="K1910" s="1"/>
      <c r="L1910" s="1">
        <v>32.5</v>
      </c>
      <c r="M1910" s="1">
        <v>16</v>
      </c>
      <c r="N1910" s="1">
        <v>0</v>
      </c>
      <c r="O1910" s="1">
        <v>69</v>
      </c>
      <c r="P1910" s="1">
        <v>0.4</v>
      </c>
      <c r="Q1910" s="1">
        <v>0.5</v>
      </c>
      <c r="R1910" s="1">
        <v>7.6172413793103404</v>
      </c>
      <c r="AD1910" s="56">
        <v>1992</v>
      </c>
      <c r="AE1910">
        <v>29.766666666666666</v>
      </c>
      <c r="AF1910">
        <v>11.866666666666667</v>
      </c>
      <c r="AG1910">
        <v>3.3333333333333335</v>
      </c>
      <c r="AH1910">
        <v>77</v>
      </c>
      <c r="AI1910">
        <v>0.69999999999999984</v>
      </c>
      <c r="AJ1910">
        <v>1.2</v>
      </c>
      <c r="AK1910">
        <v>7.166666666666667</v>
      </c>
    </row>
    <row r="1911" spans="1:37" ht="19.5" thickBot="1">
      <c r="A1911" s="1">
        <v>1981</v>
      </c>
      <c r="B1911" s="1">
        <v>12</v>
      </c>
      <c r="C1911" s="1" t="s">
        <v>216</v>
      </c>
      <c r="D1911" s="1">
        <v>41907</v>
      </c>
      <c r="E1911" s="1">
        <v>402483.20000000001</v>
      </c>
      <c r="F1911" s="1">
        <v>667640.80000000005</v>
      </c>
      <c r="G1911" s="1">
        <v>24.12</v>
      </c>
      <c r="H1911" s="1">
        <v>89.04</v>
      </c>
      <c r="I1911" s="1">
        <v>14</v>
      </c>
      <c r="J1911" s="1">
        <v>1981.12</v>
      </c>
      <c r="K1911" s="1"/>
      <c r="L1911" s="1">
        <v>29.6</v>
      </c>
      <c r="M1911" s="1">
        <v>12</v>
      </c>
      <c r="N1911" s="1">
        <v>48</v>
      </c>
      <c r="O1911" s="1">
        <v>73</v>
      </c>
      <c r="P1911" s="1">
        <v>0.6</v>
      </c>
      <c r="Q1911" s="1">
        <v>1.4</v>
      </c>
      <c r="R1911" s="1">
        <v>6.8241379310344801</v>
      </c>
      <c r="AD1911" s="56">
        <v>1993</v>
      </c>
      <c r="AE1911">
        <v>29.666666666666668</v>
      </c>
      <c r="AF1911">
        <v>14.433333333333332</v>
      </c>
      <c r="AG1911">
        <v>15.333333333333334</v>
      </c>
      <c r="AH1911">
        <v>74</v>
      </c>
      <c r="AI1911">
        <v>0.73333333333333328</v>
      </c>
      <c r="AJ1911">
        <v>1.2333333333333334</v>
      </c>
      <c r="AK1911">
        <v>7.6000000000000005</v>
      </c>
    </row>
    <row r="1912" spans="1:37" ht="19.5" thickBot="1">
      <c r="A1912" s="1">
        <v>1982</v>
      </c>
      <c r="B1912" s="1">
        <v>1</v>
      </c>
      <c r="C1912" s="1" t="s">
        <v>216</v>
      </c>
      <c r="D1912" s="1">
        <v>41907</v>
      </c>
      <c r="E1912" s="1">
        <v>402483.20000000001</v>
      </c>
      <c r="F1912" s="1">
        <v>667640.80000000005</v>
      </c>
      <c r="G1912" s="1">
        <v>24.12</v>
      </c>
      <c r="H1912" s="1">
        <v>89.04</v>
      </c>
      <c r="I1912" s="1">
        <v>14</v>
      </c>
      <c r="J1912" s="1">
        <v>1982.01</v>
      </c>
      <c r="K1912" s="1"/>
      <c r="L1912" s="1">
        <v>29</v>
      </c>
      <c r="M1912" s="1">
        <v>11</v>
      </c>
      <c r="N1912" s="1">
        <v>0</v>
      </c>
      <c r="O1912" s="1">
        <v>70</v>
      </c>
      <c r="P1912" s="1">
        <v>0.2</v>
      </c>
      <c r="Q1912" s="1">
        <v>0.4</v>
      </c>
      <c r="R1912" s="1">
        <v>6.6379310344827598</v>
      </c>
      <c r="AD1912" s="56">
        <v>1994</v>
      </c>
      <c r="AE1912">
        <v>29.5</v>
      </c>
      <c r="AF1912">
        <v>12.300000000000002</v>
      </c>
      <c r="AG1912">
        <v>3.3333333333333335</v>
      </c>
      <c r="AH1912">
        <v>68.333333333333329</v>
      </c>
      <c r="AI1912">
        <v>0.9</v>
      </c>
      <c r="AJ1912">
        <v>1.6333333333333335</v>
      </c>
      <c r="AK1912">
        <v>7.1000000000000005</v>
      </c>
    </row>
    <row r="1913" spans="1:37" ht="19.5" thickBot="1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>
        <f t="shared" ref="L1913:R1913" si="317">AVERAGE(L1910:L1912)</f>
        <v>30.366666666666664</v>
      </c>
      <c r="M1913" s="1">
        <f t="shared" si="317"/>
        <v>13</v>
      </c>
      <c r="N1913" s="1">
        <f t="shared" si="317"/>
        <v>16</v>
      </c>
      <c r="O1913" s="1">
        <f t="shared" si="317"/>
        <v>70.666666666666671</v>
      </c>
      <c r="P1913" s="1">
        <f t="shared" si="317"/>
        <v>0.39999999999999997</v>
      </c>
      <c r="Q1913" s="1">
        <f t="shared" si="317"/>
        <v>0.76666666666666661</v>
      </c>
      <c r="R1913" s="1">
        <f t="shared" si="317"/>
        <v>7.0264367816091946</v>
      </c>
      <c r="AD1913" s="56">
        <v>1995</v>
      </c>
      <c r="AE1913">
        <v>29.533333333333331</v>
      </c>
      <c r="AF1913">
        <v>13.433333333333332</v>
      </c>
      <c r="AG1913">
        <v>24.333333333333332</v>
      </c>
      <c r="AH1913">
        <v>74</v>
      </c>
      <c r="AI1913">
        <v>0.66666666666666663</v>
      </c>
      <c r="AJ1913">
        <v>1.5333333333333332</v>
      </c>
      <c r="AK1913">
        <v>7.666666666666667</v>
      </c>
    </row>
    <row r="1914" spans="1:37" ht="19.5" thickBot="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AD1914" s="56">
        <v>1996</v>
      </c>
      <c r="AE1914">
        <v>29.466666666666669</v>
      </c>
      <c r="AF1914">
        <v>12.733333333333334</v>
      </c>
      <c r="AG1914">
        <v>1.3333333333333333</v>
      </c>
      <c r="AH1914">
        <v>76.333333333333329</v>
      </c>
      <c r="AI1914">
        <v>0.63333333333333341</v>
      </c>
      <c r="AJ1914">
        <v>0.96666666666666679</v>
      </c>
      <c r="AK1914">
        <v>8.0666666666666664</v>
      </c>
    </row>
    <row r="1915" spans="1:37" ht="19.5" thickBo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AD1915" s="56">
        <v>1997</v>
      </c>
      <c r="AE1915">
        <v>29.666666666666668</v>
      </c>
      <c r="AF1915">
        <v>13.933333333333332</v>
      </c>
      <c r="AG1915">
        <v>17</v>
      </c>
      <c r="AH1915">
        <v>80.666666666666671</v>
      </c>
      <c r="AI1915">
        <v>0.69999999999999984</v>
      </c>
      <c r="AJ1915">
        <v>2.5</v>
      </c>
      <c r="AK1915">
        <v>6.1333333333333329</v>
      </c>
    </row>
    <row r="1916" spans="1:37" ht="19.5" thickBot="1">
      <c r="A1916" s="1">
        <v>1982</v>
      </c>
      <c r="B1916" s="1">
        <v>11</v>
      </c>
      <c r="C1916" s="1" t="s">
        <v>216</v>
      </c>
      <c r="D1916" s="1">
        <v>41907</v>
      </c>
      <c r="E1916" s="1">
        <v>402483.20000000001</v>
      </c>
      <c r="F1916" s="1">
        <v>667640.80000000005</v>
      </c>
      <c r="G1916" s="1">
        <v>24.12</v>
      </c>
      <c r="H1916" s="1">
        <v>89.04</v>
      </c>
      <c r="I1916" s="1">
        <v>14</v>
      </c>
      <c r="J1916" s="1">
        <v>1982.11</v>
      </c>
      <c r="K1916" s="1"/>
      <c r="L1916" s="1">
        <v>31.5</v>
      </c>
      <c r="M1916" s="1">
        <v>16.399999999999999</v>
      </c>
      <c r="N1916" s="1">
        <v>67</v>
      </c>
      <c r="O1916" s="1">
        <v>73</v>
      </c>
      <c r="P1916" s="1">
        <v>0.5</v>
      </c>
      <c r="Q1916" s="1">
        <v>1.2</v>
      </c>
      <c r="R1916" s="1">
        <v>7.6172413793103404</v>
      </c>
      <c r="AD1916" s="56">
        <v>1998</v>
      </c>
      <c r="AE1916">
        <v>30.033333333333331</v>
      </c>
      <c r="AF1916">
        <v>14.966666666666667</v>
      </c>
      <c r="AG1916">
        <v>14</v>
      </c>
      <c r="AH1916">
        <v>77.666666666666671</v>
      </c>
      <c r="AI1916">
        <v>0.8666666666666667</v>
      </c>
      <c r="AJ1916">
        <v>1.0333333333333334</v>
      </c>
      <c r="AK1916">
        <v>8.2000000000000011</v>
      </c>
    </row>
    <row r="1917" spans="1:37" ht="19.5" thickBot="1">
      <c r="A1917" s="1">
        <v>1982</v>
      </c>
      <c r="B1917" s="1">
        <v>12</v>
      </c>
      <c r="C1917" s="1" t="s">
        <v>216</v>
      </c>
      <c r="D1917" s="1">
        <v>41907</v>
      </c>
      <c r="E1917" s="1">
        <v>402483.20000000001</v>
      </c>
      <c r="F1917" s="1">
        <v>667640.80000000005</v>
      </c>
      <c r="G1917" s="1">
        <v>24.12</v>
      </c>
      <c r="H1917" s="1">
        <v>89.04</v>
      </c>
      <c r="I1917" s="1">
        <v>14</v>
      </c>
      <c r="J1917" s="1">
        <v>1982.12</v>
      </c>
      <c r="K1917" s="1"/>
      <c r="L1917" s="1">
        <v>27.3</v>
      </c>
      <c r="M1917" s="1">
        <v>11</v>
      </c>
      <c r="N1917" s="1">
        <v>1</v>
      </c>
      <c r="O1917" s="1">
        <v>70</v>
      </c>
      <c r="P1917" s="1">
        <v>0.4</v>
      </c>
      <c r="Q1917" s="1">
        <v>0.5</v>
      </c>
      <c r="R1917" s="1">
        <v>6.8241379310344801</v>
      </c>
      <c r="AD1917" s="56">
        <v>1999</v>
      </c>
      <c r="AE1917">
        <v>29.966666666666669</v>
      </c>
      <c r="AF1917">
        <v>14.300000000000002</v>
      </c>
      <c r="AG1917">
        <v>3.6666666666666665</v>
      </c>
      <c r="AH1917">
        <v>78.333333333333329</v>
      </c>
      <c r="AI1917">
        <v>0.56666666666666665</v>
      </c>
      <c r="AJ1917">
        <v>0.83333333333333337</v>
      </c>
      <c r="AK1917">
        <v>7.8666666666666671</v>
      </c>
    </row>
    <row r="1918" spans="1:37" ht="19.5" thickBot="1">
      <c r="A1918" s="1">
        <v>1983</v>
      </c>
      <c r="B1918" s="1">
        <v>1</v>
      </c>
      <c r="C1918" s="1" t="s">
        <v>216</v>
      </c>
      <c r="D1918" s="1">
        <v>41907</v>
      </c>
      <c r="E1918" s="1">
        <v>402483.20000000001</v>
      </c>
      <c r="F1918" s="1">
        <v>667640.80000000005</v>
      </c>
      <c r="G1918" s="1">
        <v>24.12</v>
      </c>
      <c r="H1918" s="1">
        <v>89.04</v>
      </c>
      <c r="I1918" s="1">
        <v>14</v>
      </c>
      <c r="J1918" s="1">
        <v>1983.01</v>
      </c>
      <c r="K1918" s="1"/>
      <c r="L1918" s="1">
        <v>35</v>
      </c>
      <c r="M1918" s="1">
        <v>9.9</v>
      </c>
      <c r="N1918" s="1">
        <v>15</v>
      </c>
      <c r="O1918" s="1">
        <v>70</v>
      </c>
      <c r="P1918" s="1">
        <v>0.7</v>
      </c>
      <c r="Q1918" s="1">
        <v>1</v>
      </c>
      <c r="R1918" s="1">
        <v>6.6379310344827598</v>
      </c>
      <c r="AD1918" s="56">
        <v>2000</v>
      </c>
      <c r="AE1918">
        <v>29.533333333333331</v>
      </c>
      <c r="AF1918">
        <v>13.600000000000001</v>
      </c>
      <c r="AG1918">
        <v>0</v>
      </c>
      <c r="AH1918">
        <v>77.333333333333329</v>
      </c>
      <c r="AI1918">
        <v>0.53333333333333333</v>
      </c>
      <c r="AJ1918">
        <v>0.73333333333333339</v>
      </c>
      <c r="AK1918">
        <v>7.4666666666666659</v>
      </c>
    </row>
    <row r="1919" spans="1:37" ht="19.5" thickBo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>
        <f t="shared" ref="L1919:R1919" si="318">AVERAGE(L1916:L1918)</f>
        <v>31.266666666666666</v>
      </c>
      <c r="M1919" s="1">
        <f t="shared" si="318"/>
        <v>12.433333333333332</v>
      </c>
      <c r="N1919" s="1">
        <f t="shared" si="318"/>
        <v>27.666666666666668</v>
      </c>
      <c r="O1919" s="1">
        <f t="shared" si="318"/>
        <v>71</v>
      </c>
      <c r="P1919" s="1">
        <f t="shared" si="318"/>
        <v>0.53333333333333333</v>
      </c>
      <c r="Q1919" s="1">
        <f t="shared" si="318"/>
        <v>0.9</v>
      </c>
      <c r="R1919" s="1">
        <f t="shared" si="318"/>
        <v>7.0264367816091946</v>
      </c>
      <c r="AD1919" s="56">
        <v>2001</v>
      </c>
      <c r="AE1919">
        <v>29.366666666666671</v>
      </c>
      <c r="AF1919">
        <v>14.566666666666665</v>
      </c>
      <c r="AG1919">
        <v>8.3333333333333339</v>
      </c>
      <c r="AH1919">
        <v>80</v>
      </c>
      <c r="AI1919">
        <v>0.56666666666666676</v>
      </c>
      <c r="AJ1919">
        <v>1.5</v>
      </c>
      <c r="AK1919">
        <v>6.8</v>
      </c>
    </row>
    <row r="1920" spans="1:37" ht="19.5" thickBot="1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AD1920" s="56">
        <v>2002</v>
      </c>
      <c r="AE1920">
        <v>29.099999999999998</v>
      </c>
      <c r="AF1920">
        <v>13.233333333333334</v>
      </c>
      <c r="AG1920">
        <v>15.666666666666666</v>
      </c>
      <c r="AH1920">
        <v>80.666666666666671</v>
      </c>
      <c r="AI1920">
        <v>0.70000000000000007</v>
      </c>
      <c r="AJ1920">
        <v>1.4000000000000001</v>
      </c>
      <c r="AK1920">
        <v>7</v>
      </c>
    </row>
    <row r="1921" spans="1:37" ht="19.5" thickBot="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AD1921" s="56">
        <v>2003</v>
      </c>
      <c r="AE1921">
        <v>29.2</v>
      </c>
      <c r="AF1921">
        <v>13.4</v>
      </c>
      <c r="AG1921">
        <v>1.6666666666666667</v>
      </c>
      <c r="AH1921">
        <v>80.333333333333329</v>
      </c>
      <c r="AI1921">
        <v>0.66666666666666663</v>
      </c>
      <c r="AJ1921">
        <v>1.3333333333333333</v>
      </c>
      <c r="AK1921">
        <v>6.6999999999999993</v>
      </c>
    </row>
    <row r="1922" spans="1:37" ht="19.5" thickBot="1">
      <c r="A1922" s="1">
        <v>1983</v>
      </c>
      <c r="B1922" s="1">
        <v>11</v>
      </c>
      <c r="C1922" s="1" t="s">
        <v>216</v>
      </c>
      <c r="D1922" s="1">
        <v>41907</v>
      </c>
      <c r="E1922" s="1">
        <v>402483.20000000001</v>
      </c>
      <c r="F1922" s="1">
        <v>667640.80000000005</v>
      </c>
      <c r="G1922" s="1">
        <v>24.12</v>
      </c>
      <c r="H1922" s="1">
        <v>89.04</v>
      </c>
      <c r="I1922" s="1">
        <v>14</v>
      </c>
      <c r="J1922" s="1">
        <v>1983.11</v>
      </c>
      <c r="K1922" s="1"/>
      <c r="L1922" s="1">
        <v>32</v>
      </c>
      <c r="M1922" s="1">
        <v>17.899999999999999</v>
      </c>
      <c r="N1922" s="1">
        <v>7</v>
      </c>
      <c r="O1922" s="1">
        <v>74</v>
      </c>
      <c r="P1922" s="1">
        <v>0.8</v>
      </c>
      <c r="Q1922" s="1">
        <v>1.5</v>
      </c>
      <c r="R1922" s="1">
        <v>7.6172413793103404</v>
      </c>
      <c r="AD1922" s="56">
        <v>2004</v>
      </c>
      <c r="AE1922">
        <v>28.766666666666666</v>
      </c>
      <c r="AF1922">
        <v>13.966666666666667</v>
      </c>
      <c r="AG1922">
        <v>4.666666666666667</v>
      </c>
      <c r="AH1922">
        <v>79.666666666666671</v>
      </c>
      <c r="AI1922">
        <v>0.76666666666666661</v>
      </c>
      <c r="AJ1922">
        <v>1.1333333333333335</v>
      </c>
      <c r="AK1922">
        <v>7.1000000000000005</v>
      </c>
    </row>
    <row r="1923" spans="1:37" ht="19.5" thickBot="1">
      <c r="A1923" s="1">
        <v>1983</v>
      </c>
      <c r="B1923" s="1">
        <v>12</v>
      </c>
      <c r="C1923" s="1" t="s">
        <v>216</v>
      </c>
      <c r="D1923" s="1">
        <v>41907</v>
      </c>
      <c r="E1923" s="1">
        <v>402483.20000000001</v>
      </c>
      <c r="F1923" s="1">
        <v>667640.80000000005</v>
      </c>
      <c r="G1923" s="1">
        <v>24.12</v>
      </c>
      <c r="H1923" s="1">
        <v>89.04</v>
      </c>
      <c r="I1923" s="1">
        <v>14</v>
      </c>
      <c r="J1923" s="1">
        <v>1983.12</v>
      </c>
      <c r="K1923" s="1"/>
      <c r="L1923" s="1">
        <v>28.5</v>
      </c>
      <c r="M1923" s="1">
        <v>11.8</v>
      </c>
      <c r="N1923" s="1">
        <v>22</v>
      </c>
      <c r="O1923" s="1">
        <v>72</v>
      </c>
      <c r="P1923" s="1">
        <v>1.1000000000000001</v>
      </c>
      <c r="Q1923" s="1">
        <v>1.3</v>
      </c>
      <c r="R1923" s="1">
        <v>6.8241379310344801</v>
      </c>
      <c r="AD1923" s="56">
        <v>2005</v>
      </c>
      <c r="AE1923">
        <v>29.533333333333331</v>
      </c>
      <c r="AF1923">
        <v>13.566666666666665</v>
      </c>
      <c r="AG1923">
        <v>0.33333333333333331</v>
      </c>
      <c r="AH1923">
        <v>78.333333333333329</v>
      </c>
      <c r="AI1923">
        <v>0.76666666666666661</v>
      </c>
      <c r="AJ1923">
        <v>0.8666666666666667</v>
      </c>
      <c r="AK1923">
        <v>7.6333333333333329</v>
      </c>
    </row>
    <row r="1924" spans="1:37" ht="19.5" thickBot="1">
      <c r="A1924" s="1">
        <v>1984</v>
      </c>
      <c r="B1924" s="1">
        <v>1</v>
      </c>
      <c r="C1924" s="1" t="s">
        <v>216</v>
      </c>
      <c r="D1924" s="1">
        <v>41907</v>
      </c>
      <c r="E1924" s="1">
        <v>402483.20000000001</v>
      </c>
      <c r="F1924" s="1">
        <v>667640.80000000005</v>
      </c>
      <c r="G1924" s="1">
        <v>24.12</v>
      </c>
      <c r="H1924" s="1">
        <v>89.04</v>
      </c>
      <c r="I1924" s="1">
        <v>14</v>
      </c>
      <c r="J1924" s="1">
        <v>1984.01</v>
      </c>
      <c r="K1924" s="1"/>
      <c r="L1924" s="1">
        <v>26.4</v>
      </c>
      <c r="M1924" s="1">
        <v>10.8</v>
      </c>
      <c r="N1924" s="1">
        <v>11</v>
      </c>
      <c r="O1924" s="1">
        <v>72</v>
      </c>
      <c r="P1924" s="1">
        <v>0.6</v>
      </c>
      <c r="Q1924" s="1">
        <v>1.5</v>
      </c>
      <c r="R1924" s="1">
        <v>6.6379310344827598</v>
      </c>
      <c r="AD1924" s="56">
        <v>2006</v>
      </c>
      <c r="AE1924">
        <v>30.533333333333331</v>
      </c>
      <c r="AF1924">
        <v>13.1</v>
      </c>
      <c r="AG1924">
        <v>13.333333333333334</v>
      </c>
      <c r="AH1924">
        <v>77</v>
      </c>
      <c r="AI1924">
        <v>0.6333333333333333</v>
      </c>
      <c r="AJ1924">
        <v>1.0666666666666667</v>
      </c>
      <c r="AK1924">
        <v>7.4333333333333336</v>
      </c>
    </row>
    <row r="1925" spans="1:37" ht="19.5" thickBot="1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>
        <f t="shared" ref="L1925:R1925" si="319">AVERAGE(L1922:L1924)</f>
        <v>28.966666666666669</v>
      </c>
      <c r="M1925" s="1">
        <f t="shared" si="319"/>
        <v>13.5</v>
      </c>
      <c r="N1925" s="1">
        <f t="shared" si="319"/>
        <v>13.333333333333334</v>
      </c>
      <c r="O1925" s="1">
        <f t="shared" si="319"/>
        <v>72.666666666666671</v>
      </c>
      <c r="P1925" s="1">
        <f t="shared" si="319"/>
        <v>0.83333333333333337</v>
      </c>
      <c r="Q1925" s="1">
        <f t="shared" si="319"/>
        <v>1.4333333333333333</v>
      </c>
      <c r="R1925" s="1">
        <f t="shared" si="319"/>
        <v>7.0264367816091946</v>
      </c>
      <c r="AD1925" s="56">
        <v>2007</v>
      </c>
      <c r="AE1925">
        <v>29.833333333333332</v>
      </c>
      <c r="AF1925">
        <v>13.566666666666668</v>
      </c>
      <c r="AG1925">
        <v>17.333333333333332</v>
      </c>
      <c r="AH1925">
        <v>79.666666666666671</v>
      </c>
      <c r="AI1925">
        <v>0.6</v>
      </c>
      <c r="AJ1925">
        <v>1.3</v>
      </c>
      <c r="AK1925">
        <v>6.4333333333333336</v>
      </c>
    </row>
    <row r="1926" spans="1:37" ht="19.5" thickBot="1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AD1926" s="56">
        <v>2008</v>
      </c>
      <c r="AE1926">
        <v>29.8</v>
      </c>
      <c r="AF1926">
        <v>14.633333333333335</v>
      </c>
      <c r="AG1926">
        <v>0</v>
      </c>
      <c r="AH1926">
        <v>82</v>
      </c>
      <c r="AI1926">
        <v>0.93333333333333324</v>
      </c>
      <c r="AJ1926">
        <v>1.3666666666666665</v>
      </c>
      <c r="AK1926">
        <v>5.833333333333333</v>
      </c>
    </row>
    <row r="1927" spans="1:37" ht="19.5" thickBot="1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AD1927" s="56">
        <v>2009</v>
      </c>
      <c r="AE1927">
        <v>29.733333333333334</v>
      </c>
      <c r="AF1927">
        <v>12.9</v>
      </c>
      <c r="AG1927">
        <v>0</v>
      </c>
      <c r="AH1927">
        <v>78.666666666666671</v>
      </c>
      <c r="AI1927">
        <v>2.2666666666666671</v>
      </c>
      <c r="AJ1927">
        <v>1.2666666666666666</v>
      </c>
      <c r="AK1927">
        <v>5.5333333333333341</v>
      </c>
    </row>
    <row r="1928" spans="1:37" ht="19.5" thickBot="1">
      <c r="A1928" s="1">
        <v>1984</v>
      </c>
      <c r="B1928" s="1">
        <v>11</v>
      </c>
      <c r="C1928" s="1" t="s">
        <v>216</v>
      </c>
      <c r="D1928" s="1">
        <v>41907</v>
      </c>
      <c r="E1928" s="1">
        <v>402483.20000000001</v>
      </c>
      <c r="F1928" s="1">
        <v>667640.80000000005</v>
      </c>
      <c r="G1928" s="1">
        <v>24.12</v>
      </c>
      <c r="H1928" s="1">
        <v>89.04</v>
      </c>
      <c r="I1928" s="1">
        <v>14</v>
      </c>
      <c r="J1928" s="1">
        <v>1984.11</v>
      </c>
      <c r="K1928" s="1"/>
      <c r="L1928" s="1">
        <v>30.5</v>
      </c>
      <c r="M1928" s="1">
        <v>16.3</v>
      </c>
      <c r="N1928" s="1">
        <v>0</v>
      </c>
      <c r="O1928" s="1">
        <v>69</v>
      </c>
      <c r="P1928" s="1">
        <v>0.3</v>
      </c>
      <c r="Q1928" s="1">
        <v>0.7</v>
      </c>
      <c r="R1928" s="1">
        <v>7.6172413793103404</v>
      </c>
      <c r="AD1928" s="56">
        <v>2010</v>
      </c>
      <c r="AE1928">
        <v>29.599999999999998</v>
      </c>
      <c r="AF1928">
        <v>12.966666666666667</v>
      </c>
      <c r="AG1928">
        <v>23.333333333333332</v>
      </c>
      <c r="AH1928">
        <v>79</v>
      </c>
      <c r="AI1928">
        <v>2.0666666666666664</v>
      </c>
      <c r="AJ1928">
        <v>1.1666666666666667</v>
      </c>
      <c r="AK1928">
        <v>5.8666666666666671</v>
      </c>
    </row>
    <row r="1929" spans="1:37" ht="19.5" thickBot="1">
      <c r="A1929" s="1">
        <v>1984</v>
      </c>
      <c r="B1929" s="1">
        <v>12</v>
      </c>
      <c r="C1929" s="1" t="s">
        <v>216</v>
      </c>
      <c r="D1929" s="1">
        <v>41907</v>
      </c>
      <c r="E1929" s="1">
        <v>402483.20000000001</v>
      </c>
      <c r="F1929" s="1">
        <v>667640.80000000005</v>
      </c>
      <c r="G1929" s="1">
        <v>24.12</v>
      </c>
      <c r="H1929" s="1">
        <v>89.04</v>
      </c>
      <c r="I1929" s="1">
        <v>14</v>
      </c>
      <c r="J1929" s="1">
        <v>1984.12</v>
      </c>
      <c r="K1929" s="1"/>
      <c r="L1929" s="1">
        <v>29.3</v>
      </c>
      <c r="M1929" s="1">
        <v>11.9</v>
      </c>
      <c r="N1929" s="1">
        <v>0</v>
      </c>
      <c r="O1929" s="1">
        <v>70</v>
      </c>
      <c r="P1929" s="1">
        <v>0.2</v>
      </c>
      <c r="Q1929" s="1">
        <v>0.4</v>
      </c>
      <c r="R1929" s="1">
        <v>6.8241379310344801</v>
      </c>
      <c r="AD1929" s="56">
        <v>2011</v>
      </c>
      <c r="AE1929">
        <v>29.566666666666666</v>
      </c>
      <c r="AF1929">
        <v>13.566666666666668</v>
      </c>
      <c r="AG1929">
        <v>4</v>
      </c>
      <c r="AH1929">
        <v>81</v>
      </c>
      <c r="AI1929">
        <v>2.0333333333333337</v>
      </c>
      <c r="AJ1929">
        <v>1.4666666666666668</v>
      </c>
      <c r="AK1929">
        <v>5</v>
      </c>
    </row>
    <row r="1930" spans="1:37" ht="19.5" thickBot="1">
      <c r="A1930" s="1">
        <v>1985</v>
      </c>
      <c r="B1930" s="1">
        <v>1</v>
      </c>
      <c r="C1930" s="1" t="s">
        <v>216</v>
      </c>
      <c r="D1930" s="1">
        <v>41907</v>
      </c>
      <c r="E1930" s="1">
        <v>402483.20000000001</v>
      </c>
      <c r="F1930" s="1">
        <v>667640.80000000005</v>
      </c>
      <c r="G1930" s="1">
        <v>24.12</v>
      </c>
      <c r="H1930" s="1">
        <v>89.04</v>
      </c>
      <c r="I1930" s="1">
        <v>14</v>
      </c>
      <c r="J1930" s="1">
        <v>1985.01</v>
      </c>
      <c r="K1930" s="1"/>
      <c r="L1930" s="1">
        <v>28</v>
      </c>
      <c r="M1930" s="1">
        <v>12</v>
      </c>
      <c r="N1930" s="1">
        <v>2</v>
      </c>
      <c r="O1930" s="1">
        <v>71</v>
      </c>
      <c r="P1930" s="1">
        <v>0.5</v>
      </c>
      <c r="Q1930" s="1">
        <v>1.9</v>
      </c>
      <c r="R1930" s="1">
        <v>7.2</v>
      </c>
      <c r="AD1930" s="56">
        <v>2012</v>
      </c>
      <c r="AE1930">
        <v>28.466666666666669</v>
      </c>
      <c r="AF1930">
        <v>12.200000000000001</v>
      </c>
      <c r="AG1930">
        <v>34</v>
      </c>
      <c r="AH1930">
        <v>83</v>
      </c>
      <c r="AI1930">
        <v>1.6666666666666667</v>
      </c>
      <c r="AJ1930">
        <v>1.3666666666666665</v>
      </c>
      <c r="AK1930">
        <v>5.333333333333333</v>
      </c>
    </row>
    <row r="1931" spans="1:37" ht="19.5" thickBot="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>
        <f t="shared" ref="L1931:R1931" si="320">AVERAGE(L1928:L1930)</f>
        <v>29.266666666666666</v>
      </c>
      <c r="M1931" s="1">
        <f t="shared" si="320"/>
        <v>13.4</v>
      </c>
      <c r="N1931" s="1">
        <f t="shared" si="320"/>
        <v>0.66666666666666663</v>
      </c>
      <c r="O1931" s="1">
        <f t="shared" si="320"/>
        <v>70</v>
      </c>
      <c r="P1931" s="1">
        <f t="shared" si="320"/>
        <v>0.33333333333333331</v>
      </c>
      <c r="Q1931" s="1">
        <f t="shared" si="320"/>
        <v>1</v>
      </c>
      <c r="R1931" s="1">
        <f t="shared" si="320"/>
        <v>7.2137931034482738</v>
      </c>
      <c r="AD1931" s="56">
        <v>2013</v>
      </c>
      <c r="AE1931">
        <v>30.7</v>
      </c>
      <c r="AF1931">
        <v>13.899999999999999</v>
      </c>
      <c r="AG1931">
        <v>0</v>
      </c>
      <c r="AH1931">
        <v>79.5</v>
      </c>
      <c r="AI1931">
        <v>2.2000000000000002</v>
      </c>
      <c r="AJ1931">
        <v>0.7</v>
      </c>
      <c r="AK1931">
        <v>6.8000000000000007</v>
      </c>
    </row>
    <row r="1932" spans="1:37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37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37">
      <c r="A1934" s="1">
        <v>1985</v>
      </c>
      <c r="B1934" s="1">
        <v>11</v>
      </c>
      <c r="C1934" s="1" t="s">
        <v>216</v>
      </c>
      <c r="D1934" s="1">
        <v>41907</v>
      </c>
      <c r="E1934" s="1">
        <v>402483.20000000001</v>
      </c>
      <c r="F1934" s="1">
        <v>667640.80000000005</v>
      </c>
      <c r="G1934" s="1">
        <v>24.12</v>
      </c>
      <c r="H1934" s="1">
        <v>89.04</v>
      </c>
      <c r="I1934" s="1">
        <v>14</v>
      </c>
      <c r="J1934" s="1">
        <v>1985.11</v>
      </c>
      <c r="K1934" s="1"/>
      <c r="L1934" s="1">
        <v>31.4</v>
      </c>
      <c r="M1934" s="1">
        <v>15.9</v>
      </c>
      <c r="N1934" s="1">
        <v>0</v>
      </c>
      <c r="O1934" s="1">
        <v>73</v>
      </c>
      <c r="P1934" s="1">
        <v>0.4</v>
      </c>
      <c r="Q1934" s="1">
        <v>1.2</v>
      </c>
      <c r="R1934" s="1">
        <v>8.6999999999999993</v>
      </c>
    </row>
    <row r="1935" spans="1:37">
      <c r="A1935" s="1">
        <v>1985</v>
      </c>
      <c r="B1935" s="1">
        <v>12</v>
      </c>
      <c r="C1935" s="1" t="s">
        <v>216</v>
      </c>
      <c r="D1935" s="1">
        <v>41907</v>
      </c>
      <c r="E1935" s="1">
        <v>402483.20000000001</v>
      </c>
      <c r="F1935" s="1">
        <v>667640.80000000005</v>
      </c>
      <c r="G1935" s="1">
        <v>24.12</v>
      </c>
      <c r="H1935" s="1">
        <v>89.04</v>
      </c>
      <c r="I1935" s="1">
        <v>14</v>
      </c>
      <c r="J1935" s="1">
        <v>1985.12</v>
      </c>
      <c r="K1935" s="1"/>
      <c r="L1935" s="1">
        <v>29</v>
      </c>
      <c r="M1935" s="1">
        <v>12.3</v>
      </c>
      <c r="N1935" s="1">
        <v>0</v>
      </c>
      <c r="O1935" s="1">
        <v>71</v>
      </c>
      <c r="P1935" s="1">
        <v>0.4</v>
      </c>
      <c r="Q1935" s="1">
        <v>0.9</v>
      </c>
      <c r="R1935" s="1">
        <v>7.5</v>
      </c>
    </row>
    <row r="1936" spans="1:37">
      <c r="A1936" s="1">
        <v>1986</v>
      </c>
      <c r="B1936" s="1">
        <v>1</v>
      </c>
      <c r="C1936" s="1" t="s">
        <v>216</v>
      </c>
      <c r="D1936" s="1">
        <v>41907</v>
      </c>
      <c r="E1936" s="1">
        <v>402483.20000000001</v>
      </c>
      <c r="F1936" s="1">
        <v>667640.80000000005</v>
      </c>
      <c r="G1936" s="1">
        <v>24.12</v>
      </c>
      <c r="H1936" s="1">
        <v>89.04</v>
      </c>
      <c r="I1936" s="1">
        <v>14</v>
      </c>
      <c r="J1936" s="1">
        <v>1986.01</v>
      </c>
      <c r="K1936" s="1"/>
      <c r="L1936" s="1">
        <v>29.5</v>
      </c>
      <c r="M1936" s="1">
        <v>10.9</v>
      </c>
      <c r="N1936" s="1">
        <v>3</v>
      </c>
      <c r="O1936" s="1">
        <v>70</v>
      </c>
      <c r="P1936" s="1">
        <v>0.8</v>
      </c>
      <c r="Q1936" s="1">
        <v>1.2</v>
      </c>
      <c r="R1936" s="1">
        <v>7.7</v>
      </c>
    </row>
    <row r="1937" spans="1:18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>
        <f t="shared" ref="L1937:R1937" si="321">AVERAGE(L1934:L1936)</f>
        <v>29.966666666666669</v>
      </c>
      <c r="M1937" s="1">
        <f t="shared" si="321"/>
        <v>13.033333333333333</v>
      </c>
      <c r="N1937" s="1">
        <f t="shared" si="321"/>
        <v>1</v>
      </c>
      <c r="O1937" s="1">
        <f t="shared" si="321"/>
        <v>71.333333333333329</v>
      </c>
      <c r="P1937" s="1">
        <f t="shared" si="321"/>
        <v>0.53333333333333333</v>
      </c>
      <c r="Q1937" s="1">
        <f t="shared" si="321"/>
        <v>1.0999999999999999</v>
      </c>
      <c r="R1937" s="1">
        <f t="shared" si="321"/>
        <v>7.9666666666666659</v>
      </c>
    </row>
    <row r="1938" spans="1:1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>
      <c r="A1940" s="1">
        <v>1986</v>
      </c>
      <c r="B1940" s="1">
        <v>11</v>
      </c>
      <c r="C1940" s="1" t="s">
        <v>216</v>
      </c>
      <c r="D1940" s="1">
        <v>41907</v>
      </c>
      <c r="E1940" s="1">
        <v>402483.20000000001</v>
      </c>
      <c r="F1940" s="1">
        <v>667640.80000000005</v>
      </c>
      <c r="G1940" s="1">
        <v>24.12</v>
      </c>
      <c r="H1940" s="1">
        <v>89.04</v>
      </c>
      <c r="I1940" s="1">
        <v>14</v>
      </c>
      <c r="J1940" s="1">
        <v>1986.11</v>
      </c>
      <c r="K1940" s="1"/>
      <c r="L1940" s="1">
        <v>32</v>
      </c>
      <c r="M1940" s="1">
        <v>17.399999999999999</v>
      </c>
      <c r="N1940" s="1">
        <v>29</v>
      </c>
      <c r="O1940" s="1">
        <v>82</v>
      </c>
      <c r="P1940" s="1">
        <v>0.7</v>
      </c>
      <c r="Q1940" s="1">
        <v>2</v>
      </c>
      <c r="R1940" s="1">
        <v>7.2</v>
      </c>
    </row>
    <row r="1941" spans="1:18">
      <c r="A1941" s="1">
        <v>1986</v>
      </c>
      <c r="B1941" s="1">
        <v>12</v>
      </c>
      <c r="C1941" s="1" t="s">
        <v>216</v>
      </c>
      <c r="D1941" s="1">
        <v>41907</v>
      </c>
      <c r="E1941" s="1">
        <v>402483.20000000001</v>
      </c>
      <c r="F1941" s="1">
        <v>667640.80000000005</v>
      </c>
      <c r="G1941" s="1">
        <v>24.12</v>
      </c>
      <c r="H1941" s="1">
        <v>89.04</v>
      </c>
      <c r="I1941" s="1">
        <v>14</v>
      </c>
      <c r="J1941" s="1">
        <v>1986.12</v>
      </c>
      <c r="K1941" s="1"/>
      <c r="L1941" s="1">
        <v>28.4</v>
      </c>
      <c r="M1941" s="1">
        <v>13.2</v>
      </c>
      <c r="N1941" s="1">
        <v>0</v>
      </c>
      <c r="O1941" s="1">
        <v>79</v>
      </c>
      <c r="P1941" s="1">
        <v>0.7</v>
      </c>
      <c r="Q1941" s="1">
        <v>1.8</v>
      </c>
      <c r="R1941" s="1">
        <v>7.5</v>
      </c>
    </row>
    <row r="1942" spans="1:18">
      <c r="A1942" s="1">
        <v>1987</v>
      </c>
      <c r="B1942" s="1">
        <v>1</v>
      </c>
      <c r="C1942" s="1" t="s">
        <v>216</v>
      </c>
      <c r="D1942" s="1">
        <v>41907</v>
      </c>
      <c r="E1942" s="1">
        <v>402483.20000000001</v>
      </c>
      <c r="F1942" s="1">
        <v>667640.80000000005</v>
      </c>
      <c r="G1942" s="1">
        <v>24.12</v>
      </c>
      <c r="H1942" s="1">
        <v>89.04</v>
      </c>
      <c r="I1942" s="1">
        <v>14</v>
      </c>
      <c r="J1942" s="1">
        <v>1987.01</v>
      </c>
      <c r="K1942" s="1"/>
      <c r="L1942" s="1">
        <v>27.7</v>
      </c>
      <c r="M1942" s="1">
        <v>10.1</v>
      </c>
      <c r="N1942" s="1">
        <v>2</v>
      </c>
      <c r="O1942" s="1">
        <v>76</v>
      </c>
      <c r="P1942" s="1">
        <v>0.8</v>
      </c>
      <c r="Q1942" s="1">
        <v>1</v>
      </c>
      <c r="R1942" s="1">
        <v>8.1999999999999993</v>
      </c>
    </row>
    <row r="1943" spans="1:18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>
        <f t="shared" ref="L1943:R1943" si="322">AVERAGE(L1940:L1942)</f>
        <v>29.366666666666664</v>
      </c>
      <c r="M1943" s="1">
        <f t="shared" si="322"/>
        <v>13.566666666666665</v>
      </c>
      <c r="N1943" s="1">
        <f t="shared" si="322"/>
        <v>10.333333333333334</v>
      </c>
      <c r="O1943" s="1">
        <f t="shared" si="322"/>
        <v>79</v>
      </c>
      <c r="P1943" s="1">
        <f t="shared" si="322"/>
        <v>0.73333333333333339</v>
      </c>
      <c r="Q1943" s="1">
        <f t="shared" si="322"/>
        <v>1.5999999999999999</v>
      </c>
      <c r="R1943" s="1">
        <f t="shared" si="322"/>
        <v>7.6333333333333329</v>
      </c>
    </row>
    <row r="1944" spans="1:18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>
      <c r="A1946" s="1">
        <v>1987</v>
      </c>
      <c r="B1946" s="1">
        <v>11</v>
      </c>
      <c r="C1946" s="1" t="s">
        <v>216</v>
      </c>
      <c r="D1946" s="1">
        <v>41907</v>
      </c>
      <c r="E1946" s="1">
        <v>402483.20000000001</v>
      </c>
      <c r="F1946" s="1">
        <v>667640.80000000005</v>
      </c>
      <c r="G1946" s="1">
        <v>24.12</v>
      </c>
      <c r="H1946" s="1">
        <v>89.04</v>
      </c>
      <c r="I1946" s="1">
        <v>14</v>
      </c>
      <c r="J1946" s="1">
        <v>1987.11</v>
      </c>
      <c r="K1946" s="1"/>
      <c r="L1946" s="1">
        <v>30.9</v>
      </c>
      <c r="M1946" s="1">
        <v>17.600000000000001</v>
      </c>
      <c r="N1946" s="1">
        <v>0</v>
      </c>
      <c r="O1946" s="1">
        <v>78</v>
      </c>
      <c r="P1946" s="1">
        <v>0.9</v>
      </c>
      <c r="Q1946" s="1">
        <v>2.2999999999999998</v>
      </c>
      <c r="R1946" s="1">
        <v>7.7</v>
      </c>
    </row>
    <row r="1947" spans="1:18">
      <c r="A1947" s="1">
        <v>1987</v>
      </c>
      <c r="B1947" s="1">
        <v>12</v>
      </c>
      <c r="C1947" s="1" t="s">
        <v>216</v>
      </c>
      <c r="D1947" s="1">
        <v>41907</v>
      </c>
      <c r="E1947" s="1">
        <v>402483.20000000001</v>
      </c>
      <c r="F1947" s="1">
        <v>667640.80000000005</v>
      </c>
      <c r="G1947" s="1">
        <v>24.12</v>
      </c>
      <c r="H1947" s="1">
        <v>89.04</v>
      </c>
      <c r="I1947" s="1">
        <v>14</v>
      </c>
      <c r="J1947" s="1">
        <v>1987.12</v>
      </c>
      <c r="K1947" s="1"/>
      <c r="L1947" s="1">
        <v>27.2</v>
      </c>
      <c r="M1947" s="1">
        <v>12.3</v>
      </c>
      <c r="N1947" s="1">
        <v>9</v>
      </c>
      <c r="O1947" s="1">
        <v>79</v>
      </c>
      <c r="P1947" s="1">
        <v>1</v>
      </c>
      <c r="Q1947" s="1">
        <v>1</v>
      </c>
      <c r="R1947" s="1">
        <v>7.5</v>
      </c>
    </row>
    <row r="1948" spans="1:18">
      <c r="A1948" s="1">
        <v>1988</v>
      </c>
      <c r="B1948" s="1">
        <v>1</v>
      </c>
      <c r="C1948" s="1" t="s">
        <v>216</v>
      </c>
      <c r="D1948" s="1">
        <v>41907</v>
      </c>
      <c r="E1948" s="1">
        <v>402483.20000000001</v>
      </c>
      <c r="F1948" s="1">
        <v>667640.80000000005</v>
      </c>
      <c r="G1948" s="1">
        <v>24.12</v>
      </c>
      <c r="H1948" s="1">
        <v>89.04</v>
      </c>
      <c r="I1948" s="1">
        <v>14</v>
      </c>
      <c r="J1948" s="1">
        <v>1988.01</v>
      </c>
      <c r="K1948" s="1"/>
      <c r="L1948" s="1">
        <v>25.9</v>
      </c>
      <c r="M1948" s="1">
        <v>10.4</v>
      </c>
      <c r="N1948" s="1">
        <v>0</v>
      </c>
      <c r="O1948" s="1">
        <v>77</v>
      </c>
      <c r="P1948" s="1">
        <v>0.9</v>
      </c>
      <c r="Q1948" s="1">
        <v>0.5</v>
      </c>
      <c r="R1948" s="1">
        <v>7.2</v>
      </c>
    </row>
    <row r="1949" spans="1:18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>
        <f t="shared" ref="L1949:R1949" si="323">AVERAGE(L1946:L1948)</f>
        <v>28</v>
      </c>
      <c r="M1949" s="1">
        <f t="shared" si="323"/>
        <v>13.433333333333335</v>
      </c>
      <c r="N1949" s="1">
        <f t="shared" si="323"/>
        <v>3</v>
      </c>
      <c r="O1949" s="1">
        <f t="shared" si="323"/>
        <v>78</v>
      </c>
      <c r="P1949" s="1">
        <f t="shared" si="323"/>
        <v>0.93333333333333324</v>
      </c>
      <c r="Q1949" s="1">
        <f t="shared" si="323"/>
        <v>1.2666666666666666</v>
      </c>
      <c r="R1949" s="1">
        <f t="shared" si="323"/>
        <v>7.4666666666666659</v>
      </c>
    </row>
    <row r="1950" spans="1:18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>
      <c r="A1952" s="1">
        <v>1988</v>
      </c>
      <c r="B1952" s="1">
        <v>11</v>
      </c>
      <c r="C1952" s="1" t="s">
        <v>216</v>
      </c>
      <c r="D1952" s="1">
        <v>41907</v>
      </c>
      <c r="E1952" s="1">
        <v>402483.20000000001</v>
      </c>
      <c r="F1952" s="1">
        <v>667640.80000000005</v>
      </c>
      <c r="G1952" s="1">
        <v>24.12</v>
      </c>
      <c r="H1952" s="1">
        <v>89.04</v>
      </c>
      <c r="I1952" s="1">
        <v>14</v>
      </c>
      <c r="J1952" s="1">
        <v>1988.11</v>
      </c>
      <c r="K1952" s="1"/>
      <c r="L1952" s="1">
        <v>31.8</v>
      </c>
      <c r="M1952" s="1">
        <v>17.399999999999999</v>
      </c>
      <c r="N1952" s="1">
        <v>73</v>
      </c>
      <c r="O1952" s="1">
        <v>76</v>
      </c>
      <c r="P1952" s="1">
        <v>0.9</v>
      </c>
      <c r="Q1952" s="1">
        <v>1.9</v>
      </c>
      <c r="R1952" s="1">
        <v>7.7</v>
      </c>
    </row>
    <row r="1953" spans="1:18">
      <c r="A1953" s="1">
        <v>1988</v>
      </c>
      <c r="B1953" s="1">
        <v>12</v>
      </c>
      <c r="C1953" s="1" t="s">
        <v>216</v>
      </c>
      <c r="D1953" s="1">
        <v>41907</v>
      </c>
      <c r="E1953" s="1">
        <v>402483.20000000001</v>
      </c>
      <c r="F1953" s="1">
        <v>667640.80000000005</v>
      </c>
      <c r="G1953" s="1">
        <v>24.12</v>
      </c>
      <c r="H1953" s="1">
        <v>89.04</v>
      </c>
      <c r="I1953" s="1">
        <v>14</v>
      </c>
      <c r="J1953" s="1">
        <v>1988.12</v>
      </c>
      <c r="K1953" s="1"/>
      <c r="L1953" s="1">
        <v>28.2</v>
      </c>
      <c r="M1953" s="1">
        <v>14.1</v>
      </c>
      <c r="N1953" s="1">
        <v>2</v>
      </c>
      <c r="O1953" s="1">
        <v>79</v>
      </c>
      <c r="P1953" s="1">
        <v>0.6</v>
      </c>
      <c r="Q1953" s="1">
        <v>1</v>
      </c>
      <c r="R1953" s="1">
        <v>7.5</v>
      </c>
    </row>
    <row r="1954" spans="1:18">
      <c r="A1954" s="1">
        <v>1989</v>
      </c>
      <c r="B1954" s="1">
        <v>1</v>
      </c>
      <c r="C1954" s="1" t="s">
        <v>216</v>
      </c>
      <c r="D1954" s="1">
        <v>41907</v>
      </c>
      <c r="E1954" s="1">
        <v>402483.20000000001</v>
      </c>
      <c r="F1954" s="1">
        <v>667640.80000000005</v>
      </c>
      <c r="G1954" s="1">
        <v>24.12</v>
      </c>
      <c r="H1954" s="1">
        <v>89.04</v>
      </c>
      <c r="I1954" s="1">
        <v>14</v>
      </c>
      <c r="J1954" s="1">
        <v>1989.01</v>
      </c>
      <c r="K1954" s="1"/>
      <c r="L1954" s="1">
        <v>27</v>
      </c>
      <c r="M1954" s="1">
        <v>8.8000000000000007</v>
      </c>
      <c r="N1954" s="1">
        <v>0</v>
      </c>
      <c r="O1954" s="1">
        <v>73</v>
      </c>
      <c r="P1954" s="1">
        <v>0.7</v>
      </c>
      <c r="Q1954" s="1">
        <v>0.2</v>
      </c>
      <c r="R1954" s="1">
        <v>8.6</v>
      </c>
    </row>
    <row r="1955" spans="1:18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>
        <f t="shared" ref="L1955:R1955" si="324">AVERAGE(L1952:L1954)</f>
        <v>29</v>
      </c>
      <c r="M1955" s="1">
        <f t="shared" si="324"/>
        <v>13.433333333333332</v>
      </c>
      <c r="N1955" s="1">
        <f t="shared" si="324"/>
        <v>25</v>
      </c>
      <c r="O1955" s="1">
        <f t="shared" si="324"/>
        <v>76</v>
      </c>
      <c r="P1955" s="1">
        <f t="shared" si="324"/>
        <v>0.73333333333333339</v>
      </c>
      <c r="Q1955" s="1">
        <f t="shared" si="324"/>
        <v>1.0333333333333334</v>
      </c>
      <c r="R1955" s="1">
        <f t="shared" si="324"/>
        <v>7.9333333333333327</v>
      </c>
    </row>
    <row r="1956" spans="1:18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>
      <c r="A1958" s="1">
        <v>1989</v>
      </c>
      <c r="B1958" s="1">
        <v>11</v>
      </c>
      <c r="C1958" s="1" t="s">
        <v>216</v>
      </c>
      <c r="D1958" s="1">
        <v>41907</v>
      </c>
      <c r="E1958" s="1">
        <v>402483.20000000001</v>
      </c>
      <c r="F1958" s="1">
        <v>667640.80000000005</v>
      </c>
      <c r="G1958" s="1">
        <v>24.12</v>
      </c>
      <c r="H1958" s="1">
        <v>89.04</v>
      </c>
      <c r="I1958" s="1">
        <v>14</v>
      </c>
      <c r="J1958" s="1">
        <v>1989.11</v>
      </c>
      <c r="K1958" s="1"/>
      <c r="L1958" s="1">
        <v>32.4</v>
      </c>
      <c r="M1958" s="1">
        <v>15.7</v>
      </c>
      <c r="N1958" s="1">
        <v>0</v>
      </c>
      <c r="O1958" s="1">
        <v>78</v>
      </c>
      <c r="P1958" s="1">
        <v>0.6</v>
      </c>
      <c r="Q1958" s="1">
        <v>0.9</v>
      </c>
      <c r="R1958" s="1">
        <v>8.3000000000000007</v>
      </c>
    </row>
    <row r="1959" spans="1:18">
      <c r="A1959" s="1">
        <v>1989</v>
      </c>
      <c r="B1959" s="1">
        <v>12</v>
      </c>
      <c r="C1959" s="1" t="s">
        <v>216</v>
      </c>
      <c r="D1959" s="1">
        <v>41907</v>
      </c>
      <c r="E1959" s="1">
        <v>402483.20000000001</v>
      </c>
      <c r="F1959" s="1">
        <v>667640.80000000005</v>
      </c>
      <c r="G1959" s="1">
        <v>24.12</v>
      </c>
      <c r="H1959" s="1">
        <v>89.04</v>
      </c>
      <c r="I1959" s="1">
        <v>14</v>
      </c>
      <c r="J1959" s="1">
        <v>1989.12</v>
      </c>
      <c r="K1959" s="1"/>
      <c r="L1959" s="1">
        <v>28.6</v>
      </c>
      <c r="M1959" s="1">
        <v>10.5</v>
      </c>
      <c r="N1959" s="1">
        <v>3</v>
      </c>
      <c r="O1959" s="1">
        <v>76</v>
      </c>
      <c r="P1959" s="1">
        <v>0.6</v>
      </c>
      <c r="Q1959" s="1">
        <v>0.9</v>
      </c>
      <c r="R1959" s="1">
        <v>7.4</v>
      </c>
    </row>
    <row r="1960" spans="1:18">
      <c r="A1960" s="1">
        <v>1990</v>
      </c>
      <c r="B1960" s="1">
        <v>1</v>
      </c>
      <c r="C1960" s="1" t="s">
        <v>216</v>
      </c>
      <c r="D1960" s="1">
        <v>41907</v>
      </c>
      <c r="E1960" s="1">
        <v>402483.20000000001</v>
      </c>
      <c r="F1960" s="1">
        <v>667640.80000000005</v>
      </c>
      <c r="G1960" s="1">
        <v>24.12</v>
      </c>
      <c r="H1960" s="1">
        <v>89.04</v>
      </c>
      <c r="I1960" s="1">
        <v>14</v>
      </c>
      <c r="J1960" s="1">
        <v>1990.01</v>
      </c>
      <c r="K1960" s="1"/>
      <c r="L1960" s="1">
        <v>30</v>
      </c>
      <c r="M1960" s="1">
        <v>10.1</v>
      </c>
      <c r="N1960" s="1">
        <v>0</v>
      </c>
      <c r="O1960" s="1">
        <v>78</v>
      </c>
      <c r="P1960" s="1">
        <v>0.5</v>
      </c>
      <c r="Q1960" s="1">
        <v>0.2</v>
      </c>
      <c r="R1960" s="1">
        <v>7.3</v>
      </c>
    </row>
    <row r="1961" spans="1:18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>
        <f t="shared" ref="L1961:R1961" si="325">AVERAGE(L1958:L1960)</f>
        <v>30.333333333333332</v>
      </c>
      <c r="M1961" s="1">
        <f t="shared" si="325"/>
        <v>12.1</v>
      </c>
      <c r="N1961" s="1">
        <f t="shared" si="325"/>
        <v>1</v>
      </c>
      <c r="O1961" s="1">
        <f t="shared" si="325"/>
        <v>77.333333333333329</v>
      </c>
      <c r="P1961" s="1">
        <f t="shared" si="325"/>
        <v>0.56666666666666665</v>
      </c>
      <c r="Q1961" s="1">
        <f t="shared" si="325"/>
        <v>0.66666666666666663</v>
      </c>
      <c r="R1961" s="1">
        <f t="shared" si="325"/>
        <v>7.666666666666667</v>
      </c>
    </row>
    <row r="1962" spans="1:18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>
      <c r="A1964" s="1">
        <v>1990</v>
      </c>
      <c r="B1964" s="1">
        <v>11</v>
      </c>
      <c r="C1964" s="1" t="s">
        <v>216</v>
      </c>
      <c r="D1964" s="1">
        <v>41907</v>
      </c>
      <c r="E1964" s="1">
        <v>402483.20000000001</v>
      </c>
      <c r="F1964" s="1">
        <v>667640.80000000005</v>
      </c>
      <c r="G1964" s="1">
        <v>24.12</v>
      </c>
      <c r="H1964" s="1">
        <v>89.04</v>
      </c>
      <c r="I1964" s="1">
        <v>14</v>
      </c>
      <c r="J1964" s="1">
        <v>1990.11</v>
      </c>
      <c r="K1964" s="1"/>
      <c r="L1964" s="1">
        <v>39.799999999999997</v>
      </c>
      <c r="M1964" s="1">
        <v>18.7</v>
      </c>
      <c r="N1964" s="1">
        <v>34</v>
      </c>
      <c r="O1964" s="1">
        <v>76</v>
      </c>
      <c r="P1964" s="1">
        <v>0.7</v>
      </c>
      <c r="Q1964" s="1">
        <v>2.2000000000000002</v>
      </c>
      <c r="R1964" s="1">
        <v>7.7</v>
      </c>
    </row>
    <row r="1965" spans="1:18">
      <c r="A1965" s="1">
        <v>1990</v>
      </c>
      <c r="B1965" s="1">
        <v>12</v>
      </c>
      <c r="C1965" s="1" t="s">
        <v>216</v>
      </c>
      <c r="D1965" s="1">
        <v>41907</v>
      </c>
      <c r="E1965" s="1">
        <v>402483.20000000001</v>
      </c>
      <c r="F1965" s="1">
        <v>667640.80000000005</v>
      </c>
      <c r="G1965" s="1">
        <v>24.12</v>
      </c>
      <c r="H1965" s="1">
        <v>89.04</v>
      </c>
      <c r="I1965" s="1">
        <v>14</v>
      </c>
      <c r="J1965" s="1">
        <v>1990.12</v>
      </c>
      <c r="K1965" s="1"/>
      <c r="L1965" s="1">
        <v>28.9</v>
      </c>
      <c r="M1965" s="1">
        <v>11.8</v>
      </c>
      <c r="N1965" s="1">
        <v>0</v>
      </c>
      <c r="O1965" s="1">
        <v>75</v>
      </c>
      <c r="P1965" s="1">
        <v>0.4</v>
      </c>
      <c r="Q1965" s="1">
        <v>1.1000000000000001</v>
      </c>
      <c r="R1965" s="1">
        <v>7.6</v>
      </c>
    </row>
    <row r="1966" spans="1:18">
      <c r="A1966" s="1">
        <v>1991</v>
      </c>
      <c r="B1966" s="1">
        <v>1</v>
      </c>
      <c r="C1966" s="1" t="s">
        <v>216</v>
      </c>
      <c r="D1966" s="1">
        <v>41907</v>
      </c>
      <c r="E1966" s="1">
        <v>402483.20000000001</v>
      </c>
      <c r="F1966" s="1">
        <v>667640.80000000005</v>
      </c>
      <c r="G1966" s="1">
        <v>24.12</v>
      </c>
      <c r="H1966" s="1">
        <v>89.04</v>
      </c>
      <c r="I1966" s="1">
        <v>14</v>
      </c>
      <c r="J1966" s="1">
        <v>1991.01</v>
      </c>
      <c r="K1966" s="1"/>
      <c r="L1966" s="1">
        <v>28.4</v>
      </c>
      <c r="M1966" s="1">
        <v>10.199999999999999</v>
      </c>
      <c r="N1966" s="1">
        <v>2</v>
      </c>
      <c r="O1966" s="1">
        <v>75</v>
      </c>
      <c r="P1966" s="1">
        <v>0.5</v>
      </c>
      <c r="Q1966" s="1">
        <v>1.5</v>
      </c>
      <c r="R1966" s="1">
        <v>6.8</v>
      </c>
    </row>
    <row r="1967" spans="1:18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>
        <f t="shared" ref="L1967:R1967" si="326">AVERAGE(L1964:L1966)</f>
        <v>32.366666666666667</v>
      </c>
      <c r="M1967" s="1">
        <f t="shared" si="326"/>
        <v>13.566666666666668</v>
      </c>
      <c r="N1967" s="1">
        <f t="shared" si="326"/>
        <v>12</v>
      </c>
      <c r="O1967" s="1">
        <f t="shared" si="326"/>
        <v>75.333333333333329</v>
      </c>
      <c r="P1967" s="1">
        <f t="shared" si="326"/>
        <v>0.53333333333333333</v>
      </c>
      <c r="Q1967" s="1">
        <f t="shared" si="326"/>
        <v>1.6000000000000003</v>
      </c>
      <c r="R1967" s="1">
        <f t="shared" si="326"/>
        <v>7.3666666666666671</v>
      </c>
    </row>
    <row r="1968" spans="1:1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>
      <c r="A1970" s="1">
        <v>1991</v>
      </c>
      <c r="B1970" s="1">
        <v>11</v>
      </c>
      <c r="C1970" s="1" t="s">
        <v>216</v>
      </c>
      <c r="D1970" s="1">
        <v>41907</v>
      </c>
      <c r="E1970" s="1">
        <v>402483.20000000001</v>
      </c>
      <c r="F1970" s="1">
        <v>667640.80000000005</v>
      </c>
      <c r="G1970" s="1">
        <v>24.12</v>
      </c>
      <c r="H1970" s="1">
        <v>89.04</v>
      </c>
      <c r="I1970" s="1">
        <v>14</v>
      </c>
      <c r="J1970" s="1">
        <v>1991.11</v>
      </c>
      <c r="K1970" s="1"/>
      <c r="L1970" s="1">
        <v>30.5</v>
      </c>
      <c r="M1970" s="1">
        <v>16.100000000000001</v>
      </c>
      <c r="N1970" s="1">
        <v>2</v>
      </c>
      <c r="O1970" s="1">
        <v>76</v>
      </c>
      <c r="P1970" s="1">
        <v>0.3</v>
      </c>
      <c r="Q1970" s="1">
        <v>1.6</v>
      </c>
      <c r="R1970" s="1">
        <v>7.4</v>
      </c>
    </row>
    <row r="1971" spans="1:18">
      <c r="A1971" s="1">
        <v>1991</v>
      </c>
      <c r="B1971" s="1">
        <v>12</v>
      </c>
      <c r="C1971" s="1" t="s">
        <v>216</v>
      </c>
      <c r="D1971" s="1">
        <v>41907</v>
      </c>
      <c r="E1971" s="1">
        <v>402483.20000000001</v>
      </c>
      <c r="F1971" s="1">
        <v>667640.80000000005</v>
      </c>
      <c r="G1971" s="1">
        <v>24.12</v>
      </c>
      <c r="H1971" s="1">
        <v>89.04</v>
      </c>
      <c r="I1971" s="1">
        <v>14</v>
      </c>
      <c r="J1971" s="1">
        <v>1991.12</v>
      </c>
      <c r="K1971" s="1"/>
      <c r="L1971" s="1">
        <v>28.5</v>
      </c>
      <c r="M1971" s="1">
        <v>11.9</v>
      </c>
      <c r="N1971" s="1">
        <v>78</v>
      </c>
      <c r="O1971" s="1">
        <v>80</v>
      </c>
      <c r="P1971" s="1">
        <v>0.3</v>
      </c>
      <c r="Q1971" s="1">
        <v>1.6</v>
      </c>
      <c r="R1971" s="1">
        <v>6.6</v>
      </c>
    </row>
    <row r="1972" spans="1:18">
      <c r="A1972" s="1">
        <v>1992</v>
      </c>
      <c r="B1972" s="1">
        <v>1</v>
      </c>
      <c r="C1972" s="1" t="s">
        <v>216</v>
      </c>
      <c r="D1972" s="1">
        <v>41907</v>
      </c>
      <c r="E1972" s="1">
        <v>402483.20000000001</v>
      </c>
      <c r="F1972" s="1">
        <v>667640.80000000005</v>
      </c>
      <c r="G1972" s="1">
        <v>24.12</v>
      </c>
      <c r="H1972" s="1">
        <v>89.04</v>
      </c>
      <c r="I1972" s="1">
        <v>14</v>
      </c>
      <c r="J1972" s="1">
        <v>1992.01</v>
      </c>
      <c r="K1972" s="1"/>
      <c r="L1972" s="1">
        <v>27.5</v>
      </c>
      <c r="M1972" s="1">
        <v>10.7</v>
      </c>
      <c r="N1972" s="1">
        <v>0</v>
      </c>
      <c r="O1972" s="1">
        <v>80</v>
      </c>
      <c r="P1972" s="1">
        <v>0.3</v>
      </c>
      <c r="Q1972" s="1">
        <v>0.5</v>
      </c>
      <c r="R1972" s="1">
        <v>6.6</v>
      </c>
    </row>
    <row r="1973" spans="1:18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>
        <f t="shared" ref="L1973:R1973" si="327">AVERAGE(L1970:L1972)</f>
        <v>28.833333333333332</v>
      </c>
      <c r="M1973" s="1">
        <f t="shared" si="327"/>
        <v>12.9</v>
      </c>
      <c r="N1973" s="1">
        <f t="shared" si="327"/>
        <v>26.666666666666668</v>
      </c>
      <c r="O1973" s="1">
        <f t="shared" si="327"/>
        <v>78.666666666666671</v>
      </c>
      <c r="P1973" s="1">
        <f t="shared" si="327"/>
        <v>0.3</v>
      </c>
      <c r="Q1973" s="1">
        <f t="shared" si="327"/>
        <v>1.2333333333333334</v>
      </c>
      <c r="R1973" s="1">
        <f t="shared" si="327"/>
        <v>6.8666666666666671</v>
      </c>
    </row>
    <row r="1974" spans="1:18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>
      <c r="A1976" s="1">
        <v>1992</v>
      </c>
      <c r="B1976" s="1">
        <v>11</v>
      </c>
      <c r="C1976" s="1" t="s">
        <v>216</v>
      </c>
      <c r="D1976" s="1">
        <v>41907</v>
      </c>
      <c r="E1976" s="1">
        <v>402483.20000000001</v>
      </c>
      <c r="F1976" s="1">
        <v>667640.80000000005</v>
      </c>
      <c r="G1976" s="1">
        <v>24.12</v>
      </c>
      <c r="H1976" s="1">
        <v>89.04</v>
      </c>
      <c r="I1976" s="1">
        <v>14</v>
      </c>
      <c r="J1976" s="1">
        <v>1992.11</v>
      </c>
      <c r="K1976" s="1"/>
      <c r="L1976" s="1">
        <v>33.6</v>
      </c>
      <c r="M1976" s="1">
        <v>16.3</v>
      </c>
      <c r="N1976" s="1">
        <v>5</v>
      </c>
      <c r="O1976" s="1">
        <v>77</v>
      </c>
      <c r="P1976" s="1">
        <v>0.6</v>
      </c>
      <c r="Q1976" s="1">
        <v>2</v>
      </c>
      <c r="R1976" s="1">
        <v>7.5</v>
      </c>
    </row>
    <row r="1977" spans="1:18">
      <c r="A1977" s="1">
        <v>1992</v>
      </c>
      <c r="B1977" s="1">
        <v>12</v>
      </c>
      <c r="C1977" s="1" t="s">
        <v>216</v>
      </c>
      <c r="D1977" s="1">
        <v>41907</v>
      </c>
      <c r="E1977" s="1">
        <v>402483.20000000001</v>
      </c>
      <c r="F1977" s="1">
        <v>667640.80000000005</v>
      </c>
      <c r="G1977" s="1">
        <v>24.12</v>
      </c>
      <c r="H1977" s="1">
        <v>89.04</v>
      </c>
      <c r="I1977" s="1">
        <v>14</v>
      </c>
      <c r="J1977" s="1">
        <v>1992.12</v>
      </c>
      <c r="K1977" s="1"/>
      <c r="L1977" s="1">
        <v>27.2</v>
      </c>
      <c r="M1977" s="1">
        <v>10.4</v>
      </c>
      <c r="N1977" s="1">
        <v>3</v>
      </c>
      <c r="O1977" s="1">
        <v>77</v>
      </c>
      <c r="P1977" s="1">
        <v>0.7</v>
      </c>
      <c r="Q1977" s="1">
        <v>0.3</v>
      </c>
      <c r="R1977" s="1">
        <v>7.3</v>
      </c>
    </row>
    <row r="1978" spans="1:18">
      <c r="A1978" s="1">
        <v>1993</v>
      </c>
      <c r="B1978" s="1">
        <v>1</v>
      </c>
      <c r="C1978" s="1" t="s">
        <v>216</v>
      </c>
      <c r="D1978" s="1">
        <v>41907</v>
      </c>
      <c r="E1978" s="1">
        <v>402483.20000000001</v>
      </c>
      <c r="F1978" s="1">
        <v>667640.80000000005</v>
      </c>
      <c r="G1978" s="1">
        <v>24.12</v>
      </c>
      <c r="H1978" s="1">
        <v>89.04</v>
      </c>
      <c r="I1978" s="1">
        <v>14</v>
      </c>
      <c r="J1978" s="1">
        <v>1993.01</v>
      </c>
      <c r="K1978" s="1"/>
      <c r="L1978" s="1">
        <v>28.5</v>
      </c>
      <c r="M1978" s="1">
        <v>8.9</v>
      </c>
      <c r="N1978" s="1">
        <v>2</v>
      </c>
      <c r="O1978" s="1">
        <v>77</v>
      </c>
      <c r="P1978" s="1">
        <v>0.8</v>
      </c>
      <c r="Q1978" s="1">
        <v>1.3</v>
      </c>
      <c r="R1978" s="1">
        <v>6.7</v>
      </c>
    </row>
    <row r="1979" spans="1:18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>
        <f t="shared" ref="L1979:R1979" si="328">AVERAGE(L1976:L1978)</f>
        <v>29.766666666666666</v>
      </c>
      <c r="M1979" s="1">
        <f t="shared" si="328"/>
        <v>11.866666666666667</v>
      </c>
      <c r="N1979" s="1">
        <f t="shared" si="328"/>
        <v>3.3333333333333335</v>
      </c>
      <c r="O1979" s="1">
        <f t="shared" si="328"/>
        <v>77</v>
      </c>
      <c r="P1979" s="1">
        <f t="shared" si="328"/>
        <v>0.69999999999999984</v>
      </c>
      <c r="Q1979" s="1">
        <f t="shared" si="328"/>
        <v>1.2</v>
      </c>
      <c r="R1979" s="1">
        <f t="shared" si="328"/>
        <v>7.166666666666667</v>
      </c>
    </row>
    <row r="1980" spans="1:18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>
      <c r="A1983" s="1">
        <v>1993</v>
      </c>
      <c r="B1983" s="1">
        <v>11</v>
      </c>
      <c r="C1983" s="1" t="s">
        <v>216</v>
      </c>
      <c r="D1983" s="1">
        <v>41907</v>
      </c>
      <c r="E1983" s="1">
        <v>402483.20000000001</v>
      </c>
      <c r="F1983" s="1">
        <v>667640.80000000005</v>
      </c>
      <c r="G1983" s="1">
        <v>24.12</v>
      </c>
      <c r="H1983" s="1">
        <v>89.04</v>
      </c>
      <c r="I1983" s="1">
        <v>14</v>
      </c>
      <c r="J1983" s="1">
        <v>1993.11</v>
      </c>
      <c r="K1983" s="1"/>
      <c r="L1983" s="1">
        <v>31.3</v>
      </c>
      <c r="M1983" s="1">
        <v>18.2</v>
      </c>
      <c r="N1983" s="1">
        <v>22</v>
      </c>
      <c r="O1983" s="1">
        <v>78</v>
      </c>
      <c r="P1983" s="1">
        <v>0.6</v>
      </c>
      <c r="Q1983" s="1">
        <v>1.3</v>
      </c>
      <c r="R1983" s="1">
        <v>7.8</v>
      </c>
    </row>
    <row r="1984" spans="1:18">
      <c r="A1984" s="1">
        <v>1993</v>
      </c>
      <c r="B1984" s="1">
        <v>12</v>
      </c>
      <c r="C1984" s="1" t="s">
        <v>216</v>
      </c>
      <c r="D1984" s="1">
        <v>41907</v>
      </c>
      <c r="E1984" s="1">
        <v>402483.20000000001</v>
      </c>
      <c r="F1984" s="1">
        <v>667640.80000000005</v>
      </c>
      <c r="G1984" s="1">
        <v>24.12</v>
      </c>
      <c r="H1984" s="1">
        <v>89.04</v>
      </c>
      <c r="I1984" s="1">
        <v>14</v>
      </c>
      <c r="J1984" s="1">
        <v>1993.12</v>
      </c>
      <c r="K1984" s="1"/>
      <c r="L1984" s="1">
        <v>29.4</v>
      </c>
      <c r="M1984" s="1">
        <v>13.4</v>
      </c>
      <c r="N1984" s="1">
        <v>0</v>
      </c>
      <c r="O1984" s="1">
        <v>74</v>
      </c>
      <c r="P1984" s="1">
        <v>0.7</v>
      </c>
      <c r="Q1984" s="1">
        <v>1.3</v>
      </c>
      <c r="R1984" s="1">
        <v>8</v>
      </c>
    </row>
    <row r="1985" spans="1:18">
      <c r="A1985" s="1">
        <v>1994</v>
      </c>
      <c r="B1985" s="1">
        <v>1</v>
      </c>
      <c r="C1985" s="1" t="s">
        <v>216</v>
      </c>
      <c r="D1985" s="1">
        <v>41907</v>
      </c>
      <c r="E1985" s="1">
        <v>402483.20000000001</v>
      </c>
      <c r="F1985" s="1">
        <v>667640.80000000005</v>
      </c>
      <c r="G1985" s="1">
        <v>24.12</v>
      </c>
      <c r="H1985" s="1">
        <v>89.04</v>
      </c>
      <c r="I1985" s="1">
        <v>14</v>
      </c>
      <c r="J1985" s="1">
        <v>1994.01</v>
      </c>
      <c r="K1985" s="1"/>
      <c r="L1985" s="1">
        <v>28.3</v>
      </c>
      <c r="M1985" s="1">
        <v>11.7</v>
      </c>
      <c r="N1985" s="1">
        <v>24</v>
      </c>
      <c r="O1985" s="1">
        <v>70</v>
      </c>
      <c r="P1985" s="1">
        <v>0.9</v>
      </c>
      <c r="Q1985" s="1">
        <v>1.1000000000000001</v>
      </c>
      <c r="R1985" s="1">
        <v>7</v>
      </c>
    </row>
    <row r="1986" spans="1:18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>
        <f t="shared" ref="L1986:R1986" si="329">AVERAGE(L1983:L1985)</f>
        <v>29.666666666666668</v>
      </c>
      <c r="M1986" s="1">
        <f t="shared" si="329"/>
        <v>14.433333333333332</v>
      </c>
      <c r="N1986" s="1">
        <f t="shared" si="329"/>
        <v>15.333333333333334</v>
      </c>
      <c r="O1986" s="1">
        <f t="shared" si="329"/>
        <v>74</v>
      </c>
      <c r="P1986" s="1">
        <f t="shared" si="329"/>
        <v>0.73333333333333328</v>
      </c>
      <c r="Q1986" s="1">
        <f t="shared" si="329"/>
        <v>1.2333333333333334</v>
      </c>
      <c r="R1986" s="1">
        <f t="shared" si="329"/>
        <v>7.6000000000000005</v>
      </c>
    </row>
    <row r="1987" spans="1:18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>
      <c r="A1989" s="1">
        <v>1994</v>
      </c>
      <c r="B1989" s="1">
        <v>11</v>
      </c>
      <c r="C1989" s="1" t="s">
        <v>216</v>
      </c>
      <c r="D1989" s="1">
        <v>41907</v>
      </c>
      <c r="E1989" s="1">
        <v>402483.20000000001</v>
      </c>
      <c r="F1989" s="1">
        <v>667640.80000000005</v>
      </c>
      <c r="G1989" s="1">
        <v>24.12</v>
      </c>
      <c r="H1989" s="1">
        <v>89.04</v>
      </c>
      <c r="I1989" s="1">
        <v>14</v>
      </c>
      <c r="J1989" s="1">
        <v>1994.11</v>
      </c>
      <c r="K1989" s="1"/>
      <c r="L1989" s="1">
        <v>32</v>
      </c>
      <c r="M1989" s="1">
        <v>17.3</v>
      </c>
      <c r="N1989" s="1">
        <v>2</v>
      </c>
      <c r="O1989" s="1">
        <v>71</v>
      </c>
      <c r="P1989" s="1">
        <v>0.8</v>
      </c>
      <c r="Q1989" s="1">
        <v>2.8</v>
      </c>
      <c r="R1989" s="1">
        <v>6.6</v>
      </c>
    </row>
    <row r="1990" spans="1:18">
      <c r="A1990" s="1">
        <v>1994</v>
      </c>
      <c r="B1990" s="1">
        <v>12</v>
      </c>
      <c r="C1990" s="1" t="s">
        <v>216</v>
      </c>
      <c r="D1990" s="1">
        <v>41907</v>
      </c>
      <c r="E1990" s="1">
        <v>402483.20000000001</v>
      </c>
      <c r="F1990" s="1">
        <v>667640.80000000005</v>
      </c>
      <c r="G1990" s="1">
        <v>24.12</v>
      </c>
      <c r="H1990" s="1">
        <v>89.04</v>
      </c>
      <c r="I1990" s="1">
        <v>14</v>
      </c>
      <c r="J1990" s="1">
        <v>1994.12</v>
      </c>
      <c r="K1990" s="1"/>
      <c r="L1990" s="1">
        <v>29</v>
      </c>
      <c r="M1990" s="1">
        <v>10.8</v>
      </c>
      <c r="N1990" s="1">
        <v>0</v>
      </c>
      <c r="O1990" s="1">
        <v>67</v>
      </c>
      <c r="P1990" s="1">
        <v>0.8</v>
      </c>
      <c r="Q1990" s="1">
        <v>0.7</v>
      </c>
      <c r="R1990" s="1">
        <v>7.5</v>
      </c>
    </row>
    <row r="1991" spans="1:18">
      <c r="A1991" s="1">
        <v>1995</v>
      </c>
      <c r="B1991" s="1">
        <v>1</v>
      </c>
      <c r="C1991" s="1" t="s">
        <v>216</v>
      </c>
      <c r="D1991" s="1">
        <v>41907</v>
      </c>
      <c r="E1991" s="1">
        <v>402483.20000000001</v>
      </c>
      <c r="F1991" s="1">
        <v>667640.80000000005</v>
      </c>
      <c r="G1991" s="1">
        <v>24.12</v>
      </c>
      <c r="H1991" s="1">
        <v>89.04</v>
      </c>
      <c r="I1991" s="1">
        <v>14</v>
      </c>
      <c r="J1991" s="1">
        <v>1995.01</v>
      </c>
      <c r="K1991" s="1"/>
      <c r="L1991" s="1">
        <v>27.5</v>
      </c>
      <c r="M1991" s="1">
        <v>8.8000000000000007</v>
      </c>
      <c r="N1991" s="1">
        <v>8</v>
      </c>
      <c r="O1991" s="1">
        <v>67</v>
      </c>
      <c r="P1991" s="1">
        <v>1.1000000000000001</v>
      </c>
      <c r="Q1991" s="1">
        <v>1.4</v>
      </c>
      <c r="R1991" s="1">
        <v>7.2</v>
      </c>
    </row>
    <row r="1992" spans="1:18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>
        <f t="shared" ref="L1992:R1992" si="330">AVERAGE(L1989:L1991)</f>
        <v>29.5</v>
      </c>
      <c r="M1992" s="1">
        <f t="shared" si="330"/>
        <v>12.300000000000002</v>
      </c>
      <c r="N1992" s="1">
        <f t="shared" si="330"/>
        <v>3.3333333333333335</v>
      </c>
      <c r="O1992" s="1">
        <f t="shared" si="330"/>
        <v>68.333333333333329</v>
      </c>
      <c r="P1992" s="1">
        <f t="shared" si="330"/>
        <v>0.9</v>
      </c>
      <c r="Q1992" s="1">
        <f t="shared" si="330"/>
        <v>1.6333333333333335</v>
      </c>
      <c r="R1992" s="1">
        <f t="shared" si="330"/>
        <v>7.1000000000000005</v>
      </c>
    </row>
    <row r="1993" spans="1:18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>
      <c r="A1995" s="1">
        <v>1995</v>
      </c>
      <c r="B1995" s="1">
        <v>11</v>
      </c>
      <c r="C1995" s="1" t="s">
        <v>216</v>
      </c>
      <c r="D1995" s="1">
        <v>41907</v>
      </c>
      <c r="E1995" s="1">
        <v>402483.20000000001</v>
      </c>
      <c r="F1995" s="1">
        <v>667640.80000000005</v>
      </c>
      <c r="G1995" s="1">
        <v>24.12</v>
      </c>
      <c r="H1995" s="1">
        <v>89.04</v>
      </c>
      <c r="I1995" s="1">
        <v>14</v>
      </c>
      <c r="J1995" s="1">
        <v>1995.11</v>
      </c>
      <c r="K1995" s="1"/>
      <c r="L1995" s="1">
        <v>33.799999999999997</v>
      </c>
      <c r="M1995" s="1">
        <v>18</v>
      </c>
      <c r="N1995" s="1">
        <v>70</v>
      </c>
      <c r="O1995" s="1">
        <v>75</v>
      </c>
      <c r="P1995" s="1">
        <v>0.7</v>
      </c>
      <c r="Q1995" s="1">
        <v>2.6</v>
      </c>
      <c r="R1995" s="1">
        <v>7</v>
      </c>
    </row>
    <row r="1996" spans="1:18">
      <c r="A1996" s="1">
        <v>1995</v>
      </c>
      <c r="B1996" s="1">
        <v>12</v>
      </c>
      <c r="C1996" s="1" t="s">
        <v>216</v>
      </c>
      <c r="D1996" s="1">
        <v>41907</v>
      </c>
      <c r="E1996" s="1">
        <v>402483.20000000001</v>
      </c>
      <c r="F1996" s="1">
        <v>667640.80000000005</v>
      </c>
      <c r="G1996" s="1">
        <v>24.12</v>
      </c>
      <c r="H1996" s="1">
        <v>89.04</v>
      </c>
      <c r="I1996" s="1">
        <v>14</v>
      </c>
      <c r="J1996" s="1">
        <v>1995.12</v>
      </c>
      <c r="K1996" s="1"/>
      <c r="L1996" s="1">
        <v>27.8</v>
      </c>
      <c r="M1996" s="1">
        <v>11.9</v>
      </c>
      <c r="N1996" s="1">
        <v>3</v>
      </c>
      <c r="O1996" s="1">
        <v>70</v>
      </c>
      <c r="P1996" s="1">
        <v>0.6</v>
      </c>
      <c r="Q1996" s="1">
        <v>0.7</v>
      </c>
      <c r="R1996" s="1">
        <v>8.1999999999999993</v>
      </c>
    </row>
    <row r="1997" spans="1:18">
      <c r="A1997" s="1">
        <v>1996</v>
      </c>
      <c r="B1997" s="1">
        <v>1</v>
      </c>
      <c r="C1997" s="1" t="s">
        <v>216</v>
      </c>
      <c r="D1997" s="1">
        <v>41907</v>
      </c>
      <c r="E1997" s="1">
        <v>402483.20000000001</v>
      </c>
      <c r="F1997" s="1">
        <v>667640.80000000005</v>
      </c>
      <c r="G1997" s="1">
        <v>24.12</v>
      </c>
      <c r="H1997" s="1">
        <v>89.04</v>
      </c>
      <c r="I1997" s="1">
        <v>14</v>
      </c>
      <c r="J1997" s="1">
        <v>1996.01</v>
      </c>
      <c r="K1997" s="1"/>
      <c r="L1997" s="1">
        <v>27</v>
      </c>
      <c r="M1997" s="1">
        <v>10.4</v>
      </c>
      <c r="N1997" s="1">
        <v>0</v>
      </c>
      <c r="O1997" s="1">
        <v>77</v>
      </c>
      <c r="P1997" s="1">
        <v>0.7</v>
      </c>
      <c r="Q1997" s="1">
        <v>1.3</v>
      </c>
      <c r="R1997" s="1">
        <v>7.8</v>
      </c>
    </row>
    <row r="1998" spans="1:1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>
        <f t="shared" ref="L1998:R1998" si="331">AVERAGE(L1995:L1997)</f>
        <v>29.533333333333331</v>
      </c>
      <c r="M1998" s="1">
        <f t="shared" si="331"/>
        <v>13.433333333333332</v>
      </c>
      <c r="N1998" s="1">
        <f t="shared" si="331"/>
        <v>24.333333333333332</v>
      </c>
      <c r="O1998" s="1">
        <f t="shared" si="331"/>
        <v>74</v>
      </c>
      <c r="P1998" s="1">
        <f t="shared" si="331"/>
        <v>0.66666666666666663</v>
      </c>
      <c r="Q1998" s="1">
        <f t="shared" si="331"/>
        <v>1.5333333333333332</v>
      </c>
      <c r="R1998" s="1">
        <f t="shared" si="331"/>
        <v>7.666666666666667</v>
      </c>
    </row>
    <row r="1999" spans="1:18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>
      <c r="A2001" s="1">
        <v>1996</v>
      </c>
      <c r="B2001" s="1">
        <v>11</v>
      </c>
      <c r="C2001" s="1" t="s">
        <v>216</v>
      </c>
      <c r="D2001" s="1">
        <v>41907</v>
      </c>
      <c r="E2001" s="1">
        <v>402483.20000000001</v>
      </c>
      <c r="F2001" s="1">
        <v>667640.80000000005</v>
      </c>
      <c r="G2001" s="1">
        <v>24.12</v>
      </c>
      <c r="H2001" s="1">
        <v>89.04</v>
      </c>
      <c r="I2001" s="1">
        <v>14</v>
      </c>
      <c r="J2001" s="1">
        <v>1996.11</v>
      </c>
      <c r="K2001" s="1"/>
      <c r="L2001" s="1">
        <v>33.5</v>
      </c>
      <c r="M2001" s="1">
        <v>16.8</v>
      </c>
      <c r="N2001" s="1">
        <v>0</v>
      </c>
      <c r="O2001" s="1">
        <v>80</v>
      </c>
      <c r="P2001" s="1">
        <v>0.4</v>
      </c>
      <c r="Q2001" s="1">
        <v>0.8</v>
      </c>
      <c r="R2001" s="1">
        <v>9.4</v>
      </c>
    </row>
    <row r="2002" spans="1:18">
      <c r="A2002" s="1">
        <v>1996</v>
      </c>
      <c r="B2002" s="1">
        <v>12</v>
      </c>
      <c r="C2002" s="1" t="s">
        <v>216</v>
      </c>
      <c r="D2002" s="1">
        <v>41907</v>
      </c>
      <c r="E2002" s="1">
        <v>402483.20000000001</v>
      </c>
      <c r="F2002" s="1">
        <v>667640.80000000005</v>
      </c>
      <c r="G2002" s="1">
        <v>24.12</v>
      </c>
      <c r="H2002" s="1">
        <v>89.04</v>
      </c>
      <c r="I2002" s="1">
        <v>14</v>
      </c>
      <c r="J2002" s="1">
        <v>1996.12</v>
      </c>
      <c r="K2002" s="1"/>
      <c r="L2002" s="1">
        <v>28.6</v>
      </c>
      <c r="M2002" s="1">
        <v>11.8</v>
      </c>
      <c r="N2002" s="1">
        <v>0</v>
      </c>
      <c r="O2002" s="1">
        <v>74</v>
      </c>
      <c r="P2002" s="1">
        <v>0.8</v>
      </c>
      <c r="Q2002" s="1">
        <v>0.8</v>
      </c>
      <c r="R2002" s="1">
        <v>8</v>
      </c>
    </row>
    <row r="2003" spans="1:18">
      <c r="A2003" s="1">
        <v>1997</v>
      </c>
      <c r="B2003" s="1">
        <v>1</v>
      </c>
      <c r="C2003" s="1" t="s">
        <v>216</v>
      </c>
      <c r="D2003" s="1">
        <v>41907</v>
      </c>
      <c r="E2003" s="1">
        <v>402483.20000000001</v>
      </c>
      <c r="F2003" s="1">
        <v>667640.80000000005</v>
      </c>
      <c r="G2003" s="1">
        <v>24.12</v>
      </c>
      <c r="H2003" s="1">
        <v>89.04</v>
      </c>
      <c r="I2003" s="1">
        <v>14</v>
      </c>
      <c r="J2003" s="1">
        <v>1997.01</v>
      </c>
      <c r="K2003" s="1"/>
      <c r="L2003" s="1">
        <v>26.3</v>
      </c>
      <c r="M2003" s="1">
        <v>9.6</v>
      </c>
      <c r="N2003" s="1">
        <v>4</v>
      </c>
      <c r="O2003" s="1">
        <v>75</v>
      </c>
      <c r="P2003" s="1">
        <v>0.7</v>
      </c>
      <c r="Q2003" s="1">
        <v>1.3</v>
      </c>
      <c r="R2003" s="1">
        <v>6.8</v>
      </c>
    </row>
    <row r="2004" spans="1:18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>
        <f t="shared" ref="L2004:R2004" si="332">AVERAGE(L2001:L2003)</f>
        <v>29.466666666666669</v>
      </c>
      <c r="M2004" s="1">
        <f t="shared" si="332"/>
        <v>12.733333333333334</v>
      </c>
      <c r="N2004" s="1">
        <f t="shared" si="332"/>
        <v>1.3333333333333333</v>
      </c>
      <c r="O2004" s="1">
        <f t="shared" si="332"/>
        <v>76.333333333333329</v>
      </c>
      <c r="P2004" s="1">
        <f t="shared" si="332"/>
        <v>0.63333333333333341</v>
      </c>
      <c r="Q2004" s="1">
        <f t="shared" si="332"/>
        <v>0.96666666666666679</v>
      </c>
      <c r="R2004" s="1">
        <f t="shared" si="332"/>
        <v>8.0666666666666664</v>
      </c>
    </row>
    <row r="2005" spans="1:18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>
      <c r="A2007" s="1">
        <v>1997</v>
      </c>
      <c r="B2007" s="1">
        <v>11</v>
      </c>
      <c r="C2007" s="1" t="s">
        <v>216</v>
      </c>
      <c r="D2007" s="1">
        <v>41907</v>
      </c>
      <c r="E2007" s="1">
        <v>402483.20000000001</v>
      </c>
      <c r="F2007" s="1">
        <v>667640.80000000005</v>
      </c>
      <c r="G2007" s="1">
        <v>24.12</v>
      </c>
      <c r="H2007" s="1">
        <v>89.04</v>
      </c>
      <c r="I2007" s="1">
        <v>14</v>
      </c>
      <c r="J2007" s="1">
        <v>1997.11</v>
      </c>
      <c r="K2007" s="1"/>
      <c r="L2007" s="1">
        <v>33</v>
      </c>
      <c r="M2007" s="1">
        <v>18.5</v>
      </c>
      <c r="N2007" s="1">
        <v>15</v>
      </c>
      <c r="O2007" s="1">
        <v>79</v>
      </c>
      <c r="P2007" s="1">
        <v>0.6</v>
      </c>
      <c r="Q2007" s="1">
        <v>2</v>
      </c>
      <c r="R2007" s="1">
        <v>7.3</v>
      </c>
    </row>
    <row r="2008" spans="1:18">
      <c r="A2008" s="1">
        <v>1997</v>
      </c>
      <c r="B2008" s="1">
        <v>12</v>
      </c>
      <c r="C2008" s="1" t="s">
        <v>216</v>
      </c>
      <c r="D2008" s="1">
        <v>41907</v>
      </c>
      <c r="E2008" s="1">
        <v>402483.20000000001</v>
      </c>
      <c r="F2008" s="1">
        <v>667640.80000000005</v>
      </c>
      <c r="G2008" s="1">
        <v>24.12</v>
      </c>
      <c r="H2008" s="1">
        <v>89.04</v>
      </c>
      <c r="I2008" s="1">
        <v>14</v>
      </c>
      <c r="J2008" s="1">
        <v>1997.12</v>
      </c>
      <c r="K2008" s="1"/>
      <c r="L2008" s="1">
        <v>29.8</v>
      </c>
      <c r="M2008" s="1">
        <v>13.1</v>
      </c>
      <c r="N2008" s="1">
        <v>20</v>
      </c>
      <c r="O2008" s="1">
        <v>82</v>
      </c>
      <c r="P2008" s="1">
        <v>0.8</v>
      </c>
      <c r="Q2008" s="1">
        <v>2.8</v>
      </c>
      <c r="R2008" s="1">
        <v>6.2</v>
      </c>
    </row>
    <row r="2009" spans="1:18">
      <c r="A2009" s="1">
        <v>1998</v>
      </c>
      <c r="B2009" s="1">
        <v>1</v>
      </c>
      <c r="C2009" s="1" t="s">
        <v>216</v>
      </c>
      <c r="D2009" s="1">
        <v>41907</v>
      </c>
      <c r="E2009" s="1">
        <v>402483.20000000001</v>
      </c>
      <c r="F2009" s="1">
        <v>667640.80000000005</v>
      </c>
      <c r="G2009" s="1">
        <v>24.12</v>
      </c>
      <c r="H2009" s="1">
        <v>89.04</v>
      </c>
      <c r="I2009" s="1">
        <v>14</v>
      </c>
      <c r="J2009" s="1">
        <v>1998.01</v>
      </c>
      <c r="K2009" s="1"/>
      <c r="L2009" s="1">
        <v>26.2</v>
      </c>
      <c r="M2009" s="1">
        <v>10.199999999999999</v>
      </c>
      <c r="N2009" s="1">
        <v>16</v>
      </c>
      <c r="O2009" s="1">
        <v>81</v>
      </c>
      <c r="P2009" s="1">
        <v>0.7</v>
      </c>
      <c r="Q2009" s="1">
        <v>2.7</v>
      </c>
      <c r="R2009" s="1">
        <v>4.9000000000000004</v>
      </c>
    </row>
    <row r="2010" spans="1:18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>
        <f t="shared" ref="L2010:R2010" si="333">AVERAGE(L2007:L2009)</f>
        <v>29.666666666666668</v>
      </c>
      <c r="M2010" s="1">
        <f t="shared" si="333"/>
        <v>13.933333333333332</v>
      </c>
      <c r="N2010" s="1">
        <f t="shared" si="333"/>
        <v>17</v>
      </c>
      <c r="O2010" s="1">
        <f t="shared" si="333"/>
        <v>80.666666666666671</v>
      </c>
      <c r="P2010" s="1">
        <f t="shared" si="333"/>
        <v>0.69999999999999984</v>
      </c>
      <c r="Q2010" s="1">
        <f t="shared" si="333"/>
        <v>2.5</v>
      </c>
      <c r="R2010" s="1">
        <f t="shared" si="333"/>
        <v>6.1333333333333329</v>
      </c>
    </row>
    <row r="2011" spans="1:18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>
      <c r="A2013" s="1">
        <v>1998</v>
      </c>
      <c r="B2013" s="1">
        <v>11</v>
      </c>
      <c r="C2013" s="1" t="s">
        <v>216</v>
      </c>
      <c r="D2013" s="1">
        <v>41907</v>
      </c>
      <c r="E2013" s="1">
        <v>402483.20000000001</v>
      </c>
      <c r="F2013" s="1">
        <v>667640.80000000005</v>
      </c>
      <c r="G2013" s="1">
        <v>24.12</v>
      </c>
      <c r="H2013" s="1">
        <v>89.04</v>
      </c>
      <c r="I2013" s="1">
        <v>14</v>
      </c>
      <c r="J2013" s="1">
        <v>1998.11</v>
      </c>
      <c r="K2013" s="1"/>
      <c r="L2013" s="1">
        <v>32</v>
      </c>
      <c r="M2013" s="1">
        <v>20.3</v>
      </c>
      <c r="N2013" s="1">
        <v>42</v>
      </c>
      <c r="O2013" s="1">
        <v>81</v>
      </c>
      <c r="P2013" s="1">
        <v>0.8</v>
      </c>
      <c r="Q2013" s="1">
        <v>2.2999999999999998</v>
      </c>
      <c r="R2013" s="1">
        <v>7.4</v>
      </c>
    </row>
    <row r="2014" spans="1:18">
      <c r="A2014" s="1">
        <v>1998</v>
      </c>
      <c r="B2014" s="1">
        <v>12</v>
      </c>
      <c r="C2014" s="1" t="s">
        <v>216</v>
      </c>
      <c r="D2014" s="1">
        <v>41907</v>
      </c>
      <c r="E2014" s="1">
        <v>402483.20000000001</v>
      </c>
      <c r="F2014" s="1">
        <v>667640.80000000005</v>
      </c>
      <c r="G2014" s="1">
        <v>24.12</v>
      </c>
      <c r="H2014" s="1">
        <v>89.04</v>
      </c>
      <c r="I2014" s="1">
        <v>14</v>
      </c>
      <c r="J2014" s="1">
        <v>1998.12</v>
      </c>
      <c r="K2014" s="1"/>
      <c r="L2014" s="1">
        <v>29.5</v>
      </c>
      <c r="M2014" s="1">
        <v>13.7</v>
      </c>
      <c r="N2014" s="1">
        <v>0</v>
      </c>
      <c r="O2014" s="1">
        <v>77</v>
      </c>
      <c r="P2014" s="1">
        <v>0.9</v>
      </c>
      <c r="Q2014" s="1">
        <v>0.2</v>
      </c>
      <c r="R2014" s="1">
        <v>8.8000000000000007</v>
      </c>
    </row>
    <row r="2015" spans="1:18">
      <c r="A2015" s="1">
        <v>1999</v>
      </c>
      <c r="B2015" s="1">
        <v>1</v>
      </c>
      <c r="C2015" s="1" t="s">
        <v>216</v>
      </c>
      <c r="D2015" s="1">
        <v>41907</v>
      </c>
      <c r="E2015" s="1">
        <v>402483.20000000001</v>
      </c>
      <c r="F2015" s="1">
        <v>667640.80000000005</v>
      </c>
      <c r="G2015" s="1">
        <v>24.12</v>
      </c>
      <c r="H2015" s="1">
        <v>89.04</v>
      </c>
      <c r="I2015" s="1">
        <v>14</v>
      </c>
      <c r="J2015" s="1">
        <v>1999.01</v>
      </c>
      <c r="K2015" s="1"/>
      <c r="L2015" s="1">
        <v>28.6</v>
      </c>
      <c r="M2015" s="1">
        <v>10.9</v>
      </c>
      <c r="N2015" s="1">
        <v>0</v>
      </c>
      <c r="O2015" s="1">
        <v>75</v>
      </c>
      <c r="P2015" s="1">
        <v>0.9</v>
      </c>
      <c r="Q2015" s="1">
        <v>0.6</v>
      </c>
      <c r="R2015" s="1">
        <v>8.4</v>
      </c>
    </row>
    <row r="2016" spans="1:18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>
        <f t="shared" ref="L2016:R2016" si="334">AVERAGE(L2013:L2015)</f>
        <v>30.033333333333331</v>
      </c>
      <c r="M2016" s="1">
        <f t="shared" si="334"/>
        <v>14.966666666666667</v>
      </c>
      <c r="N2016" s="1">
        <f t="shared" si="334"/>
        <v>14</v>
      </c>
      <c r="O2016" s="1">
        <f t="shared" si="334"/>
        <v>77.666666666666671</v>
      </c>
      <c r="P2016" s="1">
        <f t="shared" si="334"/>
        <v>0.8666666666666667</v>
      </c>
      <c r="Q2016" s="1">
        <f t="shared" si="334"/>
        <v>1.0333333333333334</v>
      </c>
      <c r="R2016" s="1">
        <f t="shared" si="334"/>
        <v>8.2000000000000011</v>
      </c>
    </row>
    <row r="2017" spans="1:18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>
      <c r="A2019" s="1">
        <v>1999</v>
      </c>
      <c r="B2019" s="1">
        <v>11</v>
      </c>
      <c r="C2019" s="1" t="s">
        <v>216</v>
      </c>
      <c r="D2019" s="1">
        <v>41907</v>
      </c>
      <c r="E2019" s="1">
        <v>402483.20000000001</v>
      </c>
      <c r="F2019" s="1">
        <v>667640.80000000005</v>
      </c>
      <c r="G2019" s="1">
        <v>24.12</v>
      </c>
      <c r="H2019" s="1">
        <v>89.04</v>
      </c>
      <c r="I2019" s="1">
        <v>14</v>
      </c>
      <c r="J2019" s="1">
        <v>1999.11</v>
      </c>
      <c r="K2019" s="1"/>
      <c r="L2019" s="1">
        <v>33</v>
      </c>
      <c r="M2019" s="1">
        <v>18.5</v>
      </c>
      <c r="N2019" s="1">
        <v>3</v>
      </c>
      <c r="O2019" s="1">
        <v>78</v>
      </c>
      <c r="P2019" s="1">
        <v>0.5</v>
      </c>
      <c r="Q2019" s="1">
        <v>1.3</v>
      </c>
      <c r="R2019" s="1">
        <v>8.5</v>
      </c>
    </row>
    <row r="2020" spans="1:18">
      <c r="A2020" s="1">
        <v>1999</v>
      </c>
      <c r="B2020" s="1">
        <v>12</v>
      </c>
      <c r="C2020" s="1" t="s">
        <v>216</v>
      </c>
      <c r="D2020" s="1">
        <v>41907</v>
      </c>
      <c r="E2020" s="1">
        <v>402483.20000000001</v>
      </c>
      <c r="F2020" s="1">
        <v>667640.80000000005</v>
      </c>
      <c r="G2020" s="1">
        <v>24.12</v>
      </c>
      <c r="H2020" s="1">
        <v>89.04</v>
      </c>
      <c r="I2020" s="1">
        <v>14</v>
      </c>
      <c r="J2020" s="1">
        <v>1999.12</v>
      </c>
      <c r="K2020" s="1"/>
      <c r="L2020" s="1">
        <v>29.2</v>
      </c>
      <c r="M2020" s="1">
        <v>13.6</v>
      </c>
      <c r="N2020" s="1">
        <v>0</v>
      </c>
      <c r="O2020" s="1">
        <v>78</v>
      </c>
      <c r="P2020" s="1">
        <v>0.5</v>
      </c>
      <c r="Q2020" s="1">
        <v>0.4</v>
      </c>
      <c r="R2020" s="1">
        <v>7.8</v>
      </c>
    </row>
    <row r="2021" spans="1:18">
      <c r="A2021" s="1">
        <v>2000</v>
      </c>
      <c r="B2021" s="1">
        <v>1</v>
      </c>
      <c r="C2021" s="1" t="s">
        <v>216</v>
      </c>
      <c r="D2021" s="1">
        <v>41907</v>
      </c>
      <c r="E2021" s="1">
        <v>402483.20000000001</v>
      </c>
      <c r="F2021" s="1">
        <v>667640.80000000005</v>
      </c>
      <c r="G2021" s="1">
        <v>24.12</v>
      </c>
      <c r="H2021" s="1">
        <v>89.04</v>
      </c>
      <c r="I2021" s="1">
        <v>14</v>
      </c>
      <c r="J2021" s="1">
        <v>2000.01</v>
      </c>
      <c r="K2021" s="1"/>
      <c r="L2021" s="1">
        <v>27.7</v>
      </c>
      <c r="M2021" s="1">
        <v>10.8</v>
      </c>
      <c r="N2021" s="1">
        <v>8</v>
      </c>
      <c r="O2021" s="1">
        <v>79</v>
      </c>
      <c r="P2021" s="1">
        <v>0.7</v>
      </c>
      <c r="Q2021" s="1">
        <v>0.8</v>
      </c>
      <c r="R2021" s="1">
        <v>7.3</v>
      </c>
    </row>
    <row r="2022" spans="1:18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>
        <f t="shared" ref="L2022:R2022" si="335">AVERAGE(L2019:L2021)</f>
        <v>29.966666666666669</v>
      </c>
      <c r="M2022" s="1">
        <f t="shared" si="335"/>
        <v>14.300000000000002</v>
      </c>
      <c r="N2022" s="1">
        <f t="shared" si="335"/>
        <v>3.6666666666666665</v>
      </c>
      <c r="O2022" s="1">
        <f t="shared" si="335"/>
        <v>78.333333333333329</v>
      </c>
      <c r="P2022" s="1">
        <f t="shared" si="335"/>
        <v>0.56666666666666665</v>
      </c>
      <c r="Q2022" s="1">
        <f t="shared" si="335"/>
        <v>0.83333333333333337</v>
      </c>
      <c r="R2022" s="1">
        <f t="shared" si="335"/>
        <v>7.8666666666666671</v>
      </c>
    </row>
    <row r="2023" spans="1:18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>
      <c r="A2025" s="1">
        <v>2000</v>
      </c>
      <c r="B2025" s="1">
        <v>11</v>
      </c>
      <c r="C2025" s="1" t="s">
        <v>216</v>
      </c>
      <c r="D2025" s="1">
        <v>41907</v>
      </c>
      <c r="E2025" s="1">
        <v>402483.20000000001</v>
      </c>
      <c r="F2025" s="1">
        <v>667640.80000000005</v>
      </c>
      <c r="G2025" s="1">
        <v>24.12</v>
      </c>
      <c r="H2025" s="1">
        <v>89.04</v>
      </c>
      <c r="I2025" s="1">
        <v>14</v>
      </c>
      <c r="J2025" s="1">
        <v>2000.11</v>
      </c>
      <c r="K2025" s="1"/>
      <c r="L2025" s="1">
        <v>33</v>
      </c>
      <c r="M2025" s="1">
        <v>18.600000000000001</v>
      </c>
      <c r="N2025" s="1">
        <v>0</v>
      </c>
      <c r="O2025" s="1">
        <v>81</v>
      </c>
      <c r="P2025" s="1">
        <v>0.4</v>
      </c>
      <c r="Q2025" s="1">
        <v>0.9</v>
      </c>
      <c r="R2025" s="1">
        <v>8.1999999999999993</v>
      </c>
    </row>
    <row r="2026" spans="1:18">
      <c r="A2026" s="1">
        <v>2000</v>
      </c>
      <c r="B2026" s="1">
        <v>12</v>
      </c>
      <c r="C2026" s="1" t="s">
        <v>216</v>
      </c>
      <c r="D2026" s="1">
        <v>41907</v>
      </c>
      <c r="E2026" s="1">
        <v>402483.20000000001</v>
      </c>
      <c r="F2026" s="1">
        <v>667640.80000000005</v>
      </c>
      <c r="G2026" s="1">
        <v>24.12</v>
      </c>
      <c r="H2026" s="1">
        <v>89.04</v>
      </c>
      <c r="I2026" s="1">
        <v>14</v>
      </c>
      <c r="J2026" s="1">
        <v>2000.12</v>
      </c>
      <c r="K2026" s="1"/>
      <c r="L2026" s="1">
        <v>27.2</v>
      </c>
      <c r="M2026" s="1">
        <v>12.6</v>
      </c>
      <c r="N2026" s="1">
        <v>0</v>
      </c>
      <c r="O2026" s="1">
        <v>77</v>
      </c>
      <c r="P2026" s="1">
        <v>0.5</v>
      </c>
      <c r="Q2026" s="1">
        <v>0.6</v>
      </c>
      <c r="R2026" s="1">
        <v>7.6</v>
      </c>
    </row>
    <row r="2027" spans="1:18">
      <c r="A2027" s="1">
        <v>2001</v>
      </c>
      <c r="B2027" s="1">
        <v>1</v>
      </c>
      <c r="C2027" s="1" t="s">
        <v>216</v>
      </c>
      <c r="D2027" s="1">
        <v>41907</v>
      </c>
      <c r="E2027" s="1">
        <v>402483.20000000001</v>
      </c>
      <c r="F2027" s="1">
        <v>667640.80000000005</v>
      </c>
      <c r="G2027" s="1">
        <v>24.12</v>
      </c>
      <c r="H2027" s="1">
        <v>89.04</v>
      </c>
      <c r="I2027" s="1">
        <v>14</v>
      </c>
      <c r="J2027" s="1">
        <v>2001.01</v>
      </c>
      <c r="K2027" s="1"/>
      <c r="L2027" s="1">
        <v>28.4</v>
      </c>
      <c r="M2027" s="1">
        <v>9.6</v>
      </c>
      <c r="N2027" s="1">
        <v>0</v>
      </c>
      <c r="O2027" s="1">
        <v>74</v>
      </c>
      <c r="P2027" s="1">
        <v>0.7</v>
      </c>
      <c r="Q2027" s="1">
        <v>0.7</v>
      </c>
      <c r="R2027" s="1">
        <v>6.6</v>
      </c>
    </row>
    <row r="2028" spans="1:18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>
        <f t="shared" ref="L2028:R2028" si="336">AVERAGE(L2025:L2027)</f>
        <v>29.533333333333331</v>
      </c>
      <c r="M2028" s="1">
        <f t="shared" si="336"/>
        <v>13.600000000000001</v>
      </c>
      <c r="N2028" s="1">
        <f t="shared" si="336"/>
        <v>0</v>
      </c>
      <c r="O2028" s="1">
        <f t="shared" si="336"/>
        <v>77.333333333333329</v>
      </c>
      <c r="P2028" s="1">
        <f t="shared" si="336"/>
        <v>0.53333333333333333</v>
      </c>
      <c r="Q2028" s="1">
        <f t="shared" si="336"/>
        <v>0.73333333333333339</v>
      </c>
      <c r="R2028" s="1">
        <f t="shared" si="336"/>
        <v>7.4666666666666659</v>
      </c>
    </row>
    <row r="2029" spans="1:18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>
      <c r="A2031" s="1">
        <v>2001</v>
      </c>
      <c r="B2031" s="1">
        <v>11</v>
      </c>
      <c r="C2031" s="1" t="s">
        <v>216</v>
      </c>
      <c r="D2031" s="1">
        <v>41907</v>
      </c>
      <c r="E2031" s="1">
        <v>402483.20000000001</v>
      </c>
      <c r="F2031" s="1">
        <v>667640.80000000005</v>
      </c>
      <c r="G2031" s="1">
        <v>24.12</v>
      </c>
      <c r="H2031" s="1">
        <v>89.04</v>
      </c>
      <c r="I2031" s="1">
        <v>14</v>
      </c>
      <c r="J2031" s="1">
        <v>2001.11</v>
      </c>
      <c r="K2031" s="1"/>
      <c r="L2031" s="1">
        <v>32.200000000000003</v>
      </c>
      <c r="M2031" s="1">
        <v>19.399999999999999</v>
      </c>
      <c r="N2031" s="1">
        <v>10</v>
      </c>
      <c r="O2031" s="1">
        <v>81</v>
      </c>
      <c r="P2031" s="1">
        <v>0.4</v>
      </c>
      <c r="Q2031" s="1">
        <v>2.2000000000000002</v>
      </c>
      <c r="R2031" s="1">
        <v>6.7</v>
      </c>
    </row>
    <row r="2032" spans="1:18">
      <c r="A2032" s="1">
        <v>2001</v>
      </c>
      <c r="B2032" s="1">
        <v>12</v>
      </c>
      <c r="C2032" s="1" t="s">
        <v>216</v>
      </c>
      <c r="D2032" s="1">
        <v>41907</v>
      </c>
      <c r="E2032" s="1">
        <v>402483.20000000001</v>
      </c>
      <c r="F2032" s="1">
        <v>667640.80000000005</v>
      </c>
      <c r="G2032" s="1">
        <v>24.12</v>
      </c>
      <c r="H2032" s="1">
        <v>89.04</v>
      </c>
      <c r="I2032" s="1">
        <v>14</v>
      </c>
      <c r="J2032" s="1">
        <v>2001.12</v>
      </c>
      <c r="K2032" s="1"/>
      <c r="L2032" s="1">
        <v>27.7</v>
      </c>
      <c r="M2032" s="1">
        <v>12.2</v>
      </c>
      <c r="N2032" s="1">
        <v>0</v>
      </c>
      <c r="O2032" s="1">
        <v>81</v>
      </c>
      <c r="P2032" s="1">
        <v>0.7</v>
      </c>
      <c r="Q2032" s="1">
        <v>0.8</v>
      </c>
      <c r="R2032" s="1">
        <v>6.7</v>
      </c>
    </row>
    <row r="2033" spans="1:18">
      <c r="A2033" s="1">
        <v>2002</v>
      </c>
      <c r="B2033" s="1">
        <v>1</v>
      </c>
      <c r="C2033" s="1" t="s">
        <v>216</v>
      </c>
      <c r="D2033" s="1">
        <v>41907</v>
      </c>
      <c r="E2033" s="1">
        <v>402483.20000000001</v>
      </c>
      <c r="F2033" s="1">
        <v>667640.80000000005</v>
      </c>
      <c r="G2033" s="1">
        <v>24.12</v>
      </c>
      <c r="H2033" s="1">
        <v>89.04</v>
      </c>
      <c r="I2033" s="1">
        <v>14</v>
      </c>
      <c r="J2033" s="1">
        <v>2002.01</v>
      </c>
      <c r="K2033" s="1"/>
      <c r="L2033" s="1">
        <v>28.2</v>
      </c>
      <c r="M2033" s="1">
        <v>12.1</v>
      </c>
      <c r="N2033" s="1">
        <v>15</v>
      </c>
      <c r="O2033" s="1">
        <v>78</v>
      </c>
      <c r="P2033" s="1">
        <v>0.6</v>
      </c>
      <c r="Q2033" s="1">
        <v>1.5</v>
      </c>
      <c r="R2033" s="1">
        <v>7</v>
      </c>
    </row>
    <row r="2034" spans="1:18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>
        <f t="shared" ref="L2034:R2034" si="337">AVERAGE(L2031:L2033)</f>
        <v>29.366666666666671</v>
      </c>
      <c r="M2034" s="1">
        <f t="shared" si="337"/>
        <v>14.566666666666665</v>
      </c>
      <c r="N2034" s="1">
        <f t="shared" si="337"/>
        <v>8.3333333333333339</v>
      </c>
      <c r="O2034" s="1">
        <f t="shared" si="337"/>
        <v>80</v>
      </c>
      <c r="P2034" s="1">
        <f t="shared" si="337"/>
        <v>0.56666666666666676</v>
      </c>
      <c r="Q2034" s="1">
        <f t="shared" si="337"/>
        <v>1.5</v>
      </c>
      <c r="R2034" s="1">
        <f t="shared" si="337"/>
        <v>6.8</v>
      </c>
    </row>
    <row r="2035" spans="1:18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>
      <c r="A2037" s="1">
        <v>2002</v>
      </c>
      <c r="B2037" s="1">
        <v>11</v>
      </c>
      <c r="C2037" s="1" t="s">
        <v>216</v>
      </c>
      <c r="D2037" s="1">
        <v>41907</v>
      </c>
      <c r="E2037" s="1">
        <v>402483.20000000001</v>
      </c>
      <c r="F2037" s="1">
        <v>667640.80000000005</v>
      </c>
      <c r="G2037" s="1">
        <v>24.12</v>
      </c>
      <c r="H2037" s="1">
        <v>89.04</v>
      </c>
      <c r="I2037" s="1">
        <v>14</v>
      </c>
      <c r="J2037" s="1">
        <v>2002.11</v>
      </c>
      <c r="K2037" s="1"/>
      <c r="L2037" s="1">
        <v>31.8</v>
      </c>
      <c r="M2037" s="1">
        <v>18.100000000000001</v>
      </c>
      <c r="N2037" s="1">
        <v>47</v>
      </c>
      <c r="O2037" s="1">
        <v>80</v>
      </c>
      <c r="P2037" s="1">
        <v>0.7</v>
      </c>
      <c r="Q2037" s="1">
        <v>2.1</v>
      </c>
      <c r="R2037" s="1">
        <v>8.1</v>
      </c>
    </row>
    <row r="2038" spans="1:18">
      <c r="A2038" s="1">
        <v>2002</v>
      </c>
      <c r="B2038" s="1">
        <v>12</v>
      </c>
      <c r="C2038" s="1" t="s">
        <v>216</v>
      </c>
      <c r="D2038" s="1">
        <v>41907</v>
      </c>
      <c r="E2038" s="1">
        <v>402483.20000000001</v>
      </c>
      <c r="F2038" s="1">
        <v>667640.80000000005</v>
      </c>
      <c r="G2038" s="1">
        <v>24.12</v>
      </c>
      <c r="H2038" s="1">
        <v>89.04</v>
      </c>
      <c r="I2038" s="1">
        <v>14</v>
      </c>
      <c r="J2038" s="1">
        <v>2002.12</v>
      </c>
      <c r="K2038" s="1"/>
      <c r="L2038" s="1">
        <v>29</v>
      </c>
      <c r="M2038" s="1">
        <v>13.3</v>
      </c>
      <c r="N2038" s="1">
        <v>0</v>
      </c>
      <c r="O2038" s="1">
        <v>81</v>
      </c>
      <c r="P2038" s="1">
        <v>0.5</v>
      </c>
      <c r="Q2038" s="1">
        <v>1.1000000000000001</v>
      </c>
      <c r="R2038" s="1">
        <v>6.6</v>
      </c>
    </row>
    <row r="2039" spans="1:18">
      <c r="A2039" s="1">
        <v>2003</v>
      </c>
      <c r="B2039" s="1">
        <v>1</v>
      </c>
      <c r="C2039" s="1" t="s">
        <v>216</v>
      </c>
      <c r="D2039" s="1">
        <v>41907</v>
      </c>
      <c r="E2039" s="1">
        <v>402483.20000000001</v>
      </c>
      <c r="F2039" s="1">
        <v>667640.80000000005</v>
      </c>
      <c r="G2039" s="1">
        <v>24.12</v>
      </c>
      <c r="H2039" s="1">
        <v>89.04</v>
      </c>
      <c r="I2039" s="1">
        <v>14</v>
      </c>
      <c r="J2039" s="1">
        <v>2003.01</v>
      </c>
      <c r="K2039" s="1"/>
      <c r="L2039" s="1">
        <v>26.5</v>
      </c>
      <c r="M2039" s="1">
        <v>8.3000000000000007</v>
      </c>
      <c r="N2039" s="1">
        <v>0</v>
      </c>
      <c r="O2039" s="1">
        <v>81</v>
      </c>
      <c r="P2039" s="1">
        <v>0.9</v>
      </c>
      <c r="Q2039" s="1">
        <v>1</v>
      </c>
      <c r="R2039" s="1">
        <v>6.3</v>
      </c>
    </row>
    <row r="2040" spans="1:18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>
        <f t="shared" ref="L2040:R2040" si="338">AVERAGE(L2037:L2039)</f>
        <v>29.099999999999998</v>
      </c>
      <c r="M2040" s="1">
        <f t="shared" si="338"/>
        <v>13.233333333333334</v>
      </c>
      <c r="N2040" s="1">
        <f t="shared" si="338"/>
        <v>15.666666666666666</v>
      </c>
      <c r="O2040" s="1">
        <f t="shared" si="338"/>
        <v>80.666666666666671</v>
      </c>
      <c r="P2040" s="1">
        <f t="shared" si="338"/>
        <v>0.70000000000000007</v>
      </c>
      <c r="Q2040" s="1">
        <f t="shared" si="338"/>
        <v>1.4000000000000001</v>
      </c>
      <c r="R2040" s="1">
        <f t="shared" si="338"/>
        <v>7</v>
      </c>
    </row>
    <row r="2041" spans="1:18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>
      <c r="A2043" s="1">
        <v>2003</v>
      </c>
      <c r="B2043" s="1">
        <v>11</v>
      </c>
      <c r="C2043" s="1" t="s">
        <v>216</v>
      </c>
      <c r="D2043" s="1">
        <v>41907</v>
      </c>
      <c r="E2043" s="1">
        <v>402483.20000000001</v>
      </c>
      <c r="F2043" s="1">
        <v>667640.80000000005</v>
      </c>
      <c r="G2043" s="1">
        <v>24.12</v>
      </c>
      <c r="H2043" s="1">
        <v>89.04</v>
      </c>
      <c r="I2043" s="1">
        <v>14</v>
      </c>
      <c r="J2043" s="1">
        <v>2003.11</v>
      </c>
      <c r="K2043" s="1"/>
      <c r="L2043" s="1">
        <v>32</v>
      </c>
      <c r="M2043" s="1">
        <v>16.8</v>
      </c>
      <c r="N2043" s="1">
        <v>0</v>
      </c>
      <c r="O2043" s="1">
        <v>78</v>
      </c>
      <c r="P2043" s="1">
        <v>0.4</v>
      </c>
      <c r="Q2043" s="1">
        <v>0.5</v>
      </c>
      <c r="R2043" s="1">
        <v>8.1999999999999993</v>
      </c>
    </row>
    <row r="2044" spans="1:18">
      <c r="A2044" s="1">
        <v>2003</v>
      </c>
      <c r="B2044" s="1">
        <v>12</v>
      </c>
      <c r="C2044" s="1" t="s">
        <v>216</v>
      </c>
      <c r="D2044" s="1">
        <v>41907</v>
      </c>
      <c r="E2044" s="1">
        <v>402483.20000000001</v>
      </c>
      <c r="F2044" s="1">
        <v>667640.80000000005</v>
      </c>
      <c r="G2044" s="1">
        <v>24.12</v>
      </c>
      <c r="H2044" s="1">
        <v>89.04</v>
      </c>
      <c r="I2044" s="1">
        <v>14</v>
      </c>
      <c r="J2044" s="1">
        <v>2003.12</v>
      </c>
      <c r="K2044" s="1"/>
      <c r="L2044" s="1">
        <v>29</v>
      </c>
      <c r="M2044" s="1">
        <v>12.9</v>
      </c>
      <c r="N2044" s="1">
        <v>5</v>
      </c>
      <c r="O2044" s="1">
        <v>81</v>
      </c>
      <c r="P2044" s="1">
        <v>0.7</v>
      </c>
      <c r="Q2044" s="1">
        <v>1.4</v>
      </c>
      <c r="R2044" s="1">
        <v>6.1</v>
      </c>
    </row>
    <row r="2045" spans="1:18">
      <c r="A2045" s="1">
        <v>2004</v>
      </c>
      <c r="B2045" s="1">
        <v>1</v>
      </c>
      <c r="C2045" s="1" t="s">
        <v>216</v>
      </c>
      <c r="D2045" s="1">
        <v>41907</v>
      </c>
      <c r="E2045" s="1">
        <v>402483.20000000001</v>
      </c>
      <c r="F2045" s="1">
        <v>667640.80000000005</v>
      </c>
      <c r="G2045" s="1">
        <v>24.12</v>
      </c>
      <c r="H2045" s="1">
        <v>89.04</v>
      </c>
      <c r="I2045" s="1">
        <v>14</v>
      </c>
      <c r="J2045" s="1">
        <v>2004.01</v>
      </c>
      <c r="K2045" s="1"/>
      <c r="L2045" s="1">
        <v>26.6</v>
      </c>
      <c r="M2045" s="1">
        <v>10.5</v>
      </c>
      <c r="N2045" s="1">
        <v>0</v>
      </c>
      <c r="O2045" s="1">
        <v>82</v>
      </c>
      <c r="P2045" s="1">
        <v>0.9</v>
      </c>
      <c r="Q2045" s="1">
        <v>2.1</v>
      </c>
      <c r="R2045" s="1">
        <v>5.8</v>
      </c>
    </row>
    <row r="2046" spans="1:18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>
        <f t="shared" ref="L2046:R2046" si="339">AVERAGE(L2043:L2045)</f>
        <v>29.2</v>
      </c>
      <c r="M2046" s="1">
        <f t="shared" si="339"/>
        <v>13.4</v>
      </c>
      <c r="N2046" s="1">
        <f t="shared" si="339"/>
        <v>1.6666666666666667</v>
      </c>
      <c r="O2046" s="1">
        <f t="shared" si="339"/>
        <v>80.333333333333329</v>
      </c>
      <c r="P2046" s="1">
        <f t="shared" si="339"/>
        <v>0.66666666666666663</v>
      </c>
      <c r="Q2046" s="1">
        <f t="shared" si="339"/>
        <v>1.3333333333333333</v>
      </c>
      <c r="R2046" s="1">
        <f t="shared" si="339"/>
        <v>6.6999999999999993</v>
      </c>
    </row>
    <row r="2047" spans="1:18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>
      <c r="A2049" s="1">
        <v>2004</v>
      </c>
      <c r="B2049" s="1">
        <v>11</v>
      </c>
      <c r="C2049" s="1" t="s">
        <v>216</v>
      </c>
      <c r="D2049" s="1">
        <v>41907</v>
      </c>
      <c r="E2049" s="1">
        <v>402483.20000000001</v>
      </c>
      <c r="F2049" s="1">
        <v>667640.80000000005</v>
      </c>
      <c r="G2049" s="1">
        <v>24.12</v>
      </c>
      <c r="H2049" s="1">
        <v>89.04</v>
      </c>
      <c r="I2049" s="1">
        <v>14</v>
      </c>
      <c r="J2049" s="1">
        <v>2004.11</v>
      </c>
      <c r="K2049" s="1"/>
      <c r="L2049" s="1">
        <v>30.5</v>
      </c>
      <c r="M2049" s="1">
        <v>16.5</v>
      </c>
      <c r="N2049" s="1">
        <v>0</v>
      </c>
      <c r="O2049" s="1">
        <v>78</v>
      </c>
      <c r="P2049" s="1">
        <v>0.5</v>
      </c>
      <c r="Q2049" s="1">
        <v>0.5</v>
      </c>
      <c r="R2049" s="1">
        <v>8.3000000000000007</v>
      </c>
    </row>
    <row r="2050" spans="1:18">
      <c r="A2050" s="1">
        <v>2004</v>
      </c>
      <c r="B2050" s="1">
        <v>12</v>
      </c>
      <c r="C2050" s="1" t="s">
        <v>216</v>
      </c>
      <c r="D2050" s="1">
        <v>41907</v>
      </c>
      <c r="E2050" s="1">
        <v>402483.20000000001</v>
      </c>
      <c r="F2050" s="1">
        <v>667640.80000000005</v>
      </c>
      <c r="G2050" s="1">
        <v>24.12</v>
      </c>
      <c r="H2050" s="1">
        <v>89.04</v>
      </c>
      <c r="I2050" s="1">
        <v>14</v>
      </c>
      <c r="J2050" s="1">
        <v>2004.12</v>
      </c>
      <c r="K2050" s="1"/>
      <c r="L2050" s="1">
        <v>28.8</v>
      </c>
      <c r="M2050" s="1">
        <v>14</v>
      </c>
      <c r="N2050" s="1">
        <v>0</v>
      </c>
      <c r="O2050" s="1">
        <v>79</v>
      </c>
      <c r="P2050" s="1">
        <v>0.8</v>
      </c>
      <c r="Q2050" s="1">
        <v>0.8</v>
      </c>
      <c r="R2050" s="1">
        <v>7.2</v>
      </c>
    </row>
    <row r="2051" spans="1:18">
      <c r="A2051" s="1">
        <v>2005</v>
      </c>
      <c r="B2051" s="1">
        <v>1</v>
      </c>
      <c r="C2051" s="1" t="s">
        <v>216</v>
      </c>
      <c r="D2051" s="1">
        <v>41907</v>
      </c>
      <c r="E2051" s="1">
        <v>402483.20000000001</v>
      </c>
      <c r="F2051" s="1">
        <v>667640.80000000005</v>
      </c>
      <c r="G2051" s="1">
        <v>24.12</v>
      </c>
      <c r="H2051" s="1">
        <v>89.04</v>
      </c>
      <c r="I2051" s="1">
        <v>14</v>
      </c>
      <c r="J2051" s="1">
        <v>2005.01</v>
      </c>
      <c r="K2051" s="1"/>
      <c r="L2051" s="1">
        <v>27</v>
      </c>
      <c r="M2051" s="1">
        <v>11.4</v>
      </c>
      <c r="N2051" s="1">
        <v>14</v>
      </c>
      <c r="O2051" s="1">
        <v>82</v>
      </c>
      <c r="P2051" s="1">
        <v>1</v>
      </c>
      <c r="Q2051" s="1">
        <v>2.1</v>
      </c>
      <c r="R2051" s="1">
        <v>5.8</v>
      </c>
    </row>
    <row r="2052" spans="1:18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>
        <f t="shared" ref="L2052:R2052" si="340">AVERAGE(L2049:L2051)</f>
        <v>28.766666666666666</v>
      </c>
      <c r="M2052" s="1">
        <f t="shared" si="340"/>
        <v>13.966666666666667</v>
      </c>
      <c r="N2052" s="1">
        <f t="shared" si="340"/>
        <v>4.666666666666667</v>
      </c>
      <c r="O2052" s="1">
        <f t="shared" si="340"/>
        <v>79.666666666666671</v>
      </c>
      <c r="P2052" s="1">
        <f t="shared" si="340"/>
        <v>0.76666666666666661</v>
      </c>
      <c r="Q2052" s="1">
        <f t="shared" si="340"/>
        <v>1.1333333333333335</v>
      </c>
      <c r="R2052" s="1">
        <f t="shared" si="340"/>
        <v>7.1000000000000005</v>
      </c>
    </row>
    <row r="2053" spans="1:18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>
      <c r="A2055" s="1">
        <v>2005</v>
      </c>
      <c r="B2055" s="1">
        <v>11</v>
      </c>
      <c r="C2055" s="1" t="s">
        <v>216</v>
      </c>
      <c r="D2055" s="1">
        <v>41907</v>
      </c>
      <c r="E2055" s="1">
        <v>402483.20000000001</v>
      </c>
      <c r="F2055" s="1">
        <v>667640.80000000005</v>
      </c>
      <c r="G2055" s="1">
        <v>24.12</v>
      </c>
      <c r="H2055" s="1">
        <v>89.04</v>
      </c>
      <c r="I2055" s="1">
        <v>14</v>
      </c>
      <c r="J2055" s="1">
        <v>2005.11</v>
      </c>
      <c r="K2055" s="1"/>
      <c r="L2055" s="1">
        <v>32.200000000000003</v>
      </c>
      <c r="M2055" s="1">
        <v>17.399999999999999</v>
      </c>
      <c r="N2055" s="1">
        <v>0</v>
      </c>
      <c r="O2055" s="1">
        <v>81</v>
      </c>
      <c r="P2055" s="1">
        <v>0.6</v>
      </c>
      <c r="Q2055" s="1">
        <v>1</v>
      </c>
      <c r="R2055" s="1">
        <v>7.7</v>
      </c>
    </row>
    <row r="2056" spans="1:18">
      <c r="A2056" s="1">
        <v>2005</v>
      </c>
      <c r="B2056" s="1">
        <v>12</v>
      </c>
      <c r="C2056" s="1" t="s">
        <v>216</v>
      </c>
      <c r="D2056" s="1">
        <v>41907</v>
      </c>
      <c r="E2056" s="1">
        <v>402483.20000000001</v>
      </c>
      <c r="F2056" s="1">
        <v>667640.80000000005</v>
      </c>
      <c r="G2056" s="1">
        <v>24.12</v>
      </c>
      <c r="H2056" s="1">
        <v>89.04</v>
      </c>
      <c r="I2056" s="1">
        <v>14</v>
      </c>
      <c r="J2056" s="1">
        <v>2005.12</v>
      </c>
      <c r="K2056" s="1"/>
      <c r="L2056" s="1">
        <v>28.4</v>
      </c>
      <c r="M2056" s="1">
        <v>12.9</v>
      </c>
      <c r="N2056" s="1">
        <v>1</v>
      </c>
      <c r="O2056" s="1">
        <v>76</v>
      </c>
      <c r="P2056" s="1">
        <v>0.9</v>
      </c>
      <c r="Q2056" s="1">
        <v>1.1000000000000001</v>
      </c>
      <c r="R2056" s="1">
        <v>8.1</v>
      </c>
    </row>
    <row r="2057" spans="1:18">
      <c r="A2057" s="1">
        <v>2006</v>
      </c>
      <c r="B2057" s="1">
        <v>1</v>
      </c>
      <c r="C2057" s="1" t="s">
        <v>216</v>
      </c>
      <c r="D2057" s="1">
        <v>41907</v>
      </c>
      <c r="E2057" s="1">
        <v>402483.20000000001</v>
      </c>
      <c r="F2057" s="1">
        <v>667640.80000000005</v>
      </c>
      <c r="G2057" s="1">
        <v>24.12</v>
      </c>
      <c r="H2057" s="1">
        <v>89.04</v>
      </c>
      <c r="I2057" s="1">
        <v>14</v>
      </c>
      <c r="J2057" s="1">
        <v>2006.01</v>
      </c>
      <c r="K2057" s="1"/>
      <c r="L2057" s="1">
        <v>28</v>
      </c>
      <c r="M2057" s="1">
        <v>10.4</v>
      </c>
      <c r="N2057" s="1">
        <v>0</v>
      </c>
      <c r="O2057" s="1">
        <v>78</v>
      </c>
      <c r="P2057" s="1">
        <v>0.8</v>
      </c>
      <c r="Q2057" s="1">
        <v>0.5</v>
      </c>
      <c r="R2057" s="1">
        <v>7.1</v>
      </c>
    </row>
    <row r="2058" spans="1:18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>
        <f t="shared" ref="L2058:R2058" si="341">AVERAGE(L2055:L2057)</f>
        <v>29.533333333333331</v>
      </c>
      <c r="M2058" s="1">
        <f t="shared" si="341"/>
        <v>13.566666666666665</v>
      </c>
      <c r="N2058" s="1">
        <f t="shared" si="341"/>
        <v>0.33333333333333331</v>
      </c>
      <c r="O2058" s="1">
        <f t="shared" si="341"/>
        <v>78.333333333333329</v>
      </c>
      <c r="P2058" s="1">
        <f t="shared" si="341"/>
        <v>0.76666666666666661</v>
      </c>
      <c r="Q2058" s="1">
        <f t="shared" si="341"/>
        <v>0.8666666666666667</v>
      </c>
      <c r="R2058" s="1">
        <f t="shared" si="341"/>
        <v>7.6333333333333329</v>
      </c>
    </row>
    <row r="2059" spans="1:18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>
      <c r="A2061" s="1">
        <v>2006</v>
      </c>
      <c r="B2061" s="1">
        <v>11</v>
      </c>
      <c r="C2061" s="1" t="s">
        <v>216</v>
      </c>
      <c r="D2061" s="1">
        <v>41907</v>
      </c>
      <c r="E2061" s="1">
        <v>402483.20000000001</v>
      </c>
      <c r="F2061" s="1">
        <v>667640.80000000005</v>
      </c>
      <c r="G2061" s="1">
        <v>24.12</v>
      </c>
      <c r="H2061" s="1">
        <v>89.04</v>
      </c>
      <c r="I2061" s="1">
        <v>14</v>
      </c>
      <c r="J2061" s="1">
        <v>2006.11</v>
      </c>
      <c r="K2061" s="1"/>
      <c r="L2061" s="1">
        <v>32</v>
      </c>
      <c r="M2061" s="1">
        <v>17.7</v>
      </c>
      <c r="N2061" s="1">
        <v>40</v>
      </c>
      <c r="O2061" s="1">
        <v>78</v>
      </c>
      <c r="P2061" s="1">
        <v>0.6</v>
      </c>
      <c r="Q2061" s="1">
        <v>2.6</v>
      </c>
      <c r="R2061" s="1">
        <v>7</v>
      </c>
    </row>
    <row r="2062" spans="1:18">
      <c r="A2062" s="1">
        <v>2006</v>
      </c>
      <c r="B2062" s="1">
        <v>12</v>
      </c>
      <c r="C2062" s="1" t="s">
        <v>216</v>
      </c>
      <c r="D2062" s="1">
        <v>41907</v>
      </c>
      <c r="E2062" s="1">
        <v>402483.20000000001</v>
      </c>
      <c r="F2062" s="1">
        <v>667640.80000000005</v>
      </c>
      <c r="G2062" s="1">
        <v>24.12</v>
      </c>
      <c r="H2062" s="1">
        <v>89.04</v>
      </c>
      <c r="I2062" s="1">
        <v>14</v>
      </c>
      <c r="J2062" s="1">
        <v>2006.12</v>
      </c>
      <c r="K2062" s="1"/>
      <c r="L2062" s="1">
        <v>29.8</v>
      </c>
      <c r="M2062" s="1">
        <v>12.3</v>
      </c>
      <c r="N2062" s="1">
        <v>0</v>
      </c>
      <c r="O2062" s="1">
        <v>78</v>
      </c>
      <c r="P2062" s="1">
        <v>0.6</v>
      </c>
      <c r="Q2062" s="1">
        <v>0.2</v>
      </c>
      <c r="R2062" s="1">
        <v>7.8</v>
      </c>
    </row>
    <row r="2063" spans="1:18">
      <c r="A2063" s="1">
        <v>2007</v>
      </c>
      <c r="B2063" s="1">
        <v>1</v>
      </c>
      <c r="C2063" s="1" t="s">
        <v>216</v>
      </c>
      <c r="D2063" s="1">
        <v>41907</v>
      </c>
      <c r="E2063" s="1">
        <v>402483.20000000001</v>
      </c>
      <c r="F2063" s="1">
        <v>667640.80000000005</v>
      </c>
      <c r="G2063" s="1">
        <v>24.12</v>
      </c>
      <c r="H2063" s="1">
        <v>89.04</v>
      </c>
      <c r="I2063" s="1">
        <v>14</v>
      </c>
      <c r="J2063" s="1">
        <v>2007.01</v>
      </c>
      <c r="K2063" s="1"/>
      <c r="L2063" s="1">
        <v>29.8</v>
      </c>
      <c r="M2063" s="1">
        <v>9.3000000000000007</v>
      </c>
      <c r="N2063" s="1">
        <v>0</v>
      </c>
      <c r="O2063" s="1">
        <v>75</v>
      </c>
      <c r="P2063" s="1">
        <v>0.7</v>
      </c>
      <c r="Q2063" s="1">
        <v>0.4</v>
      </c>
      <c r="R2063" s="1">
        <v>7.5</v>
      </c>
    </row>
    <row r="2064" spans="1:18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>
        <f t="shared" ref="L2064:R2064" si="342">AVERAGE(L2061:L2063)</f>
        <v>30.533333333333331</v>
      </c>
      <c r="M2064" s="1">
        <f t="shared" si="342"/>
        <v>13.1</v>
      </c>
      <c r="N2064" s="1">
        <f t="shared" si="342"/>
        <v>13.333333333333334</v>
      </c>
      <c r="O2064" s="1">
        <f t="shared" si="342"/>
        <v>77</v>
      </c>
      <c r="P2064" s="1">
        <f t="shared" si="342"/>
        <v>0.6333333333333333</v>
      </c>
      <c r="Q2064" s="1">
        <f t="shared" si="342"/>
        <v>1.0666666666666667</v>
      </c>
      <c r="R2064" s="1">
        <f t="shared" si="342"/>
        <v>7.4333333333333336</v>
      </c>
    </row>
    <row r="2065" spans="1:18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>
      <c r="A2067" s="1">
        <v>2007</v>
      </c>
      <c r="B2067" s="1">
        <v>11</v>
      </c>
      <c r="C2067" s="1" t="s">
        <v>216</v>
      </c>
      <c r="D2067" s="1">
        <v>41907</v>
      </c>
      <c r="E2067" s="1">
        <v>402483.20000000001</v>
      </c>
      <c r="F2067" s="1">
        <v>667640.80000000005</v>
      </c>
      <c r="G2067" s="1">
        <v>24.12</v>
      </c>
      <c r="H2067" s="1">
        <v>89.04</v>
      </c>
      <c r="I2067" s="1">
        <v>14</v>
      </c>
      <c r="J2067" s="1">
        <v>2007.11</v>
      </c>
      <c r="K2067" s="1"/>
      <c r="L2067" s="1">
        <v>32.5</v>
      </c>
      <c r="M2067" s="1">
        <v>18.100000000000001</v>
      </c>
      <c r="N2067" s="1">
        <v>15</v>
      </c>
      <c r="O2067" s="1">
        <v>80</v>
      </c>
      <c r="P2067" s="1">
        <v>0.6</v>
      </c>
      <c r="Q2067" s="1">
        <v>1.5</v>
      </c>
      <c r="R2067" s="1">
        <v>7.6</v>
      </c>
    </row>
    <row r="2068" spans="1:18">
      <c r="A2068" s="1">
        <v>2007</v>
      </c>
      <c r="B2068" s="1">
        <v>12</v>
      </c>
      <c r="C2068" s="1" t="s">
        <v>216</v>
      </c>
      <c r="D2068" s="1">
        <v>41907</v>
      </c>
      <c r="E2068" s="1">
        <v>402483.20000000001</v>
      </c>
      <c r="F2068" s="1">
        <v>667640.80000000005</v>
      </c>
      <c r="G2068" s="1">
        <v>24.12</v>
      </c>
      <c r="H2068" s="1">
        <v>89.04</v>
      </c>
      <c r="I2068" s="1">
        <v>14</v>
      </c>
      <c r="J2068" s="1">
        <v>2007.12</v>
      </c>
      <c r="K2068" s="1"/>
      <c r="L2068" s="1">
        <v>28.4</v>
      </c>
      <c r="M2068" s="1">
        <v>11.4</v>
      </c>
      <c r="N2068" s="1">
        <v>0</v>
      </c>
      <c r="O2068" s="1">
        <v>78</v>
      </c>
      <c r="P2068" s="1">
        <v>0.5</v>
      </c>
      <c r="Q2068" s="1">
        <v>0.5</v>
      </c>
      <c r="R2068" s="1">
        <v>6</v>
      </c>
    </row>
    <row r="2069" spans="1:18">
      <c r="A2069" s="1">
        <v>2008</v>
      </c>
      <c r="B2069" s="1">
        <v>1</v>
      </c>
      <c r="C2069" s="1" t="s">
        <v>216</v>
      </c>
      <c r="D2069" s="1">
        <v>41907</v>
      </c>
      <c r="E2069" s="1">
        <v>402483.20000000001</v>
      </c>
      <c r="F2069" s="1">
        <v>667640.80000000005</v>
      </c>
      <c r="G2069" s="1">
        <v>24.12</v>
      </c>
      <c r="H2069" s="1">
        <v>89.04</v>
      </c>
      <c r="I2069" s="1">
        <v>14</v>
      </c>
      <c r="J2069" s="1">
        <v>2008.01</v>
      </c>
      <c r="K2069" s="1"/>
      <c r="L2069" s="1">
        <v>28.6</v>
      </c>
      <c r="M2069" s="1">
        <v>11.2</v>
      </c>
      <c r="N2069" s="1">
        <v>37</v>
      </c>
      <c r="O2069" s="1">
        <v>81</v>
      </c>
      <c r="P2069" s="1">
        <v>0.7</v>
      </c>
      <c r="Q2069" s="1">
        <v>1.9</v>
      </c>
      <c r="R2069" s="1">
        <v>5.7</v>
      </c>
    </row>
    <row r="2070" spans="1:18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>
        <f t="shared" ref="L2070:R2070" si="343">AVERAGE(L2067:L2069)</f>
        <v>29.833333333333332</v>
      </c>
      <c r="M2070" s="1">
        <f t="shared" si="343"/>
        <v>13.566666666666668</v>
      </c>
      <c r="N2070" s="1">
        <f t="shared" si="343"/>
        <v>17.333333333333332</v>
      </c>
      <c r="O2070" s="1">
        <f t="shared" si="343"/>
        <v>79.666666666666671</v>
      </c>
      <c r="P2070" s="1">
        <f t="shared" si="343"/>
        <v>0.6</v>
      </c>
      <c r="Q2070" s="1">
        <f t="shared" si="343"/>
        <v>1.3</v>
      </c>
      <c r="R2070" s="1">
        <f t="shared" si="343"/>
        <v>6.4333333333333336</v>
      </c>
    </row>
    <row r="2071" spans="1:18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>
      <c r="A2073" s="1">
        <v>2008</v>
      </c>
      <c r="B2073" s="1">
        <v>11</v>
      </c>
      <c r="C2073" s="1" t="s">
        <v>216</v>
      </c>
      <c r="D2073" s="1">
        <v>41907</v>
      </c>
      <c r="E2073" s="1">
        <v>402483.20000000001</v>
      </c>
      <c r="F2073" s="1">
        <v>667640.80000000005</v>
      </c>
      <c r="G2073" s="1">
        <v>24.12</v>
      </c>
      <c r="H2073" s="1">
        <v>89.04</v>
      </c>
      <c r="I2073" s="1">
        <v>14</v>
      </c>
      <c r="J2073" s="1">
        <v>2008.11</v>
      </c>
      <c r="K2073" s="1"/>
      <c r="L2073" s="1">
        <v>32.799999999999997</v>
      </c>
      <c r="M2073" s="1">
        <v>16.8</v>
      </c>
      <c r="N2073" s="1">
        <v>0</v>
      </c>
      <c r="O2073" s="1">
        <v>78</v>
      </c>
      <c r="P2073" s="1">
        <v>0.4</v>
      </c>
      <c r="Q2073" s="1">
        <v>0.9</v>
      </c>
      <c r="R2073" s="1">
        <v>9.1999999999999993</v>
      </c>
    </row>
    <row r="2074" spans="1:18">
      <c r="A2074" s="1">
        <v>2008</v>
      </c>
      <c r="B2074" s="1">
        <v>12</v>
      </c>
      <c r="C2074" s="1" t="s">
        <v>216</v>
      </c>
      <c r="D2074" s="1">
        <v>41907</v>
      </c>
      <c r="E2074" s="1">
        <v>402483.20000000001</v>
      </c>
      <c r="F2074" s="1">
        <v>667640.80000000005</v>
      </c>
      <c r="G2074" s="1">
        <v>24.12</v>
      </c>
      <c r="H2074" s="1">
        <v>89.04</v>
      </c>
      <c r="I2074" s="1">
        <v>14</v>
      </c>
      <c r="J2074" s="1">
        <v>2008.12</v>
      </c>
      <c r="K2074" s="1"/>
      <c r="L2074" s="1">
        <v>29.6</v>
      </c>
      <c r="M2074" s="1">
        <v>14.9</v>
      </c>
      <c r="N2074" s="1">
        <v>0</v>
      </c>
      <c r="O2074" s="1">
        <v>85</v>
      </c>
      <c r="P2074" s="1">
        <v>0.4</v>
      </c>
      <c r="Q2074" s="1">
        <v>2.2999999999999998</v>
      </c>
      <c r="R2074" s="1">
        <v>3.9</v>
      </c>
    </row>
    <row r="2075" spans="1:18">
      <c r="A2075" s="1">
        <v>2009</v>
      </c>
      <c r="B2075" s="1">
        <v>1</v>
      </c>
      <c r="C2075" s="1" t="s">
        <v>216</v>
      </c>
      <c r="D2075" s="1">
        <v>41907</v>
      </c>
      <c r="E2075" s="1">
        <v>402483.20000000001</v>
      </c>
      <c r="F2075" s="1">
        <v>667640.80000000005</v>
      </c>
      <c r="G2075" s="1">
        <v>24.12</v>
      </c>
      <c r="H2075" s="1">
        <v>89.04</v>
      </c>
      <c r="I2075" s="1">
        <v>14</v>
      </c>
      <c r="J2075" s="1">
        <v>2009.01</v>
      </c>
      <c r="K2075" s="1"/>
      <c r="L2075" s="1">
        <v>27</v>
      </c>
      <c r="M2075" s="1">
        <v>12.2</v>
      </c>
      <c r="N2075" s="1">
        <v>0</v>
      </c>
      <c r="O2075" s="1">
        <v>83</v>
      </c>
      <c r="P2075" s="1">
        <v>2</v>
      </c>
      <c r="Q2075" s="1">
        <v>0.9</v>
      </c>
      <c r="R2075" s="1">
        <v>4.4000000000000004</v>
      </c>
    </row>
    <row r="2076" spans="1:18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>
        <f t="shared" ref="L2076:R2076" si="344">AVERAGE(L2073:L2075)</f>
        <v>29.8</v>
      </c>
      <c r="M2076" s="1">
        <f t="shared" si="344"/>
        <v>14.633333333333335</v>
      </c>
      <c r="N2076" s="1">
        <f t="shared" si="344"/>
        <v>0</v>
      </c>
      <c r="O2076" s="1">
        <f t="shared" si="344"/>
        <v>82</v>
      </c>
      <c r="P2076" s="1">
        <f t="shared" si="344"/>
        <v>0.93333333333333324</v>
      </c>
      <c r="Q2076" s="1">
        <f t="shared" si="344"/>
        <v>1.3666666666666665</v>
      </c>
      <c r="R2076" s="1">
        <f t="shared" si="344"/>
        <v>5.833333333333333</v>
      </c>
    </row>
    <row r="2077" spans="1:18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>
      <c r="A2079" s="1">
        <v>2009</v>
      </c>
      <c r="B2079" s="1">
        <v>11</v>
      </c>
      <c r="C2079" s="1" t="s">
        <v>216</v>
      </c>
      <c r="D2079" s="1">
        <v>41907</v>
      </c>
      <c r="E2079" s="1">
        <v>402483.20000000001</v>
      </c>
      <c r="F2079" s="1">
        <v>667640.80000000005</v>
      </c>
      <c r="G2079" s="1">
        <v>24.12</v>
      </c>
      <c r="H2079" s="1">
        <v>89.04</v>
      </c>
      <c r="I2079" s="1">
        <v>14</v>
      </c>
      <c r="J2079" s="1">
        <v>2009.11</v>
      </c>
      <c r="K2079" s="1"/>
      <c r="L2079" s="1">
        <v>33.5</v>
      </c>
      <c r="M2079" s="1">
        <v>17.899999999999999</v>
      </c>
      <c r="N2079" s="1">
        <v>0</v>
      </c>
      <c r="O2079" s="1">
        <v>76</v>
      </c>
      <c r="P2079" s="1">
        <v>2</v>
      </c>
      <c r="Q2079" s="1">
        <v>2</v>
      </c>
      <c r="R2079" s="1">
        <v>6</v>
      </c>
    </row>
    <row r="2080" spans="1:18">
      <c r="A2080" s="1">
        <v>2009</v>
      </c>
      <c r="B2080" s="1">
        <v>12</v>
      </c>
      <c r="C2080" s="1" t="s">
        <v>216</v>
      </c>
      <c r="D2080" s="1">
        <v>41907</v>
      </c>
      <c r="E2080" s="1">
        <v>402483.20000000001</v>
      </c>
      <c r="F2080" s="1">
        <v>667640.80000000005</v>
      </c>
      <c r="G2080" s="1">
        <v>24.12</v>
      </c>
      <c r="H2080" s="1">
        <v>89.04</v>
      </c>
      <c r="I2080" s="1">
        <v>14</v>
      </c>
      <c r="J2080" s="1">
        <v>2009.12</v>
      </c>
      <c r="K2080" s="1"/>
      <c r="L2080" s="1">
        <v>28.5</v>
      </c>
      <c r="M2080" s="1">
        <v>11.6</v>
      </c>
      <c r="N2080" s="1">
        <v>0</v>
      </c>
      <c r="O2080" s="1">
        <v>79</v>
      </c>
      <c r="P2080" s="1">
        <v>2.2000000000000002</v>
      </c>
      <c r="Q2080" s="1">
        <v>0.6</v>
      </c>
      <c r="R2080" s="1">
        <v>5.2</v>
      </c>
    </row>
    <row r="2081" spans="1:18">
      <c r="A2081" s="1">
        <v>2010</v>
      </c>
      <c r="B2081" s="1">
        <v>1</v>
      </c>
      <c r="C2081" s="1" t="s">
        <v>216</v>
      </c>
      <c r="D2081" s="1">
        <v>41907</v>
      </c>
      <c r="E2081" s="1">
        <v>402483.20000000001</v>
      </c>
      <c r="F2081" s="1">
        <v>667640.80000000005</v>
      </c>
      <c r="G2081" s="1">
        <v>24.12</v>
      </c>
      <c r="H2081" s="1">
        <v>89.04</v>
      </c>
      <c r="I2081" s="1">
        <v>14</v>
      </c>
      <c r="J2081" s="1">
        <v>2010.01</v>
      </c>
      <c r="K2081" s="1"/>
      <c r="L2081" s="1">
        <v>27.2</v>
      </c>
      <c r="M2081" s="1">
        <v>9.1999999999999993</v>
      </c>
      <c r="N2081" s="1">
        <v>0</v>
      </c>
      <c r="O2081" s="1">
        <v>81</v>
      </c>
      <c r="P2081" s="1">
        <v>2.6</v>
      </c>
      <c r="Q2081" s="1">
        <v>1.2</v>
      </c>
      <c r="R2081" s="1">
        <v>5.4</v>
      </c>
    </row>
    <row r="2082" spans="1:18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>
        <f t="shared" ref="L2082:R2082" si="345">AVERAGE(L2079:L2081)</f>
        <v>29.733333333333334</v>
      </c>
      <c r="M2082" s="1">
        <f t="shared" si="345"/>
        <v>12.9</v>
      </c>
      <c r="N2082" s="1">
        <f t="shared" si="345"/>
        <v>0</v>
      </c>
      <c r="O2082" s="1">
        <f t="shared" si="345"/>
        <v>78.666666666666671</v>
      </c>
      <c r="P2082" s="1">
        <f t="shared" si="345"/>
        <v>2.2666666666666671</v>
      </c>
      <c r="Q2082" s="1">
        <f t="shared" si="345"/>
        <v>1.2666666666666666</v>
      </c>
      <c r="R2082" s="1">
        <f t="shared" si="345"/>
        <v>5.5333333333333341</v>
      </c>
    </row>
    <row r="2083" spans="1:18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>
      <c r="A2085" s="1">
        <v>2010</v>
      </c>
      <c r="B2085" s="1">
        <v>11</v>
      </c>
      <c r="C2085" s="1" t="s">
        <v>216</v>
      </c>
      <c r="D2085" s="1">
        <v>41907</v>
      </c>
      <c r="E2085" s="1">
        <v>402483.20000000001</v>
      </c>
      <c r="F2085" s="1">
        <v>667640.80000000005</v>
      </c>
      <c r="G2085" s="1">
        <v>24.12</v>
      </c>
      <c r="H2085" s="1">
        <v>89.04</v>
      </c>
      <c r="I2085" s="1">
        <v>14</v>
      </c>
      <c r="J2085" s="1">
        <v>2010.11</v>
      </c>
      <c r="K2085" s="1"/>
      <c r="L2085" s="1">
        <v>33.200000000000003</v>
      </c>
      <c r="M2085" s="1">
        <v>18.5</v>
      </c>
      <c r="N2085" s="1">
        <v>3</v>
      </c>
      <c r="O2085" s="1">
        <v>78</v>
      </c>
      <c r="P2085" s="1">
        <v>1.9</v>
      </c>
      <c r="Q2085" s="1">
        <v>1.4</v>
      </c>
      <c r="R2085" s="1">
        <v>6.5</v>
      </c>
    </row>
    <row r="2086" spans="1:18">
      <c r="A2086" s="1">
        <v>2010</v>
      </c>
      <c r="B2086" s="1">
        <v>12</v>
      </c>
      <c r="C2086" s="1" t="s">
        <v>216</v>
      </c>
      <c r="D2086" s="1">
        <v>41907</v>
      </c>
      <c r="E2086" s="1">
        <v>402483.20000000001</v>
      </c>
      <c r="F2086" s="1">
        <v>667640.80000000005</v>
      </c>
      <c r="G2086" s="1">
        <v>24.12</v>
      </c>
      <c r="H2086" s="1">
        <v>89.04</v>
      </c>
      <c r="I2086" s="1">
        <v>14</v>
      </c>
      <c r="J2086" s="1">
        <v>2010.12</v>
      </c>
      <c r="K2086" s="1"/>
      <c r="L2086" s="1">
        <v>28.8</v>
      </c>
      <c r="M2086" s="1">
        <v>12</v>
      </c>
      <c r="N2086" s="1">
        <v>63</v>
      </c>
      <c r="O2086" s="1">
        <v>79</v>
      </c>
      <c r="P2086" s="1">
        <v>2</v>
      </c>
      <c r="Q2086" s="1">
        <v>1.5</v>
      </c>
      <c r="R2086" s="1">
        <v>5.6</v>
      </c>
    </row>
    <row r="2087" spans="1:18">
      <c r="A2087" s="1">
        <v>2011</v>
      </c>
      <c r="B2087" s="1">
        <v>1</v>
      </c>
      <c r="C2087" s="1" t="s">
        <v>216</v>
      </c>
      <c r="D2087" s="1">
        <v>41907</v>
      </c>
      <c r="E2087" s="1">
        <v>402483.20000000001</v>
      </c>
      <c r="F2087" s="1">
        <v>667640.80000000005</v>
      </c>
      <c r="G2087" s="1">
        <v>24.12</v>
      </c>
      <c r="H2087" s="1">
        <v>89.04</v>
      </c>
      <c r="I2087" s="1">
        <v>14</v>
      </c>
      <c r="J2087" s="1">
        <v>2011.01</v>
      </c>
      <c r="K2087" s="1"/>
      <c r="L2087" s="1">
        <v>26.8</v>
      </c>
      <c r="M2087" s="1">
        <v>8.4</v>
      </c>
      <c r="N2087" s="1">
        <v>4</v>
      </c>
      <c r="O2087" s="1">
        <v>80</v>
      </c>
      <c r="P2087" s="1">
        <v>2.2999999999999998</v>
      </c>
      <c r="Q2087" s="1">
        <v>0.6</v>
      </c>
      <c r="R2087" s="1">
        <v>5.5</v>
      </c>
    </row>
    <row r="2088" spans="1:18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>
        <f t="shared" ref="L2088:R2088" si="346">AVERAGE(L2085:L2087)</f>
        <v>29.599999999999998</v>
      </c>
      <c r="M2088" s="1">
        <f t="shared" si="346"/>
        <v>12.966666666666667</v>
      </c>
      <c r="N2088" s="1">
        <f t="shared" si="346"/>
        <v>23.333333333333332</v>
      </c>
      <c r="O2088" s="1">
        <f t="shared" si="346"/>
        <v>79</v>
      </c>
      <c r="P2088" s="1">
        <f t="shared" si="346"/>
        <v>2.0666666666666664</v>
      </c>
      <c r="Q2088" s="1">
        <f t="shared" si="346"/>
        <v>1.1666666666666667</v>
      </c>
      <c r="R2088" s="1">
        <f t="shared" si="346"/>
        <v>5.8666666666666671</v>
      </c>
    </row>
    <row r="2089" spans="1:18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>
      <c r="A2091" s="1">
        <v>2011</v>
      </c>
      <c r="B2091" s="1">
        <v>11</v>
      </c>
      <c r="C2091" s="1" t="s">
        <v>216</v>
      </c>
      <c r="D2091" s="1">
        <v>41907</v>
      </c>
      <c r="E2091" s="1">
        <v>402483.20000000001</v>
      </c>
      <c r="F2091" s="1">
        <v>667640.80000000005</v>
      </c>
      <c r="G2091" s="1">
        <v>24.12</v>
      </c>
      <c r="H2091" s="1">
        <v>89.04</v>
      </c>
      <c r="I2091" s="1">
        <v>14</v>
      </c>
      <c r="J2091" s="1">
        <v>2011.11</v>
      </c>
      <c r="K2091" s="1"/>
      <c r="L2091" s="1">
        <v>31.2</v>
      </c>
      <c r="M2091" s="1">
        <v>16.8</v>
      </c>
      <c r="N2091" s="1">
        <v>0</v>
      </c>
      <c r="O2091" s="1">
        <v>80</v>
      </c>
      <c r="P2091" s="1">
        <v>1.8</v>
      </c>
      <c r="Q2091" s="1">
        <v>0.6</v>
      </c>
      <c r="R2091" s="1">
        <v>6.3</v>
      </c>
    </row>
    <row r="2092" spans="1:18">
      <c r="A2092" s="1">
        <v>2011</v>
      </c>
      <c r="B2092" s="1">
        <v>12</v>
      </c>
      <c r="C2092" s="1" t="s">
        <v>216</v>
      </c>
      <c r="D2092" s="1">
        <v>41907</v>
      </c>
      <c r="E2092" s="1">
        <v>402483.20000000001</v>
      </c>
      <c r="F2092" s="1">
        <v>667640.80000000005</v>
      </c>
      <c r="G2092" s="1">
        <v>24.12</v>
      </c>
      <c r="H2092" s="1">
        <v>89.04</v>
      </c>
      <c r="I2092" s="1">
        <v>14</v>
      </c>
      <c r="J2092" s="1">
        <v>2011.12</v>
      </c>
      <c r="K2092" s="1"/>
      <c r="L2092" s="1">
        <v>30</v>
      </c>
      <c r="M2092" s="1">
        <v>12.3</v>
      </c>
      <c r="N2092" s="1">
        <v>0</v>
      </c>
      <c r="O2092" s="1">
        <v>84</v>
      </c>
      <c r="P2092" s="1">
        <v>2.1</v>
      </c>
      <c r="Q2092" s="1">
        <v>1.4</v>
      </c>
      <c r="R2092" s="1">
        <v>4.2</v>
      </c>
    </row>
    <row r="2093" spans="1:18">
      <c r="A2093" s="1">
        <v>2012</v>
      </c>
      <c r="B2093" s="1">
        <v>1</v>
      </c>
      <c r="C2093" s="1" t="s">
        <v>216</v>
      </c>
      <c r="D2093" s="1">
        <v>41907</v>
      </c>
      <c r="E2093" s="1">
        <v>402483.20000000001</v>
      </c>
      <c r="F2093" s="1">
        <v>667640.80000000005</v>
      </c>
      <c r="G2093" s="1">
        <v>24.12</v>
      </c>
      <c r="H2093" s="1">
        <v>89.04</v>
      </c>
      <c r="I2093" s="1">
        <v>14</v>
      </c>
      <c r="J2093" s="1">
        <v>2012.01</v>
      </c>
      <c r="K2093" s="1"/>
      <c r="L2093" s="1">
        <v>27.5</v>
      </c>
      <c r="M2093" s="1">
        <v>11.6</v>
      </c>
      <c r="N2093" s="1">
        <v>12</v>
      </c>
      <c r="O2093" s="1">
        <v>79</v>
      </c>
      <c r="P2093" s="1">
        <v>2.2000000000000002</v>
      </c>
      <c r="Q2093" s="1">
        <v>2.4</v>
      </c>
      <c r="R2093" s="1">
        <v>4.5</v>
      </c>
    </row>
    <row r="2094" spans="1:18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>
        <f t="shared" ref="L2094:R2094" si="347">AVERAGE(L2091:L2093)</f>
        <v>29.566666666666666</v>
      </c>
      <c r="M2094" s="1">
        <f t="shared" si="347"/>
        <v>13.566666666666668</v>
      </c>
      <c r="N2094" s="1">
        <f t="shared" si="347"/>
        <v>4</v>
      </c>
      <c r="O2094" s="1">
        <f t="shared" si="347"/>
        <v>81</v>
      </c>
      <c r="P2094" s="1">
        <f t="shared" si="347"/>
        <v>2.0333333333333337</v>
      </c>
      <c r="Q2094" s="1">
        <f t="shared" si="347"/>
        <v>1.4666666666666668</v>
      </c>
      <c r="R2094" s="1">
        <f t="shared" si="347"/>
        <v>5</v>
      </c>
    </row>
    <row r="2095" spans="1:18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>
      <c r="A2097" s="1">
        <v>2012</v>
      </c>
      <c r="B2097" s="1">
        <v>11</v>
      </c>
      <c r="C2097" s="1" t="s">
        <v>216</v>
      </c>
      <c r="D2097" s="1">
        <v>41907</v>
      </c>
      <c r="E2097" s="1">
        <v>402483.20000000001</v>
      </c>
      <c r="F2097" s="1">
        <v>667640.80000000005</v>
      </c>
      <c r="G2097" s="1">
        <v>24.12</v>
      </c>
      <c r="H2097" s="1">
        <v>89.04</v>
      </c>
      <c r="I2097" s="1">
        <v>14</v>
      </c>
      <c r="J2097" s="1">
        <v>2012.11</v>
      </c>
      <c r="K2097" s="1"/>
      <c r="L2097" s="1">
        <v>30.8</v>
      </c>
      <c r="M2097" s="1">
        <v>16.2</v>
      </c>
      <c r="N2097" s="1">
        <v>86</v>
      </c>
      <c r="O2097" s="1">
        <v>80</v>
      </c>
      <c r="P2097" s="1">
        <v>1.7</v>
      </c>
      <c r="Q2097" s="1">
        <v>2.1</v>
      </c>
      <c r="R2097" s="1">
        <v>6.5</v>
      </c>
    </row>
    <row r="2098" spans="1:18">
      <c r="A2098" s="1">
        <v>2012</v>
      </c>
      <c r="B2098" s="1">
        <v>12</v>
      </c>
      <c r="C2098" s="1" t="s">
        <v>216</v>
      </c>
      <c r="D2098" s="1">
        <v>41907</v>
      </c>
      <c r="E2098" s="1">
        <v>402483.20000000001</v>
      </c>
      <c r="F2098" s="1">
        <v>667640.80000000005</v>
      </c>
      <c r="G2098" s="1">
        <v>24.12</v>
      </c>
      <c r="H2098" s="1">
        <v>89.04</v>
      </c>
      <c r="I2098" s="1">
        <v>14</v>
      </c>
      <c r="J2098" s="1">
        <v>2012.12</v>
      </c>
      <c r="K2098" s="1"/>
      <c r="L2098" s="1">
        <v>27.6</v>
      </c>
      <c r="M2098" s="1">
        <v>11.8</v>
      </c>
      <c r="N2098" s="1">
        <v>15</v>
      </c>
      <c r="O2098" s="1">
        <v>87</v>
      </c>
      <c r="P2098" s="1">
        <v>1.3</v>
      </c>
      <c r="Q2098" s="1">
        <v>1.4</v>
      </c>
      <c r="R2098" s="1">
        <v>4.3</v>
      </c>
    </row>
    <row r="2099" spans="1:18">
      <c r="A2099" s="1">
        <v>2013</v>
      </c>
      <c r="B2099" s="1">
        <v>1</v>
      </c>
      <c r="C2099" s="1" t="s">
        <v>216</v>
      </c>
      <c r="D2099" s="1">
        <v>41907</v>
      </c>
      <c r="E2099" s="1">
        <v>402483.20000000001</v>
      </c>
      <c r="F2099" s="1">
        <v>667640.80000000005</v>
      </c>
      <c r="G2099" s="1">
        <v>24.12</v>
      </c>
      <c r="H2099" s="1">
        <v>89.04</v>
      </c>
      <c r="I2099" s="1">
        <v>14</v>
      </c>
      <c r="J2099" s="1">
        <v>2013.01</v>
      </c>
      <c r="K2099" s="1"/>
      <c r="L2099" s="1">
        <v>27</v>
      </c>
      <c r="M2099" s="1">
        <v>8.6</v>
      </c>
      <c r="N2099" s="1">
        <v>1</v>
      </c>
      <c r="O2099" s="1">
        <v>82</v>
      </c>
      <c r="P2099" s="1">
        <v>2</v>
      </c>
      <c r="Q2099" s="1">
        <v>0.6</v>
      </c>
      <c r="R2099" s="1">
        <v>5.2</v>
      </c>
    </row>
    <row r="2100" spans="1:18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>
        <f t="shared" ref="L2100:R2100" si="348">AVERAGE(L2097:L2099)</f>
        <v>28.466666666666669</v>
      </c>
      <c r="M2100" s="1">
        <f t="shared" si="348"/>
        <v>12.200000000000001</v>
      </c>
      <c r="N2100" s="1">
        <f t="shared" si="348"/>
        <v>34</v>
      </c>
      <c r="O2100" s="1">
        <f t="shared" si="348"/>
        <v>83</v>
      </c>
      <c r="P2100" s="1">
        <f t="shared" si="348"/>
        <v>1.6666666666666667</v>
      </c>
      <c r="Q2100" s="1">
        <f t="shared" si="348"/>
        <v>1.3666666666666665</v>
      </c>
      <c r="R2100" s="1">
        <f t="shared" si="348"/>
        <v>5.333333333333333</v>
      </c>
    </row>
    <row r="2101" spans="1:18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>
      <c r="A2103" s="1">
        <v>2013</v>
      </c>
      <c r="B2103" s="1">
        <v>11</v>
      </c>
      <c r="C2103" s="1" t="s">
        <v>216</v>
      </c>
      <c r="D2103" s="1">
        <v>41907</v>
      </c>
      <c r="E2103" s="1">
        <v>402483.20000000001</v>
      </c>
      <c r="F2103" s="1">
        <v>667640.80000000005</v>
      </c>
      <c r="G2103" s="1">
        <v>24.12</v>
      </c>
      <c r="H2103" s="1">
        <v>89.04</v>
      </c>
      <c r="I2103" s="1">
        <v>14</v>
      </c>
      <c r="J2103" s="1">
        <v>2013.11</v>
      </c>
      <c r="K2103" s="1"/>
      <c r="L2103" s="1">
        <v>32</v>
      </c>
      <c r="M2103" s="1">
        <v>15.6</v>
      </c>
      <c r="N2103" s="1">
        <v>0</v>
      </c>
      <c r="O2103" s="1">
        <v>78</v>
      </c>
      <c r="P2103" s="1">
        <v>2.2999999999999998</v>
      </c>
      <c r="Q2103" s="1">
        <v>0.9</v>
      </c>
      <c r="R2103" s="1">
        <v>8.4</v>
      </c>
    </row>
    <row r="2104" spans="1:18">
      <c r="A2104" s="1">
        <v>2013</v>
      </c>
      <c r="B2104" s="1">
        <v>12</v>
      </c>
      <c r="C2104" s="1" t="s">
        <v>216</v>
      </c>
      <c r="D2104" s="1">
        <v>41907</v>
      </c>
      <c r="E2104" s="1">
        <v>402483.20000000001</v>
      </c>
      <c r="F2104" s="1">
        <v>667640.80000000005</v>
      </c>
      <c r="G2104" s="1">
        <v>24.12</v>
      </c>
      <c r="H2104" s="1">
        <v>89.04</v>
      </c>
      <c r="I2104" s="1">
        <v>14</v>
      </c>
      <c r="J2104" s="1">
        <v>2013.12</v>
      </c>
      <c r="K2104" s="1"/>
      <c r="L2104" s="1">
        <v>29.4</v>
      </c>
      <c r="M2104" s="1">
        <v>12.2</v>
      </c>
      <c r="N2104" s="1">
        <v>0</v>
      </c>
      <c r="O2104" s="1">
        <v>81</v>
      </c>
      <c r="P2104" s="1">
        <v>2.1</v>
      </c>
      <c r="Q2104" s="1">
        <v>0.5</v>
      </c>
      <c r="R2104" s="1">
        <v>5.2</v>
      </c>
    </row>
    <row r="2105" spans="1:18">
      <c r="L2105">
        <f t="shared" ref="L2105:R2105" si="349">AVERAGE(L2103:L2104)</f>
        <v>30.7</v>
      </c>
      <c r="M2105">
        <f t="shared" si="349"/>
        <v>13.899999999999999</v>
      </c>
      <c r="N2105">
        <f t="shared" si="349"/>
        <v>0</v>
      </c>
      <c r="O2105">
        <f t="shared" si="349"/>
        <v>79.5</v>
      </c>
      <c r="P2105">
        <f t="shared" si="349"/>
        <v>2.2000000000000002</v>
      </c>
      <c r="Q2105">
        <f t="shared" si="349"/>
        <v>0.7</v>
      </c>
      <c r="R2105">
        <f t="shared" si="349"/>
        <v>6.8000000000000007</v>
      </c>
    </row>
    <row r="2108" spans="1:18">
      <c r="A2108" s="55" t="s">
        <v>12</v>
      </c>
      <c r="B2108" s="55" t="s">
        <v>201</v>
      </c>
      <c r="C2108" s="55" t="s">
        <v>202</v>
      </c>
      <c r="D2108" s="55" t="s">
        <v>203</v>
      </c>
      <c r="E2108" s="55" t="s">
        <v>204</v>
      </c>
      <c r="F2108" s="55" t="s">
        <v>205</v>
      </c>
      <c r="G2108" s="55" t="s">
        <v>206</v>
      </c>
      <c r="H2108" s="55" t="s">
        <v>207</v>
      </c>
      <c r="I2108" s="55" t="s">
        <v>208</v>
      </c>
      <c r="J2108" s="55" t="s">
        <v>209</v>
      </c>
      <c r="K2108" s="55"/>
      <c r="L2108" s="55" t="s">
        <v>198</v>
      </c>
      <c r="M2108" s="55" t="s">
        <v>199</v>
      </c>
      <c r="N2108" s="55" t="s">
        <v>200</v>
      </c>
      <c r="O2108" s="55" t="s">
        <v>210</v>
      </c>
      <c r="P2108" s="55" t="s">
        <v>211</v>
      </c>
      <c r="Q2108" s="55" t="s">
        <v>212</v>
      </c>
      <c r="R2108" s="55" t="s">
        <v>213</v>
      </c>
    </row>
    <row r="2109" spans="1:18">
      <c r="A2109" s="1">
        <v>1969</v>
      </c>
      <c r="B2109" s="1">
        <v>11</v>
      </c>
      <c r="C2109" s="1" t="s">
        <v>32</v>
      </c>
      <c r="D2109" s="1">
        <v>41936</v>
      </c>
      <c r="E2109" s="1">
        <v>420062.7</v>
      </c>
      <c r="F2109" s="1">
        <v>562498.80000000005</v>
      </c>
      <c r="G2109" s="1">
        <v>23.17</v>
      </c>
      <c r="H2109" s="1">
        <v>89.22</v>
      </c>
      <c r="I2109" s="1">
        <v>7</v>
      </c>
      <c r="J2109" s="1">
        <v>1969.11</v>
      </c>
      <c r="K2109" s="1"/>
      <c r="L2109" s="1">
        <v>32.5</v>
      </c>
      <c r="M2109" s="1">
        <v>17.3</v>
      </c>
      <c r="N2109" s="1">
        <v>27</v>
      </c>
      <c r="O2109" s="1">
        <v>72</v>
      </c>
      <c r="P2109" s="1">
        <v>0.7</v>
      </c>
      <c r="Q2109" s="1">
        <v>2.1</v>
      </c>
      <c r="R2109" s="1">
        <v>9.3000000000000007</v>
      </c>
    </row>
    <row r="2110" spans="1:18">
      <c r="A2110" s="1">
        <v>1969</v>
      </c>
      <c r="B2110" s="1">
        <v>12</v>
      </c>
      <c r="C2110" s="1" t="s">
        <v>32</v>
      </c>
      <c r="D2110" s="1">
        <v>41936</v>
      </c>
      <c r="E2110" s="1">
        <v>420062.7</v>
      </c>
      <c r="F2110" s="1">
        <v>562498.80000000005</v>
      </c>
      <c r="G2110" s="1">
        <v>23.17</v>
      </c>
      <c r="H2110" s="1">
        <v>89.22</v>
      </c>
      <c r="I2110" s="1">
        <v>7</v>
      </c>
      <c r="J2110" s="1">
        <v>1969.12</v>
      </c>
      <c r="K2110" s="1"/>
      <c r="L2110" s="1">
        <v>28.1</v>
      </c>
      <c r="M2110" s="1">
        <v>11.9</v>
      </c>
      <c r="N2110" s="1">
        <v>1</v>
      </c>
      <c r="O2110" s="1">
        <v>70</v>
      </c>
      <c r="P2110" s="1">
        <v>1.2</v>
      </c>
      <c r="Q2110" s="1">
        <v>1.2</v>
      </c>
      <c r="R2110" s="1">
        <v>8.9</v>
      </c>
    </row>
    <row r="2111" spans="1:18">
      <c r="A2111" s="1">
        <v>1970</v>
      </c>
      <c r="B2111" s="1">
        <v>1</v>
      </c>
      <c r="C2111" s="1" t="s">
        <v>32</v>
      </c>
      <c r="D2111" s="1">
        <v>41936</v>
      </c>
      <c r="E2111" s="1">
        <v>420062.7</v>
      </c>
      <c r="F2111" s="1">
        <v>562498.80000000005</v>
      </c>
      <c r="G2111" s="1">
        <v>23.17</v>
      </c>
      <c r="H2111" s="1">
        <v>89.22</v>
      </c>
      <c r="I2111" s="1">
        <v>7</v>
      </c>
      <c r="J2111" s="1">
        <v>1970.01</v>
      </c>
      <c r="K2111" s="1"/>
      <c r="L2111" s="1">
        <v>27.4</v>
      </c>
      <c r="M2111" s="1">
        <v>11.2</v>
      </c>
      <c r="N2111" s="1">
        <v>31</v>
      </c>
      <c r="O2111" s="1">
        <v>72</v>
      </c>
      <c r="P2111" s="1">
        <v>1.3</v>
      </c>
      <c r="Q2111" s="1">
        <v>1.8</v>
      </c>
      <c r="R2111" s="1">
        <v>8.4</v>
      </c>
    </row>
    <row r="2112" spans="1:18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>
        <f t="shared" ref="L2112:R2112" si="350">AVERAGE(L2109:L2111)</f>
        <v>29.333333333333332</v>
      </c>
      <c r="M2112" s="1">
        <f t="shared" si="350"/>
        <v>13.466666666666669</v>
      </c>
      <c r="N2112" s="1">
        <f t="shared" si="350"/>
        <v>19.666666666666668</v>
      </c>
      <c r="O2112" s="1">
        <f t="shared" si="350"/>
        <v>71.333333333333329</v>
      </c>
      <c r="P2112" s="1">
        <f t="shared" si="350"/>
        <v>1.0666666666666667</v>
      </c>
      <c r="Q2112" s="1">
        <f t="shared" si="350"/>
        <v>1.7</v>
      </c>
      <c r="R2112" s="1">
        <f t="shared" si="350"/>
        <v>8.8666666666666671</v>
      </c>
    </row>
    <row r="2113" spans="1:37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37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37">
      <c r="A2115" s="1">
        <v>1970</v>
      </c>
      <c r="B2115" s="1">
        <v>11</v>
      </c>
      <c r="C2115" s="1" t="s">
        <v>32</v>
      </c>
      <c r="D2115" s="1">
        <v>41936</v>
      </c>
      <c r="E2115" s="1">
        <v>420062.7</v>
      </c>
      <c r="F2115" s="1">
        <v>562498.80000000005</v>
      </c>
      <c r="G2115" s="1">
        <v>23.17</v>
      </c>
      <c r="H2115" s="1">
        <v>89.22</v>
      </c>
      <c r="I2115" s="1">
        <v>7</v>
      </c>
      <c r="J2115" s="1">
        <v>1970.11</v>
      </c>
      <c r="K2115" s="1"/>
      <c r="L2115" s="1">
        <v>32.1</v>
      </c>
      <c r="M2115" s="1">
        <v>17.100000000000001</v>
      </c>
      <c r="N2115" s="1">
        <v>10</v>
      </c>
      <c r="O2115" s="1">
        <v>72</v>
      </c>
      <c r="P2115" s="1">
        <v>1.2</v>
      </c>
      <c r="Q2115" s="1">
        <v>2</v>
      </c>
      <c r="R2115" s="1">
        <v>9.5</v>
      </c>
    </row>
    <row r="2116" spans="1:37">
      <c r="A2116" s="1">
        <v>1970</v>
      </c>
      <c r="B2116" s="1">
        <v>12</v>
      </c>
      <c r="C2116" s="1" t="s">
        <v>32</v>
      </c>
      <c r="D2116" s="1">
        <v>41936</v>
      </c>
      <c r="E2116" s="1">
        <v>420062.7</v>
      </c>
      <c r="F2116" s="1">
        <v>562498.80000000005</v>
      </c>
      <c r="G2116" s="1">
        <v>23.17</v>
      </c>
      <c r="H2116" s="1">
        <v>89.22</v>
      </c>
      <c r="I2116" s="1">
        <v>7</v>
      </c>
      <c r="J2116" s="1">
        <v>1970.12</v>
      </c>
      <c r="K2116" s="1"/>
      <c r="L2116" s="1">
        <v>27.8</v>
      </c>
      <c r="M2116" s="1">
        <v>10.8</v>
      </c>
      <c r="N2116" s="1">
        <v>0</v>
      </c>
      <c r="O2116" s="1">
        <v>69</v>
      </c>
      <c r="P2116" s="1">
        <v>0.8</v>
      </c>
      <c r="Q2116" s="1">
        <v>0.2</v>
      </c>
      <c r="R2116" s="1">
        <v>10.3</v>
      </c>
    </row>
    <row r="2117" spans="1:37">
      <c r="A2117" s="1">
        <v>1971</v>
      </c>
      <c r="B2117" s="1">
        <v>1</v>
      </c>
      <c r="C2117" s="1" t="s">
        <v>32</v>
      </c>
      <c r="D2117" s="1">
        <v>41936</v>
      </c>
      <c r="E2117" s="1">
        <v>420062.7</v>
      </c>
      <c r="F2117" s="1">
        <v>562498.80000000005</v>
      </c>
      <c r="G2117" s="1">
        <v>23.17</v>
      </c>
      <c r="H2117" s="1">
        <v>89.22</v>
      </c>
      <c r="I2117" s="1">
        <v>7</v>
      </c>
      <c r="J2117" s="1">
        <v>1971.01</v>
      </c>
      <c r="K2117" s="1"/>
      <c r="L2117" s="1">
        <v>31.4</v>
      </c>
      <c r="M2117" s="1">
        <v>11.8</v>
      </c>
      <c r="N2117" s="1">
        <v>16</v>
      </c>
      <c r="O2117" s="1">
        <v>73</v>
      </c>
      <c r="P2117" s="1">
        <v>0.8</v>
      </c>
      <c r="Q2117" s="1">
        <v>1.9</v>
      </c>
      <c r="R2117" s="1">
        <v>8.6999999999999993</v>
      </c>
    </row>
    <row r="2118" spans="1:37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>
        <f t="shared" ref="L2118:R2118" si="351">AVERAGE(L2115:L2117)</f>
        <v>30.433333333333337</v>
      </c>
      <c r="M2118" s="1">
        <f t="shared" si="351"/>
        <v>13.233333333333334</v>
      </c>
      <c r="N2118" s="1">
        <f t="shared" si="351"/>
        <v>8.6666666666666661</v>
      </c>
      <c r="O2118" s="1">
        <f t="shared" si="351"/>
        <v>71.333333333333329</v>
      </c>
      <c r="P2118" s="1">
        <f t="shared" si="351"/>
        <v>0.93333333333333324</v>
      </c>
      <c r="Q2118" s="1">
        <f t="shared" si="351"/>
        <v>1.3666666666666665</v>
      </c>
      <c r="R2118" s="1">
        <f t="shared" si="351"/>
        <v>9.5</v>
      </c>
    </row>
    <row r="2119" spans="1:37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37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37" ht="15.75" thickBot="1">
      <c r="A2121" s="1">
        <v>1971</v>
      </c>
      <c r="B2121" s="1">
        <v>11</v>
      </c>
      <c r="C2121" s="1" t="s">
        <v>32</v>
      </c>
      <c r="D2121" s="1">
        <v>41936</v>
      </c>
      <c r="E2121" s="1">
        <v>420062.7</v>
      </c>
      <c r="F2121" s="1">
        <v>562498.80000000005</v>
      </c>
      <c r="G2121" s="1">
        <v>23.17</v>
      </c>
      <c r="H2121" s="1">
        <v>89.22</v>
      </c>
      <c r="I2121" s="1">
        <v>7</v>
      </c>
      <c r="J2121" s="1">
        <v>1971.11</v>
      </c>
      <c r="K2121" s="1"/>
      <c r="L2121" s="1">
        <v>31.1</v>
      </c>
      <c r="M2121" s="1">
        <v>25.7</v>
      </c>
      <c r="N2121" s="1">
        <v>15</v>
      </c>
      <c r="O2121" s="1">
        <v>77</v>
      </c>
      <c r="P2121" s="1">
        <v>0.7</v>
      </c>
      <c r="Q2121" s="1">
        <v>2</v>
      </c>
      <c r="R2121" s="1">
        <v>7.5</v>
      </c>
      <c r="U2121" s="55" t="s">
        <v>202</v>
      </c>
      <c r="V2121" s="55" t="s">
        <v>201</v>
      </c>
      <c r="W2121" s="55" t="s">
        <v>203</v>
      </c>
      <c r="X2121" s="55" t="s">
        <v>204</v>
      </c>
      <c r="Y2121" s="55" t="s">
        <v>205</v>
      </c>
      <c r="Z2121" s="55" t="s">
        <v>206</v>
      </c>
      <c r="AA2121" s="55" t="s">
        <v>207</v>
      </c>
      <c r="AB2121" s="55" t="s">
        <v>208</v>
      </c>
      <c r="AC2121" s="55" t="s">
        <v>209</v>
      </c>
      <c r="AD2121" s="55" t="s">
        <v>12</v>
      </c>
      <c r="AE2121" s="55" t="s">
        <v>198</v>
      </c>
      <c r="AF2121" s="55" t="s">
        <v>199</v>
      </c>
      <c r="AG2121" s="55" t="s">
        <v>200</v>
      </c>
      <c r="AH2121" s="55" t="s">
        <v>214</v>
      </c>
      <c r="AI2121" s="55" t="s">
        <v>211</v>
      </c>
      <c r="AJ2121" s="55" t="s">
        <v>212</v>
      </c>
      <c r="AK2121" s="55" t="s">
        <v>213</v>
      </c>
    </row>
    <row r="2122" spans="1:37" ht="19.5" thickBot="1">
      <c r="A2122" s="1">
        <v>1971</v>
      </c>
      <c r="B2122" s="1">
        <v>12</v>
      </c>
      <c r="C2122" s="1" t="s">
        <v>32</v>
      </c>
      <c r="D2122" s="1">
        <v>41936</v>
      </c>
      <c r="E2122" s="1">
        <v>420062.7</v>
      </c>
      <c r="F2122" s="1">
        <v>562498.80000000005</v>
      </c>
      <c r="G2122" s="1">
        <v>23.17</v>
      </c>
      <c r="H2122" s="1">
        <v>89.22</v>
      </c>
      <c r="I2122" s="1">
        <v>7</v>
      </c>
      <c r="J2122" s="1">
        <v>1971.12</v>
      </c>
      <c r="K2122" s="1"/>
      <c r="L2122" s="1">
        <v>28</v>
      </c>
      <c r="M2122" s="1">
        <v>19.899999999999999</v>
      </c>
      <c r="N2122" s="1">
        <v>4</v>
      </c>
      <c r="O2122" s="1">
        <v>75</v>
      </c>
      <c r="P2122" s="1">
        <v>0.6</v>
      </c>
      <c r="Q2122" s="1">
        <v>1</v>
      </c>
      <c r="R2122" s="1">
        <v>7.3</v>
      </c>
      <c r="AD2122" s="56">
        <v>1969</v>
      </c>
      <c r="AE2122">
        <v>29.333333333333332</v>
      </c>
      <c r="AF2122">
        <v>13.466666666666669</v>
      </c>
      <c r="AG2122">
        <v>19.666666666666668</v>
      </c>
      <c r="AH2122">
        <v>71.333333333333329</v>
      </c>
      <c r="AI2122">
        <v>1.0666666666666667</v>
      </c>
      <c r="AJ2122">
        <v>1.7</v>
      </c>
      <c r="AK2122">
        <v>8.8666666666666671</v>
      </c>
    </row>
    <row r="2123" spans="1:37" ht="19.5" thickBot="1">
      <c r="A2123" s="1">
        <v>1972</v>
      </c>
      <c r="B2123" s="1">
        <v>1</v>
      </c>
      <c r="C2123" s="1" t="s">
        <v>32</v>
      </c>
      <c r="D2123" s="1">
        <v>41936</v>
      </c>
      <c r="E2123" s="1">
        <v>420062.7</v>
      </c>
      <c r="F2123" s="1">
        <v>562498.80000000005</v>
      </c>
      <c r="G2123" s="1">
        <v>23.17</v>
      </c>
      <c r="H2123" s="1">
        <v>89.22</v>
      </c>
      <c r="I2123" s="1">
        <v>7</v>
      </c>
      <c r="J2123" s="1">
        <v>1972.01</v>
      </c>
      <c r="K2123" s="1"/>
      <c r="L2123" s="1">
        <v>26.8</v>
      </c>
      <c r="M2123" s="1">
        <v>11.1</v>
      </c>
      <c r="N2123" s="1">
        <v>0</v>
      </c>
      <c r="O2123" s="1">
        <v>73</v>
      </c>
      <c r="P2123" s="1">
        <v>0.7</v>
      </c>
      <c r="Q2123" s="1">
        <v>1.2</v>
      </c>
      <c r="R2123" s="1">
        <v>7.4</v>
      </c>
      <c r="AD2123" s="56">
        <v>1970</v>
      </c>
      <c r="AE2123">
        <v>30.433333333333337</v>
      </c>
      <c r="AF2123">
        <v>13.233333333333334</v>
      </c>
      <c r="AG2123">
        <v>8.6666666666666661</v>
      </c>
      <c r="AH2123">
        <v>71.333333333333329</v>
      </c>
      <c r="AI2123">
        <v>0.93333333333333324</v>
      </c>
      <c r="AJ2123">
        <v>1.3666666666666665</v>
      </c>
      <c r="AK2123">
        <v>9.5</v>
      </c>
    </row>
    <row r="2124" spans="1:37" ht="19.5" thickBot="1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>
        <f t="shared" ref="L2124:R2124" si="352">AVERAGE(L2121:L2123)</f>
        <v>28.633333333333336</v>
      </c>
      <c r="M2124" s="1">
        <f t="shared" si="352"/>
        <v>18.899999999999999</v>
      </c>
      <c r="N2124" s="1">
        <f t="shared" si="352"/>
        <v>6.333333333333333</v>
      </c>
      <c r="O2124" s="1">
        <f t="shared" si="352"/>
        <v>75</v>
      </c>
      <c r="P2124" s="1">
        <f t="shared" si="352"/>
        <v>0.66666666666666663</v>
      </c>
      <c r="Q2124" s="1">
        <f t="shared" si="352"/>
        <v>1.4000000000000001</v>
      </c>
      <c r="R2124" s="1">
        <f t="shared" si="352"/>
        <v>7.4000000000000012</v>
      </c>
      <c r="AD2124" s="56">
        <v>1971</v>
      </c>
      <c r="AE2124">
        <v>28.633333333333336</v>
      </c>
      <c r="AF2124">
        <v>18.899999999999999</v>
      </c>
      <c r="AG2124">
        <v>6.333333333333333</v>
      </c>
      <c r="AH2124">
        <v>75</v>
      </c>
      <c r="AI2124">
        <v>0.66666666666666663</v>
      </c>
      <c r="AJ2124">
        <v>1.4000000000000001</v>
      </c>
      <c r="AK2124">
        <v>7.4000000000000012</v>
      </c>
    </row>
    <row r="2125" spans="1:37" ht="19.5" thickBot="1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AD2125" s="56">
        <v>1972</v>
      </c>
      <c r="AE2125">
        <v>31.8</v>
      </c>
      <c r="AF2125">
        <v>12.933333333333332</v>
      </c>
      <c r="AG2125">
        <v>0.33333333333333331</v>
      </c>
      <c r="AH2125">
        <v>66</v>
      </c>
      <c r="AI2125">
        <v>1.0666666666666667</v>
      </c>
      <c r="AJ2125">
        <v>1.1333333333333333</v>
      </c>
      <c r="AK2125">
        <v>8.7333333333333325</v>
      </c>
    </row>
    <row r="2126" spans="1:37" ht="19.5" thickBot="1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AD2126" s="56">
        <v>1973</v>
      </c>
      <c r="AE2126">
        <v>28.5</v>
      </c>
      <c r="AF2126">
        <v>13.700000000000001</v>
      </c>
      <c r="AG2126">
        <v>47.333333333333336</v>
      </c>
      <c r="AH2126">
        <v>76</v>
      </c>
      <c r="AI2126">
        <v>0.93333333333333324</v>
      </c>
      <c r="AJ2126">
        <v>1.4999999999999998</v>
      </c>
      <c r="AK2126">
        <v>7.833333333333333</v>
      </c>
    </row>
    <row r="2127" spans="1:37" ht="19.5" thickBot="1">
      <c r="A2127" s="1">
        <v>1972</v>
      </c>
      <c r="B2127" s="1">
        <v>11</v>
      </c>
      <c r="C2127" s="1" t="s">
        <v>32</v>
      </c>
      <c r="D2127" s="1">
        <v>41936</v>
      </c>
      <c r="E2127" s="1">
        <v>420062.7</v>
      </c>
      <c r="F2127" s="1">
        <v>562498.80000000005</v>
      </c>
      <c r="G2127" s="1">
        <v>23.17</v>
      </c>
      <c r="H2127" s="1">
        <v>89.22</v>
      </c>
      <c r="I2127" s="1">
        <v>7</v>
      </c>
      <c r="J2127" s="1">
        <v>1972.11</v>
      </c>
      <c r="K2127" s="1"/>
      <c r="L2127" s="1">
        <v>32.799999999999997</v>
      </c>
      <c r="M2127" s="1">
        <v>16.5</v>
      </c>
      <c r="N2127" s="1">
        <v>1</v>
      </c>
      <c r="O2127" s="1">
        <v>70</v>
      </c>
      <c r="P2127" s="1">
        <v>0.9</v>
      </c>
      <c r="Q2127" s="1">
        <v>2.2000000000000002</v>
      </c>
      <c r="R2127" s="1">
        <v>8.6</v>
      </c>
      <c r="AD2127" s="56">
        <v>1974</v>
      </c>
      <c r="AE2127">
        <v>30.133333333333336</v>
      </c>
      <c r="AF2127">
        <v>13.466666666666667</v>
      </c>
      <c r="AG2127">
        <v>5.333333333333333</v>
      </c>
      <c r="AH2127">
        <v>69.666666666666671</v>
      </c>
      <c r="AI2127">
        <v>0.9</v>
      </c>
      <c r="AJ2127">
        <v>1.2</v>
      </c>
      <c r="AK2127">
        <v>8.2000000000000011</v>
      </c>
    </row>
    <row r="2128" spans="1:37" ht="19.5" thickBot="1">
      <c r="A2128" s="1">
        <v>1972</v>
      </c>
      <c r="B2128" s="1">
        <v>12</v>
      </c>
      <c r="C2128" s="1" t="s">
        <v>32</v>
      </c>
      <c r="D2128" s="1">
        <v>41936</v>
      </c>
      <c r="E2128" s="1">
        <v>420062.7</v>
      </c>
      <c r="F2128" s="1">
        <v>562498.80000000005</v>
      </c>
      <c r="G2128" s="1">
        <v>23.17</v>
      </c>
      <c r="H2128" s="1">
        <v>89.22</v>
      </c>
      <c r="I2128" s="1">
        <v>7</v>
      </c>
      <c r="J2128" s="1">
        <v>1972.12</v>
      </c>
      <c r="K2128" s="1"/>
      <c r="L2128" s="1">
        <v>31.1</v>
      </c>
      <c r="M2128" s="1">
        <v>11.3</v>
      </c>
      <c r="N2128" s="1">
        <v>0</v>
      </c>
      <c r="O2128" s="1">
        <v>67</v>
      </c>
      <c r="P2128" s="1">
        <v>1</v>
      </c>
      <c r="Q2128" s="1">
        <v>0.9</v>
      </c>
      <c r="R2128" s="1">
        <v>8.6</v>
      </c>
      <c r="AD2128" s="56">
        <v>1975</v>
      </c>
      <c r="AE2128">
        <v>31.333333333333332</v>
      </c>
      <c r="AF2128">
        <v>12.833333333333334</v>
      </c>
      <c r="AG2128">
        <v>2.3333333333333335</v>
      </c>
      <c r="AH2128">
        <v>71.333333333333329</v>
      </c>
      <c r="AI2128">
        <v>1.0666666666666667</v>
      </c>
      <c r="AJ2128">
        <v>1.2</v>
      </c>
      <c r="AK2128">
        <v>7.666666666666667</v>
      </c>
    </row>
    <row r="2129" spans="1:37" ht="19.5" thickBot="1">
      <c r="A2129" s="1">
        <v>1973</v>
      </c>
      <c r="B2129" s="1">
        <v>1</v>
      </c>
      <c r="C2129" s="1" t="s">
        <v>32</v>
      </c>
      <c r="D2129" s="1">
        <v>41936</v>
      </c>
      <c r="E2129" s="1">
        <v>420062.7</v>
      </c>
      <c r="F2129" s="1">
        <v>562498.80000000005</v>
      </c>
      <c r="G2129" s="1">
        <v>23.17</v>
      </c>
      <c r="H2129" s="1">
        <v>89.22</v>
      </c>
      <c r="I2129" s="1">
        <v>7</v>
      </c>
      <c r="J2129" s="1">
        <v>1973.01</v>
      </c>
      <c r="K2129" s="1"/>
      <c r="L2129" s="1">
        <v>31.5</v>
      </c>
      <c r="M2129" s="1">
        <v>11</v>
      </c>
      <c r="N2129" s="1">
        <v>0</v>
      </c>
      <c r="O2129" s="1">
        <v>61</v>
      </c>
      <c r="P2129" s="1">
        <v>1.3</v>
      </c>
      <c r="Q2129" s="1">
        <v>0.3</v>
      </c>
      <c r="R2129" s="1">
        <v>9</v>
      </c>
      <c r="AD2129" s="56">
        <v>1976</v>
      </c>
      <c r="AE2129">
        <v>31.166666666666668</v>
      </c>
      <c r="AF2129">
        <v>13.066666666666668</v>
      </c>
      <c r="AG2129">
        <v>1.6666666666666667</v>
      </c>
      <c r="AH2129">
        <v>68.666666666666671</v>
      </c>
      <c r="AI2129">
        <v>0.70000000000000007</v>
      </c>
      <c r="AJ2129">
        <v>1.2999999999999998</v>
      </c>
      <c r="AK2129">
        <v>7.5666666666666673</v>
      </c>
    </row>
    <row r="2130" spans="1:37" ht="19.5" thickBot="1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>
        <f t="shared" ref="L2130:R2130" si="353">AVERAGE(L2127:L2129)</f>
        <v>31.8</v>
      </c>
      <c r="M2130" s="1">
        <f t="shared" si="353"/>
        <v>12.933333333333332</v>
      </c>
      <c r="N2130" s="1">
        <f t="shared" si="353"/>
        <v>0.33333333333333331</v>
      </c>
      <c r="O2130" s="1">
        <f t="shared" si="353"/>
        <v>66</v>
      </c>
      <c r="P2130" s="1">
        <f t="shared" si="353"/>
        <v>1.0666666666666667</v>
      </c>
      <c r="Q2130" s="1">
        <f t="shared" si="353"/>
        <v>1.1333333333333333</v>
      </c>
      <c r="R2130" s="1">
        <f t="shared" si="353"/>
        <v>8.7333333333333325</v>
      </c>
      <c r="AD2130" s="56">
        <v>1977</v>
      </c>
      <c r="AE2130">
        <v>30.099999999999998</v>
      </c>
      <c r="AF2130">
        <v>13.966666666666667</v>
      </c>
      <c r="AG2130">
        <v>24.333333333333332</v>
      </c>
      <c r="AH2130">
        <v>74.333333333333329</v>
      </c>
      <c r="AI2130">
        <v>0.76666666666666661</v>
      </c>
      <c r="AJ2130">
        <v>1.7333333333333334</v>
      </c>
      <c r="AK2130">
        <v>8.1</v>
      </c>
    </row>
    <row r="2131" spans="1:37" ht="19.5" thickBot="1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AD2131" s="56">
        <v>1978</v>
      </c>
      <c r="AE2131">
        <v>29.3</v>
      </c>
      <c r="AF2131">
        <v>14.133333333333333</v>
      </c>
      <c r="AG2131">
        <v>21.333333333333332</v>
      </c>
      <c r="AH2131">
        <v>73.666666666666671</v>
      </c>
      <c r="AI2131">
        <v>0.76666666666666661</v>
      </c>
      <c r="AJ2131">
        <v>1.5</v>
      </c>
      <c r="AK2131">
        <v>8.0666666666666664</v>
      </c>
    </row>
    <row r="2132" spans="1:37" ht="19.5" thickBot="1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AD2132" s="56">
        <v>1979</v>
      </c>
      <c r="AE2132">
        <v>30.166666666666668</v>
      </c>
      <c r="AF2132">
        <v>15.5</v>
      </c>
      <c r="AG2132">
        <v>20</v>
      </c>
      <c r="AH2132">
        <v>71</v>
      </c>
      <c r="AI2132">
        <v>0.96666666666666679</v>
      </c>
      <c r="AJ2132">
        <v>1.5666666666666667</v>
      </c>
      <c r="AK2132">
        <v>7.6000000000000005</v>
      </c>
    </row>
    <row r="2133" spans="1:37" ht="19.5" thickBot="1">
      <c r="A2133" s="1">
        <v>1973</v>
      </c>
      <c r="B2133" s="1">
        <v>11</v>
      </c>
      <c r="C2133" s="1" t="s">
        <v>32</v>
      </c>
      <c r="D2133" s="1">
        <v>41936</v>
      </c>
      <c r="E2133" s="1">
        <v>420062.7</v>
      </c>
      <c r="F2133" s="1">
        <v>562498.80000000005</v>
      </c>
      <c r="G2133" s="1">
        <v>23.17</v>
      </c>
      <c r="H2133" s="1">
        <v>89.22</v>
      </c>
      <c r="I2133" s="1">
        <v>7</v>
      </c>
      <c r="J2133" s="1">
        <v>1973.11</v>
      </c>
      <c r="K2133" s="1"/>
      <c r="L2133" s="1">
        <v>31</v>
      </c>
      <c r="M2133" s="1">
        <v>18.100000000000001</v>
      </c>
      <c r="N2133" s="1">
        <v>45</v>
      </c>
      <c r="O2133" s="1">
        <v>81</v>
      </c>
      <c r="P2133" s="1">
        <v>1.3</v>
      </c>
      <c r="Q2133" s="1">
        <v>2.8</v>
      </c>
      <c r="R2133" s="1">
        <v>6.9</v>
      </c>
      <c r="AD2133" s="56">
        <v>1980</v>
      </c>
      <c r="AE2133">
        <v>30.633333333333336</v>
      </c>
      <c r="AF2133">
        <v>14.299999999999999</v>
      </c>
      <c r="AG2133">
        <v>2.6666666666666665</v>
      </c>
      <c r="AH2133">
        <v>68.666666666666671</v>
      </c>
      <c r="AI2133">
        <v>0.93333333333333324</v>
      </c>
      <c r="AJ2133">
        <v>1.7</v>
      </c>
      <c r="AK2133">
        <v>7.4666666666666677</v>
      </c>
    </row>
    <row r="2134" spans="1:37" ht="19.5" thickBot="1">
      <c r="A2134" s="1">
        <v>1973</v>
      </c>
      <c r="B2134" s="1">
        <v>12</v>
      </c>
      <c r="C2134" s="1" t="s">
        <v>32</v>
      </c>
      <c r="D2134" s="1">
        <v>41936</v>
      </c>
      <c r="E2134" s="1">
        <v>420062.7</v>
      </c>
      <c r="F2134" s="1">
        <v>562498.80000000005</v>
      </c>
      <c r="G2134" s="1">
        <v>23.17</v>
      </c>
      <c r="H2134" s="1">
        <v>89.22</v>
      </c>
      <c r="I2134" s="1">
        <v>7</v>
      </c>
      <c r="J2134" s="1">
        <v>1973.12</v>
      </c>
      <c r="K2134" s="1"/>
      <c r="L2134" s="1">
        <v>27</v>
      </c>
      <c r="M2134" s="1">
        <v>12.6</v>
      </c>
      <c r="N2134" s="1">
        <v>97</v>
      </c>
      <c r="O2134" s="1">
        <v>77</v>
      </c>
      <c r="P2134" s="1">
        <v>0.8</v>
      </c>
      <c r="Q2134" s="1">
        <v>1.4</v>
      </c>
      <c r="R2134" s="1">
        <v>7.9</v>
      </c>
      <c r="AD2134" s="56">
        <v>1981</v>
      </c>
      <c r="AE2134">
        <v>31.399999999999995</v>
      </c>
      <c r="AF2134">
        <v>13.733333333333334</v>
      </c>
      <c r="AG2134">
        <v>49.333333333333336</v>
      </c>
      <c r="AH2134">
        <v>73.666666666666671</v>
      </c>
      <c r="AI2134">
        <v>0.83333333333333337</v>
      </c>
      <c r="AJ2134">
        <v>1.5666666666666667</v>
      </c>
      <c r="AK2134">
        <v>7.2333333333333334</v>
      </c>
    </row>
    <row r="2135" spans="1:37" ht="19.5" thickBot="1">
      <c r="A2135" s="1">
        <v>1974</v>
      </c>
      <c r="B2135" s="1">
        <v>1</v>
      </c>
      <c r="C2135" s="1" t="s">
        <v>32</v>
      </c>
      <c r="D2135" s="1">
        <v>41936</v>
      </c>
      <c r="E2135" s="1">
        <v>420062.7</v>
      </c>
      <c r="F2135" s="1">
        <v>562498.80000000005</v>
      </c>
      <c r="G2135" s="1">
        <v>23.17</v>
      </c>
      <c r="H2135" s="1">
        <v>89.22</v>
      </c>
      <c r="I2135" s="1">
        <v>7</v>
      </c>
      <c r="J2135" s="1">
        <v>1974.01</v>
      </c>
      <c r="K2135" s="1"/>
      <c r="L2135" s="1">
        <v>27.5</v>
      </c>
      <c r="M2135" s="1">
        <v>10.4</v>
      </c>
      <c r="N2135" s="1">
        <v>0</v>
      </c>
      <c r="O2135" s="1">
        <v>70</v>
      </c>
      <c r="P2135" s="1">
        <v>0.7</v>
      </c>
      <c r="Q2135" s="1">
        <v>0.3</v>
      </c>
      <c r="R2135" s="1">
        <v>8.6999999999999993</v>
      </c>
      <c r="AD2135" s="56">
        <v>1982</v>
      </c>
      <c r="AE2135">
        <v>30.566666666666666</v>
      </c>
      <c r="AF2135">
        <v>13.299999999999999</v>
      </c>
      <c r="AG2135">
        <v>14</v>
      </c>
      <c r="AH2135">
        <v>71.666666666666671</v>
      </c>
      <c r="AI2135">
        <v>0.73333333333333339</v>
      </c>
      <c r="AJ2135">
        <v>1.3333333333333333</v>
      </c>
      <c r="AK2135">
        <v>6.7</v>
      </c>
    </row>
    <row r="2136" spans="1:37" ht="19.5" thickBot="1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>
        <f t="shared" ref="L2136:R2136" si="354">AVERAGE(L2133:L2135)</f>
        <v>28.5</v>
      </c>
      <c r="M2136" s="1">
        <f t="shared" si="354"/>
        <v>13.700000000000001</v>
      </c>
      <c r="N2136" s="1">
        <f t="shared" si="354"/>
        <v>47.333333333333336</v>
      </c>
      <c r="O2136" s="1">
        <f t="shared" si="354"/>
        <v>76</v>
      </c>
      <c r="P2136" s="1">
        <f t="shared" si="354"/>
        <v>0.93333333333333324</v>
      </c>
      <c r="Q2136" s="1">
        <f t="shared" si="354"/>
        <v>1.4999999999999998</v>
      </c>
      <c r="R2136" s="1">
        <f t="shared" si="354"/>
        <v>7.833333333333333</v>
      </c>
      <c r="AD2136" s="56">
        <v>1983</v>
      </c>
      <c r="AE2136">
        <v>30.533333333333331</v>
      </c>
      <c r="AF2136">
        <v>13.833333333333334</v>
      </c>
      <c r="AG2136">
        <v>21.666666666666668</v>
      </c>
      <c r="AH2136">
        <v>72.666666666666671</v>
      </c>
      <c r="AI2136">
        <v>0.93333333333333346</v>
      </c>
      <c r="AJ2136">
        <v>1.7333333333333334</v>
      </c>
      <c r="AK2136">
        <v>7.5333333333333341</v>
      </c>
    </row>
    <row r="2137" spans="1:37" ht="19.5" thickBot="1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AD2137" s="56">
        <v>1984</v>
      </c>
      <c r="AE2137">
        <v>30.8</v>
      </c>
      <c r="AF2137">
        <v>14.1</v>
      </c>
      <c r="AG2137">
        <v>15.333333333333334</v>
      </c>
      <c r="AH2137">
        <v>71.666666666666671</v>
      </c>
      <c r="AI2137">
        <v>0.6</v>
      </c>
      <c r="AJ2137">
        <v>1.4333333333333336</v>
      </c>
      <c r="AK2137">
        <v>6.9333333333333336</v>
      </c>
    </row>
    <row r="2138" spans="1:37" ht="19.5" thickBot="1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AD2138" s="56">
        <v>1985</v>
      </c>
      <c r="AE2138">
        <v>30.8</v>
      </c>
      <c r="AF2138">
        <v>13.833333333333334</v>
      </c>
      <c r="AG2138">
        <v>3</v>
      </c>
      <c r="AH2138">
        <v>73.666666666666671</v>
      </c>
      <c r="AI2138">
        <v>0.6</v>
      </c>
      <c r="AJ2138">
        <v>1.5</v>
      </c>
      <c r="AK2138">
        <v>6.9666666666666659</v>
      </c>
    </row>
    <row r="2139" spans="1:37" ht="19.5" thickBot="1">
      <c r="A2139" s="1">
        <v>1974</v>
      </c>
      <c r="B2139" s="1">
        <v>11</v>
      </c>
      <c r="C2139" s="1" t="s">
        <v>32</v>
      </c>
      <c r="D2139" s="1">
        <v>41936</v>
      </c>
      <c r="E2139" s="1">
        <v>420062.7</v>
      </c>
      <c r="F2139" s="1">
        <v>562498.80000000005</v>
      </c>
      <c r="G2139" s="1">
        <v>23.17</v>
      </c>
      <c r="H2139" s="1">
        <v>89.22</v>
      </c>
      <c r="I2139" s="1">
        <v>7</v>
      </c>
      <c r="J2139" s="1">
        <v>1974.11</v>
      </c>
      <c r="K2139" s="1"/>
      <c r="L2139" s="1">
        <v>32.5</v>
      </c>
      <c r="M2139" s="1">
        <v>19.3</v>
      </c>
      <c r="N2139" s="1">
        <v>9</v>
      </c>
      <c r="O2139" s="1">
        <v>72</v>
      </c>
      <c r="P2139" s="1">
        <v>0.7</v>
      </c>
      <c r="Q2139" s="1">
        <v>2.4</v>
      </c>
      <c r="R2139" s="1">
        <v>8</v>
      </c>
      <c r="AD2139" s="56">
        <v>1986</v>
      </c>
      <c r="AE2139">
        <v>30.033333333333331</v>
      </c>
      <c r="AF2139">
        <v>15.066666666666668</v>
      </c>
      <c r="AG2139">
        <v>55.333333333333336</v>
      </c>
      <c r="AH2139">
        <v>78</v>
      </c>
      <c r="AI2139">
        <v>0.83333333333333337</v>
      </c>
      <c r="AJ2139">
        <v>1.7333333333333334</v>
      </c>
      <c r="AK2139">
        <v>6.5666666666666664</v>
      </c>
    </row>
    <row r="2140" spans="1:37" ht="19.5" thickBot="1">
      <c r="A2140" s="1">
        <v>1974</v>
      </c>
      <c r="B2140" s="1">
        <v>12</v>
      </c>
      <c r="C2140" s="1" t="s">
        <v>32</v>
      </c>
      <c r="D2140" s="1">
        <v>41936</v>
      </c>
      <c r="E2140" s="1">
        <v>420062.7</v>
      </c>
      <c r="F2140" s="1">
        <v>562498.80000000005</v>
      </c>
      <c r="G2140" s="1">
        <v>23.17</v>
      </c>
      <c r="H2140" s="1">
        <v>89.22</v>
      </c>
      <c r="I2140" s="1">
        <v>7</v>
      </c>
      <c r="J2140" s="1">
        <v>1974.12</v>
      </c>
      <c r="K2140" s="1"/>
      <c r="L2140" s="1">
        <v>30.8</v>
      </c>
      <c r="M2140" s="1">
        <v>10.7</v>
      </c>
      <c r="N2140" s="1">
        <v>0</v>
      </c>
      <c r="O2140" s="1">
        <v>69</v>
      </c>
      <c r="P2140" s="1">
        <v>0.9</v>
      </c>
      <c r="Q2140" s="1">
        <v>0.1</v>
      </c>
      <c r="R2140" s="1">
        <v>8.3000000000000007</v>
      </c>
      <c r="AD2140" s="56">
        <v>1987</v>
      </c>
      <c r="AE2140">
        <v>30.3</v>
      </c>
      <c r="AF2140">
        <v>14.799999999999999</v>
      </c>
      <c r="AG2140">
        <v>5</v>
      </c>
      <c r="AH2140">
        <v>76.333333333333329</v>
      </c>
      <c r="AI2140">
        <v>0.73333333333333339</v>
      </c>
      <c r="AJ2140">
        <v>1.7666666666666666</v>
      </c>
      <c r="AK2140">
        <v>6.2</v>
      </c>
    </row>
    <row r="2141" spans="1:37" ht="19.5" thickBot="1">
      <c r="A2141" s="1">
        <v>1975</v>
      </c>
      <c r="B2141" s="1">
        <v>1</v>
      </c>
      <c r="C2141" s="1" t="s">
        <v>32</v>
      </c>
      <c r="D2141" s="1">
        <v>41936</v>
      </c>
      <c r="E2141" s="1">
        <v>420062.7</v>
      </c>
      <c r="F2141" s="1">
        <v>562498.80000000005</v>
      </c>
      <c r="G2141" s="1">
        <v>23.17</v>
      </c>
      <c r="H2141" s="1">
        <v>89.22</v>
      </c>
      <c r="I2141" s="1">
        <v>7</v>
      </c>
      <c r="J2141" s="1">
        <v>1975.01</v>
      </c>
      <c r="K2141" s="1"/>
      <c r="L2141" s="1">
        <v>27.1</v>
      </c>
      <c r="M2141" s="1">
        <v>10.4</v>
      </c>
      <c r="N2141" s="1">
        <v>7</v>
      </c>
      <c r="O2141" s="1">
        <v>68</v>
      </c>
      <c r="P2141" s="1">
        <v>1.1000000000000001</v>
      </c>
      <c r="Q2141" s="1">
        <v>1.1000000000000001</v>
      </c>
      <c r="R2141" s="1">
        <v>8.3000000000000007</v>
      </c>
      <c r="AD2141" s="56">
        <v>1988</v>
      </c>
      <c r="AE2141">
        <v>29.5</v>
      </c>
      <c r="AF2141">
        <v>13.966666666666667</v>
      </c>
      <c r="AG2141">
        <v>33.333333333333336</v>
      </c>
      <c r="AH2141">
        <v>76.333333333333329</v>
      </c>
      <c r="AI2141">
        <v>0.76666666666666661</v>
      </c>
      <c r="AJ2141">
        <v>1.5</v>
      </c>
      <c r="AK2141">
        <v>7.5666666666666673</v>
      </c>
    </row>
    <row r="2142" spans="1:37" ht="19.5" thickBot="1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>
        <f t="shared" ref="L2142:R2142" si="355">AVERAGE(L2139:L2141)</f>
        <v>30.133333333333336</v>
      </c>
      <c r="M2142" s="1">
        <f t="shared" si="355"/>
        <v>13.466666666666667</v>
      </c>
      <c r="N2142" s="1">
        <f t="shared" si="355"/>
        <v>5.333333333333333</v>
      </c>
      <c r="O2142" s="1">
        <f t="shared" si="355"/>
        <v>69.666666666666671</v>
      </c>
      <c r="P2142" s="1">
        <f t="shared" si="355"/>
        <v>0.9</v>
      </c>
      <c r="Q2142" s="1">
        <f t="shared" si="355"/>
        <v>1.2</v>
      </c>
      <c r="R2142" s="1">
        <f t="shared" si="355"/>
        <v>8.2000000000000011</v>
      </c>
      <c r="AD2142" s="56">
        <v>1989</v>
      </c>
      <c r="AE2142">
        <v>30.566666666666666</v>
      </c>
      <c r="AF2142">
        <v>13.433333333333332</v>
      </c>
      <c r="AG2142">
        <v>3.3333333333333335</v>
      </c>
      <c r="AH2142">
        <v>77.333333333333329</v>
      </c>
      <c r="AI2142">
        <v>0.5</v>
      </c>
      <c r="AJ2142">
        <v>1.1333333333333333</v>
      </c>
      <c r="AK2142">
        <v>7.7</v>
      </c>
    </row>
    <row r="2143" spans="1:37" ht="19.5" thickBot="1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AD2143" s="56">
        <v>1990</v>
      </c>
      <c r="AE2143">
        <v>30.900000000000002</v>
      </c>
      <c r="AF2143">
        <v>13.700000000000001</v>
      </c>
      <c r="AG2143">
        <v>53.333333333333336</v>
      </c>
      <c r="AH2143">
        <v>79</v>
      </c>
      <c r="AI2143">
        <v>0.6</v>
      </c>
      <c r="AJ2143">
        <v>1.9333333333333336</v>
      </c>
      <c r="AK2143">
        <v>6.6333333333333329</v>
      </c>
    </row>
    <row r="2144" spans="1:37" ht="19.5" thickBot="1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AD2144" s="56">
        <v>1991</v>
      </c>
      <c r="AE2144">
        <v>29.5</v>
      </c>
      <c r="AF2144">
        <v>13.333333333333334</v>
      </c>
      <c r="AG2144">
        <v>34.333333333333336</v>
      </c>
      <c r="AH2144">
        <v>80.333333333333329</v>
      </c>
      <c r="AI2144">
        <v>0.3666666666666667</v>
      </c>
      <c r="AJ2144">
        <v>1.6333333333333331</v>
      </c>
      <c r="AK2144">
        <v>6.2</v>
      </c>
    </row>
    <row r="2145" spans="1:37" ht="19.5" thickBot="1">
      <c r="A2145" s="1">
        <v>1975</v>
      </c>
      <c r="B2145" s="1">
        <v>11</v>
      </c>
      <c r="C2145" s="1" t="s">
        <v>32</v>
      </c>
      <c r="D2145" s="1">
        <v>41936</v>
      </c>
      <c r="E2145" s="1">
        <v>420062.7</v>
      </c>
      <c r="F2145" s="1">
        <v>562498.80000000005</v>
      </c>
      <c r="G2145" s="1">
        <v>23.17</v>
      </c>
      <c r="H2145" s="1">
        <v>89.22</v>
      </c>
      <c r="I2145" s="1">
        <v>7</v>
      </c>
      <c r="J2145" s="1">
        <v>1975.11</v>
      </c>
      <c r="K2145" s="1"/>
      <c r="L2145" s="1">
        <v>31.1</v>
      </c>
      <c r="M2145" s="1">
        <v>17.399999999999999</v>
      </c>
      <c r="N2145" s="1">
        <v>7</v>
      </c>
      <c r="O2145" s="1">
        <v>75</v>
      </c>
      <c r="P2145" s="1">
        <v>1.3</v>
      </c>
      <c r="Q2145" s="1">
        <v>2.6</v>
      </c>
      <c r="R2145" s="1">
        <v>7.2</v>
      </c>
      <c r="AD2145" s="56">
        <v>1992</v>
      </c>
      <c r="AE2145">
        <v>30.633333333333336</v>
      </c>
      <c r="AF2145">
        <v>13.1</v>
      </c>
      <c r="AG2145">
        <v>1</v>
      </c>
      <c r="AH2145">
        <v>77.333333333333329</v>
      </c>
      <c r="AI2145">
        <v>0.33333333333333331</v>
      </c>
      <c r="AJ2145">
        <v>1.2333333333333332</v>
      </c>
      <c r="AK2145">
        <v>6.7</v>
      </c>
    </row>
    <row r="2146" spans="1:37" ht="19.5" thickBot="1">
      <c r="A2146" s="1">
        <v>1975</v>
      </c>
      <c r="B2146" s="1">
        <v>12</v>
      </c>
      <c r="C2146" s="1" t="s">
        <v>32</v>
      </c>
      <c r="D2146" s="1">
        <v>41936</v>
      </c>
      <c r="E2146" s="1">
        <v>420062.7</v>
      </c>
      <c r="F2146" s="1">
        <v>562498.80000000005</v>
      </c>
      <c r="G2146" s="1">
        <v>23.17</v>
      </c>
      <c r="H2146" s="1">
        <v>89.22</v>
      </c>
      <c r="I2146" s="1">
        <v>7</v>
      </c>
      <c r="J2146" s="1">
        <v>1975.12</v>
      </c>
      <c r="K2146" s="1"/>
      <c r="L2146" s="1">
        <v>27.6</v>
      </c>
      <c r="M2146" s="1">
        <v>10.7</v>
      </c>
      <c r="N2146" s="1">
        <v>0</v>
      </c>
      <c r="O2146" s="1">
        <v>70</v>
      </c>
      <c r="P2146" s="1">
        <v>0.8</v>
      </c>
      <c r="Q2146" s="1">
        <v>0.3</v>
      </c>
      <c r="R2146" s="1">
        <v>8.4</v>
      </c>
      <c r="AD2146" s="56">
        <v>1993</v>
      </c>
      <c r="AE2146">
        <v>30.7</v>
      </c>
      <c r="AF2146">
        <v>14.066666666666668</v>
      </c>
      <c r="AG2146">
        <v>4.666666666666667</v>
      </c>
      <c r="AH2146">
        <v>77.666666666666671</v>
      </c>
      <c r="AI2146">
        <v>0.3</v>
      </c>
      <c r="AJ2146">
        <v>1.1333333333333333</v>
      </c>
      <c r="AK2146">
        <v>7</v>
      </c>
    </row>
    <row r="2147" spans="1:37" ht="19.5" thickBot="1">
      <c r="A2147" s="1">
        <v>1976</v>
      </c>
      <c r="B2147" s="1">
        <v>1</v>
      </c>
      <c r="C2147" s="1" t="s">
        <v>32</v>
      </c>
      <c r="D2147" s="1">
        <v>41936</v>
      </c>
      <c r="E2147" s="1">
        <v>420062.7</v>
      </c>
      <c r="F2147" s="1">
        <v>562498.80000000005</v>
      </c>
      <c r="G2147" s="1">
        <v>23.17</v>
      </c>
      <c r="H2147" s="1">
        <v>89.22</v>
      </c>
      <c r="I2147" s="1">
        <v>7</v>
      </c>
      <c r="J2147" s="1">
        <v>1976.01</v>
      </c>
      <c r="K2147" s="1"/>
      <c r="L2147" s="1">
        <v>35.299999999999997</v>
      </c>
      <c r="M2147" s="1">
        <v>10.4</v>
      </c>
      <c r="N2147" s="1">
        <v>0</v>
      </c>
      <c r="O2147" s="1">
        <v>69</v>
      </c>
      <c r="P2147" s="1">
        <v>1.1000000000000001</v>
      </c>
      <c r="Q2147" s="1">
        <v>0.7</v>
      </c>
      <c r="R2147" s="1">
        <v>7.4</v>
      </c>
      <c r="AD2147" s="56">
        <v>1994</v>
      </c>
      <c r="AE2147">
        <v>30.2</v>
      </c>
      <c r="AF2147">
        <v>13.133333333333333</v>
      </c>
      <c r="AG2147">
        <v>6.333333333333333</v>
      </c>
      <c r="AH2147">
        <v>72.333333333333329</v>
      </c>
      <c r="AI2147">
        <v>0.3666666666666667</v>
      </c>
      <c r="AJ2147">
        <v>1.6666666666666667</v>
      </c>
      <c r="AK2147">
        <v>6.5333333333333341</v>
      </c>
    </row>
    <row r="2148" spans="1:37" ht="19.5" thickBot="1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>
        <f t="shared" ref="L2148:R2148" si="356">AVERAGE(L2145:L2147)</f>
        <v>31.333333333333332</v>
      </c>
      <c r="M2148" s="1">
        <f t="shared" si="356"/>
        <v>12.833333333333334</v>
      </c>
      <c r="N2148" s="1">
        <f t="shared" si="356"/>
        <v>2.3333333333333335</v>
      </c>
      <c r="O2148" s="1">
        <f t="shared" si="356"/>
        <v>71.333333333333329</v>
      </c>
      <c r="P2148" s="1">
        <f t="shared" si="356"/>
        <v>1.0666666666666667</v>
      </c>
      <c r="Q2148" s="1">
        <f t="shared" si="356"/>
        <v>1.2</v>
      </c>
      <c r="R2148" s="1">
        <f t="shared" si="356"/>
        <v>7.666666666666667</v>
      </c>
      <c r="AD2148" s="56">
        <v>1995</v>
      </c>
      <c r="AE2148">
        <v>30.5</v>
      </c>
      <c r="AF2148">
        <v>14.133333333333335</v>
      </c>
      <c r="AG2148">
        <v>51.666666666666664</v>
      </c>
      <c r="AH2148">
        <v>77.666666666666671</v>
      </c>
      <c r="AI2148">
        <v>0.6</v>
      </c>
      <c r="AJ2148">
        <v>1.3666666666666665</v>
      </c>
      <c r="AK2148">
        <v>7.166666666666667</v>
      </c>
    </row>
    <row r="2149" spans="1:37" ht="19.5" thickBot="1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AD2149" s="56">
        <v>1996</v>
      </c>
      <c r="AE2149">
        <v>30.133333333333336</v>
      </c>
      <c r="AF2149">
        <v>13.1</v>
      </c>
      <c r="AG2149">
        <v>4.666666666666667</v>
      </c>
      <c r="AH2149">
        <v>78.333333333333329</v>
      </c>
      <c r="AI2149">
        <v>0.26666666666666666</v>
      </c>
      <c r="AJ2149">
        <v>1.2</v>
      </c>
      <c r="AK2149">
        <v>7</v>
      </c>
    </row>
    <row r="2150" spans="1:37" ht="19.5" thickBot="1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AD2150" s="56">
        <v>1997</v>
      </c>
      <c r="AE2150">
        <v>30.666666666666668</v>
      </c>
      <c r="AF2150">
        <v>14.300000000000002</v>
      </c>
      <c r="AG2150">
        <v>26</v>
      </c>
      <c r="AH2150">
        <v>82.333333333333329</v>
      </c>
      <c r="AI2150">
        <v>0.3666666666666667</v>
      </c>
      <c r="AJ2150">
        <v>2.4</v>
      </c>
      <c r="AK2150">
        <v>5.6333333333333329</v>
      </c>
    </row>
    <row r="2151" spans="1:37" ht="19.5" thickBot="1">
      <c r="A2151" s="1">
        <v>1976</v>
      </c>
      <c r="B2151" s="1">
        <v>11</v>
      </c>
      <c r="C2151" s="1" t="s">
        <v>32</v>
      </c>
      <c r="D2151" s="1">
        <v>41936</v>
      </c>
      <c r="E2151" s="1">
        <v>420062.7</v>
      </c>
      <c r="F2151" s="1">
        <v>562498.80000000005</v>
      </c>
      <c r="G2151" s="1">
        <v>23.17</v>
      </c>
      <c r="H2151" s="1">
        <v>89.22</v>
      </c>
      <c r="I2151" s="1">
        <v>7</v>
      </c>
      <c r="J2151" s="1">
        <v>1976.11</v>
      </c>
      <c r="K2151" s="1"/>
      <c r="L2151" s="1">
        <v>33.6</v>
      </c>
      <c r="M2151" s="1">
        <v>18.5</v>
      </c>
      <c r="N2151" s="1">
        <v>4</v>
      </c>
      <c r="O2151" s="1">
        <v>73</v>
      </c>
      <c r="P2151" s="1">
        <v>0.6</v>
      </c>
      <c r="Q2151" s="1">
        <v>2.2999999999999998</v>
      </c>
      <c r="R2151" s="1">
        <v>7.5</v>
      </c>
      <c r="AD2151" s="56">
        <v>1998</v>
      </c>
      <c r="AE2151">
        <v>31.533333333333331</v>
      </c>
      <c r="AF2151">
        <v>14.9</v>
      </c>
      <c r="AG2151">
        <v>39.333333333333336</v>
      </c>
      <c r="AH2151">
        <v>80.666666666666671</v>
      </c>
      <c r="AI2151">
        <v>0.5</v>
      </c>
      <c r="AJ2151">
        <v>1.0666666666666667</v>
      </c>
      <c r="AK2151">
        <v>7.3666666666666671</v>
      </c>
    </row>
    <row r="2152" spans="1:37" ht="19.5" thickBot="1">
      <c r="A2152" s="1">
        <v>1976</v>
      </c>
      <c r="B2152" s="1">
        <v>12</v>
      </c>
      <c r="C2152" s="1" t="s">
        <v>32</v>
      </c>
      <c r="D2152" s="1">
        <v>41936</v>
      </c>
      <c r="E2152" s="1">
        <v>420062.7</v>
      </c>
      <c r="F2152" s="1">
        <v>562498.80000000005</v>
      </c>
      <c r="G2152" s="1">
        <v>23.17</v>
      </c>
      <c r="H2152" s="1">
        <v>89.22</v>
      </c>
      <c r="I2152" s="1">
        <v>7</v>
      </c>
      <c r="J2152" s="1">
        <v>1976.12</v>
      </c>
      <c r="K2152" s="1"/>
      <c r="L2152" s="1">
        <v>30.4</v>
      </c>
      <c r="M2152" s="1">
        <v>10.7</v>
      </c>
      <c r="N2152" s="1">
        <v>0</v>
      </c>
      <c r="O2152" s="1">
        <v>67</v>
      </c>
      <c r="P2152" s="1">
        <v>0.6</v>
      </c>
      <c r="Q2152" s="1">
        <v>0.8</v>
      </c>
      <c r="R2152" s="1">
        <v>7.3</v>
      </c>
      <c r="AD2152" s="56">
        <v>1999</v>
      </c>
      <c r="AE2152">
        <v>31</v>
      </c>
      <c r="AF2152">
        <v>14.233333333333334</v>
      </c>
      <c r="AG2152">
        <v>0.66666666666666663</v>
      </c>
      <c r="AH2152">
        <v>79.333333333333329</v>
      </c>
      <c r="AI2152">
        <v>0.6333333333333333</v>
      </c>
      <c r="AJ2152">
        <v>0.93333333333333324</v>
      </c>
      <c r="AK2152">
        <v>6.8</v>
      </c>
    </row>
    <row r="2153" spans="1:37" ht="19.5" thickBot="1">
      <c r="A2153" s="1">
        <v>1977</v>
      </c>
      <c r="B2153" s="1">
        <v>1</v>
      </c>
      <c r="C2153" s="1" t="s">
        <v>32</v>
      </c>
      <c r="D2153" s="1">
        <v>41936</v>
      </c>
      <c r="E2153" s="1">
        <v>420062.7</v>
      </c>
      <c r="F2153" s="1">
        <v>562498.80000000005</v>
      </c>
      <c r="G2153" s="1">
        <v>23.17</v>
      </c>
      <c r="H2153" s="1">
        <v>89.22</v>
      </c>
      <c r="I2153" s="1">
        <v>7</v>
      </c>
      <c r="J2153" s="1">
        <v>1977.01</v>
      </c>
      <c r="K2153" s="1"/>
      <c r="L2153" s="1">
        <v>29.5</v>
      </c>
      <c r="M2153" s="1">
        <v>10</v>
      </c>
      <c r="N2153" s="1">
        <v>1</v>
      </c>
      <c r="O2153" s="1">
        <v>66</v>
      </c>
      <c r="P2153" s="1">
        <v>0.9</v>
      </c>
      <c r="Q2153" s="1">
        <v>0.8</v>
      </c>
      <c r="R2153" s="1">
        <v>7.9</v>
      </c>
      <c r="AD2153" s="56">
        <v>2000</v>
      </c>
      <c r="AE2153">
        <v>30.100000000000005</v>
      </c>
      <c r="AF2153">
        <v>13.133333333333333</v>
      </c>
      <c r="AG2153">
        <v>0</v>
      </c>
      <c r="AH2153">
        <v>79</v>
      </c>
      <c r="AI2153">
        <v>0.33333333333333331</v>
      </c>
      <c r="AJ2153">
        <v>0.53333333333333333</v>
      </c>
      <c r="AK2153">
        <v>7.8000000000000007</v>
      </c>
    </row>
    <row r="2154" spans="1:37" ht="19.5" thickBot="1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>
        <f t="shared" ref="L2154:R2154" si="357">AVERAGE(L2151:L2153)</f>
        <v>31.166666666666668</v>
      </c>
      <c r="M2154" s="1">
        <f t="shared" si="357"/>
        <v>13.066666666666668</v>
      </c>
      <c r="N2154" s="1">
        <f t="shared" si="357"/>
        <v>1.6666666666666667</v>
      </c>
      <c r="O2154" s="1">
        <f t="shared" si="357"/>
        <v>68.666666666666671</v>
      </c>
      <c r="P2154" s="1">
        <f t="shared" si="357"/>
        <v>0.70000000000000007</v>
      </c>
      <c r="Q2154" s="1">
        <f t="shared" si="357"/>
        <v>1.2999999999999998</v>
      </c>
      <c r="R2154" s="1">
        <f t="shared" si="357"/>
        <v>7.5666666666666673</v>
      </c>
      <c r="AD2154" s="56">
        <v>2001</v>
      </c>
      <c r="AE2154">
        <v>30.8</v>
      </c>
      <c r="AF2154">
        <v>14.566666666666668</v>
      </c>
      <c r="AG2154">
        <v>10.666666666666666</v>
      </c>
      <c r="AH2154">
        <v>81</v>
      </c>
      <c r="AI2154">
        <v>0.16666666666666666</v>
      </c>
      <c r="AJ2154">
        <v>1.5</v>
      </c>
      <c r="AK2154">
        <v>6</v>
      </c>
    </row>
    <row r="2155" spans="1:37" ht="19.5" thickBot="1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AD2155" s="56">
        <v>2002</v>
      </c>
      <c r="AE2155">
        <v>30.533333333333331</v>
      </c>
      <c r="AF2155">
        <v>13.5</v>
      </c>
      <c r="AG2155">
        <v>37.333333333333336</v>
      </c>
      <c r="AH2155">
        <v>82.666666666666671</v>
      </c>
      <c r="AI2155">
        <v>0.39999999999999997</v>
      </c>
      <c r="AJ2155">
        <v>1.3999999999999997</v>
      </c>
      <c r="AK2155">
        <v>6.5333333333333341</v>
      </c>
    </row>
    <row r="2156" spans="1:37" ht="19.5" thickBot="1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AD2156" s="56">
        <v>2003</v>
      </c>
      <c r="AE2156">
        <v>30.233333333333334</v>
      </c>
      <c r="AF2156">
        <v>13.866666666666667</v>
      </c>
      <c r="AG2156">
        <v>9.3333333333333339</v>
      </c>
      <c r="AH2156">
        <v>82.333333333333329</v>
      </c>
      <c r="AI2156">
        <v>0.33333333333333331</v>
      </c>
      <c r="AJ2156">
        <v>1.2333333333333334</v>
      </c>
      <c r="AK2156">
        <v>6.6333333333333329</v>
      </c>
    </row>
    <row r="2157" spans="1:37" ht="19.5" thickBot="1">
      <c r="A2157" s="1">
        <v>1977</v>
      </c>
      <c r="B2157" s="1">
        <v>11</v>
      </c>
      <c r="C2157" s="1" t="s">
        <v>32</v>
      </c>
      <c r="D2157" s="1">
        <v>41936</v>
      </c>
      <c r="E2157" s="1">
        <v>420062.7</v>
      </c>
      <c r="F2157" s="1">
        <v>562498.80000000005</v>
      </c>
      <c r="G2157" s="1">
        <v>23.17</v>
      </c>
      <c r="H2157" s="1">
        <v>89.22</v>
      </c>
      <c r="I2157" s="1">
        <v>7</v>
      </c>
      <c r="J2157" s="1">
        <v>1977.11</v>
      </c>
      <c r="K2157" s="1"/>
      <c r="L2157" s="1">
        <v>33.299999999999997</v>
      </c>
      <c r="M2157" s="1">
        <v>19</v>
      </c>
      <c r="N2157" s="1">
        <v>30</v>
      </c>
      <c r="O2157" s="1">
        <v>77</v>
      </c>
      <c r="P2157" s="1">
        <v>0.9</v>
      </c>
      <c r="Q2157" s="1">
        <v>3</v>
      </c>
      <c r="R2157" s="1">
        <v>7.1</v>
      </c>
      <c r="AD2157" s="56">
        <v>2004</v>
      </c>
      <c r="AE2157">
        <v>30.833333333333332</v>
      </c>
      <c r="AF2157">
        <v>14</v>
      </c>
      <c r="AG2157">
        <v>11</v>
      </c>
      <c r="AH2157">
        <v>81.666666666666671</v>
      </c>
      <c r="AI2157">
        <v>0.26666666666666666</v>
      </c>
      <c r="AJ2157">
        <v>0.9</v>
      </c>
      <c r="AK2157">
        <v>6.6333333333333329</v>
      </c>
    </row>
    <row r="2158" spans="1:37" ht="19.5" thickBot="1">
      <c r="A2158" s="1">
        <v>1977</v>
      </c>
      <c r="B2158" s="1">
        <v>12</v>
      </c>
      <c r="C2158" s="1" t="s">
        <v>32</v>
      </c>
      <c r="D2158" s="1">
        <v>41936</v>
      </c>
      <c r="E2158" s="1">
        <v>420062.7</v>
      </c>
      <c r="F2158" s="1">
        <v>562498.80000000005</v>
      </c>
      <c r="G2158" s="1">
        <v>23.17</v>
      </c>
      <c r="H2158" s="1">
        <v>89.22</v>
      </c>
      <c r="I2158" s="1">
        <v>7</v>
      </c>
      <c r="J2158" s="1">
        <v>1977.12</v>
      </c>
      <c r="K2158" s="1"/>
      <c r="L2158" s="1">
        <v>30.2</v>
      </c>
      <c r="M2158" s="1">
        <v>11.8</v>
      </c>
      <c r="N2158" s="1">
        <v>40</v>
      </c>
      <c r="O2158" s="1">
        <v>73</v>
      </c>
      <c r="P2158" s="1">
        <v>0.7</v>
      </c>
      <c r="Q2158" s="1">
        <v>1</v>
      </c>
      <c r="R2158" s="1">
        <v>8.3000000000000007</v>
      </c>
      <c r="AD2158" s="56">
        <v>2005</v>
      </c>
      <c r="AE2158">
        <v>31.099999999999998</v>
      </c>
      <c r="AF2158">
        <v>13.199999999999998</v>
      </c>
      <c r="AG2158">
        <v>0.66666666666666663</v>
      </c>
      <c r="AH2158">
        <v>79.333333333333329</v>
      </c>
      <c r="AI2158">
        <v>0.23333333333333331</v>
      </c>
      <c r="AJ2158">
        <v>0.83333333333333337</v>
      </c>
      <c r="AK2158">
        <v>7.2333333333333334</v>
      </c>
    </row>
    <row r="2159" spans="1:37" ht="19.5" thickBot="1">
      <c r="A2159" s="1">
        <v>1978</v>
      </c>
      <c r="B2159" s="1">
        <v>1</v>
      </c>
      <c r="C2159" s="1" t="s">
        <v>32</v>
      </c>
      <c r="D2159" s="1">
        <v>41936</v>
      </c>
      <c r="E2159" s="1">
        <v>420062.7</v>
      </c>
      <c r="F2159" s="1">
        <v>562498.80000000005</v>
      </c>
      <c r="G2159" s="1">
        <v>23.17</v>
      </c>
      <c r="H2159" s="1">
        <v>89.22</v>
      </c>
      <c r="I2159" s="1">
        <v>7</v>
      </c>
      <c r="J2159" s="1">
        <v>1978.01</v>
      </c>
      <c r="K2159" s="1"/>
      <c r="L2159" s="1">
        <v>26.8</v>
      </c>
      <c r="M2159" s="1">
        <v>11.1</v>
      </c>
      <c r="N2159" s="1">
        <v>3</v>
      </c>
      <c r="O2159" s="1">
        <v>73</v>
      </c>
      <c r="P2159" s="1">
        <v>0.7</v>
      </c>
      <c r="Q2159" s="1">
        <v>1.2</v>
      </c>
      <c r="R2159" s="1">
        <v>8.9</v>
      </c>
      <c r="AD2159" s="56">
        <v>2006</v>
      </c>
      <c r="AE2159">
        <v>31.266666666666666</v>
      </c>
      <c r="AF2159">
        <v>13.299999999999999</v>
      </c>
      <c r="AG2159">
        <v>4.333333333333333</v>
      </c>
      <c r="AH2159">
        <v>79.666666666666671</v>
      </c>
      <c r="AI2159">
        <v>0.16666666666666666</v>
      </c>
      <c r="AJ2159">
        <v>0.83333333333333337</v>
      </c>
      <c r="AK2159">
        <v>5.2666666666666666</v>
      </c>
    </row>
    <row r="2160" spans="1:37" ht="19.5" thickBot="1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>
        <f t="shared" ref="L2160:R2160" si="358">AVERAGE(L2157:L2159)</f>
        <v>30.099999999999998</v>
      </c>
      <c r="M2160" s="1">
        <f t="shared" si="358"/>
        <v>13.966666666666667</v>
      </c>
      <c r="N2160" s="1">
        <f t="shared" si="358"/>
        <v>24.333333333333332</v>
      </c>
      <c r="O2160" s="1">
        <f t="shared" si="358"/>
        <v>74.333333333333329</v>
      </c>
      <c r="P2160" s="1">
        <f t="shared" si="358"/>
        <v>0.76666666666666661</v>
      </c>
      <c r="Q2160" s="1">
        <f t="shared" si="358"/>
        <v>1.7333333333333334</v>
      </c>
      <c r="R2160" s="1">
        <f t="shared" si="358"/>
        <v>8.1</v>
      </c>
      <c r="AD2160" s="56">
        <v>2007</v>
      </c>
      <c r="AE2160">
        <v>30.533333333333331</v>
      </c>
      <c r="AF2160">
        <v>13.766666666666666</v>
      </c>
      <c r="AG2160">
        <v>61</v>
      </c>
      <c r="AH2160">
        <v>81</v>
      </c>
      <c r="AI2160">
        <v>0.23333333333333331</v>
      </c>
      <c r="AJ2160">
        <v>0.96666666666666667</v>
      </c>
      <c r="AK2160">
        <v>5.8</v>
      </c>
    </row>
    <row r="2161" spans="1:37" ht="19.5" thickBot="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AD2161" s="56">
        <v>2008</v>
      </c>
      <c r="AE2161">
        <v>31.166666666666668</v>
      </c>
      <c r="AF2161">
        <v>14.766666666666666</v>
      </c>
      <c r="AG2161">
        <v>0</v>
      </c>
      <c r="AH2161">
        <v>82</v>
      </c>
      <c r="AI2161">
        <v>0.5</v>
      </c>
      <c r="AJ2161">
        <v>0.76666666666666661</v>
      </c>
      <c r="AK2161">
        <v>6.166666666666667</v>
      </c>
    </row>
    <row r="2162" spans="1:37" ht="19.5" thickBot="1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AD2162" s="56">
        <v>2009</v>
      </c>
      <c r="AE2162">
        <v>31.066666666666666</v>
      </c>
      <c r="AF2162">
        <v>12.800000000000002</v>
      </c>
      <c r="AG2162">
        <v>1</v>
      </c>
      <c r="AH2162">
        <v>78.333333333333329</v>
      </c>
      <c r="AI2162">
        <v>2.9666666666666668</v>
      </c>
      <c r="AJ2162">
        <v>0.80000000000000016</v>
      </c>
      <c r="AK2162">
        <v>4.833333333333333</v>
      </c>
    </row>
    <row r="2163" spans="1:37" ht="19.5" thickBot="1">
      <c r="A2163" s="1">
        <v>1978</v>
      </c>
      <c r="B2163" s="1">
        <v>11</v>
      </c>
      <c r="C2163" s="1" t="s">
        <v>32</v>
      </c>
      <c r="D2163" s="1">
        <v>41936</v>
      </c>
      <c r="E2163" s="1">
        <v>420062.7</v>
      </c>
      <c r="F2163" s="1">
        <v>562498.80000000005</v>
      </c>
      <c r="G2163" s="1">
        <v>23.17</v>
      </c>
      <c r="H2163" s="1">
        <v>89.22</v>
      </c>
      <c r="I2163" s="1">
        <v>7</v>
      </c>
      <c r="J2163" s="1">
        <v>1978.11</v>
      </c>
      <c r="K2163" s="1"/>
      <c r="L2163" s="1">
        <v>31.1</v>
      </c>
      <c r="M2163" s="1">
        <v>17.7</v>
      </c>
      <c r="N2163" s="1">
        <v>15</v>
      </c>
      <c r="O2163" s="1">
        <v>77</v>
      </c>
      <c r="P2163" s="1">
        <v>0.7</v>
      </c>
      <c r="Q2163" s="1">
        <v>2</v>
      </c>
      <c r="R2163" s="1">
        <v>7.7</v>
      </c>
      <c r="AD2163" s="56">
        <v>2010</v>
      </c>
      <c r="AE2163">
        <v>30.8</v>
      </c>
      <c r="AF2163">
        <v>13.333333333333334</v>
      </c>
      <c r="AG2163">
        <v>24.666666666666668</v>
      </c>
      <c r="AH2163">
        <v>78.666666666666671</v>
      </c>
      <c r="AI2163">
        <v>3.8000000000000003</v>
      </c>
      <c r="AJ2163">
        <v>0.99999999999999989</v>
      </c>
      <c r="AK2163">
        <v>5.2333333333333334</v>
      </c>
    </row>
    <row r="2164" spans="1:37" ht="19.5" thickBot="1">
      <c r="A2164" s="1">
        <v>1978</v>
      </c>
      <c r="B2164" s="1">
        <v>12</v>
      </c>
      <c r="C2164" s="1" t="s">
        <v>32</v>
      </c>
      <c r="D2164" s="1">
        <v>41936</v>
      </c>
      <c r="E2164" s="1">
        <v>420062.7</v>
      </c>
      <c r="F2164" s="1">
        <v>562498.80000000005</v>
      </c>
      <c r="G2164" s="1">
        <v>23.17</v>
      </c>
      <c r="H2164" s="1">
        <v>89.22</v>
      </c>
      <c r="I2164" s="1">
        <v>7</v>
      </c>
      <c r="J2164" s="1">
        <v>1978.12</v>
      </c>
      <c r="K2164" s="1"/>
      <c r="L2164" s="1">
        <v>28</v>
      </c>
      <c r="M2164" s="1">
        <v>12.5</v>
      </c>
      <c r="N2164" s="1">
        <v>4</v>
      </c>
      <c r="O2164" s="1">
        <v>75</v>
      </c>
      <c r="P2164" s="1">
        <v>0.6</v>
      </c>
      <c r="Q2164" s="1">
        <v>1</v>
      </c>
      <c r="R2164" s="1">
        <v>8.1999999999999993</v>
      </c>
      <c r="AD2164" s="56">
        <v>2011</v>
      </c>
      <c r="AE2164">
        <v>31.066666666666666</v>
      </c>
      <c r="AF2164">
        <v>13.533333333333331</v>
      </c>
      <c r="AG2164">
        <v>10.666666666666666</v>
      </c>
      <c r="AH2164">
        <v>80.333333333333329</v>
      </c>
      <c r="AI2164">
        <v>3.0333333333333337</v>
      </c>
      <c r="AJ2164">
        <v>1.0666666666666667</v>
      </c>
      <c r="AK2164">
        <v>3.9333333333333336</v>
      </c>
    </row>
    <row r="2165" spans="1:37" ht="19.5" thickBot="1">
      <c r="A2165" s="1">
        <v>1979</v>
      </c>
      <c r="B2165" s="1">
        <v>1</v>
      </c>
      <c r="C2165" s="1" t="s">
        <v>32</v>
      </c>
      <c r="D2165" s="1">
        <v>41936</v>
      </c>
      <c r="E2165" s="1">
        <v>420062.7</v>
      </c>
      <c r="F2165" s="1">
        <v>562498.80000000005</v>
      </c>
      <c r="G2165" s="1">
        <v>23.17</v>
      </c>
      <c r="H2165" s="1">
        <v>89.22</v>
      </c>
      <c r="I2165" s="1">
        <v>7</v>
      </c>
      <c r="J2165" s="1">
        <v>1979.01</v>
      </c>
      <c r="K2165" s="1"/>
      <c r="L2165" s="1">
        <v>28.8</v>
      </c>
      <c r="M2165" s="1">
        <v>12.2</v>
      </c>
      <c r="N2165" s="1">
        <v>45</v>
      </c>
      <c r="O2165" s="1">
        <v>69</v>
      </c>
      <c r="P2165" s="1">
        <v>1</v>
      </c>
      <c r="Q2165" s="1">
        <v>1.5</v>
      </c>
      <c r="R2165" s="1">
        <v>8.3000000000000007</v>
      </c>
      <c r="AD2165" s="56">
        <v>2012</v>
      </c>
      <c r="AE2165">
        <v>30.433333333333334</v>
      </c>
      <c r="AF2165">
        <v>12.700000000000001</v>
      </c>
      <c r="AG2165">
        <v>23</v>
      </c>
      <c r="AH2165">
        <v>79</v>
      </c>
      <c r="AI2165">
        <v>3.0333333333333337</v>
      </c>
      <c r="AJ2165">
        <v>0.96666666666666667</v>
      </c>
      <c r="AK2165">
        <v>5</v>
      </c>
    </row>
    <row r="2166" spans="1:37" ht="19.5" thickBot="1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>
        <f t="shared" ref="L2166:R2166" si="359">AVERAGE(L2163:L2165)</f>
        <v>29.3</v>
      </c>
      <c r="M2166" s="1">
        <f t="shared" si="359"/>
        <v>14.133333333333333</v>
      </c>
      <c r="N2166" s="1">
        <f t="shared" si="359"/>
        <v>21.333333333333332</v>
      </c>
      <c r="O2166" s="1">
        <f t="shared" si="359"/>
        <v>73.666666666666671</v>
      </c>
      <c r="P2166" s="1">
        <f t="shared" si="359"/>
        <v>0.76666666666666661</v>
      </c>
      <c r="Q2166" s="1">
        <f t="shared" si="359"/>
        <v>1.5</v>
      </c>
      <c r="R2166" s="1">
        <f t="shared" si="359"/>
        <v>8.0666666666666664</v>
      </c>
      <c r="AD2166" s="56">
        <v>2013</v>
      </c>
      <c r="AE2166">
        <v>31.299999999999997</v>
      </c>
      <c r="AF2166">
        <v>14.600000000000001</v>
      </c>
      <c r="AG2166">
        <v>0</v>
      </c>
      <c r="AH2166">
        <v>77</v>
      </c>
      <c r="AI2166">
        <v>3.25</v>
      </c>
      <c r="AJ2166">
        <v>0.5</v>
      </c>
      <c r="AK2166">
        <v>5.75</v>
      </c>
    </row>
    <row r="2167" spans="1:37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37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37">
      <c r="A2169" s="1">
        <v>1979</v>
      </c>
      <c r="B2169" s="1">
        <v>11</v>
      </c>
      <c r="C2169" s="1" t="s">
        <v>32</v>
      </c>
      <c r="D2169" s="1">
        <v>41936</v>
      </c>
      <c r="E2169" s="1">
        <v>420062.7</v>
      </c>
      <c r="F2169" s="1">
        <v>562498.80000000005</v>
      </c>
      <c r="G2169" s="1">
        <v>23.17</v>
      </c>
      <c r="H2169" s="1">
        <v>89.22</v>
      </c>
      <c r="I2169" s="1">
        <v>7</v>
      </c>
      <c r="J2169" s="1">
        <v>1979.11</v>
      </c>
      <c r="K2169" s="1"/>
      <c r="L2169" s="1">
        <v>33.5</v>
      </c>
      <c r="M2169" s="1">
        <v>20.8</v>
      </c>
      <c r="N2169" s="1">
        <v>14</v>
      </c>
      <c r="O2169" s="1">
        <v>71</v>
      </c>
      <c r="P2169" s="1">
        <v>0.7</v>
      </c>
      <c r="Q2169" s="1">
        <v>2.5</v>
      </c>
      <c r="R2169" s="1">
        <v>7.8</v>
      </c>
    </row>
    <row r="2170" spans="1:37">
      <c r="A2170" s="1">
        <v>1979</v>
      </c>
      <c r="B2170" s="1">
        <v>12</v>
      </c>
      <c r="C2170" s="1" t="s">
        <v>32</v>
      </c>
      <c r="D2170" s="1">
        <v>41936</v>
      </c>
      <c r="E2170" s="1">
        <v>420062.7</v>
      </c>
      <c r="F2170" s="1">
        <v>562498.80000000005</v>
      </c>
      <c r="G2170" s="1">
        <v>23.17</v>
      </c>
      <c r="H2170" s="1">
        <v>89.22</v>
      </c>
      <c r="I2170" s="1">
        <v>7</v>
      </c>
      <c r="J2170" s="1">
        <v>1979.12</v>
      </c>
      <c r="K2170" s="1"/>
      <c r="L2170" s="1">
        <v>27.4</v>
      </c>
      <c r="M2170" s="1">
        <v>14</v>
      </c>
      <c r="N2170" s="1">
        <v>38</v>
      </c>
      <c r="O2170" s="1">
        <v>74</v>
      </c>
      <c r="P2170" s="1">
        <v>0.9</v>
      </c>
      <c r="Q2170" s="1">
        <v>1.3</v>
      </c>
      <c r="R2170" s="1">
        <v>7.5</v>
      </c>
    </row>
    <row r="2171" spans="1:37">
      <c r="A2171" s="1">
        <v>1980</v>
      </c>
      <c r="B2171" s="1">
        <v>1</v>
      </c>
      <c r="C2171" s="1" t="s">
        <v>32</v>
      </c>
      <c r="D2171" s="1">
        <v>41936</v>
      </c>
      <c r="E2171" s="1">
        <v>420062.7</v>
      </c>
      <c r="F2171" s="1">
        <v>562498.80000000005</v>
      </c>
      <c r="G2171" s="1">
        <v>23.17</v>
      </c>
      <c r="H2171" s="1">
        <v>89.22</v>
      </c>
      <c r="I2171" s="1">
        <v>7</v>
      </c>
      <c r="J2171" s="1">
        <v>1980.01</v>
      </c>
      <c r="K2171" s="1"/>
      <c r="L2171" s="1">
        <v>29.6</v>
      </c>
      <c r="M2171" s="1">
        <v>11.7</v>
      </c>
      <c r="N2171" s="1">
        <v>8</v>
      </c>
      <c r="O2171" s="1">
        <v>68</v>
      </c>
      <c r="P2171" s="1">
        <v>1.3</v>
      </c>
      <c r="Q2171" s="1">
        <v>0.9</v>
      </c>
      <c r="R2171" s="1">
        <v>7.5</v>
      </c>
    </row>
    <row r="2172" spans="1:37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>
        <f t="shared" ref="L2172:R2172" si="360">AVERAGE(L2169:L2171)</f>
        <v>30.166666666666668</v>
      </c>
      <c r="M2172" s="1">
        <f t="shared" si="360"/>
        <v>15.5</v>
      </c>
      <c r="N2172" s="1">
        <f t="shared" si="360"/>
        <v>20</v>
      </c>
      <c r="O2172" s="1">
        <f t="shared" si="360"/>
        <v>71</v>
      </c>
      <c r="P2172" s="1">
        <f t="shared" si="360"/>
        <v>0.96666666666666679</v>
      </c>
      <c r="Q2172" s="1">
        <f t="shared" si="360"/>
        <v>1.5666666666666667</v>
      </c>
      <c r="R2172" s="1">
        <f t="shared" si="360"/>
        <v>7.6000000000000005</v>
      </c>
    </row>
    <row r="2173" spans="1:37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 spans="1:37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 spans="1:37">
      <c r="A2175" s="1">
        <v>1980</v>
      </c>
      <c r="B2175" s="1">
        <v>11</v>
      </c>
      <c r="C2175" s="1" t="s">
        <v>32</v>
      </c>
      <c r="D2175" s="1">
        <v>41936</v>
      </c>
      <c r="E2175" s="1">
        <v>420062.7</v>
      </c>
      <c r="F2175" s="1">
        <v>562498.80000000005</v>
      </c>
      <c r="G2175" s="1">
        <v>23.17</v>
      </c>
      <c r="H2175" s="1">
        <v>89.22</v>
      </c>
      <c r="I2175" s="1">
        <v>7</v>
      </c>
      <c r="J2175" s="1">
        <v>1980.11</v>
      </c>
      <c r="K2175" s="1"/>
      <c r="L2175" s="1">
        <v>32.4</v>
      </c>
      <c r="M2175" s="1">
        <v>17.2</v>
      </c>
      <c r="N2175" s="1">
        <v>0</v>
      </c>
      <c r="O2175" s="1">
        <v>68</v>
      </c>
      <c r="P2175" s="1">
        <v>0.8</v>
      </c>
      <c r="Q2175" s="1">
        <v>1.5</v>
      </c>
      <c r="R2175" s="1">
        <v>8.4</v>
      </c>
    </row>
    <row r="2176" spans="1:37">
      <c r="A2176" s="1">
        <v>1980</v>
      </c>
      <c r="B2176" s="1">
        <v>12</v>
      </c>
      <c r="C2176" s="1" t="s">
        <v>32</v>
      </c>
      <c r="D2176" s="1">
        <v>41936</v>
      </c>
      <c r="E2176" s="1">
        <v>420062.7</v>
      </c>
      <c r="F2176" s="1">
        <v>562498.80000000005</v>
      </c>
      <c r="G2176" s="1">
        <v>23.17</v>
      </c>
      <c r="H2176" s="1">
        <v>89.22</v>
      </c>
      <c r="I2176" s="1">
        <v>7</v>
      </c>
      <c r="J2176" s="1">
        <v>1980.12</v>
      </c>
      <c r="K2176" s="1"/>
      <c r="L2176" s="1">
        <v>30.6</v>
      </c>
      <c r="M2176" s="1">
        <v>13.5</v>
      </c>
      <c r="N2176" s="1">
        <v>0</v>
      </c>
      <c r="O2176" s="1">
        <v>67</v>
      </c>
      <c r="P2176" s="1">
        <v>0.8</v>
      </c>
      <c r="Q2176" s="1">
        <v>1.7</v>
      </c>
      <c r="R2176" s="1">
        <v>7.2</v>
      </c>
    </row>
    <row r="2177" spans="1:18">
      <c r="A2177" s="1">
        <v>1981</v>
      </c>
      <c r="B2177" s="1">
        <v>1</v>
      </c>
      <c r="C2177" s="1" t="s">
        <v>32</v>
      </c>
      <c r="D2177" s="1">
        <v>41936</v>
      </c>
      <c r="E2177" s="1">
        <v>420062.7</v>
      </c>
      <c r="F2177" s="1">
        <v>562498.80000000005</v>
      </c>
      <c r="G2177" s="1">
        <v>23.17</v>
      </c>
      <c r="H2177" s="1">
        <v>89.22</v>
      </c>
      <c r="I2177" s="1">
        <v>7</v>
      </c>
      <c r="J2177" s="1">
        <v>1981.01</v>
      </c>
      <c r="K2177" s="1"/>
      <c r="L2177" s="1">
        <v>28.9</v>
      </c>
      <c r="M2177" s="1">
        <v>12.2</v>
      </c>
      <c r="N2177" s="1">
        <v>8</v>
      </c>
      <c r="O2177" s="1">
        <v>71</v>
      </c>
      <c r="P2177" s="1">
        <v>1.2</v>
      </c>
      <c r="Q2177" s="1">
        <v>1.9</v>
      </c>
      <c r="R2177" s="1">
        <v>6.8</v>
      </c>
    </row>
    <row r="2178" spans="1:18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>
        <f t="shared" ref="L2178:R2178" si="361">AVERAGE(L2175:L2177)</f>
        <v>30.633333333333336</v>
      </c>
      <c r="M2178" s="1">
        <f t="shared" si="361"/>
        <v>14.299999999999999</v>
      </c>
      <c r="N2178" s="1">
        <f t="shared" si="361"/>
        <v>2.6666666666666665</v>
      </c>
      <c r="O2178" s="1">
        <f t="shared" si="361"/>
        <v>68.666666666666671</v>
      </c>
      <c r="P2178" s="1">
        <f t="shared" si="361"/>
        <v>0.93333333333333324</v>
      </c>
      <c r="Q2178" s="1">
        <f t="shared" si="361"/>
        <v>1.7</v>
      </c>
      <c r="R2178" s="1">
        <f t="shared" si="361"/>
        <v>7.4666666666666677</v>
      </c>
    </row>
    <row r="2179" spans="1:18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>
      <c r="A2181" s="1">
        <v>1981</v>
      </c>
      <c r="B2181" s="1">
        <v>11</v>
      </c>
      <c r="C2181" s="1" t="s">
        <v>32</v>
      </c>
      <c r="D2181" s="1">
        <v>41936</v>
      </c>
      <c r="E2181" s="1">
        <v>420062.7</v>
      </c>
      <c r="F2181" s="1">
        <v>562498.80000000005</v>
      </c>
      <c r="G2181" s="1">
        <v>23.17</v>
      </c>
      <c r="H2181" s="1">
        <v>89.22</v>
      </c>
      <c r="I2181" s="1">
        <v>7</v>
      </c>
      <c r="J2181" s="1">
        <v>1981.11</v>
      </c>
      <c r="K2181" s="1"/>
      <c r="L2181" s="1">
        <v>34.4</v>
      </c>
      <c r="M2181" s="1">
        <v>16.3</v>
      </c>
      <c r="N2181" s="1">
        <v>0</v>
      </c>
      <c r="O2181" s="1">
        <v>74</v>
      </c>
      <c r="P2181" s="1">
        <v>0.9</v>
      </c>
      <c r="Q2181" s="1">
        <v>1.5</v>
      </c>
      <c r="R2181" s="1">
        <v>8.1999999999999993</v>
      </c>
    </row>
    <row r="2182" spans="1:18">
      <c r="A2182" s="1">
        <v>1981</v>
      </c>
      <c r="B2182" s="1">
        <v>12</v>
      </c>
      <c r="C2182" s="1" t="s">
        <v>32</v>
      </c>
      <c r="D2182" s="1">
        <v>41936</v>
      </c>
      <c r="E2182" s="1">
        <v>420062.7</v>
      </c>
      <c r="F2182" s="1">
        <v>562498.80000000005</v>
      </c>
      <c r="G2182" s="1">
        <v>23.17</v>
      </c>
      <c r="H2182" s="1">
        <v>89.22</v>
      </c>
      <c r="I2182" s="1">
        <v>7</v>
      </c>
      <c r="J2182" s="1">
        <v>1981.12</v>
      </c>
      <c r="K2182" s="1"/>
      <c r="L2182" s="1">
        <v>29.2</v>
      </c>
      <c r="M2182" s="1">
        <v>12.5</v>
      </c>
      <c r="N2182" s="1">
        <v>148</v>
      </c>
      <c r="O2182" s="1">
        <v>77</v>
      </c>
      <c r="P2182" s="1">
        <v>1.1000000000000001</v>
      </c>
      <c r="Q2182" s="1">
        <v>2.2000000000000002</v>
      </c>
      <c r="R2182" s="1">
        <v>6.3</v>
      </c>
    </row>
    <row r="2183" spans="1:18">
      <c r="A2183" s="1">
        <v>1982</v>
      </c>
      <c r="B2183" s="1">
        <v>1</v>
      </c>
      <c r="C2183" s="1" t="s">
        <v>32</v>
      </c>
      <c r="D2183" s="1">
        <v>41936</v>
      </c>
      <c r="E2183" s="1">
        <v>420062.7</v>
      </c>
      <c r="F2183" s="1">
        <v>562498.80000000005</v>
      </c>
      <c r="G2183" s="1">
        <v>23.17</v>
      </c>
      <c r="H2183" s="1">
        <v>89.22</v>
      </c>
      <c r="I2183" s="1">
        <v>7</v>
      </c>
      <c r="J2183" s="1">
        <v>1982.01</v>
      </c>
      <c r="K2183" s="1"/>
      <c r="L2183" s="1">
        <v>30.6</v>
      </c>
      <c r="M2183" s="1">
        <v>12.4</v>
      </c>
      <c r="N2183" s="1">
        <v>0</v>
      </c>
      <c r="O2183" s="1">
        <v>70</v>
      </c>
      <c r="P2183" s="1">
        <v>0.5</v>
      </c>
      <c r="Q2183" s="1">
        <v>1</v>
      </c>
      <c r="R2183" s="1">
        <v>7.2</v>
      </c>
    </row>
    <row r="2184" spans="1:18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>
        <f t="shared" ref="L2184:R2184" si="362">AVERAGE(L2181:L2183)</f>
        <v>31.399999999999995</v>
      </c>
      <c r="M2184" s="1">
        <f t="shared" si="362"/>
        <v>13.733333333333334</v>
      </c>
      <c r="N2184" s="1">
        <f t="shared" si="362"/>
        <v>49.333333333333336</v>
      </c>
      <c r="O2184" s="1">
        <f t="shared" si="362"/>
        <v>73.666666666666671</v>
      </c>
      <c r="P2184" s="1">
        <f t="shared" si="362"/>
        <v>0.83333333333333337</v>
      </c>
      <c r="Q2184" s="1">
        <f t="shared" si="362"/>
        <v>1.5666666666666667</v>
      </c>
      <c r="R2184" s="1">
        <f t="shared" si="362"/>
        <v>7.2333333333333334</v>
      </c>
    </row>
    <row r="2185" spans="1:18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>
      <c r="A2187" s="1">
        <v>1982</v>
      </c>
      <c r="B2187" s="1">
        <v>11</v>
      </c>
      <c r="C2187" s="1" t="s">
        <v>32</v>
      </c>
      <c r="D2187" s="1">
        <v>41936</v>
      </c>
      <c r="E2187" s="1">
        <v>420062.7</v>
      </c>
      <c r="F2187" s="1">
        <v>562498.80000000005</v>
      </c>
      <c r="G2187" s="1">
        <v>23.17</v>
      </c>
      <c r="H2187" s="1">
        <v>89.22</v>
      </c>
      <c r="I2187" s="1">
        <v>7</v>
      </c>
      <c r="J2187" s="1">
        <v>1982.11</v>
      </c>
      <c r="K2187" s="1"/>
      <c r="L2187" s="1">
        <v>33.5</v>
      </c>
      <c r="M2187" s="1">
        <v>16.8</v>
      </c>
      <c r="N2187" s="1">
        <v>21</v>
      </c>
      <c r="O2187" s="1">
        <v>74</v>
      </c>
      <c r="P2187" s="1">
        <v>0.8</v>
      </c>
      <c r="Q2187" s="1">
        <v>1.9</v>
      </c>
      <c r="R2187" s="1">
        <v>7.3</v>
      </c>
    </row>
    <row r="2188" spans="1:18">
      <c r="A2188" s="1">
        <v>1982</v>
      </c>
      <c r="B2188" s="1">
        <v>12</v>
      </c>
      <c r="C2188" s="1" t="s">
        <v>32</v>
      </c>
      <c r="D2188" s="1">
        <v>41936</v>
      </c>
      <c r="E2188" s="1">
        <v>420062.7</v>
      </c>
      <c r="F2188" s="1">
        <v>562498.80000000005</v>
      </c>
      <c r="G2188" s="1">
        <v>23.17</v>
      </c>
      <c r="H2188" s="1">
        <v>89.22</v>
      </c>
      <c r="I2188" s="1">
        <v>7</v>
      </c>
      <c r="J2188" s="1">
        <v>1982.12</v>
      </c>
      <c r="K2188" s="1"/>
      <c r="L2188" s="1">
        <v>29</v>
      </c>
      <c r="M2188" s="1">
        <v>11.5</v>
      </c>
      <c r="N2188" s="1">
        <v>1</v>
      </c>
      <c r="O2188" s="1">
        <v>71</v>
      </c>
      <c r="P2188" s="1">
        <v>0.6</v>
      </c>
      <c r="Q2188" s="1">
        <v>0.7</v>
      </c>
      <c r="R2188" s="1">
        <v>6.9</v>
      </c>
    </row>
    <row r="2189" spans="1:18">
      <c r="A2189" s="1">
        <v>1983</v>
      </c>
      <c r="B2189" s="1">
        <v>1</v>
      </c>
      <c r="C2189" s="1" t="s">
        <v>32</v>
      </c>
      <c r="D2189" s="1">
        <v>41936</v>
      </c>
      <c r="E2189" s="1">
        <v>420062.7</v>
      </c>
      <c r="F2189" s="1">
        <v>562498.80000000005</v>
      </c>
      <c r="G2189" s="1">
        <v>23.17</v>
      </c>
      <c r="H2189" s="1">
        <v>89.22</v>
      </c>
      <c r="I2189" s="1">
        <v>7</v>
      </c>
      <c r="J2189" s="1">
        <v>1983.01</v>
      </c>
      <c r="K2189" s="1"/>
      <c r="L2189" s="1">
        <v>29.2</v>
      </c>
      <c r="M2189" s="1">
        <v>11.6</v>
      </c>
      <c r="N2189" s="1">
        <v>20</v>
      </c>
      <c r="O2189" s="1">
        <v>70</v>
      </c>
      <c r="P2189" s="1">
        <v>0.8</v>
      </c>
      <c r="Q2189" s="1">
        <v>1.4</v>
      </c>
      <c r="R2189" s="1">
        <v>5.9</v>
      </c>
    </row>
    <row r="2190" spans="1:18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>
        <f t="shared" ref="L2190:R2190" si="363">AVERAGE(L2187:L2189)</f>
        <v>30.566666666666666</v>
      </c>
      <c r="M2190" s="1">
        <f t="shared" si="363"/>
        <v>13.299999999999999</v>
      </c>
      <c r="N2190" s="1">
        <f t="shared" si="363"/>
        <v>14</v>
      </c>
      <c r="O2190" s="1">
        <f t="shared" si="363"/>
        <v>71.666666666666671</v>
      </c>
      <c r="P2190" s="1">
        <f t="shared" si="363"/>
        <v>0.73333333333333339</v>
      </c>
      <c r="Q2190" s="1">
        <f t="shared" si="363"/>
        <v>1.3333333333333333</v>
      </c>
      <c r="R2190" s="1">
        <f t="shared" si="363"/>
        <v>6.7</v>
      </c>
    </row>
    <row r="2191" spans="1:18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>
      <c r="A2194" s="1">
        <v>1983</v>
      </c>
      <c r="B2194" s="1">
        <v>11</v>
      </c>
      <c r="C2194" s="1" t="s">
        <v>32</v>
      </c>
      <c r="D2194" s="1">
        <v>41936</v>
      </c>
      <c r="E2194" s="1">
        <v>420062.7</v>
      </c>
      <c r="F2194" s="1">
        <v>562498.80000000005</v>
      </c>
      <c r="G2194" s="1">
        <v>23.17</v>
      </c>
      <c r="H2194" s="1">
        <v>89.22</v>
      </c>
      <c r="I2194" s="1">
        <v>7</v>
      </c>
      <c r="J2194" s="1">
        <v>1983.11</v>
      </c>
      <c r="K2194" s="1"/>
      <c r="L2194" s="1">
        <v>34.5</v>
      </c>
      <c r="M2194" s="1">
        <v>18.100000000000001</v>
      </c>
      <c r="N2194" s="1">
        <v>0</v>
      </c>
      <c r="O2194" s="1">
        <v>72</v>
      </c>
      <c r="P2194" s="1">
        <v>1.1000000000000001</v>
      </c>
      <c r="Q2194" s="1">
        <v>2</v>
      </c>
      <c r="R2194" s="1">
        <v>8</v>
      </c>
    </row>
    <row r="2195" spans="1:18">
      <c r="A2195" s="1">
        <v>1983</v>
      </c>
      <c r="B2195" s="1">
        <v>12</v>
      </c>
      <c r="C2195" s="1" t="s">
        <v>32</v>
      </c>
      <c r="D2195" s="1">
        <v>41936</v>
      </c>
      <c r="E2195" s="1">
        <v>420062.7</v>
      </c>
      <c r="F2195" s="1">
        <v>562498.80000000005</v>
      </c>
      <c r="G2195" s="1">
        <v>23.17</v>
      </c>
      <c r="H2195" s="1">
        <v>89.22</v>
      </c>
      <c r="I2195" s="1">
        <v>7</v>
      </c>
      <c r="J2195" s="1">
        <v>1983.12</v>
      </c>
      <c r="K2195" s="1"/>
      <c r="L2195" s="1">
        <v>29.1</v>
      </c>
      <c r="M2195" s="1">
        <v>11.9</v>
      </c>
      <c r="N2195" s="1">
        <v>14</v>
      </c>
      <c r="O2195" s="1">
        <v>72</v>
      </c>
      <c r="P2195" s="1">
        <v>0.8</v>
      </c>
      <c r="Q2195" s="1">
        <v>1.5</v>
      </c>
      <c r="R2195" s="1">
        <v>7.6</v>
      </c>
    </row>
    <row r="2196" spans="1:18">
      <c r="A2196" s="1">
        <v>1984</v>
      </c>
      <c r="B2196" s="1">
        <v>1</v>
      </c>
      <c r="C2196" s="1" t="s">
        <v>32</v>
      </c>
      <c r="D2196" s="1">
        <v>41936</v>
      </c>
      <c r="E2196" s="1">
        <v>420062.7</v>
      </c>
      <c r="F2196" s="1">
        <v>562498.80000000005</v>
      </c>
      <c r="G2196" s="1">
        <v>23.17</v>
      </c>
      <c r="H2196" s="1">
        <v>89.22</v>
      </c>
      <c r="I2196" s="1">
        <v>7</v>
      </c>
      <c r="J2196" s="1">
        <v>1984.01</v>
      </c>
      <c r="K2196" s="1"/>
      <c r="L2196" s="1">
        <v>28</v>
      </c>
      <c r="M2196" s="1">
        <v>11.5</v>
      </c>
      <c r="N2196" s="1">
        <v>51</v>
      </c>
      <c r="O2196" s="1">
        <v>74</v>
      </c>
      <c r="P2196" s="1">
        <v>0.9</v>
      </c>
      <c r="Q2196" s="1">
        <v>1.7</v>
      </c>
      <c r="R2196" s="1">
        <v>7</v>
      </c>
    </row>
    <row r="2197" spans="1:18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>
        <f t="shared" ref="L2197:R2197" si="364">AVERAGE(L2194:L2196)</f>
        <v>30.533333333333331</v>
      </c>
      <c r="M2197" s="1">
        <f t="shared" si="364"/>
        <v>13.833333333333334</v>
      </c>
      <c r="N2197" s="1">
        <f t="shared" si="364"/>
        <v>21.666666666666668</v>
      </c>
      <c r="O2197" s="1">
        <f t="shared" si="364"/>
        <v>72.666666666666671</v>
      </c>
      <c r="P2197" s="1">
        <f t="shared" si="364"/>
        <v>0.93333333333333346</v>
      </c>
      <c r="Q2197" s="1">
        <f t="shared" si="364"/>
        <v>1.7333333333333334</v>
      </c>
      <c r="R2197" s="1">
        <f t="shared" si="364"/>
        <v>7.5333333333333341</v>
      </c>
    </row>
    <row r="2198" spans="1:18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>
      <c r="A2200" s="1">
        <v>1984</v>
      </c>
      <c r="B2200" s="1">
        <v>11</v>
      </c>
      <c r="C2200" s="1" t="s">
        <v>32</v>
      </c>
      <c r="D2200" s="1">
        <v>41936</v>
      </c>
      <c r="E2200" s="1">
        <v>420062.7</v>
      </c>
      <c r="F2200" s="1">
        <v>562498.80000000005</v>
      </c>
      <c r="G2200" s="1">
        <v>23.17</v>
      </c>
      <c r="H2200" s="1">
        <v>89.22</v>
      </c>
      <c r="I2200" s="1">
        <v>7</v>
      </c>
      <c r="J2200" s="1">
        <v>1984.11</v>
      </c>
      <c r="K2200" s="1"/>
      <c r="L2200" s="1">
        <v>31.5</v>
      </c>
      <c r="M2200" s="1">
        <v>16.2</v>
      </c>
      <c r="N2200" s="1">
        <v>0</v>
      </c>
      <c r="O2200" s="1">
        <v>70</v>
      </c>
      <c r="P2200" s="1">
        <v>0.5</v>
      </c>
      <c r="Q2200" s="1">
        <v>1</v>
      </c>
      <c r="R2200" s="1">
        <v>8.4</v>
      </c>
    </row>
    <row r="2201" spans="1:18">
      <c r="A2201" s="1">
        <v>1984</v>
      </c>
      <c r="B2201" s="1">
        <v>12</v>
      </c>
      <c r="C2201" s="1" t="s">
        <v>32</v>
      </c>
      <c r="D2201" s="1">
        <v>41936</v>
      </c>
      <c r="E2201" s="1">
        <v>420062.7</v>
      </c>
      <c r="F2201" s="1">
        <v>562498.80000000005</v>
      </c>
      <c r="G2201" s="1">
        <v>23.17</v>
      </c>
      <c r="H2201" s="1">
        <v>89.22</v>
      </c>
      <c r="I2201" s="1">
        <v>7</v>
      </c>
      <c r="J2201" s="1">
        <v>1984.12</v>
      </c>
      <c r="K2201" s="1"/>
      <c r="L2201" s="1">
        <v>30.5</v>
      </c>
      <c r="M2201" s="1">
        <v>12.5</v>
      </c>
      <c r="N2201" s="1">
        <v>0</v>
      </c>
      <c r="O2201" s="1">
        <v>70</v>
      </c>
      <c r="P2201" s="1">
        <v>0.6</v>
      </c>
      <c r="Q2201" s="1">
        <v>1.1000000000000001</v>
      </c>
      <c r="R2201" s="1">
        <v>6.5</v>
      </c>
    </row>
    <row r="2202" spans="1:18">
      <c r="A2202" s="1">
        <v>1985</v>
      </c>
      <c r="B2202" s="1">
        <v>1</v>
      </c>
      <c r="C2202" s="1" t="s">
        <v>32</v>
      </c>
      <c r="D2202" s="1">
        <v>41936</v>
      </c>
      <c r="E2202" s="1">
        <v>420062.7</v>
      </c>
      <c r="F2202" s="1">
        <v>562498.80000000005</v>
      </c>
      <c r="G2202" s="1">
        <v>23.17</v>
      </c>
      <c r="H2202" s="1">
        <v>89.22</v>
      </c>
      <c r="I2202" s="1">
        <v>7</v>
      </c>
      <c r="J2202" s="1">
        <v>1985.01</v>
      </c>
      <c r="K2202" s="1"/>
      <c r="L2202" s="1">
        <v>30.4</v>
      </c>
      <c r="M2202" s="1">
        <v>13.6</v>
      </c>
      <c r="N2202" s="1">
        <v>46</v>
      </c>
      <c r="O2202" s="1">
        <v>75</v>
      </c>
      <c r="P2202" s="1">
        <v>0.7</v>
      </c>
      <c r="Q2202" s="1">
        <v>2.2000000000000002</v>
      </c>
      <c r="R2202" s="1">
        <v>5.9</v>
      </c>
    </row>
    <row r="2203" spans="1:18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>
        <f t="shared" ref="L2203:R2203" si="365">AVERAGE(L2200:L2202)</f>
        <v>30.8</v>
      </c>
      <c r="M2203" s="1">
        <f t="shared" si="365"/>
        <v>14.1</v>
      </c>
      <c r="N2203" s="1">
        <f t="shared" si="365"/>
        <v>15.333333333333334</v>
      </c>
      <c r="O2203" s="1">
        <f t="shared" si="365"/>
        <v>71.666666666666671</v>
      </c>
      <c r="P2203" s="1">
        <f t="shared" si="365"/>
        <v>0.6</v>
      </c>
      <c r="Q2203" s="1">
        <f t="shared" si="365"/>
        <v>1.4333333333333336</v>
      </c>
      <c r="R2203" s="1">
        <f t="shared" si="365"/>
        <v>6.9333333333333336</v>
      </c>
    </row>
    <row r="2204" spans="1:18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>
      <c r="A2206" s="1">
        <v>1985</v>
      </c>
      <c r="B2206" s="1">
        <v>11</v>
      </c>
      <c r="C2206" s="1" t="s">
        <v>32</v>
      </c>
      <c r="D2206" s="1">
        <v>41936</v>
      </c>
      <c r="E2206" s="1">
        <v>420062.7</v>
      </c>
      <c r="F2206" s="1">
        <v>562498.80000000005</v>
      </c>
      <c r="G2206" s="1">
        <v>23.17</v>
      </c>
      <c r="H2206" s="1">
        <v>89.22</v>
      </c>
      <c r="I2206" s="1">
        <v>7</v>
      </c>
      <c r="J2206" s="1">
        <v>1985.11</v>
      </c>
      <c r="K2206" s="1"/>
      <c r="L2206" s="1">
        <v>32.6</v>
      </c>
      <c r="M2206" s="1">
        <v>17.399999999999999</v>
      </c>
      <c r="N2206" s="1">
        <v>0</v>
      </c>
      <c r="O2206" s="1">
        <v>76</v>
      </c>
      <c r="P2206" s="1">
        <v>0.6</v>
      </c>
      <c r="Q2206" s="1">
        <v>1.6</v>
      </c>
      <c r="R2206" s="1">
        <v>7.5</v>
      </c>
    </row>
    <row r="2207" spans="1:18">
      <c r="A2207" s="1">
        <v>1985</v>
      </c>
      <c r="B2207" s="1">
        <v>12</v>
      </c>
      <c r="C2207" s="1" t="s">
        <v>32</v>
      </c>
      <c r="D2207" s="1">
        <v>41936</v>
      </c>
      <c r="E2207" s="1">
        <v>420062.7</v>
      </c>
      <c r="F2207" s="1">
        <v>562498.80000000005</v>
      </c>
      <c r="G2207" s="1">
        <v>23.17</v>
      </c>
      <c r="H2207" s="1">
        <v>89.22</v>
      </c>
      <c r="I2207" s="1">
        <v>7</v>
      </c>
      <c r="J2207" s="1">
        <v>1985.12</v>
      </c>
      <c r="K2207" s="1"/>
      <c r="L2207" s="1">
        <v>30</v>
      </c>
      <c r="M2207" s="1">
        <v>12.9</v>
      </c>
      <c r="N2207" s="1">
        <v>0</v>
      </c>
      <c r="O2207" s="1">
        <v>72</v>
      </c>
      <c r="P2207" s="1">
        <v>0.6</v>
      </c>
      <c r="Q2207" s="1">
        <v>1.2</v>
      </c>
      <c r="R2207" s="1">
        <v>6.9</v>
      </c>
    </row>
    <row r="2208" spans="1:18">
      <c r="A2208" s="1">
        <v>1986</v>
      </c>
      <c r="B2208" s="1">
        <v>1</v>
      </c>
      <c r="C2208" s="1" t="s">
        <v>32</v>
      </c>
      <c r="D2208" s="1">
        <v>41936</v>
      </c>
      <c r="E2208" s="1">
        <v>420062.7</v>
      </c>
      <c r="F2208" s="1">
        <v>562498.80000000005</v>
      </c>
      <c r="G2208" s="1">
        <v>23.17</v>
      </c>
      <c r="H2208" s="1">
        <v>89.22</v>
      </c>
      <c r="I2208" s="1">
        <v>7</v>
      </c>
      <c r="J2208" s="1">
        <v>1986.01</v>
      </c>
      <c r="K2208" s="1"/>
      <c r="L2208" s="1">
        <v>29.8</v>
      </c>
      <c r="M2208" s="1">
        <v>11.2</v>
      </c>
      <c r="N2208" s="1">
        <v>9</v>
      </c>
      <c r="O2208" s="1">
        <v>73</v>
      </c>
      <c r="P2208" s="1">
        <v>0.6</v>
      </c>
      <c r="Q2208" s="1">
        <v>1.7</v>
      </c>
      <c r="R2208" s="1">
        <v>6.5</v>
      </c>
    </row>
    <row r="2209" spans="1:18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>
        <f t="shared" ref="L2209:R2209" si="366">AVERAGE(L2206:L2208)</f>
        <v>30.8</v>
      </c>
      <c r="M2209" s="1">
        <f t="shared" si="366"/>
        <v>13.833333333333334</v>
      </c>
      <c r="N2209" s="1">
        <f t="shared" si="366"/>
        <v>3</v>
      </c>
      <c r="O2209" s="1">
        <f t="shared" si="366"/>
        <v>73.666666666666671</v>
      </c>
      <c r="P2209" s="1">
        <f t="shared" si="366"/>
        <v>0.6</v>
      </c>
      <c r="Q2209" s="1">
        <f t="shared" si="366"/>
        <v>1.5</v>
      </c>
      <c r="R2209" s="1">
        <f t="shared" si="366"/>
        <v>6.9666666666666659</v>
      </c>
    </row>
    <row r="2210" spans="1:18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>
      <c r="A2212" s="1">
        <v>1986</v>
      </c>
      <c r="B2212" s="1">
        <v>11</v>
      </c>
      <c r="C2212" s="1" t="s">
        <v>32</v>
      </c>
      <c r="D2212" s="1">
        <v>41936</v>
      </c>
      <c r="E2212" s="1">
        <v>420062.7</v>
      </c>
      <c r="F2212" s="1">
        <v>562498.80000000005</v>
      </c>
      <c r="G2212" s="1">
        <v>23.17</v>
      </c>
      <c r="H2212" s="1">
        <v>89.22</v>
      </c>
      <c r="I2212" s="1">
        <v>7</v>
      </c>
      <c r="J2212" s="1">
        <v>1986.11</v>
      </c>
      <c r="K2212" s="1"/>
      <c r="L2212" s="1">
        <v>32.5</v>
      </c>
      <c r="M2212" s="1">
        <v>19.399999999999999</v>
      </c>
      <c r="N2212" s="1">
        <v>159</v>
      </c>
      <c r="O2212" s="1">
        <v>84</v>
      </c>
      <c r="P2212" s="1">
        <v>1</v>
      </c>
      <c r="Q2212" s="1">
        <v>2.6</v>
      </c>
      <c r="R2212" s="1">
        <v>6.3</v>
      </c>
    </row>
    <row r="2213" spans="1:18">
      <c r="A2213" s="1">
        <v>1986</v>
      </c>
      <c r="B2213" s="1">
        <v>12</v>
      </c>
      <c r="C2213" s="1" t="s">
        <v>32</v>
      </c>
      <c r="D2213" s="1">
        <v>41936</v>
      </c>
      <c r="E2213" s="1">
        <v>420062.7</v>
      </c>
      <c r="F2213" s="1">
        <v>562498.80000000005</v>
      </c>
      <c r="G2213" s="1">
        <v>23.17</v>
      </c>
      <c r="H2213" s="1">
        <v>89.22</v>
      </c>
      <c r="I2213" s="1">
        <v>7</v>
      </c>
      <c r="J2213" s="1">
        <v>1986.12</v>
      </c>
      <c r="K2213" s="1"/>
      <c r="L2213" s="1">
        <v>29.4</v>
      </c>
      <c r="M2213" s="1">
        <v>14.3</v>
      </c>
      <c r="N2213" s="1">
        <v>6</v>
      </c>
      <c r="O2213" s="1">
        <v>77</v>
      </c>
      <c r="P2213" s="1">
        <v>0.7</v>
      </c>
      <c r="Q2213" s="1">
        <v>1.9</v>
      </c>
      <c r="R2213" s="1">
        <v>5.9</v>
      </c>
    </row>
    <row r="2214" spans="1:18">
      <c r="A2214" s="1">
        <v>1987</v>
      </c>
      <c r="B2214" s="1">
        <v>1</v>
      </c>
      <c r="C2214" s="1" t="s">
        <v>32</v>
      </c>
      <c r="D2214" s="1">
        <v>41936</v>
      </c>
      <c r="E2214" s="1">
        <v>420062.7</v>
      </c>
      <c r="F2214" s="1">
        <v>562498.80000000005</v>
      </c>
      <c r="G2214" s="1">
        <v>23.17</v>
      </c>
      <c r="H2214" s="1">
        <v>89.22</v>
      </c>
      <c r="I2214" s="1">
        <v>7</v>
      </c>
      <c r="J2214" s="1">
        <v>1987.01</v>
      </c>
      <c r="K2214" s="1"/>
      <c r="L2214" s="1">
        <v>28.2</v>
      </c>
      <c r="M2214" s="1">
        <v>11.5</v>
      </c>
      <c r="N2214" s="1">
        <v>1</v>
      </c>
      <c r="O2214" s="1">
        <v>73</v>
      </c>
      <c r="P2214" s="1">
        <v>0.8</v>
      </c>
      <c r="Q2214" s="1">
        <v>0.7</v>
      </c>
      <c r="R2214" s="1">
        <v>7.5</v>
      </c>
    </row>
    <row r="2215" spans="1:18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>
        <f t="shared" ref="L2215:R2215" si="367">AVERAGE(L2212:L2214)</f>
        <v>30.033333333333331</v>
      </c>
      <c r="M2215" s="1">
        <f t="shared" si="367"/>
        <v>15.066666666666668</v>
      </c>
      <c r="N2215" s="1">
        <f t="shared" si="367"/>
        <v>55.333333333333336</v>
      </c>
      <c r="O2215" s="1">
        <f t="shared" si="367"/>
        <v>78</v>
      </c>
      <c r="P2215" s="1">
        <f t="shared" si="367"/>
        <v>0.83333333333333337</v>
      </c>
      <c r="Q2215" s="1">
        <f t="shared" si="367"/>
        <v>1.7333333333333334</v>
      </c>
      <c r="R2215" s="1">
        <f t="shared" si="367"/>
        <v>6.5666666666666664</v>
      </c>
    </row>
    <row r="2216" spans="1:18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>
      <c r="A2218" s="1">
        <v>1987</v>
      </c>
      <c r="B2218" s="1">
        <v>11</v>
      </c>
      <c r="C2218" s="1" t="s">
        <v>32</v>
      </c>
      <c r="D2218" s="1">
        <v>41936</v>
      </c>
      <c r="E2218" s="1">
        <v>420062.7</v>
      </c>
      <c r="F2218" s="1">
        <v>562498.80000000005</v>
      </c>
      <c r="G2218" s="1">
        <v>23.17</v>
      </c>
      <c r="H2218" s="1">
        <v>89.22</v>
      </c>
      <c r="I2218" s="1">
        <v>7</v>
      </c>
      <c r="J2218" s="1">
        <v>1987.11</v>
      </c>
      <c r="K2218" s="1"/>
      <c r="L2218" s="1">
        <v>32.5</v>
      </c>
      <c r="M2218" s="1">
        <v>18.8</v>
      </c>
      <c r="N2218" s="1">
        <v>5</v>
      </c>
      <c r="O2218" s="1">
        <v>77</v>
      </c>
      <c r="P2218" s="1">
        <v>0.9</v>
      </c>
      <c r="Q2218" s="1">
        <v>3</v>
      </c>
      <c r="R2218" s="1">
        <v>5.9</v>
      </c>
    </row>
    <row r="2219" spans="1:18">
      <c r="A2219" s="1">
        <v>1987</v>
      </c>
      <c r="B2219" s="1">
        <v>12</v>
      </c>
      <c r="C2219" s="1" t="s">
        <v>32</v>
      </c>
      <c r="D2219" s="1">
        <v>41936</v>
      </c>
      <c r="E2219" s="1">
        <v>420062.7</v>
      </c>
      <c r="F2219" s="1">
        <v>562498.80000000005</v>
      </c>
      <c r="G2219" s="1">
        <v>23.17</v>
      </c>
      <c r="H2219" s="1">
        <v>89.22</v>
      </c>
      <c r="I2219" s="1">
        <v>7</v>
      </c>
      <c r="J2219" s="1">
        <v>1987.12</v>
      </c>
      <c r="K2219" s="1"/>
      <c r="L2219" s="1">
        <v>29.2</v>
      </c>
      <c r="M2219" s="1">
        <v>13.7</v>
      </c>
      <c r="N2219" s="1">
        <v>10</v>
      </c>
      <c r="O2219" s="1">
        <v>78</v>
      </c>
      <c r="P2219" s="1">
        <v>0.7</v>
      </c>
      <c r="Q2219" s="1">
        <v>1.3</v>
      </c>
      <c r="R2219" s="1">
        <v>5.9</v>
      </c>
    </row>
    <row r="2220" spans="1:18">
      <c r="A2220" s="1">
        <v>1988</v>
      </c>
      <c r="B2220" s="1">
        <v>1</v>
      </c>
      <c r="C2220" s="1" t="s">
        <v>32</v>
      </c>
      <c r="D2220" s="1">
        <v>41936</v>
      </c>
      <c r="E2220" s="1">
        <v>420062.7</v>
      </c>
      <c r="F2220" s="1">
        <v>562498.80000000005</v>
      </c>
      <c r="G2220" s="1">
        <v>23.17</v>
      </c>
      <c r="H2220" s="1">
        <v>89.22</v>
      </c>
      <c r="I2220" s="1">
        <v>7</v>
      </c>
      <c r="J2220" s="1">
        <v>1988.01</v>
      </c>
      <c r="K2220" s="1"/>
      <c r="L2220" s="1">
        <v>29.2</v>
      </c>
      <c r="M2220" s="1">
        <v>11.9</v>
      </c>
      <c r="N2220" s="1">
        <v>0</v>
      </c>
      <c r="O2220" s="1">
        <v>74</v>
      </c>
      <c r="P2220" s="1">
        <v>0.6</v>
      </c>
      <c r="Q2220" s="1">
        <v>1</v>
      </c>
      <c r="R2220" s="1">
        <v>6.8</v>
      </c>
    </row>
    <row r="2221" spans="1:18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>
        <f t="shared" ref="L2221:R2221" si="368">AVERAGE(L2218:L2220)</f>
        <v>30.3</v>
      </c>
      <c r="M2221" s="1">
        <f t="shared" si="368"/>
        <v>14.799999999999999</v>
      </c>
      <c r="N2221" s="1">
        <f t="shared" si="368"/>
        <v>5</v>
      </c>
      <c r="O2221" s="1">
        <f t="shared" si="368"/>
        <v>76.333333333333329</v>
      </c>
      <c r="P2221" s="1">
        <f t="shared" si="368"/>
        <v>0.73333333333333339</v>
      </c>
      <c r="Q2221" s="1">
        <f t="shared" si="368"/>
        <v>1.7666666666666666</v>
      </c>
      <c r="R2221" s="1">
        <f t="shared" si="368"/>
        <v>6.2</v>
      </c>
    </row>
    <row r="2222" spans="1:18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 spans="1:18">
      <c r="A2224" s="1">
        <v>1988</v>
      </c>
      <c r="B2224" s="1">
        <v>11</v>
      </c>
      <c r="C2224" s="1" t="s">
        <v>32</v>
      </c>
      <c r="D2224" s="1">
        <v>41936</v>
      </c>
      <c r="E2224" s="1">
        <v>420062.7</v>
      </c>
      <c r="F2224" s="1">
        <v>562498.80000000005</v>
      </c>
      <c r="G2224" s="1">
        <v>23.17</v>
      </c>
      <c r="H2224" s="1">
        <v>89.22</v>
      </c>
      <c r="I2224" s="1">
        <v>7</v>
      </c>
      <c r="J2224" s="1">
        <v>1988.11</v>
      </c>
      <c r="K2224" s="1"/>
      <c r="L2224" s="1">
        <v>32.799999999999997</v>
      </c>
      <c r="M2224" s="1">
        <v>17.7</v>
      </c>
      <c r="N2224" s="1">
        <v>99</v>
      </c>
      <c r="O2224" s="1">
        <v>76</v>
      </c>
      <c r="P2224" s="1">
        <v>1.2</v>
      </c>
      <c r="Q2224" s="1">
        <v>2.2999999999999998</v>
      </c>
      <c r="R2224" s="1">
        <v>7.2</v>
      </c>
    </row>
    <row r="2225" spans="1:18">
      <c r="A2225" s="1">
        <v>1988</v>
      </c>
      <c r="B2225" s="1">
        <v>12</v>
      </c>
      <c r="C2225" s="1" t="s">
        <v>32</v>
      </c>
      <c r="D2225" s="1">
        <v>41936</v>
      </c>
      <c r="E2225" s="1">
        <v>420062.7</v>
      </c>
      <c r="F2225" s="1">
        <v>562498.80000000005</v>
      </c>
      <c r="G2225" s="1">
        <v>23.17</v>
      </c>
      <c r="H2225" s="1">
        <v>89.22</v>
      </c>
      <c r="I2225" s="1">
        <v>7</v>
      </c>
      <c r="J2225" s="1">
        <v>1988.12</v>
      </c>
      <c r="K2225" s="1"/>
      <c r="L2225" s="1">
        <v>28.5</v>
      </c>
      <c r="M2225" s="1">
        <v>14.7</v>
      </c>
      <c r="N2225" s="1">
        <v>1</v>
      </c>
      <c r="O2225" s="1">
        <v>80</v>
      </c>
      <c r="P2225" s="1">
        <v>0.6</v>
      </c>
      <c r="Q2225" s="1">
        <v>1</v>
      </c>
      <c r="R2225" s="1">
        <v>7.4</v>
      </c>
    </row>
    <row r="2226" spans="1:18">
      <c r="A2226" s="1">
        <v>1989</v>
      </c>
      <c r="B2226" s="1">
        <v>1</v>
      </c>
      <c r="C2226" s="1" t="s">
        <v>32</v>
      </c>
      <c r="D2226" s="1">
        <v>41936</v>
      </c>
      <c r="E2226" s="1">
        <v>420062.7</v>
      </c>
      <c r="F2226" s="1">
        <v>562498.80000000005</v>
      </c>
      <c r="G2226" s="1">
        <v>23.17</v>
      </c>
      <c r="H2226" s="1">
        <v>89.22</v>
      </c>
      <c r="I2226" s="1">
        <v>7</v>
      </c>
      <c r="J2226" s="1">
        <v>1989.01</v>
      </c>
      <c r="K2226" s="1"/>
      <c r="L2226" s="1">
        <v>27.2</v>
      </c>
      <c r="M2226" s="1">
        <v>9.5</v>
      </c>
      <c r="N2226" s="1">
        <v>0</v>
      </c>
      <c r="O2226" s="1">
        <v>73</v>
      </c>
      <c r="P2226" s="1">
        <v>0.5</v>
      </c>
      <c r="Q2226" s="1">
        <v>1.2</v>
      </c>
      <c r="R2226" s="1">
        <v>8.1</v>
      </c>
    </row>
    <row r="2227" spans="1:18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>
        <f t="shared" ref="L2227:R2227" si="369">AVERAGE(L2224:L2226)</f>
        <v>29.5</v>
      </c>
      <c r="M2227" s="1">
        <f t="shared" si="369"/>
        <v>13.966666666666667</v>
      </c>
      <c r="N2227" s="1">
        <f t="shared" si="369"/>
        <v>33.333333333333336</v>
      </c>
      <c r="O2227" s="1">
        <f t="shared" si="369"/>
        <v>76.333333333333329</v>
      </c>
      <c r="P2227" s="1">
        <f t="shared" si="369"/>
        <v>0.76666666666666661</v>
      </c>
      <c r="Q2227" s="1">
        <f t="shared" si="369"/>
        <v>1.5</v>
      </c>
      <c r="R2227" s="1">
        <f t="shared" si="369"/>
        <v>7.5666666666666673</v>
      </c>
    </row>
    <row r="2228" spans="1:18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>
      <c r="A2230" s="1">
        <v>1989</v>
      </c>
      <c r="B2230" s="1">
        <v>11</v>
      </c>
      <c r="C2230" s="1" t="s">
        <v>32</v>
      </c>
      <c r="D2230" s="1">
        <v>41936</v>
      </c>
      <c r="E2230" s="1">
        <v>420062.7</v>
      </c>
      <c r="F2230" s="1">
        <v>562498.80000000005</v>
      </c>
      <c r="G2230" s="1">
        <v>23.17</v>
      </c>
      <c r="H2230" s="1">
        <v>89.22</v>
      </c>
      <c r="I2230" s="1">
        <v>7</v>
      </c>
      <c r="J2230" s="1">
        <v>1989.11</v>
      </c>
      <c r="K2230" s="1"/>
      <c r="L2230" s="1">
        <v>32.6</v>
      </c>
      <c r="M2230" s="1">
        <v>17.100000000000001</v>
      </c>
      <c r="N2230" s="1">
        <v>0</v>
      </c>
      <c r="O2230" s="1">
        <v>77</v>
      </c>
      <c r="P2230" s="1">
        <v>0.4</v>
      </c>
      <c r="Q2230" s="1">
        <v>2</v>
      </c>
      <c r="R2230" s="1">
        <v>8</v>
      </c>
    </row>
    <row r="2231" spans="1:18">
      <c r="A2231" s="1">
        <v>1989</v>
      </c>
      <c r="B2231" s="1">
        <v>12</v>
      </c>
      <c r="C2231" s="1" t="s">
        <v>32</v>
      </c>
      <c r="D2231" s="1">
        <v>41936</v>
      </c>
      <c r="E2231" s="1">
        <v>420062.7</v>
      </c>
      <c r="F2231" s="1">
        <v>562498.80000000005</v>
      </c>
      <c r="G2231" s="1">
        <v>23.17</v>
      </c>
      <c r="H2231" s="1">
        <v>89.22</v>
      </c>
      <c r="I2231" s="1">
        <v>7</v>
      </c>
      <c r="J2231" s="1">
        <v>1989.12</v>
      </c>
      <c r="K2231" s="1"/>
      <c r="L2231" s="1">
        <v>28.6</v>
      </c>
      <c r="M2231" s="1">
        <v>11.9</v>
      </c>
      <c r="N2231" s="1">
        <v>10</v>
      </c>
      <c r="O2231" s="1">
        <v>77</v>
      </c>
      <c r="P2231" s="1">
        <v>0.5</v>
      </c>
      <c r="Q2231" s="1">
        <v>1</v>
      </c>
      <c r="R2231" s="1">
        <v>7.7</v>
      </c>
    </row>
    <row r="2232" spans="1:18">
      <c r="A2232" s="1">
        <v>1990</v>
      </c>
      <c r="B2232" s="1">
        <v>1</v>
      </c>
      <c r="C2232" s="1" t="s">
        <v>32</v>
      </c>
      <c r="D2232" s="1">
        <v>41936</v>
      </c>
      <c r="E2232" s="1">
        <v>420062.7</v>
      </c>
      <c r="F2232" s="1">
        <v>562498.80000000005</v>
      </c>
      <c r="G2232" s="1">
        <v>23.17</v>
      </c>
      <c r="H2232" s="1">
        <v>89.22</v>
      </c>
      <c r="I2232" s="1">
        <v>7</v>
      </c>
      <c r="J2232" s="1">
        <v>1990.01</v>
      </c>
      <c r="K2232" s="1"/>
      <c r="L2232" s="1">
        <v>30.5</v>
      </c>
      <c r="M2232" s="1">
        <v>11.3</v>
      </c>
      <c r="N2232" s="1">
        <v>0</v>
      </c>
      <c r="O2232" s="1">
        <v>78</v>
      </c>
      <c r="P2232" s="1">
        <v>0.6</v>
      </c>
      <c r="Q2232" s="1">
        <v>0.4</v>
      </c>
      <c r="R2232" s="1">
        <v>7.4</v>
      </c>
    </row>
    <row r="2233" spans="1:18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>
        <f t="shared" ref="L2233:R2233" si="370">AVERAGE(L2230:L2232)</f>
        <v>30.566666666666666</v>
      </c>
      <c r="M2233" s="1">
        <f t="shared" si="370"/>
        <v>13.433333333333332</v>
      </c>
      <c r="N2233" s="1">
        <f t="shared" si="370"/>
        <v>3.3333333333333335</v>
      </c>
      <c r="O2233" s="1">
        <f t="shared" si="370"/>
        <v>77.333333333333329</v>
      </c>
      <c r="P2233" s="1">
        <f t="shared" si="370"/>
        <v>0.5</v>
      </c>
      <c r="Q2233" s="1">
        <f t="shared" si="370"/>
        <v>1.1333333333333333</v>
      </c>
      <c r="R2233" s="1">
        <f t="shared" si="370"/>
        <v>7.7</v>
      </c>
    </row>
    <row r="2234" spans="1:18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>
      <c r="A2236" s="1">
        <v>1990</v>
      </c>
      <c r="B2236" s="1">
        <v>11</v>
      </c>
      <c r="C2236" s="1" t="s">
        <v>32</v>
      </c>
      <c r="D2236" s="1">
        <v>41936</v>
      </c>
      <c r="E2236" s="1">
        <v>420062.7</v>
      </c>
      <c r="F2236" s="1">
        <v>562498.80000000005</v>
      </c>
      <c r="G2236" s="1">
        <v>23.17</v>
      </c>
      <c r="H2236" s="1">
        <v>89.22</v>
      </c>
      <c r="I2236" s="1">
        <v>7</v>
      </c>
      <c r="J2236" s="1">
        <v>1990.11</v>
      </c>
      <c r="K2236" s="1"/>
      <c r="L2236" s="1">
        <v>33.200000000000003</v>
      </c>
      <c r="M2236" s="1">
        <v>18.5</v>
      </c>
      <c r="N2236" s="1">
        <v>126</v>
      </c>
      <c r="O2236" s="1">
        <v>80</v>
      </c>
      <c r="P2236" s="1">
        <v>0.7</v>
      </c>
      <c r="Q2236" s="1">
        <v>2.9</v>
      </c>
      <c r="R2236" s="1">
        <v>6.7</v>
      </c>
    </row>
    <row r="2237" spans="1:18">
      <c r="A2237" s="1">
        <v>1990</v>
      </c>
      <c r="B2237" s="1">
        <v>12</v>
      </c>
      <c r="C2237" s="1" t="s">
        <v>32</v>
      </c>
      <c r="D2237" s="1">
        <v>41936</v>
      </c>
      <c r="E2237" s="1">
        <v>420062.7</v>
      </c>
      <c r="F2237" s="1">
        <v>562498.80000000005</v>
      </c>
      <c r="G2237" s="1">
        <v>23.17</v>
      </c>
      <c r="H2237" s="1">
        <v>89.22</v>
      </c>
      <c r="I2237" s="1">
        <v>7</v>
      </c>
      <c r="J2237" s="1">
        <v>1990.12</v>
      </c>
      <c r="K2237" s="1"/>
      <c r="L2237" s="1">
        <v>30.2</v>
      </c>
      <c r="M2237" s="1">
        <v>11.8</v>
      </c>
      <c r="N2237" s="1">
        <v>10</v>
      </c>
      <c r="O2237" s="1">
        <v>79</v>
      </c>
      <c r="P2237" s="1">
        <v>0.6</v>
      </c>
      <c r="Q2237" s="1">
        <v>1.3</v>
      </c>
      <c r="R2237" s="1">
        <v>7</v>
      </c>
    </row>
    <row r="2238" spans="1:18">
      <c r="A2238" s="1">
        <v>1991</v>
      </c>
      <c r="B2238" s="1">
        <v>1</v>
      </c>
      <c r="C2238" s="1" t="s">
        <v>32</v>
      </c>
      <c r="D2238" s="1">
        <v>41936</v>
      </c>
      <c r="E2238" s="1">
        <v>420062.7</v>
      </c>
      <c r="F2238" s="1">
        <v>562498.80000000005</v>
      </c>
      <c r="G2238" s="1">
        <v>23.17</v>
      </c>
      <c r="H2238" s="1">
        <v>89.22</v>
      </c>
      <c r="I2238" s="1">
        <v>7</v>
      </c>
      <c r="J2238" s="1">
        <v>1991.01</v>
      </c>
      <c r="K2238" s="1"/>
      <c r="L2238" s="1">
        <v>29.3</v>
      </c>
      <c r="M2238" s="1">
        <v>10.8</v>
      </c>
      <c r="N2238" s="1">
        <v>24</v>
      </c>
      <c r="O2238" s="1">
        <v>78</v>
      </c>
      <c r="P2238" s="1">
        <v>0.5</v>
      </c>
      <c r="Q2238" s="1">
        <v>1.6</v>
      </c>
      <c r="R2238" s="1">
        <v>6.2</v>
      </c>
    </row>
    <row r="2239" spans="1:18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>
        <f t="shared" ref="L2239:R2239" si="371">AVERAGE(L2236:L2238)</f>
        <v>30.900000000000002</v>
      </c>
      <c r="M2239" s="1">
        <f t="shared" si="371"/>
        <v>13.700000000000001</v>
      </c>
      <c r="N2239" s="1">
        <f t="shared" si="371"/>
        <v>53.333333333333336</v>
      </c>
      <c r="O2239" s="1">
        <f t="shared" si="371"/>
        <v>79</v>
      </c>
      <c r="P2239" s="1">
        <f t="shared" si="371"/>
        <v>0.6</v>
      </c>
      <c r="Q2239" s="1">
        <f t="shared" si="371"/>
        <v>1.9333333333333336</v>
      </c>
      <c r="R2239" s="1">
        <f t="shared" si="371"/>
        <v>6.6333333333333329</v>
      </c>
    </row>
    <row r="2240" spans="1:18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>
      <c r="A2242" s="1">
        <v>1991</v>
      </c>
      <c r="B2242" s="1">
        <v>11</v>
      </c>
      <c r="C2242" s="1" t="s">
        <v>32</v>
      </c>
      <c r="D2242" s="1">
        <v>41936</v>
      </c>
      <c r="E2242" s="1">
        <v>420062.7</v>
      </c>
      <c r="F2242" s="1">
        <v>562498.80000000005</v>
      </c>
      <c r="G2242" s="1">
        <v>23.17</v>
      </c>
      <c r="H2242" s="1">
        <v>89.22</v>
      </c>
      <c r="I2242" s="1">
        <v>7</v>
      </c>
      <c r="J2242" s="1">
        <v>1991.11</v>
      </c>
      <c r="K2242" s="1"/>
      <c r="L2242" s="1">
        <v>31.6</v>
      </c>
      <c r="M2242" s="1">
        <v>16.3</v>
      </c>
      <c r="N2242" s="1">
        <v>0</v>
      </c>
      <c r="O2242" s="1">
        <v>78</v>
      </c>
      <c r="P2242" s="1">
        <v>0.3</v>
      </c>
      <c r="Q2242" s="1">
        <v>2.1</v>
      </c>
      <c r="R2242" s="1">
        <v>6.6</v>
      </c>
    </row>
    <row r="2243" spans="1:18">
      <c r="A2243" s="1">
        <v>1991</v>
      </c>
      <c r="B2243" s="1">
        <v>12</v>
      </c>
      <c r="C2243" s="1" t="s">
        <v>32</v>
      </c>
      <c r="D2243" s="1">
        <v>41936</v>
      </c>
      <c r="E2243" s="1">
        <v>420062.7</v>
      </c>
      <c r="F2243" s="1">
        <v>562498.80000000005</v>
      </c>
      <c r="G2243" s="1">
        <v>23.17</v>
      </c>
      <c r="H2243" s="1">
        <v>89.22</v>
      </c>
      <c r="I2243" s="1">
        <v>7</v>
      </c>
      <c r="J2243" s="1">
        <v>1991.12</v>
      </c>
      <c r="K2243" s="1"/>
      <c r="L2243" s="1">
        <v>28.6</v>
      </c>
      <c r="M2243" s="1">
        <v>12.4</v>
      </c>
      <c r="N2243" s="1">
        <v>76</v>
      </c>
      <c r="O2243" s="1">
        <v>81</v>
      </c>
      <c r="P2243" s="1">
        <v>0.4</v>
      </c>
      <c r="Q2243" s="1">
        <v>2</v>
      </c>
      <c r="R2243" s="1">
        <v>5.5</v>
      </c>
    </row>
    <row r="2244" spans="1:18">
      <c r="A2244" s="1">
        <v>1992</v>
      </c>
      <c r="B2244" s="1">
        <v>1</v>
      </c>
      <c r="C2244" s="1" t="s">
        <v>32</v>
      </c>
      <c r="D2244" s="1">
        <v>41936</v>
      </c>
      <c r="E2244" s="1">
        <v>420062.7</v>
      </c>
      <c r="F2244" s="1">
        <v>562498.80000000005</v>
      </c>
      <c r="G2244" s="1">
        <v>23.17</v>
      </c>
      <c r="H2244" s="1">
        <v>89.22</v>
      </c>
      <c r="I2244" s="1">
        <v>7</v>
      </c>
      <c r="J2244" s="1">
        <v>1992.01</v>
      </c>
      <c r="K2244" s="1"/>
      <c r="L2244" s="1">
        <v>28.3</v>
      </c>
      <c r="M2244" s="1">
        <v>11.3</v>
      </c>
      <c r="N2244" s="1">
        <v>27</v>
      </c>
      <c r="O2244" s="1">
        <v>82</v>
      </c>
      <c r="P2244" s="1">
        <v>0.4</v>
      </c>
      <c r="Q2244" s="1">
        <v>0.8</v>
      </c>
      <c r="R2244" s="1">
        <v>6.5</v>
      </c>
    </row>
    <row r="2245" spans="1:18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>
        <f t="shared" ref="L2245:R2245" si="372">AVERAGE(L2242:L2244)</f>
        <v>29.5</v>
      </c>
      <c r="M2245" s="1">
        <f t="shared" si="372"/>
        <v>13.333333333333334</v>
      </c>
      <c r="N2245" s="1">
        <f t="shared" si="372"/>
        <v>34.333333333333336</v>
      </c>
      <c r="O2245" s="1">
        <f t="shared" si="372"/>
        <v>80.333333333333329</v>
      </c>
      <c r="P2245" s="1">
        <f t="shared" si="372"/>
        <v>0.3666666666666667</v>
      </c>
      <c r="Q2245" s="1">
        <f t="shared" si="372"/>
        <v>1.6333333333333331</v>
      </c>
      <c r="R2245" s="1">
        <f t="shared" si="372"/>
        <v>6.2</v>
      </c>
    </row>
    <row r="2246" spans="1:18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>
      <c r="A2248" s="1">
        <v>1992</v>
      </c>
      <c r="B2248" s="1">
        <v>11</v>
      </c>
      <c r="C2248" s="1" t="s">
        <v>32</v>
      </c>
      <c r="D2248" s="1">
        <v>41936</v>
      </c>
      <c r="E2248" s="1">
        <v>420062.7</v>
      </c>
      <c r="F2248" s="1">
        <v>562498.80000000005</v>
      </c>
      <c r="G2248" s="1">
        <v>23.17</v>
      </c>
      <c r="H2248" s="1">
        <v>89.22</v>
      </c>
      <c r="I2248" s="1">
        <v>7</v>
      </c>
      <c r="J2248" s="1">
        <v>1992.11</v>
      </c>
      <c r="K2248" s="1"/>
      <c r="L2248" s="1">
        <v>34.200000000000003</v>
      </c>
      <c r="M2248" s="1">
        <v>17</v>
      </c>
      <c r="N2248" s="1">
        <v>3</v>
      </c>
      <c r="O2248" s="1">
        <v>78</v>
      </c>
      <c r="P2248" s="1">
        <v>0.4</v>
      </c>
      <c r="Q2248" s="1">
        <v>2.4</v>
      </c>
      <c r="R2248" s="1">
        <v>6.5</v>
      </c>
    </row>
    <row r="2249" spans="1:18">
      <c r="A2249" s="1">
        <v>1992</v>
      </c>
      <c r="B2249" s="1">
        <v>12</v>
      </c>
      <c r="C2249" s="1" t="s">
        <v>32</v>
      </c>
      <c r="D2249" s="1">
        <v>41936</v>
      </c>
      <c r="E2249" s="1">
        <v>420062.7</v>
      </c>
      <c r="F2249" s="1">
        <v>562498.80000000005</v>
      </c>
      <c r="G2249" s="1">
        <v>23.17</v>
      </c>
      <c r="H2249" s="1">
        <v>89.22</v>
      </c>
      <c r="I2249" s="1">
        <v>7</v>
      </c>
      <c r="J2249" s="1">
        <v>1992.12</v>
      </c>
      <c r="K2249" s="1"/>
      <c r="L2249" s="1">
        <v>28.5</v>
      </c>
      <c r="M2249" s="1">
        <v>11.4</v>
      </c>
      <c r="N2249" s="1">
        <v>0</v>
      </c>
      <c r="O2249" s="1">
        <v>78</v>
      </c>
      <c r="P2249" s="1">
        <v>0.3</v>
      </c>
      <c r="Q2249" s="1">
        <v>0.3</v>
      </c>
      <c r="R2249" s="1">
        <v>7.2</v>
      </c>
    </row>
    <row r="2250" spans="1:18">
      <c r="A2250" s="1">
        <v>1993</v>
      </c>
      <c r="B2250" s="1">
        <v>1</v>
      </c>
      <c r="C2250" s="1" t="s">
        <v>32</v>
      </c>
      <c r="D2250" s="1">
        <v>41936</v>
      </c>
      <c r="E2250" s="1">
        <v>420062.7</v>
      </c>
      <c r="F2250" s="1">
        <v>562498.80000000005</v>
      </c>
      <c r="G2250" s="1">
        <v>23.17</v>
      </c>
      <c r="H2250" s="1">
        <v>89.22</v>
      </c>
      <c r="I2250" s="1">
        <v>7</v>
      </c>
      <c r="J2250" s="1">
        <v>1993.01</v>
      </c>
      <c r="K2250" s="1"/>
      <c r="L2250" s="1">
        <v>29.2</v>
      </c>
      <c r="M2250" s="1">
        <v>10.9</v>
      </c>
      <c r="N2250" s="1">
        <v>0</v>
      </c>
      <c r="O2250" s="1">
        <v>76</v>
      </c>
      <c r="P2250" s="1">
        <v>0.3</v>
      </c>
      <c r="Q2250" s="1">
        <v>1</v>
      </c>
      <c r="R2250" s="1">
        <v>6.4</v>
      </c>
    </row>
    <row r="2251" spans="1:18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>
        <f t="shared" ref="L2251:R2251" si="373">AVERAGE(L2248:L2250)</f>
        <v>30.633333333333336</v>
      </c>
      <c r="M2251" s="1">
        <f t="shared" si="373"/>
        <v>13.1</v>
      </c>
      <c r="N2251" s="1">
        <f t="shared" si="373"/>
        <v>1</v>
      </c>
      <c r="O2251" s="1">
        <f t="shared" si="373"/>
        <v>77.333333333333329</v>
      </c>
      <c r="P2251" s="1">
        <f t="shared" si="373"/>
        <v>0.33333333333333331</v>
      </c>
      <c r="Q2251" s="1">
        <f t="shared" si="373"/>
        <v>1.2333333333333332</v>
      </c>
      <c r="R2251" s="1">
        <f t="shared" si="373"/>
        <v>6.7</v>
      </c>
    </row>
    <row r="2252" spans="1:18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>
      <c r="A2254" s="1">
        <v>1993</v>
      </c>
      <c r="B2254" s="1">
        <v>11</v>
      </c>
      <c r="C2254" s="1" t="s">
        <v>32</v>
      </c>
      <c r="D2254" s="1">
        <v>41936</v>
      </c>
      <c r="E2254" s="1">
        <v>420062.7</v>
      </c>
      <c r="F2254" s="1">
        <v>562498.80000000005</v>
      </c>
      <c r="G2254" s="1">
        <v>23.17</v>
      </c>
      <c r="H2254" s="1">
        <v>89.22</v>
      </c>
      <c r="I2254" s="1">
        <v>7</v>
      </c>
      <c r="J2254" s="1">
        <v>1993.11</v>
      </c>
      <c r="K2254" s="1"/>
      <c r="L2254" s="1">
        <v>31.8</v>
      </c>
      <c r="M2254" s="1">
        <v>18.100000000000001</v>
      </c>
      <c r="N2254" s="1">
        <v>4</v>
      </c>
      <c r="O2254" s="1">
        <v>81</v>
      </c>
      <c r="P2254" s="1">
        <v>0.2</v>
      </c>
      <c r="Q2254" s="1">
        <v>1.3</v>
      </c>
      <c r="R2254" s="1">
        <v>7.1</v>
      </c>
    </row>
    <row r="2255" spans="1:18">
      <c r="A2255" s="1">
        <v>1993</v>
      </c>
      <c r="B2255" s="1">
        <v>12</v>
      </c>
      <c r="C2255" s="1" t="s">
        <v>32</v>
      </c>
      <c r="D2255" s="1">
        <v>41936</v>
      </c>
      <c r="E2255" s="1">
        <v>420062.7</v>
      </c>
      <c r="F2255" s="1">
        <v>562498.80000000005</v>
      </c>
      <c r="G2255" s="1">
        <v>23.17</v>
      </c>
      <c r="H2255" s="1">
        <v>89.22</v>
      </c>
      <c r="I2255" s="1">
        <v>7</v>
      </c>
      <c r="J2255" s="1">
        <v>1993.12</v>
      </c>
      <c r="K2255" s="1"/>
      <c r="L2255" s="1">
        <v>29.8</v>
      </c>
      <c r="M2255" s="1">
        <v>12.8</v>
      </c>
      <c r="N2255" s="1">
        <v>0</v>
      </c>
      <c r="O2255" s="1">
        <v>78</v>
      </c>
      <c r="P2255" s="1">
        <v>0.2</v>
      </c>
      <c r="Q2255" s="1">
        <v>1.2</v>
      </c>
      <c r="R2255" s="1">
        <v>7.2</v>
      </c>
    </row>
    <row r="2256" spans="1:18">
      <c r="A2256" s="1">
        <v>1994</v>
      </c>
      <c r="B2256" s="1">
        <v>1</v>
      </c>
      <c r="C2256" s="1" t="s">
        <v>32</v>
      </c>
      <c r="D2256" s="1">
        <v>41936</v>
      </c>
      <c r="E2256" s="1">
        <v>420062.7</v>
      </c>
      <c r="F2256" s="1">
        <v>562498.80000000005</v>
      </c>
      <c r="G2256" s="1">
        <v>23.17</v>
      </c>
      <c r="H2256" s="1">
        <v>89.22</v>
      </c>
      <c r="I2256" s="1">
        <v>7</v>
      </c>
      <c r="J2256" s="1">
        <v>1994.01</v>
      </c>
      <c r="K2256" s="1"/>
      <c r="L2256" s="1">
        <v>30.5</v>
      </c>
      <c r="M2256" s="1">
        <v>11.3</v>
      </c>
      <c r="N2256" s="1">
        <v>10</v>
      </c>
      <c r="O2256" s="1">
        <v>74</v>
      </c>
      <c r="P2256" s="1">
        <v>0.5</v>
      </c>
      <c r="Q2256" s="1">
        <v>0.9</v>
      </c>
      <c r="R2256" s="1">
        <v>6.7</v>
      </c>
    </row>
    <row r="2257" spans="1:18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>
        <f t="shared" ref="L2257:R2257" si="374">AVERAGE(L2254:L2256)</f>
        <v>30.7</v>
      </c>
      <c r="M2257" s="1">
        <f t="shared" si="374"/>
        <v>14.066666666666668</v>
      </c>
      <c r="N2257" s="1">
        <f t="shared" si="374"/>
        <v>4.666666666666667</v>
      </c>
      <c r="O2257" s="1">
        <f t="shared" si="374"/>
        <v>77.666666666666671</v>
      </c>
      <c r="P2257" s="1">
        <f t="shared" si="374"/>
        <v>0.3</v>
      </c>
      <c r="Q2257" s="1">
        <f t="shared" si="374"/>
        <v>1.1333333333333333</v>
      </c>
      <c r="R2257" s="1">
        <f t="shared" si="374"/>
        <v>7</v>
      </c>
    </row>
    <row r="2258" spans="1:18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>
      <c r="A2260" s="1">
        <v>1994</v>
      </c>
      <c r="B2260" s="1">
        <v>11</v>
      </c>
      <c r="C2260" s="1" t="s">
        <v>32</v>
      </c>
      <c r="D2260" s="1">
        <v>41936</v>
      </c>
      <c r="E2260" s="1">
        <v>420062.7</v>
      </c>
      <c r="F2260" s="1">
        <v>562498.80000000005</v>
      </c>
      <c r="G2260" s="1">
        <v>23.17</v>
      </c>
      <c r="H2260" s="1">
        <v>89.22</v>
      </c>
      <c r="I2260" s="1">
        <v>7</v>
      </c>
      <c r="J2260" s="1">
        <v>1994.11</v>
      </c>
      <c r="K2260" s="1"/>
      <c r="L2260" s="1">
        <v>32.4</v>
      </c>
      <c r="M2260" s="1">
        <v>17.8</v>
      </c>
      <c r="N2260" s="1">
        <v>2</v>
      </c>
      <c r="O2260" s="1">
        <v>76</v>
      </c>
      <c r="P2260" s="1">
        <v>0.3</v>
      </c>
      <c r="Q2260" s="1">
        <v>2.8</v>
      </c>
      <c r="R2260" s="1">
        <v>5.8</v>
      </c>
    </row>
    <row r="2261" spans="1:18">
      <c r="A2261" s="1">
        <v>1994</v>
      </c>
      <c r="B2261" s="1">
        <v>12</v>
      </c>
      <c r="C2261" s="1" t="s">
        <v>32</v>
      </c>
      <c r="D2261" s="1">
        <v>41936</v>
      </c>
      <c r="E2261" s="1">
        <v>420062.7</v>
      </c>
      <c r="F2261" s="1">
        <v>562498.80000000005</v>
      </c>
      <c r="G2261" s="1">
        <v>23.17</v>
      </c>
      <c r="H2261" s="1">
        <v>89.22</v>
      </c>
      <c r="I2261" s="1">
        <v>7</v>
      </c>
      <c r="J2261" s="1">
        <v>1994.12</v>
      </c>
      <c r="K2261" s="1"/>
      <c r="L2261" s="1">
        <v>30.7</v>
      </c>
      <c r="M2261" s="1">
        <v>11.5</v>
      </c>
      <c r="N2261" s="1">
        <v>0</v>
      </c>
      <c r="O2261" s="1">
        <v>70</v>
      </c>
      <c r="P2261" s="1">
        <v>0.2</v>
      </c>
      <c r="Q2261" s="1">
        <v>0.7</v>
      </c>
      <c r="R2261" s="1">
        <v>7.4</v>
      </c>
    </row>
    <row r="2262" spans="1:18">
      <c r="A2262" s="1">
        <v>1995</v>
      </c>
      <c r="B2262" s="1">
        <v>1</v>
      </c>
      <c r="C2262" s="1" t="s">
        <v>32</v>
      </c>
      <c r="D2262" s="1">
        <v>41936</v>
      </c>
      <c r="E2262" s="1">
        <v>420062.7</v>
      </c>
      <c r="F2262" s="1">
        <v>562498.80000000005</v>
      </c>
      <c r="G2262" s="1">
        <v>23.17</v>
      </c>
      <c r="H2262" s="1">
        <v>89.22</v>
      </c>
      <c r="I2262" s="1">
        <v>7</v>
      </c>
      <c r="J2262" s="1">
        <v>1995.01</v>
      </c>
      <c r="K2262" s="1"/>
      <c r="L2262" s="1">
        <v>27.5</v>
      </c>
      <c r="M2262" s="1">
        <v>10.1</v>
      </c>
      <c r="N2262" s="1">
        <v>17</v>
      </c>
      <c r="O2262" s="1">
        <v>71</v>
      </c>
      <c r="P2262" s="1">
        <v>0.6</v>
      </c>
      <c r="Q2262" s="1">
        <v>1.5</v>
      </c>
      <c r="R2262" s="1">
        <v>6.4</v>
      </c>
    </row>
    <row r="2263" spans="1:18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>
        <f t="shared" ref="L2263:R2263" si="375">AVERAGE(L2260:L2262)</f>
        <v>30.2</v>
      </c>
      <c r="M2263" s="1">
        <f t="shared" si="375"/>
        <v>13.133333333333333</v>
      </c>
      <c r="N2263" s="1">
        <f t="shared" si="375"/>
        <v>6.333333333333333</v>
      </c>
      <c r="O2263" s="1">
        <f t="shared" si="375"/>
        <v>72.333333333333329</v>
      </c>
      <c r="P2263" s="1">
        <f t="shared" si="375"/>
        <v>0.3666666666666667</v>
      </c>
      <c r="Q2263" s="1">
        <f t="shared" si="375"/>
        <v>1.6666666666666667</v>
      </c>
      <c r="R2263" s="1">
        <f t="shared" si="375"/>
        <v>6.5333333333333341</v>
      </c>
    </row>
    <row r="2264" spans="1:18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>
      <c r="A2266" s="1">
        <v>1995</v>
      </c>
      <c r="B2266" s="1">
        <v>11</v>
      </c>
      <c r="C2266" s="1" t="s">
        <v>32</v>
      </c>
      <c r="D2266" s="1">
        <v>41936</v>
      </c>
      <c r="E2266" s="1">
        <v>420062.7</v>
      </c>
      <c r="F2266" s="1">
        <v>562498.80000000005</v>
      </c>
      <c r="G2266" s="1">
        <v>23.17</v>
      </c>
      <c r="H2266" s="1">
        <v>89.22</v>
      </c>
      <c r="I2266" s="1">
        <v>7</v>
      </c>
      <c r="J2266" s="1">
        <v>1995.11</v>
      </c>
      <c r="K2266" s="1"/>
      <c r="L2266" s="1">
        <v>33.700000000000003</v>
      </c>
      <c r="M2266" s="1">
        <v>18.600000000000001</v>
      </c>
      <c r="N2266" s="1">
        <v>113</v>
      </c>
      <c r="O2266" s="1">
        <v>78</v>
      </c>
      <c r="P2266" s="1">
        <v>1</v>
      </c>
      <c r="Q2266" s="1">
        <v>2.8</v>
      </c>
      <c r="R2266" s="1">
        <v>5.9</v>
      </c>
    </row>
    <row r="2267" spans="1:18">
      <c r="A2267" s="1">
        <v>1995</v>
      </c>
      <c r="B2267" s="1">
        <v>12</v>
      </c>
      <c r="C2267" s="1" t="s">
        <v>32</v>
      </c>
      <c r="D2267" s="1">
        <v>41936</v>
      </c>
      <c r="E2267" s="1">
        <v>420062.7</v>
      </c>
      <c r="F2267" s="1">
        <v>562498.80000000005</v>
      </c>
      <c r="G2267" s="1">
        <v>23.17</v>
      </c>
      <c r="H2267" s="1">
        <v>89.22</v>
      </c>
      <c r="I2267" s="1">
        <v>7</v>
      </c>
      <c r="J2267" s="1">
        <v>1995.12</v>
      </c>
      <c r="K2267" s="1"/>
      <c r="L2267" s="1">
        <v>29.2</v>
      </c>
      <c r="M2267" s="1">
        <v>12.3</v>
      </c>
      <c r="N2267" s="1">
        <v>3</v>
      </c>
      <c r="O2267" s="1">
        <v>75</v>
      </c>
      <c r="P2267" s="1">
        <v>0.3</v>
      </c>
      <c r="Q2267" s="1">
        <v>0.4</v>
      </c>
      <c r="R2267" s="1">
        <v>7.9</v>
      </c>
    </row>
    <row r="2268" spans="1:18">
      <c r="A2268" s="1">
        <v>1996</v>
      </c>
      <c r="B2268" s="1">
        <v>1</v>
      </c>
      <c r="C2268" s="1" t="s">
        <v>32</v>
      </c>
      <c r="D2268" s="1">
        <v>41936</v>
      </c>
      <c r="E2268" s="1">
        <v>420062.7</v>
      </c>
      <c r="F2268" s="1">
        <v>562498.80000000005</v>
      </c>
      <c r="G2268" s="1">
        <v>23.17</v>
      </c>
      <c r="H2268" s="1">
        <v>89.22</v>
      </c>
      <c r="I2268" s="1">
        <v>7</v>
      </c>
      <c r="J2268" s="1">
        <v>1996.01</v>
      </c>
      <c r="K2268" s="1"/>
      <c r="L2268" s="1">
        <v>28.6</v>
      </c>
      <c r="M2268" s="1">
        <v>11.5</v>
      </c>
      <c r="N2268" s="1">
        <v>39</v>
      </c>
      <c r="O2268" s="1">
        <v>80</v>
      </c>
      <c r="P2268" s="1">
        <v>0.5</v>
      </c>
      <c r="Q2268" s="1">
        <v>0.9</v>
      </c>
      <c r="R2268" s="1">
        <v>7.7</v>
      </c>
    </row>
    <row r="2269" spans="1:18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>
        <f t="shared" ref="L2269:R2269" si="376">AVERAGE(L2266:L2268)</f>
        <v>30.5</v>
      </c>
      <c r="M2269" s="1">
        <f t="shared" si="376"/>
        <v>14.133333333333335</v>
      </c>
      <c r="N2269" s="1">
        <f t="shared" si="376"/>
        <v>51.666666666666664</v>
      </c>
      <c r="O2269" s="1">
        <f t="shared" si="376"/>
        <v>77.666666666666671</v>
      </c>
      <c r="P2269" s="1">
        <f t="shared" si="376"/>
        <v>0.6</v>
      </c>
      <c r="Q2269" s="1">
        <f t="shared" si="376"/>
        <v>1.3666666666666665</v>
      </c>
      <c r="R2269" s="1">
        <f t="shared" si="376"/>
        <v>7.166666666666667</v>
      </c>
    </row>
    <row r="2270" spans="1:18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 spans="1:18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spans="1:18">
      <c r="A2272" s="1">
        <v>1996</v>
      </c>
      <c r="B2272" s="1">
        <v>11</v>
      </c>
      <c r="C2272" s="1" t="s">
        <v>32</v>
      </c>
      <c r="D2272" s="1">
        <v>41936</v>
      </c>
      <c r="E2272" s="1">
        <v>420062.7</v>
      </c>
      <c r="F2272" s="1">
        <v>562498.80000000005</v>
      </c>
      <c r="G2272" s="1">
        <v>23.17</v>
      </c>
      <c r="H2272" s="1">
        <v>89.22</v>
      </c>
      <c r="I2272" s="1">
        <v>7</v>
      </c>
      <c r="J2272" s="1">
        <v>1996.11</v>
      </c>
      <c r="K2272" s="1"/>
      <c r="L2272" s="1">
        <v>33.799999999999997</v>
      </c>
      <c r="M2272" s="1">
        <v>17</v>
      </c>
      <c r="N2272" s="1">
        <v>5</v>
      </c>
      <c r="O2272" s="1">
        <v>80</v>
      </c>
      <c r="P2272" s="1">
        <v>0.1</v>
      </c>
      <c r="Q2272" s="1">
        <v>1.1000000000000001</v>
      </c>
      <c r="R2272" s="1">
        <v>7.8</v>
      </c>
    </row>
    <row r="2273" spans="1:18">
      <c r="A2273" s="1">
        <v>1996</v>
      </c>
      <c r="B2273" s="1">
        <v>12</v>
      </c>
      <c r="C2273" s="1" t="s">
        <v>32</v>
      </c>
      <c r="D2273" s="1">
        <v>41936</v>
      </c>
      <c r="E2273" s="1">
        <v>420062.7</v>
      </c>
      <c r="F2273" s="1">
        <v>562498.80000000005</v>
      </c>
      <c r="G2273" s="1">
        <v>23.17</v>
      </c>
      <c r="H2273" s="1">
        <v>89.22</v>
      </c>
      <c r="I2273" s="1">
        <v>7</v>
      </c>
      <c r="J2273" s="1">
        <v>1996.12</v>
      </c>
      <c r="K2273" s="1"/>
      <c r="L2273" s="1">
        <v>28.6</v>
      </c>
      <c r="M2273" s="1">
        <v>12.1</v>
      </c>
      <c r="N2273" s="1">
        <v>0</v>
      </c>
      <c r="O2273" s="1">
        <v>78</v>
      </c>
      <c r="P2273" s="1">
        <v>0.3</v>
      </c>
      <c r="Q2273" s="1">
        <v>1.4</v>
      </c>
      <c r="R2273" s="1">
        <v>6.4</v>
      </c>
    </row>
    <row r="2274" spans="1:18">
      <c r="A2274" s="1">
        <v>1997</v>
      </c>
      <c r="B2274" s="1">
        <v>1</v>
      </c>
      <c r="C2274" s="1" t="s">
        <v>32</v>
      </c>
      <c r="D2274" s="1">
        <v>41936</v>
      </c>
      <c r="E2274" s="1">
        <v>420062.7</v>
      </c>
      <c r="F2274" s="1">
        <v>562498.80000000005</v>
      </c>
      <c r="G2274" s="1">
        <v>23.17</v>
      </c>
      <c r="H2274" s="1">
        <v>89.22</v>
      </c>
      <c r="I2274" s="1">
        <v>7</v>
      </c>
      <c r="J2274" s="1">
        <v>1997.01</v>
      </c>
      <c r="K2274" s="1"/>
      <c r="L2274" s="1">
        <v>28</v>
      </c>
      <c r="M2274" s="1">
        <v>10.199999999999999</v>
      </c>
      <c r="N2274" s="1">
        <v>9</v>
      </c>
      <c r="O2274" s="1">
        <v>77</v>
      </c>
      <c r="P2274" s="1">
        <v>0.4</v>
      </c>
      <c r="Q2274" s="1">
        <v>1.1000000000000001</v>
      </c>
      <c r="R2274" s="1">
        <v>6.8</v>
      </c>
    </row>
    <row r="2275" spans="1:18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>
        <f t="shared" ref="L2275:R2275" si="377">AVERAGE(L2272:L2274)</f>
        <v>30.133333333333336</v>
      </c>
      <c r="M2275" s="1">
        <f t="shared" si="377"/>
        <v>13.1</v>
      </c>
      <c r="N2275" s="1">
        <f t="shared" si="377"/>
        <v>4.666666666666667</v>
      </c>
      <c r="O2275" s="1">
        <f t="shared" si="377"/>
        <v>78.333333333333329</v>
      </c>
      <c r="P2275" s="1">
        <f t="shared" si="377"/>
        <v>0.26666666666666666</v>
      </c>
      <c r="Q2275" s="1">
        <f t="shared" si="377"/>
        <v>1.2</v>
      </c>
      <c r="R2275" s="1">
        <f t="shared" si="377"/>
        <v>7</v>
      </c>
    </row>
    <row r="2276" spans="1:18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 spans="1:18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spans="1:18">
      <c r="A2278" s="1">
        <v>1997</v>
      </c>
      <c r="B2278" s="1">
        <v>11</v>
      </c>
      <c r="C2278" s="1" t="s">
        <v>32</v>
      </c>
      <c r="D2278" s="1">
        <v>41936</v>
      </c>
      <c r="E2278" s="1">
        <v>420062.7</v>
      </c>
      <c r="F2278" s="1">
        <v>562498.80000000005</v>
      </c>
      <c r="G2278" s="1">
        <v>23.17</v>
      </c>
      <c r="H2278" s="1">
        <v>89.22</v>
      </c>
      <c r="I2278" s="1">
        <v>7</v>
      </c>
      <c r="J2278" s="1">
        <v>1997.11</v>
      </c>
      <c r="K2278" s="1"/>
      <c r="L2278" s="1">
        <v>34</v>
      </c>
      <c r="M2278" s="1">
        <v>18.600000000000001</v>
      </c>
      <c r="N2278" s="1">
        <v>14</v>
      </c>
      <c r="O2278" s="1">
        <v>80</v>
      </c>
      <c r="P2278" s="1">
        <v>0.2</v>
      </c>
      <c r="Q2278" s="1">
        <v>1.9</v>
      </c>
      <c r="R2278" s="1">
        <v>6.5</v>
      </c>
    </row>
    <row r="2279" spans="1:18">
      <c r="A2279" s="1">
        <v>1997</v>
      </c>
      <c r="B2279" s="1">
        <v>12</v>
      </c>
      <c r="C2279" s="1" t="s">
        <v>32</v>
      </c>
      <c r="D2279" s="1">
        <v>41936</v>
      </c>
      <c r="E2279" s="1">
        <v>420062.7</v>
      </c>
      <c r="F2279" s="1">
        <v>562498.80000000005</v>
      </c>
      <c r="G2279" s="1">
        <v>23.17</v>
      </c>
      <c r="H2279" s="1">
        <v>89.22</v>
      </c>
      <c r="I2279" s="1">
        <v>7</v>
      </c>
      <c r="J2279" s="1">
        <v>1997.12</v>
      </c>
      <c r="K2279" s="1"/>
      <c r="L2279" s="1">
        <v>30</v>
      </c>
      <c r="M2279" s="1">
        <v>13.3</v>
      </c>
      <c r="N2279" s="1">
        <v>20</v>
      </c>
      <c r="O2279" s="1">
        <v>84</v>
      </c>
      <c r="P2279" s="1">
        <v>0.5</v>
      </c>
      <c r="Q2279" s="1">
        <v>2.5</v>
      </c>
      <c r="R2279" s="1">
        <v>5.6</v>
      </c>
    </row>
    <row r="2280" spans="1:18">
      <c r="A2280" s="1">
        <v>1998</v>
      </c>
      <c r="B2280" s="1">
        <v>1</v>
      </c>
      <c r="C2280" s="1" t="s">
        <v>32</v>
      </c>
      <c r="D2280" s="1">
        <v>41936</v>
      </c>
      <c r="E2280" s="1">
        <v>420062.7</v>
      </c>
      <c r="F2280" s="1">
        <v>562498.80000000005</v>
      </c>
      <c r="G2280" s="1">
        <v>23.17</v>
      </c>
      <c r="H2280" s="1">
        <v>89.22</v>
      </c>
      <c r="I2280" s="1">
        <v>7</v>
      </c>
      <c r="J2280" s="1">
        <v>1998.01</v>
      </c>
      <c r="K2280" s="1"/>
      <c r="L2280" s="1">
        <v>28</v>
      </c>
      <c r="M2280" s="1">
        <v>11</v>
      </c>
      <c r="N2280" s="1">
        <v>44</v>
      </c>
      <c r="O2280" s="1">
        <v>83</v>
      </c>
      <c r="P2280" s="1">
        <v>0.4</v>
      </c>
      <c r="Q2280" s="1">
        <v>2.8</v>
      </c>
      <c r="R2280" s="1">
        <v>4.8</v>
      </c>
    </row>
    <row r="2281" spans="1:18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>
        <f t="shared" ref="L2281:R2281" si="378">AVERAGE(L2278:L2280)</f>
        <v>30.666666666666668</v>
      </c>
      <c r="M2281" s="1">
        <f t="shared" si="378"/>
        <v>14.300000000000002</v>
      </c>
      <c r="N2281" s="1">
        <f t="shared" si="378"/>
        <v>26</v>
      </c>
      <c r="O2281" s="1">
        <f t="shared" si="378"/>
        <v>82.333333333333329</v>
      </c>
      <c r="P2281" s="1">
        <f t="shared" si="378"/>
        <v>0.3666666666666667</v>
      </c>
      <c r="Q2281" s="1">
        <f t="shared" si="378"/>
        <v>2.4</v>
      </c>
      <c r="R2281" s="1">
        <f t="shared" si="378"/>
        <v>5.6333333333333329</v>
      </c>
    </row>
    <row r="2282" spans="1:18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>
      <c r="A2284" s="1">
        <v>1998</v>
      </c>
      <c r="B2284" s="1">
        <v>11</v>
      </c>
      <c r="C2284" s="1" t="s">
        <v>32</v>
      </c>
      <c r="D2284" s="1">
        <v>41936</v>
      </c>
      <c r="E2284" s="1">
        <v>420062.7</v>
      </c>
      <c r="F2284" s="1">
        <v>562498.80000000005</v>
      </c>
      <c r="G2284" s="1">
        <v>23.17</v>
      </c>
      <c r="H2284" s="1">
        <v>89.22</v>
      </c>
      <c r="I2284" s="1">
        <v>7</v>
      </c>
      <c r="J2284" s="1">
        <v>1998.11</v>
      </c>
      <c r="K2284" s="1"/>
      <c r="L2284" s="1">
        <v>34.200000000000003</v>
      </c>
      <c r="M2284" s="1">
        <v>20.2</v>
      </c>
      <c r="N2284" s="1">
        <v>118</v>
      </c>
      <c r="O2284" s="1">
        <v>83</v>
      </c>
      <c r="P2284" s="1">
        <v>0.5</v>
      </c>
      <c r="Q2284" s="1">
        <v>2.5</v>
      </c>
      <c r="R2284" s="1">
        <v>6.7</v>
      </c>
    </row>
    <row r="2285" spans="1:18">
      <c r="A2285" s="1">
        <v>1998</v>
      </c>
      <c r="B2285" s="1">
        <v>12</v>
      </c>
      <c r="C2285" s="1" t="s">
        <v>32</v>
      </c>
      <c r="D2285" s="1">
        <v>41936</v>
      </c>
      <c r="E2285" s="1">
        <v>420062.7</v>
      </c>
      <c r="F2285" s="1">
        <v>562498.80000000005</v>
      </c>
      <c r="G2285" s="1">
        <v>23.17</v>
      </c>
      <c r="H2285" s="1">
        <v>89.22</v>
      </c>
      <c r="I2285" s="1">
        <v>7</v>
      </c>
      <c r="J2285" s="1">
        <v>1998.12</v>
      </c>
      <c r="K2285" s="1"/>
      <c r="L2285" s="1">
        <v>30.4</v>
      </c>
      <c r="M2285" s="1">
        <v>13.3</v>
      </c>
      <c r="N2285" s="1">
        <v>0</v>
      </c>
      <c r="O2285" s="1">
        <v>81</v>
      </c>
      <c r="P2285" s="1">
        <v>0.3</v>
      </c>
      <c r="Q2285" s="1">
        <v>0.1</v>
      </c>
      <c r="R2285" s="1">
        <v>7.8</v>
      </c>
    </row>
    <row r="2286" spans="1:18">
      <c r="A2286" s="1">
        <v>1999</v>
      </c>
      <c r="B2286" s="1">
        <v>1</v>
      </c>
      <c r="C2286" s="1" t="s">
        <v>32</v>
      </c>
      <c r="D2286" s="1">
        <v>41936</v>
      </c>
      <c r="E2286" s="1">
        <v>420062.7</v>
      </c>
      <c r="F2286" s="1">
        <v>562498.80000000005</v>
      </c>
      <c r="G2286" s="1">
        <v>23.17</v>
      </c>
      <c r="H2286" s="1">
        <v>89.22</v>
      </c>
      <c r="I2286" s="1">
        <v>7</v>
      </c>
      <c r="J2286" s="1">
        <v>1999.01</v>
      </c>
      <c r="K2286" s="1"/>
      <c r="L2286" s="1">
        <v>30</v>
      </c>
      <c r="M2286" s="1">
        <v>11.2</v>
      </c>
      <c r="N2286" s="1">
        <v>0</v>
      </c>
      <c r="O2286" s="1">
        <v>78</v>
      </c>
      <c r="P2286" s="1">
        <v>0.7</v>
      </c>
      <c r="Q2286" s="1">
        <v>0.6</v>
      </c>
      <c r="R2286" s="1">
        <v>7.6</v>
      </c>
    </row>
    <row r="2287" spans="1:18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>
        <f t="shared" ref="L2287:R2287" si="379">AVERAGE(L2284:L2286)</f>
        <v>31.533333333333331</v>
      </c>
      <c r="M2287" s="1">
        <f t="shared" si="379"/>
        <v>14.9</v>
      </c>
      <c r="N2287" s="1">
        <f t="shared" si="379"/>
        <v>39.333333333333336</v>
      </c>
      <c r="O2287" s="1">
        <f t="shared" si="379"/>
        <v>80.666666666666671</v>
      </c>
      <c r="P2287" s="1">
        <f t="shared" si="379"/>
        <v>0.5</v>
      </c>
      <c r="Q2287" s="1">
        <f t="shared" si="379"/>
        <v>1.0666666666666667</v>
      </c>
      <c r="R2287" s="1">
        <f t="shared" si="379"/>
        <v>7.3666666666666671</v>
      </c>
    </row>
    <row r="2288" spans="1:18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>
      <c r="A2291" s="1">
        <v>1999</v>
      </c>
      <c r="B2291" s="1">
        <v>11</v>
      </c>
      <c r="C2291" s="1" t="s">
        <v>32</v>
      </c>
      <c r="D2291" s="1">
        <v>41936</v>
      </c>
      <c r="E2291" s="1">
        <v>420062.7</v>
      </c>
      <c r="F2291" s="1">
        <v>562498.80000000005</v>
      </c>
      <c r="G2291" s="1">
        <v>23.17</v>
      </c>
      <c r="H2291" s="1">
        <v>89.22</v>
      </c>
      <c r="I2291" s="1">
        <v>7</v>
      </c>
      <c r="J2291" s="1">
        <v>1999.11</v>
      </c>
      <c r="K2291" s="1"/>
      <c r="L2291" s="1">
        <v>33.4</v>
      </c>
      <c r="M2291" s="1">
        <v>17.8</v>
      </c>
      <c r="N2291" s="1">
        <v>1</v>
      </c>
      <c r="O2291" s="1">
        <v>80</v>
      </c>
      <c r="P2291" s="1">
        <v>0.7</v>
      </c>
      <c r="Q2291" s="1">
        <v>1.4</v>
      </c>
      <c r="R2291" s="1">
        <v>8.3000000000000007</v>
      </c>
    </row>
    <row r="2292" spans="1:18">
      <c r="A2292" s="1">
        <v>1999</v>
      </c>
      <c r="B2292" s="1">
        <v>12</v>
      </c>
      <c r="C2292" s="1" t="s">
        <v>32</v>
      </c>
      <c r="D2292" s="1">
        <v>41936</v>
      </c>
      <c r="E2292" s="1">
        <v>420062.7</v>
      </c>
      <c r="F2292" s="1">
        <v>562498.80000000005</v>
      </c>
      <c r="G2292" s="1">
        <v>23.17</v>
      </c>
      <c r="H2292" s="1">
        <v>89.22</v>
      </c>
      <c r="I2292" s="1">
        <v>7</v>
      </c>
      <c r="J2292" s="1">
        <v>1999.12</v>
      </c>
      <c r="K2292" s="1"/>
      <c r="L2292" s="1">
        <v>29.8</v>
      </c>
      <c r="M2292" s="1">
        <v>13.7</v>
      </c>
      <c r="N2292" s="1">
        <v>0</v>
      </c>
      <c r="O2292" s="1">
        <v>79</v>
      </c>
      <c r="P2292" s="1">
        <v>0.6</v>
      </c>
      <c r="Q2292" s="1">
        <v>0.5</v>
      </c>
      <c r="R2292" s="1">
        <v>3.6</v>
      </c>
    </row>
    <row r="2293" spans="1:18">
      <c r="A2293" s="1">
        <v>2000</v>
      </c>
      <c r="B2293" s="1">
        <v>1</v>
      </c>
      <c r="C2293" s="1" t="s">
        <v>32</v>
      </c>
      <c r="D2293" s="1">
        <v>41936</v>
      </c>
      <c r="E2293" s="1">
        <v>420062.7</v>
      </c>
      <c r="F2293" s="1">
        <v>562498.80000000005</v>
      </c>
      <c r="G2293" s="1">
        <v>23.17</v>
      </c>
      <c r="H2293" s="1">
        <v>89.22</v>
      </c>
      <c r="I2293" s="1">
        <v>7</v>
      </c>
      <c r="J2293" s="1">
        <v>2000.01</v>
      </c>
      <c r="K2293" s="1"/>
      <c r="L2293" s="1">
        <v>29.8</v>
      </c>
      <c r="M2293" s="1">
        <v>11.2</v>
      </c>
      <c r="N2293" s="1">
        <v>1</v>
      </c>
      <c r="O2293" s="1">
        <v>79</v>
      </c>
      <c r="P2293" s="1">
        <v>0.6</v>
      </c>
      <c r="Q2293" s="1">
        <v>0.9</v>
      </c>
      <c r="R2293" s="1">
        <v>8.5</v>
      </c>
    </row>
    <row r="2294" spans="1:18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>
        <f t="shared" ref="L2294:R2294" si="380">AVERAGE(L2291:L2293)</f>
        <v>31</v>
      </c>
      <c r="M2294" s="1">
        <f t="shared" si="380"/>
        <v>14.233333333333334</v>
      </c>
      <c r="N2294" s="1">
        <f t="shared" si="380"/>
        <v>0.66666666666666663</v>
      </c>
      <c r="O2294" s="1">
        <f t="shared" si="380"/>
        <v>79.333333333333329</v>
      </c>
      <c r="P2294" s="1">
        <f t="shared" si="380"/>
        <v>0.6333333333333333</v>
      </c>
      <c r="Q2294" s="1">
        <f t="shared" si="380"/>
        <v>0.93333333333333324</v>
      </c>
      <c r="R2294" s="1">
        <f t="shared" si="380"/>
        <v>6.8</v>
      </c>
    </row>
    <row r="2295" spans="1:18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 spans="1:18">
      <c r="A2298" s="1">
        <v>2000</v>
      </c>
      <c r="B2298" s="1">
        <v>11</v>
      </c>
      <c r="C2298" s="1" t="s">
        <v>32</v>
      </c>
      <c r="D2298" s="1">
        <v>41936</v>
      </c>
      <c r="E2298" s="1">
        <v>420062.7</v>
      </c>
      <c r="F2298" s="1">
        <v>562498.80000000005</v>
      </c>
      <c r="G2298" s="1">
        <v>23.17</v>
      </c>
      <c r="H2298" s="1">
        <v>89.22</v>
      </c>
      <c r="I2298" s="1">
        <v>7</v>
      </c>
      <c r="J2298" s="1">
        <v>2000.11</v>
      </c>
      <c r="K2298" s="1"/>
      <c r="L2298" s="1">
        <v>33.5</v>
      </c>
      <c r="M2298" s="1">
        <v>18.3</v>
      </c>
      <c r="N2298" s="1">
        <v>0</v>
      </c>
      <c r="O2298" s="1">
        <v>81</v>
      </c>
      <c r="P2298" s="1">
        <v>0.3</v>
      </c>
      <c r="Q2298" s="1">
        <v>0.9</v>
      </c>
      <c r="R2298" s="1">
        <v>8.8000000000000007</v>
      </c>
    </row>
    <row r="2299" spans="1:18">
      <c r="A2299" s="1">
        <v>2000</v>
      </c>
      <c r="B2299" s="1">
        <v>12</v>
      </c>
      <c r="C2299" s="1" t="s">
        <v>32</v>
      </c>
      <c r="D2299" s="1">
        <v>41936</v>
      </c>
      <c r="E2299" s="1">
        <v>420062.7</v>
      </c>
      <c r="F2299" s="1">
        <v>562498.80000000005</v>
      </c>
      <c r="G2299" s="1">
        <v>23.17</v>
      </c>
      <c r="H2299" s="1">
        <v>89.22</v>
      </c>
      <c r="I2299" s="1">
        <v>7</v>
      </c>
      <c r="J2299" s="1">
        <v>2000.12</v>
      </c>
      <c r="K2299" s="1"/>
      <c r="L2299" s="1">
        <v>28.2</v>
      </c>
      <c r="M2299" s="1">
        <v>11.6</v>
      </c>
      <c r="N2299" s="1">
        <v>0</v>
      </c>
      <c r="O2299" s="1">
        <v>79</v>
      </c>
      <c r="P2299" s="1">
        <v>0.2</v>
      </c>
      <c r="Q2299" s="1">
        <v>0.2</v>
      </c>
      <c r="R2299" s="1">
        <v>7.3</v>
      </c>
    </row>
    <row r="2300" spans="1:18">
      <c r="A2300" s="1">
        <v>2001</v>
      </c>
      <c r="B2300" s="1">
        <v>1</v>
      </c>
      <c r="C2300" s="1" t="s">
        <v>32</v>
      </c>
      <c r="D2300" s="1">
        <v>41936</v>
      </c>
      <c r="E2300" s="1">
        <v>420062.7</v>
      </c>
      <c r="F2300" s="1">
        <v>562498.80000000005</v>
      </c>
      <c r="G2300" s="1">
        <v>23.17</v>
      </c>
      <c r="H2300" s="1">
        <v>89.22</v>
      </c>
      <c r="I2300" s="1">
        <v>7</v>
      </c>
      <c r="J2300" s="1">
        <v>2001.01</v>
      </c>
      <c r="K2300" s="1"/>
      <c r="L2300" s="1">
        <v>28.6</v>
      </c>
      <c r="M2300" s="1">
        <v>9.5</v>
      </c>
      <c r="N2300" s="1">
        <v>0</v>
      </c>
      <c r="O2300" s="1">
        <v>77</v>
      </c>
      <c r="P2300" s="1">
        <v>0.5</v>
      </c>
      <c r="Q2300" s="1">
        <v>0.5</v>
      </c>
      <c r="R2300" s="1">
        <v>7.3</v>
      </c>
    </row>
    <row r="2301" spans="1:18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>
        <f t="shared" ref="L2301:R2301" si="381">AVERAGE(L2298:L2300)</f>
        <v>30.100000000000005</v>
      </c>
      <c r="M2301" s="1">
        <f t="shared" si="381"/>
        <v>13.133333333333333</v>
      </c>
      <c r="N2301" s="1">
        <f t="shared" si="381"/>
        <v>0</v>
      </c>
      <c r="O2301" s="1">
        <f t="shared" si="381"/>
        <v>79</v>
      </c>
      <c r="P2301" s="1">
        <f t="shared" si="381"/>
        <v>0.33333333333333331</v>
      </c>
      <c r="Q2301" s="1">
        <f t="shared" si="381"/>
        <v>0.53333333333333333</v>
      </c>
      <c r="R2301" s="1">
        <f t="shared" si="381"/>
        <v>7.8000000000000007</v>
      </c>
    </row>
    <row r="2302" spans="1:18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>
      <c r="A2304" s="1">
        <v>2001</v>
      </c>
      <c r="B2304" s="1">
        <v>11</v>
      </c>
      <c r="C2304" s="1" t="s">
        <v>32</v>
      </c>
      <c r="D2304" s="1">
        <v>41936</v>
      </c>
      <c r="E2304" s="1">
        <v>420062.7</v>
      </c>
      <c r="F2304" s="1">
        <v>562498.80000000005</v>
      </c>
      <c r="G2304" s="1">
        <v>23.17</v>
      </c>
      <c r="H2304" s="1">
        <v>89.22</v>
      </c>
      <c r="I2304" s="1">
        <v>7</v>
      </c>
      <c r="J2304" s="1">
        <v>2001.11</v>
      </c>
      <c r="K2304" s="1"/>
      <c r="L2304" s="1">
        <v>33</v>
      </c>
      <c r="M2304" s="1">
        <v>19.399999999999999</v>
      </c>
      <c r="N2304" s="1">
        <v>14</v>
      </c>
      <c r="O2304" s="1">
        <v>83</v>
      </c>
      <c r="P2304" s="1">
        <v>0.1</v>
      </c>
      <c r="Q2304" s="1">
        <v>2.2999999999999998</v>
      </c>
      <c r="R2304" s="1">
        <v>5.7</v>
      </c>
    </row>
    <row r="2305" spans="1:18">
      <c r="A2305" s="1">
        <v>2001</v>
      </c>
      <c r="B2305" s="1">
        <v>12</v>
      </c>
      <c r="C2305" s="1" t="s">
        <v>32</v>
      </c>
      <c r="D2305" s="1">
        <v>41936</v>
      </c>
      <c r="E2305" s="1">
        <v>420062.7</v>
      </c>
      <c r="F2305" s="1">
        <v>562498.80000000005</v>
      </c>
      <c r="G2305" s="1">
        <v>23.17</v>
      </c>
      <c r="H2305" s="1">
        <v>89.22</v>
      </c>
      <c r="I2305" s="1">
        <v>7</v>
      </c>
      <c r="J2305" s="1">
        <v>2001.12</v>
      </c>
      <c r="K2305" s="1"/>
      <c r="L2305" s="1">
        <v>30.4</v>
      </c>
      <c r="M2305" s="1">
        <v>12.1</v>
      </c>
      <c r="N2305" s="1">
        <v>0</v>
      </c>
      <c r="O2305" s="1">
        <v>81</v>
      </c>
      <c r="P2305" s="1">
        <v>0.1</v>
      </c>
      <c r="Q2305" s="1">
        <v>0.8</v>
      </c>
      <c r="R2305" s="1">
        <v>6.3</v>
      </c>
    </row>
    <row r="2306" spans="1:18">
      <c r="A2306" s="1">
        <v>2002</v>
      </c>
      <c r="B2306" s="1">
        <v>1</v>
      </c>
      <c r="C2306" s="1" t="s">
        <v>32</v>
      </c>
      <c r="D2306" s="1">
        <v>41936</v>
      </c>
      <c r="E2306" s="1">
        <v>420062.7</v>
      </c>
      <c r="F2306" s="1">
        <v>562498.80000000005</v>
      </c>
      <c r="G2306" s="1">
        <v>23.17</v>
      </c>
      <c r="H2306" s="1">
        <v>89.22</v>
      </c>
      <c r="I2306" s="1">
        <v>7</v>
      </c>
      <c r="J2306" s="1">
        <v>2002.01</v>
      </c>
      <c r="K2306" s="1"/>
      <c r="L2306" s="1">
        <v>29</v>
      </c>
      <c r="M2306" s="1">
        <v>12.2</v>
      </c>
      <c r="N2306" s="1">
        <v>18</v>
      </c>
      <c r="O2306" s="1">
        <v>79</v>
      </c>
      <c r="P2306" s="1">
        <v>0.3</v>
      </c>
      <c r="Q2306" s="1">
        <v>1.4</v>
      </c>
      <c r="R2306" s="1">
        <v>6</v>
      </c>
    </row>
    <row r="2307" spans="1:18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>
        <f t="shared" ref="L2307:R2307" si="382">AVERAGE(L2304:L2306)</f>
        <v>30.8</v>
      </c>
      <c r="M2307" s="1">
        <f t="shared" si="382"/>
        <v>14.566666666666668</v>
      </c>
      <c r="N2307" s="1">
        <f t="shared" si="382"/>
        <v>10.666666666666666</v>
      </c>
      <c r="O2307" s="1">
        <f t="shared" si="382"/>
        <v>81</v>
      </c>
      <c r="P2307" s="1">
        <f t="shared" si="382"/>
        <v>0.16666666666666666</v>
      </c>
      <c r="Q2307" s="1">
        <f t="shared" si="382"/>
        <v>1.5</v>
      </c>
      <c r="R2307" s="1">
        <f t="shared" si="382"/>
        <v>6</v>
      </c>
    </row>
    <row r="2308" spans="1:18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>
      <c r="A2310" s="1">
        <v>2002</v>
      </c>
      <c r="B2310" s="1">
        <v>11</v>
      </c>
      <c r="C2310" s="1" t="s">
        <v>32</v>
      </c>
      <c r="D2310" s="1">
        <v>41936</v>
      </c>
      <c r="E2310" s="1">
        <v>420062.7</v>
      </c>
      <c r="F2310" s="1">
        <v>562498.80000000005</v>
      </c>
      <c r="G2310" s="1">
        <v>23.17</v>
      </c>
      <c r="H2310" s="1">
        <v>89.22</v>
      </c>
      <c r="I2310" s="1">
        <v>7</v>
      </c>
      <c r="J2310" s="1">
        <v>2002.11</v>
      </c>
      <c r="K2310" s="1"/>
      <c r="L2310" s="1">
        <v>33.200000000000003</v>
      </c>
      <c r="M2310" s="1">
        <v>18</v>
      </c>
      <c r="N2310" s="1">
        <v>112</v>
      </c>
      <c r="O2310" s="1">
        <v>83</v>
      </c>
      <c r="P2310" s="1">
        <v>0.5</v>
      </c>
      <c r="Q2310" s="1">
        <v>2.4</v>
      </c>
      <c r="R2310" s="1">
        <v>6.9</v>
      </c>
    </row>
    <row r="2311" spans="1:18">
      <c r="A2311" s="1">
        <v>2002</v>
      </c>
      <c r="B2311" s="1">
        <v>12</v>
      </c>
      <c r="C2311" s="1" t="s">
        <v>32</v>
      </c>
      <c r="D2311" s="1">
        <v>41936</v>
      </c>
      <c r="E2311" s="1">
        <v>420062.7</v>
      </c>
      <c r="F2311" s="1">
        <v>562498.80000000005</v>
      </c>
      <c r="G2311" s="1">
        <v>23.17</v>
      </c>
      <c r="H2311" s="1">
        <v>89.22</v>
      </c>
      <c r="I2311" s="1">
        <v>7</v>
      </c>
      <c r="J2311" s="1">
        <v>2002.12</v>
      </c>
      <c r="K2311" s="1"/>
      <c r="L2311" s="1">
        <v>31</v>
      </c>
      <c r="M2311" s="1">
        <v>13.2</v>
      </c>
      <c r="N2311" s="1">
        <v>0</v>
      </c>
      <c r="O2311" s="1">
        <v>83</v>
      </c>
      <c r="P2311" s="1">
        <v>0.2</v>
      </c>
      <c r="Q2311" s="1">
        <v>0.7</v>
      </c>
      <c r="R2311" s="1">
        <v>6.5</v>
      </c>
    </row>
    <row r="2312" spans="1:18">
      <c r="A2312" s="1">
        <v>2003</v>
      </c>
      <c r="B2312" s="1">
        <v>1</v>
      </c>
      <c r="C2312" s="1" t="s">
        <v>32</v>
      </c>
      <c r="D2312" s="1">
        <v>41936</v>
      </c>
      <c r="E2312" s="1">
        <v>420062.7</v>
      </c>
      <c r="F2312" s="1">
        <v>562498.80000000005</v>
      </c>
      <c r="G2312" s="1">
        <v>23.17</v>
      </c>
      <c r="H2312" s="1">
        <v>89.22</v>
      </c>
      <c r="I2312" s="1">
        <v>7</v>
      </c>
      <c r="J2312" s="1">
        <v>2003.01</v>
      </c>
      <c r="K2312" s="1"/>
      <c r="L2312" s="1">
        <v>27.4</v>
      </c>
      <c r="M2312" s="1">
        <v>9.3000000000000007</v>
      </c>
      <c r="N2312" s="1">
        <v>0</v>
      </c>
      <c r="O2312" s="1">
        <v>82</v>
      </c>
      <c r="P2312" s="1">
        <v>0.5</v>
      </c>
      <c r="Q2312" s="1">
        <v>1.1000000000000001</v>
      </c>
      <c r="R2312" s="1">
        <v>6.2</v>
      </c>
    </row>
    <row r="2313" spans="1:18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>
        <f t="shared" ref="L2313:R2313" si="383">AVERAGE(L2310:L2312)</f>
        <v>30.533333333333331</v>
      </c>
      <c r="M2313" s="1">
        <f t="shared" si="383"/>
        <v>13.5</v>
      </c>
      <c r="N2313" s="1">
        <f t="shared" si="383"/>
        <v>37.333333333333336</v>
      </c>
      <c r="O2313" s="1">
        <f t="shared" si="383"/>
        <v>82.666666666666671</v>
      </c>
      <c r="P2313" s="1">
        <f t="shared" si="383"/>
        <v>0.39999999999999997</v>
      </c>
      <c r="Q2313" s="1">
        <f t="shared" si="383"/>
        <v>1.3999999999999997</v>
      </c>
      <c r="R2313" s="1">
        <f t="shared" si="383"/>
        <v>6.5333333333333341</v>
      </c>
    </row>
    <row r="2314" spans="1:18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>
      <c r="A2316" s="1">
        <v>2003</v>
      </c>
      <c r="B2316" s="1">
        <v>11</v>
      </c>
      <c r="C2316" s="1" t="s">
        <v>32</v>
      </c>
      <c r="D2316" s="1">
        <v>41936</v>
      </c>
      <c r="E2316" s="1">
        <v>420062.7</v>
      </c>
      <c r="F2316" s="1">
        <v>562498.80000000005</v>
      </c>
      <c r="G2316" s="1">
        <v>23.17</v>
      </c>
      <c r="H2316" s="1">
        <v>89.22</v>
      </c>
      <c r="I2316" s="1">
        <v>7</v>
      </c>
      <c r="J2316" s="1">
        <v>2003.11</v>
      </c>
      <c r="K2316" s="1"/>
      <c r="L2316" s="1">
        <v>33</v>
      </c>
      <c r="M2316" s="1">
        <v>17</v>
      </c>
      <c r="N2316" s="1">
        <v>0</v>
      </c>
      <c r="O2316" s="1">
        <v>80</v>
      </c>
      <c r="P2316" s="1">
        <v>0.1</v>
      </c>
      <c r="Q2316" s="1">
        <v>0.4</v>
      </c>
      <c r="R2316" s="1">
        <v>7.9</v>
      </c>
    </row>
    <row r="2317" spans="1:18">
      <c r="A2317" s="1">
        <v>2003</v>
      </c>
      <c r="B2317" s="1">
        <v>12</v>
      </c>
      <c r="C2317" s="1" t="s">
        <v>32</v>
      </c>
      <c r="D2317" s="1">
        <v>41936</v>
      </c>
      <c r="E2317" s="1">
        <v>420062.7</v>
      </c>
      <c r="F2317" s="1">
        <v>562498.80000000005</v>
      </c>
      <c r="G2317" s="1">
        <v>23.17</v>
      </c>
      <c r="H2317" s="1">
        <v>89.22</v>
      </c>
      <c r="I2317" s="1">
        <v>7</v>
      </c>
      <c r="J2317" s="1">
        <v>2003.12</v>
      </c>
      <c r="K2317" s="1"/>
      <c r="L2317" s="1">
        <v>29.2</v>
      </c>
      <c r="M2317" s="1">
        <v>13.2</v>
      </c>
      <c r="N2317" s="1">
        <v>25</v>
      </c>
      <c r="O2317" s="1">
        <v>83</v>
      </c>
      <c r="P2317" s="1">
        <v>0.3</v>
      </c>
      <c r="Q2317" s="1">
        <v>1.5</v>
      </c>
      <c r="R2317" s="1">
        <v>6.1</v>
      </c>
    </row>
    <row r="2318" spans="1:18">
      <c r="A2318" s="1">
        <v>2004</v>
      </c>
      <c r="B2318" s="1">
        <v>1</v>
      </c>
      <c r="C2318" s="1" t="s">
        <v>32</v>
      </c>
      <c r="D2318" s="1">
        <v>41936</v>
      </c>
      <c r="E2318" s="1">
        <v>420062.7</v>
      </c>
      <c r="F2318" s="1">
        <v>562498.80000000005</v>
      </c>
      <c r="G2318" s="1">
        <v>23.17</v>
      </c>
      <c r="H2318" s="1">
        <v>89.22</v>
      </c>
      <c r="I2318" s="1">
        <v>7</v>
      </c>
      <c r="J2318" s="1">
        <v>2004.01</v>
      </c>
      <c r="K2318" s="1"/>
      <c r="L2318" s="1">
        <v>28.5</v>
      </c>
      <c r="M2318" s="1">
        <v>11.4</v>
      </c>
      <c r="N2318" s="1">
        <v>3</v>
      </c>
      <c r="O2318" s="1">
        <v>84</v>
      </c>
      <c r="P2318" s="1">
        <v>0.6</v>
      </c>
      <c r="Q2318" s="1">
        <v>1.8</v>
      </c>
      <c r="R2318" s="1">
        <v>5.9</v>
      </c>
    </row>
    <row r="2319" spans="1:18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>
        <f t="shared" ref="L2319:R2319" si="384">AVERAGE(L2316:L2318)</f>
        <v>30.233333333333334</v>
      </c>
      <c r="M2319" s="1">
        <f t="shared" si="384"/>
        <v>13.866666666666667</v>
      </c>
      <c r="N2319" s="1">
        <f t="shared" si="384"/>
        <v>9.3333333333333339</v>
      </c>
      <c r="O2319" s="1">
        <f t="shared" si="384"/>
        <v>82.333333333333329</v>
      </c>
      <c r="P2319" s="1">
        <f t="shared" si="384"/>
        <v>0.33333333333333331</v>
      </c>
      <c r="Q2319" s="1">
        <f t="shared" si="384"/>
        <v>1.2333333333333334</v>
      </c>
      <c r="R2319" s="1">
        <f t="shared" si="384"/>
        <v>6.6333333333333329</v>
      </c>
    </row>
    <row r="2320" spans="1:18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 spans="1:18">
      <c r="A2322" s="1">
        <v>2004</v>
      </c>
      <c r="B2322" s="1">
        <v>11</v>
      </c>
      <c r="C2322" s="1" t="s">
        <v>32</v>
      </c>
      <c r="D2322" s="1">
        <v>41936</v>
      </c>
      <c r="E2322" s="1">
        <v>420062.7</v>
      </c>
      <c r="F2322" s="1">
        <v>562498.80000000005</v>
      </c>
      <c r="G2322" s="1">
        <v>23.17</v>
      </c>
      <c r="H2322" s="1">
        <v>89.22</v>
      </c>
      <c r="I2322" s="1">
        <v>7</v>
      </c>
      <c r="J2322" s="1">
        <v>2004.11</v>
      </c>
      <c r="K2322" s="1"/>
      <c r="L2322" s="1">
        <v>33.700000000000003</v>
      </c>
      <c r="M2322" s="1">
        <v>16.3</v>
      </c>
      <c r="N2322" s="1">
        <v>0</v>
      </c>
      <c r="O2322" s="1">
        <v>80</v>
      </c>
      <c r="P2322" s="1">
        <v>0.1</v>
      </c>
      <c r="Q2322" s="1">
        <v>0.4</v>
      </c>
      <c r="R2322" s="1">
        <v>7.6</v>
      </c>
    </row>
    <row r="2323" spans="1:18">
      <c r="A2323" s="1">
        <v>2004</v>
      </c>
      <c r="B2323" s="1">
        <v>12</v>
      </c>
      <c r="C2323" s="1" t="s">
        <v>32</v>
      </c>
      <c r="D2323" s="1">
        <v>41936</v>
      </c>
      <c r="E2323" s="1">
        <v>420062.7</v>
      </c>
      <c r="F2323" s="1">
        <v>562498.80000000005</v>
      </c>
      <c r="G2323" s="1">
        <v>23.17</v>
      </c>
      <c r="H2323" s="1">
        <v>89.22</v>
      </c>
      <c r="I2323" s="1">
        <v>7</v>
      </c>
      <c r="J2323" s="1">
        <v>2004.12</v>
      </c>
      <c r="K2323" s="1"/>
      <c r="L2323" s="1">
        <v>29.6</v>
      </c>
      <c r="M2323" s="1">
        <v>13.9</v>
      </c>
      <c r="N2323" s="1">
        <v>0</v>
      </c>
      <c r="O2323" s="1">
        <v>83</v>
      </c>
      <c r="P2323" s="1">
        <v>0.3</v>
      </c>
      <c r="Q2323" s="1">
        <v>0.7</v>
      </c>
      <c r="R2323" s="1">
        <v>6.5</v>
      </c>
    </row>
    <row r="2324" spans="1:18">
      <c r="A2324" s="1">
        <v>2005</v>
      </c>
      <c r="B2324" s="1">
        <v>1</v>
      </c>
      <c r="C2324" s="1" t="s">
        <v>32</v>
      </c>
      <c r="D2324" s="1">
        <v>41936</v>
      </c>
      <c r="E2324" s="1">
        <v>420062.7</v>
      </c>
      <c r="F2324" s="1">
        <v>562498.80000000005</v>
      </c>
      <c r="G2324" s="1">
        <v>23.17</v>
      </c>
      <c r="H2324" s="1">
        <v>89.22</v>
      </c>
      <c r="I2324" s="1">
        <v>7</v>
      </c>
      <c r="J2324" s="1">
        <v>2005.01</v>
      </c>
      <c r="K2324" s="1"/>
      <c r="L2324" s="1">
        <v>29.2</v>
      </c>
      <c r="M2324" s="1">
        <v>11.8</v>
      </c>
      <c r="N2324" s="1">
        <v>33</v>
      </c>
      <c r="O2324" s="1">
        <v>82</v>
      </c>
      <c r="P2324" s="1">
        <v>0.4</v>
      </c>
      <c r="Q2324" s="1">
        <v>1.6</v>
      </c>
      <c r="R2324" s="1">
        <v>5.8</v>
      </c>
    </row>
    <row r="2325" spans="1:18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>
        <f t="shared" ref="L2325:R2325" si="385">AVERAGE(L2322:L2324)</f>
        <v>30.833333333333332</v>
      </c>
      <c r="M2325" s="1">
        <f t="shared" si="385"/>
        <v>14</v>
      </c>
      <c r="N2325" s="1">
        <f t="shared" si="385"/>
        <v>11</v>
      </c>
      <c r="O2325" s="1">
        <f t="shared" si="385"/>
        <v>81.666666666666671</v>
      </c>
      <c r="P2325" s="1">
        <f t="shared" si="385"/>
        <v>0.26666666666666666</v>
      </c>
      <c r="Q2325" s="1">
        <f t="shared" si="385"/>
        <v>0.9</v>
      </c>
      <c r="R2325" s="1">
        <f t="shared" si="385"/>
        <v>6.6333333333333329</v>
      </c>
    </row>
    <row r="2326" spans="1:18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>
      <c r="A2328" s="1">
        <v>2005</v>
      </c>
      <c r="B2328" s="1">
        <v>11</v>
      </c>
      <c r="C2328" s="1" t="s">
        <v>32</v>
      </c>
      <c r="D2328" s="1">
        <v>41936</v>
      </c>
      <c r="E2328" s="1">
        <v>420062.7</v>
      </c>
      <c r="F2328" s="1">
        <v>562498.80000000005</v>
      </c>
      <c r="G2328" s="1">
        <v>23.17</v>
      </c>
      <c r="H2328" s="1">
        <v>89.22</v>
      </c>
      <c r="I2328" s="1">
        <v>7</v>
      </c>
      <c r="J2328" s="1">
        <v>2005.11</v>
      </c>
      <c r="K2328" s="1"/>
      <c r="L2328" s="1">
        <v>32.5</v>
      </c>
      <c r="M2328" s="1">
        <v>16.7</v>
      </c>
      <c r="N2328" s="1">
        <v>2</v>
      </c>
      <c r="O2328" s="1">
        <v>81</v>
      </c>
      <c r="P2328" s="1">
        <v>0.2</v>
      </c>
      <c r="Q2328" s="1">
        <v>1</v>
      </c>
      <c r="R2328" s="1">
        <v>7.1</v>
      </c>
    </row>
    <row r="2329" spans="1:18">
      <c r="A2329" s="1">
        <v>2005</v>
      </c>
      <c r="B2329" s="1">
        <v>12</v>
      </c>
      <c r="C2329" s="1" t="s">
        <v>32</v>
      </c>
      <c r="D2329" s="1">
        <v>41936</v>
      </c>
      <c r="E2329" s="1">
        <v>420062.7</v>
      </c>
      <c r="F2329" s="1">
        <v>562498.80000000005</v>
      </c>
      <c r="G2329" s="1">
        <v>23.17</v>
      </c>
      <c r="H2329" s="1">
        <v>89.22</v>
      </c>
      <c r="I2329" s="1">
        <v>7</v>
      </c>
      <c r="J2329" s="1">
        <v>2005.12</v>
      </c>
      <c r="K2329" s="1"/>
      <c r="L2329" s="1">
        <v>29.8</v>
      </c>
      <c r="M2329" s="1">
        <v>12.6</v>
      </c>
      <c r="N2329" s="1">
        <v>0</v>
      </c>
      <c r="O2329" s="1">
        <v>79</v>
      </c>
      <c r="P2329" s="1">
        <v>0.2</v>
      </c>
      <c r="Q2329" s="1">
        <v>0.8</v>
      </c>
      <c r="R2329" s="1">
        <v>7.4</v>
      </c>
    </row>
    <row r="2330" spans="1:18">
      <c r="A2330" s="1">
        <v>2006</v>
      </c>
      <c r="B2330" s="1">
        <v>1</v>
      </c>
      <c r="C2330" s="1" t="s">
        <v>32</v>
      </c>
      <c r="D2330" s="1">
        <v>41936</v>
      </c>
      <c r="E2330" s="1">
        <v>420062.7</v>
      </c>
      <c r="F2330" s="1">
        <v>562498.80000000005</v>
      </c>
      <c r="G2330" s="1">
        <v>23.17</v>
      </c>
      <c r="H2330" s="1">
        <v>89.22</v>
      </c>
      <c r="I2330" s="1">
        <v>7</v>
      </c>
      <c r="J2330" s="1">
        <v>2006.01</v>
      </c>
      <c r="K2330" s="1"/>
      <c r="L2330" s="1">
        <v>31</v>
      </c>
      <c r="M2330" s="1">
        <v>10.3</v>
      </c>
      <c r="N2330" s="1">
        <v>0</v>
      </c>
      <c r="O2330" s="1">
        <v>78</v>
      </c>
      <c r="P2330" s="1">
        <v>0.3</v>
      </c>
      <c r="Q2330" s="1">
        <v>0.7</v>
      </c>
      <c r="R2330" s="1">
        <v>7.2</v>
      </c>
    </row>
    <row r="2331" spans="1:18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>
        <f t="shared" ref="L2331:R2331" si="386">AVERAGE(L2328:L2330)</f>
        <v>31.099999999999998</v>
      </c>
      <c r="M2331" s="1">
        <f t="shared" si="386"/>
        <v>13.199999999999998</v>
      </c>
      <c r="N2331" s="1">
        <f t="shared" si="386"/>
        <v>0.66666666666666663</v>
      </c>
      <c r="O2331" s="1">
        <f t="shared" si="386"/>
        <v>79.333333333333329</v>
      </c>
      <c r="P2331" s="1">
        <f t="shared" si="386"/>
        <v>0.23333333333333331</v>
      </c>
      <c r="Q2331" s="1">
        <f t="shared" si="386"/>
        <v>0.83333333333333337</v>
      </c>
      <c r="R2331" s="1">
        <f t="shared" si="386"/>
        <v>7.2333333333333334</v>
      </c>
    </row>
    <row r="2332" spans="1:18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 spans="1:18">
      <c r="A2334" s="1">
        <v>2006</v>
      </c>
      <c r="B2334" s="1">
        <v>11</v>
      </c>
      <c r="C2334" s="1" t="s">
        <v>32</v>
      </c>
      <c r="D2334" s="1">
        <v>41936</v>
      </c>
      <c r="E2334" s="1">
        <v>420062.7</v>
      </c>
      <c r="F2334" s="1">
        <v>562498.80000000005</v>
      </c>
      <c r="G2334" s="1">
        <v>23.17</v>
      </c>
      <c r="H2334" s="1">
        <v>89.22</v>
      </c>
      <c r="I2334" s="1">
        <v>7</v>
      </c>
      <c r="J2334" s="1">
        <v>2006.11</v>
      </c>
      <c r="K2334" s="1"/>
      <c r="L2334" s="1">
        <v>32.6</v>
      </c>
      <c r="M2334" s="1">
        <v>17.899999999999999</v>
      </c>
      <c r="N2334" s="1">
        <v>13</v>
      </c>
      <c r="O2334" s="1">
        <v>81</v>
      </c>
      <c r="P2334" s="1">
        <v>0.1</v>
      </c>
      <c r="Q2334" s="1">
        <v>1.9</v>
      </c>
      <c r="R2334" s="1">
        <v>5.3</v>
      </c>
    </row>
    <row r="2335" spans="1:18">
      <c r="A2335" s="1">
        <v>2006</v>
      </c>
      <c r="B2335" s="1">
        <v>12</v>
      </c>
      <c r="C2335" s="1" t="s">
        <v>32</v>
      </c>
      <c r="D2335" s="1">
        <v>41936</v>
      </c>
      <c r="E2335" s="1">
        <v>420062.7</v>
      </c>
      <c r="F2335" s="1">
        <v>562498.80000000005</v>
      </c>
      <c r="G2335" s="1">
        <v>23.17</v>
      </c>
      <c r="H2335" s="1">
        <v>89.22</v>
      </c>
      <c r="I2335" s="1">
        <v>7</v>
      </c>
      <c r="J2335" s="1">
        <v>2006.12</v>
      </c>
      <c r="K2335" s="1"/>
      <c r="L2335" s="1">
        <v>30</v>
      </c>
      <c r="M2335" s="1">
        <v>12.1</v>
      </c>
      <c r="N2335" s="1">
        <v>0</v>
      </c>
      <c r="O2335" s="1">
        <v>80</v>
      </c>
      <c r="P2335" s="1">
        <v>0.1</v>
      </c>
      <c r="Q2335" s="1">
        <v>0.2</v>
      </c>
      <c r="R2335" s="1">
        <v>5.3</v>
      </c>
    </row>
    <row r="2336" spans="1:18">
      <c r="A2336" s="1">
        <v>2007</v>
      </c>
      <c r="B2336" s="1">
        <v>1</v>
      </c>
      <c r="C2336" s="1" t="s">
        <v>32</v>
      </c>
      <c r="D2336" s="1">
        <v>41936</v>
      </c>
      <c r="E2336" s="1">
        <v>420062.7</v>
      </c>
      <c r="F2336" s="1">
        <v>562498.80000000005</v>
      </c>
      <c r="G2336" s="1">
        <v>23.17</v>
      </c>
      <c r="H2336" s="1">
        <v>89.22</v>
      </c>
      <c r="I2336" s="1">
        <v>7</v>
      </c>
      <c r="J2336" s="1">
        <v>2007.01</v>
      </c>
      <c r="K2336" s="1"/>
      <c r="L2336" s="1">
        <v>31.2</v>
      </c>
      <c r="M2336" s="1">
        <v>9.9</v>
      </c>
      <c r="N2336" s="1">
        <v>0</v>
      </c>
      <c r="O2336" s="1">
        <v>78</v>
      </c>
      <c r="P2336" s="1">
        <v>0.3</v>
      </c>
      <c r="Q2336" s="1">
        <v>0.4</v>
      </c>
      <c r="R2336" s="1">
        <v>5.2</v>
      </c>
    </row>
    <row r="2337" spans="1:18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>
        <f t="shared" ref="L2337:R2337" si="387">AVERAGE(L2334:L2336)</f>
        <v>31.266666666666666</v>
      </c>
      <c r="M2337" s="1">
        <f t="shared" si="387"/>
        <v>13.299999999999999</v>
      </c>
      <c r="N2337" s="1">
        <f t="shared" si="387"/>
        <v>4.333333333333333</v>
      </c>
      <c r="O2337" s="1">
        <f t="shared" si="387"/>
        <v>79.666666666666671</v>
      </c>
      <c r="P2337" s="1">
        <f t="shared" si="387"/>
        <v>0.16666666666666666</v>
      </c>
      <c r="Q2337" s="1">
        <f t="shared" si="387"/>
        <v>0.83333333333333337</v>
      </c>
      <c r="R2337" s="1">
        <f t="shared" si="387"/>
        <v>5.2666666666666666</v>
      </c>
    </row>
    <row r="2338" spans="1:18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>
      <c r="A2340" s="1">
        <v>2007</v>
      </c>
      <c r="B2340" s="1">
        <v>11</v>
      </c>
      <c r="C2340" s="1" t="s">
        <v>32</v>
      </c>
      <c r="D2340" s="1">
        <v>41936</v>
      </c>
      <c r="E2340" s="1">
        <v>420062.7</v>
      </c>
      <c r="F2340" s="1">
        <v>562498.80000000005</v>
      </c>
      <c r="G2340" s="1">
        <v>23.17</v>
      </c>
      <c r="H2340" s="1">
        <v>89.22</v>
      </c>
      <c r="I2340" s="1">
        <v>7</v>
      </c>
      <c r="J2340" s="1">
        <v>2007.11</v>
      </c>
      <c r="K2340" s="1"/>
      <c r="L2340" s="1">
        <v>32.6</v>
      </c>
      <c r="M2340" s="1">
        <v>18.899999999999999</v>
      </c>
      <c r="N2340" s="1">
        <v>113</v>
      </c>
      <c r="O2340" s="1">
        <v>83</v>
      </c>
      <c r="P2340" s="1">
        <v>0.3</v>
      </c>
      <c r="Q2340" s="1">
        <v>1.2</v>
      </c>
      <c r="R2340" s="1">
        <v>6.3</v>
      </c>
    </row>
    <row r="2341" spans="1:18">
      <c r="A2341" s="1">
        <v>2007</v>
      </c>
      <c r="B2341" s="1">
        <v>12</v>
      </c>
      <c r="C2341" s="1" t="s">
        <v>32</v>
      </c>
      <c r="D2341" s="1">
        <v>41936</v>
      </c>
      <c r="E2341" s="1">
        <v>420062.7</v>
      </c>
      <c r="F2341" s="1">
        <v>562498.80000000005</v>
      </c>
      <c r="G2341" s="1">
        <v>23.17</v>
      </c>
      <c r="H2341" s="1">
        <v>89.22</v>
      </c>
      <c r="I2341" s="1">
        <v>7</v>
      </c>
      <c r="J2341" s="1">
        <v>2007.12</v>
      </c>
      <c r="K2341" s="1"/>
      <c r="L2341" s="1">
        <v>29.2</v>
      </c>
      <c r="M2341" s="1">
        <v>11.2</v>
      </c>
      <c r="N2341" s="1">
        <v>0</v>
      </c>
      <c r="O2341" s="1">
        <v>80</v>
      </c>
      <c r="P2341" s="1">
        <v>0</v>
      </c>
      <c r="Q2341" s="1">
        <v>0.3</v>
      </c>
      <c r="R2341" s="1">
        <v>5.7</v>
      </c>
    </row>
    <row r="2342" spans="1:18">
      <c r="A2342" s="1">
        <v>2008</v>
      </c>
      <c r="B2342" s="1">
        <v>1</v>
      </c>
      <c r="C2342" s="1" t="s">
        <v>32</v>
      </c>
      <c r="D2342" s="1">
        <v>41936</v>
      </c>
      <c r="E2342" s="1">
        <v>420062.7</v>
      </c>
      <c r="F2342" s="1">
        <v>562498.80000000005</v>
      </c>
      <c r="G2342" s="1">
        <v>23.17</v>
      </c>
      <c r="H2342" s="1">
        <v>89.22</v>
      </c>
      <c r="I2342" s="1">
        <v>7</v>
      </c>
      <c r="J2342" s="1">
        <v>2008.01</v>
      </c>
      <c r="K2342" s="1"/>
      <c r="L2342" s="1">
        <v>29.8</v>
      </c>
      <c r="M2342" s="1">
        <v>11.2</v>
      </c>
      <c r="N2342" s="1">
        <v>70</v>
      </c>
      <c r="O2342" s="1">
        <v>80</v>
      </c>
      <c r="P2342" s="1">
        <v>0.4</v>
      </c>
      <c r="Q2342" s="1">
        <v>1.4</v>
      </c>
      <c r="R2342" s="1">
        <v>5.4</v>
      </c>
    </row>
    <row r="2343" spans="1:18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>
        <f t="shared" ref="L2343:R2343" si="388">AVERAGE(L2340:L2342)</f>
        <v>30.533333333333331</v>
      </c>
      <c r="M2343" s="1">
        <f t="shared" si="388"/>
        <v>13.766666666666666</v>
      </c>
      <c r="N2343" s="1">
        <f t="shared" si="388"/>
        <v>61</v>
      </c>
      <c r="O2343" s="1">
        <f t="shared" si="388"/>
        <v>81</v>
      </c>
      <c r="P2343" s="1">
        <f t="shared" si="388"/>
        <v>0.23333333333333331</v>
      </c>
      <c r="Q2343" s="1">
        <f t="shared" si="388"/>
        <v>0.96666666666666667</v>
      </c>
      <c r="R2343" s="1">
        <f t="shared" si="388"/>
        <v>5.8</v>
      </c>
    </row>
    <row r="2344" spans="1:18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>
      <c r="A2346" s="1">
        <v>2008</v>
      </c>
      <c r="B2346" s="1">
        <v>11</v>
      </c>
      <c r="C2346" s="1" t="s">
        <v>32</v>
      </c>
      <c r="D2346" s="1">
        <v>41936</v>
      </c>
      <c r="E2346" s="1">
        <v>420062.7</v>
      </c>
      <c r="F2346" s="1">
        <v>562498.80000000005</v>
      </c>
      <c r="G2346" s="1">
        <v>23.17</v>
      </c>
      <c r="H2346" s="1">
        <v>89.22</v>
      </c>
      <c r="I2346" s="1">
        <v>7</v>
      </c>
      <c r="J2346" s="1">
        <v>2008.11</v>
      </c>
      <c r="K2346" s="1"/>
      <c r="L2346" s="1">
        <v>32.799999999999997</v>
      </c>
      <c r="M2346" s="1">
        <v>16.899999999999999</v>
      </c>
      <c r="N2346" s="1">
        <v>0</v>
      </c>
      <c r="O2346" s="1">
        <v>80</v>
      </c>
      <c r="P2346" s="1">
        <v>0.1</v>
      </c>
      <c r="Q2346" s="1">
        <v>0.7</v>
      </c>
      <c r="R2346" s="1">
        <v>8.1999999999999993</v>
      </c>
    </row>
    <row r="2347" spans="1:18">
      <c r="A2347" s="1">
        <v>2008</v>
      </c>
      <c r="B2347" s="1">
        <v>12</v>
      </c>
      <c r="C2347" s="1" t="s">
        <v>32</v>
      </c>
      <c r="D2347" s="1">
        <v>41936</v>
      </c>
      <c r="E2347" s="1">
        <v>420062.7</v>
      </c>
      <c r="F2347" s="1">
        <v>562498.80000000005</v>
      </c>
      <c r="G2347" s="1">
        <v>23.17</v>
      </c>
      <c r="H2347" s="1">
        <v>89.22</v>
      </c>
      <c r="I2347" s="1">
        <v>7</v>
      </c>
      <c r="J2347" s="1">
        <v>2008.12</v>
      </c>
      <c r="K2347" s="1"/>
      <c r="L2347" s="1">
        <v>30.7</v>
      </c>
      <c r="M2347" s="1">
        <v>14.6</v>
      </c>
      <c r="N2347" s="1">
        <v>0</v>
      </c>
      <c r="O2347" s="1">
        <v>85</v>
      </c>
      <c r="P2347" s="1">
        <v>0</v>
      </c>
      <c r="Q2347" s="1">
        <v>1.2</v>
      </c>
      <c r="R2347" s="1">
        <v>4.5999999999999996</v>
      </c>
    </row>
    <row r="2348" spans="1:18">
      <c r="A2348" s="1">
        <v>2009</v>
      </c>
      <c r="B2348" s="1">
        <v>1</v>
      </c>
      <c r="C2348" s="1" t="s">
        <v>32</v>
      </c>
      <c r="D2348" s="1">
        <v>41936</v>
      </c>
      <c r="E2348" s="1">
        <v>420062.7</v>
      </c>
      <c r="F2348" s="1">
        <v>562498.80000000005</v>
      </c>
      <c r="G2348" s="1">
        <v>23.17</v>
      </c>
      <c r="H2348" s="1">
        <v>89.22</v>
      </c>
      <c r="I2348" s="1">
        <v>7</v>
      </c>
      <c r="J2348" s="1">
        <v>2009.01</v>
      </c>
      <c r="K2348" s="1"/>
      <c r="L2348" s="1">
        <v>30</v>
      </c>
      <c r="M2348" s="1">
        <v>12.8</v>
      </c>
      <c r="N2348" s="1">
        <v>0</v>
      </c>
      <c r="O2348" s="1">
        <v>81</v>
      </c>
      <c r="P2348" s="1">
        <v>1.4</v>
      </c>
      <c r="Q2348" s="1">
        <v>0.4</v>
      </c>
      <c r="R2348" s="1">
        <v>5.7</v>
      </c>
    </row>
    <row r="2349" spans="1:18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>
        <f t="shared" ref="L2349:R2349" si="389">AVERAGE(L2346:L2348)</f>
        <v>31.166666666666668</v>
      </c>
      <c r="M2349" s="1">
        <f t="shared" si="389"/>
        <v>14.766666666666666</v>
      </c>
      <c r="N2349" s="1">
        <f t="shared" si="389"/>
        <v>0</v>
      </c>
      <c r="O2349" s="1">
        <f t="shared" si="389"/>
        <v>82</v>
      </c>
      <c r="P2349" s="1">
        <f t="shared" si="389"/>
        <v>0.5</v>
      </c>
      <c r="Q2349" s="1">
        <f t="shared" si="389"/>
        <v>0.76666666666666661</v>
      </c>
      <c r="R2349" s="1">
        <f t="shared" si="389"/>
        <v>6.166666666666667</v>
      </c>
    </row>
    <row r="2350" spans="1:18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>
      <c r="A2353" s="1">
        <v>2009</v>
      </c>
      <c r="B2353" s="1">
        <v>11</v>
      </c>
      <c r="C2353" s="1" t="s">
        <v>32</v>
      </c>
      <c r="D2353" s="1">
        <v>41936</v>
      </c>
      <c r="E2353" s="1">
        <v>420062.7</v>
      </c>
      <c r="F2353" s="1">
        <v>562498.80000000005</v>
      </c>
      <c r="G2353" s="1">
        <v>23.17</v>
      </c>
      <c r="H2353" s="1">
        <v>89.22</v>
      </c>
      <c r="I2353" s="1">
        <v>7</v>
      </c>
      <c r="J2353" s="1">
        <v>2009.11</v>
      </c>
      <c r="K2353" s="1"/>
      <c r="L2353" s="1">
        <v>34.4</v>
      </c>
      <c r="M2353" s="1">
        <v>17.5</v>
      </c>
      <c r="N2353" s="1">
        <v>3</v>
      </c>
      <c r="O2353" s="1">
        <v>78</v>
      </c>
      <c r="P2353" s="1">
        <v>1.2</v>
      </c>
      <c r="Q2353" s="1">
        <v>1.3</v>
      </c>
      <c r="R2353" s="1">
        <v>5.4</v>
      </c>
    </row>
    <row r="2354" spans="1:18">
      <c r="A2354" s="1">
        <v>2009</v>
      </c>
      <c r="B2354" s="1">
        <v>12</v>
      </c>
      <c r="C2354" s="1" t="s">
        <v>32</v>
      </c>
      <c r="D2354" s="1">
        <v>41936</v>
      </c>
      <c r="E2354" s="1">
        <v>420062.7</v>
      </c>
      <c r="F2354" s="1">
        <v>562498.80000000005</v>
      </c>
      <c r="G2354" s="1">
        <v>23.17</v>
      </c>
      <c r="H2354" s="1">
        <v>89.22</v>
      </c>
      <c r="I2354" s="1">
        <v>7</v>
      </c>
      <c r="J2354" s="1">
        <v>2009.12</v>
      </c>
      <c r="K2354" s="1"/>
      <c r="L2354" s="1">
        <v>30.3</v>
      </c>
      <c r="M2354" s="1">
        <v>11.1</v>
      </c>
      <c r="N2354" s="1">
        <v>0</v>
      </c>
      <c r="O2354" s="1">
        <v>79</v>
      </c>
      <c r="P2354" s="1">
        <v>2.2999999999999998</v>
      </c>
      <c r="Q2354" s="1">
        <v>0.4</v>
      </c>
      <c r="R2354" s="1">
        <v>3.5</v>
      </c>
    </row>
    <row r="2355" spans="1:18">
      <c r="A2355" s="1">
        <v>2010</v>
      </c>
      <c r="B2355" s="1">
        <v>1</v>
      </c>
      <c r="C2355" s="1" t="s">
        <v>32</v>
      </c>
      <c r="D2355" s="1">
        <v>41936</v>
      </c>
      <c r="E2355" s="1">
        <v>420062.7</v>
      </c>
      <c r="F2355" s="1">
        <v>562498.80000000005</v>
      </c>
      <c r="G2355" s="1">
        <v>23.17</v>
      </c>
      <c r="H2355" s="1">
        <v>89.22</v>
      </c>
      <c r="I2355" s="1">
        <v>7</v>
      </c>
      <c r="J2355" s="1">
        <v>2010.01</v>
      </c>
      <c r="K2355" s="1"/>
      <c r="L2355" s="1">
        <v>28.5</v>
      </c>
      <c r="M2355" s="1">
        <v>9.8000000000000007</v>
      </c>
      <c r="N2355" s="1">
        <v>0</v>
      </c>
      <c r="O2355" s="1">
        <v>78</v>
      </c>
      <c r="P2355" s="1">
        <v>5.4</v>
      </c>
      <c r="Q2355" s="1">
        <v>0.7</v>
      </c>
      <c r="R2355" s="1">
        <v>5.6</v>
      </c>
    </row>
    <row r="2356" spans="1:18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>
        <f t="shared" ref="L2356:R2356" si="390">AVERAGE(L2353:L2355)</f>
        <v>31.066666666666666</v>
      </c>
      <c r="M2356" s="1">
        <f t="shared" si="390"/>
        <v>12.800000000000002</v>
      </c>
      <c r="N2356" s="1">
        <f t="shared" si="390"/>
        <v>1</v>
      </c>
      <c r="O2356" s="1">
        <f t="shared" si="390"/>
        <v>78.333333333333329</v>
      </c>
      <c r="P2356" s="1">
        <f t="shared" si="390"/>
        <v>2.9666666666666668</v>
      </c>
      <c r="Q2356" s="1">
        <f t="shared" si="390"/>
        <v>0.80000000000000016</v>
      </c>
      <c r="R2356" s="1">
        <f t="shared" si="390"/>
        <v>4.833333333333333</v>
      </c>
    </row>
    <row r="2357" spans="1:18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>
      <c r="A2359" s="1">
        <v>2010</v>
      </c>
      <c r="B2359" s="1">
        <v>11</v>
      </c>
      <c r="C2359" s="1" t="s">
        <v>32</v>
      </c>
      <c r="D2359" s="1">
        <v>41936</v>
      </c>
      <c r="E2359" s="1">
        <v>420062.7</v>
      </c>
      <c r="F2359" s="1">
        <v>562498.80000000005</v>
      </c>
      <c r="G2359" s="1">
        <v>23.17</v>
      </c>
      <c r="H2359" s="1">
        <v>89.22</v>
      </c>
      <c r="I2359" s="1">
        <v>7</v>
      </c>
      <c r="J2359" s="1">
        <v>2010.11</v>
      </c>
      <c r="K2359" s="1"/>
      <c r="L2359" s="1">
        <v>34.4</v>
      </c>
      <c r="M2359" s="1">
        <v>18.899999999999999</v>
      </c>
      <c r="N2359" s="1">
        <v>12</v>
      </c>
      <c r="O2359" s="1">
        <v>79</v>
      </c>
      <c r="P2359" s="1">
        <v>2.7</v>
      </c>
      <c r="Q2359" s="1">
        <v>1.4</v>
      </c>
      <c r="R2359" s="1">
        <v>5.5</v>
      </c>
    </row>
    <row r="2360" spans="1:18">
      <c r="A2360" s="1">
        <v>2010</v>
      </c>
      <c r="B2360" s="1">
        <v>12</v>
      </c>
      <c r="C2360" s="1" t="s">
        <v>32</v>
      </c>
      <c r="D2360" s="1">
        <v>41936</v>
      </c>
      <c r="E2360" s="1">
        <v>420062.7</v>
      </c>
      <c r="F2360" s="1">
        <v>562498.80000000005</v>
      </c>
      <c r="G2360" s="1">
        <v>23.17</v>
      </c>
      <c r="H2360" s="1">
        <v>89.22</v>
      </c>
      <c r="I2360" s="1">
        <v>7</v>
      </c>
      <c r="J2360" s="1">
        <v>2010.12</v>
      </c>
      <c r="K2360" s="1"/>
      <c r="L2360" s="1">
        <v>29.4</v>
      </c>
      <c r="M2360" s="1">
        <v>11.8</v>
      </c>
      <c r="N2360" s="1">
        <v>62</v>
      </c>
      <c r="O2360" s="1">
        <v>79</v>
      </c>
      <c r="P2360" s="1">
        <v>3.1</v>
      </c>
      <c r="Q2360" s="1">
        <v>1.2</v>
      </c>
      <c r="R2360" s="1">
        <v>4.5999999999999996</v>
      </c>
    </row>
    <row r="2361" spans="1:18">
      <c r="A2361" s="1">
        <v>2011</v>
      </c>
      <c r="B2361" s="1">
        <v>1</v>
      </c>
      <c r="C2361" s="1" t="s">
        <v>32</v>
      </c>
      <c r="D2361" s="1">
        <v>41936</v>
      </c>
      <c r="E2361" s="1">
        <v>420062.7</v>
      </c>
      <c r="F2361" s="1">
        <v>562498.80000000005</v>
      </c>
      <c r="G2361" s="1">
        <v>23.17</v>
      </c>
      <c r="H2361" s="1">
        <v>89.22</v>
      </c>
      <c r="I2361" s="1">
        <v>7</v>
      </c>
      <c r="J2361" s="1">
        <v>2011.01</v>
      </c>
      <c r="K2361" s="1"/>
      <c r="L2361" s="1">
        <v>28.6</v>
      </c>
      <c r="M2361" s="1">
        <v>9.3000000000000007</v>
      </c>
      <c r="N2361" s="1">
        <v>0</v>
      </c>
      <c r="O2361" s="1">
        <v>78</v>
      </c>
      <c r="P2361" s="1">
        <v>5.6</v>
      </c>
      <c r="Q2361" s="1">
        <v>0.4</v>
      </c>
      <c r="R2361" s="1">
        <v>5.6</v>
      </c>
    </row>
    <row r="2362" spans="1:18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>
        <f t="shared" ref="L2362:R2362" si="391">AVERAGE(L2359:L2361)</f>
        <v>30.8</v>
      </c>
      <c r="M2362" s="1">
        <f t="shared" si="391"/>
        <v>13.333333333333334</v>
      </c>
      <c r="N2362" s="1">
        <f t="shared" si="391"/>
        <v>24.666666666666668</v>
      </c>
      <c r="O2362" s="1">
        <f t="shared" si="391"/>
        <v>78.666666666666671</v>
      </c>
      <c r="P2362" s="1">
        <f t="shared" si="391"/>
        <v>3.8000000000000003</v>
      </c>
      <c r="Q2362" s="1">
        <f t="shared" si="391"/>
        <v>0.99999999999999989</v>
      </c>
      <c r="R2362" s="1">
        <f t="shared" si="391"/>
        <v>5.2333333333333334</v>
      </c>
    </row>
    <row r="2363" spans="1:18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>
      <c r="A2365" s="1">
        <v>2011</v>
      </c>
      <c r="B2365" s="1">
        <v>11</v>
      </c>
      <c r="C2365" s="1" t="s">
        <v>32</v>
      </c>
      <c r="D2365" s="1">
        <v>41936</v>
      </c>
      <c r="E2365" s="1">
        <v>420062.7</v>
      </c>
      <c r="F2365" s="1">
        <v>562498.80000000005</v>
      </c>
      <c r="G2365" s="1">
        <v>23.17</v>
      </c>
      <c r="H2365" s="1">
        <v>89.22</v>
      </c>
      <c r="I2365" s="1">
        <v>7</v>
      </c>
      <c r="J2365" s="1">
        <v>2011.11</v>
      </c>
      <c r="K2365" s="1"/>
      <c r="L2365" s="1">
        <v>32.6</v>
      </c>
      <c r="M2365" s="1">
        <v>16.7</v>
      </c>
      <c r="N2365" s="1">
        <v>1</v>
      </c>
      <c r="O2365" s="1">
        <v>79</v>
      </c>
      <c r="P2365" s="1">
        <v>1.8</v>
      </c>
      <c r="Q2365" s="1">
        <v>0.5</v>
      </c>
      <c r="R2365" s="1">
        <v>4.8</v>
      </c>
    </row>
    <row r="2366" spans="1:18">
      <c r="A2366" s="1">
        <v>2011</v>
      </c>
      <c r="B2366" s="1">
        <v>12</v>
      </c>
      <c r="C2366" s="1" t="s">
        <v>32</v>
      </c>
      <c r="D2366" s="1">
        <v>41936</v>
      </c>
      <c r="E2366" s="1">
        <v>420062.7</v>
      </c>
      <c r="F2366" s="1">
        <v>562498.80000000005</v>
      </c>
      <c r="G2366" s="1">
        <v>23.17</v>
      </c>
      <c r="H2366" s="1">
        <v>89.22</v>
      </c>
      <c r="I2366" s="1">
        <v>7</v>
      </c>
      <c r="J2366" s="1">
        <v>2011.12</v>
      </c>
      <c r="K2366" s="1"/>
      <c r="L2366" s="1">
        <v>31</v>
      </c>
      <c r="M2366" s="1">
        <v>12.1</v>
      </c>
      <c r="N2366" s="1">
        <v>0</v>
      </c>
      <c r="O2366" s="1">
        <v>82</v>
      </c>
      <c r="P2366" s="1">
        <v>2.6</v>
      </c>
      <c r="Q2366" s="1">
        <v>0.9</v>
      </c>
      <c r="R2366" s="1">
        <v>3.5</v>
      </c>
    </row>
    <row r="2367" spans="1:18">
      <c r="A2367" s="1">
        <v>2012</v>
      </c>
      <c r="B2367" s="1">
        <v>1</v>
      </c>
      <c r="C2367" s="1" t="s">
        <v>32</v>
      </c>
      <c r="D2367" s="1">
        <v>41936</v>
      </c>
      <c r="E2367" s="1">
        <v>420062.7</v>
      </c>
      <c r="F2367" s="1">
        <v>562498.80000000005</v>
      </c>
      <c r="G2367" s="1">
        <v>23.17</v>
      </c>
      <c r="H2367" s="1">
        <v>89.22</v>
      </c>
      <c r="I2367" s="1">
        <v>7</v>
      </c>
      <c r="J2367" s="1">
        <v>2012.01</v>
      </c>
      <c r="K2367" s="1"/>
      <c r="L2367" s="1">
        <v>29.6</v>
      </c>
      <c r="M2367" s="1">
        <v>11.8</v>
      </c>
      <c r="N2367" s="1">
        <v>31</v>
      </c>
      <c r="O2367" s="1">
        <v>80</v>
      </c>
      <c r="P2367" s="1">
        <v>4.7</v>
      </c>
      <c r="Q2367" s="1">
        <v>1.8</v>
      </c>
      <c r="R2367" s="1">
        <v>3.5</v>
      </c>
    </row>
    <row r="2368" spans="1:18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>
        <f t="shared" ref="L2368:R2368" si="392">AVERAGE(L2365:L2367)</f>
        <v>31.066666666666666</v>
      </c>
      <c r="M2368" s="1">
        <f t="shared" si="392"/>
        <v>13.533333333333331</v>
      </c>
      <c r="N2368" s="1">
        <f t="shared" si="392"/>
        <v>10.666666666666666</v>
      </c>
      <c r="O2368" s="1">
        <f t="shared" si="392"/>
        <v>80.333333333333329</v>
      </c>
      <c r="P2368" s="1">
        <f t="shared" si="392"/>
        <v>3.0333333333333337</v>
      </c>
      <c r="Q2368" s="1">
        <f t="shared" si="392"/>
        <v>1.0666666666666667</v>
      </c>
      <c r="R2368" s="1">
        <f t="shared" si="392"/>
        <v>3.9333333333333336</v>
      </c>
    </row>
    <row r="2369" spans="1:18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>
      <c r="A2371" s="1">
        <v>2012</v>
      </c>
      <c r="B2371" s="1">
        <v>11</v>
      </c>
      <c r="C2371" s="1" t="s">
        <v>32</v>
      </c>
      <c r="D2371" s="1">
        <v>41936</v>
      </c>
      <c r="E2371" s="1">
        <v>420062.7</v>
      </c>
      <c r="F2371" s="1">
        <v>562498.80000000005</v>
      </c>
      <c r="G2371" s="1">
        <v>23.17</v>
      </c>
      <c r="H2371" s="1">
        <v>89.22</v>
      </c>
      <c r="I2371" s="1">
        <v>7</v>
      </c>
      <c r="J2371" s="1">
        <v>2012.11</v>
      </c>
      <c r="K2371" s="1"/>
      <c r="L2371" s="1">
        <v>32.4</v>
      </c>
      <c r="M2371" s="1">
        <v>16.8</v>
      </c>
      <c r="N2371" s="1">
        <v>61</v>
      </c>
      <c r="O2371" s="1">
        <v>79</v>
      </c>
      <c r="P2371" s="1">
        <v>2.4</v>
      </c>
      <c r="Q2371" s="1">
        <v>1.7</v>
      </c>
      <c r="R2371" s="1">
        <v>5.7</v>
      </c>
    </row>
    <row r="2372" spans="1:18">
      <c r="A2372" s="1">
        <v>2012</v>
      </c>
      <c r="B2372" s="1">
        <v>12</v>
      </c>
      <c r="C2372" s="1" t="s">
        <v>32</v>
      </c>
      <c r="D2372" s="1">
        <v>41936</v>
      </c>
      <c r="E2372" s="1">
        <v>420062.7</v>
      </c>
      <c r="F2372" s="1">
        <v>562498.80000000005</v>
      </c>
      <c r="G2372" s="1">
        <v>23.17</v>
      </c>
      <c r="H2372" s="1">
        <v>89.22</v>
      </c>
      <c r="I2372" s="1">
        <v>7</v>
      </c>
      <c r="J2372" s="1">
        <v>2012.12</v>
      </c>
      <c r="K2372" s="1"/>
      <c r="L2372" s="1">
        <v>29.7</v>
      </c>
      <c r="M2372" s="1">
        <v>12</v>
      </c>
      <c r="N2372" s="1">
        <v>2</v>
      </c>
      <c r="O2372" s="1">
        <v>81</v>
      </c>
      <c r="P2372" s="1">
        <v>3</v>
      </c>
      <c r="Q2372" s="1">
        <v>0.9</v>
      </c>
      <c r="R2372" s="1">
        <v>4.5999999999999996</v>
      </c>
    </row>
    <row r="2373" spans="1:18">
      <c r="A2373" s="1">
        <v>2013</v>
      </c>
      <c r="B2373" s="1">
        <v>1</v>
      </c>
      <c r="C2373" s="1" t="s">
        <v>32</v>
      </c>
      <c r="D2373" s="1">
        <v>41936</v>
      </c>
      <c r="E2373" s="1">
        <v>420062.7</v>
      </c>
      <c r="F2373" s="1">
        <v>562498.80000000005</v>
      </c>
      <c r="G2373" s="1">
        <v>23.17</v>
      </c>
      <c r="H2373" s="1">
        <v>89.22</v>
      </c>
      <c r="I2373" s="1">
        <v>7</v>
      </c>
      <c r="J2373" s="1">
        <v>2013.01</v>
      </c>
      <c r="K2373" s="1"/>
      <c r="L2373" s="1">
        <v>29.2</v>
      </c>
      <c r="M2373" s="1">
        <v>9.3000000000000007</v>
      </c>
      <c r="N2373" s="1">
        <v>6</v>
      </c>
      <c r="O2373" s="1">
        <v>77</v>
      </c>
      <c r="P2373" s="1">
        <v>3.7</v>
      </c>
      <c r="Q2373" s="1">
        <v>0.3</v>
      </c>
      <c r="R2373" s="1">
        <v>4.7</v>
      </c>
    </row>
    <row r="2374" spans="1:18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>
        <f t="shared" ref="L2374:R2374" si="393">AVERAGE(L2371:L2373)</f>
        <v>30.433333333333334</v>
      </c>
      <c r="M2374" s="1">
        <f t="shared" si="393"/>
        <v>12.700000000000001</v>
      </c>
      <c r="N2374" s="1">
        <f t="shared" si="393"/>
        <v>23</v>
      </c>
      <c r="O2374" s="1">
        <f t="shared" si="393"/>
        <v>79</v>
      </c>
      <c r="P2374" s="1">
        <f t="shared" si="393"/>
        <v>3.0333333333333337</v>
      </c>
      <c r="Q2374" s="1">
        <f t="shared" si="393"/>
        <v>0.96666666666666667</v>
      </c>
      <c r="R2374" s="1">
        <f t="shared" si="393"/>
        <v>5</v>
      </c>
    </row>
    <row r="2375" spans="1:18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>
      <c r="A2377" s="1">
        <v>2013</v>
      </c>
      <c r="B2377" s="1">
        <v>11</v>
      </c>
      <c r="C2377" s="1" t="s">
        <v>32</v>
      </c>
      <c r="D2377" s="1">
        <v>41936</v>
      </c>
      <c r="E2377" s="1">
        <v>420062.7</v>
      </c>
      <c r="F2377" s="1">
        <v>562498.80000000005</v>
      </c>
      <c r="G2377" s="1">
        <v>23.17</v>
      </c>
      <c r="H2377" s="1">
        <v>89.22</v>
      </c>
      <c r="I2377" s="1">
        <v>7</v>
      </c>
      <c r="J2377" s="1">
        <v>2013.11</v>
      </c>
      <c r="K2377" s="1"/>
      <c r="L2377" s="1">
        <v>32.799999999999997</v>
      </c>
      <c r="M2377" s="1">
        <v>16.100000000000001</v>
      </c>
      <c r="N2377" s="1">
        <v>0</v>
      </c>
      <c r="O2377" s="1">
        <v>76</v>
      </c>
      <c r="P2377" s="1">
        <v>3.4</v>
      </c>
      <c r="Q2377" s="1">
        <v>0.4</v>
      </c>
      <c r="R2377" s="1">
        <v>7</v>
      </c>
    </row>
    <row r="2378" spans="1:18">
      <c r="A2378" s="1">
        <v>2013</v>
      </c>
      <c r="B2378" s="1">
        <v>12</v>
      </c>
      <c r="C2378" s="1" t="s">
        <v>32</v>
      </c>
      <c r="D2378" s="1">
        <v>41936</v>
      </c>
      <c r="E2378" s="1">
        <v>420062.7</v>
      </c>
      <c r="F2378" s="1">
        <v>562498.80000000005</v>
      </c>
      <c r="G2378" s="1">
        <v>23.17</v>
      </c>
      <c r="H2378" s="1">
        <v>89.22</v>
      </c>
      <c r="I2378" s="1">
        <v>7</v>
      </c>
      <c r="J2378" s="1">
        <v>2013.12</v>
      </c>
      <c r="K2378" s="1"/>
      <c r="L2378" s="1">
        <v>29.8</v>
      </c>
      <c r="M2378" s="1">
        <v>13.1</v>
      </c>
      <c r="N2378" s="1">
        <v>0</v>
      </c>
      <c r="O2378" s="1">
        <v>78</v>
      </c>
      <c r="P2378" s="1">
        <v>3.1</v>
      </c>
      <c r="Q2378" s="1">
        <v>0.6</v>
      </c>
      <c r="R2378" s="1">
        <v>4.5</v>
      </c>
    </row>
    <row r="2379" spans="1:18">
      <c r="L2379">
        <f t="shared" ref="L2379:R2379" si="394">AVERAGE(L2377:L2378)</f>
        <v>31.299999999999997</v>
      </c>
      <c r="M2379">
        <f t="shared" si="394"/>
        <v>14.600000000000001</v>
      </c>
      <c r="N2379">
        <f t="shared" si="394"/>
        <v>0</v>
      </c>
      <c r="O2379">
        <f t="shared" si="394"/>
        <v>77</v>
      </c>
      <c r="P2379">
        <f t="shared" si="394"/>
        <v>3.25</v>
      </c>
      <c r="Q2379">
        <f t="shared" si="394"/>
        <v>0.5</v>
      </c>
      <c r="R2379">
        <f t="shared" si="394"/>
        <v>5.75</v>
      </c>
    </row>
    <row r="2382" spans="1:18">
      <c r="A2382" s="55" t="s">
        <v>12</v>
      </c>
      <c r="B2382" s="55" t="s">
        <v>201</v>
      </c>
      <c r="C2382" s="55" t="s">
        <v>202</v>
      </c>
      <c r="D2382" s="55" t="s">
        <v>203</v>
      </c>
      <c r="E2382" s="55" t="s">
        <v>204</v>
      </c>
      <c r="F2382" s="55" t="s">
        <v>205</v>
      </c>
      <c r="G2382" s="55" t="s">
        <v>206</v>
      </c>
      <c r="H2382" s="55" t="s">
        <v>207</v>
      </c>
      <c r="I2382" s="55" t="s">
        <v>208</v>
      </c>
      <c r="J2382" s="55" t="s">
        <v>209</v>
      </c>
      <c r="K2382" s="55"/>
      <c r="L2382" s="55" t="s">
        <v>198</v>
      </c>
      <c r="M2382" s="55" t="s">
        <v>199</v>
      </c>
      <c r="N2382" s="55" t="s">
        <v>200</v>
      </c>
      <c r="O2382" s="55" t="s">
        <v>210</v>
      </c>
      <c r="P2382" s="55" t="s">
        <v>211</v>
      </c>
      <c r="Q2382" s="55" t="s">
        <v>212</v>
      </c>
      <c r="R2382" s="55" t="s">
        <v>213</v>
      </c>
    </row>
    <row r="2383" spans="1:18">
      <c r="A2383" s="1">
        <v>1969</v>
      </c>
      <c r="B2383" s="1">
        <v>11</v>
      </c>
      <c r="C2383" s="1" t="s">
        <v>29</v>
      </c>
      <c r="D2383" s="1">
        <v>41947</v>
      </c>
      <c r="E2383" s="1">
        <v>456632.4</v>
      </c>
      <c r="F2383" s="1">
        <v>521635.7</v>
      </c>
      <c r="G2383" s="1">
        <v>22.8</v>
      </c>
      <c r="H2383" s="1">
        <v>89.58</v>
      </c>
      <c r="I2383" s="1">
        <v>4</v>
      </c>
      <c r="J2383" s="1">
        <v>1969.11</v>
      </c>
      <c r="K2383" s="1"/>
      <c r="L2383" s="1">
        <v>33.9</v>
      </c>
      <c r="M2383" s="1">
        <v>20.5</v>
      </c>
      <c r="N2383" s="1">
        <v>28</v>
      </c>
      <c r="O2383" s="1">
        <v>72</v>
      </c>
      <c r="P2383" s="1">
        <v>0.1</v>
      </c>
      <c r="Q2383" s="1">
        <v>0.8</v>
      </c>
      <c r="R2383" s="1">
        <v>7.6566666666666698</v>
      </c>
    </row>
    <row r="2384" spans="1:18">
      <c r="A2384" s="1">
        <v>1969</v>
      </c>
      <c r="B2384" s="1">
        <v>12</v>
      </c>
      <c r="C2384" s="1" t="s">
        <v>29</v>
      </c>
      <c r="D2384" s="1">
        <v>41947</v>
      </c>
      <c r="E2384" s="1">
        <v>456632.4</v>
      </c>
      <c r="F2384" s="1">
        <v>521635.7</v>
      </c>
      <c r="G2384" s="1">
        <v>22.8</v>
      </c>
      <c r="H2384" s="1">
        <v>89.58</v>
      </c>
      <c r="I2384" s="1">
        <v>4</v>
      </c>
      <c r="J2384" s="1">
        <v>1969.12</v>
      </c>
      <c r="K2384" s="1"/>
      <c r="L2384" s="1">
        <v>30.2</v>
      </c>
      <c r="M2384" s="1">
        <v>15.3</v>
      </c>
      <c r="N2384" s="1">
        <v>0</v>
      </c>
      <c r="O2384" s="1">
        <v>73</v>
      </c>
      <c r="P2384" s="1">
        <v>0.2</v>
      </c>
      <c r="Q2384" s="1">
        <v>0.4</v>
      </c>
      <c r="R2384" s="1">
        <v>7.4533333333333296</v>
      </c>
    </row>
    <row r="2385" spans="1:18">
      <c r="A2385" s="1">
        <v>1970</v>
      </c>
      <c r="B2385" s="1">
        <v>1</v>
      </c>
      <c r="C2385" s="1" t="s">
        <v>29</v>
      </c>
      <c r="D2385" s="1">
        <v>41947</v>
      </c>
      <c r="E2385" s="1">
        <v>456632.4</v>
      </c>
      <c r="F2385" s="1">
        <v>521635.7</v>
      </c>
      <c r="G2385" s="1">
        <v>22.8</v>
      </c>
      <c r="H2385" s="1">
        <v>89.58</v>
      </c>
      <c r="I2385" s="1">
        <v>4</v>
      </c>
      <c r="J2385" s="1">
        <v>1970.01</v>
      </c>
      <c r="K2385" s="1"/>
      <c r="L2385" s="1">
        <v>28.8</v>
      </c>
      <c r="M2385" s="1">
        <v>14.3</v>
      </c>
      <c r="N2385" s="1">
        <v>0</v>
      </c>
      <c r="O2385" s="1">
        <v>74</v>
      </c>
      <c r="P2385" s="1">
        <v>0.3</v>
      </c>
      <c r="Q2385" s="1">
        <v>0.6</v>
      </c>
      <c r="R2385" s="1">
        <v>7.36</v>
      </c>
    </row>
    <row r="2386" spans="1:18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>
        <f t="shared" ref="L2386:R2386" si="395">AVERAGE(L2383:L2385)</f>
        <v>30.966666666666665</v>
      </c>
      <c r="M2386" s="1">
        <f t="shared" si="395"/>
        <v>16.7</v>
      </c>
      <c r="N2386" s="1">
        <f t="shared" si="395"/>
        <v>9.3333333333333339</v>
      </c>
      <c r="O2386" s="1">
        <f t="shared" si="395"/>
        <v>73</v>
      </c>
      <c r="P2386" s="1">
        <f t="shared" si="395"/>
        <v>0.20000000000000004</v>
      </c>
      <c r="Q2386" s="1">
        <f t="shared" si="395"/>
        <v>0.60000000000000009</v>
      </c>
      <c r="R2386" s="1">
        <f t="shared" si="395"/>
        <v>7.4899999999999993</v>
      </c>
    </row>
    <row r="2387" spans="1:18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>
      <c r="A2389" s="1">
        <v>1970</v>
      </c>
      <c r="B2389" s="1">
        <v>11</v>
      </c>
      <c r="C2389" s="1" t="s">
        <v>29</v>
      </c>
      <c r="D2389" s="1">
        <v>41947</v>
      </c>
      <c r="E2389" s="1">
        <v>456632.4</v>
      </c>
      <c r="F2389" s="1">
        <v>521635.7</v>
      </c>
      <c r="G2389" s="1">
        <v>22.8</v>
      </c>
      <c r="H2389" s="1">
        <v>89.58</v>
      </c>
      <c r="I2389" s="1">
        <v>4</v>
      </c>
      <c r="J2389" s="1">
        <v>1970.11</v>
      </c>
      <c r="K2389" s="1"/>
      <c r="L2389" s="1">
        <v>33.9</v>
      </c>
      <c r="M2389" s="1">
        <v>19.7</v>
      </c>
      <c r="N2389" s="1">
        <v>13</v>
      </c>
      <c r="O2389" s="1">
        <v>77</v>
      </c>
      <c r="P2389" s="1">
        <v>0.1</v>
      </c>
      <c r="Q2389" s="1">
        <v>1.4</v>
      </c>
      <c r="R2389" s="1">
        <v>7.6566666666666698</v>
      </c>
    </row>
    <row r="2390" spans="1:18">
      <c r="A2390" s="1">
        <v>1970</v>
      </c>
      <c r="B2390" s="1">
        <v>12</v>
      </c>
      <c r="C2390" s="1" t="s">
        <v>29</v>
      </c>
      <c r="D2390" s="1">
        <v>41947</v>
      </c>
      <c r="E2390" s="1">
        <v>456632.4</v>
      </c>
      <c r="F2390" s="1">
        <v>521635.7</v>
      </c>
      <c r="G2390" s="1">
        <v>22.8</v>
      </c>
      <c r="H2390" s="1">
        <v>89.58</v>
      </c>
      <c r="I2390" s="1">
        <v>4</v>
      </c>
      <c r="J2390" s="1">
        <v>1970.12</v>
      </c>
      <c r="K2390" s="1"/>
      <c r="L2390" s="1">
        <v>30.6</v>
      </c>
      <c r="M2390" s="1">
        <v>14.3</v>
      </c>
      <c r="N2390" s="1">
        <v>0</v>
      </c>
      <c r="O2390" s="1">
        <v>75</v>
      </c>
      <c r="P2390" s="1">
        <v>0</v>
      </c>
      <c r="Q2390" s="1">
        <v>0.1</v>
      </c>
      <c r="R2390" s="1">
        <v>7.4533333333333296</v>
      </c>
    </row>
    <row r="2391" spans="1:18">
      <c r="A2391" s="1">
        <v>1971</v>
      </c>
      <c r="B2391" s="1">
        <v>1</v>
      </c>
      <c r="C2391" s="1" t="s">
        <v>29</v>
      </c>
      <c r="D2391" s="1">
        <v>41947</v>
      </c>
      <c r="E2391" s="1">
        <v>456632.4</v>
      </c>
      <c r="F2391" s="1">
        <v>521635.7</v>
      </c>
      <c r="G2391" s="1">
        <v>22.8</v>
      </c>
      <c r="H2391" s="1">
        <v>89.58</v>
      </c>
      <c r="I2391" s="1">
        <v>4</v>
      </c>
      <c r="J2391" s="1">
        <v>1971.01</v>
      </c>
      <c r="K2391" s="1"/>
      <c r="L2391" s="1">
        <v>27.2</v>
      </c>
      <c r="M2391" s="1">
        <v>12.9</v>
      </c>
      <c r="N2391" s="1">
        <v>0</v>
      </c>
      <c r="O2391" s="1">
        <v>74</v>
      </c>
      <c r="P2391" s="1">
        <v>0.7</v>
      </c>
      <c r="Q2391" s="1">
        <v>1</v>
      </c>
      <c r="R2391" s="1">
        <v>7.36</v>
      </c>
    </row>
    <row r="2392" spans="1:18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>
        <f t="shared" ref="L2392:R2392" si="396">AVERAGE(L2389:L2391)</f>
        <v>30.566666666666666</v>
      </c>
      <c r="M2392" s="1">
        <f t="shared" si="396"/>
        <v>15.633333333333333</v>
      </c>
      <c r="N2392" s="1">
        <f t="shared" si="396"/>
        <v>4.333333333333333</v>
      </c>
      <c r="O2392" s="1">
        <f t="shared" si="396"/>
        <v>75.333333333333329</v>
      </c>
      <c r="P2392" s="1">
        <f t="shared" si="396"/>
        <v>0.26666666666666666</v>
      </c>
      <c r="Q2392" s="1">
        <f t="shared" si="396"/>
        <v>0.83333333333333337</v>
      </c>
      <c r="R2392" s="1">
        <f t="shared" si="396"/>
        <v>7.4899999999999993</v>
      </c>
    </row>
    <row r="2393" spans="1:18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>
      <c r="A2395" s="1">
        <v>1971</v>
      </c>
      <c r="B2395" s="1">
        <v>11</v>
      </c>
      <c r="C2395" s="1" t="s">
        <v>29</v>
      </c>
      <c r="D2395" s="1">
        <v>41947</v>
      </c>
      <c r="E2395" s="1">
        <v>456632.4</v>
      </c>
      <c r="F2395" s="1">
        <v>521635.7</v>
      </c>
      <c r="G2395" s="1">
        <v>22.8</v>
      </c>
      <c r="H2395" s="1">
        <v>89.58</v>
      </c>
      <c r="I2395" s="1">
        <v>4</v>
      </c>
      <c r="J2395" s="1">
        <v>1971.11</v>
      </c>
      <c r="K2395" s="1"/>
      <c r="L2395" s="1">
        <v>33.200000000000003</v>
      </c>
      <c r="M2395" s="1">
        <v>19.600000000000001</v>
      </c>
      <c r="N2395" s="1">
        <v>8</v>
      </c>
      <c r="O2395" s="1">
        <v>77</v>
      </c>
      <c r="P2395" s="1">
        <v>0.3</v>
      </c>
      <c r="Q2395" s="1">
        <v>1.4</v>
      </c>
      <c r="R2395" s="1">
        <v>7.6566666666666698</v>
      </c>
    </row>
    <row r="2396" spans="1:18">
      <c r="A2396" s="1">
        <v>1971</v>
      </c>
      <c r="B2396" s="1">
        <v>12</v>
      </c>
      <c r="C2396" s="1" t="s">
        <v>29</v>
      </c>
      <c r="D2396" s="1">
        <v>41947</v>
      </c>
      <c r="E2396" s="1">
        <v>456632.4</v>
      </c>
      <c r="F2396" s="1">
        <v>521635.7</v>
      </c>
      <c r="G2396" s="1">
        <v>22.8</v>
      </c>
      <c r="H2396" s="1">
        <v>89.58</v>
      </c>
      <c r="I2396" s="1">
        <v>4</v>
      </c>
      <c r="J2396" s="1">
        <v>1971.12</v>
      </c>
      <c r="K2396" s="1"/>
      <c r="L2396" s="1">
        <v>29.7</v>
      </c>
      <c r="M2396" s="1">
        <v>14.3</v>
      </c>
      <c r="N2396" s="1">
        <v>1</v>
      </c>
      <c r="O2396" s="1">
        <v>75</v>
      </c>
      <c r="P2396" s="1">
        <v>0.5</v>
      </c>
      <c r="Q2396" s="1">
        <v>0.6</v>
      </c>
      <c r="R2396" s="1">
        <v>7.4533333333333296</v>
      </c>
    </row>
    <row r="2397" spans="1:18">
      <c r="A2397" s="1">
        <v>1972</v>
      </c>
      <c r="B2397" s="1">
        <v>1</v>
      </c>
      <c r="C2397" s="1" t="s">
        <v>29</v>
      </c>
      <c r="D2397" s="1">
        <v>41947</v>
      </c>
      <c r="E2397" s="1">
        <v>456632.4</v>
      </c>
      <c r="F2397" s="1">
        <v>521635.7</v>
      </c>
      <c r="G2397" s="1">
        <v>22.8</v>
      </c>
      <c r="H2397" s="1">
        <v>89.58</v>
      </c>
      <c r="I2397" s="1">
        <v>4</v>
      </c>
      <c r="J2397" s="1">
        <v>1972.01</v>
      </c>
      <c r="K2397" s="1"/>
      <c r="L2397" s="1">
        <v>30.6</v>
      </c>
      <c r="M2397" s="1">
        <v>13.7</v>
      </c>
      <c r="N2397" s="1">
        <v>0</v>
      </c>
      <c r="O2397" s="1">
        <v>74</v>
      </c>
      <c r="P2397" s="1">
        <v>0.3</v>
      </c>
      <c r="Q2397" s="1">
        <v>0.5</v>
      </c>
      <c r="R2397" s="1">
        <v>7.36</v>
      </c>
    </row>
    <row r="2398" spans="1:18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>
        <f t="shared" ref="L2398:R2398" si="397">AVERAGE(L2395:L2397)</f>
        <v>31.166666666666668</v>
      </c>
      <c r="M2398" s="1">
        <f t="shared" si="397"/>
        <v>15.866666666666669</v>
      </c>
      <c r="N2398" s="1">
        <f t="shared" si="397"/>
        <v>3</v>
      </c>
      <c r="O2398" s="1">
        <f t="shared" si="397"/>
        <v>75.333333333333329</v>
      </c>
      <c r="P2398" s="1">
        <f t="shared" si="397"/>
        <v>0.3666666666666667</v>
      </c>
      <c r="Q2398" s="1">
        <f t="shared" si="397"/>
        <v>0.83333333333333337</v>
      </c>
      <c r="R2398" s="1">
        <f t="shared" si="397"/>
        <v>7.4899999999999993</v>
      </c>
    </row>
    <row r="2399" spans="1:18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>
      <c r="A2401" s="1">
        <v>1972</v>
      </c>
      <c r="B2401" s="1">
        <v>11</v>
      </c>
      <c r="C2401" s="1" t="s">
        <v>29</v>
      </c>
      <c r="D2401" s="1">
        <v>41947</v>
      </c>
      <c r="E2401" s="1">
        <v>456632.4</v>
      </c>
      <c r="F2401" s="1">
        <v>521635.7</v>
      </c>
      <c r="G2401" s="1">
        <v>22.8</v>
      </c>
      <c r="H2401" s="1">
        <v>89.58</v>
      </c>
      <c r="I2401" s="1">
        <v>4</v>
      </c>
      <c r="J2401" s="1">
        <v>1972.11</v>
      </c>
      <c r="K2401" s="1"/>
      <c r="L2401" s="1">
        <v>31</v>
      </c>
      <c r="M2401" s="1">
        <v>19.5</v>
      </c>
      <c r="N2401" s="1">
        <v>19</v>
      </c>
      <c r="O2401" s="1">
        <v>77</v>
      </c>
      <c r="P2401" s="1">
        <v>0.5</v>
      </c>
      <c r="Q2401" s="1">
        <v>1.7</v>
      </c>
      <c r="R2401" s="1">
        <v>7.6566666666666698</v>
      </c>
    </row>
    <row r="2402" spans="1:18">
      <c r="A2402" s="1">
        <v>1972</v>
      </c>
      <c r="B2402" s="1">
        <v>12</v>
      </c>
      <c r="C2402" s="1" t="s">
        <v>29</v>
      </c>
      <c r="D2402" s="1">
        <v>41947</v>
      </c>
      <c r="E2402" s="1">
        <v>456632.4</v>
      </c>
      <c r="F2402" s="1">
        <v>521635.7</v>
      </c>
      <c r="G2402" s="1">
        <v>22.8</v>
      </c>
      <c r="H2402" s="1">
        <v>89.58</v>
      </c>
      <c r="I2402" s="1">
        <v>4</v>
      </c>
      <c r="J2402" s="1">
        <v>1972.12</v>
      </c>
      <c r="K2402" s="1"/>
      <c r="L2402" s="1">
        <v>28</v>
      </c>
      <c r="M2402" s="1">
        <v>14.3</v>
      </c>
      <c r="N2402" s="1">
        <v>1</v>
      </c>
      <c r="O2402" s="1">
        <v>75</v>
      </c>
      <c r="P2402" s="1">
        <v>0.6</v>
      </c>
      <c r="Q2402" s="1">
        <v>0.9</v>
      </c>
      <c r="R2402" s="1">
        <v>7.4533333333333296</v>
      </c>
    </row>
    <row r="2403" spans="1:18">
      <c r="A2403" s="1">
        <v>1973</v>
      </c>
      <c r="B2403" s="1">
        <v>1</v>
      </c>
      <c r="C2403" s="1" t="s">
        <v>29</v>
      </c>
      <c r="D2403" s="1">
        <v>41947</v>
      </c>
      <c r="E2403" s="1">
        <v>456632.4</v>
      </c>
      <c r="F2403" s="1">
        <v>521635.7</v>
      </c>
      <c r="G2403" s="1">
        <v>22.8</v>
      </c>
      <c r="H2403" s="1">
        <v>89.58</v>
      </c>
      <c r="I2403" s="1">
        <v>4</v>
      </c>
      <c r="J2403" s="1">
        <v>1973.01</v>
      </c>
      <c r="K2403" s="1"/>
      <c r="L2403" s="1">
        <v>27.2</v>
      </c>
      <c r="M2403" s="1">
        <v>12.9</v>
      </c>
      <c r="N2403" s="1">
        <v>3</v>
      </c>
      <c r="O2403" s="1">
        <v>74</v>
      </c>
      <c r="P2403" s="1">
        <v>0.7</v>
      </c>
      <c r="Q2403" s="1">
        <v>1</v>
      </c>
      <c r="R2403" s="1">
        <v>7.36</v>
      </c>
    </row>
    <row r="2404" spans="1:18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>
        <f t="shared" ref="L2404:R2404" si="398">AVERAGE(L2401:L2403)</f>
        <v>28.733333333333334</v>
      </c>
      <c r="M2404" s="1">
        <f t="shared" si="398"/>
        <v>15.566666666666665</v>
      </c>
      <c r="N2404" s="1">
        <f t="shared" si="398"/>
        <v>7.666666666666667</v>
      </c>
      <c r="O2404" s="1">
        <f t="shared" si="398"/>
        <v>75.333333333333329</v>
      </c>
      <c r="P2404" s="1">
        <f t="shared" si="398"/>
        <v>0.6</v>
      </c>
      <c r="Q2404" s="1">
        <f t="shared" si="398"/>
        <v>1.2</v>
      </c>
      <c r="R2404" s="1">
        <f t="shared" si="398"/>
        <v>7.4899999999999993</v>
      </c>
    </row>
    <row r="2405" spans="1:18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>
      <c r="A2407" s="1">
        <v>1973</v>
      </c>
      <c r="B2407" s="1">
        <v>11</v>
      </c>
      <c r="C2407" s="1" t="s">
        <v>29</v>
      </c>
      <c r="D2407" s="1">
        <v>41947</v>
      </c>
      <c r="E2407" s="1">
        <v>456632.4</v>
      </c>
      <c r="F2407" s="1">
        <v>521635.7</v>
      </c>
      <c r="G2407" s="1">
        <v>22.8</v>
      </c>
      <c r="H2407" s="1">
        <v>89.58</v>
      </c>
      <c r="I2407" s="1">
        <v>4</v>
      </c>
      <c r="J2407" s="1">
        <v>1973.11</v>
      </c>
      <c r="K2407" s="1"/>
      <c r="L2407" s="1">
        <v>31</v>
      </c>
      <c r="M2407" s="1">
        <v>19.5</v>
      </c>
      <c r="N2407" s="1">
        <v>19</v>
      </c>
      <c r="O2407" s="1">
        <v>77</v>
      </c>
      <c r="P2407" s="1">
        <v>0.5</v>
      </c>
      <c r="Q2407" s="1">
        <v>1.7</v>
      </c>
      <c r="R2407" s="1">
        <v>7.6566666666666698</v>
      </c>
    </row>
    <row r="2408" spans="1:18">
      <c r="A2408" s="1">
        <v>1973</v>
      </c>
      <c r="B2408" s="1">
        <v>12</v>
      </c>
      <c r="C2408" s="1" t="s">
        <v>29</v>
      </c>
      <c r="D2408" s="1">
        <v>41947</v>
      </c>
      <c r="E2408" s="1">
        <v>456632.4</v>
      </c>
      <c r="F2408" s="1">
        <v>521635.7</v>
      </c>
      <c r="G2408" s="1">
        <v>22.8</v>
      </c>
      <c r="H2408" s="1">
        <v>89.58</v>
      </c>
      <c r="I2408" s="1">
        <v>4</v>
      </c>
      <c r="J2408" s="1">
        <v>1973.12</v>
      </c>
      <c r="K2408" s="1"/>
      <c r="L2408" s="1">
        <v>28</v>
      </c>
      <c r="M2408" s="1">
        <v>14.3</v>
      </c>
      <c r="N2408" s="1">
        <v>4</v>
      </c>
      <c r="O2408" s="1">
        <v>75</v>
      </c>
      <c r="P2408" s="1">
        <v>0.3</v>
      </c>
      <c r="Q2408" s="1">
        <v>0.6</v>
      </c>
      <c r="R2408" s="1">
        <v>7.4533333333333296</v>
      </c>
    </row>
    <row r="2409" spans="1:18">
      <c r="A2409" s="1">
        <v>1974</v>
      </c>
      <c r="B2409" s="1">
        <v>1</v>
      </c>
      <c r="C2409" s="1" t="s">
        <v>29</v>
      </c>
      <c r="D2409" s="1">
        <v>41947</v>
      </c>
      <c r="E2409" s="1">
        <v>456632.4</v>
      </c>
      <c r="F2409" s="1">
        <v>521635.7</v>
      </c>
      <c r="G2409" s="1">
        <v>22.8</v>
      </c>
      <c r="H2409" s="1">
        <v>89.58</v>
      </c>
      <c r="I2409" s="1">
        <v>4</v>
      </c>
      <c r="J2409" s="1">
        <v>1974.01</v>
      </c>
      <c r="K2409" s="1"/>
      <c r="L2409" s="1">
        <v>27.3</v>
      </c>
      <c r="M2409" s="1">
        <v>13.1</v>
      </c>
      <c r="N2409" s="1">
        <v>37</v>
      </c>
      <c r="O2409" s="1">
        <v>74</v>
      </c>
      <c r="P2409" s="1">
        <v>0.7</v>
      </c>
      <c r="Q2409" s="1">
        <v>1</v>
      </c>
      <c r="R2409" s="1">
        <v>7.36</v>
      </c>
    </row>
    <row r="2410" spans="1:18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>
        <f t="shared" ref="L2410:R2410" si="399">AVERAGE(L2407:L2409)</f>
        <v>28.766666666666666</v>
      </c>
      <c r="M2410" s="1">
        <f t="shared" si="399"/>
        <v>15.633333333333333</v>
      </c>
      <c r="N2410" s="1">
        <f t="shared" si="399"/>
        <v>20</v>
      </c>
      <c r="O2410" s="1">
        <f t="shared" si="399"/>
        <v>75.333333333333329</v>
      </c>
      <c r="P2410" s="1">
        <f t="shared" si="399"/>
        <v>0.5</v>
      </c>
      <c r="Q2410" s="1">
        <f t="shared" si="399"/>
        <v>1.0999999999999999</v>
      </c>
      <c r="R2410" s="1">
        <f t="shared" si="399"/>
        <v>7.4899999999999993</v>
      </c>
    </row>
    <row r="2411" spans="1:18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>
      <c r="A2413" s="1">
        <v>1974</v>
      </c>
      <c r="B2413" s="1">
        <v>11</v>
      </c>
      <c r="C2413" s="1" t="s">
        <v>29</v>
      </c>
      <c r="D2413" s="1">
        <v>41947</v>
      </c>
      <c r="E2413" s="1">
        <v>456632.4</v>
      </c>
      <c r="F2413" s="1">
        <v>521635.7</v>
      </c>
      <c r="G2413" s="1">
        <v>22.8</v>
      </c>
      <c r="H2413" s="1">
        <v>89.58</v>
      </c>
      <c r="I2413" s="1">
        <v>4</v>
      </c>
      <c r="J2413" s="1">
        <v>1974.11</v>
      </c>
      <c r="K2413" s="1"/>
      <c r="L2413" s="1">
        <v>31.5</v>
      </c>
      <c r="M2413" s="1">
        <v>21</v>
      </c>
      <c r="N2413" s="1">
        <v>1</v>
      </c>
      <c r="O2413" s="1">
        <v>70</v>
      </c>
      <c r="P2413" s="1">
        <v>0.8</v>
      </c>
      <c r="Q2413" s="1">
        <v>2.4</v>
      </c>
      <c r="R2413" s="1">
        <v>7.6566666666666698</v>
      </c>
    </row>
    <row r="2414" spans="1:18">
      <c r="A2414" s="1">
        <v>1974</v>
      </c>
      <c r="B2414" s="1">
        <v>12</v>
      </c>
      <c r="C2414" s="1" t="s">
        <v>29</v>
      </c>
      <c r="D2414" s="1">
        <v>41947</v>
      </c>
      <c r="E2414" s="1">
        <v>456632.4</v>
      </c>
      <c r="F2414" s="1">
        <v>521635.7</v>
      </c>
      <c r="G2414" s="1">
        <v>22.8</v>
      </c>
      <c r="H2414" s="1">
        <v>89.58</v>
      </c>
      <c r="I2414" s="1">
        <v>4</v>
      </c>
      <c r="J2414" s="1">
        <v>1974.12</v>
      </c>
      <c r="K2414" s="1"/>
      <c r="L2414" s="1">
        <v>27.9</v>
      </c>
      <c r="M2414" s="1">
        <v>13.9</v>
      </c>
      <c r="N2414" s="1">
        <v>0</v>
      </c>
      <c r="O2414" s="1">
        <v>66</v>
      </c>
      <c r="P2414" s="1">
        <v>0.6</v>
      </c>
      <c r="Q2414" s="1">
        <v>0</v>
      </c>
      <c r="R2414" s="1">
        <v>7.4533333333333296</v>
      </c>
    </row>
    <row r="2415" spans="1:18">
      <c r="A2415" s="1">
        <v>1975</v>
      </c>
      <c r="B2415" s="1">
        <v>1</v>
      </c>
      <c r="C2415" s="1" t="s">
        <v>29</v>
      </c>
      <c r="D2415" s="1">
        <v>41947</v>
      </c>
      <c r="E2415" s="1">
        <v>456632.4</v>
      </c>
      <c r="F2415" s="1">
        <v>521635.7</v>
      </c>
      <c r="G2415" s="1">
        <v>22.8</v>
      </c>
      <c r="H2415" s="1">
        <v>89.58</v>
      </c>
      <c r="I2415" s="1">
        <v>4</v>
      </c>
      <c r="J2415" s="1">
        <v>1975.01</v>
      </c>
      <c r="K2415" s="1"/>
      <c r="L2415" s="1">
        <v>27.2</v>
      </c>
      <c r="M2415" s="1">
        <v>12.9</v>
      </c>
      <c r="N2415" s="1">
        <v>3</v>
      </c>
      <c r="O2415" s="1">
        <v>74</v>
      </c>
      <c r="P2415" s="1">
        <v>0.7</v>
      </c>
      <c r="Q2415" s="1">
        <v>1</v>
      </c>
      <c r="R2415" s="1">
        <v>7.36</v>
      </c>
    </row>
    <row r="2416" spans="1:18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>
        <f t="shared" ref="L2416:R2416" si="400">AVERAGE(L2413:L2415)</f>
        <v>28.866666666666664</v>
      </c>
      <c r="M2416" s="1">
        <f t="shared" si="400"/>
        <v>15.933333333333332</v>
      </c>
      <c r="N2416" s="1">
        <f t="shared" si="400"/>
        <v>1.3333333333333333</v>
      </c>
      <c r="O2416" s="1">
        <f t="shared" si="400"/>
        <v>70</v>
      </c>
      <c r="P2416" s="1">
        <f t="shared" si="400"/>
        <v>0.69999999999999984</v>
      </c>
      <c r="Q2416" s="1">
        <f t="shared" si="400"/>
        <v>1.1333333333333333</v>
      </c>
      <c r="R2416" s="1">
        <f t="shared" si="400"/>
        <v>7.4899999999999993</v>
      </c>
    </row>
    <row r="2417" spans="1:37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37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37">
      <c r="A2419" s="1">
        <v>1975</v>
      </c>
      <c r="B2419" s="1">
        <v>11</v>
      </c>
      <c r="C2419" s="1" t="s">
        <v>29</v>
      </c>
      <c r="D2419" s="1">
        <v>41947</v>
      </c>
      <c r="E2419" s="1">
        <v>456632.4</v>
      </c>
      <c r="F2419" s="1">
        <v>521635.7</v>
      </c>
      <c r="G2419" s="1">
        <v>22.8</v>
      </c>
      <c r="H2419" s="1">
        <v>89.58</v>
      </c>
      <c r="I2419" s="1">
        <v>4</v>
      </c>
      <c r="J2419" s="1">
        <v>1975.11</v>
      </c>
      <c r="K2419" s="1"/>
      <c r="L2419" s="1">
        <v>31</v>
      </c>
      <c r="M2419" s="1">
        <v>19.5</v>
      </c>
      <c r="N2419" s="1">
        <v>19</v>
      </c>
      <c r="O2419" s="1">
        <v>77</v>
      </c>
      <c r="P2419" s="1">
        <v>0.5</v>
      </c>
      <c r="Q2419" s="1">
        <v>1.7</v>
      </c>
      <c r="R2419" s="1">
        <v>7.6566666666666698</v>
      </c>
    </row>
    <row r="2420" spans="1:37" ht="15.75" thickBot="1">
      <c r="A2420" s="1">
        <v>1975</v>
      </c>
      <c r="B2420" s="1">
        <v>12</v>
      </c>
      <c r="C2420" s="1" t="s">
        <v>29</v>
      </c>
      <c r="D2420" s="1">
        <v>41947</v>
      </c>
      <c r="E2420" s="1">
        <v>456632.4</v>
      </c>
      <c r="F2420" s="1">
        <v>521635.7</v>
      </c>
      <c r="G2420" s="1">
        <v>22.8</v>
      </c>
      <c r="H2420" s="1">
        <v>89.58</v>
      </c>
      <c r="I2420" s="1">
        <v>4</v>
      </c>
      <c r="J2420" s="1">
        <v>1975.12</v>
      </c>
      <c r="K2420" s="1"/>
      <c r="L2420" s="1">
        <v>28</v>
      </c>
      <c r="M2420" s="1">
        <v>14.3</v>
      </c>
      <c r="N2420" s="1">
        <v>1</v>
      </c>
      <c r="O2420" s="1">
        <v>75</v>
      </c>
      <c r="P2420" s="1">
        <v>0.6</v>
      </c>
      <c r="Q2420" s="1">
        <v>0.9</v>
      </c>
      <c r="R2420" s="1">
        <v>7.4533333333333296</v>
      </c>
      <c r="U2420" s="55" t="s">
        <v>202</v>
      </c>
      <c r="V2420" s="55" t="s">
        <v>201</v>
      </c>
      <c r="W2420" s="55" t="s">
        <v>203</v>
      </c>
      <c r="X2420" s="55" t="s">
        <v>204</v>
      </c>
      <c r="Y2420" s="55" t="s">
        <v>205</v>
      </c>
      <c r="Z2420" s="55" t="s">
        <v>206</v>
      </c>
      <c r="AA2420" s="55" t="s">
        <v>207</v>
      </c>
      <c r="AB2420" s="55" t="s">
        <v>208</v>
      </c>
      <c r="AC2420" s="55" t="s">
        <v>209</v>
      </c>
      <c r="AD2420" s="55" t="s">
        <v>12</v>
      </c>
      <c r="AE2420" s="55" t="s">
        <v>198</v>
      </c>
      <c r="AF2420" s="55" t="s">
        <v>199</v>
      </c>
      <c r="AG2420" s="55" t="s">
        <v>200</v>
      </c>
      <c r="AH2420" s="55" t="s">
        <v>214</v>
      </c>
      <c r="AI2420" s="55" t="s">
        <v>211</v>
      </c>
      <c r="AJ2420" s="55" t="s">
        <v>212</v>
      </c>
      <c r="AK2420" s="55" t="s">
        <v>213</v>
      </c>
    </row>
    <row r="2421" spans="1:37" ht="19.5" thickBot="1">
      <c r="A2421" s="1">
        <v>1976</v>
      </c>
      <c r="B2421" s="1">
        <v>1</v>
      </c>
      <c r="C2421" s="1" t="s">
        <v>29</v>
      </c>
      <c r="D2421" s="1">
        <v>41947</v>
      </c>
      <c r="E2421" s="1">
        <v>456632.4</v>
      </c>
      <c r="F2421" s="1">
        <v>521635.7</v>
      </c>
      <c r="G2421" s="1">
        <v>22.8</v>
      </c>
      <c r="H2421" s="1">
        <v>89.58</v>
      </c>
      <c r="I2421" s="1">
        <v>4</v>
      </c>
      <c r="J2421" s="1">
        <v>1976.01</v>
      </c>
      <c r="K2421" s="1"/>
      <c r="L2421" s="1">
        <v>30.3</v>
      </c>
      <c r="M2421" s="1">
        <v>13.6</v>
      </c>
      <c r="N2421" s="1">
        <v>0</v>
      </c>
      <c r="O2421" s="1">
        <v>63</v>
      </c>
      <c r="P2421" s="1">
        <v>1.1000000000000001</v>
      </c>
      <c r="Q2421" s="1">
        <v>0.6</v>
      </c>
      <c r="R2421" s="1">
        <v>7.36</v>
      </c>
      <c r="AD2421" s="56">
        <v>1969</v>
      </c>
      <c r="AE2421">
        <v>30.966666666666665</v>
      </c>
      <c r="AF2421">
        <v>16.7</v>
      </c>
      <c r="AG2421">
        <v>9.3333333333333339</v>
      </c>
      <c r="AH2421">
        <v>73</v>
      </c>
      <c r="AI2421">
        <v>0.20000000000000004</v>
      </c>
      <c r="AJ2421">
        <v>0.60000000000000009</v>
      </c>
      <c r="AK2421">
        <v>7.4899999999999993</v>
      </c>
    </row>
    <row r="2422" spans="1:37" ht="19.5" thickBot="1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>
        <f t="shared" ref="L2422:R2422" si="401">AVERAGE(L2419:L2421)</f>
        <v>29.766666666666666</v>
      </c>
      <c r="M2422" s="1">
        <f t="shared" si="401"/>
        <v>15.799999999999999</v>
      </c>
      <c r="N2422" s="1">
        <f t="shared" si="401"/>
        <v>6.666666666666667</v>
      </c>
      <c r="O2422" s="1">
        <f t="shared" si="401"/>
        <v>71.666666666666671</v>
      </c>
      <c r="P2422" s="1">
        <f t="shared" si="401"/>
        <v>0.73333333333333339</v>
      </c>
      <c r="Q2422" s="1">
        <f t="shared" si="401"/>
        <v>1.0666666666666667</v>
      </c>
      <c r="R2422" s="1">
        <f t="shared" si="401"/>
        <v>7.4899999999999993</v>
      </c>
      <c r="AD2422" s="56">
        <v>1970</v>
      </c>
      <c r="AE2422">
        <v>30.566666666666666</v>
      </c>
      <c r="AF2422">
        <v>15.633333333333333</v>
      </c>
      <c r="AG2422">
        <v>4.333333333333333</v>
      </c>
      <c r="AH2422">
        <v>75.333333333333329</v>
      </c>
      <c r="AI2422">
        <v>0.26666666666666666</v>
      </c>
      <c r="AJ2422">
        <v>0.83333333333333337</v>
      </c>
      <c r="AK2422">
        <v>7.4899999999999993</v>
      </c>
    </row>
    <row r="2423" spans="1:37" ht="19.5" thickBot="1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AD2423" s="56">
        <v>1971</v>
      </c>
      <c r="AE2423">
        <v>31.166666666666668</v>
      </c>
      <c r="AF2423">
        <v>15.866666666666669</v>
      </c>
      <c r="AG2423">
        <v>3</v>
      </c>
      <c r="AH2423">
        <v>75.333333333333329</v>
      </c>
      <c r="AI2423">
        <v>0.3666666666666667</v>
      </c>
      <c r="AJ2423">
        <v>0.83333333333333337</v>
      </c>
      <c r="AK2423">
        <v>7.4899999999999993</v>
      </c>
    </row>
    <row r="2424" spans="1:37" ht="19.5" thickBot="1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AD2424" s="56">
        <v>1972</v>
      </c>
      <c r="AE2424">
        <v>28.733333333333334</v>
      </c>
      <c r="AF2424">
        <v>15.566666666666665</v>
      </c>
      <c r="AG2424">
        <v>7.666666666666667</v>
      </c>
      <c r="AH2424">
        <v>75.333333333333329</v>
      </c>
      <c r="AI2424">
        <v>0.6</v>
      </c>
      <c r="AJ2424">
        <v>1.2</v>
      </c>
      <c r="AK2424">
        <v>7.4899999999999993</v>
      </c>
    </row>
    <row r="2425" spans="1:37" ht="19.5" thickBot="1">
      <c r="A2425" s="1">
        <v>1976</v>
      </c>
      <c r="B2425" s="1">
        <v>11</v>
      </c>
      <c r="C2425" s="1" t="s">
        <v>29</v>
      </c>
      <c r="D2425" s="1">
        <v>41947</v>
      </c>
      <c r="E2425" s="1">
        <v>456632.4</v>
      </c>
      <c r="F2425" s="1">
        <v>521635.7</v>
      </c>
      <c r="G2425" s="1">
        <v>22.8</v>
      </c>
      <c r="H2425" s="1">
        <v>89.58</v>
      </c>
      <c r="I2425" s="1">
        <v>4</v>
      </c>
      <c r="J2425" s="1">
        <v>1976.11</v>
      </c>
      <c r="K2425" s="1"/>
      <c r="L2425" s="1">
        <v>33.4</v>
      </c>
      <c r="M2425" s="1">
        <v>22</v>
      </c>
      <c r="N2425" s="1">
        <v>11</v>
      </c>
      <c r="O2425" s="1">
        <v>71</v>
      </c>
      <c r="P2425" s="1">
        <v>0.6</v>
      </c>
      <c r="Q2425" s="1">
        <v>2.4</v>
      </c>
      <c r="R2425" s="1">
        <v>7.6566666666666698</v>
      </c>
      <c r="AD2425" s="56">
        <v>1973</v>
      </c>
      <c r="AE2425">
        <v>28.766666666666666</v>
      </c>
      <c r="AF2425">
        <v>15.633333333333333</v>
      </c>
      <c r="AG2425">
        <v>20</v>
      </c>
      <c r="AH2425">
        <v>75.333333333333329</v>
      </c>
      <c r="AI2425">
        <v>0.5</v>
      </c>
      <c r="AJ2425">
        <v>1.0999999999999999</v>
      </c>
      <c r="AK2425">
        <v>7.4899999999999993</v>
      </c>
    </row>
    <row r="2426" spans="1:37" ht="19.5" thickBot="1">
      <c r="A2426" s="1">
        <v>1976</v>
      </c>
      <c r="B2426" s="1">
        <v>12</v>
      </c>
      <c r="C2426" s="1" t="s">
        <v>29</v>
      </c>
      <c r="D2426" s="1">
        <v>41947</v>
      </c>
      <c r="E2426" s="1">
        <v>456632.4</v>
      </c>
      <c r="F2426" s="1">
        <v>521635.7</v>
      </c>
      <c r="G2426" s="1">
        <v>22.8</v>
      </c>
      <c r="H2426" s="1">
        <v>89.58</v>
      </c>
      <c r="I2426" s="1">
        <v>4</v>
      </c>
      <c r="J2426" s="1">
        <v>1976.12</v>
      </c>
      <c r="K2426" s="1"/>
      <c r="L2426" s="1">
        <v>30.7</v>
      </c>
      <c r="M2426" s="1">
        <v>14.9</v>
      </c>
      <c r="N2426" s="1">
        <v>0</v>
      </c>
      <c r="O2426" s="1">
        <v>62</v>
      </c>
      <c r="P2426" s="1">
        <v>0.6</v>
      </c>
      <c r="Q2426" s="1">
        <v>0.8</v>
      </c>
      <c r="R2426" s="1">
        <v>7.4533333333333296</v>
      </c>
      <c r="AD2426" s="56">
        <v>1974</v>
      </c>
      <c r="AE2426">
        <v>28.866666666666664</v>
      </c>
      <c r="AF2426">
        <v>15.933333333333332</v>
      </c>
      <c r="AG2426">
        <v>1.3333333333333333</v>
      </c>
      <c r="AH2426">
        <v>70</v>
      </c>
      <c r="AI2426">
        <v>0.69999999999999984</v>
      </c>
      <c r="AJ2426">
        <v>1.1333333333333333</v>
      </c>
      <c r="AK2426">
        <v>7.4899999999999993</v>
      </c>
    </row>
    <row r="2427" spans="1:37" ht="19.5" thickBot="1">
      <c r="A2427" s="1">
        <v>1977</v>
      </c>
      <c r="B2427" s="1">
        <v>1</v>
      </c>
      <c r="C2427" s="1" t="s">
        <v>29</v>
      </c>
      <c r="D2427" s="1">
        <v>41947</v>
      </c>
      <c r="E2427" s="1">
        <v>456632.4</v>
      </c>
      <c r="F2427" s="1">
        <v>521635.7</v>
      </c>
      <c r="G2427" s="1">
        <v>22.8</v>
      </c>
      <c r="H2427" s="1">
        <v>89.58</v>
      </c>
      <c r="I2427" s="1">
        <v>4</v>
      </c>
      <c r="J2427" s="1">
        <v>1977.01</v>
      </c>
      <c r="K2427" s="1"/>
      <c r="L2427" s="1">
        <v>29.7</v>
      </c>
      <c r="M2427" s="1">
        <v>13.5</v>
      </c>
      <c r="N2427" s="1">
        <v>4</v>
      </c>
      <c r="O2427" s="1">
        <v>74</v>
      </c>
      <c r="P2427" s="1">
        <v>0.7</v>
      </c>
      <c r="Q2427" s="1">
        <v>0.9</v>
      </c>
      <c r="R2427" s="1">
        <v>7.36</v>
      </c>
      <c r="AD2427" s="56">
        <v>1975</v>
      </c>
      <c r="AE2427">
        <v>29.766666666666666</v>
      </c>
      <c r="AF2427">
        <v>15.799999999999999</v>
      </c>
      <c r="AG2427">
        <v>6.666666666666667</v>
      </c>
      <c r="AH2427">
        <v>71.666666666666671</v>
      </c>
      <c r="AI2427">
        <v>0.73333333333333339</v>
      </c>
      <c r="AJ2427">
        <v>1.0666666666666667</v>
      </c>
      <c r="AK2427">
        <v>7.4899999999999993</v>
      </c>
    </row>
    <row r="2428" spans="1:37" ht="19.5" thickBot="1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>
        <f t="shared" ref="L2428:R2428" si="402">AVERAGE(L2425:L2427)</f>
        <v>31.266666666666666</v>
      </c>
      <c r="M2428" s="1">
        <f t="shared" si="402"/>
        <v>16.8</v>
      </c>
      <c r="N2428" s="1">
        <f t="shared" si="402"/>
        <v>5</v>
      </c>
      <c r="O2428" s="1">
        <f t="shared" si="402"/>
        <v>69</v>
      </c>
      <c r="P2428" s="1">
        <f t="shared" si="402"/>
        <v>0.6333333333333333</v>
      </c>
      <c r="Q2428" s="1">
        <f t="shared" si="402"/>
        <v>1.3666666666666669</v>
      </c>
      <c r="R2428" s="1">
        <f t="shared" si="402"/>
        <v>7.4899999999999993</v>
      </c>
      <c r="AD2428" s="56">
        <v>1976</v>
      </c>
      <c r="AE2428">
        <v>31.266666666666666</v>
      </c>
      <c r="AF2428">
        <v>16.8</v>
      </c>
      <c r="AG2428">
        <v>5</v>
      </c>
      <c r="AH2428">
        <v>69</v>
      </c>
      <c r="AI2428">
        <v>0.6333333333333333</v>
      </c>
      <c r="AJ2428">
        <v>1.3666666666666669</v>
      </c>
      <c r="AK2428">
        <v>7.4899999999999993</v>
      </c>
    </row>
    <row r="2429" spans="1:37" ht="19.5" thickBot="1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AD2429" s="56">
        <v>1977</v>
      </c>
      <c r="AE2429">
        <v>29.8</v>
      </c>
      <c r="AF2429">
        <v>16.066666666666666</v>
      </c>
      <c r="AG2429">
        <v>13.333333333333334</v>
      </c>
      <c r="AH2429">
        <v>72.666666666666671</v>
      </c>
      <c r="AI2429">
        <v>0.43333333333333335</v>
      </c>
      <c r="AJ2429">
        <v>1.3</v>
      </c>
      <c r="AK2429">
        <v>7.4899999999999993</v>
      </c>
    </row>
    <row r="2430" spans="1:37" ht="19.5" thickBot="1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AD2430" s="56">
        <v>1978</v>
      </c>
      <c r="AE2430">
        <v>30.433333333333334</v>
      </c>
      <c r="AF2430">
        <v>17.266666666666669</v>
      </c>
      <c r="AG2430">
        <v>4</v>
      </c>
      <c r="AH2430">
        <v>69</v>
      </c>
      <c r="AI2430">
        <v>0.3666666666666667</v>
      </c>
      <c r="AJ2430">
        <v>0.66666666666666663</v>
      </c>
      <c r="AK2430">
        <v>7.4899999999999993</v>
      </c>
    </row>
    <row r="2431" spans="1:37" ht="19.5" thickBot="1">
      <c r="A2431" s="1">
        <v>1977</v>
      </c>
      <c r="B2431" s="1">
        <v>11</v>
      </c>
      <c r="C2431" s="1" t="s">
        <v>29</v>
      </c>
      <c r="D2431" s="1">
        <v>41947</v>
      </c>
      <c r="E2431" s="1">
        <v>456632.4</v>
      </c>
      <c r="F2431" s="1">
        <v>521635.7</v>
      </c>
      <c r="G2431" s="1">
        <v>22.8</v>
      </c>
      <c r="H2431" s="1">
        <v>89.58</v>
      </c>
      <c r="I2431" s="1">
        <v>4</v>
      </c>
      <c r="J2431" s="1">
        <v>1977.11</v>
      </c>
      <c r="K2431" s="1"/>
      <c r="L2431" s="1">
        <v>31</v>
      </c>
      <c r="M2431" s="1">
        <v>20.8</v>
      </c>
      <c r="N2431" s="1">
        <v>29</v>
      </c>
      <c r="O2431" s="1">
        <v>77</v>
      </c>
      <c r="P2431" s="1">
        <v>0.4</v>
      </c>
      <c r="Q2431" s="1">
        <v>2.7</v>
      </c>
      <c r="R2431" s="1">
        <v>7.6566666666666698</v>
      </c>
      <c r="AD2431" s="56">
        <v>1979</v>
      </c>
      <c r="AE2431">
        <v>30.666666666666668</v>
      </c>
      <c r="AF2431">
        <v>18.099999999999998</v>
      </c>
      <c r="AG2431">
        <v>10.333333333333334</v>
      </c>
      <c r="AH2431">
        <v>74.333333333333329</v>
      </c>
      <c r="AI2431">
        <v>0.33333333333333331</v>
      </c>
      <c r="AJ2431">
        <v>0.96666666666666679</v>
      </c>
      <c r="AK2431">
        <v>7.4899999999999993</v>
      </c>
    </row>
    <row r="2432" spans="1:37" ht="19.5" thickBot="1">
      <c r="A2432" s="1">
        <v>1977</v>
      </c>
      <c r="B2432" s="1">
        <v>12</v>
      </c>
      <c r="C2432" s="1" t="s">
        <v>29</v>
      </c>
      <c r="D2432" s="1">
        <v>41947</v>
      </c>
      <c r="E2432" s="1">
        <v>456632.4</v>
      </c>
      <c r="F2432" s="1">
        <v>521635.7</v>
      </c>
      <c r="G2432" s="1">
        <v>22.8</v>
      </c>
      <c r="H2432" s="1">
        <v>89.58</v>
      </c>
      <c r="I2432" s="1">
        <v>4</v>
      </c>
      <c r="J2432" s="1">
        <v>1977.12</v>
      </c>
      <c r="K2432" s="1"/>
      <c r="L2432" s="1">
        <v>30.1</v>
      </c>
      <c r="M2432" s="1">
        <v>15.2</v>
      </c>
      <c r="N2432" s="1">
        <v>11</v>
      </c>
      <c r="O2432" s="1">
        <v>75</v>
      </c>
      <c r="P2432" s="1">
        <v>0.4</v>
      </c>
      <c r="Q2432" s="1">
        <v>0.8</v>
      </c>
      <c r="R2432" s="1">
        <v>7.4533333333333296</v>
      </c>
      <c r="AD2432" s="56">
        <v>1980</v>
      </c>
      <c r="AE2432">
        <v>29.566666666666663</v>
      </c>
      <c r="AF2432">
        <v>15.133333333333333</v>
      </c>
      <c r="AG2432">
        <v>8</v>
      </c>
      <c r="AH2432">
        <v>77.333333333333329</v>
      </c>
      <c r="AI2432">
        <v>0.9</v>
      </c>
      <c r="AJ2432">
        <v>1.4000000000000001</v>
      </c>
      <c r="AK2432">
        <v>7.4899999999999993</v>
      </c>
    </row>
    <row r="2433" spans="1:37" ht="19.5" thickBot="1">
      <c r="A2433" s="1">
        <v>1978</v>
      </c>
      <c r="B2433" s="1">
        <v>1</v>
      </c>
      <c r="C2433" s="1" t="s">
        <v>29</v>
      </c>
      <c r="D2433" s="1">
        <v>41947</v>
      </c>
      <c r="E2433" s="1">
        <v>456632.4</v>
      </c>
      <c r="F2433" s="1">
        <v>521635.7</v>
      </c>
      <c r="G2433" s="1">
        <v>22.8</v>
      </c>
      <c r="H2433" s="1">
        <v>89.58</v>
      </c>
      <c r="I2433" s="1">
        <v>4</v>
      </c>
      <c r="J2433" s="1">
        <v>1978.01</v>
      </c>
      <c r="K2433" s="1"/>
      <c r="L2433" s="1">
        <v>28.3</v>
      </c>
      <c r="M2433" s="1">
        <v>12.2</v>
      </c>
      <c r="N2433" s="1">
        <v>0</v>
      </c>
      <c r="O2433" s="1">
        <v>66</v>
      </c>
      <c r="P2433" s="1">
        <v>0.5</v>
      </c>
      <c r="Q2433" s="1">
        <v>0.4</v>
      </c>
      <c r="R2433" s="1">
        <v>7.36</v>
      </c>
      <c r="AD2433" s="56">
        <v>1981</v>
      </c>
      <c r="AE2433">
        <v>30.633333333333336</v>
      </c>
      <c r="AF2433">
        <v>14.833333333333334</v>
      </c>
      <c r="AG2433">
        <v>21.666666666666668</v>
      </c>
      <c r="AH2433">
        <v>75</v>
      </c>
      <c r="AI2433">
        <v>0.96666666666666679</v>
      </c>
      <c r="AJ2433">
        <v>1.2</v>
      </c>
      <c r="AK2433">
        <v>7.4899999999999993</v>
      </c>
    </row>
    <row r="2434" spans="1:37" ht="19.5" thickBot="1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>
        <f t="shared" ref="L2434:R2434" si="403">AVERAGE(L2431:L2433)</f>
        <v>29.8</v>
      </c>
      <c r="M2434" s="1">
        <f t="shared" si="403"/>
        <v>16.066666666666666</v>
      </c>
      <c r="N2434" s="1">
        <f t="shared" si="403"/>
        <v>13.333333333333334</v>
      </c>
      <c r="O2434" s="1">
        <f t="shared" si="403"/>
        <v>72.666666666666671</v>
      </c>
      <c r="P2434" s="1">
        <f t="shared" si="403"/>
        <v>0.43333333333333335</v>
      </c>
      <c r="Q2434" s="1">
        <f t="shared" si="403"/>
        <v>1.3</v>
      </c>
      <c r="R2434" s="1">
        <f t="shared" si="403"/>
        <v>7.4899999999999993</v>
      </c>
      <c r="AD2434" s="56">
        <v>1982</v>
      </c>
      <c r="AE2434">
        <v>29.5</v>
      </c>
      <c r="AF2434">
        <v>14.466666666666667</v>
      </c>
      <c r="AG2434">
        <v>27</v>
      </c>
      <c r="AH2434">
        <v>76.666666666666671</v>
      </c>
      <c r="AI2434">
        <v>1</v>
      </c>
      <c r="AJ2434">
        <v>0.93333333333333324</v>
      </c>
      <c r="AK2434">
        <v>7.4899999999999993</v>
      </c>
    </row>
    <row r="2435" spans="1:37" ht="19.5" thickBot="1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AD2435" s="56">
        <v>1983</v>
      </c>
      <c r="AE2435">
        <v>29.333333333333332</v>
      </c>
      <c r="AF2435">
        <v>14.233333333333334</v>
      </c>
      <c r="AG2435">
        <v>14.666666666666666</v>
      </c>
      <c r="AH2435">
        <v>81.333333333333329</v>
      </c>
      <c r="AI2435">
        <v>1.4666666666666668</v>
      </c>
      <c r="AJ2435">
        <v>2.0666666666666664</v>
      </c>
      <c r="AK2435">
        <v>7.6366666666666667</v>
      </c>
    </row>
    <row r="2436" spans="1:37" ht="19.5" thickBot="1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AD2436" s="56">
        <v>1984</v>
      </c>
      <c r="AE2436">
        <v>30.266666666666669</v>
      </c>
      <c r="AF2436">
        <v>14.133333333333333</v>
      </c>
      <c r="AG2436">
        <v>5</v>
      </c>
      <c r="AH2436">
        <v>81.333333333333329</v>
      </c>
      <c r="AI2436">
        <v>1.1333333333333335</v>
      </c>
      <c r="AJ2436">
        <v>1.5333333333333334</v>
      </c>
      <c r="AK2436">
        <v>8.6333333333333329</v>
      </c>
    </row>
    <row r="2437" spans="1:37" ht="19.5" thickBot="1">
      <c r="A2437" s="1">
        <v>1978</v>
      </c>
      <c r="B2437" s="1">
        <v>11</v>
      </c>
      <c r="C2437" s="1" t="s">
        <v>29</v>
      </c>
      <c r="D2437" s="1">
        <v>41947</v>
      </c>
      <c r="E2437" s="1">
        <v>456632.4</v>
      </c>
      <c r="F2437" s="1">
        <v>521635.7</v>
      </c>
      <c r="G2437" s="1">
        <v>22.8</v>
      </c>
      <c r="H2437" s="1">
        <v>89.58</v>
      </c>
      <c r="I2437" s="1">
        <v>4</v>
      </c>
      <c r="J2437" s="1">
        <v>1978.11</v>
      </c>
      <c r="K2437" s="1"/>
      <c r="L2437" s="1">
        <v>33</v>
      </c>
      <c r="M2437" s="1">
        <v>21.3</v>
      </c>
      <c r="N2437" s="1">
        <v>0</v>
      </c>
      <c r="O2437" s="1">
        <v>70</v>
      </c>
      <c r="P2437" s="1">
        <v>0.4</v>
      </c>
      <c r="Q2437" s="1">
        <v>0.8</v>
      </c>
      <c r="R2437" s="1">
        <v>7.6566666666666698</v>
      </c>
      <c r="AD2437" s="56">
        <v>1985</v>
      </c>
      <c r="AE2437">
        <v>30.433333333333337</v>
      </c>
      <c r="AF2437">
        <v>14.066666666666668</v>
      </c>
      <c r="AG2437">
        <v>6.666666666666667</v>
      </c>
      <c r="AH2437">
        <v>79</v>
      </c>
      <c r="AI2437">
        <v>0.66666666666666663</v>
      </c>
      <c r="AJ2437">
        <v>1.5333333333333332</v>
      </c>
      <c r="AK2437">
        <v>8.1333333333333329</v>
      </c>
    </row>
    <row r="2438" spans="1:37" ht="19.5" thickBot="1">
      <c r="A2438" s="1">
        <v>1978</v>
      </c>
      <c r="B2438" s="1">
        <v>12</v>
      </c>
      <c r="C2438" s="1" t="s">
        <v>29</v>
      </c>
      <c r="D2438" s="1">
        <v>41947</v>
      </c>
      <c r="E2438" s="1">
        <v>456632.4</v>
      </c>
      <c r="F2438" s="1">
        <v>521635.7</v>
      </c>
      <c r="G2438" s="1">
        <v>22.8</v>
      </c>
      <c r="H2438" s="1">
        <v>89.58</v>
      </c>
      <c r="I2438" s="1">
        <v>4</v>
      </c>
      <c r="J2438" s="1">
        <v>1978.12</v>
      </c>
      <c r="K2438" s="1"/>
      <c r="L2438" s="1">
        <v>29.3</v>
      </c>
      <c r="M2438" s="1">
        <v>15.4</v>
      </c>
      <c r="N2438" s="1">
        <v>0</v>
      </c>
      <c r="O2438" s="1">
        <v>66</v>
      </c>
      <c r="P2438" s="1">
        <v>0.4</v>
      </c>
      <c r="Q2438" s="1">
        <v>0.5</v>
      </c>
      <c r="R2438" s="1">
        <v>7.4533333333333296</v>
      </c>
      <c r="AD2438" s="56">
        <v>1986</v>
      </c>
      <c r="AE2438">
        <v>30.533333333333331</v>
      </c>
      <c r="AF2438">
        <v>15.566666666666668</v>
      </c>
      <c r="AG2438">
        <v>51.666666666666664</v>
      </c>
      <c r="AH2438">
        <v>79.333333333333329</v>
      </c>
      <c r="AI2438">
        <v>1.0999999999999999</v>
      </c>
      <c r="AJ2438">
        <v>1.6333333333333335</v>
      </c>
      <c r="AK2438">
        <v>7.9666666666666677</v>
      </c>
    </row>
    <row r="2439" spans="1:37" ht="19.5" thickBot="1">
      <c r="A2439" s="1">
        <v>1979</v>
      </c>
      <c r="B2439" s="1">
        <v>1</v>
      </c>
      <c r="C2439" s="1" t="s">
        <v>29</v>
      </c>
      <c r="D2439" s="1">
        <v>41947</v>
      </c>
      <c r="E2439" s="1">
        <v>456632.4</v>
      </c>
      <c r="F2439" s="1">
        <v>521635.7</v>
      </c>
      <c r="G2439" s="1">
        <v>22.8</v>
      </c>
      <c r="H2439" s="1">
        <v>89.58</v>
      </c>
      <c r="I2439" s="1">
        <v>4</v>
      </c>
      <c r="J2439" s="1">
        <v>1979.01</v>
      </c>
      <c r="K2439" s="1"/>
      <c r="L2439" s="1">
        <v>29</v>
      </c>
      <c r="M2439" s="1">
        <v>15.1</v>
      </c>
      <c r="N2439" s="1">
        <v>12</v>
      </c>
      <c r="O2439" s="1">
        <v>71</v>
      </c>
      <c r="P2439" s="1">
        <v>0.3</v>
      </c>
      <c r="Q2439" s="1">
        <v>0.7</v>
      </c>
      <c r="R2439" s="1">
        <v>7.36</v>
      </c>
      <c r="AD2439" s="56">
        <v>1987</v>
      </c>
      <c r="AE2439">
        <v>30.033333333333331</v>
      </c>
      <c r="AF2439">
        <v>15.766666666666667</v>
      </c>
      <c r="AG2439">
        <v>18.333333333333332</v>
      </c>
      <c r="AH2439">
        <v>79.333333333333329</v>
      </c>
      <c r="AI2439">
        <v>0.6333333333333333</v>
      </c>
      <c r="AJ2439">
        <v>2.0666666666666669</v>
      </c>
      <c r="AK2439">
        <v>7.833333333333333</v>
      </c>
    </row>
    <row r="2440" spans="1:37" ht="19.5" thickBot="1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>
        <f t="shared" ref="L2440:R2440" si="404">AVERAGE(L2437:L2439)</f>
        <v>30.433333333333334</v>
      </c>
      <c r="M2440" s="1">
        <f t="shared" si="404"/>
        <v>17.266666666666669</v>
      </c>
      <c r="N2440" s="1">
        <f t="shared" si="404"/>
        <v>4</v>
      </c>
      <c r="O2440" s="1">
        <f t="shared" si="404"/>
        <v>69</v>
      </c>
      <c r="P2440" s="1">
        <f t="shared" si="404"/>
        <v>0.3666666666666667</v>
      </c>
      <c r="Q2440" s="1">
        <f t="shared" si="404"/>
        <v>0.66666666666666663</v>
      </c>
      <c r="R2440" s="1">
        <f t="shared" si="404"/>
        <v>7.4899999999999993</v>
      </c>
      <c r="AD2440" s="56">
        <v>1988</v>
      </c>
      <c r="AE2440">
        <v>29.5</v>
      </c>
      <c r="AF2440">
        <v>14.9</v>
      </c>
      <c r="AG2440">
        <v>46.666666666666664</v>
      </c>
      <c r="AH2440">
        <v>78</v>
      </c>
      <c r="AI2440">
        <v>0.76666666666666661</v>
      </c>
      <c r="AJ2440">
        <v>1.2</v>
      </c>
      <c r="AK2440">
        <v>8.2000000000000011</v>
      </c>
    </row>
    <row r="2441" spans="1:37" ht="19.5" thickBot="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AD2441" s="56">
        <v>1989</v>
      </c>
      <c r="AE2441">
        <v>30.7</v>
      </c>
      <c r="AF2441">
        <v>14.233333333333334</v>
      </c>
      <c r="AG2441">
        <v>0.33333333333333331</v>
      </c>
      <c r="AH2441">
        <v>78.333333333333329</v>
      </c>
      <c r="AI2441">
        <v>0.66666666666666663</v>
      </c>
      <c r="AJ2441">
        <v>0.66666666666666663</v>
      </c>
      <c r="AK2441">
        <v>8.1666666666666661</v>
      </c>
    </row>
    <row r="2442" spans="1:37" ht="19.5" thickBot="1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AD2442" s="56">
        <v>1990</v>
      </c>
      <c r="AE2442">
        <v>30.333333333333332</v>
      </c>
      <c r="AF2442">
        <v>15.066666666666665</v>
      </c>
      <c r="AG2442">
        <v>30.333333333333332</v>
      </c>
      <c r="AH2442">
        <v>79.666666666666671</v>
      </c>
      <c r="AI2442">
        <v>0.6</v>
      </c>
      <c r="AJ2442">
        <v>1.7666666666666666</v>
      </c>
      <c r="AK2442">
        <v>7.5666666666666664</v>
      </c>
    </row>
    <row r="2443" spans="1:37" ht="19.5" thickBot="1">
      <c r="A2443" s="1">
        <v>1979</v>
      </c>
      <c r="B2443" s="1">
        <v>11</v>
      </c>
      <c r="C2443" s="1" t="s">
        <v>29</v>
      </c>
      <c r="D2443" s="1">
        <v>41947</v>
      </c>
      <c r="E2443" s="1">
        <v>456632.4</v>
      </c>
      <c r="F2443" s="1">
        <v>521635.7</v>
      </c>
      <c r="G2443" s="1">
        <v>22.8</v>
      </c>
      <c r="H2443" s="1">
        <v>89.58</v>
      </c>
      <c r="I2443" s="1">
        <v>4</v>
      </c>
      <c r="J2443" s="1">
        <v>1979.11</v>
      </c>
      <c r="K2443" s="1"/>
      <c r="L2443" s="1">
        <v>33.700000000000003</v>
      </c>
      <c r="M2443" s="1">
        <v>23</v>
      </c>
      <c r="N2443" s="1">
        <v>0</v>
      </c>
      <c r="O2443" s="1">
        <v>73</v>
      </c>
      <c r="P2443" s="1">
        <v>0.3</v>
      </c>
      <c r="Q2443" s="1">
        <v>1.4</v>
      </c>
      <c r="R2443" s="1">
        <v>7.6566666666666698</v>
      </c>
      <c r="AD2443" s="56">
        <v>1991</v>
      </c>
      <c r="AE2443">
        <v>29.633333333333336</v>
      </c>
      <c r="AF2443">
        <v>14.066666666666668</v>
      </c>
      <c r="AG2443">
        <v>20.333333333333332</v>
      </c>
      <c r="AH2443">
        <v>80</v>
      </c>
      <c r="AI2443">
        <v>0.53333333333333333</v>
      </c>
      <c r="AJ2443">
        <v>1.3333333333333333</v>
      </c>
      <c r="AK2443">
        <v>6.833333333333333</v>
      </c>
    </row>
    <row r="2444" spans="1:37" ht="19.5" thickBot="1">
      <c r="A2444" s="1">
        <v>1979</v>
      </c>
      <c r="B2444" s="1">
        <v>12</v>
      </c>
      <c r="C2444" s="1" t="s">
        <v>29</v>
      </c>
      <c r="D2444" s="1">
        <v>41947</v>
      </c>
      <c r="E2444" s="1">
        <v>456632.4</v>
      </c>
      <c r="F2444" s="1">
        <v>521635.7</v>
      </c>
      <c r="G2444" s="1">
        <v>22.8</v>
      </c>
      <c r="H2444" s="1">
        <v>89.58</v>
      </c>
      <c r="I2444" s="1">
        <v>4</v>
      </c>
      <c r="J2444" s="1">
        <v>1979.12</v>
      </c>
      <c r="K2444" s="1"/>
      <c r="L2444" s="1">
        <v>28.3</v>
      </c>
      <c r="M2444" s="1">
        <v>16.600000000000001</v>
      </c>
      <c r="N2444" s="1">
        <v>31</v>
      </c>
      <c r="O2444" s="1">
        <v>75</v>
      </c>
      <c r="P2444" s="1">
        <v>0.3</v>
      </c>
      <c r="Q2444" s="1">
        <v>0.8</v>
      </c>
      <c r="R2444" s="1">
        <v>7.4533333333333296</v>
      </c>
      <c r="AD2444" s="56">
        <v>1992</v>
      </c>
      <c r="AE2444">
        <v>30.133333333333336</v>
      </c>
      <c r="AF2444">
        <v>14.5</v>
      </c>
      <c r="AG2444">
        <v>23.333333333333332</v>
      </c>
      <c r="AH2444">
        <v>78.666666666666671</v>
      </c>
      <c r="AI2444">
        <v>0.8666666666666667</v>
      </c>
      <c r="AJ2444">
        <v>1.1333333333333331</v>
      </c>
      <c r="AK2444">
        <v>7.3999999999999995</v>
      </c>
    </row>
    <row r="2445" spans="1:37" ht="19.5" thickBot="1">
      <c r="A2445" s="1">
        <v>1980</v>
      </c>
      <c r="B2445" s="1">
        <v>1</v>
      </c>
      <c r="C2445" s="1" t="s">
        <v>29</v>
      </c>
      <c r="D2445" s="1">
        <v>41947</v>
      </c>
      <c r="E2445" s="1">
        <v>456632.4</v>
      </c>
      <c r="F2445" s="1">
        <v>521635.7</v>
      </c>
      <c r="G2445" s="1">
        <v>22.8</v>
      </c>
      <c r="H2445" s="1">
        <v>89.58</v>
      </c>
      <c r="I2445" s="1">
        <v>4</v>
      </c>
      <c r="J2445" s="1">
        <v>1980.01</v>
      </c>
      <c r="K2445" s="1"/>
      <c r="L2445" s="1">
        <v>30</v>
      </c>
      <c r="M2445" s="1">
        <v>14.7</v>
      </c>
      <c r="N2445" s="1">
        <v>0</v>
      </c>
      <c r="O2445" s="1">
        <v>75</v>
      </c>
      <c r="P2445" s="1">
        <v>0.4</v>
      </c>
      <c r="Q2445" s="1">
        <v>0.7</v>
      </c>
      <c r="R2445" s="1">
        <v>7.36</v>
      </c>
      <c r="AD2445" s="56">
        <v>1993</v>
      </c>
      <c r="AE2445">
        <v>30.666666666666668</v>
      </c>
      <c r="AF2445">
        <v>15.166666666666666</v>
      </c>
      <c r="AG2445">
        <v>5</v>
      </c>
      <c r="AH2445">
        <v>76.333333333333329</v>
      </c>
      <c r="AI2445">
        <v>1</v>
      </c>
      <c r="AJ2445">
        <v>1.0333333333333332</v>
      </c>
      <c r="AK2445">
        <v>7.8666666666666671</v>
      </c>
    </row>
    <row r="2446" spans="1:37" ht="19.5" thickBot="1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>
        <f t="shared" ref="L2446:R2446" si="405">AVERAGE(L2443:L2445)</f>
        <v>30.666666666666668</v>
      </c>
      <c r="M2446" s="1">
        <f t="shared" si="405"/>
        <v>18.099999999999998</v>
      </c>
      <c r="N2446" s="1">
        <f t="shared" si="405"/>
        <v>10.333333333333334</v>
      </c>
      <c r="O2446" s="1">
        <f t="shared" si="405"/>
        <v>74.333333333333329</v>
      </c>
      <c r="P2446" s="1">
        <f t="shared" si="405"/>
        <v>0.33333333333333331</v>
      </c>
      <c r="Q2446" s="1">
        <f t="shared" si="405"/>
        <v>0.96666666666666679</v>
      </c>
      <c r="R2446" s="1">
        <f t="shared" si="405"/>
        <v>7.4899999999999993</v>
      </c>
      <c r="AD2446" s="56">
        <v>1994</v>
      </c>
      <c r="AE2446">
        <v>30.399999999999995</v>
      </c>
      <c r="AF2446">
        <v>14.666666666666666</v>
      </c>
      <c r="AG2446">
        <v>4.333333333333333</v>
      </c>
      <c r="AH2446">
        <v>72.333333333333329</v>
      </c>
      <c r="AI2446">
        <v>0.70000000000000007</v>
      </c>
      <c r="AJ2446">
        <v>1.5</v>
      </c>
      <c r="AK2446">
        <v>7.0666666666666664</v>
      </c>
    </row>
    <row r="2447" spans="1:37" ht="19.5" thickBot="1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AD2447" s="56">
        <v>1995</v>
      </c>
      <c r="AE2447">
        <v>31.333333333333332</v>
      </c>
      <c r="AF2447">
        <v>15.066666666666668</v>
      </c>
      <c r="AG2447">
        <v>54.333333333333336</v>
      </c>
      <c r="AH2447">
        <v>76.666666666666671</v>
      </c>
      <c r="AI2447">
        <v>1</v>
      </c>
      <c r="AJ2447">
        <v>1.2000000000000002</v>
      </c>
      <c r="AK2447">
        <v>7.833333333333333</v>
      </c>
    </row>
    <row r="2448" spans="1:37" ht="19.5" thickBot="1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AD2448" s="56">
        <v>1996</v>
      </c>
      <c r="AE2448">
        <v>30.466666666666669</v>
      </c>
      <c r="AF2448">
        <v>14.200000000000001</v>
      </c>
      <c r="AG2448">
        <v>6</v>
      </c>
      <c r="AH2448">
        <v>76.333333333333329</v>
      </c>
      <c r="AI2448">
        <v>0.73333333333333339</v>
      </c>
      <c r="AJ2448">
        <v>1.5</v>
      </c>
      <c r="AK2448">
        <v>7.8</v>
      </c>
    </row>
    <row r="2449" spans="1:37" ht="19.5" thickBot="1">
      <c r="A2449" s="1">
        <v>1980</v>
      </c>
      <c r="B2449" s="1">
        <v>11</v>
      </c>
      <c r="C2449" s="1" t="s">
        <v>29</v>
      </c>
      <c r="D2449" s="1">
        <v>41947</v>
      </c>
      <c r="E2449" s="1">
        <v>456632.4</v>
      </c>
      <c r="F2449" s="1">
        <v>521635.7</v>
      </c>
      <c r="G2449" s="1">
        <v>22.8</v>
      </c>
      <c r="H2449" s="1">
        <v>89.58</v>
      </c>
      <c r="I2449" s="1">
        <v>4</v>
      </c>
      <c r="J2449" s="1">
        <v>1980.11</v>
      </c>
      <c r="K2449" s="1"/>
      <c r="L2449" s="1">
        <v>32.6</v>
      </c>
      <c r="M2449" s="1">
        <v>18.8</v>
      </c>
      <c r="N2449" s="1">
        <v>0</v>
      </c>
      <c r="O2449" s="1">
        <v>76</v>
      </c>
      <c r="P2449" s="1">
        <v>0.4</v>
      </c>
      <c r="Q2449" s="1">
        <v>1.1000000000000001</v>
      </c>
      <c r="R2449" s="1">
        <v>7.6566666666666698</v>
      </c>
      <c r="AD2449" s="56">
        <v>1997</v>
      </c>
      <c r="AE2449">
        <v>30.933333333333337</v>
      </c>
      <c r="AF2449">
        <v>15.266666666666666</v>
      </c>
      <c r="AG2449">
        <v>26.666666666666668</v>
      </c>
      <c r="AH2449">
        <v>79.666666666666671</v>
      </c>
      <c r="AI2449">
        <v>0.6</v>
      </c>
      <c r="AJ2449">
        <v>2.1666666666666665</v>
      </c>
      <c r="AK2449">
        <v>6.8000000000000007</v>
      </c>
    </row>
    <row r="2450" spans="1:37" ht="19.5" thickBot="1">
      <c r="A2450" s="1">
        <v>1980</v>
      </c>
      <c r="B2450" s="1">
        <v>12</v>
      </c>
      <c r="C2450" s="1" t="s">
        <v>29</v>
      </c>
      <c r="D2450" s="1">
        <v>41947</v>
      </c>
      <c r="E2450" s="1">
        <v>456632.4</v>
      </c>
      <c r="F2450" s="1">
        <v>521635.7</v>
      </c>
      <c r="G2450" s="1">
        <v>22.8</v>
      </c>
      <c r="H2450" s="1">
        <v>89.58</v>
      </c>
      <c r="I2450" s="1">
        <v>4</v>
      </c>
      <c r="J2450" s="1">
        <v>1980.12</v>
      </c>
      <c r="K2450" s="1"/>
      <c r="L2450" s="1">
        <v>27.7</v>
      </c>
      <c r="M2450" s="1">
        <v>14</v>
      </c>
      <c r="N2450" s="1">
        <v>1</v>
      </c>
      <c r="O2450" s="1">
        <v>77</v>
      </c>
      <c r="P2450" s="1">
        <v>0.8</v>
      </c>
      <c r="Q2450" s="1">
        <v>1.4</v>
      </c>
      <c r="R2450" s="1">
        <v>7.4533333333333296</v>
      </c>
      <c r="AD2450" s="56">
        <v>1998</v>
      </c>
      <c r="AE2450">
        <v>31.533333333333331</v>
      </c>
      <c r="AF2450">
        <v>16.233333333333334</v>
      </c>
      <c r="AG2450">
        <v>44</v>
      </c>
      <c r="AH2450">
        <v>79</v>
      </c>
      <c r="AI2450">
        <v>0.80000000000000016</v>
      </c>
      <c r="AJ2450">
        <v>1.0333333333333334</v>
      </c>
      <c r="AK2450">
        <v>8.2999999999999989</v>
      </c>
    </row>
    <row r="2451" spans="1:37" ht="19.5" thickBot="1">
      <c r="A2451" s="1">
        <v>1981</v>
      </c>
      <c r="B2451" s="1">
        <v>1</v>
      </c>
      <c r="C2451" s="1" t="s">
        <v>29</v>
      </c>
      <c r="D2451" s="1">
        <v>41947</v>
      </c>
      <c r="E2451" s="1">
        <v>456632.4</v>
      </c>
      <c r="F2451" s="1">
        <v>521635.7</v>
      </c>
      <c r="G2451" s="1">
        <v>22.8</v>
      </c>
      <c r="H2451" s="1">
        <v>89.58</v>
      </c>
      <c r="I2451" s="1">
        <v>4</v>
      </c>
      <c r="J2451" s="1">
        <v>1981.01</v>
      </c>
      <c r="K2451" s="1"/>
      <c r="L2451" s="1">
        <v>28.4</v>
      </c>
      <c r="M2451" s="1">
        <v>12.6</v>
      </c>
      <c r="N2451" s="1">
        <v>23</v>
      </c>
      <c r="O2451" s="1">
        <v>79</v>
      </c>
      <c r="P2451" s="1">
        <v>1.5</v>
      </c>
      <c r="Q2451" s="1">
        <v>1.7</v>
      </c>
      <c r="R2451" s="1">
        <v>7.36</v>
      </c>
      <c r="AD2451" s="56">
        <v>1999</v>
      </c>
      <c r="AE2451">
        <v>31.266666666666669</v>
      </c>
      <c r="AF2451">
        <v>15.366666666666665</v>
      </c>
      <c r="AG2451">
        <v>6</v>
      </c>
      <c r="AH2451">
        <v>78.666666666666671</v>
      </c>
      <c r="AI2451">
        <v>0.3666666666666667</v>
      </c>
      <c r="AJ2451">
        <v>0.80000000000000016</v>
      </c>
      <c r="AK2451">
        <v>8.7999999999999989</v>
      </c>
    </row>
    <row r="2452" spans="1:37" ht="19.5" thickBot="1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>
        <f t="shared" ref="L2452:R2452" si="406">AVERAGE(L2449:L2451)</f>
        <v>29.566666666666663</v>
      </c>
      <c r="M2452" s="1">
        <f t="shared" si="406"/>
        <v>15.133333333333333</v>
      </c>
      <c r="N2452" s="1">
        <f t="shared" si="406"/>
        <v>8</v>
      </c>
      <c r="O2452" s="1">
        <f t="shared" si="406"/>
        <v>77.333333333333329</v>
      </c>
      <c r="P2452" s="1">
        <f t="shared" si="406"/>
        <v>0.9</v>
      </c>
      <c r="Q2452" s="1">
        <f t="shared" si="406"/>
        <v>1.4000000000000001</v>
      </c>
      <c r="R2452" s="1">
        <f t="shared" si="406"/>
        <v>7.4899999999999993</v>
      </c>
      <c r="AD2452" s="56">
        <v>2000</v>
      </c>
      <c r="AE2452">
        <v>30.433333333333334</v>
      </c>
      <c r="AF2452">
        <v>14.9</v>
      </c>
      <c r="AG2452">
        <v>0</v>
      </c>
      <c r="AH2452">
        <v>77</v>
      </c>
      <c r="AI2452">
        <v>0.16666666666666666</v>
      </c>
      <c r="AJ2452">
        <v>0.5</v>
      </c>
      <c r="AK2452">
        <v>8.5666666666666647</v>
      </c>
    </row>
    <row r="2453" spans="1:37" ht="19.5" thickBot="1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AD2453" s="56">
        <v>2001</v>
      </c>
      <c r="AE2453">
        <v>31.033333333333331</v>
      </c>
      <c r="AF2453">
        <v>16.333333333333332</v>
      </c>
      <c r="AG2453">
        <v>13.666666666666666</v>
      </c>
      <c r="AH2453">
        <v>81.333333333333329</v>
      </c>
      <c r="AI2453">
        <v>0.20000000000000004</v>
      </c>
      <c r="AJ2453">
        <v>1.7999999999999998</v>
      </c>
      <c r="AK2453">
        <v>7.7666666666666657</v>
      </c>
    </row>
    <row r="2454" spans="1:37" ht="19.5" thickBot="1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AD2454" s="56">
        <v>2002</v>
      </c>
      <c r="AE2454">
        <v>30.333333333333332</v>
      </c>
      <c r="AF2454">
        <v>15.366666666666667</v>
      </c>
      <c r="AG2454">
        <v>56.333333333333336</v>
      </c>
      <c r="AH2454">
        <v>82.333333333333329</v>
      </c>
      <c r="AI2454">
        <v>0.3</v>
      </c>
      <c r="AJ2454">
        <v>1.5666666666666664</v>
      </c>
      <c r="AK2454">
        <v>7.8</v>
      </c>
    </row>
    <row r="2455" spans="1:37" ht="19.5" thickBot="1">
      <c r="A2455" s="1">
        <v>1981</v>
      </c>
      <c r="B2455" s="1">
        <v>11</v>
      </c>
      <c r="C2455" s="1" t="s">
        <v>29</v>
      </c>
      <c r="D2455" s="1">
        <v>41947</v>
      </c>
      <c r="E2455" s="1">
        <v>456632.4</v>
      </c>
      <c r="F2455" s="1">
        <v>521635.7</v>
      </c>
      <c r="G2455" s="1">
        <v>22.8</v>
      </c>
      <c r="H2455" s="1">
        <v>89.58</v>
      </c>
      <c r="I2455" s="1">
        <v>4</v>
      </c>
      <c r="J2455" s="1">
        <v>1981.11</v>
      </c>
      <c r="K2455" s="1"/>
      <c r="L2455" s="1">
        <v>33.6</v>
      </c>
      <c r="M2455" s="1">
        <v>18.3</v>
      </c>
      <c r="N2455" s="1">
        <v>0</v>
      </c>
      <c r="O2455" s="1">
        <v>75</v>
      </c>
      <c r="P2455" s="1">
        <v>0.6</v>
      </c>
      <c r="Q2455" s="1">
        <v>1.1000000000000001</v>
      </c>
      <c r="R2455" s="1">
        <v>7.6566666666666698</v>
      </c>
      <c r="AD2455" s="56">
        <v>2003</v>
      </c>
      <c r="AE2455">
        <v>30.166666666666668</v>
      </c>
      <c r="AF2455">
        <v>15.866666666666665</v>
      </c>
      <c r="AG2455">
        <v>7.333333333333333</v>
      </c>
      <c r="AH2455">
        <v>81.666666666666671</v>
      </c>
      <c r="AI2455">
        <v>0.33333333333333331</v>
      </c>
      <c r="AJ2455">
        <v>1.2666666666666668</v>
      </c>
      <c r="AK2455">
        <v>7.1333333333333329</v>
      </c>
    </row>
    <row r="2456" spans="1:37" ht="19.5" thickBot="1">
      <c r="A2456" s="1">
        <v>1981</v>
      </c>
      <c r="B2456" s="1">
        <v>12</v>
      </c>
      <c r="C2456" s="1" t="s">
        <v>29</v>
      </c>
      <c r="D2456" s="1">
        <v>41947</v>
      </c>
      <c r="E2456" s="1">
        <v>456632.4</v>
      </c>
      <c r="F2456" s="1">
        <v>521635.7</v>
      </c>
      <c r="G2456" s="1">
        <v>22.8</v>
      </c>
      <c r="H2456" s="1">
        <v>89.58</v>
      </c>
      <c r="I2456" s="1">
        <v>4</v>
      </c>
      <c r="J2456" s="1">
        <v>1981.12</v>
      </c>
      <c r="K2456" s="1"/>
      <c r="L2456" s="1">
        <v>28.5</v>
      </c>
      <c r="M2456" s="1">
        <v>13.6</v>
      </c>
      <c r="N2456" s="1">
        <v>65</v>
      </c>
      <c r="O2456" s="1">
        <v>77</v>
      </c>
      <c r="P2456" s="1">
        <v>1.6</v>
      </c>
      <c r="Q2456" s="1">
        <v>2.1</v>
      </c>
      <c r="R2456" s="1">
        <v>7.4533333333333296</v>
      </c>
      <c r="AD2456" s="56">
        <v>2004</v>
      </c>
      <c r="AE2456">
        <v>29.766666666666666</v>
      </c>
      <c r="AF2456">
        <v>15.966666666666669</v>
      </c>
      <c r="AG2456">
        <v>5</v>
      </c>
      <c r="AH2456">
        <v>79.666666666666671</v>
      </c>
      <c r="AI2456">
        <v>0.5</v>
      </c>
      <c r="AJ2456">
        <v>0.83333333333333337</v>
      </c>
      <c r="AK2456">
        <v>7.5666666666666664</v>
      </c>
    </row>
    <row r="2457" spans="1:37" ht="19.5" thickBot="1">
      <c r="A2457" s="1">
        <v>1982</v>
      </c>
      <c r="B2457" s="1">
        <v>1</v>
      </c>
      <c r="C2457" s="1" t="s">
        <v>29</v>
      </c>
      <c r="D2457" s="1">
        <v>41947</v>
      </c>
      <c r="E2457" s="1">
        <v>456632.4</v>
      </c>
      <c r="F2457" s="1">
        <v>521635.7</v>
      </c>
      <c r="G2457" s="1">
        <v>22.8</v>
      </c>
      <c r="H2457" s="1">
        <v>89.58</v>
      </c>
      <c r="I2457" s="1">
        <v>4</v>
      </c>
      <c r="J2457" s="1">
        <v>1982.01</v>
      </c>
      <c r="K2457" s="1"/>
      <c r="L2457" s="1">
        <v>29.8</v>
      </c>
      <c r="M2457" s="1">
        <v>12.6</v>
      </c>
      <c r="N2457" s="1">
        <v>0</v>
      </c>
      <c r="O2457" s="1">
        <v>73</v>
      </c>
      <c r="P2457" s="1">
        <v>0.7</v>
      </c>
      <c r="Q2457" s="1">
        <v>0.4</v>
      </c>
      <c r="R2457" s="1">
        <v>7.36</v>
      </c>
      <c r="AD2457" s="56">
        <v>2005</v>
      </c>
      <c r="AE2457">
        <v>30</v>
      </c>
      <c r="AF2457">
        <v>15.533333333333331</v>
      </c>
      <c r="AG2457">
        <v>0</v>
      </c>
      <c r="AH2457">
        <v>78.666666666666671</v>
      </c>
      <c r="AI2457">
        <v>0.26666666666666666</v>
      </c>
      <c r="AJ2457">
        <v>0.96666666666666667</v>
      </c>
      <c r="AK2457">
        <v>7.833333333333333</v>
      </c>
    </row>
    <row r="2458" spans="1:37" ht="19.5" thickBot="1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>
        <f t="shared" ref="L2458:R2458" si="407">AVERAGE(L2455:L2457)</f>
        <v>30.633333333333336</v>
      </c>
      <c r="M2458" s="1">
        <f t="shared" si="407"/>
        <v>14.833333333333334</v>
      </c>
      <c r="N2458" s="1">
        <f t="shared" si="407"/>
        <v>21.666666666666668</v>
      </c>
      <c r="O2458" s="1">
        <f t="shared" si="407"/>
        <v>75</v>
      </c>
      <c r="P2458" s="1">
        <f t="shared" si="407"/>
        <v>0.96666666666666679</v>
      </c>
      <c r="Q2458" s="1">
        <f t="shared" si="407"/>
        <v>1.2</v>
      </c>
      <c r="R2458" s="1">
        <f t="shared" si="407"/>
        <v>7.4899999999999993</v>
      </c>
      <c r="AD2458" s="56">
        <v>2006</v>
      </c>
      <c r="AE2458">
        <v>30.466666666666669</v>
      </c>
      <c r="AF2458">
        <v>15.766666666666666</v>
      </c>
      <c r="AG2458">
        <v>0.33333333333333331</v>
      </c>
      <c r="AH2458">
        <v>79.333333333333329</v>
      </c>
      <c r="AI2458">
        <v>0.33333333333333331</v>
      </c>
      <c r="AJ2458">
        <v>1.2000000000000002</v>
      </c>
      <c r="AK2458">
        <v>6.1333333333333329</v>
      </c>
    </row>
    <row r="2459" spans="1:37" ht="19.5" thickBot="1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AD2459" s="56">
        <v>2007</v>
      </c>
      <c r="AE2459">
        <v>29.766666666666666</v>
      </c>
      <c r="AF2459">
        <v>16.233333333333334</v>
      </c>
      <c r="AG2459">
        <v>59.666666666666664</v>
      </c>
      <c r="AH2459">
        <v>82.333333333333329</v>
      </c>
      <c r="AI2459">
        <v>0.33333333333333331</v>
      </c>
      <c r="AJ2459">
        <v>1.3999999999999997</v>
      </c>
      <c r="AK2459">
        <v>5.9666666666666659</v>
      </c>
    </row>
    <row r="2460" spans="1:37" ht="19.5" thickBot="1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AD2460" s="56">
        <v>2008</v>
      </c>
      <c r="AE2460">
        <v>30.533333333333331</v>
      </c>
      <c r="AF2460">
        <v>17.066666666666666</v>
      </c>
      <c r="AG2460">
        <v>0.33333333333333331</v>
      </c>
      <c r="AH2460">
        <v>82</v>
      </c>
      <c r="AI2460">
        <v>0.3666666666666667</v>
      </c>
      <c r="AJ2460">
        <v>1</v>
      </c>
      <c r="AK2460">
        <v>6.7333333333333334</v>
      </c>
    </row>
    <row r="2461" spans="1:37" ht="19.5" thickBot="1">
      <c r="A2461" s="1">
        <v>1982</v>
      </c>
      <c r="B2461" s="1">
        <v>11</v>
      </c>
      <c r="C2461" s="1" t="s">
        <v>29</v>
      </c>
      <c r="D2461" s="1">
        <v>41947</v>
      </c>
      <c r="E2461" s="1">
        <v>456632.4</v>
      </c>
      <c r="F2461" s="1">
        <v>521635.7</v>
      </c>
      <c r="G2461" s="1">
        <v>22.8</v>
      </c>
      <c r="H2461" s="1">
        <v>89.58</v>
      </c>
      <c r="I2461" s="1">
        <v>4</v>
      </c>
      <c r="J2461" s="1">
        <v>1982.11</v>
      </c>
      <c r="K2461" s="1"/>
      <c r="L2461" s="1">
        <v>31.7</v>
      </c>
      <c r="M2461" s="1">
        <v>18.5</v>
      </c>
      <c r="N2461" s="1">
        <v>29</v>
      </c>
      <c r="O2461" s="1">
        <v>79</v>
      </c>
      <c r="P2461" s="1">
        <v>1.1000000000000001</v>
      </c>
      <c r="Q2461" s="1">
        <v>1.2</v>
      </c>
      <c r="R2461" s="1">
        <v>7.6566666666666698</v>
      </c>
      <c r="AD2461" s="56">
        <v>2009</v>
      </c>
      <c r="AE2461">
        <v>30.400000000000002</v>
      </c>
      <c r="AF2461">
        <v>15.399999999999999</v>
      </c>
      <c r="AG2461">
        <v>6.666666666666667</v>
      </c>
      <c r="AH2461">
        <v>79</v>
      </c>
      <c r="AI2461">
        <v>0.96666666666666667</v>
      </c>
      <c r="AJ2461">
        <v>1.1333333333333333</v>
      </c>
      <c r="AK2461">
        <v>7.2333333333333334</v>
      </c>
    </row>
    <row r="2462" spans="1:37" ht="19.5" thickBot="1">
      <c r="A2462" s="1">
        <v>1982</v>
      </c>
      <c r="B2462" s="1">
        <v>12</v>
      </c>
      <c r="C2462" s="1" t="s">
        <v>29</v>
      </c>
      <c r="D2462" s="1">
        <v>41947</v>
      </c>
      <c r="E2462" s="1">
        <v>456632.4</v>
      </c>
      <c r="F2462" s="1">
        <v>521635.7</v>
      </c>
      <c r="G2462" s="1">
        <v>22.8</v>
      </c>
      <c r="H2462" s="1">
        <v>89.58</v>
      </c>
      <c r="I2462" s="1">
        <v>4</v>
      </c>
      <c r="J2462" s="1">
        <v>1982.12</v>
      </c>
      <c r="K2462" s="1"/>
      <c r="L2462" s="1">
        <v>28.5</v>
      </c>
      <c r="M2462" s="1">
        <v>12.5</v>
      </c>
      <c r="N2462" s="1">
        <v>3</v>
      </c>
      <c r="O2462" s="1">
        <v>75</v>
      </c>
      <c r="P2462" s="1">
        <v>0.7</v>
      </c>
      <c r="Q2462" s="1">
        <v>0.2</v>
      </c>
      <c r="R2462" s="1">
        <v>7.4533333333333296</v>
      </c>
      <c r="AD2462" s="56">
        <v>2010</v>
      </c>
      <c r="AE2462">
        <v>29.766666666666666</v>
      </c>
      <c r="AF2462">
        <v>15.800000000000002</v>
      </c>
      <c r="AG2462">
        <v>4.333333333333333</v>
      </c>
      <c r="AH2462">
        <v>78.333333333333329</v>
      </c>
      <c r="AI2462">
        <v>0.46666666666666662</v>
      </c>
      <c r="AJ2462">
        <v>1.1666666666666667</v>
      </c>
      <c r="AK2462">
        <v>6.5333333333333341</v>
      </c>
    </row>
    <row r="2463" spans="1:37" ht="19.5" thickBot="1">
      <c r="A2463" s="1">
        <v>1983</v>
      </c>
      <c r="B2463" s="1">
        <v>1</v>
      </c>
      <c r="C2463" s="1" t="s">
        <v>29</v>
      </c>
      <c r="D2463" s="1">
        <v>41947</v>
      </c>
      <c r="E2463" s="1">
        <v>456632.4</v>
      </c>
      <c r="F2463" s="1">
        <v>521635.7</v>
      </c>
      <c r="G2463" s="1">
        <v>22.8</v>
      </c>
      <c r="H2463" s="1">
        <v>89.58</v>
      </c>
      <c r="I2463" s="1">
        <v>4</v>
      </c>
      <c r="J2463" s="1">
        <v>1983.01</v>
      </c>
      <c r="K2463" s="1"/>
      <c r="L2463" s="1">
        <v>28.3</v>
      </c>
      <c r="M2463" s="1">
        <v>12.4</v>
      </c>
      <c r="N2463" s="1">
        <v>49</v>
      </c>
      <c r="O2463" s="1">
        <v>76</v>
      </c>
      <c r="P2463" s="1">
        <v>1.2</v>
      </c>
      <c r="Q2463" s="1">
        <v>1.4</v>
      </c>
      <c r="R2463" s="1">
        <v>7.36</v>
      </c>
      <c r="AD2463" s="56">
        <v>2011</v>
      </c>
      <c r="AE2463">
        <v>30.7</v>
      </c>
      <c r="AF2463">
        <v>16.133333333333329</v>
      </c>
      <c r="AG2463">
        <v>24</v>
      </c>
      <c r="AH2463">
        <v>81.666666666666671</v>
      </c>
      <c r="AI2463">
        <v>1.0999999999999999</v>
      </c>
      <c r="AJ2463">
        <v>1.2333333333333334</v>
      </c>
      <c r="AK2463">
        <v>6.2333333333333334</v>
      </c>
    </row>
    <row r="2464" spans="1:37" ht="19.5" thickBot="1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>
        <f t="shared" ref="L2464:R2464" si="408">AVERAGE(L2461:L2463)</f>
        <v>29.5</v>
      </c>
      <c r="M2464" s="1">
        <f t="shared" si="408"/>
        <v>14.466666666666667</v>
      </c>
      <c r="N2464" s="1">
        <f t="shared" si="408"/>
        <v>27</v>
      </c>
      <c r="O2464" s="1">
        <f t="shared" si="408"/>
        <v>76.666666666666671</v>
      </c>
      <c r="P2464" s="1">
        <f t="shared" si="408"/>
        <v>1</v>
      </c>
      <c r="Q2464" s="1">
        <f t="shared" si="408"/>
        <v>0.93333333333333324</v>
      </c>
      <c r="R2464" s="1">
        <f t="shared" si="408"/>
        <v>7.4899999999999993</v>
      </c>
      <c r="AD2464" s="56">
        <v>2012</v>
      </c>
      <c r="AE2464">
        <v>30.233333333333334</v>
      </c>
      <c r="AF2464">
        <v>14.833333333333334</v>
      </c>
      <c r="AG2464">
        <v>27.666666666666668</v>
      </c>
      <c r="AH2464">
        <v>84.333333333333329</v>
      </c>
      <c r="AI2464">
        <v>1</v>
      </c>
      <c r="AJ2464">
        <v>1.2333333333333332</v>
      </c>
      <c r="AK2464">
        <v>6.6000000000000005</v>
      </c>
    </row>
    <row r="2465" spans="1:37" ht="19.5" thickBot="1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AD2465" s="56">
        <v>2013</v>
      </c>
      <c r="AE2465">
        <v>31.05</v>
      </c>
      <c r="AF2465">
        <v>16.600000000000001</v>
      </c>
      <c r="AG2465">
        <v>0</v>
      </c>
      <c r="AH2465">
        <v>77</v>
      </c>
      <c r="AI2465">
        <v>1.2000000000000002</v>
      </c>
      <c r="AJ2465">
        <v>0.75</v>
      </c>
      <c r="AK2465">
        <v>7.1999999999999993</v>
      </c>
    </row>
    <row r="2466" spans="1:37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37">
      <c r="A2467" s="1">
        <v>1983</v>
      </c>
      <c r="B2467" s="1">
        <v>11</v>
      </c>
      <c r="C2467" s="1" t="s">
        <v>29</v>
      </c>
      <c r="D2467" s="1">
        <v>41947</v>
      </c>
      <c r="E2467" s="1">
        <v>456632.4</v>
      </c>
      <c r="F2467" s="1">
        <v>521635.7</v>
      </c>
      <c r="G2467" s="1">
        <v>22.8</v>
      </c>
      <c r="H2467" s="1">
        <v>89.58</v>
      </c>
      <c r="I2467" s="1">
        <v>4</v>
      </c>
      <c r="J2467" s="1">
        <v>1983.11</v>
      </c>
      <c r="K2467" s="1"/>
      <c r="L2467" s="1">
        <v>32.5</v>
      </c>
      <c r="M2467" s="1">
        <v>18.600000000000001</v>
      </c>
      <c r="N2467" s="1">
        <v>6</v>
      </c>
      <c r="O2467" s="1">
        <v>81</v>
      </c>
      <c r="P2467" s="1">
        <v>1.4</v>
      </c>
      <c r="Q2467" s="1">
        <v>2.1</v>
      </c>
      <c r="R2467" s="1">
        <v>7.6566666666666698</v>
      </c>
    </row>
    <row r="2468" spans="1:37">
      <c r="A2468" s="1">
        <v>1983</v>
      </c>
      <c r="B2468" s="1">
        <v>12</v>
      </c>
      <c r="C2468" s="1" t="s">
        <v>29</v>
      </c>
      <c r="D2468" s="1">
        <v>41947</v>
      </c>
      <c r="E2468" s="1">
        <v>456632.4</v>
      </c>
      <c r="F2468" s="1">
        <v>521635.7</v>
      </c>
      <c r="G2468" s="1">
        <v>22.8</v>
      </c>
      <c r="H2468" s="1">
        <v>89.58</v>
      </c>
      <c r="I2468" s="1">
        <v>4</v>
      </c>
      <c r="J2468" s="1">
        <v>1983.12</v>
      </c>
      <c r="K2468" s="1"/>
      <c r="L2468" s="1">
        <v>28.8</v>
      </c>
      <c r="M2468" s="1">
        <v>12.4</v>
      </c>
      <c r="N2468" s="1">
        <v>6</v>
      </c>
      <c r="O2468" s="1">
        <v>83</v>
      </c>
      <c r="P2468" s="1">
        <v>1.3</v>
      </c>
      <c r="Q2468" s="1">
        <v>1.7</v>
      </c>
      <c r="R2468" s="1">
        <v>7.4533333333333296</v>
      </c>
    </row>
    <row r="2469" spans="1:37">
      <c r="A2469" s="1">
        <v>1984</v>
      </c>
      <c r="B2469" s="1">
        <v>1</v>
      </c>
      <c r="C2469" s="1" t="s">
        <v>29</v>
      </c>
      <c r="D2469" s="1">
        <v>41947</v>
      </c>
      <c r="E2469" s="1">
        <v>456632.4</v>
      </c>
      <c r="F2469" s="1">
        <v>521635.7</v>
      </c>
      <c r="G2469" s="1">
        <v>22.8</v>
      </c>
      <c r="H2469" s="1">
        <v>89.58</v>
      </c>
      <c r="I2469" s="1">
        <v>4</v>
      </c>
      <c r="J2469" s="1">
        <v>1984.01</v>
      </c>
      <c r="K2469" s="1"/>
      <c r="L2469" s="1">
        <v>26.7</v>
      </c>
      <c r="M2469" s="1">
        <v>11.7</v>
      </c>
      <c r="N2469" s="1">
        <v>32</v>
      </c>
      <c r="O2469" s="1">
        <v>80</v>
      </c>
      <c r="P2469" s="1">
        <v>1.7</v>
      </c>
      <c r="Q2469" s="1">
        <v>2.4</v>
      </c>
      <c r="R2469" s="1">
        <v>7.8</v>
      </c>
    </row>
    <row r="2470" spans="1:37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>
        <f t="shared" ref="L2470:R2470" si="409">AVERAGE(L2467:L2469)</f>
        <v>29.333333333333332</v>
      </c>
      <c r="M2470" s="1">
        <f t="shared" si="409"/>
        <v>14.233333333333334</v>
      </c>
      <c r="N2470" s="1">
        <f t="shared" si="409"/>
        <v>14.666666666666666</v>
      </c>
      <c r="O2470" s="1">
        <f t="shared" si="409"/>
        <v>81.333333333333329</v>
      </c>
      <c r="P2470" s="1">
        <f t="shared" si="409"/>
        <v>1.4666666666666668</v>
      </c>
      <c r="Q2470" s="1">
        <f t="shared" si="409"/>
        <v>2.0666666666666664</v>
      </c>
      <c r="R2470" s="1">
        <f t="shared" si="409"/>
        <v>7.6366666666666667</v>
      </c>
    </row>
    <row r="2471" spans="1:37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37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37">
      <c r="A2473" s="1">
        <v>1984</v>
      </c>
      <c r="B2473" s="1">
        <v>11</v>
      </c>
      <c r="C2473" s="1" t="s">
        <v>29</v>
      </c>
      <c r="D2473" s="1">
        <v>41947</v>
      </c>
      <c r="E2473" s="1">
        <v>456632.4</v>
      </c>
      <c r="F2473" s="1">
        <v>521635.7</v>
      </c>
      <c r="G2473" s="1">
        <v>22.8</v>
      </c>
      <c r="H2473" s="1">
        <v>89.58</v>
      </c>
      <c r="I2473" s="1">
        <v>4</v>
      </c>
      <c r="J2473" s="1">
        <v>1984.11</v>
      </c>
      <c r="K2473" s="1"/>
      <c r="L2473" s="1">
        <v>30.7</v>
      </c>
      <c r="M2473" s="1">
        <v>16.7</v>
      </c>
      <c r="N2473" s="1">
        <v>0</v>
      </c>
      <c r="O2473" s="1">
        <v>80</v>
      </c>
      <c r="P2473" s="1">
        <v>0.9</v>
      </c>
      <c r="Q2473" s="1">
        <v>1.1000000000000001</v>
      </c>
      <c r="R2473" s="1">
        <v>9.4</v>
      </c>
    </row>
    <row r="2474" spans="1:37">
      <c r="A2474" s="1">
        <v>1984</v>
      </c>
      <c r="B2474" s="1">
        <v>12</v>
      </c>
      <c r="C2474" s="1" t="s">
        <v>29</v>
      </c>
      <c r="D2474" s="1">
        <v>41947</v>
      </c>
      <c r="E2474" s="1">
        <v>456632.4</v>
      </c>
      <c r="F2474" s="1">
        <v>521635.7</v>
      </c>
      <c r="G2474" s="1">
        <v>22.8</v>
      </c>
      <c r="H2474" s="1">
        <v>89.58</v>
      </c>
      <c r="I2474" s="1">
        <v>4</v>
      </c>
      <c r="J2474" s="1">
        <v>1984.12</v>
      </c>
      <c r="K2474" s="1"/>
      <c r="L2474" s="1">
        <v>30</v>
      </c>
      <c r="M2474" s="1">
        <v>12.7</v>
      </c>
      <c r="N2474" s="1">
        <v>6</v>
      </c>
      <c r="O2474" s="1">
        <v>81</v>
      </c>
      <c r="P2474" s="1">
        <v>1.3</v>
      </c>
      <c r="Q2474" s="1">
        <v>1.8</v>
      </c>
      <c r="R2474" s="1">
        <v>8.4</v>
      </c>
    </row>
    <row r="2475" spans="1:37">
      <c r="A2475" s="1">
        <v>1985</v>
      </c>
      <c r="B2475" s="1">
        <v>1</v>
      </c>
      <c r="C2475" s="1" t="s">
        <v>29</v>
      </c>
      <c r="D2475" s="1">
        <v>41947</v>
      </c>
      <c r="E2475" s="1">
        <v>456632.4</v>
      </c>
      <c r="F2475" s="1">
        <v>521635.7</v>
      </c>
      <c r="G2475" s="1">
        <v>22.8</v>
      </c>
      <c r="H2475" s="1">
        <v>89.58</v>
      </c>
      <c r="I2475" s="1">
        <v>4</v>
      </c>
      <c r="J2475" s="1">
        <v>1985.01</v>
      </c>
      <c r="K2475" s="1"/>
      <c r="L2475" s="1">
        <v>30.1</v>
      </c>
      <c r="M2475" s="1">
        <v>13</v>
      </c>
      <c r="N2475" s="1">
        <v>9</v>
      </c>
      <c r="O2475" s="1">
        <v>83</v>
      </c>
      <c r="P2475" s="1">
        <v>1.2</v>
      </c>
      <c r="Q2475" s="1">
        <v>1.7</v>
      </c>
      <c r="R2475" s="1">
        <v>8.1</v>
      </c>
    </row>
    <row r="2476" spans="1:37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>
        <f t="shared" ref="L2476:R2476" si="410">AVERAGE(L2473:L2475)</f>
        <v>30.266666666666669</v>
      </c>
      <c r="M2476" s="1">
        <f t="shared" si="410"/>
        <v>14.133333333333333</v>
      </c>
      <c r="N2476" s="1">
        <f t="shared" si="410"/>
        <v>5</v>
      </c>
      <c r="O2476" s="1">
        <f t="shared" si="410"/>
        <v>81.333333333333329</v>
      </c>
      <c r="P2476" s="1">
        <f t="shared" si="410"/>
        <v>1.1333333333333335</v>
      </c>
      <c r="Q2476" s="1">
        <f t="shared" si="410"/>
        <v>1.5333333333333334</v>
      </c>
      <c r="R2476" s="1">
        <f t="shared" si="410"/>
        <v>8.6333333333333329</v>
      </c>
    </row>
    <row r="2477" spans="1:37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spans="1:37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37">
      <c r="A2479" s="1">
        <v>1985</v>
      </c>
      <c r="B2479" s="1">
        <v>11</v>
      </c>
      <c r="C2479" s="1" t="s">
        <v>29</v>
      </c>
      <c r="D2479" s="1">
        <v>41947</v>
      </c>
      <c r="E2479" s="1">
        <v>456632.4</v>
      </c>
      <c r="F2479" s="1">
        <v>521635.7</v>
      </c>
      <c r="G2479" s="1">
        <v>22.8</v>
      </c>
      <c r="H2479" s="1">
        <v>89.58</v>
      </c>
      <c r="I2479" s="1">
        <v>4</v>
      </c>
      <c r="J2479" s="1">
        <v>1985.11</v>
      </c>
      <c r="K2479" s="1"/>
      <c r="L2479" s="1">
        <v>32.200000000000003</v>
      </c>
      <c r="M2479" s="1">
        <v>17.8</v>
      </c>
      <c r="N2479" s="1">
        <v>12</v>
      </c>
      <c r="O2479" s="1">
        <v>81</v>
      </c>
      <c r="P2479" s="1">
        <v>0.7</v>
      </c>
      <c r="Q2479" s="1">
        <v>2</v>
      </c>
      <c r="R2479" s="1">
        <v>8.1999999999999993</v>
      </c>
    </row>
    <row r="2480" spans="1:37">
      <c r="A2480" s="1">
        <v>1985</v>
      </c>
      <c r="B2480" s="1">
        <v>12</v>
      </c>
      <c r="C2480" s="1" t="s">
        <v>29</v>
      </c>
      <c r="D2480" s="1">
        <v>41947</v>
      </c>
      <c r="E2480" s="1">
        <v>456632.4</v>
      </c>
      <c r="F2480" s="1">
        <v>521635.7</v>
      </c>
      <c r="G2480" s="1">
        <v>22.8</v>
      </c>
      <c r="H2480" s="1">
        <v>89.58</v>
      </c>
      <c r="I2480" s="1">
        <v>4</v>
      </c>
      <c r="J2480" s="1">
        <v>1985.12</v>
      </c>
      <c r="K2480" s="1"/>
      <c r="L2480" s="1">
        <v>29.6</v>
      </c>
      <c r="M2480" s="1">
        <v>13.1</v>
      </c>
      <c r="N2480" s="1">
        <v>0</v>
      </c>
      <c r="O2480" s="1">
        <v>78</v>
      </c>
      <c r="P2480" s="1">
        <v>0.5</v>
      </c>
      <c r="Q2480" s="1">
        <v>1.1000000000000001</v>
      </c>
      <c r="R2480" s="1">
        <v>8.6</v>
      </c>
    </row>
    <row r="2481" spans="1:18">
      <c r="A2481" s="1">
        <v>1986</v>
      </c>
      <c r="B2481" s="1">
        <v>1</v>
      </c>
      <c r="C2481" s="1" t="s">
        <v>29</v>
      </c>
      <c r="D2481" s="1">
        <v>41947</v>
      </c>
      <c r="E2481" s="1">
        <v>456632.4</v>
      </c>
      <c r="F2481" s="1">
        <v>521635.7</v>
      </c>
      <c r="G2481" s="1">
        <v>22.8</v>
      </c>
      <c r="H2481" s="1">
        <v>89.58</v>
      </c>
      <c r="I2481" s="1">
        <v>4</v>
      </c>
      <c r="J2481" s="1">
        <v>1986.01</v>
      </c>
      <c r="K2481" s="1"/>
      <c r="L2481" s="1">
        <v>29.5</v>
      </c>
      <c r="M2481" s="1">
        <v>11.3</v>
      </c>
      <c r="N2481" s="1">
        <v>8</v>
      </c>
      <c r="O2481" s="1">
        <v>78</v>
      </c>
      <c r="P2481" s="1">
        <v>0.8</v>
      </c>
      <c r="Q2481" s="1">
        <v>1.5</v>
      </c>
      <c r="R2481" s="1">
        <v>7.6</v>
      </c>
    </row>
    <row r="2482" spans="1:18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>
        <f t="shared" ref="L2482:R2482" si="411">AVERAGE(L2479:L2481)</f>
        <v>30.433333333333337</v>
      </c>
      <c r="M2482" s="1">
        <f t="shared" si="411"/>
        <v>14.066666666666668</v>
      </c>
      <c r="N2482" s="1">
        <f t="shared" si="411"/>
        <v>6.666666666666667</v>
      </c>
      <c r="O2482" s="1">
        <f t="shared" si="411"/>
        <v>79</v>
      </c>
      <c r="P2482" s="1">
        <f t="shared" si="411"/>
        <v>0.66666666666666663</v>
      </c>
      <c r="Q2482" s="1">
        <f t="shared" si="411"/>
        <v>1.5333333333333332</v>
      </c>
      <c r="R2482" s="1">
        <f t="shared" si="411"/>
        <v>8.1333333333333329</v>
      </c>
    </row>
    <row r="2483" spans="1:18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>
      <c r="A2485" s="1">
        <v>1986</v>
      </c>
      <c r="B2485" s="1">
        <v>11</v>
      </c>
      <c r="C2485" s="1" t="s">
        <v>29</v>
      </c>
      <c r="D2485" s="1">
        <v>41947</v>
      </c>
      <c r="E2485" s="1">
        <v>456632.4</v>
      </c>
      <c r="F2485" s="1">
        <v>521635.7</v>
      </c>
      <c r="G2485" s="1">
        <v>22.8</v>
      </c>
      <c r="H2485" s="1">
        <v>89.58</v>
      </c>
      <c r="I2485" s="1">
        <v>4</v>
      </c>
      <c r="J2485" s="1">
        <v>1986.11</v>
      </c>
      <c r="K2485" s="1"/>
      <c r="L2485" s="1">
        <v>33.299999999999997</v>
      </c>
      <c r="M2485" s="1">
        <v>20.3</v>
      </c>
      <c r="N2485" s="1">
        <v>152</v>
      </c>
      <c r="O2485" s="1">
        <v>83</v>
      </c>
      <c r="P2485" s="1">
        <v>0.7</v>
      </c>
      <c r="Q2485" s="1">
        <v>2.5</v>
      </c>
      <c r="R2485" s="1">
        <v>7.4</v>
      </c>
    </row>
    <row r="2486" spans="1:18">
      <c r="A2486" s="1">
        <v>1986</v>
      </c>
      <c r="B2486" s="1">
        <v>12</v>
      </c>
      <c r="C2486" s="1" t="s">
        <v>29</v>
      </c>
      <c r="D2486" s="1">
        <v>41947</v>
      </c>
      <c r="E2486" s="1">
        <v>456632.4</v>
      </c>
      <c r="F2486" s="1">
        <v>521635.7</v>
      </c>
      <c r="G2486" s="1">
        <v>22.8</v>
      </c>
      <c r="H2486" s="1">
        <v>89.58</v>
      </c>
      <c r="I2486" s="1">
        <v>4</v>
      </c>
      <c r="J2486" s="1">
        <v>1986.12</v>
      </c>
      <c r="K2486" s="1"/>
      <c r="L2486" s="1">
        <v>29.2</v>
      </c>
      <c r="M2486" s="1">
        <v>14.7</v>
      </c>
      <c r="N2486" s="1">
        <v>1</v>
      </c>
      <c r="O2486" s="1">
        <v>79</v>
      </c>
      <c r="P2486" s="1">
        <v>0.7</v>
      </c>
      <c r="Q2486" s="1">
        <v>1.7</v>
      </c>
      <c r="R2486" s="1">
        <v>7.7</v>
      </c>
    </row>
    <row r="2487" spans="1:18">
      <c r="A2487" s="1">
        <v>1987</v>
      </c>
      <c r="B2487" s="1">
        <v>1</v>
      </c>
      <c r="C2487" s="1" t="s">
        <v>29</v>
      </c>
      <c r="D2487" s="1">
        <v>41947</v>
      </c>
      <c r="E2487" s="1">
        <v>456632.4</v>
      </c>
      <c r="F2487" s="1">
        <v>521635.7</v>
      </c>
      <c r="G2487" s="1">
        <v>22.8</v>
      </c>
      <c r="H2487" s="1">
        <v>89.58</v>
      </c>
      <c r="I2487" s="1">
        <v>4</v>
      </c>
      <c r="J2487" s="1">
        <v>1987.01</v>
      </c>
      <c r="K2487" s="1"/>
      <c r="L2487" s="1">
        <v>29.1</v>
      </c>
      <c r="M2487" s="1">
        <v>11.7</v>
      </c>
      <c r="N2487" s="1">
        <v>2</v>
      </c>
      <c r="O2487" s="1">
        <v>76</v>
      </c>
      <c r="P2487" s="1">
        <v>1.9</v>
      </c>
      <c r="Q2487" s="1">
        <v>0.7</v>
      </c>
      <c r="R2487" s="1">
        <v>8.8000000000000007</v>
      </c>
    </row>
    <row r="2488" spans="1:18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>
        <f t="shared" ref="L2488:R2488" si="412">AVERAGE(L2485:L2487)</f>
        <v>30.533333333333331</v>
      </c>
      <c r="M2488" s="1">
        <f t="shared" si="412"/>
        <v>15.566666666666668</v>
      </c>
      <c r="N2488" s="1">
        <f t="shared" si="412"/>
        <v>51.666666666666664</v>
      </c>
      <c r="O2488" s="1">
        <f t="shared" si="412"/>
        <v>79.333333333333329</v>
      </c>
      <c r="P2488" s="1">
        <f t="shared" si="412"/>
        <v>1.0999999999999999</v>
      </c>
      <c r="Q2488" s="1">
        <f t="shared" si="412"/>
        <v>1.6333333333333335</v>
      </c>
      <c r="R2488" s="1">
        <f t="shared" si="412"/>
        <v>7.9666666666666677</v>
      </c>
    </row>
    <row r="2489" spans="1:18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>
      <c r="A2491" s="1">
        <v>1987</v>
      </c>
      <c r="B2491" s="1">
        <v>11</v>
      </c>
      <c r="C2491" s="1" t="s">
        <v>29</v>
      </c>
      <c r="D2491" s="1">
        <v>41947</v>
      </c>
      <c r="E2491" s="1">
        <v>456632.4</v>
      </c>
      <c r="F2491" s="1">
        <v>521635.7</v>
      </c>
      <c r="G2491" s="1">
        <v>22.8</v>
      </c>
      <c r="H2491" s="1">
        <v>89.58</v>
      </c>
      <c r="I2491" s="1">
        <v>4</v>
      </c>
      <c r="J2491" s="1">
        <v>1987.11</v>
      </c>
      <c r="K2491" s="1"/>
      <c r="L2491" s="1">
        <v>32.6</v>
      </c>
      <c r="M2491" s="1">
        <v>20.100000000000001</v>
      </c>
      <c r="N2491" s="1">
        <v>48</v>
      </c>
      <c r="O2491" s="1">
        <v>80</v>
      </c>
      <c r="P2491" s="1">
        <v>0.6</v>
      </c>
      <c r="Q2491" s="1">
        <v>3.1</v>
      </c>
      <c r="R2491" s="1">
        <v>6.9</v>
      </c>
    </row>
    <row r="2492" spans="1:18">
      <c r="A2492" s="1">
        <v>1987</v>
      </c>
      <c r="B2492" s="1">
        <v>12</v>
      </c>
      <c r="C2492" s="1" t="s">
        <v>29</v>
      </c>
      <c r="D2492" s="1">
        <v>41947</v>
      </c>
      <c r="E2492" s="1">
        <v>456632.4</v>
      </c>
      <c r="F2492" s="1">
        <v>521635.7</v>
      </c>
      <c r="G2492" s="1">
        <v>22.8</v>
      </c>
      <c r="H2492" s="1">
        <v>89.58</v>
      </c>
      <c r="I2492" s="1">
        <v>4</v>
      </c>
      <c r="J2492" s="1">
        <v>1987.12</v>
      </c>
      <c r="K2492" s="1"/>
      <c r="L2492" s="1">
        <v>29.1</v>
      </c>
      <c r="M2492" s="1">
        <v>14.8</v>
      </c>
      <c r="N2492" s="1">
        <v>7</v>
      </c>
      <c r="O2492" s="1">
        <v>81</v>
      </c>
      <c r="P2492" s="1">
        <v>0.6</v>
      </c>
      <c r="Q2492" s="1">
        <v>1.9</v>
      </c>
      <c r="R2492" s="1">
        <v>8.3000000000000007</v>
      </c>
    </row>
    <row r="2493" spans="1:18">
      <c r="A2493" s="1">
        <v>1988</v>
      </c>
      <c r="B2493" s="1">
        <v>1</v>
      </c>
      <c r="C2493" s="1" t="s">
        <v>29</v>
      </c>
      <c r="D2493" s="1">
        <v>41947</v>
      </c>
      <c r="E2493" s="1">
        <v>456632.4</v>
      </c>
      <c r="F2493" s="1">
        <v>521635.7</v>
      </c>
      <c r="G2493" s="1">
        <v>22.8</v>
      </c>
      <c r="H2493" s="1">
        <v>89.58</v>
      </c>
      <c r="I2493" s="1">
        <v>4</v>
      </c>
      <c r="J2493" s="1">
        <v>1988.01</v>
      </c>
      <c r="K2493" s="1"/>
      <c r="L2493" s="1">
        <v>28.4</v>
      </c>
      <c r="M2493" s="1">
        <v>12.4</v>
      </c>
      <c r="N2493" s="1">
        <v>0</v>
      </c>
      <c r="O2493" s="1">
        <v>77</v>
      </c>
      <c r="P2493" s="1">
        <v>0.7</v>
      </c>
      <c r="Q2493" s="1">
        <v>1.2</v>
      </c>
      <c r="R2493" s="1">
        <v>8.3000000000000007</v>
      </c>
    </row>
    <row r="2494" spans="1:18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>
        <f t="shared" ref="L2494:R2494" si="413">AVERAGE(L2491:L2493)</f>
        <v>30.033333333333331</v>
      </c>
      <c r="M2494" s="1">
        <f t="shared" si="413"/>
        <v>15.766666666666667</v>
      </c>
      <c r="N2494" s="1">
        <f t="shared" si="413"/>
        <v>18.333333333333332</v>
      </c>
      <c r="O2494" s="1">
        <f t="shared" si="413"/>
        <v>79.333333333333329</v>
      </c>
      <c r="P2494" s="1">
        <f t="shared" si="413"/>
        <v>0.6333333333333333</v>
      </c>
      <c r="Q2494" s="1">
        <f t="shared" si="413"/>
        <v>2.0666666666666669</v>
      </c>
      <c r="R2494" s="1">
        <f t="shared" si="413"/>
        <v>7.833333333333333</v>
      </c>
    </row>
    <row r="2495" spans="1:18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>
      <c r="A2497" s="1">
        <v>1988</v>
      </c>
      <c r="B2497" s="1">
        <v>11</v>
      </c>
      <c r="C2497" s="1" t="s">
        <v>29</v>
      </c>
      <c r="D2497" s="1">
        <v>41947</v>
      </c>
      <c r="E2497" s="1">
        <v>456632.4</v>
      </c>
      <c r="F2497" s="1">
        <v>521635.7</v>
      </c>
      <c r="G2497" s="1">
        <v>22.8</v>
      </c>
      <c r="H2497" s="1">
        <v>89.58</v>
      </c>
      <c r="I2497" s="1">
        <v>4</v>
      </c>
      <c r="J2497" s="1">
        <v>1988.11</v>
      </c>
      <c r="K2497" s="1"/>
      <c r="L2497" s="1">
        <v>32.299999999999997</v>
      </c>
      <c r="M2497" s="1">
        <v>19</v>
      </c>
      <c r="N2497" s="1">
        <v>140</v>
      </c>
      <c r="O2497" s="1">
        <v>80</v>
      </c>
      <c r="P2497" s="1">
        <v>0.8</v>
      </c>
      <c r="Q2497" s="1">
        <v>2.4</v>
      </c>
      <c r="R2497" s="1">
        <v>8</v>
      </c>
    </row>
    <row r="2498" spans="1:18">
      <c r="A2498" s="1">
        <v>1988</v>
      </c>
      <c r="B2498" s="1">
        <v>12</v>
      </c>
      <c r="C2498" s="1" t="s">
        <v>29</v>
      </c>
      <c r="D2498" s="1">
        <v>41947</v>
      </c>
      <c r="E2498" s="1">
        <v>456632.4</v>
      </c>
      <c r="F2498" s="1">
        <v>521635.7</v>
      </c>
      <c r="G2498" s="1">
        <v>22.8</v>
      </c>
      <c r="H2498" s="1">
        <v>89.58</v>
      </c>
      <c r="I2498" s="1">
        <v>4</v>
      </c>
      <c r="J2498" s="1">
        <v>1988.12</v>
      </c>
      <c r="K2498" s="1"/>
      <c r="L2498" s="1">
        <v>29</v>
      </c>
      <c r="M2498" s="1">
        <v>15.7</v>
      </c>
      <c r="N2498" s="1">
        <v>0</v>
      </c>
      <c r="O2498" s="1">
        <v>81</v>
      </c>
      <c r="P2498" s="1">
        <v>0.7</v>
      </c>
      <c r="Q2498" s="1">
        <v>0.9</v>
      </c>
      <c r="R2498" s="1">
        <v>8</v>
      </c>
    </row>
    <row r="2499" spans="1:18">
      <c r="A2499" s="1">
        <v>1989</v>
      </c>
      <c r="B2499" s="1">
        <v>1</v>
      </c>
      <c r="C2499" s="1" t="s">
        <v>29</v>
      </c>
      <c r="D2499" s="1">
        <v>41947</v>
      </c>
      <c r="E2499" s="1">
        <v>456632.4</v>
      </c>
      <c r="F2499" s="1">
        <v>521635.7</v>
      </c>
      <c r="G2499" s="1">
        <v>22.8</v>
      </c>
      <c r="H2499" s="1">
        <v>89.58</v>
      </c>
      <c r="I2499" s="1">
        <v>4</v>
      </c>
      <c r="J2499" s="1">
        <v>1989.01</v>
      </c>
      <c r="K2499" s="1"/>
      <c r="L2499" s="1">
        <v>27.2</v>
      </c>
      <c r="M2499" s="1">
        <v>10</v>
      </c>
      <c r="N2499" s="1">
        <v>0</v>
      </c>
      <c r="O2499" s="1">
        <v>73</v>
      </c>
      <c r="P2499" s="1">
        <v>0.8</v>
      </c>
      <c r="Q2499" s="1">
        <v>0.3</v>
      </c>
      <c r="R2499" s="1">
        <v>8.6</v>
      </c>
    </row>
    <row r="2500" spans="1:18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>
        <f t="shared" ref="L2500:R2500" si="414">AVERAGE(L2497:L2499)</f>
        <v>29.5</v>
      </c>
      <c r="M2500" s="1">
        <f t="shared" si="414"/>
        <v>14.9</v>
      </c>
      <c r="N2500" s="1">
        <f t="shared" si="414"/>
        <v>46.666666666666664</v>
      </c>
      <c r="O2500" s="1">
        <f t="shared" si="414"/>
        <v>78</v>
      </c>
      <c r="P2500" s="1">
        <f t="shared" si="414"/>
        <v>0.76666666666666661</v>
      </c>
      <c r="Q2500" s="1">
        <f t="shared" si="414"/>
        <v>1.2</v>
      </c>
      <c r="R2500" s="1">
        <f t="shared" si="414"/>
        <v>8.2000000000000011</v>
      </c>
    </row>
    <row r="2501" spans="1:18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>
      <c r="A2503" s="1">
        <v>1989</v>
      </c>
      <c r="B2503" s="1">
        <v>11</v>
      </c>
      <c r="C2503" s="1" t="s">
        <v>29</v>
      </c>
      <c r="D2503" s="1">
        <v>41947</v>
      </c>
      <c r="E2503" s="1">
        <v>456632.4</v>
      </c>
      <c r="F2503" s="1">
        <v>521635.7</v>
      </c>
      <c r="G2503" s="1">
        <v>22.8</v>
      </c>
      <c r="H2503" s="1">
        <v>89.58</v>
      </c>
      <c r="I2503" s="1">
        <v>4</v>
      </c>
      <c r="J2503" s="1">
        <v>1989.11</v>
      </c>
      <c r="K2503" s="1"/>
      <c r="L2503" s="1">
        <v>32.5</v>
      </c>
      <c r="M2503" s="1">
        <v>18.5</v>
      </c>
      <c r="N2503" s="1">
        <v>0</v>
      </c>
      <c r="O2503" s="1">
        <v>81</v>
      </c>
      <c r="P2503" s="1">
        <v>0.4</v>
      </c>
      <c r="Q2503" s="1">
        <v>1</v>
      </c>
      <c r="R2503" s="1">
        <v>8.6</v>
      </c>
    </row>
    <row r="2504" spans="1:18">
      <c r="A2504" s="1">
        <v>1989</v>
      </c>
      <c r="B2504" s="1">
        <v>12</v>
      </c>
      <c r="C2504" s="1" t="s">
        <v>29</v>
      </c>
      <c r="D2504" s="1">
        <v>41947</v>
      </c>
      <c r="E2504" s="1">
        <v>456632.4</v>
      </c>
      <c r="F2504" s="1">
        <v>521635.7</v>
      </c>
      <c r="G2504" s="1">
        <v>22.8</v>
      </c>
      <c r="H2504" s="1">
        <v>89.58</v>
      </c>
      <c r="I2504" s="1">
        <v>4</v>
      </c>
      <c r="J2504" s="1">
        <v>1989.12</v>
      </c>
      <c r="K2504" s="1"/>
      <c r="L2504" s="1">
        <v>29.1</v>
      </c>
      <c r="M2504" s="1">
        <v>12.6</v>
      </c>
      <c r="N2504" s="1">
        <v>1</v>
      </c>
      <c r="O2504" s="1">
        <v>77</v>
      </c>
      <c r="P2504" s="1">
        <v>0.8</v>
      </c>
      <c r="Q2504" s="1">
        <v>0.7</v>
      </c>
      <c r="R2504" s="1">
        <v>8.3000000000000007</v>
      </c>
    </row>
    <row r="2505" spans="1:18">
      <c r="A2505" s="1">
        <v>1990</v>
      </c>
      <c r="B2505" s="1">
        <v>1</v>
      </c>
      <c r="C2505" s="1" t="s">
        <v>29</v>
      </c>
      <c r="D2505" s="1">
        <v>41947</v>
      </c>
      <c r="E2505" s="1">
        <v>456632.4</v>
      </c>
      <c r="F2505" s="1">
        <v>521635.7</v>
      </c>
      <c r="G2505" s="1">
        <v>22.8</v>
      </c>
      <c r="H2505" s="1">
        <v>89.58</v>
      </c>
      <c r="I2505" s="1">
        <v>4</v>
      </c>
      <c r="J2505" s="1">
        <v>1990.01</v>
      </c>
      <c r="K2505" s="1"/>
      <c r="L2505" s="1">
        <v>30.5</v>
      </c>
      <c r="M2505" s="1">
        <v>11.6</v>
      </c>
      <c r="N2505" s="1">
        <v>0</v>
      </c>
      <c r="O2505" s="1">
        <v>77</v>
      </c>
      <c r="P2505" s="1">
        <v>0.8</v>
      </c>
      <c r="Q2505" s="1">
        <v>0.3</v>
      </c>
      <c r="R2505" s="1">
        <v>7.6</v>
      </c>
    </row>
    <row r="2506" spans="1:18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>
        <f t="shared" ref="L2506:R2506" si="415">AVERAGE(L2503:L2505)</f>
        <v>30.7</v>
      </c>
      <c r="M2506" s="1">
        <f t="shared" si="415"/>
        <v>14.233333333333334</v>
      </c>
      <c r="N2506" s="1">
        <f t="shared" si="415"/>
        <v>0.33333333333333331</v>
      </c>
      <c r="O2506" s="1">
        <f t="shared" si="415"/>
        <v>78.333333333333329</v>
      </c>
      <c r="P2506" s="1">
        <f t="shared" si="415"/>
        <v>0.66666666666666663</v>
      </c>
      <c r="Q2506" s="1">
        <f t="shared" si="415"/>
        <v>0.66666666666666663</v>
      </c>
      <c r="R2506" s="1">
        <f t="shared" si="415"/>
        <v>8.1666666666666661</v>
      </c>
    </row>
    <row r="2507" spans="1:18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>
      <c r="A2509" s="1">
        <v>1990</v>
      </c>
      <c r="B2509" s="1">
        <v>11</v>
      </c>
      <c r="C2509" s="1" t="s">
        <v>29</v>
      </c>
      <c r="D2509" s="1">
        <v>41947</v>
      </c>
      <c r="E2509" s="1">
        <v>456632.4</v>
      </c>
      <c r="F2509" s="1">
        <v>521635.7</v>
      </c>
      <c r="G2509" s="1">
        <v>22.8</v>
      </c>
      <c r="H2509" s="1">
        <v>89.58</v>
      </c>
      <c r="I2509" s="1">
        <v>4</v>
      </c>
      <c r="J2509" s="1">
        <v>1990.11</v>
      </c>
      <c r="K2509" s="1"/>
      <c r="L2509" s="1">
        <v>32.5</v>
      </c>
      <c r="M2509" s="1">
        <v>20.100000000000001</v>
      </c>
      <c r="N2509" s="1">
        <v>77</v>
      </c>
      <c r="O2509" s="1">
        <v>82</v>
      </c>
      <c r="P2509" s="1">
        <v>0.5</v>
      </c>
      <c r="Q2509" s="1">
        <v>2.6</v>
      </c>
      <c r="R2509" s="1">
        <v>7.5</v>
      </c>
    </row>
    <row r="2510" spans="1:18">
      <c r="A2510" s="1">
        <v>1990</v>
      </c>
      <c r="B2510" s="1">
        <v>12</v>
      </c>
      <c r="C2510" s="1" t="s">
        <v>29</v>
      </c>
      <c r="D2510" s="1">
        <v>41947</v>
      </c>
      <c r="E2510" s="1">
        <v>456632.4</v>
      </c>
      <c r="F2510" s="1">
        <v>521635.7</v>
      </c>
      <c r="G2510" s="1">
        <v>22.8</v>
      </c>
      <c r="H2510" s="1">
        <v>89.58</v>
      </c>
      <c r="I2510" s="1">
        <v>4</v>
      </c>
      <c r="J2510" s="1">
        <v>1990.12</v>
      </c>
      <c r="K2510" s="1"/>
      <c r="L2510" s="1">
        <v>29.3</v>
      </c>
      <c r="M2510" s="1">
        <v>13.2</v>
      </c>
      <c r="N2510" s="1">
        <v>4</v>
      </c>
      <c r="O2510" s="1">
        <v>79</v>
      </c>
      <c r="P2510" s="1">
        <v>0.7</v>
      </c>
      <c r="Q2510" s="1">
        <v>1.2</v>
      </c>
      <c r="R2510" s="1">
        <v>7.4</v>
      </c>
    </row>
    <row r="2511" spans="1:18">
      <c r="A2511" s="1">
        <v>1991</v>
      </c>
      <c r="B2511" s="1">
        <v>1</v>
      </c>
      <c r="C2511" s="1" t="s">
        <v>29</v>
      </c>
      <c r="D2511" s="1">
        <v>41947</v>
      </c>
      <c r="E2511" s="1">
        <v>456632.4</v>
      </c>
      <c r="F2511" s="1">
        <v>521635.7</v>
      </c>
      <c r="G2511" s="1">
        <v>22.8</v>
      </c>
      <c r="H2511" s="1">
        <v>89.58</v>
      </c>
      <c r="I2511" s="1">
        <v>4</v>
      </c>
      <c r="J2511" s="1">
        <v>1991.01</v>
      </c>
      <c r="K2511" s="1"/>
      <c r="L2511" s="1">
        <v>29.2</v>
      </c>
      <c r="M2511" s="1">
        <v>11.9</v>
      </c>
      <c r="N2511" s="1">
        <v>10</v>
      </c>
      <c r="O2511" s="1">
        <v>78</v>
      </c>
      <c r="P2511" s="1">
        <v>0.6</v>
      </c>
      <c r="Q2511" s="1">
        <v>1.5</v>
      </c>
      <c r="R2511" s="1">
        <v>7.8</v>
      </c>
    </row>
    <row r="2512" spans="1:18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f t="shared" ref="L2512:R2512" si="416">AVERAGE(L2509:L2511)</f>
        <v>30.333333333333332</v>
      </c>
      <c r="M2512" s="1">
        <f t="shared" si="416"/>
        <v>15.066666666666665</v>
      </c>
      <c r="N2512" s="1">
        <f t="shared" si="416"/>
        <v>30.333333333333332</v>
      </c>
      <c r="O2512" s="1">
        <f t="shared" si="416"/>
        <v>79.666666666666671</v>
      </c>
      <c r="P2512" s="1">
        <f t="shared" si="416"/>
        <v>0.6</v>
      </c>
      <c r="Q2512" s="1">
        <f t="shared" si="416"/>
        <v>1.7666666666666666</v>
      </c>
      <c r="R2512" s="1">
        <f t="shared" si="416"/>
        <v>7.5666666666666664</v>
      </c>
    </row>
    <row r="2513" spans="1:18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>
      <c r="A2515" s="1">
        <v>1991</v>
      </c>
      <c r="B2515" s="1">
        <v>11</v>
      </c>
      <c r="C2515" s="1" t="s">
        <v>29</v>
      </c>
      <c r="D2515" s="1">
        <v>41947</v>
      </c>
      <c r="E2515" s="1">
        <v>456632.4</v>
      </c>
      <c r="F2515" s="1">
        <v>521635.7</v>
      </c>
      <c r="G2515" s="1">
        <v>22.8</v>
      </c>
      <c r="H2515" s="1">
        <v>89.58</v>
      </c>
      <c r="I2515" s="1">
        <v>4</v>
      </c>
      <c r="J2515" s="1">
        <v>1991.11</v>
      </c>
      <c r="K2515" s="1"/>
      <c r="L2515" s="1">
        <v>30.6</v>
      </c>
      <c r="M2515" s="1">
        <v>17.899999999999999</v>
      </c>
      <c r="N2515" s="1">
        <v>4</v>
      </c>
      <c r="O2515" s="1">
        <v>80</v>
      </c>
      <c r="P2515" s="1">
        <v>0.5</v>
      </c>
      <c r="Q2515" s="1">
        <v>1.9</v>
      </c>
      <c r="R2515" s="1">
        <v>7</v>
      </c>
    </row>
    <row r="2516" spans="1:18">
      <c r="A2516" s="1">
        <v>1991</v>
      </c>
      <c r="B2516" s="1">
        <v>12</v>
      </c>
      <c r="C2516" s="1" t="s">
        <v>29</v>
      </c>
      <c r="D2516" s="1">
        <v>41947</v>
      </c>
      <c r="E2516" s="1">
        <v>456632.4</v>
      </c>
      <c r="F2516" s="1">
        <v>521635.7</v>
      </c>
      <c r="G2516" s="1">
        <v>22.8</v>
      </c>
      <c r="H2516" s="1">
        <v>89.58</v>
      </c>
      <c r="I2516" s="1">
        <v>4</v>
      </c>
      <c r="J2516" s="1">
        <v>1991.12</v>
      </c>
      <c r="K2516" s="1"/>
      <c r="L2516" s="1">
        <v>29.8</v>
      </c>
      <c r="M2516" s="1">
        <v>13.5</v>
      </c>
      <c r="N2516" s="1">
        <v>44</v>
      </c>
      <c r="O2516" s="1">
        <v>80</v>
      </c>
      <c r="P2516" s="1">
        <v>0.5</v>
      </c>
      <c r="Q2516" s="1">
        <v>1.6</v>
      </c>
      <c r="R2516" s="1">
        <v>6.7</v>
      </c>
    </row>
    <row r="2517" spans="1:18">
      <c r="A2517" s="1">
        <v>1992</v>
      </c>
      <c r="B2517" s="1">
        <v>1</v>
      </c>
      <c r="C2517" s="1" t="s">
        <v>29</v>
      </c>
      <c r="D2517" s="1">
        <v>41947</v>
      </c>
      <c r="E2517" s="1">
        <v>456632.4</v>
      </c>
      <c r="F2517" s="1">
        <v>521635.7</v>
      </c>
      <c r="G2517" s="1">
        <v>22.8</v>
      </c>
      <c r="H2517" s="1">
        <v>89.58</v>
      </c>
      <c r="I2517" s="1">
        <v>4</v>
      </c>
      <c r="J2517" s="1">
        <v>1992.01</v>
      </c>
      <c r="K2517" s="1"/>
      <c r="L2517" s="1">
        <v>28.5</v>
      </c>
      <c r="M2517" s="1">
        <v>10.8</v>
      </c>
      <c r="N2517" s="1">
        <v>13</v>
      </c>
      <c r="O2517" s="1">
        <v>80</v>
      </c>
      <c r="P2517" s="1">
        <v>0.6</v>
      </c>
      <c r="Q2517" s="1">
        <v>0.5</v>
      </c>
      <c r="R2517" s="1">
        <v>6.8</v>
      </c>
    </row>
    <row r="2518" spans="1:18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>
        <f t="shared" ref="L2518:R2518" si="417">AVERAGE(L2515:L2517)</f>
        <v>29.633333333333336</v>
      </c>
      <c r="M2518" s="1">
        <f t="shared" si="417"/>
        <v>14.066666666666668</v>
      </c>
      <c r="N2518" s="1">
        <f t="shared" si="417"/>
        <v>20.333333333333332</v>
      </c>
      <c r="O2518" s="1">
        <f t="shared" si="417"/>
        <v>80</v>
      </c>
      <c r="P2518" s="1">
        <f t="shared" si="417"/>
        <v>0.53333333333333333</v>
      </c>
      <c r="Q2518" s="1">
        <f t="shared" si="417"/>
        <v>1.3333333333333333</v>
      </c>
      <c r="R2518" s="1">
        <f t="shared" si="417"/>
        <v>6.833333333333333</v>
      </c>
    </row>
    <row r="2519" spans="1:18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>
      <c r="A2521" s="1">
        <v>1992</v>
      </c>
      <c r="B2521" s="1">
        <v>11</v>
      </c>
      <c r="C2521" s="1" t="s">
        <v>29</v>
      </c>
      <c r="D2521" s="1">
        <v>41947</v>
      </c>
      <c r="E2521" s="1">
        <v>456632.4</v>
      </c>
      <c r="F2521" s="1">
        <v>521635.7</v>
      </c>
      <c r="G2521" s="1">
        <v>22.8</v>
      </c>
      <c r="H2521" s="1">
        <v>89.58</v>
      </c>
      <c r="I2521" s="1">
        <v>4</v>
      </c>
      <c r="J2521" s="1">
        <v>1992.11</v>
      </c>
      <c r="K2521" s="1"/>
      <c r="L2521" s="1">
        <v>33.200000000000003</v>
      </c>
      <c r="M2521" s="1">
        <v>19.100000000000001</v>
      </c>
      <c r="N2521" s="1">
        <v>0</v>
      </c>
      <c r="O2521" s="1">
        <v>81</v>
      </c>
      <c r="P2521" s="1">
        <v>0.6</v>
      </c>
      <c r="Q2521" s="1">
        <v>2.2999999999999998</v>
      </c>
      <c r="R2521" s="1">
        <v>7</v>
      </c>
    </row>
    <row r="2522" spans="1:18">
      <c r="A2522" s="1">
        <v>1992</v>
      </c>
      <c r="B2522" s="1">
        <v>12</v>
      </c>
      <c r="C2522" s="1" t="s">
        <v>29</v>
      </c>
      <c r="D2522" s="1">
        <v>41947</v>
      </c>
      <c r="E2522" s="1">
        <v>456632.4</v>
      </c>
      <c r="F2522" s="1">
        <v>521635.7</v>
      </c>
      <c r="G2522" s="1">
        <v>22.8</v>
      </c>
      <c r="H2522" s="1">
        <v>89.58</v>
      </c>
      <c r="I2522" s="1">
        <v>4</v>
      </c>
      <c r="J2522" s="1">
        <v>1992.12</v>
      </c>
      <c r="K2522" s="1"/>
      <c r="L2522" s="1">
        <v>28.2</v>
      </c>
      <c r="M2522" s="1">
        <v>12.5</v>
      </c>
      <c r="N2522" s="1">
        <v>0</v>
      </c>
      <c r="O2522" s="1">
        <v>79</v>
      </c>
      <c r="P2522" s="1">
        <v>0.9</v>
      </c>
      <c r="Q2522" s="1">
        <v>0.3</v>
      </c>
      <c r="R2522" s="1">
        <v>8.1</v>
      </c>
    </row>
    <row r="2523" spans="1:18">
      <c r="A2523" s="1">
        <v>1993</v>
      </c>
      <c r="B2523" s="1">
        <v>1</v>
      </c>
      <c r="C2523" s="1" t="s">
        <v>29</v>
      </c>
      <c r="D2523" s="1">
        <v>41947</v>
      </c>
      <c r="E2523" s="1">
        <v>456632.4</v>
      </c>
      <c r="F2523" s="1">
        <v>521635.7</v>
      </c>
      <c r="G2523" s="1">
        <v>22.8</v>
      </c>
      <c r="H2523" s="1">
        <v>89.58</v>
      </c>
      <c r="I2523" s="1">
        <v>4</v>
      </c>
      <c r="J2523" s="1">
        <v>1993.01</v>
      </c>
      <c r="K2523" s="1"/>
      <c r="L2523" s="1">
        <v>29</v>
      </c>
      <c r="M2523" s="1">
        <v>11.9</v>
      </c>
      <c r="N2523" s="1">
        <v>70</v>
      </c>
      <c r="O2523" s="1">
        <v>76</v>
      </c>
      <c r="P2523" s="1">
        <v>1.1000000000000001</v>
      </c>
      <c r="Q2523" s="1">
        <v>0.8</v>
      </c>
      <c r="R2523" s="1">
        <v>7.1</v>
      </c>
    </row>
    <row r="2524" spans="1:18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>
        <f t="shared" ref="L2524:R2524" si="418">AVERAGE(L2521:L2523)</f>
        <v>30.133333333333336</v>
      </c>
      <c r="M2524" s="1">
        <f t="shared" si="418"/>
        <v>14.5</v>
      </c>
      <c r="N2524" s="1">
        <f t="shared" si="418"/>
        <v>23.333333333333332</v>
      </c>
      <c r="O2524" s="1">
        <f t="shared" si="418"/>
        <v>78.666666666666671</v>
      </c>
      <c r="P2524" s="1">
        <f t="shared" si="418"/>
        <v>0.8666666666666667</v>
      </c>
      <c r="Q2524" s="1">
        <f t="shared" si="418"/>
        <v>1.1333333333333331</v>
      </c>
      <c r="R2524" s="1">
        <f t="shared" si="418"/>
        <v>7.3999999999999995</v>
      </c>
    </row>
    <row r="2525" spans="1:18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>
      <c r="A2527" s="1">
        <v>1993</v>
      </c>
      <c r="B2527" s="1">
        <v>11</v>
      </c>
      <c r="C2527" s="1" t="s">
        <v>29</v>
      </c>
      <c r="D2527" s="1">
        <v>41947</v>
      </c>
      <c r="E2527" s="1">
        <v>456632.4</v>
      </c>
      <c r="F2527" s="1">
        <v>521635.7</v>
      </c>
      <c r="G2527" s="1">
        <v>22.8</v>
      </c>
      <c r="H2527" s="1">
        <v>89.58</v>
      </c>
      <c r="I2527" s="1">
        <v>4</v>
      </c>
      <c r="J2527" s="1">
        <v>1993.11</v>
      </c>
      <c r="K2527" s="1"/>
      <c r="L2527" s="1">
        <v>32</v>
      </c>
      <c r="M2527" s="1">
        <v>19.3</v>
      </c>
      <c r="N2527" s="1">
        <v>14</v>
      </c>
      <c r="O2527" s="1">
        <v>81</v>
      </c>
      <c r="P2527" s="1">
        <v>0.7</v>
      </c>
      <c r="Q2527" s="1">
        <v>1</v>
      </c>
      <c r="R2527" s="1">
        <v>8.3000000000000007</v>
      </c>
    </row>
    <row r="2528" spans="1:18">
      <c r="A2528" s="1">
        <v>1993</v>
      </c>
      <c r="B2528" s="1">
        <v>12</v>
      </c>
      <c r="C2528" s="1" t="s">
        <v>29</v>
      </c>
      <c r="D2528" s="1">
        <v>41947</v>
      </c>
      <c r="E2528" s="1">
        <v>456632.4</v>
      </c>
      <c r="F2528" s="1">
        <v>521635.7</v>
      </c>
      <c r="G2528" s="1">
        <v>22.8</v>
      </c>
      <c r="H2528" s="1">
        <v>89.58</v>
      </c>
      <c r="I2528" s="1">
        <v>4</v>
      </c>
      <c r="J2528" s="1">
        <v>1993.12</v>
      </c>
      <c r="K2528" s="1"/>
      <c r="L2528" s="1">
        <v>29.8</v>
      </c>
      <c r="M2528" s="1">
        <v>14.1</v>
      </c>
      <c r="N2528" s="1">
        <v>0</v>
      </c>
      <c r="O2528" s="1">
        <v>77</v>
      </c>
      <c r="P2528" s="1">
        <v>1.1000000000000001</v>
      </c>
      <c r="Q2528" s="1">
        <v>1.3</v>
      </c>
      <c r="R2528" s="1">
        <v>7.7</v>
      </c>
    </row>
    <row r="2529" spans="1:18">
      <c r="A2529" s="1">
        <v>1994</v>
      </c>
      <c r="B2529" s="1">
        <v>1</v>
      </c>
      <c r="C2529" s="1" t="s">
        <v>29</v>
      </c>
      <c r="D2529" s="1">
        <v>41947</v>
      </c>
      <c r="E2529" s="1">
        <v>456632.4</v>
      </c>
      <c r="F2529" s="1">
        <v>521635.7</v>
      </c>
      <c r="G2529" s="1">
        <v>22.8</v>
      </c>
      <c r="H2529" s="1">
        <v>89.58</v>
      </c>
      <c r="I2529" s="1">
        <v>4</v>
      </c>
      <c r="J2529" s="1">
        <v>1994.01</v>
      </c>
      <c r="K2529" s="1"/>
      <c r="L2529" s="1">
        <v>30.2</v>
      </c>
      <c r="M2529" s="1">
        <v>12.1</v>
      </c>
      <c r="N2529" s="1">
        <v>1</v>
      </c>
      <c r="O2529" s="1">
        <v>71</v>
      </c>
      <c r="P2529" s="1">
        <v>1.2</v>
      </c>
      <c r="Q2529" s="1">
        <v>0.8</v>
      </c>
      <c r="R2529" s="1">
        <v>7.6</v>
      </c>
    </row>
    <row r="2530" spans="1:18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>
        <f t="shared" ref="L2530:R2530" si="419">AVERAGE(L2527:L2529)</f>
        <v>30.666666666666668</v>
      </c>
      <c r="M2530" s="1">
        <f t="shared" si="419"/>
        <v>15.166666666666666</v>
      </c>
      <c r="N2530" s="1">
        <f t="shared" si="419"/>
        <v>5</v>
      </c>
      <c r="O2530" s="1">
        <f t="shared" si="419"/>
        <v>76.333333333333329</v>
      </c>
      <c r="P2530" s="1">
        <f t="shared" si="419"/>
        <v>1</v>
      </c>
      <c r="Q2530" s="1">
        <f t="shared" si="419"/>
        <v>1.0333333333333332</v>
      </c>
      <c r="R2530" s="1">
        <f t="shared" si="419"/>
        <v>7.8666666666666671</v>
      </c>
    </row>
    <row r="2531" spans="1:18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 spans="1:18">
      <c r="A2533" s="1">
        <v>1994</v>
      </c>
      <c r="B2533" s="1">
        <v>11</v>
      </c>
      <c r="C2533" s="1" t="s">
        <v>29</v>
      </c>
      <c r="D2533" s="1">
        <v>41947</v>
      </c>
      <c r="E2533" s="1">
        <v>456632.4</v>
      </c>
      <c r="F2533" s="1">
        <v>521635.7</v>
      </c>
      <c r="G2533" s="1">
        <v>22.8</v>
      </c>
      <c r="H2533" s="1">
        <v>89.58</v>
      </c>
      <c r="I2533" s="1">
        <v>4</v>
      </c>
      <c r="J2533" s="1">
        <v>1994.11</v>
      </c>
      <c r="K2533" s="1"/>
      <c r="L2533" s="1">
        <v>32.799999999999997</v>
      </c>
      <c r="M2533" s="1">
        <v>19.600000000000001</v>
      </c>
      <c r="N2533" s="1">
        <v>5</v>
      </c>
      <c r="O2533" s="1">
        <v>77</v>
      </c>
      <c r="P2533" s="1">
        <v>0.7</v>
      </c>
      <c r="Q2533" s="1">
        <v>2.5</v>
      </c>
      <c r="R2533" s="1">
        <v>6.4</v>
      </c>
    </row>
    <row r="2534" spans="1:18">
      <c r="A2534" s="1">
        <v>1994</v>
      </c>
      <c r="B2534" s="1">
        <v>12</v>
      </c>
      <c r="C2534" s="1" t="s">
        <v>29</v>
      </c>
      <c r="D2534" s="1">
        <v>41947</v>
      </c>
      <c r="E2534" s="1">
        <v>456632.4</v>
      </c>
      <c r="F2534" s="1">
        <v>521635.7</v>
      </c>
      <c r="G2534" s="1">
        <v>22.8</v>
      </c>
      <c r="H2534" s="1">
        <v>89.58</v>
      </c>
      <c r="I2534" s="1">
        <v>4</v>
      </c>
      <c r="J2534" s="1">
        <v>1994.12</v>
      </c>
      <c r="K2534" s="1"/>
      <c r="L2534" s="1">
        <v>30.4</v>
      </c>
      <c r="M2534" s="1">
        <v>13.1</v>
      </c>
      <c r="N2534" s="1">
        <v>0</v>
      </c>
      <c r="O2534" s="1">
        <v>70</v>
      </c>
      <c r="P2534" s="1">
        <v>0.4</v>
      </c>
      <c r="Q2534" s="1">
        <v>0.4</v>
      </c>
      <c r="R2534" s="1">
        <v>8</v>
      </c>
    </row>
    <row r="2535" spans="1:18">
      <c r="A2535" s="1">
        <v>1995</v>
      </c>
      <c r="B2535" s="1">
        <v>1</v>
      </c>
      <c r="C2535" s="1" t="s">
        <v>29</v>
      </c>
      <c r="D2535" s="1">
        <v>41947</v>
      </c>
      <c r="E2535" s="1">
        <v>456632.4</v>
      </c>
      <c r="F2535" s="1">
        <v>521635.7</v>
      </c>
      <c r="G2535" s="1">
        <v>22.8</v>
      </c>
      <c r="H2535" s="1">
        <v>89.58</v>
      </c>
      <c r="I2535" s="1">
        <v>4</v>
      </c>
      <c r="J2535" s="1">
        <v>1995.01</v>
      </c>
      <c r="K2535" s="1"/>
      <c r="L2535" s="1">
        <v>28</v>
      </c>
      <c r="M2535" s="1">
        <v>11.3</v>
      </c>
      <c r="N2535" s="1">
        <v>8</v>
      </c>
      <c r="O2535" s="1">
        <v>70</v>
      </c>
      <c r="P2535" s="1">
        <v>1</v>
      </c>
      <c r="Q2535" s="1">
        <v>1.6</v>
      </c>
      <c r="R2535" s="1">
        <v>6.8</v>
      </c>
    </row>
    <row r="2536" spans="1:18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>
        <f t="shared" ref="L2536:R2536" si="420">AVERAGE(L2533:L2535)</f>
        <v>30.399999999999995</v>
      </c>
      <c r="M2536" s="1">
        <f t="shared" si="420"/>
        <v>14.666666666666666</v>
      </c>
      <c r="N2536" s="1">
        <f t="shared" si="420"/>
        <v>4.333333333333333</v>
      </c>
      <c r="O2536" s="1">
        <f t="shared" si="420"/>
        <v>72.333333333333329</v>
      </c>
      <c r="P2536" s="1">
        <f t="shared" si="420"/>
        <v>0.70000000000000007</v>
      </c>
      <c r="Q2536" s="1">
        <f t="shared" si="420"/>
        <v>1.5</v>
      </c>
      <c r="R2536" s="1">
        <f t="shared" si="420"/>
        <v>7.0666666666666664</v>
      </c>
    </row>
    <row r="2537" spans="1:18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>
      <c r="A2539" s="1">
        <v>1995</v>
      </c>
      <c r="B2539" s="1">
        <v>11</v>
      </c>
      <c r="C2539" s="1" t="s">
        <v>29</v>
      </c>
      <c r="D2539" s="1">
        <v>41947</v>
      </c>
      <c r="E2539" s="1">
        <v>456632.4</v>
      </c>
      <c r="F2539" s="1">
        <v>521635.7</v>
      </c>
      <c r="G2539" s="1">
        <v>22.8</v>
      </c>
      <c r="H2539" s="1">
        <v>89.58</v>
      </c>
      <c r="I2539" s="1">
        <v>4</v>
      </c>
      <c r="J2539" s="1">
        <v>1995.11</v>
      </c>
      <c r="K2539" s="1"/>
      <c r="L2539" s="1">
        <v>34</v>
      </c>
      <c r="M2539" s="1">
        <v>19.100000000000001</v>
      </c>
      <c r="N2539" s="1">
        <v>162</v>
      </c>
      <c r="O2539" s="1">
        <v>80</v>
      </c>
      <c r="P2539" s="1">
        <v>1.2</v>
      </c>
      <c r="Q2539" s="1">
        <v>2.6</v>
      </c>
      <c r="R2539" s="1">
        <v>6.7</v>
      </c>
    </row>
    <row r="2540" spans="1:18">
      <c r="A2540" s="1">
        <v>1995</v>
      </c>
      <c r="B2540" s="1">
        <v>12</v>
      </c>
      <c r="C2540" s="1" t="s">
        <v>29</v>
      </c>
      <c r="D2540" s="1">
        <v>41947</v>
      </c>
      <c r="E2540" s="1">
        <v>456632.4</v>
      </c>
      <c r="F2540" s="1">
        <v>521635.7</v>
      </c>
      <c r="G2540" s="1">
        <v>22.8</v>
      </c>
      <c r="H2540" s="1">
        <v>89.58</v>
      </c>
      <c r="I2540" s="1">
        <v>4</v>
      </c>
      <c r="J2540" s="1">
        <v>1995.12</v>
      </c>
      <c r="K2540" s="1"/>
      <c r="L2540" s="1">
        <v>29.6</v>
      </c>
      <c r="M2540" s="1">
        <v>13.5</v>
      </c>
      <c r="N2540" s="1">
        <v>0</v>
      </c>
      <c r="O2540" s="1">
        <v>72</v>
      </c>
      <c r="P2540" s="1">
        <v>0.7</v>
      </c>
      <c r="Q2540" s="1">
        <v>0.2</v>
      </c>
      <c r="R2540" s="1">
        <v>8.6</v>
      </c>
    </row>
    <row r="2541" spans="1:18">
      <c r="A2541" s="1">
        <v>1996</v>
      </c>
      <c r="B2541" s="1">
        <v>1</v>
      </c>
      <c r="C2541" s="1" t="s">
        <v>29</v>
      </c>
      <c r="D2541" s="1">
        <v>41947</v>
      </c>
      <c r="E2541" s="1">
        <v>456632.4</v>
      </c>
      <c r="F2541" s="1">
        <v>521635.7</v>
      </c>
      <c r="G2541" s="1">
        <v>22.8</v>
      </c>
      <c r="H2541" s="1">
        <v>89.58</v>
      </c>
      <c r="I2541" s="1">
        <v>4</v>
      </c>
      <c r="J2541" s="1">
        <v>1996.01</v>
      </c>
      <c r="K2541" s="1"/>
      <c r="L2541" s="1">
        <v>30.4</v>
      </c>
      <c r="M2541" s="1">
        <v>12.6</v>
      </c>
      <c r="N2541" s="1">
        <v>1</v>
      </c>
      <c r="O2541" s="1">
        <v>78</v>
      </c>
      <c r="P2541" s="1">
        <v>1.1000000000000001</v>
      </c>
      <c r="Q2541" s="1">
        <v>0.8</v>
      </c>
      <c r="R2541" s="1">
        <v>8.1999999999999993</v>
      </c>
    </row>
    <row r="2542" spans="1:18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>
        <f t="shared" ref="L2542:R2542" si="421">AVERAGE(L2539:L2541)</f>
        <v>31.333333333333332</v>
      </c>
      <c r="M2542" s="1">
        <f t="shared" si="421"/>
        <v>15.066666666666668</v>
      </c>
      <c r="N2542" s="1">
        <f t="shared" si="421"/>
        <v>54.333333333333336</v>
      </c>
      <c r="O2542" s="1">
        <f t="shared" si="421"/>
        <v>76.666666666666671</v>
      </c>
      <c r="P2542" s="1">
        <f t="shared" si="421"/>
        <v>1</v>
      </c>
      <c r="Q2542" s="1">
        <f t="shared" si="421"/>
        <v>1.2000000000000002</v>
      </c>
      <c r="R2542" s="1">
        <f t="shared" si="421"/>
        <v>7.833333333333333</v>
      </c>
    </row>
    <row r="2543" spans="1:18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>
      <c r="A2545" s="1">
        <v>1996</v>
      </c>
      <c r="B2545" s="1">
        <v>11</v>
      </c>
      <c r="C2545" s="1" t="s">
        <v>29</v>
      </c>
      <c r="D2545" s="1">
        <v>41947</v>
      </c>
      <c r="E2545" s="1">
        <v>456632.4</v>
      </c>
      <c r="F2545" s="1">
        <v>521635.7</v>
      </c>
      <c r="G2545" s="1">
        <v>22.8</v>
      </c>
      <c r="H2545" s="1">
        <v>89.58</v>
      </c>
      <c r="I2545" s="1">
        <v>4</v>
      </c>
      <c r="J2545" s="1">
        <v>1996.11</v>
      </c>
      <c r="K2545" s="1"/>
      <c r="L2545" s="1">
        <v>33.5</v>
      </c>
      <c r="M2545" s="1">
        <v>18.600000000000001</v>
      </c>
      <c r="N2545" s="1">
        <v>8</v>
      </c>
      <c r="O2545" s="1">
        <v>79</v>
      </c>
      <c r="P2545" s="1">
        <v>0.6</v>
      </c>
      <c r="Q2545" s="1">
        <v>1.5</v>
      </c>
      <c r="R2545" s="1">
        <v>8.6999999999999993</v>
      </c>
    </row>
    <row r="2546" spans="1:18">
      <c r="A2546" s="1">
        <v>1996</v>
      </c>
      <c r="B2546" s="1">
        <v>12</v>
      </c>
      <c r="C2546" s="1" t="s">
        <v>29</v>
      </c>
      <c r="D2546" s="1">
        <v>41947</v>
      </c>
      <c r="E2546" s="1">
        <v>456632.4</v>
      </c>
      <c r="F2546" s="1">
        <v>521635.7</v>
      </c>
      <c r="G2546" s="1">
        <v>22.8</v>
      </c>
      <c r="H2546" s="1">
        <v>89.58</v>
      </c>
      <c r="I2546" s="1">
        <v>4</v>
      </c>
      <c r="J2546" s="1">
        <v>1996.12</v>
      </c>
      <c r="K2546" s="1"/>
      <c r="L2546" s="1">
        <v>29.3</v>
      </c>
      <c r="M2546" s="1">
        <v>13</v>
      </c>
      <c r="N2546" s="1">
        <v>0</v>
      </c>
      <c r="O2546" s="1">
        <v>75</v>
      </c>
      <c r="P2546" s="1">
        <v>0.9</v>
      </c>
      <c r="Q2546" s="1">
        <v>1.6</v>
      </c>
      <c r="R2546" s="1">
        <v>7.1</v>
      </c>
    </row>
    <row r="2547" spans="1:18">
      <c r="A2547" s="1">
        <v>1997</v>
      </c>
      <c r="B2547" s="1">
        <v>1</v>
      </c>
      <c r="C2547" s="1" t="s">
        <v>29</v>
      </c>
      <c r="D2547" s="1">
        <v>41947</v>
      </c>
      <c r="E2547" s="1">
        <v>456632.4</v>
      </c>
      <c r="F2547" s="1">
        <v>521635.7</v>
      </c>
      <c r="G2547" s="1">
        <v>22.8</v>
      </c>
      <c r="H2547" s="1">
        <v>89.58</v>
      </c>
      <c r="I2547" s="1">
        <v>4</v>
      </c>
      <c r="J2547" s="1">
        <v>1997.01</v>
      </c>
      <c r="K2547" s="1"/>
      <c r="L2547" s="1">
        <v>28.6</v>
      </c>
      <c r="M2547" s="1">
        <v>11</v>
      </c>
      <c r="N2547" s="1">
        <v>10</v>
      </c>
      <c r="O2547" s="1">
        <v>75</v>
      </c>
      <c r="P2547" s="1">
        <v>0.7</v>
      </c>
      <c r="Q2547" s="1">
        <v>1.4</v>
      </c>
      <c r="R2547" s="1">
        <v>7.6</v>
      </c>
    </row>
    <row r="2548" spans="1:18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>
        <f t="shared" ref="L2548:R2548" si="422">AVERAGE(L2545:L2547)</f>
        <v>30.466666666666669</v>
      </c>
      <c r="M2548" s="1">
        <f t="shared" si="422"/>
        <v>14.200000000000001</v>
      </c>
      <c r="N2548" s="1">
        <f t="shared" si="422"/>
        <v>6</v>
      </c>
      <c r="O2548" s="1">
        <f t="shared" si="422"/>
        <v>76.333333333333329</v>
      </c>
      <c r="P2548" s="1">
        <f t="shared" si="422"/>
        <v>0.73333333333333339</v>
      </c>
      <c r="Q2548" s="1">
        <f t="shared" si="422"/>
        <v>1.5</v>
      </c>
      <c r="R2548" s="1">
        <f t="shared" si="422"/>
        <v>7.8</v>
      </c>
    </row>
    <row r="2549" spans="1:18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>
      <c r="A2551" s="1">
        <v>1997</v>
      </c>
      <c r="B2551" s="1">
        <v>11</v>
      </c>
      <c r="C2551" s="1" t="s">
        <v>29</v>
      </c>
      <c r="D2551" s="1">
        <v>41947</v>
      </c>
      <c r="E2551" s="1">
        <v>456632.4</v>
      </c>
      <c r="F2551" s="1">
        <v>521635.7</v>
      </c>
      <c r="G2551" s="1">
        <v>22.8</v>
      </c>
      <c r="H2551" s="1">
        <v>89.58</v>
      </c>
      <c r="I2551" s="1">
        <v>4</v>
      </c>
      <c r="J2551" s="1">
        <v>1997.11</v>
      </c>
      <c r="K2551" s="1"/>
      <c r="L2551" s="1">
        <v>33.700000000000003</v>
      </c>
      <c r="M2551" s="1">
        <v>20</v>
      </c>
      <c r="N2551" s="1">
        <v>2</v>
      </c>
      <c r="O2551" s="1">
        <v>76</v>
      </c>
      <c r="P2551" s="1">
        <v>0.4</v>
      </c>
      <c r="Q2551" s="1">
        <v>1.9</v>
      </c>
      <c r="R2551" s="1">
        <v>7.7</v>
      </c>
    </row>
    <row r="2552" spans="1:18">
      <c r="A2552" s="1">
        <v>1997</v>
      </c>
      <c r="B2552" s="1">
        <v>12</v>
      </c>
      <c r="C2552" s="1" t="s">
        <v>29</v>
      </c>
      <c r="D2552" s="1">
        <v>41947</v>
      </c>
      <c r="E2552" s="1">
        <v>456632.4</v>
      </c>
      <c r="F2552" s="1">
        <v>521635.7</v>
      </c>
      <c r="G2552" s="1">
        <v>22.8</v>
      </c>
      <c r="H2552" s="1">
        <v>89.58</v>
      </c>
      <c r="I2552" s="1">
        <v>4</v>
      </c>
      <c r="J2552" s="1">
        <v>1997.12</v>
      </c>
      <c r="K2552" s="1"/>
      <c r="L2552" s="1">
        <v>30.1</v>
      </c>
      <c r="M2552" s="1">
        <v>13.8</v>
      </c>
      <c r="N2552" s="1">
        <v>19</v>
      </c>
      <c r="O2552" s="1">
        <v>81</v>
      </c>
      <c r="P2552" s="1">
        <v>0.7</v>
      </c>
      <c r="Q2552" s="1">
        <v>2.4</v>
      </c>
      <c r="R2552" s="1">
        <v>6.9</v>
      </c>
    </row>
    <row r="2553" spans="1:18">
      <c r="A2553" s="1">
        <v>1998</v>
      </c>
      <c r="B2553" s="1">
        <v>1</v>
      </c>
      <c r="C2553" s="1" t="s">
        <v>29</v>
      </c>
      <c r="D2553" s="1">
        <v>41947</v>
      </c>
      <c r="E2553" s="1">
        <v>456632.4</v>
      </c>
      <c r="F2553" s="1">
        <v>521635.7</v>
      </c>
      <c r="G2553" s="1">
        <v>22.8</v>
      </c>
      <c r="H2553" s="1">
        <v>89.58</v>
      </c>
      <c r="I2553" s="1">
        <v>4</v>
      </c>
      <c r="J2553" s="1">
        <v>1998.01</v>
      </c>
      <c r="K2553" s="1"/>
      <c r="L2553" s="1">
        <v>29</v>
      </c>
      <c r="M2553" s="1">
        <v>12</v>
      </c>
      <c r="N2553" s="1">
        <v>59</v>
      </c>
      <c r="O2553" s="1">
        <v>82</v>
      </c>
      <c r="P2553" s="1">
        <v>0.7</v>
      </c>
      <c r="Q2553" s="1">
        <v>2.2000000000000002</v>
      </c>
      <c r="R2553" s="1">
        <v>5.8</v>
      </c>
    </row>
    <row r="2554" spans="1:18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>
        <f t="shared" ref="L2554:R2554" si="423">AVERAGE(L2551:L2553)</f>
        <v>30.933333333333337</v>
      </c>
      <c r="M2554" s="1">
        <f t="shared" si="423"/>
        <v>15.266666666666666</v>
      </c>
      <c r="N2554" s="1">
        <f t="shared" si="423"/>
        <v>26.666666666666668</v>
      </c>
      <c r="O2554" s="1">
        <f t="shared" si="423"/>
        <v>79.666666666666671</v>
      </c>
      <c r="P2554" s="1">
        <f t="shared" si="423"/>
        <v>0.6</v>
      </c>
      <c r="Q2554" s="1">
        <f t="shared" si="423"/>
        <v>2.1666666666666665</v>
      </c>
      <c r="R2554" s="1">
        <f t="shared" si="423"/>
        <v>6.8000000000000007</v>
      </c>
    </row>
    <row r="2555" spans="1:18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>
      <c r="A2557" s="1">
        <v>1998</v>
      </c>
      <c r="B2557" s="1">
        <v>11</v>
      </c>
      <c r="C2557" s="1" t="s">
        <v>29</v>
      </c>
      <c r="D2557" s="1">
        <v>41947</v>
      </c>
      <c r="E2557" s="1">
        <v>456632.4</v>
      </c>
      <c r="F2557" s="1">
        <v>521635.7</v>
      </c>
      <c r="G2557" s="1">
        <v>22.8</v>
      </c>
      <c r="H2557" s="1">
        <v>89.58</v>
      </c>
      <c r="I2557" s="1">
        <v>4</v>
      </c>
      <c r="J2557" s="1">
        <v>1998.11</v>
      </c>
      <c r="K2557" s="1"/>
      <c r="L2557" s="1">
        <v>34.200000000000003</v>
      </c>
      <c r="M2557" s="1">
        <v>21.2</v>
      </c>
      <c r="N2557" s="1">
        <v>132</v>
      </c>
      <c r="O2557" s="1">
        <v>81</v>
      </c>
      <c r="P2557" s="1">
        <v>1</v>
      </c>
      <c r="Q2557" s="1">
        <v>2.4</v>
      </c>
      <c r="R2557" s="1">
        <v>7.1</v>
      </c>
    </row>
    <row r="2558" spans="1:18">
      <c r="A2558" s="1">
        <v>1998</v>
      </c>
      <c r="B2558" s="1">
        <v>12</v>
      </c>
      <c r="C2558" s="1" t="s">
        <v>29</v>
      </c>
      <c r="D2558" s="1">
        <v>41947</v>
      </c>
      <c r="E2558" s="1">
        <v>456632.4</v>
      </c>
      <c r="F2558" s="1">
        <v>521635.7</v>
      </c>
      <c r="G2558" s="1">
        <v>22.8</v>
      </c>
      <c r="H2558" s="1">
        <v>89.58</v>
      </c>
      <c r="I2558" s="1">
        <v>4</v>
      </c>
      <c r="J2558" s="1">
        <v>1998.12</v>
      </c>
      <c r="K2558" s="1"/>
      <c r="L2558" s="1">
        <v>30</v>
      </c>
      <c r="M2558" s="1">
        <v>15</v>
      </c>
      <c r="N2558" s="1">
        <v>0</v>
      </c>
      <c r="O2558" s="1">
        <v>79</v>
      </c>
      <c r="P2558" s="1">
        <v>0.6</v>
      </c>
      <c r="Q2558" s="1">
        <v>0.2</v>
      </c>
      <c r="R2558" s="1">
        <v>9.1</v>
      </c>
    </row>
    <row r="2559" spans="1:18">
      <c r="A2559" s="1">
        <v>1999</v>
      </c>
      <c r="B2559" s="1">
        <v>1</v>
      </c>
      <c r="C2559" s="1" t="s">
        <v>29</v>
      </c>
      <c r="D2559" s="1">
        <v>41947</v>
      </c>
      <c r="E2559" s="1">
        <v>456632.4</v>
      </c>
      <c r="F2559" s="1">
        <v>521635.7</v>
      </c>
      <c r="G2559" s="1">
        <v>22.8</v>
      </c>
      <c r="H2559" s="1">
        <v>89.58</v>
      </c>
      <c r="I2559" s="1">
        <v>4</v>
      </c>
      <c r="J2559" s="1">
        <v>1999.01</v>
      </c>
      <c r="K2559" s="1"/>
      <c r="L2559" s="1">
        <v>30.4</v>
      </c>
      <c r="M2559" s="1">
        <v>12.5</v>
      </c>
      <c r="N2559" s="1">
        <v>0</v>
      </c>
      <c r="O2559" s="1">
        <v>77</v>
      </c>
      <c r="P2559" s="1">
        <v>0.8</v>
      </c>
      <c r="Q2559" s="1">
        <v>0.5</v>
      </c>
      <c r="R2559" s="1">
        <v>8.6999999999999993</v>
      </c>
    </row>
    <row r="2560" spans="1:18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>
        <f t="shared" ref="L2560:R2560" si="424">AVERAGE(L2557:L2559)</f>
        <v>31.533333333333331</v>
      </c>
      <c r="M2560" s="1">
        <f t="shared" si="424"/>
        <v>16.233333333333334</v>
      </c>
      <c r="N2560" s="1">
        <f t="shared" si="424"/>
        <v>44</v>
      </c>
      <c r="O2560" s="1">
        <f t="shared" si="424"/>
        <v>79</v>
      </c>
      <c r="P2560" s="1">
        <f t="shared" si="424"/>
        <v>0.80000000000000016</v>
      </c>
      <c r="Q2560" s="1">
        <f t="shared" si="424"/>
        <v>1.0333333333333334</v>
      </c>
      <c r="R2560" s="1">
        <f t="shared" si="424"/>
        <v>8.2999999999999989</v>
      </c>
    </row>
    <row r="2561" spans="1:18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>
      <c r="A2563" s="1">
        <v>1999</v>
      </c>
      <c r="B2563" s="1">
        <v>11</v>
      </c>
      <c r="C2563" s="1" t="s">
        <v>29</v>
      </c>
      <c r="D2563" s="1">
        <v>41947</v>
      </c>
      <c r="E2563" s="1">
        <v>456632.4</v>
      </c>
      <c r="F2563" s="1">
        <v>521635.7</v>
      </c>
      <c r="G2563" s="1">
        <v>22.8</v>
      </c>
      <c r="H2563" s="1">
        <v>89.58</v>
      </c>
      <c r="I2563" s="1">
        <v>4</v>
      </c>
      <c r="J2563" s="1">
        <v>1999.11</v>
      </c>
      <c r="K2563" s="1"/>
      <c r="L2563" s="1">
        <v>33</v>
      </c>
      <c r="M2563" s="1">
        <v>19.2</v>
      </c>
      <c r="N2563" s="1">
        <v>14</v>
      </c>
      <c r="O2563" s="1">
        <v>79</v>
      </c>
      <c r="P2563" s="1">
        <v>0.3</v>
      </c>
      <c r="Q2563" s="1">
        <v>1.1000000000000001</v>
      </c>
      <c r="R2563" s="1">
        <v>9.5</v>
      </c>
    </row>
    <row r="2564" spans="1:18">
      <c r="A2564" s="1">
        <v>1999</v>
      </c>
      <c r="B2564" s="1">
        <v>12</v>
      </c>
      <c r="C2564" s="1" t="s">
        <v>29</v>
      </c>
      <c r="D2564" s="1">
        <v>41947</v>
      </c>
      <c r="E2564" s="1">
        <v>456632.4</v>
      </c>
      <c r="F2564" s="1">
        <v>521635.7</v>
      </c>
      <c r="G2564" s="1">
        <v>22.8</v>
      </c>
      <c r="H2564" s="1">
        <v>89.58</v>
      </c>
      <c r="I2564" s="1">
        <v>4</v>
      </c>
      <c r="J2564" s="1">
        <v>1999.12</v>
      </c>
      <c r="K2564" s="1"/>
      <c r="L2564" s="1">
        <v>30.2</v>
      </c>
      <c r="M2564" s="1">
        <v>14.6</v>
      </c>
      <c r="N2564" s="1">
        <v>0</v>
      </c>
      <c r="O2564" s="1">
        <v>79</v>
      </c>
      <c r="P2564" s="1">
        <v>0.3</v>
      </c>
      <c r="Q2564" s="1">
        <v>0.6</v>
      </c>
      <c r="R2564" s="1">
        <v>8.3000000000000007</v>
      </c>
    </row>
    <row r="2565" spans="1:18">
      <c r="A2565" s="1">
        <v>2000</v>
      </c>
      <c r="B2565" s="1">
        <v>1</v>
      </c>
      <c r="C2565" s="1" t="s">
        <v>29</v>
      </c>
      <c r="D2565" s="1">
        <v>41947</v>
      </c>
      <c r="E2565" s="1">
        <v>456632.4</v>
      </c>
      <c r="F2565" s="1">
        <v>521635.7</v>
      </c>
      <c r="G2565" s="1">
        <v>22.8</v>
      </c>
      <c r="H2565" s="1">
        <v>89.58</v>
      </c>
      <c r="I2565" s="1">
        <v>4</v>
      </c>
      <c r="J2565" s="1">
        <v>2000.01</v>
      </c>
      <c r="K2565" s="1"/>
      <c r="L2565" s="1">
        <v>30.6</v>
      </c>
      <c r="M2565" s="1">
        <v>12.3</v>
      </c>
      <c r="N2565" s="1">
        <v>4</v>
      </c>
      <c r="O2565" s="1">
        <v>78</v>
      </c>
      <c r="P2565" s="1">
        <v>0.5</v>
      </c>
      <c r="Q2565" s="1">
        <v>0.7</v>
      </c>
      <c r="R2565" s="1">
        <v>8.6</v>
      </c>
    </row>
    <row r="2566" spans="1:18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>
        <f t="shared" ref="L2566:R2566" si="425">AVERAGE(L2563:L2565)</f>
        <v>31.266666666666669</v>
      </c>
      <c r="M2566" s="1">
        <f t="shared" si="425"/>
        <v>15.366666666666665</v>
      </c>
      <c r="N2566" s="1">
        <f t="shared" si="425"/>
        <v>6</v>
      </c>
      <c r="O2566" s="1">
        <f t="shared" si="425"/>
        <v>78.666666666666671</v>
      </c>
      <c r="P2566" s="1">
        <f t="shared" si="425"/>
        <v>0.3666666666666667</v>
      </c>
      <c r="Q2566" s="1">
        <f t="shared" si="425"/>
        <v>0.80000000000000016</v>
      </c>
      <c r="R2566" s="1">
        <f t="shared" si="425"/>
        <v>8.7999999999999989</v>
      </c>
    </row>
    <row r="2567" spans="1:18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 spans="1:18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>
      <c r="A2570" s="1">
        <v>2000</v>
      </c>
      <c r="B2570" s="1">
        <v>11</v>
      </c>
      <c r="C2570" s="1" t="s">
        <v>29</v>
      </c>
      <c r="D2570" s="1">
        <v>41947</v>
      </c>
      <c r="E2570" s="1">
        <v>456632.4</v>
      </c>
      <c r="F2570" s="1">
        <v>521635.7</v>
      </c>
      <c r="G2570" s="1">
        <v>22.8</v>
      </c>
      <c r="H2570" s="1">
        <v>89.58</v>
      </c>
      <c r="I2570" s="1">
        <v>4</v>
      </c>
      <c r="J2570" s="1">
        <v>2000.11</v>
      </c>
      <c r="K2570" s="1"/>
      <c r="L2570" s="1">
        <v>33.5</v>
      </c>
      <c r="M2570" s="1">
        <v>20.3</v>
      </c>
      <c r="N2570" s="1">
        <v>0</v>
      </c>
      <c r="O2570" s="1">
        <v>80</v>
      </c>
      <c r="P2570" s="1">
        <v>0.1</v>
      </c>
      <c r="Q2570" s="1">
        <v>0.9</v>
      </c>
      <c r="R2570" s="1">
        <v>8.6</v>
      </c>
    </row>
    <row r="2571" spans="1:18">
      <c r="A2571" s="1">
        <v>2000</v>
      </c>
      <c r="B2571" s="1">
        <v>12</v>
      </c>
      <c r="C2571" s="1" t="s">
        <v>29</v>
      </c>
      <c r="D2571" s="1">
        <v>41947</v>
      </c>
      <c r="E2571" s="1">
        <v>456632.4</v>
      </c>
      <c r="F2571" s="1">
        <v>521635.7</v>
      </c>
      <c r="G2571" s="1">
        <v>22.8</v>
      </c>
      <c r="H2571" s="1">
        <v>89.58</v>
      </c>
      <c r="I2571" s="1">
        <v>4</v>
      </c>
      <c r="J2571" s="1">
        <v>2000.12</v>
      </c>
      <c r="K2571" s="1"/>
      <c r="L2571" s="1">
        <v>28.8</v>
      </c>
      <c r="M2571" s="1">
        <v>13.4</v>
      </c>
      <c r="N2571" s="1">
        <v>0</v>
      </c>
      <c r="O2571" s="1">
        <v>77</v>
      </c>
      <c r="P2571" s="1">
        <v>0.1</v>
      </c>
      <c r="Q2571" s="1">
        <v>0.3</v>
      </c>
      <c r="R2571" s="1">
        <v>8.6999999999999993</v>
      </c>
    </row>
    <row r="2572" spans="1:18">
      <c r="A2572" s="1">
        <v>2001</v>
      </c>
      <c r="B2572" s="1">
        <v>1</v>
      </c>
      <c r="C2572" s="1" t="s">
        <v>29</v>
      </c>
      <c r="D2572" s="1">
        <v>41947</v>
      </c>
      <c r="E2572" s="1">
        <v>456632.4</v>
      </c>
      <c r="F2572" s="1">
        <v>521635.7</v>
      </c>
      <c r="G2572" s="1">
        <v>22.8</v>
      </c>
      <c r="H2572" s="1">
        <v>89.58</v>
      </c>
      <c r="I2572" s="1">
        <v>4</v>
      </c>
      <c r="J2572" s="1">
        <v>2001.01</v>
      </c>
      <c r="K2572" s="1"/>
      <c r="L2572" s="1">
        <v>29</v>
      </c>
      <c r="M2572" s="1">
        <v>11</v>
      </c>
      <c r="N2572" s="1">
        <v>0</v>
      </c>
      <c r="O2572" s="1">
        <v>74</v>
      </c>
      <c r="P2572" s="1">
        <v>0.3</v>
      </c>
      <c r="Q2572" s="1">
        <v>0.3</v>
      </c>
      <c r="R2572" s="1">
        <v>8.4</v>
      </c>
    </row>
    <row r="2573" spans="1:18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>
        <f t="shared" ref="L2573:R2573" si="426">AVERAGE(L2570:L2572)</f>
        <v>30.433333333333334</v>
      </c>
      <c r="M2573" s="1">
        <f t="shared" si="426"/>
        <v>14.9</v>
      </c>
      <c r="N2573" s="1">
        <f t="shared" si="426"/>
        <v>0</v>
      </c>
      <c r="O2573" s="1">
        <f t="shared" si="426"/>
        <v>77</v>
      </c>
      <c r="P2573" s="1">
        <f t="shared" si="426"/>
        <v>0.16666666666666666</v>
      </c>
      <c r="Q2573" s="1">
        <f t="shared" si="426"/>
        <v>0.5</v>
      </c>
      <c r="R2573" s="1">
        <f t="shared" si="426"/>
        <v>8.5666666666666647</v>
      </c>
    </row>
    <row r="2574" spans="1:18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>
      <c r="A2576" s="1">
        <v>2001</v>
      </c>
      <c r="B2576" s="1">
        <v>11</v>
      </c>
      <c r="C2576" s="1" t="s">
        <v>29</v>
      </c>
      <c r="D2576" s="1">
        <v>41947</v>
      </c>
      <c r="E2576" s="1">
        <v>456632.4</v>
      </c>
      <c r="F2576" s="1">
        <v>521635.7</v>
      </c>
      <c r="G2576" s="1">
        <v>22.8</v>
      </c>
      <c r="H2576" s="1">
        <v>89.58</v>
      </c>
      <c r="I2576" s="1">
        <v>4</v>
      </c>
      <c r="J2576" s="1">
        <v>2001.11</v>
      </c>
      <c r="K2576" s="1"/>
      <c r="L2576" s="1">
        <v>33</v>
      </c>
      <c r="M2576" s="1">
        <v>21.4</v>
      </c>
      <c r="N2576" s="1">
        <v>31</v>
      </c>
      <c r="O2576" s="1">
        <v>83</v>
      </c>
      <c r="P2576" s="1">
        <v>0.2</v>
      </c>
      <c r="Q2576" s="1">
        <v>2.8</v>
      </c>
      <c r="R2576" s="1">
        <v>7</v>
      </c>
    </row>
    <row r="2577" spans="1:18">
      <c r="A2577" s="1">
        <v>2001</v>
      </c>
      <c r="B2577" s="1">
        <v>12</v>
      </c>
      <c r="C2577" s="1" t="s">
        <v>29</v>
      </c>
      <c r="D2577" s="1">
        <v>41947</v>
      </c>
      <c r="E2577" s="1">
        <v>456632.4</v>
      </c>
      <c r="F2577" s="1">
        <v>521635.7</v>
      </c>
      <c r="G2577" s="1">
        <v>22.8</v>
      </c>
      <c r="H2577" s="1">
        <v>89.58</v>
      </c>
      <c r="I2577" s="1">
        <v>4</v>
      </c>
      <c r="J2577" s="1">
        <v>2001.12</v>
      </c>
      <c r="K2577" s="1"/>
      <c r="L2577" s="1">
        <v>30.6</v>
      </c>
      <c r="M2577" s="1">
        <v>13.9</v>
      </c>
      <c r="N2577" s="1">
        <v>0</v>
      </c>
      <c r="O2577" s="1">
        <v>81</v>
      </c>
      <c r="P2577" s="1">
        <v>0.2</v>
      </c>
      <c r="Q2577" s="1">
        <v>0.9</v>
      </c>
      <c r="R2577" s="1">
        <v>8.6999999999999993</v>
      </c>
    </row>
    <row r="2578" spans="1:18">
      <c r="A2578" s="1">
        <v>2002</v>
      </c>
      <c r="B2578" s="1">
        <v>1</v>
      </c>
      <c r="C2578" s="1" t="s">
        <v>29</v>
      </c>
      <c r="D2578" s="1">
        <v>41947</v>
      </c>
      <c r="E2578" s="1">
        <v>456632.4</v>
      </c>
      <c r="F2578" s="1">
        <v>521635.7</v>
      </c>
      <c r="G2578" s="1">
        <v>22.8</v>
      </c>
      <c r="H2578" s="1">
        <v>89.58</v>
      </c>
      <c r="I2578" s="1">
        <v>4</v>
      </c>
      <c r="J2578" s="1">
        <v>2002.01</v>
      </c>
      <c r="K2578" s="1"/>
      <c r="L2578" s="1">
        <v>29.5</v>
      </c>
      <c r="M2578" s="1">
        <v>13.7</v>
      </c>
      <c r="N2578" s="1">
        <v>10</v>
      </c>
      <c r="O2578" s="1">
        <v>80</v>
      </c>
      <c r="P2578" s="1">
        <v>0.2</v>
      </c>
      <c r="Q2578" s="1">
        <v>1.7</v>
      </c>
      <c r="R2578" s="1">
        <v>7.6</v>
      </c>
    </row>
    <row r="2579" spans="1:18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>
        <f t="shared" ref="L2579:R2579" si="427">AVERAGE(L2576:L2578)</f>
        <v>31.033333333333331</v>
      </c>
      <c r="M2579" s="1">
        <f t="shared" si="427"/>
        <v>16.333333333333332</v>
      </c>
      <c r="N2579" s="1">
        <f t="shared" si="427"/>
        <v>13.666666666666666</v>
      </c>
      <c r="O2579" s="1">
        <f t="shared" si="427"/>
        <v>81.333333333333329</v>
      </c>
      <c r="P2579" s="1">
        <f t="shared" si="427"/>
        <v>0.20000000000000004</v>
      </c>
      <c r="Q2579" s="1">
        <f t="shared" si="427"/>
        <v>1.7999999999999998</v>
      </c>
      <c r="R2579" s="1">
        <f t="shared" si="427"/>
        <v>7.7666666666666657</v>
      </c>
    </row>
    <row r="2580" spans="1:18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>
      <c r="A2582" s="1">
        <v>2002</v>
      </c>
      <c r="B2582" s="1">
        <v>11</v>
      </c>
      <c r="C2582" s="1" t="s">
        <v>29</v>
      </c>
      <c r="D2582" s="1">
        <v>41947</v>
      </c>
      <c r="E2582" s="1">
        <v>456632.4</v>
      </c>
      <c r="F2582" s="1">
        <v>521635.7</v>
      </c>
      <c r="G2582" s="1">
        <v>22.8</v>
      </c>
      <c r="H2582" s="1">
        <v>89.58</v>
      </c>
      <c r="I2582" s="1">
        <v>4</v>
      </c>
      <c r="J2582" s="1">
        <v>2002.11</v>
      </c>
      <c r="K2582" s="1"/>
      <c r="L2582" s="1">
        <v>33</v>
      </c>
      <c r="M2582" s="1">
        <v>19.8</v>
      </c>
      <c r="N2582" s="1">
        <v>169</v>
      </c>
      <c r="O2582" s="1">
        <v>83</v>
      </c>
      <c r="P2582" s="1">
        <v>0.3</v>
      </c>
      <c r="Q2582" s="1">
        <v>2.8</v>
      </c>
      <c r="R2582" s="1">
        <v>7.8</v>
      </c>
    </row>
    <row r="2583" spans="1:18">
      <c r="A2583" s="1">
        <v>2002</v>
      </c>
      <c r="B2583" s="1">
        <v>12</v>
      </c>
      <c r="C2583" s="1" t="s">
        <v>29</v>
      </c>
      <c r="D2583" s="1">
        <v>41947</v>
      </c>
      <c r="E2583" s="1">
        <v>456632.4</v>
      </c>
      <c r="F2583" s="1">
        <v>521635.7</v>
      </c>
      <c r="G2583" s="1">
        <v>22.8</v>
      </c>
      <c r="H2583" s="1">
        <v>89.58</v>
      </c>
      <c r="I2583" s="1">
        <v>4</v>
      </c>
      <c r="J2583" s="1">
        <v>2002.12</v>
      </c>
      <c r="K2583" s="1"/>
      <c r="L2583" s="1">
        <v>30.5</v>
      </c>
      <c r="M2583" s="1">
        <v>15.2</v>
      </c>
      <c r="N2583" s="1">
        <v>0</v>
      </c>
      <c r="O2583" s="1">
        <v>82</v>
      </c>
      <c r="P2583" s="1">
        <v>0.2</v>
      </c>
      <c r="Q2583" s="1">
        <v>0.8</v>
      </c>
      <c r="R2583" s="1">
        <v>8.1</v>
      </c>
    </row>
    <row r="2584" spans="1:18">
      <c r="A2584" s="1">
        <v>2003</v>
      </c>
      <c r="B2584" s="1">
        <v>1</v>
      </c>
      <c r="C2584" s="1" t="s">
        <v>29</v>
      </c>
      <c r="D2584" s="1">
        <v>41947</v>
      </c>
      <c r="E2584" s="1">
        <v>456632.4</v>
      </c>
      <c r="F2584" s="1">
        <v>521635.7</v>
      </c>
      <c r="G2584" s="1">
        <v>22.8</v>
      </c>
      <c r="H2584" s="1">
        <v>89.58</v>
      </c>
      <c r="I2584" s="1">
        <v>4</v>
      </c>
      <c r="J2584" s="1">
        <v>2003.01</v>
      </c>
      <c r="K2584" s="1"/>
      <c r="L2584" s="1">
        <v>27.5</v>
      </c>
      <c r="M2584" s="1">
        <v>11.1</v>
      </c>
      <c r="N2584" s="1">
        <v>0</v>
      </c>
      <c r="O2584" s="1">
        <v>82</v>
      </c>
      <c r="P2584" s="1">
        <v>0.4</v>
      </c>
      <c r="Q2584" s="1">
        <v>1.1000000000000001</v>
      </c>
      <c r="R2584" s="1">
        <v>7.5</v>
      </c>
    </row>
    <row r="2585" spans="1:18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>
        <f t="shared" ref="L2585:R2585" si="428">AVERAGE(L2582:L2584)</f>
        <v>30.333333333333332</v>
      </c>
      <c r="M2585" s="1">
        <f t="shared" si="428"/>
        <v>15.366666666666667</v>
      </c>
      <c r="N2585" s="1">
        <f t="shared" si="428"/>
        <v>56.333333333333336</v>
      </c>
      <c r="O2585" s="1">
        <f t="shared" si="428"/>
        <v>82.333333333333329</v>
      </c>
      <c r="P2585" s="1">
        <f t="shared" si="428"/>
        <v>0.3</v>
      </c>
      <c r="Q2585" s="1">
        <f t="shared" si="428"/>
        <v>1.5666666666666664</v>
      </c>
      <c r="R2585" s="1">
        <f t="shared" si="428"/>
        <v>7.8</v>
      </c>
    </row>
    <row r="2586" spans="1:18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>
      <c r="A2588" s="1">
        <v>2003</v>
      </c>
      <c r="B2588" s="1">
        <v>11</v>
      </c>
      <c r="C2588" s="1" t="s">
        <v>29</v>
      </c>
      <c r="D2588" s="1">
        <v>41947</v>
      </c>
      <c r="E2588" s="1">
        <v>456632.4</v>
      </c>
      <c r="F2588" s="1">
        <v>521635.7</v>
      </c>
      <c r="G2588" s="1">
        <v>22.8</v>
      </c>
      <c r="H2588" s="1">
        <v>89.58</v>
      </c>
      <c r="I2588" s="1">
        <v>4</v>
      </c>
      <c r="J2588" s="1">
        <v>2003.11</v>
      </c>
      <c r="K2588" s="1"/>
      <c r="L2588" s="1">
        <v>33</v>
      </c>
      <c r="M2588" s="1">
        <v>19</v>
      </c>
      <c r="N2588" s="1">
        <v>0</v>
      </c>
      <c r="O2588" s="1">
        <v>79</v>
      </c>
      <c r="P2588" s="1">
        <v>0.1</v>
      </c>
      <c r="Q2588" s="1">
        <v>0.5</v>
      </c>
      <c r="R2588" s="1">
        <v>9</v>
      </c>
    </row>
    <row r="2589" spans="1:18">
      <c r="A2589" s="1">
        <v>2003</v>
      </c>
      <c r="B2589" s="1">
        <v>12</v>
      </c>
      <c r="C2589" s="1" t="s">
        <v>29</v>
      </c>
      <c r="D2589" s="1">
        <v>41947</v>
      </c>
      <c r="E2589" s="1">
        <v>456632.4</v>
      </c>
      <c r="F2589" s="1">
        <v>521635.7</v>
      </c>
      <c r="G2589" s="1">
        <v>22.8</v>
      </c>
      <c r="H2589" s="1">
        <v>89.58</v>
      </c>
      <c r="I2589" s="1">
        <v>4</v>
      </c>
      <c r="J2589" s="1">
        <v>2003.12</v>
      </c>
      <c r="K2589" s="1"/>
      <c r="L2589" s="1">
        <v>29</v>
      </c>
      <c r="M2589" s="1">
        <v>15.4</v>
      </c>
      <c r="N2589" s="1">
        <v>22</v>
      </c>
      <c r="O2589" s="1">
        <v>83</v>
      </c>
      <c r="P2589" s="1">
        <v>0.3</v>
      </c>
      <c r="Q2589" s="1">
        <v>1.7</v>
      </c>
      <c r="R2589" s="1">
        <v>6.5</v>
      </c>
    </row>
    <row r="2590" spans="1:18">
      <c r="A2590" s="1">
        <v>2004</v>
      </c>
      <c r="B2590" s="1">
        <v>1</v>
      </c>
      <c r="C2590" s="1" t="s">
        <v>29</v>
      </c>
      <c r="D2590" s="1">
        <v>41947</v>
      </c>
      <c r="E2590" s="1">
        <v>456632.4</v>
      </c>
      <c r="F2590" s="1">
        <v>521635.7</v>
      </c>
      <c r="G2590" s="1">
        <v>22.8</v>
      </c>
      <c r="H2590" s="1">
        <v>89.58</v>
      </c>
      <c r="I2590" s="1">
        <v>4</v>
      </c>
      <c r="J2590" s="1">
        <v>2004.01</v>
      </c>
      <c r="K2590" s="1"/>
      <c r="L2590" s="1">
        <v>28.5</v>
      </c>
      <c r="M2590" s="1">
        <v>13.2</v>
      </c>
      <c r="N2590" s="1">
        <v>0</v>
      </c>
      <c r="O2590" s="1">
        <v>83</v>
      </c>
      <c r="P2590" s="1">
        <v>0.6</v>
      </c>
      <c r="Q2590" s="1">
        <v>1.6</v>
      </c>
      <c r="R2590" s="1">
        <v>5.9</v>
      </c>
    </row>
    <row r="2591" spans="1:18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>
        <f t="shared" ref="L2591:R2591" si="429">AVERAGE(L2588:L2590)</f>
        <v>30.166666666666668</v>
      </c>
      <c r="M2591" s="1">
        <f t="shared" si="429"/>
        <v>15.866666666666665</v>
      </c>
      <c r="N2591" s="1">
        <f t="shared" si="429"/>
        <v>7.333333333333333</v>
      </c>
      <c r="O2591" s="1">
        <f t="shared" si="429"/>
        <v>81.666666666666671</v>
      </c>
      <c r="P2591" s="1">
        <f t="shared" si="429"/>
        <v>0.33333333333333331</v>
      </c>
      <c r="Q2591" s="1">
        <f t="shared" si="429"/>
        <v>1.2666666666666668</v>
      </c>
      <c r="R2591" s="1">
        <f t="shared" si="429"/>
        <v>7.1333333333333329</v>
      </c>
    </row>
    <row r="2592" spans="1:18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>
      <c r="A2594" s="1">
        <v>2004</v>
      </c>
      <c r="B2594" s="1">
        <v>11</v>
      </c>
      <c r="C2594" s="1" t="s">
        <v>29</v>
      </c>
      <c r="D2594" s="1">
        <v>41947</v>
      </c>
      <c r="E2594" s="1">
        <v>456632.4</v>
      </c>
      <c r="F2594" s="1">
        <v>521635.7</v>
      </c>
      <c r="G2594" s="1">
        <v>22.8</v>
      </c>
      <c r="H2594" s="1">
        <v>89.58</v>
      </c>
      <c r="I2594" s="1">
        <v>4</v>
      </c>
      <c r="J2594" s="1">
        <v>2004.11</v>
      </c>
      <c r="K2594" s="1"/>
      <c r="L2594" s="1">
        <v>31</v>
      </c>
      <c r="M2594" s="1">
        <v>18.600000000000001</v>
      </c>
      <c r="N2594" s="1">
        <v>0</v>
      </c>
      <c r="O2594" s="1">
        <v>79</v>
      </c>
      <c r="P2594" s="1">
        <v>0.4</v>
      </c>
      <c r="Q2594" s="1">
        <v>0.5</v>
      </c>
      <c r="R2594" s="1">
        <v>8.1999999999999993</v>
      </c>
    </row>
    <row r="2595" spans="1:18">
      <c r="A2595" s="1">
        <v>2004</v>
      </c>
      <c r="B2595" s="1">
        <v>12</v>
      </c>
      <c r="C2595" s="1" t="s">
        <v>29</v>
      </c>
      <c r="D2595" s="1">
        <v>41947</v>
      </c>
      <c r="E2595" s="1">
        <v>456632.4</v>
      </c>
      <c r="F2595" s="1">
        <v>521635.7</v>
      </c>
      <c r="G2595" s="1">
        <v>22.8</v>
      </c>
      <c r="H2595" s="1">
        <v>89.58</v>
      </c>
      <c r="I2595" s="1">
        <v>4</v>
      </c>
      <c r="J2595" s="1">
        <v>2004.12</v>
      </c>
      <c r="K2595" s="1"/>
      <c r="L2595" s="1">
        <v>29.8</v>
      </c>
      <c r="M2595" s="1">
        <v>15.8</v>
      </c>
      <c r="N2595" s="1">
        <v>0</v>
      </c>
      <c r="O2595" s="1">
        <v>80</v>
      </c>
      <c r="P2595" s="1">
        <v>0.5</v>
      </c>
      <c r="Q2595" s="1">
        <v>0.4</v>
      </c>
      <c r="R2595" s="1">
        <v>7.4</v>
      </c>
    </row>
    <row r="2596" spans="1:18">
      <c r="A2596" s="1">
        <v>2005</v>
      </c>
      <c r="B2596" s="1">
        <v>1</v>
      </c>
      <c r="C2596" s="1" t="s">
        <v>29</v>
      </c>
      <c r="D2596" s="1">
        <v>41947</v>
      </c>
      <c r="E2596" s="1">
        <v>456632.4</v>
      </c>
      <c r="F2596" s="1">
        <v>521635.7</v>
      </c>
      <c r="G2596" s="1">
        <v>22.8</v>
      </c>
      <c r="H2596" s="1">
        <v>89.58</v>
      </c>
      <c r="I2596" s="1">
        <v>4</v>
      </c>
      <c r="J2596" s="1">
        <v>2005.01</v>
      </c>
      <c r="K2596" s="1"/>
      <c r="L2596" s="1">
        <v>28.5</v>
      </c>
      <c r="M2596" s="1">
        <v>13.5</v>
      </c>
      <c r="N2596" s="1">
        <v>15</v>
      </c>
      <c r="O2596" s="1">
        <v>80</v>
      </c>
      <c r="P2596" s="1">
        <v>0.6</v>
      </c>
      <c r="Q2596" s="1">
        <v>1.6</v>
      </c>
      <c r="R2596" s="1">
        <v>7.1</v>
      </c>
    </row>
    <row r="2597" spans="1:18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>
        <f t="shared" ref="L2597:R2597" si="430">AVERAGE(L2594:L2596)</f>
        <v>29.766666666666666</v>
      </c>
      <c r="M2597" s="1">
        <f t="shared" si="430"/>
        <v>15.966666666666669</v>
      </c>
      <c r="N2597" s="1">
        <f t="shared" si="430"/>
        <v>5</v>
      </c>
      <c r="O2597" s="1">
        <f t="shared" si="430"/>
        <v>79.666666666666671</v>
      </c>
      <c r="P2597" s="1">
        <f t="shared" si="430"/>
        <v>0.5</v>
      </c>
      <c r="Q2597" s="1">
        <f t="shared" si="430"/>
        <v>0.83333333333333337</v>
      </c>
      <c r="R2597" s="1">
        <f t="shared" si="430"/>
        <v>7.5666666666666664</v>
      </c>
    </row>
    <row r="2598" spans="1:18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>
      <c r="A2600" s="1">
        <v>2005</v>
      </c>
      <c r="B2600" s="1">
        <v>11</v>
      </c>
      <c r="C2600" s="1" t="s">
        <v>29</v>
      </c>
      <c r="D2600" s="1">
        <v>41947</v>
      </c>
      <c r="E2600" s="1">
        <v>456632.4</v>
      </c>
      <c r="F2600" s="1">
        <v>521635.7</v>
      </c>
      <c r="G2600" s="1">
        <v>22.8</v>
      </c>
      <c r="H2600" s="1">
        <v>89.58</v>
      </c>
      <c r="I2600" s="1">
        <v>4</v>
      </c>
      <c r="J2600" s="1">
        <v>2005.11</v>
      </c>
      <c r="K2600" s="1"/>
      <c r="L2600" s="1">
        <v>31.4</v>
      </c>
      <c r="M2600" s="1">
        <v>19</v>
      </c>
      <c r="N2600" s="1">
        <v>0</v>
      </c>
      <c r="O2600" s="1">
        <v>81</v>
      </c>
      <c r="P2600" s="1">
        <v>0.2</v>
      </c>
      <c r="Q2600" s="1">
        <v>1.2</v>
      </c>
      <c r="R2600" s="1">
        <v>7.8</v>
      </c>
    </row>
    <row r="2601" spans="1:18">
      <c r="A2601" s="1">
        <v>2005</v>
      </c>
      <c r="B2601" s="1">
        <v>12</v>
      </c>
      <c r="C2601" s="1" t="s">
        <v>29</v>
      </c>
      <c r="D2601" s="1">
        <v>41947</v>
      </c>
      <c r="E2601" s="1">
        <v>456632.4</v>
      </c>
      <c r="F2601" s="1">
        <v>521635.7</v>
      </c>
      <c r="G2601" s="1">
        <v>22.8</v>
      </c>
      <c r="H2601" s="1">
        <v>89.58</v>
      </c>
      <c r="I2601" s="1">
        <v>4</v>
      </c>
      <c r="J2601" s="1">
        <v>2005.12</v>
      </c>
      <c r="K2601" s="1"/>
      <c r="L2601" s="1">
        <v>28.4</v>
      </c>
      <c r="M2601" s="1">
        <v>14.8</v>
      </c>
      <c r="N2601" s="1">
        <v>0</v>
      </c>
      <c r="O2601" s="1">
        <v>78</v>
      </c>
      <c r="P2601" s="1">
        <v>0.3</v>
      </c>
      <c r="Q2601" s="1">
        <v>1.2</v>
      </c>
      <c r="R2601" s="1">
        <v>8.1</v>
      </c>
    </row>
    <row r="2602" spans="1:18">
      <c r="A2602" s="1">
        <v>2006</v>
      </c>
      <c r="B2602" s="1">
        <v>1</v>
      </c>
      <c r="C2602" s="1" t="s">
        <v>29</v>
      </c>
      <c r="D2602" s="1">
        <v>41947</v>
      </c>
      <c r="E2602" s="1">
        <v>456632.4</v>
      </c>
      <c r="F2602" s="1">
        <v>521635.7</v>
      </c>
      <c r="G2602" s="1">
        <v>22.8</v>
      </c>
      <c r="H2602" s="1">
        <v>89.58</v>
      </c>
      <c r="I2602" s="1">
        <v>4</v>
      </c>
      <c r="J2602" s="1">
        <v>2006.01</v>
      </c>
      <c r="K2602" s="1"/>
      <c r="L2602" s="1">
        <v>30.2</v>
      </c>
      <c r="M2602" s="1">
        <v>12.8</v>
      </c>
      <c r="N2602" s="1">
        <v>0</v>
      </c>
      <c r="O2602" s="1">
        <v>77</v>
      </c>
      <c r="P2602" s="1">
        <v>0.3</v>
      </c>
      <c r="Q2602" s="1">
        <v>0.5</v>
      </c>
      <c r="R2602" s="1">
        <v>7.6</v>
      </c>
    </row>
    <row r="2603" spans="1:18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>
        <f t="shared" ref="L2603:R2603" si="431">AVERAGE(L2600:L2602)</f>
        <v>30</v>
      </c>
      <c r="M2603" s="1">
        <f t="shared" si="431"/>
        <v>15.533333333333331</v>
      </c>
      <c r="N2603" s="1">
        <f t="shared" si="431"/>
        <v>0</v>
      </c>
      <c r="O2603" s="1">
        <f t="shared" si="431"/>
        <v>78.666666666666671</v>
      </c>
      <c r="P2603" s="1">
        <f t="shared" si="431"/>
        <v>0.26666666666666666</v>
      </c>
      <c r="Q2603" s="1">
        <f t="shared" si="431"/>
        <v>0.96666666666666667</v>
      </c>
      <c r="R2603" s="1">
        <f t="shared" si="431"/>
        <v>7.833333333333333</v>
      </c>
    </row>
    <row r="2604" spans="1:18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>
      <c r="A2606" s="1">
        <v>2006</v>
      </c>
      <c r="B2606" s="1">
        <v>11</v>
      </c>
      <c r="C2606" s="1" t="s">
        <v>29</v>
      </c>
      <c r="D2606" s="1">
        <v>41947</v>
      </c>
      <c r="E2606" s="1">
        <v>456632.4</v>
      </c>
      <c r="F2606" s="1">
        <v>521635.7</v>
      </c>
      <c r="G2606" s="1">
        <v>22.8</v>
      </c>
      <c r="H2606" s="1">
        <v>89.58</v>
      </c>
      <c r="I2606" s="1">
        <v>4</v>
      </c>
      <c r="J2606" s="1">
        <v>2006.11</v>
      </c>
      <c r="K2606" s="1"/>
      <c r="L2606" s="1">
        <v>32.4</v>
      </c>
      <c r="M2606" s="1">
        <v>20.100000000000001</v>
      </c>
      <c r="N2606" s="1">
        <v>1</v>
      </c>
      <c r="O2606" s="1">
        <v>81</v>
      </c>
      <c r="P2606" s="1">
        <v>0.3</v>
      </c>
      <c r="Q2606" s="1">
        <v>2.7</v>
      </c>
      <c r="R2606" s="1">
        <v>6</v>
      </c>
    </row>
    <row r="2607" spans="1:18">
      <c r="A2607" s="1">
        <v>2006</v>
      </c>
      <c r="B2607" s="1">
        <v>12</v>
      </c>
      <c r="C2607" s="1" t="s">
        <v>29</v>
      </c>
      <c r="D2607" s="1">
        <v>41947</v>
      </c>
      <c r="E2607" s="1">
        <v>456632.4</v>
      </c>
      <c r="F2607" s="1">
        <v>521635.7</v>
      </c>
      <c r="G2607" s="1">
        <v>22.8</v>
      </c>
      <c r="H2607" s="1">
        <v>89.58</v>
      </c>
      <c r="I2607" s="1">
        <v>4</v>
      </c>
      <c r="J2607" s="1">
        <v>2006.12</v>
      </c>
      <c r="K2607" s="1"/>
      <c r="L2607" s="1">
        <v>29.5</v>
      </c>
      <c r="M2607" s="1">
        <v>15</v>
      </c>
      <c r="N2607" s="1">
        <v>0</v>
      </c>
      <c r="O2607" s="1">
        <v>79</v>
      </c>
      <c r="P2607" s="1">
        <v>0.3</v>
      </c>
      <c r="Q2607" s="1">
        <v>0.2</v>
      </c>
      <c r="R2607" s="1">
        <v>6.5</v>
      </c>
    </row>
    <row r="2608" spans="1:18">
      <c r="A2608" s="1">
        <v>2007</v>
      </c>
      <c r="B2608" s="1">
        <v>1</v>
      </c>
      <c r="C2608" s="1" t="s">
        <v>29</v>
      </c>
      <c r="D2608" s="1">
        <v>41947</v>
      </c>
      <c r="E2608" s="1">
        <v>456632.4</v>
      </c>
      <c r="F2608" s="1">
        <v>521635.7</v>
      </c>
      <c r="G2608" s="1">
        <v>22.8</v>
      </c>
      <c r="H2608" s="1">
        <v>89.58</v>
      </c>
      <c r="I2608" s="1">
        <v>4</v>
      </c>
      <c r="J2608" s="1">
        <v>2007.01</v>
      </c>
      <c r="K2608" s="1"/>
      <c r="L2608" s="1">
        <v>29.5</v>
      </c>
      <c r="M2608" s="1">
        <v>12.2</v>
      </c>
      <c r="N2608" s="1">
        <v>0</v>
      </c>
      <c r="O2608" s="1">
        <v>78</v>
      </c>
      <c r="P2608" s="1">
        <v>0.4</v>
      </c>
      <c r="Q2608" s="1">
        <v>0.7</v>
      </c>
      <c r="R2608" s="1">
        <v>5.9</v>
      </c>
    </row>
    <row r="2609" spans="1:18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>
        <f t="shared" ref="L2609:R2609" si="432">AVERAGE(L2606:L2608)</f>
        <v>30.466666666666669</v>
      </c>
      <c r="M2609" s="1">
        <f t="shared" si="432"/>
        <v>15.766666666666666</v>
      </c>
      <c r="N2609" s="1">
        <f t="shared" si="432"/>
        <v>0.33333333333333331</v>
      </c>
      <c r="O2609" s="1">
        <f t="shared" si="432"/>
        <v>79.333333333333329</v>
      </c>
      <c r="P2609" s="1">
        <f t="shared" si="432"/>
        <v>0.33333333333333331</v>
      </c>
      <c r="Q2609" s="1">
        <f t="shared" si="432"/>
        <v>1.2000000000000002</v>
      </c>
      <c r="R2609" s="1">
        <f t="shared" si="432"/>
        <v>6.1333333333333329</v>
      </c>
    </row>
    <row r="2610" spans="1:18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>
      <c r="A2612" s="1">
        <v>2007</v>
      </c>
      <c r="B2612" s="1">
        <v>11</v>
      </c>
      <c r="C2612" s="1" t="s">
        <v>29</v>
      </c>
      <c r="D2612" s="1">
        <v>41947</v>
      </c>
      <c r="E2612" s="1">
        <v>456632.4</v>
      </c>
      <c r="F2612" s="1">
        <v>521635.7</v>
      </c>
      <c r="G2612" s="1">
        <v>22.8</v>
      </c>
      <c r="H2612" s="1">
        <v>89.58</v>
      </c>
      <c r="I2612" s="1">
        <v>4</v>
      </c>
      <c r="J2612" s="1">
        <v>2007.11</v>
      </c>
      <c r="K2612" s="1"/>
      <c r="L2612" s="1">
        <v>31.8</v>
      </c>
      <c r="M2612" s="1">
        <v>20.5</v>
      </c>
      <c r="N2612" s="1">
        <v>113</v>
      </c>
      <c r="O2612" s="1">
        <v>86</v>
      </c>
      <c r="P2612" s="1">
        <v>0.6</v>
      </c>
      <c r="Q2612" s="1">
        <v>1.8</v>
      </c>
      <c r="R2612" s="1">
        <v>5.7</v>
      </c>
    </row>
    <row r="2613" spans="1:18">
      <c r="A2613" s="1">
        <v>2007</v>
      </c>
      <c r="B2613" s="1">
        <v>12</v>
      </c>
      <c r="C2613" s="1" t="s">
        <v>29</v>
      </c>
      <c r="D2613" s="1">
        <v>41947</v>
      </c>
      <c r="E2613" s="1">
        <v>456632.4</v>
      </c>
      <c r="F2613" s="1">
        <v>521635.7</v>
      </c>
      <c r="G2613" s="1">
        <v>22.8</v>
      </c>
      <c r="H2613" s="1">
        <v>89.58</v>
      </c>
      <c r="I2613" s="1">
        <v>4</v>
      </c>
      <c r="J2613" s="1">
        <v>2007.12</v>
      </c>
      <c r="K2613" s="1"/>
      <c r="L2613" s="1">
        <v>28</v>
      </c>
      <c r="M2613" s="1">
        <v>14.4</v>
      </c>
      <c r="N2613" s="1">
        <v>0</v>
      </c>
      <c r="O2613" s="1">
        <v>81</v>
      </c>
      <c r="P2613" s="1">
        <v>0.2</v>
      </c>
      <c r="Q2613" s="1">
        <v>1</v>
      </c>
      <c r="R2613" s="1">
        <v>6.5</v>
      </c>
    </row>
    <row r="2614" spans="1:18">
      <c r="A2614" s="1">
        <v>2008</v>
      </c>
      <c r="B2614" s="1">
        <v>1</v>
      </c>
      <c r="C2614" s="1" t="s">
        <v>29</v>
      </c>
      <c r="D2614" s="1">
        <v>41947</v>
      </c>
      <c r="E2614" s="1">
        <v>456632.4</v>
      </c>
      <c r="F2614" s="1">
        <v>521635.7</v>
      </c>
      <c r="G2614" s="1">
        <v>22.8</v>
      </c>
      <c r="H2614" s="1">
        <v>89.58</v>
      </c>
      <c r="I2614" s="1">
        <v>4</v>
      </c>
      <c r="J2614" s="1">
        <v>2008.01</v>
      </c>
      <c r="K2614" s="1"/>
      <c r="L2614" s="1">
        <v>29.5</v>
      </c>
      <c r="M2614" s="1">
        <v>13.8</v>
      </c>
      <c r="N2614" s="1">
        <v>66</v>
      </c>
      <c r="O2614" s="1">
        <v>80</v>
      </c>
      <c r="P2614" s="1">
        <v>0.2</v>
      </c>
      <c r="Q2614" s="1">
        <v>1.4</v>
      </c>
      <c r="R2614" s="1">
        <v>5.7</v>
      </c>
    </row>
    <row r="2615" spans="1:18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>
        <f t="shared" ref="L2615:R2615" si="433">AVERAGE(L2612:L2614)</f>
        <v>29.766666666666666</v>
      </c>
      <c r="M2615" s="1">
        <f t="shared" si="433"/>
        <v>16.233333333333334</v>
      </c>
      <c r="N2615" s="1">
        <f t="shared" si="433"/>
        <v>59.666666666666664</v>
      </c>
      <c r="O2615" s="1">
        <f t="shared" si="433"/>
        <v>82.333333333333329</v>
      </c>
      <c r="P2615" s="1">
        <f t="shared" si="433"/>
        <v>0.33333333333333331</v>
      </c>
      <c r="Q2615" s="1">
        <f t="shared" si="433"/>
        <v>1.3999999999999997</v>
      </c>
      <c r="R2615" s="1">
        <f t="shared" si="433"/>
        <v>5.9666666666666659</v>
      </c>
    </row>
    <row r="2616" spans="1:18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>
      <c r="A2618" s="1">
        <v>2008</v>
      </c>
      <c r="B2618" s="1">
        <v>11</v>
      </c>
      <c r="C2618" s="1" t="s">
        <v>29</v>
      </c>
      <c r="D2618" s="1">
        <v>41947</v>
      </c>
      <c r="E2618" s="1">
        <v>456632.4</v>
      </c>
      <c r="F2618" s="1">
        <v>521635.7</v>
      </c>
      <c r="G2618" s="1">
        <v>22.8</v>
      </c>
      <c r="H2618" s="1">
        <v>89.58</v>
      </c>
      <c r="I2618" s="1">
        <v>4</v>
      </c>
      <c r="J2618" s="1">
        <v>2008.11</v>
      </c>
      <c r="K2618" s="1"/>
      <c r="L2618" s="1">
        <v>32.200000000000003</v>
      </c>
      <c r="M2618" s="1">
        <v>19.600000000000001</v>
      </c>
      <c r="N2618" s="1">
        <v>0</v>
      </c>
      <c r="O2618" s="1">
        <v>79</v>
      </c>
      <c r="P2618" s="1">
        <v>0.1</v>
      </c>
      <c r="Q2618" s="1">
        <v>1.2</v>
      </c>
      <c r="R2618" s="1">
        <v>8.8000000000000007</v>
      </c>
    </row>
    <row r="2619" spans="1:18">
      <c r="A2619" s="1">
        <v>2008</v>
      </c>
      <c r="B2619" s="1">
        <v>12</v>
      </c>
      <c r="C2619" s="1" t="s">
        <v>29</v>
      </c>
      <c r="D2619" s="1">
        <v>41947</v>
      </c>
      <c r="E2619" s="1">
        <v>456632.4</v>
      </c>
      <c r="F2619" s="1">
        <v>521635.7</v>
      </c>
      <c r="G2619" s="1">
        <v>22.8</v>
      </c>
      <c r="H2619" s="1">
        <v>89.58</v>
      </c>
      <c r="I2619" s="1">
        <v>4</v>
      </c>
      <c r="J2619" s="1">
        <v>2008.12</v>
      </c>
      <c r="K2619" s="1"/>
      <c r="L2619" s="1">
        <v>29.8</v>
      </c>
      <c r="M2619" s="1">
        <v>16.399999999999999</v>
      </c>
      <c r="N2619" s="1">
        <v>0</v>
      </c>
      <c r="O2619" s="1">
        <v>85</v>
      </c>
      <c r="P2619" s="1">
        <v>0.1</v>
      </c>
      <c r="Q2619" s="1">
        <v>1.2</v>
      </c>
      <c r="R2619" s="1">
        <v>5.2</v>
      </c>
    </row>
    <row r="2620" spans="1:18">
      <c r="A2620" s="1">
        <v>2009</v>
      </c>
      <c r="B2620" s="1">
        <v>1</v>
      </c>
      <c r="C2620" s="1" t="s">
        <v>29</v>
      </c>
      <c r="D2620" s="1">
        <v>41947</v>
      </c>
      <c r="E2620" s="1">
        <v>456632.4</v>
      </c>
      <c r="F2620" s="1">
        <v>521635.7</v>
      </c>
      <c r="G2620" s="1">
        <v>22.8</v>
      </c>
      <c r="H2620" s="1">
        <v>89.58</v>
      </c>
      <c r="I2620" s="1">
        <v>4</v>
      </c>
      <c r="J2620" s="1">
        <v>2009.01</v>
      </c>
      <c r="K2620" s="1"/>
      <c r="L2620" s="1">
        <v>29.6</v>
      </c>
      <c r="M2620" s="1">
        <v>15.2</v>
      </c>
      <c r="N2620" s="1">
        <v>1</v>
      </c>
      <c r="O2620" s="1">
        <v>82</v>
      </c>
      <c r="P2620" s="1">
        <v>0.9</v>
      </c>
      <c r="Q2620" s="1">
        <v>0.6</v>
      </c>
      <c r="R2620" s="1">
        <v>6.2</v>
      </c>
    </row>
    <row r="2621" spans="1:18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>
        <f t="shared" ref="L2621:R2621" si="434">AVERAGE(L2618:L2620)</f>
        <v>30.533333333333331</v>
      </c>
      <c r="M2621" s="1">
        <f t="shared" si="434"/>
        <v>17.066666666666666</v>
      </c>
      <c r="N2621" s="1">
        <f t="shared" si="434"/>
        <v>0.33333333333333331</v>
      </c>
      <c r="O2621" s="1">
        <f t="shared" si="434"/>
        <v>82</v>
      </c>
      <c r="P2621" s="1">
        <f t="shared" si="434"/>
        <v>0.3666666666666667</v>
      </c>
      <c r="Q2621" s="1">
        <f t="shared" si="434"/>
        <v>1</v>
      </c>
      <c r="R2621" s="1">
        <f t="shared" si="434"/>
        <v>6.7333333333333334</v>
      </c>
    </row>
    <row r="2622" spans="1:18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>
      <c r="A2624" s="1">
        <v>2009</v>
      </c>
      <c r="B2624" s="1">
        <v>11</v>
      </c>
      <c r="C2624" s="1" t="s">
        <v>29</v>
      </c>
      <c r="D2624" s="1">
        <v>41947</v>
      </c>
      <c r="E2624" s="1">
        <v>456632.4</v>
      </c>
      <c r="F2624" s="1">
        <v>521635.7</v>
      </c>
      <c r="G2624" s="1">
        <v>22.8</v>
      </c>
      <c r="H2624" s="1">
        <v>89.58</v>
      </c>
      <c r="I2624" s="1">
        <v>4</v>
      </c>
      <c r="J2624" s="1">
        <v>2009.11</v>
      </c>
      <c r="K2624" s="1"/>
      <c r="L2624" s="1">
        <v>34</v>
      </c>
      <c r="M2624" s="1">
        <v>20.100000000000001</v>
      </c>
      <c r="N2624" s="1">
        <v>20</v>
      </c>
      <c r="O2624" s="1">
        <v>78</v>
      </c>
      <c r="P2624" s="1">
        <v>0.6</v>
      </c>
      <c r="Q2624" s="1">
        <v>2.1</v>
      </c>
      <c r="R2624" s="1">
        <v>7.3</v>
      </c>
    </row>
    <row r="2625" spans="1:18">
      <c r="A2625" s="1">
        <v>2009</v>
      </c>
      <c r="B2625" s="1">
        <v>12</v>
      </c>
      <c r="C2625" s="1" t="s">
        <v>29</v>
      </c>
      <c r="D2625" s="1">
        <v>41947</v>
      </c>
      <c r="E2625" s="1">
        <v>456632.4</v>
      </c>
      <c r="F2625" s="1">
        <v>521635.7</v>
      </c>
      <c r="G2625" s="1">
        <v>22.8</v>
      </c>
      <c r="H2625" s="1">
        <v>89.58</v>
      </c>
      <c r="I2625" s="1">
        <v>4</v>
      </c>
      <c r="J2625" s="1">
        <v>2009.12</v>
      </c>
      <c r="K2625" s="1"/>
      <c r="L2625" s="1">
        <v>29.2</v>
      </c>
      <c r="M2625" s="1">
        <v>14.2</v>
      </c>
      <c r="N2625" s="1">
        <v>0</v>
      </c>
      <c r="O2625" s="1">
        <v>80</v>
      </c>
      <c r="P2625" s="1">
        <v>0.8</v>
      </c>
      <c r="Q2625" s="1">
        <v>0.3</v>
      </c>
      <c r="R2625" s="1">
        <v>6.9</v>
      </c>
    </row>
    <row r="2626" spans="1:18">
      <c r="A2626" s="1">
        <v>2010</v>
      </c>
      <c r="B2626" s="1">
        <v>1</v>
      </c>
      <c r="C2626" s="1" t="s">
        <v>29</v>
      </c>
      <c r="D2626" s="1">
        <v>41947</v>
      </c>
      <c r="E2626" s="1">
        <v>456632.4</v>
      </c>
      <c r="F2626" s="1">
        <v>521635.7</v>
      </c>
      <c r="G2626" s="1">
        <v>22.8</v>
      </c>
      <c r="H2626" s="1">
        <v>89.58</v>
      </c>
      <c r="I2626" s="1">
        <v>4</v>
      </c>
      <c r="J2626" s="1">
        <v>2010.01</v>
      </c>
      <c r="K2626" s="1"/>
      <c r="L2626" s="1">
        <v>28</v>
      </c>
      <c r="M2626" s="1">
        <v>11.9</v>
      </c>
      <c r="N2626" s="1">
        <v>0</v>
      </c>
      <c r="O2626" s="1">
        <v>79</v>
      </c>
      <c r="P2626" s="1">
        <v>1.5</v>
      </c>
      <c r="Q2626" s="1">
        <v>1</v>
      </c>
      <c r="R2626" s="1">
        <v>7.5</v>
      </c>
    </row>
    <row r="2627" spans="1:18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>
        <f t="shared" ref="L2627:R2627" si="435">AVERAGE(L2624:L2626)</f>
        <v>30.400000000000002</v>
      </c>
      <c r="M2627" s="1">
        <f t="shared" si="435"/>
        <v>15.399999999999999</v>
      </c>
      <c r="N2627" s="1">
        <f t="shared" si="435"/>
        <v>6.666666666666667</v>
      </c>
      <c r="O2627" s="1">
        <f t="shared" si="435"/>
        <v>79</v>
      </c>
      <c r="P2627" s="1">
        <f t="shared" si="435"/>
        <v>0.96666666666666667</v>
      </c>
      <c r="Q2627" s="1">
        <f t="shared" si="435"/>
        <v>1.1333333333333333</v>
      </c>
      <c r="R2627" s="1">
        <f t="shared" si="435"/>
        <v>7.2333333333333334</v>
      </c>
    </row>
    <row r="2628" spans="1:18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>
      <c r="A2630" s="1">
        <v>2010</v>
      </c>
      <c r="B2630" s="1">
        <v>11</v>
      </c>
      <c r="C2630" s="1" t="s">
        <v>29</v>
      </c>
      <c r="D2630" s="1">
        <v>41947</v>
      </c>
      <c r="E2630" s="1">
        <v>456632.4</v>
      </c>
      <c r="F2630" s="1">
        <v>521635.7</v>
      </c>
      <c r="G2630" s="1">
        <v>22.8</v>
      </c>
      <c r="H2630" s="1">
        <v>89.58</v>
      </c>
      <c r="I2630" s="1">
        <v>4</v>
      </c>
      <c r="J2630" s="1">
        <v>2010.11</v>
      </c>
      <c r="K2630" s="1"/>
      <c r="L2630" s="1">
        <v>32.299999999999997</v>
      </c>
      <c r="M2630" s="1">
        <v>21.1</v>
      </c>
      <c r="N2630" s="1">
        <v>0</v>
      </c>
      <c r="O2630" s="1">
        <v>80</v>
      </c>
      <c r="P2630" s="1">
        <v>0.1</v>
      </c>
      <c r="Q2630" s="1">
        <v>1.7</v>
      </c>
      <c r="R2630" s="1">
        <v>6.6</v>
      </c>
    </row>
    <row r="2631" spans="1:18">
      <c r="A2631" s="1">
        <v>2010</v>
      </c>
      <c r="B2631" s="1">
        <v>12</v>
      </c>
      <c r="C2631" s="1" t="s">
        <v>29</v>
      </c>
      <c r="D2631" s="1">
        <v>41947</v>
      </c>
      <c r="E2631" s="1">
        <v>456632.4</v>
      </c>
      <c r="F2631" s="1">
        <v>521635.7</v>
      </c>
      <c r="G2631" s="1">
        <v>22.8</v>
      </c>
      <c r="H2631" s="1">
        <v>89.58</v>
      </c>
      <c r="I2631" s="1">
        <v>4</v>
      </c>
      <c r="J2631" s="1">
        <v>2010.12</v>
      </c>
      <c r="K2631" s="1"/>
      <c r="L2631" s="1">
        <v>28.5</v>
      </c>
      <c r="M2631" s="1">
        <v>14.3</v>
      </c>
      <c r="N2631" s="1">
        <v>13</v>
      </c>
      <c r="O2631" s="1">
        <v>78</v>
      </c>
      <c r="P2631" s="1">
        <v>0.5</v>
      </c>
      <c r="Q2631" s="1">
        <v>1.5</v>
      </c>
      <c r="R2631" s="1">
        <v>6.2</v>
      </c>
    </row>
    <row r="2632" spans="1:18">
      <c r="A2632" s="1">
        <v>2011</v>
      </c>
      <c r="B2632" s="1">
        <v>1</v>
      </c>
      <c r="C2632" s="1" t="s">
        <v>29</v>
      </c>
      <c r="D2632" s="1">
        <v>41947</v>
      </c>
      <c r="E2632" s="1">
        <v>456632.4</v>
      </c>
      <c r="F2632" s="1">
        <v>521635.7</v>
      </c>
      <c r="G2632" s="1">
        <v>22.8</v>
      </c>
      <c r="H2632" s="1">
        <v>89.58</v>
      </c>
      <c r="I2632" s="1">
        <v>4</v>
      </c>
      <c r="J2632" s="1">
        <v>2011.01</v>
      </c>
      <c r="K2632" s="1"/>
      <c r="L2632" s="1">
        <v>28.5</v>
      </c>
      <c r="M2632" s="1">
        <v>12</v>
      </c>
      <c r="N2632" s="1">
        <v>0</v>
      </c>
      <c r="O2632" s="1">
        <v>77</v>
      </c>
      <c r="P2632" s="1">
        <v>0.8</v>
      </c>
      <c r="Q2632" s="1">
        <v>0.3</v>
      </c>
      <c r="R2632" s="1">
        <v>6.8</v>
      </c>
    </row>
    <row r="2633" spans="1:18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>
        <f t="shared" ref="L2633:R2633" si="436">AVERAGE(L2630:L2632)</f>
        <v>29.766666666666666</v>
      </c>
      <c r="M2633" s="1">
        <f t="shared" si="436"/>
        <v>15.800000000000002</v>
      </c>
      <c r="N2633" s="1">
        <f t="shared" si="436"/>
        <v>4.333333333333333</v>
      </c>
      <c r="O2633" s="1">
        <f t="shared" si="436"/>
        <v>78.333333333333329</v>
      </c>
      <c r="P2633" s="1">
        <f t="shared" si="436"/>
        <v>0.46666666666666662</v>
      </c>
      <c r="Q2633" s="1">
        <f t="shared" si="436"/>
        <v>1.1666666666666667</v>
      </c>
      <c r="R2633" s="1">
        <f t="shared" si="436"/>
        <v>6.5333333333333341</v>
      </c>
    </row>
    <row r="2634" spans="1:18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>
      <c r="A2636" s="1">
        <v>2011</v>
      </c>
      <c r="B2636" s="1">
        <v>11</v>
      </c>
      <c r="C2636" s="1" t="s">
        <v>29</v>
      </c>
      <c r="D2636" s="1">
        <v>41947</v>
      </c>
      <c r="E2636" s="1">
        <v>456632.4</v>
      </c>
      <c r="F2636" s="1">
        <v>521635.7</v>
      </c>
      <c r="G2636" s="1">
        <v>22.8</v>
      </c>
      <c r="H2636" s="1">
        <v>89.58</v>
      </c>
      <c r="I2636" s="1">
        <v>4</v>
      </c>
      <c r="J2636" s="1">
        <v>2011.11</v>
      </c>
      <c r="K2636" s="1"/>
      <c r="L2636" s="1">
        <v>32.6</v>
      </c>
      <c r="M2636" s="1">
        <v>19.399999999999999</v>
      </c>
      <c r="N2636" s="1">
        <v>6</v>
      </c>
      <c r="O2636" s="1">
        <v>81</v>
      </c>
      <c r="P2636" s="1">
        <v>0.7</v>
      </c>
      <c r="Q2636" s="1">
        <v>0.6</v>
      </c>
      <c r="R2636" s="1">
        <v>7.6</v>
      </c>
    </row>
    <row r="2637" spans="1:18">
      <c r="A2637" s="1">
        <v>2011</v>
      </c>
      <c r="B2637" s="1">
        <v>12</v>
      </c>
      <c r="C2637" s="1" t="s">
        <v>29</v>
      </c>
      <c r="D2637" s="1">
        <v>41947</v>
      </c>
      <c r="E2637" s="1">
        <v>456632.4</v>
      </c>
      <c r="F2637" s="1">
        <v>521635.7</v>
      </c>
      <c r="G2637" s="1">
        <v>22.8</v>
      </c>
      <c r="H2637" s="1">
        <v>89.58</v>
      </c>
      <c r="I2637" s="1">
        <v>4</v>
      </c>
      <c r="J2637" s="1">
        <v>2011.12</v>
      </c>
      <c r="K2637" s="1"/>
      <c r="L2637" s="1">
        <v>30.5</v>
      </c>
      <c r="M2637" s="1">
        <v>14.7</v>
      </c>
      <c r="N2637" s="1">
        <v>0</v>
      </c>
      <c r="O2637" s="1">
        <v>83</v>
      </c>
      <c r="P2637" s="1">
        <v>0.9</v>
      </c>
      <c r="Q2637" s="1">
        <v>1.1000000000000001</v>
      </c>
      <c r="R2637" s="1">
        <v>5.0999999999999996</v>
      </c>
    </row>
    <row r="2638" spans="1:18">
      <c r="A2638" s="1">
        <v>2012</v>
      </c>
      <c r="B2638" s="1">
        <v>1</v>
      </c>
      <c r="C2638" s="1" t="s">
        <v>29</v>
      </c>
      <c r="D2638" s="1">
        <v>41947</v>
      </c>
      <c r="E2638" s="1">
        <v>456632.4</v>
      </c>
      <c r="F2638" s="1">
        <v>521635.7</v>
      </c>
      <c r="G2638" s="1">
        <v>22.8</v>
      </c>
      <c r="H2638" s="1">
        <v>89.58</v>
      </c>
      <c r="I2638" s="1">
        <v>4</v>
      </c>
      <c r="J2638" s="1">
        <v>2012.01</v>
      </c>
      <c r="K2638" s="1"/>
      <c r="L2638" s="1">
        <v>29</v>
      </c>
      <c r="M2638" s="1">
        <v>14.3</v>
      </c>
      <c r="N2638" s="1">
        <v>66</v>
      </c>
      <c r="O2638" s="1">
        <v>81</v>
      </c>
      <c r="P2638" s="1">
        <v>1.7</v>
      </c>
      <c r="Q2638" s="1">
        <v>2</v>
      </c>
      <c r="R2638" s="1">
        <v>6</v>
      </c>
    </row>
    <row r="2639" spans="1:18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>
        <f t="shared" ref="L2639:R2639" si="437">AVERAGE(L2636:L2638)</f>
        <v>30.7</v>
      </c>
      <c r="M2639" s="1">
        <f t="shared" si="437"/>
        <v>16.133333333333329</v>
      </c>
      <c r="N2639" s="1">
        <f t="shared" si="437"/>
        <v>24</v>
      </c>
      <c r="O2639" s="1">
        <f t="shared" si="437"/>
        <v>81.666666666666671</v>
      </c>
      <c r="P2639" s="1">
        <f t="shared" si="437"/>
        <v>1.0999999999999999</v>
      </c>
      <c r="Q2639" s="1">
        <f t="shared" si="437"/>
        <v>1.2333333333333334</v>
      </c>
      <c r="R2639" s="1">
        <f t="shared" si="437"/>
        <v>6.2333333333333334</v>
      </c>
    </row>
    <row r="2640" spans="1:18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>
      <c r="A2642" s="1">
        <v>2012</v>
      </c>
      <c r="B2642" s="1">
        <v>11</v>
      </c>
      <c r="C2642" s="1" t="s">
        <v>29</v>
      </c>
      <c r="D2642" s="1">
        <v>41947</v>
      </c>
      <c r="E2642" s="1">
        <v>456632.4</v>
      </c>
      <c r="F2642" s="1">
        <v>521635.7</v>
      </c>
      <c r="G2642" s="1">
        <v>22.8</v>
      </c>
      <c r="H2642" s="1">
        <v>89.58</v>
      </c>
      <c r="I2642" s="1">
        <v>4</v>
      </c>
      <c r="J2642" s="1">
        <v>2012.11</v>
      </c>
      <c r="K2642" s="1"/>
      <c r="L2642" s="1">
        <v>32.5</v>
      </c>
      <c r="M2642" s="1">
        <v>19.100000000000001</v>
      </c>
      <c r="N2642" s="1">
        <v>80</v>
      </c>
      <c r="O2642" s="1">
        <v>81</v>
      </c>
      <c r="P2642" s="1">
        <v>0.5</v>
      </c>
      <c r="Q2642" s="1">
        <v>2.2999999999999998</v>
      </c>
      <c r="R2642" s="1">
        <v>6.8</v>
      </c>
    </row>
    <row r="2643" spans="1:18">
      <c r="A2643" s="1">
        <v>2012</v>
      </c>
      <c r="B2643" s="1">
        <v>12</v>
      </c>
      <c r="C2643" s="1" t="s">
        <v>29</v>
      </c>
      <c r="D2643" s="1">
        <v>41947</v>
      </c>
      <c r="E2643" s="1">
        <v>456632.4</v>
      </c>
      <c r="F2643" s="1">
        <v>521635.7</v>
      </c>
      <c r="G2643" s="1">
        <v>22.8</v>
      </c>
      <c r="H2643" s="1">
        <v>89.58</v>
      </c>
      <c r="I2643" s="1">
        <v>4</v>
      </c>
      <c r="J2643" s="1">
        <v>2012.12</v>
      </c>
      <c r="K2643" s="1"/>
      <c r="L2643" s="1">
        <v>29</v>
      </c>
      <c r="M2643" s="1">
        <v>13.7</v>
      </c>
      <c r="N2643" s="1">
        <v>2</v>
      </c>
      <c r="O2643" s="1">
        <v>88</v>
      </c>
      <c r="P2643" s="1">
        <v>1.1000000000000001</v>
      </c>
      <c r="Q2643" s="1">
        <v>1</v>
      </c>
      <c r="R2643" s="1">
        <v>6.2</v>
      </c>
    </row>
    <row r="2644" spans="1:18">
      <c r="A2644" s="1">
        <v>2013</v>
      </c>
      <c r="B2644" s="1">
        <v>1</v>
      </c>
      <c r="C2644" s="1" t="s">
        <v>29</v>
      </c>
      <c r="D2644" s="1">
        <v>41947</v>
      </c>
      <c r="E2644" s="1">
        <v>456632.4</v>
      </c>
      <c r="F2644" s="1">
        <v>521635.7</v>
      </c>
      <c r="G2644" s="1">
        <v>22.8</v>
      </c>
      <c r="H2644" s="1">
        <v>89.58</v>
      </c>
      <c r="I2644" s="1">
        <v>4</v>
      </c>
      <c r="J2644" s="1">
        <v>2013.01</v>
      </c>
      <c r="K2644" s="1"/>
      <c r="L2644" s="1">
        <v>29.2</v>
      </c>
      <c r="M2644" s="1">
        <v>11.7</v>
      </c>
      <c r="N2644" s="1">
        <v>1</v>
      </c>
      <c r="O2644" s="1">
        <v>84</v>
      </c>
      <c r="P2644" s="1">
        <v>1.4</v>
      </c>
      <c r="Q2644" s="1">
        <v>0.4</v>
      </c>
      <c r="R2644" s="1">
        <v>6.8</v>
      </c>
    </row>
    <row r="2645" spans="1:18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>
        <f t="shared" ref="L2645:R2645" si="438">AVERAGE(L2642:L2644)</f>
        <v>30.233333333333334</v>
      </c>
      <c r="M2645" s="1">
        <f t="shared" si="438"/>
        <v>14.833333333333334</v>
      </c>
      <c r="N2645" s="1">
        <f t="shared" si="438"/>
        <v>27.666666666666668</v>
      </c>
      <c r="O2645" s="1">
        <f t="shared" si="438"/>
        <v>84.333333333333329</v>
      </c>
      <c r="P2645" s="1">
        <f t="shared" si="438"/>
        <v>1</v>
      </c>
      <c r="Q2645" s="1">
        <f t="shared" si="438"/>
        <v>1.2333333333333332</v>
      </c>
      <c r="R2645" s="1">
        <f t="shared" si="438"/>
        <v>6.6000000000000005</v>
      </c>
    </row>
    <row r="2646" spans="1:18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>
      <c r="A2648" s="1">
        <v>2013</v>
      </c>
      <c r="B2648" s="1">
        <v>11</v>
      </c>
      <c r="C2648" s="1" t="s">
        <v>29</v>
      </c>
      <c r="D2648" s="1">
        <v>41947</v>
      </c>
      <c r="E2648" s="1">
        <v>456632.4</v>
      </c>
      <c r="F2648" s="1">
        <v>521635.7</v>
      </c>
      <c r="G2648" s="1">
        <v>22.8</v>
      </c>
      <c r="H2648" s="1">
        <v>89.58</v>
      </c>
      <c r="I2648" s="1">
        <v>4</v>
      </c>
      <c r="J2648" s="1">
        <v>2013.11</v>
      </c>
      <c r="K2648" s="1"/>
      <c r="L2648" s="1">
        <v>32.6</v>
      </c>
      <c r="M2648" s="1">
        <v>18.2</v>
      </c>
      <c r="N2648" s="1">
        <v>0</v>
      </c>
      <c r="O2648" s="1">
        <v>75</v>
      </c>
      <c r="P2648" s="1">
        <v>1.1000000000000001</v>
      </c>
      <c r="Q2648" s="1">
        <v>0.8</v>
      </c>
      <c r="R2648" s="1">
        <v>8.1</v>
      </c>
    </row>
    <row r="2649" spans="1:18">
      <c r="A2649" s="1">
        <v>2013</v>
      </c>
      <c r="B2649" s="1">
        <v>12</v>
      </c>
      <c r="C2649" s="1" t="s">
        <v>29</v>
      </c>
      <c r="D2649" s="1">
        <v>41947</v>
      </c>
      <c r="E2649" s="1">
        <v>456632.4</v>
      </c>
      <c r="F2649" s="1">
        <v>521635.7</v>
      </c>
      <c r="G2649" s="1">
        <v>22.8</v>
      </c>
      <c r="H2649" s="1">
        <v>89.58</v>
      </c>
      <c r="I2649" s="1">
        <v>4</v>
      </c>
      <c r="J2649" s="1">
        <v>2013.12</v>
      </c>
      <c r="K2649" s="1"/>
      <c r="L2649" s="1">
        <v>29.5</v>
      </c>
      <c r="M2649" s="1">
        <v>15</v>
      </c>
      <c r="N2649" s="1">
        <v>0</v>
      </c>
      <c r="O2649" s="1">
        <v>79</v>
      </c>
      <c r="P2649" s="1">
        <v>1.3</v>
      </c>
      <c r="Q2649" s="1">
        <v>0.7</v>
      </c>
      <c r="R2649" s="1">
        <v>6.3</v>
      </c>
    </row>
    <row r="2650" spans="1:18">
      <c r="L2650">
        <f t="shared" ref="L2650:R2650" si="439">AVERAGE(L2648:L2649)</f>
        <v>31.05</v>
      </c>
      <c r="M2650">
        <f t="shared" si="439"/>
        <v>16.600000000000001</v>
      </c>
      <c r="N2650">
        <f t="shared" si="439"/>
        <v>0</v>
      </c>
      <c r="O2650">
        <f t="shared" si="439"/>
        <v>77</v>
      </c>
      <c r="P2650">
        <f t="shared" si="439"/>
        <v>1.2000000000000002</v>
      </c>
      <c r="Q2650">
        <f t="shared" si="439"/>
        <v>0.75</v>
      </c>
      <c r="R2650">
        <f t="shared" si="439"/>
        <v>7.1999999999999993</v>
      </c>
    </row>
    <row r="2653" spans="1:18">
      <c r="A2653" s="55" t="s">
        <v>12</v>
      </c>
      <c r="B2653" s="55" t="s">
        <v>201</v>
      </c>
      <c r="C2653" s="55" t="s">
        <v>202</v>
      </c>
      <c r="D2653" s="55" t="s">
        <v>203</v>
      </c>
      <c r="E2653" s="55" t="s">
        <v>204</v>
      </c>
      <c r="F2653" s="55" t="s">
        <v>205</v>
      </c>
      <c r="G2653" s="55" t="s">
        <v>206</v>
      </c>
      <c r="H2653" s="55" t="s">
        <v>207</v>
      </c>
      <c r="I2653" s="55" t="s">
        <v>208</v>
      </c>
      <c r="J2653" s="55" t="s">
        <v>209</v>
      </c>
      <c r="K2653" s="55"/>
      <c r="L2653" s="55" t="s">
        <v>198</v>
      </c>
      <c r="M2653" s="55" t="s">
        <v>199</v>
      </c>
      <c r="N2653" s="55" t="s">
        <v>200</v>
      </c>
      <c r="O2653" s="55" t="s">
        <v>210</v>
      </c>
      <c r="P2653" s="55" t="s">
        <v>211</v>
      </c>
      <c r="Q2653" s="55" t="s">
        <v>212</v>
      </c>
      <c r="R2653" s="55" t="s">
        <v>213</v>
      </c>
    </row>
    <row r="2654" spans="1:18">
      <c r="A2654" s="1">
        <v>1969</v>
      </c>
      <c r="B2654" s="1">
        <v>11</v>
      </c>
      <c r="C2654" s="1" t="s">
        <v>217</v>
      </c>
      <c r="D2654" s="1">
        <v>41953</v>
      </c>
      <c r="E2654" s="1">
        <v>610851.80000000005</v>
      </c>
      <c r="F2654" s="1">
        <v>524433.6</v>
      </c>
      <c r="G2654" s="1">
        <v>22.83</v>
      </c>
      <c r="H2654" s="1">
        <v>91.08</v>
      </c>
      <c r="I2654" s="1">
        <v>6</v>
      </c>
      <c r="J2654" s="1">
        <v>1969.11</v>
      </c>
      <c r="K2654" s="1"/>
      <c r="L2654" s="1">
        <v>32.799999999999997</v>
      </c>
      <c r="M2654" s="1">
        <v>18.7</v>
      </c>
      <c r="N2654" s="1">
        <v>20</v>
      </c>
      <c r="O2654" s="1">
        <v>73</v>
      </c>
      <c r="P2654" s="1">
        <v>0</v>
      </c>
      <c r="Q2654" s="1">
        <v>1.3</v>
      </c>
      <c r="R2654" s="1">
        <v>7.6</v>
      </c>
    </row>
    <row r="2655" spans="1:18">
      <c r="A2655" s="1">
        <v>1969</v>
      </c>
      <c r="B2655" s="1">
        <v>12</v>
      </c>
      <c r="C2655" s="1" t="s">
        <v>217</v>
      </c>
      <c r="D2655" s="1">
        <v>41953</v>
      </c>
      <c r="E2655" s="1">
        <v>610851.80000000005</v>
      </c>
      <c r="F2655" s="1">
        <v>524433.6</v>
      </c>
      <c r="G2655" s="1">
        <v>22.83</v>
      </c>
      <c r="H2655" s="1">
        <v>91.08</v>
      </c>
      <c r="I2655" s="1">
        <v>6</v>
      </c>
      <c r="J2655" s="1">
        <v>1969.12</v>
      </c>
      <c r="K2655" s="1"/>
      <c r="L2655" s="1">
        <v>28.3</v>
      </c>
      <c r="M2655" s="1">
        <v>13.9</v>
      </c>
      <c r="N2655" s="1">
        <v>0</v>
      </c>
      <c r="O2655" s="1">
        <v>72</v>
      </c>
      <c r="P2655" s="1">
        <v>0.1</v>
      </c>
      <c r="Q2655" s="1">
        <v>0.5</v>
      </c>
      <c r="R2655" s="1">
        <v>7.2517241379310402</v>
      </c>
    </row>
    <row r="2656" spans="1:18">
      <c r="A2656" s="1">
        <v>1970</v>
      </c>
      <c r="B2656" s="1">
        <v>1</v>
      </c>
      <c r="C2656" s="1" t="s">
        <v>217</v>
      </c>
      <c r="D2656" s="1">
        <v>41953</v>
      </c>
      <c r="E2656" s="1">
        <v>610851.80000000005</v>
      </c>
      <c r="F2656" s="1">
        <v>524433.6</v>
      </c>
      <c r="G2656" s="1">
        <v>22.83</v>
      </c>
      <c r="H2656" s="1">
        <v>91.08</v>
      </c>
      <c r="I2656" s="1">
        <v>6</v>
      </c>
      <c r="J2656" s="1">
        <v>1970.01</v>
      </c>
      <c r="K2656" s="1"/>
      <c r="L2656" s="1">
        <v>27.2</v>
      </c>
      <c r="M2656" s="1">
        <v>12.5</v>
      </c>
      <c r="N2656" s="1">
        <v>16</v>
      </c>
      <c r="O2656" s="1">
        <v>69</v>
      </c>
      <c r="P2656" s="1">
        <v>0.1</v>
      </c>
      <c r="Q2656" s="1">
        <v>0.6</v>
      </c>
      <c r="R2656" s="1">
        <v>7.0689655172413799</v>
      </c>
    </row>
    <row r="2657" spans="1:18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>
        <f t="shared" ref="L2657:R2657" si="440">AVERAGE(L2654:L2656)</f>
        <v>29.433333333333334</v>
      </c>
      <c r="M2657" s="1">
        <f t="shared" si="440"/>
        <v>15.033333333333333</v>
      </c>
      <c r="N2657" s="1">
        <f t="shared" si="440"/>
        <v>12</v>
      </c>
      <c r="O2657" s="1">
        <f t="shared" si="440"/>
        <v>71.333333333333329</v>
      </c>
      <c r="P2657" s="1">
        <f t="shared" si="440"/>
        <v>6.6666666666666666E-2</v>
      </c>
      <c r="Q2657" s="1">
        <f t="shared" si="440"/>
        <v>0.79999999999999993</v>
      </c>
      <c r="R2657" s="1">
        <f t="shared" si="440"/>
        <v>7.3068965517241402</v>
      </c>
    </row>
    <row r="2658" spans="1:18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>
      <c r="A2660" s="1">
        <v>1970</v>
      </c>
      <c r="B2660" s="1">
        <v>11</v>
      </c>
      <c r="C2660" s="1" t="s">
        <v>217</v>
      </c>
      <c r="D2660" s="1">
        <v>41953</v>
      </c>
      <c r="E2660" s="1">
        <v>610851.80000000005</v>
      </c>
      <c r="F2660" s="1">
        <v>524433.6</v>
      </c>
      <c r="G2660" s="1">
        <v>22.83</v>
      </c>
      <c r="H2660" s="1">
        <v>91.08</v>
      </c>
      <c r="I2660" s="1">
        <v>6</v>
      </c>
      <c r="J2660" s="1">
        <v>1970.11</v>
      </c>
      <c r="K2660" s="1"/>
      <c r="L2660" s="1">
        <v>30.8</v>
      </c>
      <c r="M2660" s="1">
        <v>19.5</v>
      </c>
      <c r="N2660" s="1">
        <v>151</v>
      </c>
      <c r="O2660" s="1">
        <v>80</v>
      </c>
      <c r="P2660" s="1">
        <v>0.5</v>
      </c>
      <c r="Q2660" s="1">
        <v>1.6</v>
      </c>
      <c r="R2660" s="1">
        <v>7.6</v>
      </c>
    </row>
    <row r="2661" spans="1:18">
      <c r="A2661" s="1">
        <v>1970</v>
      </c>
      <c r="B2661" s="1">
        <v>12</v>
      </c>
      <c r="C2661" s="1" t="s">
        <v>217</v>
      </c>
      <c r="D2661" s="1">
        <v>41953</v>
      </c>
      <c r="E2661" s="1">
        <v>610851.80000000005</v>
      </c>
      <c r="F2661" s="1">
        <v>524433.6</v>
      </c>
      <c r="G2661" s="1">
        <v>22.83</v>
      </c>
      <c r="H2661" s="1">
        <v>91.08</v>
      </c>
      <c r="I2661" s="1">
        <v>6</v>
      </c>
      <c r="J2661" s="1">
        <v>1970.12</v>
      </c>
      <c r="K2661" s="1"/>
      <c r="L2661" s="1">
        <v>27.8</v>
      </c>
      <c r="M2661" s="1">
        <v>14.3</v>
      </c>
      <c r="N2661" s="1">
        <v>0</v>
      </c>
      <c r="O2661" s="1">
        <v>72</v>
      </c>
      <c r="P2661" s="1">
        <v>0</v>
      </c>
      <c r="Q2661" s="1">
        <v>0.1</v>
      </c>
      <c r="R2661" s="1">
        <v>7.2517241379310402</v>
      </c>
    </row>
    <row r="2662" spans="1:18">
      <c r="A2662" s="1">
        <v>1971</v>
      </c>
      <c r="B2662" s="1">
        <v>1</v>
      </c>
      <c r="C2662" s="1" t="s">
        <v>217</v>
      </c>
      <c r="D2662" s="1">
        <v>41953</v>
      </c>
      <c r="E2662" s="1">
        <v>610851.80000000005</v>
      </c>
      <c r="F2662" s="1">
        <v>524433.6</v>
      </c>
      <c r="G2662" s="1">
        <v>22.83</v>
      </c>
      <c r="H2662" s="1">
        <v>91.08</v>
      </c>
      <c r="I2662" s="1">
        <v>6</v>
      </c>
      <c r="J2662" s="1">
        <v>1971.01</v>
      </c>
      <c r="K2662" s="1"/>
      <c r="L2662" s="1">
        <v>26.7</v>
      </c>
      <c r="M2662" s="1">
        <v>13.8</v>
      </c>
      <c r="N2662" s="1">
        <v>0</v>
      </c>
      <c r="O2662" s="1">
        <v>75</v>
      </c>
      <c r="P2662" s="1">
        <v>0.1</v>
      </c>
      <c r="Q2662" s="1">
        <v>0.5</v>
      </c>
      <c r="R2662" s="1">
        <v>7.0689655172413799</v>
      </c>
    </row>
    <row r="2663" spans="1:18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>
        <f t="shared" ref="L2663:R2663" si="441">AVERAGE(L2660:L2662)</f>
        <v>28.433333333333334</v>
      </c>
      <c r="M2663" s="1">
        <f t="shared" si="441"/>
        <v>15.866666666666665</v>
      </c>
      <c r="N2663" s="1">
        <f t="shared" si="441"/>
        <v>50.333333333333336</v>
      </c>
      <c r="O2663" s="1">
        <f t="shared" si="441"/>
        <v>75.666666666666671</v>
      </c>
      <c r="P2663" s="1">
        <f t="shared" si="441"/>
        <v>0.19999999999999998</v>
      </c>
      <c r="Q2663" s="1">
        <f t="shared" si="441"/>
        <v>0.73333333333333339</v>
      </c>
      <c r="R2663" s="1">
        <f t="shared" si="441"/>
        <v>7.3068965517241402</v>
      </c>
    </row>
    <row r="2664" spans="1:18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>
      <c r="A2666" s="1">
        <v>1971</v>
      </c>
      <c r="B2666" s="1">
        <v>11</v>
      </c>
      <c r="C2666" s="1" t="s">
        <v>217</v>
      </c>
      <c r="D2666" s="1">
        <v>41953</v>
      </c>
      <c r="E2666" s="1">
        <v>610851.80000000005</v>
      </c>
      <c r="F2666" s="1">
        <v>524433.6</v>
      </c>
      <c r="G2666" s="1">
        <v>22.83</v>
      </c>
      <c r="H2666" s="1">
        <v>91.08</v>
      </c>
      <c r="I2666" s="1">
        <v>6</v>
      </c>
      <c r="J2666" s="1">
        <v>1971.11</v>
      </c>
      <c r="K2666" s="1"/>
      <c r="L2666" s="1">
        <v>30.6</v>
      </c>
      <c r="M2666" s="1">
        <v>18.100000000000001</v>
      </c>
      <c r="N2666" s="1">
        <v>172</v>
      </c>
      <c r="O2666" s="1">
        <v>79</v>
      </c>
      <c r="P2666" s="1">
        <v>0.6</v>
      </c>
      <c r="Q2666" s="1">
        <v>1.6</v>
      </c>
      <c r="R2666" s="1">
        <v>7.6</v>
      </c>
    </row>
    <row r="2667" spans="1:18">
      <c r="A2667" s="1">
        <v>1971</v>
      </c>
      <c r="B2667" s="1">
        <v>12</v>
      </c>
      <c r="C2667" s="1" t="s">
        <v>217</v>
      </c>
      <c r="D2667" s="1">
        <v>41953</v>
      </c>
      <c r="E2667" s="1">
        <v>610851.80000000005</v>
      </c>
      <c r="F2667" s="1">
        <v>524433.6</v>
      </c>
      <c r="G2667" s="1">
        <v>22.83</v>
      </c>
      <c r="H2667" s="1">
        <v>91.08</v>
      </c>
      <c r="I2667" s="1">
        <v>6</v>
      </c>
      <c r="J2667" s="1">
        <v>1971.12</v>
      </c>
      <c r="K2667" s="1"/>
      <c r="L2667" s="1">
        <v>28.3</v>
      </c>
      <c r="M2667" s="1">
        <v>14.5</v>
      </c>
      <c r="N2667" s="1">
        <v>3</v>
      </c>
      <c r="O2667" s="1">
        <v>78</v>
      </c>
      <c r="P2667" s="1">
        <v>0.3</v>
      </c>
      <c r="Q2667" s="1">
        <v>0.6</v>
      </c>
      <c r="R2667" s="1">
        <v>7.2517241379310402</v>
      </c>
    </row>
    <row r="2668" spans="1:18">
      <c r="A2668" s="1">
        <v>1972</v>
      </c>
      <c r="B2668" s="1">
        <v>1</v>
      </c>
      <c r="C2668" s="1" t="s">
        <v>217</v>
      </c>
      <c r="D2668" s="1">
        <v>41953</v>
      </c>
      <c r="E2668" s="1">
        <v>610851.80000000005</v>
      </c>
      <c r="F2668" s="1">
        <v>524433.6</v>
      </c>
      <c r="G2668" s="1">
        <v>22.83</v>
      </c>
      <c r="H2668" s="1">
        <v>91.08</v>
      </c>
      <c r="I2668" s="1">
        <v>6</v>
      </c>
      <c r="J2668" s="1">
        <v>1972.01</v>
      </c>
      <c r="K2668" s="1"/>
      <c r="L2668" s="1">
        <v>26.4</v>
      </c>
      <c r="M2668" s="1">
        <v>13.2</v>
      </c>
      <c r="N2668" s="1">
        <v>5</v>
      </c>
      <c r="O2668" s="1">
        <v>75</v>
      </c>
      <c r="P2668" s="1">
        <v>0.3</v>
      </c>
      <c r="Q2668" s="1">
        <v>0.7</v>
      </c>
      <c r="R2668" s="1">
        <v>7.0689655172413799</v>
      </c>
    </row>
    <row r="2669" spans="1:18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>
        <f t="shared" ref="L2669:R2669" si="442">AVERAGE(L2666:L2668)</f>
        <v>28.433333333333337</v>
      </c>
      <c r="M2669" s="1">
        <f t="shared" si="442"/>
        <v>15.266666666666666</v>
      </c>
      <c r="N2669" s="1">
        <f t="shared" si="442"/>
        <v>60</v>
      </c>
      <c r="O2669" s="1">
        <f t="shared" si="442"/>
        <v>77.333333333333329</v>
      </c>
      <c r="P2669" s="1">
        <f t="shared" si="442"/>
        <v>0.39999999999999997</v>
      </c>
      <c r="Q2669" s="1">
        <f t="shared" si="442"/>
        <v>0.96666666666666679</v>
      </c>
      <c r="R2669" s="1">
        <f t="shared" si="442"/>
        <v>7.3068965517241402</v>
      </c>
    </row>
    <row r="2670" spans="1:18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>
      <c r="A2672" s="1">
        <v>1972</v>
      </c>
      <c r="B2672" s="1">
        <v>11</v>
      </c>
      <c r="C2672" s="1" t="s">
        <v>217</v>
      </c>
      <c r="D2672" s="1">
        <v>41953</v>
      </c>
      <c r="E2672" s="1">
        <v>610851.80000000005</v>
      </c>
      <c r="F2672" s="1">
        <v>524433.6</v>
      </c>
      <c r="G2672" s="1">
        <v>22.83</v>
      </c>
      <c r="H2672" s="1">
        <v>91.08</v>
      </c>
      <c r="I2672" s="1">
        <v>6</v>
      </c>
      <c r="J2672" s="1">
        <v>1972.11</v>
      </c>
      <c r="K2672" s="1"/>
      <c r="L2672" s="1">
        <v>32.200000000000003</v>
      </c>
      <c r="M2672" s="1">
        <v>19.100000000000001</v>
      </c>
      <c r="N2672" s="1">
        <v>13</v>
      </c>
      <c r="O2672" s="1">
        <v>74</v>
      </c>
      <c r="P2672" s="1">
        <v>0.6</v>
      </c>
      <c r="Q2672" s="1">
        <v>1.5</v>
      </c>
      <c r="R2672" s="1">
        <v>7.6</v>
      </c>
    </row>
    <row r="2673" spans="1:37">
      <c r="A2673" s="1">
        <v>1972</v>
      </c>
      <c r="B2673" s="1">
        <v>12</v>
      </c>
      <c r="C2673" s="1" t="s">
        <v>217</v>
      </c>
      <c r="D2673" s="1">
        <v>41953</v>
      </c>
      <c r="E2673" s="1">
        <v>610851.80000000005</v>
      </c>
      <c r="F2673" s="1">
        <v>524433.6</v>
      </c>
      <c r="G2673" s="1">
        <v>22.83</v>
      </c>
      <c r="H2673" s="1">
        <v>91.08</v>
      </c>
      <c r="I2673" s="1">
        <v>6</v>
      </c>
      <c r="J2673" s="1">
        <v>1972.12</v>
      </c>
      <c r="K2673" s="1"/>
      <c r="L2673" s="1">
        <v>31.4</v>
      </c>
      <c r="M2673" s="1">
        <v>14</v>
      </c>
      <c r="N2673" s="1">
        <v>0</v>
      </c>
      <c r="O2673" s="1">
        <v>80</v>
      </c>
      <c r="P2673" s="1">
        <v>0.4</v>
      </c>
      <c r="Q2673" s="1">
        <v>0.4</v>
      </c>
      <c r="R2673" s="1">
        <v>7.2517241379310402</v>
      </c>
    </row>
    <row r="2674" spans="1:37">
      <c r="A2674" s="1">
        <v>1973</v>
      </c>
      <c r="B2674" s="1">
        <v>1</v>
      </c>
      <c r="C2674" s="1" t="s">
        <v>217</v>
      </c>
      <c r="D2674" s="1">
        <v>41953</v>
      </c>
      <c r="E2674" s="1">
        <v>610851.80000000005</v>
      </c>
      <c r="F2674" s="1">
        <v>524433.6</v>
      </c>
      <c r="G2674" s="1">
        <v>22.83</v>
      </c>
      <c r="H2674" s="1">
        <v>91.08</v>
      </c>
      <c r="I2674" s="1">
        <v>6</v>
      </c>
      <c r="J2674" s="1">
        <v>1973.01</v>
      </c>
      <c r="K2674" s="1"/>
      <c r="L2674" s="1">
        <v>33.200000000000003</v>
      </c>
      <c r="M2674" s="1">
        <v>13</v>
      </c>
      <c r="N2674" s="1">
        <v>1</v>
      </c>
      <c r="O2674" s="1">
        <v>79</v>
      </c>
      <c r="P2674" s="1">
        <v>0.2</v>
      </c>
      <c r="Q2674" s="1">
        <v>0.1</v>
      </c>
      <c r="R2674" s="1">
        <v>7.0689655172413799</v>
      </c>
    </row>
    <row r="2675" spans="1:37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>
        <f t="shared" ref="L2675:R2675" si="443">AVERAGE(L2672:L2674)</f>
        <v>32.266666666666673</v>
      </c>
      <c r="M2675" s="1">
        <f t="shared" si="443"/>
        <v>15.366666666666667</v>
      </c>
      <c r="N2675" s="1">
        <f t="shared" si="443"/>
        <v>4.666666666666667</v>
      </c>
      <c r="O2675" s="1">
        <f t="shared" si="443"/>
        <v>77.666666666666671</v>
      </c>
      <c r="P2675" s="1">
        <f t="shared" si="443"/>
        <v>0.39999999999999997</v>
      </c>
      <c r="Q2675" s="1">
        <f t="shared" si="443"/>
        <v>0.66666666666666663</v>
      </c>
      <c r="R2675" s="1">
        <f t="shared" si="443"/>
        <v>7.3068965517241402</v>
      </c>
    </row>
    <row r="2676" spans="1:37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37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37">
      <c r="A2678" s="1">
        <v>1973</v>
      </c>
      <c r="B2678" s="1">
        <v>11</v>
      </c>
      <c r="C2678" s="1" t="s">
        <v>217</v>
      </c>
      <c r="D2678" s="1">
        <v>41953</v>
      </c>
      <c r="E2678" s="1">
        <v>610851.80000000005</v>
      </c>
      <c r="F2678" s="1">
        <v>524433.6</v>
      </c>
      <c r="G2678" s="1">
        <v>22.83</v>
      </c>
      <c r="H2678" s="1">
        <v>91.08</v>
      </c>
      <c r="I2678" s="1">
        <v>6</v>
      </c>
      <c r="J2678" s="1">
        <v>1973.11</v>
      </c>
      <c r="K2678" s="1"/>
      <c r="L2678" s="1">
        <v>30.5</v>
      </c>
      <c r="M2678" s="1">
        <v>19.600000000000001</v>
      </c>
      <c r="N2678" s="1">
        <v>188</v>
      </c>
      <c r="O2678" s="1">
        <v>89</v>
      </c>
      <c r="P2678" s="1">
        <v>0.4</v>
      </c>
      <c r="Q2678" s="1">
        <v>2.2999999999999998</v>
      </c>
      <c r="R2678" s="1">
        <v>7.6</v>
      </c>
    </row>
    <row r="2679" spans="1:37">
      <c r="A2679" s="1">
        <v>1973</v>
      </c>
      <c r="B2679" s="1">
        <v>12</v>
      </c>
      <c r="C2679" s="1" t="s">
        <v>217</v>
      </c>
      <c r="D2679" s="1">
        <v>41953</v>
      </c>
      <c r="E2679" s="1">
        <v>610851.80000000005</v>
      </c>
      <c r="F2679" s="1">
        <v>524433.6</v>
      </c>
      <c r="G2679" s="1">
        <v>22.83</v>
      </c>
      <c r="H2679" s="1">
        <v>91.08</v>
      </c>
      <c r="I2679" s="1">
        <v>6</v>
      </c>
      <c r="J2679" s="1">
        <v>1973.12</v>
      </c>
      <c r="K2679" s="1"/>
      <c r="L2679" s="1">
        <v>27.2</v>
      </c>
      <c r="M2679" s="1">
        <v>14.9</v>
      </c>
      <c r="N2679" s="1">
        <v>79</v>
      </c>
      <c r="O2679" s="1">
        <v>87</v>
      </c>
      <c r="P2679" s="1">
        <v>0.4</v>
      </c>
      <c r="Q2679" s="1">
        <v>0.7</v>
      </c>
      <c r="R2679" s="1">
        <v>7.2517241379310402</v>
      </c>
    </row>
    <row r="2680" spans="1:37">
      <c r="A2680" s="1">
        <v>1974</v>
      </c>
      <c r="B2680" s="1">
        <v>1</v>
      </c>
      <c r="C2680" s="1" t="s">
        <v>217</v>
      </c>
      <c r="D2680" s="1">
        <v>41953</v>
      </c>
      <c r="E2680" s="1">
        <v>610851.80000000005</v>
      </c>
      <c r="F2680" s="1">
        <v>524433.6</v>
      </c>
      <c r="G2680" s="1">
        <v>22.83</v>
      </c>
      <c r="H2680" s="1">
        <v>91.08</v>
      </c>
      <c r="I2680" s="1">
        <v>6</v>
      </c>
      <c r="J2680" s="1">
        <v>1974.01</v>
      </c>
      <c r="K2680" s="1"/>
      <c r="L2680" s="1">
        <v>26.9</v>
      </c>
      <c r="M2680" s="1">
        <v>13.1</v>
      </c>
      <c r="N2680" s="1">
        <v>11</v>
      </c>
      <c r="O2680" s="1">
        <v>70</v>
      </c>
      <c r="P2680" s="1">
        <v>0.2</v>
      </c>
      <c r="Q2680" s="1">
        <v>0.7</v>
      </c>
      <c r="R2680" s="1">
        <v>7.0689655172413799</v>
      </c>
    </row>
    <row r="2681" spans="1:37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>
        <f t="shared" ref="L2681:R2681" si="444">AVERAGE(L2678:L2680)</f>
        <v>28.2</v>
      </c>
      <c r="M2681" s="1">
        <f t="shared" si="444"/>
        <v>15.866666666666667</v>
      </c>
      <c r="N2681" s="1">
        <f t="shared" si="444"/>
        <v>92.666666666666671</v>
      </c>
      <c r="O2681" s="1">
        <f t="shared" si="444"/>
        <v>82</v>
      </c>
      <c r="P2681" s="1">
        <f t="shared" si="444"/>
        <v>0.33333333333333331</v>
      </c>
      <c r="Q2681" s="1">
        <f t="shared" si="444"/>
        <v>1.2333333333333334</v>
      </c>
      <c r="R2681" s="1">
        <f t="shared" si="444"/>
        <v>7.3068965517241402</v>
      </c>
    </row>
    <row r="2682" spans="1:37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37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37">
      <c r="A2684" s="1">
        <v>1974</v>
      </c>
      <c r="B2684" s="1">
        <v>11</v>
      </c>
      <c r="C2684" s="1" t="s">
        <v>217</v>
      </c>
      <c r="D2684" s="1">
        <v>41953</v>
      </c>
      <c r="E2684" s="1">
        <v>610851.80000000005</v>
      </c>
      <c r="F2684" s="1">
        <v>524433.6</v>
      </c>
      <c r="G2684" s="1">
        <v>22.83</v>
      </c>
      <c r="H2684" s="1">
        <v>91.08</v>
      </c>
      <c r="I2684" s="1">
        <v>6</v>
      </c>
      <c r="J2684" s="1">
        <v>1974.11</v>
      </c>
      <c r="K2684" s="1"/>
      <c r="L2684" s="1">
        <v>31.6</v>
      </c>
      <c r="M2684" s="1">
        <v>22.8</v>
      </c>
      <c r="N2684" s="1">
        <v>71</v>
      </c>
      <c r="O2684" s="1">
        <v>76</v>
      </c>
      <c r="P2684" s="1">
        <v>0.8</v>
      </c>
      <c r="Q2684" s="1">
        <v>2.6</v>
      </c>
      <c r="R2684" s="1">
        <v>7.6</v>
      </c>
    </row>
    <row r="2685" spans="1:37" ht="15.75" thickBot="1">
      <c r="A2685" s="1">
        <v>1974</v>
      </c>
      <c r="B2685" s="1">
        <v>12</v>
      </c>
      <c r="C2685" s="1" t="s">
        <v>217</v>
      </c>
      <c r="D2685" s="1">
        <v>41953</v>
      </c>
      <c r="E2685" s="1">
        <v>610851.80000000005</v>
      </c>
      <c r="F2685" s="1">
        <v>524433.6</v>
      </c>
      <c r="G2685" s="1">
        <v>22.83</v>
      </c>
      <c r="H2685" s="1">
        <v>91.08</v>
      </c>
      <c r="I2685" s="1">
        <v>6</v>
      </c>
      <c r="J2685" s="1">
        <v>1974.12</v>
      </c>
      <c r="K2685" s="1"/>
      <c r="L2685" s="1">
        <v>27</v>
      </c>
      <c r="M2685" s="1">
        <v>15.4</v>
      </c>
      <c r="N2685" s="1">
        <v>0</v>
      </c>
      <c r="O2685" s="1">
        <v>75</v>
      </c>
      <c r="P2685" s="1">
        <v>0.4</v>
      </c>
      <c r="Q2685" s="1">
        <v>0</v>
      </c>
      <c r="R2685" s="1">
        <v>7.2517241379310402</v>
      </c>
      <c r="U2685" s="55" t="s">
        <v>202</v>
      </c>
      <c r="V2685" s="55" t="s">
        <v>201</v>
      </c>
      <c r="W2685" s="55" t="s">
        <v>203</v>
      </c>
      <c r="X2685" s="55" t="s">
        <v>204</v>
      </c>
      <c r="Y2685" s="55" t="s">
        <v>205</v>
      </c>
      <c r="Z2685" s="55" t="s">
        <v>206</v>
      </c>
      <c r="AA2685" s="55" t="s">
        <v>207</v>
      </c>
      <c r="AB2685" s="55" t="s">
        <v>208</v>
      </c>
      <c r="AC2685" s="55" t="s">
        <v>209</v>
      </c>
      <c r="AD2685" s="55" t="s">
        <v>12</v>
      </c>
      <c r="AE2685" s="55" t="s">
        <v>198</v>
      </c>
      <c r="AF2685" s="55" t="s">
        <v>199</v>
      </c>
      <c r="AG2685" s="55" t="s">
        <v>200</v>
      </c>
      <c r="AH2685" s="55" t="s">
        <v>214</v>
      </c>
      <c r="AI2685" s="55" t="s">
        <v>211</v>
      </c>
      <c r="AJ2685" s="55" t="s">
        <v>212</v>
      </c>
      <c r="AK2685" s="55" t="s">
        <v>213</v>
      </c>
    </row>
    <row r="2686" spans="1:37" ht="19.5" thickBot="1">
      <c r="A2686" s="1">
        <v>1975</v>
      </c>
      <c r="B2686" s="1">
        <v>1</v>
      </c>
      <c r="C2686" s="1" t="s">
        <v>217</v>
      </c>
      <c r="D2686" s="1">
        <v>41953</v>
      </c>
      <c r="E2686" s="1">
        <v>610851.80000000005</v>
      </c>
      <c r="F2686" s="1">
        <v>524433.6</v>
      </c>
      <c r="G2686" s="1">
        <v>22.83</v>
      </c>
      <c r="H2686" s="1">
        <v>91.08</v>
      </c>
      <c r="I2686" s="1">
        <v>6</v>
      </c>
      <c r="J2686" s="1">
        <v>1975.01</v>
      </c>
      <c r="K2686" s="1"/>
      <c r="L2686" s="1">
        <v>26.7</v>
      </c>
      <c r="M2686" s="1">
        <v>14.5</v>
      </c>
      <c r="N2686" s="1">
        <v>0</v>
      </c>
      <c r="O2686" s="1">
        <v>70</v>
      </c>
      <c r="P2686" s="1">
        <v>0.5</v>
      </c>
      <c r="Q2686" s="1">
        <v>0.4</v>
      </c>
      <c r="R2686" s="1">
        <v>7.0689655172413799</v>
      </c>
      <c r="AD2686" s="56">
        <v>1969</v>
      </c>
      <c r="AE2686">
        <v>29.433333333333334</v>
      </c>
      <c r="AF2686">
        <v>15.033333333333333</v>
      </c>
      <c r="AG2686">
        <v>12</v>
      </c>
      <c r="AH2686">
        <v>71.333333333333329</v>
      </c>
      <c r="AI2686">
        <v>6.6666666666666666E-2</v>
      </c>
      <c r="AJ2686">
        <v>0.79999999999999993</v>
      </c>
      <c r="AK2686">
        <v>7.3068965517241402</v>
      </c>
    </row>
    <row r="2687" spans="1:37" ht="19.5" thickBot="1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>
        <f t="shared" ref="L2687:R2687" si="445">AVERAGE(L2684:L2686)</f>
        <v>28.433333333333334</v>
      </c>
      <c r="M2687" s="1">
        <f t="shared" si="445"/>
        <v>17.566666666666666</v>
      </c>
      <c r="N2687" s="1">
        <f t="shared" si="445"/>
        <v>23.666666666666668</v>
      </c>
      <c r="O2687" s="1">
        <f t="shared" si="445"/>
        <v>73.666666666666671</v>
      </c>
      <c r="P2687" s="1">
        <f t="shared" si="445"/>
        <v>0.56666666666666676</v>
      </c>
      <c r="Q2687" s="1">
        <f t="shared" si="445"/>
        <v>1</v>
      </c>
      <c r="R2687" s="1">
        <f t="shared" si="445"/>
        <v>7.3068965517241402</v>
      </c>
      <c r="AD2687" s="56">
        <v>1970</v>
      </c>
      <c r="AE2687">
        <v>28.433333333333334</v>
      </c>
      <c r="AF2687">
        <v>15.866666666666665</v>
      </c>
      <c r="AG2687">
        <v>50.333333333333336</v>
      </c>
      <c r="AH2687">
        <v>75.666666666666671</v>
      </c>
      <c r="AI2687">
        <v>0.19999999999999998</v>
      </c>
      <c r="AJ2687">
        <v>0.73333333333333339</v>
      </c>
      <c r="AK2687">
        <v>7.3068965517241402</v>
      </c>
    </row>
    <row r="2688" spans="1:37" ht="19.5" thickBot="1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AD2688" s="56">
        <v>1971</v>
      </c>
      <c r="AE2688">
        <v>28.433333333333337</v>
      </c>
      <c r="AF2688">
        <v>15.266666666666666</v>
      </c>
      <c r="AG2688">
        <v>60</v>
      </c>
      <c r="AH2688">
        <v>77.333333333333329</v>
      </c>
      <c r="AI2688">
        <v>0.39999999999999997</v>
      </c>
      <c r="AJ2688">
        <v>0.96666666666666679</v>
      </c>
      <c r="AK2688">
        <v>7.3068965517241402</v>
      </c>
    </row>
    <row r="2689" spans="1:37" ht="19.5" thickBot="1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AD2689" s="56">
        <v>1972</v>
      </c>
      <c r="AE2689">
        <v>32.266666666666673</v>
      </c>
      <c r="AF2689">
        <v>15.366666666666667</v>
      </c>
      <c r="AG2689">
        <v>4.666666666666667</v>
      </c>
      <c r="AH2689">
        <v>77.666666666666671</v>
      </c>
      <c r="AI2689">
        <v>0.39999999999999997</v>
      </c>
      <c r="AJ2689">
        <v>0.66666666666666663</v>
      </c>
      <c r="AK2689">
        <v>7.3068965517241402</v>
      </c>
    </row>
    <row r="2690" spans="1:37" ht="19.5" thickBot="1">
      <c r="A2690" s="1">
        <v>1975</v>
      </c>
      <c r="B2690" s="1">
        <v>11</v>
      </c>
      <c r="C2690" s="1" t="s">
        <v>217</v>
      </c>
      <c r="D2690" s="1">
        <v>41953</v>
      </c>
      <c r="E2690" s="1">
        <v>610851.80000000005</v>
      </c>
      <c r="F2690" s="1">
        <v>524433.6</v>
      </c>
      <c r="G2690" s="1">
        <v>22.83</v>
      </c>
      <c r="H2690" s="1">
        <v>91.08</v>
      </c>
      <c r="I2690" s="1">
        <v>6</v>
      </c>
      <c r="J2690" s="1">
        <v>1975.11</v>
      </c>
      <c r="K2690" s="1"/>
      <c r="L2690" s="1">
        <v>31.1</v>
      </c>
      <c r="M2690" s="1">
        <v>19.7</v>
      </c>
      <c r="N2690" s="1">
        <v>119</v>
      </c>
      <c r="O2690" s="1">
        <v>79</v>
      </c>
      <c r="P2690" s="1">
        <v>0.6</v>
      </c>
      <c r="Q2690" s="1">
        <v>1.8</v>
      </c>
      <c r="R2690" s="1">
        <v>7.6</v>
      </c>
      <c r="AD2690" s="56">
        <v>1973</v>
      </c>
      <c r="AE2690">
        <v>28.2</v>
      </c>
      <c r="AF2690">
        <v>15.866666666666667</v>
      </c>
      <c r="AG2690">
        <v>92.666666666666671</v>
      </c>
      <c r="AH2690">
        <v>82</v>
      </c>
      <c r="AI2690">
        <v>0.33333333333333331</v>
      </c>
      <c r="AJ2690">
        <v>1.2333333333333334</v>
      </c>
      <c r="AK2690">
        <v>7.3068965517241402</v>
      </c>
    </row>
    <row r="2691" spans="1:37" ht="19.5" thickBot="1">
      <c r="A2691" s="1">
        <v>1975</v>
      </c>
      <c r="B2691" s="1">
        <v>12</v>
      </c>
      <c r="C2691" s="1" t="s">
        <v>217</v>
      </c>
      <c r="D2691" s="1">
        <v>41953</v>
      </c>
      <c r="E2691" s="1">
        <v>610851.80000000005</v>
      </c>
      <c r="F2691" s="1">
        <v>524433.6</v>
      </c>
      <c r="G2691" s="1">
        <v>22.83</v>
      </c>
      <c r="H2691" s="1">
        <v>91.08</v>
      </c>
      <c r="I2691" s="1">
        <v>6</v>
      </c>
      <c r="J2691" s="1">
        <v>1975.12</v>
      </c>
      <c r="K2691" s="1"/>
      <c r="L2691" s="1">
        <v>27.2</v>
      </c>
      <c r="M2691" s="1">
        <v>13.9</v>
      </c>
      <c r="N2691" s="1">
        <v>0</v>
      </c>
      <c r="O2691" s="1">
        <v>71</v>
      </c>
      <c r="P2691" s="1">
        <v>0.3</v>
      </c>
      <c r="Q2691" s="1">
        <v>0.1</v>
      </c>
      <c r="R2691" s="1">
        <v>7.2517241379310402</v>
      </c>
      <c r="AD2691" s="56">
        <v>1974</v>
      </c>
      <c r="AE2691">
        <v>28.433333333333334</v>
      </c>
      <c r="AF2691">
        <v>17.566666666666666</v>
      </c>
      <c r="AG2691">
        <v>23.666666666666668</v>
      </c>
      <c r="AH2691">
        <v>73.666666666666671</v>
      </c>
      <c r="AI2691">
        <v>0.56666666666666676</v>
      </c>
      <c r="AJ2691">
        <v>1</v>
      </c>
      <c r="AK2691">
        <v>7.3068965517241402</v>
      </c>
    </row>
    <row r="2692" spans="1:37" ht="19.5" thickBot="1">
      <c r="A2692" s="1">
        <v>1976</v>
      </c>
      <c r="B2692" s="1">
        <v>1</v>
      </c>
      <c r="C2692" s="1" t="s">
        <v>217</v>
      </c>
      <c r="D2692" s="1">
        <v>41953</v>
      </c>
      <c r="E2692" s="1">
        <v>610851.80000000005</v>
      </c>
      <c r="F2692" s="1">
        <v>524433.6</v>
      </c>
      <c r="G2692" s="1">
        <v>22.83</v>
      </c>
      <c r="H2692" s="1">
        <v>91.08</v>
      </c>
      <c r="I2692" s="1">
        <v>6</v>
      </c>
      <c r="J2692" s="1">
        <v>1976.01</v>
      </c>
      <c r="K2692" s="1"/>
      <c r="L2692" s="1">
        <v>26.4</v>
      </c>
      <c r="M2692" s="1">
        <v>13.2</v>
      </c>
      <c r="N2692" s="1">
        <v>0</v>
      </c>
      <c r="O2692" s="1">
        <v>75</v>
      </c>
      <c r="P2692" s="1">
        <v>0.3</v>
      </c>
      <c r="Q2692" s="1">
        <v>0.7</v>
      </c>
      <c r="R2692" s="1">
        <v>7.0689655172413799</v>
      </c>
      <c r="AD2692" s="56">
        <v>1975</v>
      </c>
      <c r="AE2692">
        <v>28.233333333333331</v>
      </c>
      <c r="AF2692">
        <v>15.6</v>
      </c>
      <c r="AG2692">
        <v>39.666666666666664</v>
      </c>
      <c r="AH2692">
        <v>75</v>
      </c>
      <c r="AI2692">
        <v>0.39999999999999997</v>
      </c>
      <c r="AJ2692">
        <v>0.8666666666666667</v>
      </c>
      <c r="AK2692">
        <v>7.3068965517241402</v>
      </c>
    </row>
    <row r="2693" spans="1:37" ht="19.5" thickBot="1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>
        <f t="shared" ref="L2693:R2693" si="446">AVERAGE(L2690:L2692)</f>
        <v>28.233333333333331</v>
      </c>
      <c r="M2693" s="1">
        <f t="shared" si="446"/>
        <v>15.6</v>
      </c>
      <c r="N2693" s="1">
        <f t="shared" si="446"/>
        <v>39.666666666666664</v>
      </c>
      <c r="O2693" s="1">
        <f t="shared" si="446"/>
        <v>75</v>
      </c>
      <c r="P2693" s="1">
        <f t="shared" si="446"/>
        <v>0.39999999999999997</v>
      </c>
      <c r="Q2693" s="1">
        <f t="shared" si="446"/>
        <v>0.8666666666666667</v>
      </c>
      <c r="R2693" s="1">
        <f t="shared" si="446"/>
        <v>7.3068965517241402</v>
      </c>
      <c r="AD2693" s="56">
        <v>1976</v>
      </c>
      <c r="AE2693">
        <v>28.033333333333331</v>
      </c>
      <c r="AF2693">
        <v>15.933333333333332</v>
      </c>
      <c r="AG2693">
        <v>41.333333333333336</v>
      </c>
      <c r="AH2693">
        <v>77.333333333333329</v>
      </c>
      <c r="AI2693">
        <v>0.33333333333333331</v>
      </c>
      <c r="AJ2693">
        <v>1</v>
      </c>
      <c r="AK2693">
        <v>7.3068965517241402</v>
      </c>
    </row>
    <row r="2694" spans="1:37" ht="19.5" thickBot="1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AD2694" s="56">
        <v>1977</v>
      </c>
      <c r="AE2694">
        <v>28.033333333333331</v>
      </c>
      <c r="AF2694">
        <v>15.933333333333332</v>
      </c>
      <c r="AG2694">
        <v>16.333333333333332</v>
      </c>
      <c r="AH2694">
        <v>77.333333333333329</v>
      </c>
      <c r="AI2694">
        <v>0.33333333333333331</v>
      </c>
      <c r="AJ2694">
        <v>1</v>
      </c>
      <c r="AK2694">
        <v>7.3068965517241402</v>
      </c>
    </row>
    <row r="2695" spans="1:37" ht="19.5" thickBot="1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AD2695" s="56">
        <v>1978</v>
      </c>
      <c r="AE2695">
        <v>29.233333333333334</v>
      </c>
      <c r="AF2695">
        <v>16.033333333333335</v>
      </c>
      <c r="AG2695">
        <v>15.666666666666666</v>
      </c>
      <c r="AH2695">
        <v>75.333333333333329</v>
      </c>
      <c r="AI2695">
        <v>0.33333333333333331</v>
      </c>
      <c r="AJ2695">
        <v>1.1333333333333333</v>
      </c>
      <c r="AK2695">
        <v>7.3068965517241402</v>
      </c>
    </row>
    <row r="2696" spans="1:37" ht="19.5" thickBot="1">
      <c r="A2696" s="1">
        <v>1976</v>
      </c>
      <c r="B2696" s="1">
        <v>11</v>
      </c>
      <c r="C2696" s="1" t="s">
        <v>217</v>
      </c>
      <c r="D2696" s="1">
        <v>41953</v>
      </c>
      <c r="E2696" s="1">
        <v>610851.80000000005</v>
      </c>
      <c r="F2696" s="1">
        <v>524433.6</v>
      </c>
      <c r="G2696" s="1">
        <v>22.83</v>
      </c>
      <c r="H2696" s="1">
        <v>91.08</v>
      </c>
      <c r="I2696" s="1">
        <v>6</v>
      </c>
      <c r="J2696" s="1">
        <v>1976.11</v>
      </c>
      <c r="K2696" s="1"/>
      <c r="L2696" s="1">
        <v>30.2</v>
      </c>
      <c r="M2696" s="1">
        <v>19.7</v>
      </c>
      <c r="N2696" s="1">
        <v>119</v>
      </c>
      <c r="O2696" s="1">
        <v>79</v>
      </c>
      <c r="P2696" s="1">
        <v>0.4</v>
      </c>
      <c r="Q2696" s="1">
        <v>1.6</v>
      </c>
      <c r="R2696" s="1">
        <v>7.6</v>
      </c>
      <c r="AD2696" s="56">
        <v>1979</v>
      </c>
      <c r="AE2696">
        <v>30.166666666666668</v>
      </c>
      <c r="AF2696">
        <v>17.266666666666669</v>
      </c>
      <c r="AG2696">
        <v>28.666666666666668</v>
      </c>
      <c r="AH2696">
        <v>70</v>
      </c>
      <c r="AI2696">
        <v>0.6</v>
      </c>
      <c r="AJ2696">
        <v>1.4000000000000001</v>
      </c>
      <c r="AK2696">
        <v>7.3068965517241402</v>
      </c>
    </row>
    <row r="2697" spans="1:37" ht="19.5" thickBot="1">
      <c r="A2697" s="1">
        <v>1976</v>
      </c>
      <c r="B2697" s="1">
        <v>12</v>
      </c>
      <c r="C2697" s="1" t="s">
        <v>217</v>
      </c>
      <c r="D2697" s="1">
        <v>41953</v>
      </c>
      <c r="E2697" s="1">
        <v>610851.80000000005</v>
      </c>
      <c r="F2697" s="1">
        <v>524433.6</v>
      </c>
      <c r="G2697" s="1">
        <v>22.83</v>
      </c>
      <c r="H2697" s="1">
        <v>91.08</v>
      </c>
      <c r="I2697" s="1">
        <v>6</v>
      </c>
      <c r="J2697" s="1">
        <v>1976.12</v>
      </c>
      <c r="K2697" s="1"/>
      <c r="L2697" s="1">
        <v>27.5</v>
      </c>
      <c r="M2697" s="1">
        <v>14.9</v>
      </c>
      <c r="N2697" s="1">
        <v>0</v>
      </c>
      <c r="O2697" s="1">
        <v>78</v>
      </c>
      <c r="P2697" s="1">
        <v>0.3</v>
      </c>
      <c r="Q2697" s="1">
        <v>0.7</v>
      </c>
      <c r="R2697" s="1">
        <v>7.2517241379310402</v>
      </c>
      <c r="AD2697" s="56">
        <v>1980</v>
      </c>
      <c r="AE2697">
        <v>31.2</v>
      </c>
      <c r="AF2697">
        <v>16.466666666666665</v>
      </c>
      <c r="AG2697">
        <v>37</v>
      </c>
      <c r="AH2697">
        <v>71</v>
      </c>
      <c r="AI2697">
        <v>3.3333333333333333E-2</v>
      </c>
      <c r="AJ2697">
        <v>1.1666666666666667</v>
      </c>
      <c r="AK2697">
        <v>7.3068965517241402</v>
      </c>
    </row>
    <row r="2698" spans="1:37" ht="19.5" thickBot="1">
      <c r="A2698" s="1">
        <v>1977</v>
      </c>
      <c r="B2698" s="1">
        <v>1</v>
      </c>
      <c r="C2698" s="1" t="s">
        <v>217</v>
      </c>
      <c r="D2698" s="1">
        <v>41953</v>
      </c>
      <c r="E2698" s="1">
        <v>610851.80000000005</v>
      </c>
      <c r="F2698" s="1">
        <v>524433.6</v>
      </c>
      <c r="G2698" s="1">
        <v>22.83</v>
      </c>
      <c r="H2698" s="1">
        <v>91.08</v>
      </c>
      <c r="I2698" s="1">
        <v>6</v>
      </c>
      <c r="J2698" s="1">
        <v>1977.01</v>
      </c>
      <c r="K2698" s="1"/>
      <c r="L2698" s="1">
        <v>26.4</v>
      </c>
      <c r="M2698" s="1">
        <v>13.2</v>
      </c>
      <c r="N2698" s="1">
        <v>5</v>
      </c>
      <c r="O2698" s="1">
        <v>75</v>
      </c>
      <c r="P2698" s="1">
        <v>0.3</v>
      </c>
      <c r="Q2698" s="1">
        <v>0.7</v>
      </c>
      <c r="R2698" s="1">
        <v>7.0689655172413799</v>
      </c>
      <c r="AD2698" s="56">
        <v>1981</v>
      </c>
      <c r="AE2698">
        <v>30.533333333333331</v>
      </c>
      <c r="AF2698">
        <v>14.866666666666667</v>
      </c>
      <c r="AG2698">
        <v>8</v>
      </c>
      <c r="AH2698">
        <v>68</v>
      </c>
      <c r="AI2698">
        <v>0.10000000000000002</v>
      </c>
      <c r="AJ2698">
        <v>1</v>
      </c>
      <c r="AK2698">
        <v>7.3068965517241402</v>
      </c>
    </row>
    <row r="2699" spans="1:37" ht="19.5" thickBot="1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>
        <f t="shared" ref="L2699:R2699" si="447">AVERAGE(L2696:L2698)</f>
        <v>28.033333333333331</v>
      </c>
      <c r="M2699" s="1">
        <f t="shared" si="447"/>
        <v>15.933333333333332</v>
      </c>
      <c r="N2699" s="1">
        <f t="shared" si="447"/>
        <v>41.333333333333336</v>
      </c>
      <c r="O2699" s="1">
        <f t="shared" si="447"/>
        <v>77.333333333333329</v>
      </c>
      <c r="P2699" s="1">
        <f t="shared" si="447"/>
        <v>0.33333333333333331</v>
      </c>
      <c r="Q2699" s="1">
        <f t="shared" si="447"/>
        <v>1</v>
      </c>
      <c r="R2699" s="1">
        <f t="shared" si="447"/>
        <v>7.3068965517241402</v>
      </c>
      <c r="AD2699" s="56">
        <v>1982</v>
      </c>
      <c r="AE2699">
        <v>29.099999999999998</v>
      </c>
      <c r="AF2699">
        <v>13.9</v>
      </c>
      <c r="AG2699">
        <v>25.666666666666668</v>
      </c>
      <c r="AH2699">
        <v>68.666666666666671</v>
      </c>
      <c r="AI2699">
        <v>0.19999999999999998</v>
      </c>
      <c r="AJ2699">
        <v>0.8666666666666667</v>
      </c>
      <c r="AK2699">
        <v>7.3068965517241402</v>
      </c>
    </row>
    <row r="2700" spans="1:37" ht="19.5" thickBot="1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AD2700" s="56">
        <v>1983</v>
      </c>
      <c r="AE2700">
        <v>30.333333333333332</v>
      </c>
      <c r="AF2700">
        <v>16</v>
      </c>
      <c r="AG2700">
        <v>4</v>
      </c>
      <c r="AH2700">
        <v>79</v>
      </c>
      <c r="AI2700">
        <v>0.6333333333333333</v>
      </c>
      <c r="AJ2700">
        <v>1.3333333333333333</v>
      </c>
      <c r="AK2700">
        <v>7.3068965517241402</v>
      </c>
    </row>
    <row r="2701" spans="1:37" ht="19.5" thickBot="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AD2701" s="56">
        <v>1984</v>
      </c>
      <c r="AE2701">
        <v>30.5</v>
      </c>
      <c r="AF2701">
        <v>15.433333333333332</v>
      </c>
      <c r="AG2701">
        <v>0</v>
      </c>
      <c r="AH2701">
        <v>77</v>
      </c>
      <c r="AI2701">
        <v>0.3666666666666667</v>
      </c>
      <c r="AJ2701">
        <v>0.79999999999999993</v>
      </c>
      <c r="AK2701">
        <v>7.5172413793103461</v>
      </c>
    </row>
    <row r="2702" spans="1:37" ht="19.5" thickBot="1">
      <c r="A2702" s="1">
        <v>1977</v>
      </c>
      <c r="B2702" s="1">
        <v>11</v>
      </c>
      <c r="C2702" s="1" t="s">
        <v>217</v>
      </c>
      <c r="D2702" s="1">
        <v>41953</v>
      </c>
      <c r="E2702" s="1">
        <v>610851.80000000005</v>
      </c>
      <c r="F2702" s="1">
        <v>524433.6</v>
      </c>
      <c r="G2702" s="1">
        <v>22.83</v>
      </c>
      <c r="H2702" s="1">
        <v>91.08</v>
      </c>
      <c r="I2702" s="1">
        <v>6</v>
      </c>
      <c r="J2702" s="1">
        <v>1977.11</v>
      </c>
      <c r="K2702" s="1"/>
      <c r="L2702" s="1">
        <v>30.2</v>
      </c>
      <c r="M2702" s="1">
        <v>19.7</v>
      </c>
      <c r="N2702" s="1">
        <v>41</v>
      </c>
      <c r="O2702" s="1">
        <v>79</v>
      </c>
      <c r="P2702" s="1">
        <v>0.4</v>
      </c>
      <c r="Q2702" s="1">
        <v>1.6</v>
      </c>
      <c r="R2702" s="1">
        <v>7.6</v>
      </c>
      <c r="AD2702" s="56">
        <v>1985</v>
      </c>
      <c r="AE2702">
        <v>30.433333333333334</v>
      </c>
      <c r="AF2702">
        <v>15.800000000000002</v>
      </c>
      <c r="AG2702">
        <v>5.666666666666667</v>
      </c>
      <c r="AH2702">
        <v>79.666666666666671</v>
      </c>
      <c r="AI2702">
        <v>0.43333333333333335</v>
      </c>
      <c r="AJ2702">
        <v>1.3333333333333333</v>
      </c>
      <c r="AK2702">
        <v>7.7333333333333343</v>
      </c>
    </row>
    <row r="2703" spans="1:37" ht="19.5" thickBot="1">
      <c r="A2703" s="1">
        <v>1977</v>
      </c>
      <c r="B2703" s="1">
        <v>12</v>
      </c>
      <c r="C2703" s="1" t="s">
        <v>217</v>
      </c>
      <c r="D2703" s="1">
        <v>41953</v>
      </c>
      <c r="E2703" s="1">
        <v>610851.80000000005</v>
      </c>
      <c r="F2703" s="1">
        <v>524433.6</v>
      </c>
      <c r="G2703" s="1">
        <v>22.83</v>
      </c>
      <c r="H2703" s="1">
        <v>91.08</v>
      </c>
      <c r="I2703" s="1">
        <v>6</v>
      </c>
      <c r="J2703" s="1">
        <v>1977.12</v>
      </c>
      <c r="K2703" s="1"/>
      <c r="L2703" s="1">
        <v>27.5</v>
      </c>
      <c r="M2703" s="1">
        <v>14.9</v>
      </c>
      <c r="N2703" s="1">
        <v>3</v>
      </c>
      <c r="O2703" s="1">
        <v>78</v>
      </c>
      <c r="P2703" s="1">
        <v>0.3</v>
      </c>
      <c r="Q2703" s="1">
        <v>0.7</v>
      </c>
      <c r="R2703" s="1">
        <v>7.2517241379310402</v>
      </c>
      <c r="AD2703" s="56">
        <v>1986</v>
      </c>
      <c r="AE2703">
        <v>30.166666666666668</v>
      </c>
      <c r="AF2703">
        <v>16.733333333333334</v>
      </c>
      <c r="AG2703">
        <v>61.666666666666664</v>
      </c>
      <c r="AH2703">
        <v>80</v>
      </c>
      <c r="AI2703">
        <v>0.56666666666666665</v>
      </c>
      <c r="AJ2703">
        <v>1.3333333333333333</v>
      </c>
      <c r="AK2703">
        <v>7.7</v>
      </c>
    </row>
    <row r="2704" spans="1:37" ht="19.5" thickBot="1">
      <c r="A2704" s="1">
        <v>1978</v>
      </c>
      <c r="B2704" s="1">
        <v>1</v>
      </c>
      <c r="C2704" s="1" t="s">
        <v>217</v>
      </c>
      <c r="D2704" s="1">
        <v>41953</v>
      </c>
      <c r="E2704" s="1">
        <v>610851.80000000005</v>
      </c>
      <c r="F2704" s="1">
        <v>524433.6</v>
      </c>
      <c r="G2704" s="1">
        <v>22.83</v>
      </c>
      <c r="H2704" s="1">
        <v>91.08</v>
      </c>
      <c r="I2704" s="1">
        <v>6</v>
      </c>
      <c r="J2704" s="1">
        <v>1978.01</v>
      </c>
      <c r="K2704" s="1"/>
      <c r="L2704" s="1">
        <v>26.4</v>
      </c>
      <c r="M2704" s="1">
        <v>13.2</v>
      </c>
      <c r="N2704" s="1">
        <v>5</v>
      </c>
      <c r="O2704" s="1">
        <v>75</v>
      </c>
      <c r="P2704" s="1">
        <v>0.3</v>
      </c>
      <c r="Q2704" s="1">
        <v>0.7</v>
      </c>
      <c r="R2704" s="1">
        <v>7.0689655172413799</v>
      </c>
      <c r="AD2704" s="56">
        <v>1987</v>
      </c>
      <c r="AE2704">
        <v>29.766666666666666</v>
      </c>
      <c r="AF2704">
        <v>17.100000000000001</v>
      </c>
      <c r="AG2704">
        <v>16.333333333333332</v>
      </c>
      <c r="AH2704">
        <v>80.333333333333329</v>
      </c>
      <c r="AI2704">
        <v>0.43333333333333335</v>
      </c>
      <c r="AJ2704">
        <v>1.4000000000000001</v>
      </c>
      <c r="AK2704">
        <v>8.2666666666666675</v>
      </c>
    </row>
    <row r="2705" spans="1:37" ht="19.5" thickBot="1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>
        <f t="shared" ref="L2705:R2705" si="448">AVERAGE(L2702:L2704)</f>
        <v>28.033333333333331</v>
      </c>
      <c r="M2705" s="1">
        <f t="shared" si="448"/>
        <v>15.933333333333332</v>
      </c>
      <c r="N2705" s="1">
        <f t="shared" si="448"/>
        <v>16.333333333333332</v>
      </c>
      <c r="O2705" s="1">
        <f t="shared" si="448"/>
        <v>77.333333333333329</v>
      </c>
      <c r="P2705" s="1">
        <f t="shared" si="448"/>
        <v>0.33333333333333331</v>
      </c>
      <c r="Q2705" s="1">
        <f t="shared" si="448"/>
        <v>1</v>
      </c>
      <c r="R2705" s="1">
        <f t="shared" si="448"/>
        <v>7.3068965517241402</v>
      </c>
      <c r="AD2705" s="56">
        <v>1988</v>
      </c>
      <c r="AE2705">
        <v>30.866666666666664</v>
      </c>
      <c r="AF2705">
        <v>16.533333333333331</v>
      </c>
      <c r="AG2705">
        <v>18</v>
      </c>
      <c r="AH2705">
        <v>80</v>
      </c>
      <c r="AI2705">
        <v>0.39999999999999997</v>
      </c>
      <c r="AJ2705">
        <v>1.1333333333333333</v>
      </c>
      <c r="AK2705">
        <v>8.2333333333333325</v>
      </c>
    </row>
    <row r="2706" spans="1:37" ht="19.5" thickBot="1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AD2706" s="56">
        <v>1989</v>
      </c>
      <c r="AE2706">
        <v>29.866666666666664</v>
      </c>
      <c r="AF2706">
        <v>16.233333333333334</v>
      </c>
      <c r="AG2706">
        <v>0</v>
      </c>
      <c r="AH2706">
        <v>81.666666666666671</v>
      </c>
      <c r="AI2706">
        <v>0.13333333333333333</v>
      </c>
      <c r="AJ2706">
        <v>0.76666666666666661</v>
      </c>
      <c r="AK2706">
        <v>8.1666666666666661</v>
      </c>
    </row>
    <row r="2707" spans="1:37" ht="19.5" thickBot="1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AD2707" s="56">
        <v>1990</v>
      </c>
      <c r="AE2707">
        <v>29.666666666666668</v>
      </c>
      <c r="AF2707">
        <v>17.366666666666664</v>
      </c>
      <c r="AG2707">
        <v>55</v>
      </c>
      <c r="AH2707">
        <v>80.333333333333329</v>
      </c>
      <c r="AI2707">
        <v>0.23333333333333331</v>
      </c>
      <c r="AJ2707">
        <v>1.7666666666666666</v>
      </c>
      <c r="AK2707">
        <v>7.0666666666666673</v>
      </c>
    </row>
    <row r="2708" spans="1:37" ht="19.5" thickBot="1">
      <c r="A2708" s="1">
        <v>1978</v>
      </c>
      <c r="B2708" s="1">
        <v>11</v>
      </c>
      <c r="C2708" s="1" t="s">
        <v>217</v>
      </c>
      <c r="D2708" s="1">
        <v>41953</v>
      </c>
      <c r="E2708" s="1">
        <v>610851.80000000005</v>
      </c>
      <c r="F2708" s="1">
        <v>524433.6</v>
      </c>
      <c r="G2708" s="1">
        <v>22.83</v>
      </c>
      <c r="H2708" s="1">
        <v>91.08</v>
      </c>
      <c r="I2708" s="1">
        <v>6</v>
      </c>
      <c r="J2708" s="1">
        <v>1978.11</v>
      </c>
      <c r="K2708" s="1"/>
      <c r="L2708" s="1">
        <v>30.2</v>
      </c>
      <c r="M2708" s="1">
        <v>19.7</v>
      </c>
      <c r="N2708" s="1">
        <v>41</v>
      </c>
      <c r="O2708" s="1">
        <v>79</v>
      </c>
      <c r="P2708" s="1">
        <v>0.4</v>
      </c>
      <c r="Q2708" s="1">
        <v>1.6</v>
      </c>
      <c r="R2708" s="1">
        <v>7.6</v>
      </c>
      <c r="AD2708" s="56">
        <v>1991</v>
      </c>
      <c r="AE2708">
        <v>28.7</v>
      </c>
      <c r="AF2708">
        <v>16.266666666666669</v>
      </c>
      <c r="AG2708">
        <v>23.666666666666668</v>
      </c>
      <c r="AH2708">
        <v>81.666666666666671</v>
      </c>
      <c r="AI2708">
        <v>0.3</v>
      </c>
      <c r="AJ2708">
        <v>1.2</v>
      </c>
      <c r="AK2708">
        <v>6.9333333333333327</v>
      </c>
    </row>
    <row r="2709" spans="1:37" ht="19.5" thickBot="1">
      <c r="A2709" s="1">
        <v>1978</v>
      </c>
      <c r="B2709" s="1">
        <v>12</v>
      </c>
      <c r="C2709" s="1" t="s">
        <v>217</v>
      </c>
      <c r="D2709" s="1">
        <v>41953</v>
      </c>
      <c r="E2709" s="1">
        <v>610851.80000000005</v>
      </c>
      <c r="F2709" s="1">
        <v>524433.6</v>
      </c>
      <c r="G2709" s="1">
        <v>22.83</v>
      </c>
      <c r="H2709" s="1">
        <v>91.08</v>
      </c>
      <c r="I2709" s="1">
        <v>6</v>
      </c>
      <c r="J2709" s="1">
        <v>1978.12</v>
      </c>
      <c r="K2709" s="1"/>
      <c r="L2709" s="1">
        <v>27.5</v>
      </c>
      <c r="M2709" s="1">
        <v>14.9</v>
      </c>
      <c r="N2709" s="1">
        <v>3</v>
      </c>
      <c r="O2709" s="1">
        <v>78</v>
      </c>
      <c r="P2709" s="1">
        <v>0.3</v>
      </c>
      <c r="Q2709" s="1">
        <v>0.7</v>
      </c>
      <c r="R2709" s="1">
        <v>7.2517241379310402</v>
      </c>
      <c r="AD2709" s="56">
        <v>1992</v>
      </c>
      <c r="AE2709">
        <v>29.633333333333336</v>
      </c>
      <c r="AF2709">
        <v>16.166666666666668</v>
      </c>
      <c r="AG2709">
        <v>3.6666666666666665</v>
      </c>
      <c r="AH2709">
        <v>81.333333333333329</v>
      </c>
      <c r="AI2709">
        <v>0.20000000000000004</v>
      </c>
      <c r="AJ2709">
        <v>1.3666666666666665</v>
      </c>
      <c r="AK2709">
        <v>7.0333333333333323</v>
      </c>
    </row>
    <row r="2710" spans="1:37" ht="19.5" thickBot="1">
      <c r="A2710" s="1">
        <v>1979</v>
      </c>
      <c r="B2710" s="1">
        <v>1</v>
      </c>
      <c r="C2710" s="1" t="s">
        <v>217</v>
      </c>
      <c r="D2710" s="1">
        <v>41953</v>
      </c>
      <c r="E2710" s="1">
        <v>610851.80000000005</v>
      </c>
      <c r="F2710" s="1">
        <v>524433.6</v>
      </c>
      <c r="G2710" s="1">
        <v>22.83</v>
      </c>
      <c r="H2710" s="1">
        <v>91.08</v>
      </c>
      <c r="I2710" s="1">
        <v>6</v>
      </c>
      <c r="J2710" s="1">
        <v>1979.01</v>
      </c>
      <c r="K2710" s="1"/>
      <c r="L2710" s="1">
        <v>30</v>
      </c>
      <c r="M2710" s="1">
        <v>13.5</v>
      </c>
      <c r="N2710" s="1">
        <v>3</v>
      </c>
      <c r="O2710" s="1">
        <v>69</v>
      </c>
      <c r="P2710" s="1">
        <v>0.3</v>
      </c>
      <c r="Q2710" s="1">
        <v>1.1000000000000001</v>
      </c>
      <c r="R2710" s="1">
        <v>7.0689655172413799</v>
      </c>
      <c r="AD2710" s="56">
        <v>1993</v>
      </c>
      <c r="AE2710">
        <v>29.266666666666666</v>
      </c>
      <c r="AF2710">
        <v>17.099999999999998</v>
      </c>
      <c r="AG2710">
        <v>5.333333333333333</v>
      </c>
      <c r="AH2710">
        <v>76.666666666666671</v>
      </c>
      <c r="AI2710">
        <v>0.39999999999999997</v>
      </c>
      <c r="AJ2710">
        <v>1.0333333333333334</v>
      </c>
      <c r="AK2710">
        <v>7.5</v>
      </c>
    </row>
    <row r="2711" spans="1:37" ht="19.5" thickBot="1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>
        <f t="shared" ref="L2711:R2711" si="449">AVERAGE(L2708:L2710)</f>
        <v>29.233333333333334</v>
      </c>
      <c r="M2711" s="1">
        <f t="shared" si="449"/>
        <v>16.033333333333335</v>
      </c>
      <c r="N2711" s="1">
        <f t="shared" si="449"/>
        <v>15.666666666666666</v>
      </c>
      <c r="O2711" s="1">
        <f t="shared" si="449"/>
        <v>75.333333333333329</v>
      </c>
      <c r="P2711" s="1">
        <f t="shared" si="449"/>
        <v>0.33333333333333331</v>
      </c>
      <c r="Q2711" s="1">
        <f t="shared" si="449"/>
        <v>1.1333333333333333</v>
      </c>
      <c r="R2711" s="1">
        <f t="shared" si="449"/>
        <v>7.3068965517241402</v>
      </c>
      <c r="AD2711" s="56">
        <v>1994</v>
      </c>
      <c r="AE2711">
        <v>28.966666666666669</v>
      </c>
      <c r="AF2711">
        <v>16.133333333333333</v>
      </c>
      <c r="AG2711">
        <v>3.3333333333333335</v>
      </c>
      <c r="AH2711">
        <v>72.333333333333329</v>
      </c>
      <c r="AI2711">
        <v>0.39999999999999997</v>
      </c>
      <c r="AJ2711">
        <v>1.3666666666666665</v>
      </c>
      <c r="AK2711">
        <v>7.2666666666666666</v>
      </c>
    </row>
    <row r="2712" spans="1:37" ht="19.5" thickBot="1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AD2712" s="56">
        <v>1995</v>
      </c>
      <c r="AE2712">
        <v>30.466666666666665</v>
      </c>
      <c r="AF2712">
        <v>17.533333333333335</v>
      </c>
      <c r="AG2712">
        <v>83</v>
      </c>
      <c r="AH2712">
        <v>77.333333333333329</v>
      </c>
      <c r="AI2712">
        <v>0.66666666666666663</v>
      </c>
      <c r="AJ2712">
        <v>1.4333333333333333</v>
      </c>
      <c r="AK2712">
        <v>7.5666666666666673</v>
      </c>
    </row>
    <row r="2713" spans="1:37" ht="19.5" thickBot="1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AD2713" s="56">
        <v>1996</v>
      </c>
      <c r="AE2713">
        <v>30.400000000000002</v>
      </c>
      <c r="AF2713">
        <v>16.666666666666668</v>
      </c>
      <c r="AG2713">
        <v>19.666666666666668</v>
      </c>
      <c r="AH2713">
        <v>79.333333333333329</v>
      </c>
      <c r="AI2713">
        <v>0.40000000000000008</v>
      </c>
      <c r="AJ2713">
        <v>1.3</v>
      </c>
      <c r="AK2713">
        <v>7.9333333333333336</v>
      </c>
    </row>
    <row r="2714" spans="1:37" ht="19.5" thickBot="1">
      <c r="A2714" s="1">
        <v>1979</v>
      </c>
      <c r="B2714" s="1">
        <v>11</v>
      </c>
      <c r="C2714" s="1" t="s">
        <v>217</v>
      </c>
      <c r="D2714" s="1">
        <v>41953</v>
      </c>
      <c r="E2714" s="1">
        <v>610851.80000000005</v>
      </c>
      <c r="F2714" s="1">
        <v>524433.6</v>
      </c>
      <c r="G2714" s="1">
        <v>22.83</v>
      </c>
      <c r="H2714" s="1">
        <v>91.08</v>
      </c>
      <c r="I2714" s="1">
        <v>6</v>
      </c>
      <c r="J2714" s="1">
        <v>1979.11</v>
      </c>
      <c r="K2714" s="1"/>
      <c r="L2714" s="1">
        <v>33.200000000000003</v>
      </c>
      <c r="M2714" s="1">
        <v>22.1</v>
      </c>
      <c r="N2714" s="1">
        <v>60</v>
      </c>
      <c r="O2714" s="1">
        <v>72</v>
      </c>
      <c r="P2714" s="1">
        <v>0.6</v>
      </c>
      <c r="Q2714" s="1">
        <v>2.1</v>
      </c>
      <c r="R2714" s="1">
        <v>7.6</v>
      </c>
      <c r="AD2714" s="56">
        <v>1997</v>
      </c>
      <c r="AE2714">
        <v>29.899999999999995</v>
      </c>
      <c r="AF2714">
        <v>17.066666666666666</v>
      </c>
      <c r="AG2714">
        <v>12.666666666666666</v>
      </c>
      <c r="AH2714">
        <v>82.666666666666671</v>
      </c>
      <c r="AI2714">
        <v>0.6</v>
      </c>
      <c r="AJ2714">
        <v>1.8333333333333333</v>
      </c>
      <c r="AK2714">
        <v>6.8666666666666671</v>
      </c>
    </row>
    <row r="2715" spans="1:37" ht="19.5" thickBot="1">
      <c r="A2715" s="1">
        <v>1979</v>
      </c>
      <c r="B2715" s="1">
        <v>12</v>
      </c>
      <c r="C2715" s="1" t="s">
        <v>217</v>
      </c>
      <c r="D2715" s="1">
        <v>41953</v>
      </c>
      <c r="E2715" s="1">
        <v>610851.80000000005</v>
      </c>
      <c r="F2715" s="1">
        <v>524433.6</v>
      </c>
      <c r="G2715" s="1">
        <v>22.83</v>
      </c>
      <c r="H2715" s="1">
        <v>91.08</v>
      </c>
      <c r="I2715" s="1">
        <v>6</v>
      </c>
      <c r="J2715" s="1">
        <v>1979.12</v>
      </c>
      <c r="K2715" s="1"/>
      <c r="L2715" s="1">
        <v>29</v>
      </c>
      <c r="M2715" s="1">
        <v>16.3</v>
      </c>
      <c r="N2715" s="1">
        <v>26</v>
      </c>
      <c r="O2715" s="1">
        <v>73</v>
      </c>
      <c r="P2715" s="1">
        <v>0.7</v>
      </c>
      <c r="Q2715" s="1">
        <v>1.7</v>
      </c>
      <c r="R2715" s="1">
        <v>7.2517241379310402</v>
      </c>
      <c r="AD2715" s="56">
        <v>1998</v>
      </c>
      <c r="AE2715">
        <v>30.533333333333335</v>
      </c>
      <c r="AF2715">
        <v>18.166666666666668</v>
      </c>
      <c r="AG2715">
        <v>56.666666666666664</v>
      </c>
      <c r="AH2715">
        <v>79.333333333333329</v>
      </c>
      <c r="AI2715">
        <v>0.69999999999999984</v>
      </c>
      <c r="AJ2715">
        <v>0.89999999999999991</v>
      </c>
      <c r="AK2715">
        <v>8.7666666666666657</v>
      </c>
    </row>
    <row r="2716" spans="1:37" ht="19.5" thickBot="1">
      <c r="A2716" s="1">
        <v>1980</v>
      </c>
      <c r="B2716" s="1">
        <v>1</v>
      </c>
      <c r="C2716" s="1" t="s">
        <v>217</v>
      </c>
      <c r="D2716" s="1">
        <v>41953</v>
      </c>
      <c r="E2716" s="1">
        <v>610851.80000000005</v>
      </c>
      <c r="F2716" s="1">
        <v>524433.6</v>
      </c>
      <c r="G2716" s="1">
        <v>22.83</v>
      </c>
      <c r="H2716" s="1">
        <v>91.08</v>
      </c>
      <c r="I2716" s="1">
        <v>6</v>
      </c>
      <c r="J2716" s="1">
        <v>1980.01</v>
      </c>
      <c r="K2716" s="1"/>
      <c r="L2716" s="1">
        <v>28.3</v>
      </c>
      <c r="M2716" s="1">
        <v>13.4</v>
      </c>
      <c r="N2716" s="1">
        <v>0</v>
      </c>
      <c r="O2716" s="1">
        <v>65</v>
      </c>
      <c r="P2716" s="1">
        <v>0.5</v>
      </c>
      <c r="Q2716" s="1">
        <v>0.4</v>
      </c>
      <c r="R2716" s="1">
        <v>7.0689655172413799</v>
      </c>
      <c r="AD2716" s="56">
        <v>1999</v>
      </c>
      <c r="AE2716">
        <v>30.066666666666666</v>
      </c>
      <c r="AF2716">
        <v>17.433333333333334</v>
      </c>
      <c r="AG2716">
        <v>16</v>
      </c>
      <c r="AH2716">
        <v>81</v>
      </c>
      <c r="AI2716">
        <v>0.56666666666666676</v>
      </c>
      <c r="AJ2716">
        <v>1</v>
      </c>
      <c r="AK2716">
        <v>8.5</v>
      </c>
    </row>
    <row r="2717" spans="1:37" ht="19.5" thickBot="1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>
        <f t="shared" ref="L2717:R2717" si="450">AVERAGE(L2714:L2716)</f>
        <v>30.166666666666668</v>
      </c>
      <c r="M2717" s="1">
        <f t="shared" si="450"/>
        <v>17.266666666666669</v>
      </c>
      <c r="N2717" s="1">
        <f t="shared" si="450"/>
        <v>28.666666666666668</v>
      </c>
      <c r="O2717" s="1">
        <f t="shared" si="450"/>
        <v>70</v>
      </c>
      <c r="P2717" s="1">
        <f t="shared" si="450"/>
        <v>0.6</v>
      </c>
      <c r="Q2717" s="1">
        <f t="shared" si="450"/>
        <v>1.4000000000000001</v>
      </c>
      <c r="R2717" s="1">
        <f t="shared" si="450"/>
        <v>7.3068965517241402</v>
      </c>
      <c r="AD2717" s="56">
        <v>2000</v>
      </c>
      <c r="AE2717">
        <v>30.533333333333331</v>
      </c>
      <c r="AF2717">
        <v>16.233333333333334</v>
      </c>
      <c r="AG2717">
        <v>14.333333333333334</v>
      </c>
      <c r="AH2717">
        <v>78.333333333333329</v>
      </c>
      <c r="AI2717">
        <v>0.53333333333333333</v>
      </c>
      <c r="AJ2717">
        <v>0.36666666666666664</v>
      </c>
      <c r="AK2717">
        <v>9.2666666666666657</v>
      </c>
    </row>
    <row r="2718" spans="1:37" ht="19.5" thickBot="1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AD2718" s="56">
        <v>2001</v>
      </c>
      <c r="AE2718">
        <v>30.133333333333336</v>
      </c>
      <c r="AF2718">
        <v>17.7</v>
      </c>
      <c r="AG2718">
        <v>38</v>
      </c>
      <c r="AH2718">
        <v>81.666666666666671</v>
      </c>
      <c r="AI2718">
        <v>0.16666666666666666</v>
      </c>
      <c r="AJ2718">
        <v>1.6333333333333335</v>
      </c>
      <c r="AK2718">
        <v>7.1333333333333329</v>
      </c>
    </row>
    <row r="2719" spans="1:37" ht="19.5" thickBot="1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AD2719" s="56">
        <v>2002</v>
      </c>
      <c r="AE2719">
        <v>30.766666666666669</v>
      </c>
      <c r="AF2719">
        <v>17.2</v>
      </c>
      <c r="AG2719">
        <v>36</v>
      </c>
      <c r="AH2719">
        <v>80</v>
      </c>
      <c r="AI2719">
        <v>0.40000000000000008</v>
      </c>
      <c r="AJ2719">
        <v>1.3999999999999997</v>
      </c>
      <c r="AK2719">
        <v>7.1000000000000005</v>
      </c>
    </row>
    <row r="2720" spans="1:37" ht="19.5" thickBot="1">
      <c r="A2720" s="1">
        <v>1980</v>
      </c>
      <c r="B2720" s="1">
        <v>11</v>
      </c>
      <c r="C2720" s="1" t="s">
        <v>217</v>
      </c>
      <c r="D2720" s="1">
        <v>41953</v>
      </c>
      <c r="E2720" s="1">
        <v>610851.80000000005</v>
      </c>
      <c r="F2720" s="1">
        <v>524433.6</v>
      </c>
      <c r="G2720" s="1">
        <v>22.83</v>
      </c>
      <c r="H2720" s="1">
        <v>91.08</v>
      </c>
      <c r="I2720" s="1">
        <v>6</v>
      </c>
      <c r="J2720" s="1">
        <v>1980.11</v>
      </c>
      <c r="K2720" s="1"/>
      <c r="L2720" s="1">
        <v>33.299999999999997</v>
      </c>
      <c r="M2720" s="1">
        <v>19.600000000000001</v>
      </c>
      <c r="N2720" s="1">
        <v>1</v>
      </c>
      <c r="O2720" s="1">
        <v>68</v>
      </c>
      <c r="P2720" s="1">
        <v>0</v>
      </c>
      <c r="Q2720" s="1">
        <v>0.5</v>
      </c>
      <c r="R2720" s="1">
        <v>7.6</v>
      </c>
      <c r="AD2720" s="56">
        <v>2003</v>
      </c>
      <c r="AE2720">
        <v>30.166666666666668</v>
      </c>
      <c r="AF2720">
        <v>17.200000000000003</v>
      </c>
      <c r="AG2720">
        <v>10.666666666666666</v>
      </c>
      <c r="AH2720">
        <v>80.666666666666671</v>
      </c>
      <c r="AI2720">
        <v>0.43333333333333329</v>
      </c>
      <c r="AJ2720">
        <v>0.96666666666666679</v>
      </c>
      <c r="AK2720">
        <v>7.4000000000000012</v>
      </c>
    </row>
    <row r="2721" spans="1:37" ht="19.5" thickBot="1">
      <c r="A2721" s="1">
        <v>1980</v>
      </c>
      <c r="B2721" s="1">
        <v>12</v>
      </c>
      <c r="C2721" s="1" t="s">
        <v>217</v>
      </c>
      <c r="D2721" s="1">
        <v>41953</v>
      </c>
      <c r="E2721" s="1">
        <v>610851.80000000005</v>
      </c>
      <c r="F2721" s="1">
        <v>524433.6</v>
      </c>
      <c r="G2721" s="1">
        <v>22.83</v>
      </c>
      <c r="H2721" s="1">
        <v>91.08</v>
      </c>
      <c r="I2721" s="1">
        <v>6</v>
      </c>
      <c r="J2721" s="1">
        <v>1980.12</v>
      </c>
      <c r="K2721" s="1"/>
      <c r="L2721" s="1">
        <v>32.5</v>
      </c>
      <c r="M2721" s="1">
        <v>15.7</v>
      </c>
      <c r="N2721" s="1">
        <v>2</v>
      </c>
      <c r="O2721" s="1">
        <v>74</v>
      </c>
      <c r="P2721" s="1">
        <v>0</v>
      </c>
      <c r="Q2721" s="1">
        <v>1.6</v>
      </c>
      <c r="R2721" s="1">
        <v>7.2517241379310402</v>
      </c>
      <c r="AD2721" s="56">
        <v>2004</v>
      </c>
      <c r="AE2721">
        <v>29.033333333333331</v>
      </c>
      <c r="AF2721">
        <v>17.2</v>
      </c>
      <c r="AG2721">
        <v>8.3333333333333339</v>
      </c>
      <c r="AH2721">
        <v>78.333333333333329</v>
      </c>
      <c r="AI2721">
        <v>0.46666666666666662</v>
      </c>
      <c r="AJ2721">
        <v>0.76666666666666672</v>
      </c>
      <c r="AK2721">
        <v>7.833333333333333</v>
      </c>
    </row>
    <row r="2722" spans="1:37" ht="19.5" thickBot="1">
      <c r="A2722" s="1">
        <v>1981</v>
      </c>
      <c r="B2722" s="1">
        <v>1</v>
      </c>
      <c r="C2722" s="1" t="s">
        <v>217</v>
      </c>
      <c r="D2722" s="1">
        <v>41953</v>
      </c>
      <c r="E2722" s="1">
        <v>610851.80000000005</v>
      </c>
      <c r="F2722" s="1">
        <v>524433.6</v>
      </c>
      <c r="G2722" s="1">
        <v>22.83</v>
      </c>
      <c r="H2722" s="1">
        <v>91.08</v>
      </c>
      <c r="I2722" s="1">
        <v>6</v>
      </c>
      <c r="J2722" s="1">
        <v>1981.01</v>
      </c>
      <c r="K2722" s="1"/>
      <c r="L2722" s="1">
        <v>27.8</v>
      </c>
      <c r="M2722" s="1">
        <v>14.1</v>
      </c>
      <c r="N2722" s="1">
        <v>108</v>
      </c>
      <c r="O2722" s="1">
        <v>71</v>
      </c>
      <c r="P2722" s="1">
        <v>0.1</v>
      </c>
      <c r="Q2722" s="1">
        <v>1.4</v>
      </c>
      <c r="R2722" s="1">
        <v>7.0689655172413799</v>
      </c>
      <c r="AD2722" s="56">
        <v>2005</v>
      </c>
      <c r="AE2722">
        <v>30.233333333333334</v>
      </c>
      <c r="AF2722">
        <v>17.333333333333332</v>
      </c>
      <c r="AG2722">
        <v>1</v>
      </c>
      <c r="AH2722">
        <v>79.333333333333329</v>
      </c>
      <c r="AI2722">
        <v>0.66666666666666663</v>
      </c>
      <c r="AJ2722">
        <v>0.93333333333333346</v>
      </c>
      <c r="AK2722">
        <v>7.7</v>
      </c>
    </row>
    <row r="2723" spans="1:37" ht="19.5" thickBot="1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>
        <f t="shared" ref="L2723:R2723" si="451">AVERAGE(L2720:L2722)</f>
        <v>31.2</v>
      </c>
      <c r="M2723" s="1">
        <f t="shared" si="451"/>
        <v>16.466666666666665</v>
      </c>
      <c r="N2723" s="1">
        <f t="shared" si="451"/>
        <v>37</v>
      </c>
      <c r="O2723" s="1">
        <f t="shared" si="451"/>
        <v>71</v>
      </c>
      <c r="P2723" s="1">
        <f t="shared" si="451"/>
        <v>3.3333333333333333E-2</v>
      </c>
      <c r="Q2723" s="1">
        <f t="shared" si="451"/>
        <v>1.1666666666666667</v>
      </c>
      <c r="R2723" s="1">
        <f t="shared" si="451"/>
        <v>7.3068965517241402</v>
      </c>
      <c r="AD2723" s="56">
        <v>2006</v>
      </c>
      <c r="AE2723">
        <v>29.933333333333334</v>
      </c>
      <c r="AF2723">
        <v>16.533333333333335</v>
      </c>
      <c r="AG2723">
        <v>6.666666666666667</v>
      </c>
      <c r="AH2723">
        <v>82.666666666666671</v>
      </c>
      <c r="AI2723">
        <v>0.56666666666666676</v>
      </c>
      <c r="AJ2723">
        <v>0.93333333333333346</v>
      </c>
      <c r="AK2723">
        <v>5.7333333333333343</v>
      </c>
    </row>
    <row r="2724" spans="1:37" ht="19.5" thickBot="1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AD2724" s="56">
        <v>2007</v>
      </c>
      <c r="AE2724">
        <v>30.333333333333332</v>
      </c>
      <c r="AF2724">
        <v>17.433333333333334</v>
      </c>
      <c r="AG2724">
        <v>44</v>
      </c>
      <c r="AH2724">
        <v>82</v>
      </c>
      <c r="AI2724">
        <v>0.43333333333333335</v>
      </c>
      <c r="AJ2724">
        <v>1.6333333333333335</v>
      </c>
      <c r="AK2724">
        <v>6.1000000000000005</v>
      </c>
    </row>
    <row r="2725" spans="1:37" ht="19.5" thickBot="1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AD2725" s="56">
        <v>2008</v>
      </c>
      <c r="AE2725">
        <v>30.666666666666668</v>
      </c>
      <c r="AF2725">
        <v>17.500000000000004</v>
      </c>
      <c r="AG2725">
        <v>0.33333333333333331</v>
      </c>
      <c r="AH2725">
        <v>83</v>
      </c>
      <c r="AI2725">
        <v>0.3</v>
      </c>
      <c r="AJ2725">
        <v>0.76666666666666672</v>
      </c>
      <c r="AK2725">
        <v>6.5</v>
      </c>
    </row>
    <row r="2726" spans="1:37" ht="19.5" thickBot="1">
      <c r="A2726" s="1">
        <v>1981</v>
      </c>
      <c r="B2726" s="1">
        <v>11</v>
      </c>
      <c r="C2726" s="1" t="s">
        <v>217</v>
      </c>
      <c r="D2726" s="1">
        <v>41953</v>
      </c>
      <c r="E2726" s="1">
        <v>610851.80000000005</v>
      </c>
      <c r="F2726" s="1">
        <v>524433.6</v>
      </c>
      <c r="G2726" s="1">
        <v>22.83</v>
      </c>
      <c r="H2726" s="1">
        <v>91.08</v>
      </c>
      <c r="I2726" s="1">
        <v>6</v>
      </c>
      <c r="J2726" s="1">
        <v>1981.11</v>
      </c>
      <c r="K2726" s="1"/>
      <c r="L2726" s="1">
        <v>32.200000000000003</v>
      </c>
      <c r="M2726" s="1">
        <v>18.399999999999999</v>
      </c>
      <c r="N2726" s="1">
        <v>0</v>
      </c>
      <c r="O2726" s="1">
        <v>69</v>
      </c>
      <c r="P2726" s="1">
        <v>0.1</v>
      </c>
      <c r="Q2726" s="1">
        <v>1.2</v>
      </c>
      <c r="R2726" s="1">
        <v>7.6</v>
      </c>
      <c r="AD2726" s="56">
        <v>2009</v>
      </c>
      <c r="AE2726">
        <v>30.466666666666669</v>
      </c>
      <c r="AF2726">
        <v>16.5</v>
      </c>
      <c r="AG2726">
        <v>18</v>
      </c>
      <c r="AH2726">
        <v>80</v>
      </c>
      <c r="AI2726">
        <v>0.23333333333333331</v>
      </c>
      <c r="AJ2726">
        <v>1.0666666666666667</v>
      </c>
      <c r="AK2726">
        <v>6.6333333333333329</v>
      </c>
    </row>
    <row r="2727" spans="1:37" ht="19.5" thickBot="1">
      <c r="A2727" s="1">
        <v>1981</v>
      </c>
      <c r="B2727" s="1">
        <v>12</v>
      </c>
      <c r="C2727" s="1" t="s">
        <v>217</v>
      </c>
      <c r="D2727" s="1">
        <v>41953</v>
      </c>
      <c r="E2727" s="1">
        <v>610851.80000000005</v>
      </c>
      <c r="F2727" s="1">
        <v>524433.6</v>
      </c>
      <c r="G2727" s="1">
        <v>22.83</v>
      </c>
      <c r="H2727" s="1">
        <v>91.08</v>
      </c>
      <c r="I2727" s="1">
        <v>6</v>
      </c>
      <c r="J2727" s="1">
        <v>1981.12</v>
      </c>
      <c r="K2727" s="1"/>
      <c r="L2727" s="1">
        <v>29.4</v>
      </c>
      <c r="M2727" s="1">
        <v>13.8</v>
      </c>
      <c r="N2727" s="1">
        <v>24</v>
      </c>
      <c r="O2727" s="1">
        <v>71</v>
      </c>
      <c r="P2727" s="1">
        <v>0.2</v>
      </c>
      <c r="Q2727" s="1">
        <v>1.7</v>
      </c>
      <c r="R2727" s="1">
        <v>7.2517241379310402</v>
      </c>
      <c r="AD2727" s="56">
        <v>2010</v>
      </c>
      <c r="AE2727">
        <v>29.900000000000002</v>
      </c>
      <c r="AF2727">
        <v>16.966666666666669</v>
      </c>
      <c r="AG2727">
        <v>9.6666666666666661</v>
      </c>
      <c r="AH2727">
        <v>79.333333333333329</v>
      </c>
      <c r="AI2727">
        <v>3</v>
      </c>
      <c r="AJ2727">
        <v>1</v>
      </c>
      <c r="AK2727">
        <v>6.5333333333333341</v>
      </c>
    </row>
    <row r="2728" spans="1:37" ht="19.5" thickBot="1">
      <c r="A2728" s="1">
        <v>1982</v>
      </c>
      <c r="B2728" s="1">
        <v>1</v>
      </c>
      <c r="C2728" s="1" t="s">
        <v>217</v>
      </c>
      <c r="D2728" s="1">
        <v>41953</v>
      </c>
      <c r="E2728" s="1">
        <v>610851.80000000005</v>
      </c>
      <c r="F2728" s="1">
        <v>524433.6</v>
      </c>
      <c r="G2728" s="1">
        <v>22.83</v>
      </c>
      <c r="H2728" s="1">
        <v>91.08</v>
      </c>
      <c r="I2728" s="1">
        <v>6</v>
      </c>
      <c r="J2728" s="1">
        <v>1982.01</v>
      </c>
      <c r="K2728" s="1"/>
      <c r="L2728" s="1">
        <v>30</v>
      </c>
      <c r="M2728" s="1">
        <v>12.4</v>
      </c>
      <c r="N2728" s="1">
        <v>0</v>
      </c>
      <c r="O2728" s="1">
        <v>64</v>
      </c>
      <c r="P2728" s="1">
        <v>0</v>
      </c>
      <c r="Q2728" s="1">
        <v>0.1</v>
      </c>
      <c r="R2728" s="1">
        <v>7.0689655172413799</v>
      </c>
      <c r="AD2728" s="56">
        <v>2011</v>
      </c>
      <c r="AE2728">
        <v>29.766666666666666</v>
      </c>
      <c r="AF2728">
        <v>17</v>
      </c>
      <c r="AG2728">
        <v>2</v>
      </c>
      <c r="AH2728">
        <v>79.333333333333329</v>
      </c>
      <c r="AI2728">
        <v>2.7999999999999994</v>
      </c>
      <c r="AJ2728">
        <v>1.4666666666666668</v>
      </c>
      <c r="AK2728">
        <v>5.166666666666667</v>
      </c>
    </row>
    <row r="2729" spans="1:37" ht="19.5" thickBot="1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>
        <f t="shared" ref="L2729:R2729" si="452">AVERAGE(L2726:L2728)</f>
        <v>30.533333333333331</v>
      </c>
      <c r="M2729" s="1">
        <f t="shared" si="452"/>
        <v>14.866666666666667</v>
      </c>
      <c r="N2729" s="1">
        <f t="shared" si="452"/>
        <v>8</v>
      </c>
      <c r="O2729" s="1">
        <f t="shared" si="452"/>
        <v>68</v>
      </c>
      <c r="P2729" s="1">
        <f t="shared" si="452"/>
        <v>0.10000000000000002</v>
      </c>
      <c r="Q2729" s="1">
        <f t="shared" si="452"/>
        <v>1</v>
      </c>
      <c r="R2729" s="1">
        <f t="shared" si="452"/>
        <v>7.3068965517241402</v>
      </c>
      <c r="AD2729" s="56">
        <v>2012</v>
      </c>
      <c r="AE2729">
        <v>29.366666666666664</v>
      </c>
      <c r="AF2729">
        <v>15.866666666666665</v>
      </c>
      <c r="AG2729">
        <v>9.6666666666666661</v>
      </c>
      <c r="AH2729">
        <v>78.666666666666671</v>
      </c>
      <c r="AI2729">
        <v>2.0666666666666669</v>
      </c>
      <c r="AJ2729">
        <v>1.1333333333333333</v>
      </c>
      <c r="AK2729">
        <v>6.2333333333333334</v>
      </c>
    </row>
    <row r="2730" spans="1:37" ht="19.5" thickBot="1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AD2730" s="56">
        <v>2013</v>
      </c>
      <c r="AE2730">
        <v>30.6</v>
      </c>
      <c r="AF2730">
        <v>18.2</v>
      </c>
      <c r="AG2730">
        <v>0</v>
      </c>
      <c r="AH2730">
        <v>79</v>
      </c>
      <c r="AI2730">
        <v>2.9</v>
      </c>
      <c r="AJ2730">
        <v>1.2000000000000002</v>
      </c>
      <c r="AK2730">
        <v>6.7</v>
      </c>
    </row>
    <row r="2731" spans="1:37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37">
      <c r="A2732" s="1">
        <v>1982</v>
      </c>
      <c r="B2732" s="1">
        <v>11</v>
      </c>
      <c r="C2732" s="1" t="s">
        <v>217</v>
      </c>
      <c r="D2732" s="1">
        <v>41953</v>
      </c>
      <c r="E2732" s="1">
        <v>610851.80000000005</v>
      </c>
      <c r="F2732" s="1">
        <v>524433.6</v>
      </c>
      <c r="G2732" s="1">
        <v>22.83</v>
      </c>
      <c r="H2732" s="1">
        <v>91.08</v>
      </c>
      <c r="I2732" s="1">
        <v>6</v>
      </c>
      <c r="J2732" s="1">
        <v>1982.11</v>
      </c>
      <c r="K2732" s="1"/>
      <c r="L2732" s="1">
        <v>31.7</v>
      </c>
      <c r="M2732" s="1">
        <v>17.899999999999999</v>
      </c>
      <c r="N2732" s="1">
        <v>18</v>
      </c>
      <c r="O2732" s="1">
        <v>70</v>
      </c>
      <c r="P2732" s="1">
        <v>0.6</v>
      </c>
      <c r="Q2732" s="1">
        <v>1.2</v>
      </c>
      <c r="R2732" s="1">
        <v>7.6</v>
      </c>
    </row>
    <row r="2733" spans="1:37">
      <c r="A2733" s="1">
        <v>1982</v>
      </c>
      <c r="B2733" s="1">
        <v>12</v>
      </c>
      <c r="C2733" s="1" t="s">
        <v>217</v>
      </c>
      <c r="D2733" s="1">
        <v>41953</v>
      </c>
      <c r="E2733" s="1">
        <v>610851.80000000005</v>
      </c>
      <c r="F2733" s="1">
        <v>524433.6</v>
      </c>
      <c r="G2733" s="1">
        <v>22.83</v>
      </c>
      <c r="H2733" s="1">
        <v>91.08</v>
      </c>
      <c r="I2733" s="1">
        <v>6</v>
      </c>
      <c r="J2733" s="1">
        <v>1982.12</v>
      </c>
      <c r="K2733" s="1"/>
      <c r="L2733" s="1">
        <v>27.8</v>
      </c>
      <c r="M2733" s="1">
        <v>12.1</v>
      </c>
      <c r="N2733" s="1">
        <v>5</v>
      </c>
      <c r="O2733" s="1">
        <v>66</v>
      </c>
      <c r="P2733" s="1">
        <v>0</v>
      </c>
      <c r="Q2733" s="1">
        <v>0.3</v>
      </c>
      <c r="R2733" s="1">
        <v>7.2517241379310402</v>
      </c>
    </row>
    <row r="2734" spans="1:37">
      <c r="A2734" s="1">
        <v>1983</v>
      </c>
      <c r="B2734" s="1">
        <v>1</v>
      </c>
      <c r="C2734" s="1" t="s">
        <v>217</v>
      </c>
      <c r="D2734" s="1">
        <v>41953</v>
      </c>
      <c r="E2734" s="1">
        <v>610851.80000000005</v>
      </c>
      <c r="F2734" s="1">
        <v>524433.6</v>
      </c>
      <c r="G2734" s="1">
        <v>22.83</v>
      </c>
      <c r="H2734" s="1">
        <v>91.08</v>
      </c>
      <c r="I2734" s="1">
        <v>6</v>
      </c>
      <c r="J2734" s="1">
        <v>1983.01</v>
      </c>
      <c r="K2734" s="1"/>
      <c r="L2734" s="1">
        <v>27.8</v>
      </c>
      <c r="M2734" s="1">
        <v>11.7</v>
      </c>
      <c r="N2734" s="1">
        <v>54</v>
      </c>
      <c r="O2734" s="1">
        <v>70</v>
      </c>
      <c r="P2734" s="1">
        <v>0</v>
      </c>
      <c r="Q2734" s="1">
        <v>1.1000000000000001</v>
      </c>
      <c r="R2734" s="1">
        <v>7.0689655172413799</v>
      </c>
    </row>
    <row r="2735" spans="1:37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>
        <f t="shared" ref="L2735:R2735" si="453">AVERAGE(L2732:L2734)</f>
        <v>29.099999999999998</v>
      </c>
      <c r="M2735" s="1">
        <f t="shared" si="453"/>
        <v>13.9</v>
      </c>
      <c r="N2735" s="1">
        <f t="shared" si="453"/>
        <v>25.666666666666668</v>
      </c>
      <c r="O2735" s="1">
        <f t="shared" si="453"/>
        <v>68.666666666666671</v>
      </c>
      <c r="P2735" s="1">
        <f t="shared" si="453"/>
        <v>0.19999999999999998</v>
      </c>
      <c r="Q2735" s="1">
        <f t="shared" si="453"/>
        <v>0.8666666666666667</v>
      </c>
      <c r="R2735" s="1">
        <f t="shared" si="453"/>
        <v>7.3068965517241402</v>
      </c>
    </row>
    <row r="2736" spans="1:37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>
      <c r="A2738" s="1">
        <v>1983</v>
      </c>
      <c r="B2738" s="1">
        <v>11</v>
      </c>
      <c r="C2738" s="1" t="s">
        <v>217</v>
      </c>
      <c r="D2738" s="1">
        <v>41953</v>
      </c>
      <c r="E2738" s="1">
        <v>610851.80000000005</v>
      </c>
      <c r="F2738" s="1">
        <v>524433.6</v>
      </c>
      <c r="G2738" s="1">
        <v>22.83</v>
      </c>
      <c r="H2738" s="1">
        <v>91.08</v>
      </c>
      <c r="I2738" s="1">
        <v>6</v>
      </c>
      <c r="J2738" s="1">
        <v>1983.11</v>
      </c>
      <c r="K2738" s="1"/>
      <c r="L2738" s="1">
        <v>35.5</v>
      </c>
      <c r="M2738" s="1">
        <v>20.7</v>
      </c>
      <c r="N2738" s="1">
        <v>5</v>
      </c>
      <c r="O2738" s="1">
        <v>79</v>
      </c>
      <c r="P2738" s="1">
        <v>1</v>
      </c>
      <c r="Q2738" s="1">
        <v>2.1</v>
      </c>
      <c r="R2738" s="1">
        <v>7.6</v>
      </c>
    </row>
    <row r="2739" spans="1:18">
      <c r="A2739" s="1">
        <v>1983</v>
      </c>
      <c r="B2739" s="1">
        <v>12</v>
      </c>
      <c r="C2739" s="1" t="s">
        <v>217</v>
      </c>
      <c r="D2739" s="1">
        <v>41953</v>
      </c>
      <c r="E2739" s="1">
        <v>610851.80000000005</v>
      </c>
      <c r="F2739" s="1">
        <v>524433.6</v>
      </c>
      <c r="G2739" s="1">
        <v>22.83</v>
      </c>
      <c r="H2739" s="1">
        <v>91.08</v>
      </c>
      <c r="I2739" s="1">
        <v>6</v>
      </c>
      <c r="J2739" s="1">
        <v>1983.12</v>
      </c>
      <c r="K2739" s="1"/>
      <c r="L2739" s="1">
        <v>27.5</v>
      </c>
      <c r="M2739" s="1">
        <v>14.6</v>
      </c>
      <c r="N2739" s="1">
        <v>7</v>
      </c>
      <c r="O2739" s="1">
        <v>80</v>
      </c>
      <c r="P2739" s="1">
        <v>0.4</v>
      </c>
      <c r="Q2739" s="1">
        <v>0.8</v>
      </c>
      <c r="R2739" s="1">
        <v>7.2517241379310402</v>
      </c>
    </row>
    <row r="2740" spans="1:18">
      <c r="A2740" s="1">
        <v>1984</v>
      </c>
      <c r="B2740" s="1">
        <v>1</v>
      </c>
      <c r="C2740" s="1" t="s">
        <v>217</v>
      </c>
      <c r="D2740" s="1">
        <v>41953</v>
      </c>
      <c r="E2740" s="1">
        <v>610851.80000000005</v>
      </c>
      <c r="F2740" s="1">
        <v>524433.6</v>
      </c>
      <c r="G2740" s="1">
        <v>22.83</v>
      </c>
      <c r="H2740" s="1">
        <v>91.08</v>
      </c>
      <c r="I2740" s="1">
        <v>6</v>
      </c>
      <c r="J2740" s="1">
        <v>1984.01</v>
      </c>
      <c r="K2740" s="1"/>
      <c r="L2740" s="1">
        <v>28</v>
      </c>
      <c r="M2740" s="1">
        <v>12.7</v>
      </c>
      <c r="N2740" s="1">
        <v>0</v>
      </c>
      <c r="O2740" s="1">
        <v>78</v>
      </c>
      <c r="P2740" s="1">
        <v>0.5</v>
      </c>
      <c r="Q2740" s="1">
        <v>1.1000000000000001</v>
      </c>
      <c r="R2740" s="1">
        <v>7.0689655172413799</v>
      </c>
    </row>
    <row r="2741" spans="1:18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>
        <f t="shared" ref="L2741:R2741" si="454">AVERAGE(L2738:L2740)</f>
        <v>30.333333333333332</v>
      </c>
      <c r="M2741" s="1">
        <f t="shared" si="454"/>
        <v>16</v>
      </c>
      <c r="N2741" s="1">
        <f t="shared" si="454"/>
        <v>4</v>
      </c>
      <c r="O2741" s="1">
        <f t="shared" si="454"/>
        <v>79</v>
      </c>
      <c r="P2741" s="1">
        <f t="shared" si="454"/>
        <v>0.6333333333333333</v>
      </c>
      <c r="Q2741" s="1">
        <f t="shared" si="454"/>
        <v>1.3333333333333333</v>
      </c>
      <c r="R2741" s="1">
        <f t="shared" si="454"/>
        <v>7.3068965517241402</v>
      </c>
    </row>
    <row r="2742" spans="1:18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>
      <c r="A2744" s="1">
        <v>1984</v>
      </c>
      <c r="B2744" s="1">
        <v>11</v>
      </c>
      <c r="C2744" s="1" t="s">
        <v>217</v>
      </c>
      <c r="D2744" s="1">
        <v>41953</v>
      </c>
      <c r="E2744" s="1">
        <v>610851.80000000005</v>
      </c>
      <c r="F2744" s="1">
        <v>524433.6</v>
      </c>
      <c r="G2744" s="1">
        <v>22.83</v>
      </c>
      <c r="H2744" s="1">
        <v>91.08</v>
      </c>
      <c r="I2744" s="1">
        <v>6</v>
      </c>
      <c r="J2744" s="1">
        <v>1984.11</v>
      </c>
      <c r="K2744" s="1"/>
      <c r="L2744" s="1">
        <v>31</v>
      </c>
      <c r="M2744" s="1">
        <v>18.5</v>
      </c>
      <c r="N2744" s="1">
        <v>0</v>
      </c>
      <c r="O2744" s="1">
        <v>77</v>
      </c>
      <c r="P2744" s="1">
        <v>0.3</v>
      </c>
      <c r="Q2744" s="1">
        <v>0.3</v>
      </c>
      <c r="R2744" s="1">
        <v>7.6</v>
      </c>
    </row>
    <row r="2745" spans="1:18">
      <c r="A2745" s="1">
        <v>1984</v>
      </c>
      <c r="B2745" s="1">
        <v>12</v>
      </c>
      <c r="C2745" s="1" t="s">
        <v>217</v>
      </c>
      <c r="D2745" s="1">
        <v>41953</v>
      </c>
      <c r="E2745" s="1">
        <v>610851.80000000005</v>
      </c>
      <c r="F2745" s="1">
        <v>524433.6</v>
      </c>
      <c r="G2745" s="1">
        <v>22.83</v>
      </c>
      <c r="H2745" s="1">
        <v>91.08</v>
      </c>
      <c r="I2745" s="1">
        <v>6</v>
      </c>
      <c r="J2745" s="1">
        <v>1984.12</v>
      </c>
      <c r="K2745" s="1"/>
      <c r="L2745" s="1">
        <v>30</v>
      </c>
      <c r="M2745" s="1">
        <v>14.5</v>
      </c>
      <c r="N2745" s="1">
        <v>0</v>
      </c>
      <c r="O2745" s="1">
        <v>76</v>
      </c>
      <c r="P2745" s="1">
        <v>0.4</v>
      </c>
      <c r="Q2745" s="1">
        <v>1.2</v>
      </c>
      <c r="R2745" s="1">
        <v>7.2517241379310402</v>
      </c>
    </row>
    <row r="2746" spans="1:18">
      <c r="A2746" s="1">
        <v>1985</v>
      </c>
      <c r="B2746" s="1">
        <v>1</v>
      </c>
      <c r="C2746" s="1" t="s">
        <v>217</v>
      </c>
      <c r="D2746" s="1">
        <v>41953</v>
      </c>
      <c r="E2746" s="1">
        <v>610851.80000000005</v>
      </c>
      <c r="F2746" s="1">
        <v>524433.6</v>
      </c>
      <c r="G2746" s="1">
        <v>22.83</v>
      </c>
      <c r="H2746" s="1">
        <v>91.08</v>
      </c>
      <c r="I2746" s="1">
        <v>6</v>
      </c>
      <c r="J2746" s="1">
        <v>1985.01</v>
      </c>
      <c r="K2746" s="1"/>
      <c r="L2746" s="1">
        <v>30.5</v>
      </c>
      <c r="M2746" s="1">
        <v>13.3</v>
      </c>
      <c r="N2746" s="1">
        <v>0</v>
      </c>
      <c r="O2746" s="1">
        <v>78</v>
      </c>
      <c r="P2746" s="1">
        <v>0.4</v>
      </c>
      <c r="Q2746" s="1">
        <v>0.9</v>
      </c>
      <c r="R2746" s="1">
        <v>7.7</v>
      </c>
    </row>
    <row r="2747" spans="1:18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>
        <f t="shared" ref="L2747:R2747" si="455">AVERAGE(L2744:L2746)</f>
        <v>30.5</v>
      </c>
      <c r="M2747" s="1">
        <f t="shared" si="455"/>
        <v>15.433333333333332</v>
      </c>
      <c r="N2747" s="1">
        <f t="shared" si="455"/>
        <v>0</v>
      </c>
      <c r="O2747" s="1">
        <f t="shared" si="455"/>
        <v>77</v>
      </c>
      <c r="P2747" s="1">
        <f t="shared" si="455"/>
        <v>0.3666666666666667</v>
      </c>
      <c r="Q2747" s="1">
        <f t="shared" si="455"/>
        <v>0.79999999999999993</v>
      </c>
      <c r="R2747" s="1">
        <f t="shared" si="455"/>
        <v>7.5172413793103461</v>
      </c>
    </row>
    <row r="2748" spans="1:18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>
      <c r="A2750" s="1">
        <v>1985</v>
      </c>
      <c r="B2750" s="1">
        <v>11</v>
      </c>
      <c r="C2750" s="1" t="s">
        <v>217</v>
      </c>
      <c r="D2750" s="1">
        <v>41953</v>
      </c>
      <c r="E2750" s="1">
        <v>610851.80000000005</v>
      </c>
      <c r="F2750" s="1">
        <v>524433.6</v>
      </c>
      <c r="G2750" s="1">
        <v>22.83</v>
      </c>
      <c r="H2750" s="1">
        <v>91.08</v>
      </c>
      <c r="I2750" s="1">
        <v>6</v>
      </c>
      <c r="J2750" s="1">
        <v>1985.11</v>
      </c>
      <c r="K2750" s="1"/>
      <c r="L2750" s="1">
        <v>32.799999999999997</v>
      </c>
      <c r="M2750" s="1">
        <v>18.600000000000001</v>
      </c>
      <c r="N2750" s="1">
        <v>9</v>
      </c>
      <c r="O2750" s="1">
        <v>78</v>
      </c>
      <c r="P2750" s="1">
        <v>0.4</v>
      </c>
      <c r="Q2750" s="1">
        <v>1.6</v>
      </c>
      <c r="R2750" s="1">
        <v>8.1</v>
      </c>
    </row>
    <row r="2751" spans="1:18">
      <c r="A2751" s="1">
        <v>1985</v>
      </c>
      <c r="B2751" s="1">
        <v>12</v>
      </c>
      <c r="C2751" s="1" t="s">
        <v>217</v>
      </c>
      <c r="D2751" s="1">
        <v>41953</v>
      </c>
      <c r="E2751" s="1">
        <v>610851.80000000005</v>
      </c>
      <c r="F2751" s="1">
        <v>524433.6</v>
      </c>
      <c r="G2751" s="1">
        <v>22.83</v>
      </c>
      <c r="H2751" s="1">
        <v>91.08</v>
      </c>
      <c r="I2751" s="1">
        <v>6</v>
      </c>
      <c r="J2751" s="1">
        <v>1985.12</v>
      </c>
      <c r="K2751" s="1"/>
      <c r="L2751" s="1">
        <v>29.5</v>
      </c>
      <c r="M2751" s="1">
        <v>15.5</v>
      </c>
      <c r="N2751" s="1">
        <v>0</v>
      </c>
      <c r="O2751" s="1">
        <v>81</v>
      </c>
      <c r="P2751" s="1">
        <v>0.5</v>
      </c>
      <c r="Q2751" s="1">
        <v>0.9</v>
      </c>
      <c r="R2751" s="1">
        <v>8</v>
      </c>
    </row>
    <row r="2752" spans="1:18">
      <c r="A2752" s="1">
        <v>1986</v>
      </c>
      <c r="B2752" s="1">
        <v>1</v>
      </c>
      <c r="C2752" s="1" t="s">
        <v>217</v>
      </c>
      <c r="D2752" s="1">
        <v>41953</v>
      </c>
      <c r="E2752" s="1">
        <v>610851.80000000005</v>
      </c>
      <c r="F2752" s="1">
        <v>524433.6</v>
      </c>
      <c r="G2752" s="1">
        <v>22.83</v>
      </c>
      <c r="H2752" s="1">
        <v>91.08</v>
      </c>
      <c r="I2752" s="1">
        <v>6</v>
      </c>
      <c r="J2752" s="1">
        <v>1986.01</v>
      </c>
      <c r="K2752" s="1"/>
      <c r="L2752" s="1">
        <v>29</v>
      </c>
      <c r="M2752" s="1">
        <v>13.3</v>
      </c>
      <c r="N2752" s="1">
        <v>8</v>
      </c>
      <c r="O2752" s="1">
        <v>80</v>
      </c>
      <c r="P2752" s="1">
        <v>0.4</v>
      </c>
      <c r="Q2752" s="1">
        <v>1.5</v>
      </c>
      <c r="R2752" s="1">
        <v>7.1</v>
      </c>
    </row>
    <row r="2753" spans="1:18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>
        <f t="shared" ref="L2753:R2753" si="456">AVERAGE(L2750:L2752)</f>
        <v>30.433333333333334</v>
      </c>
      <c r="M2753" s="1">
        <f t="shared" si="456"/>
        <v>15.800000000000002</v>
      </c>
      <c r="N2753" s="1">
        <f t="shared" si="456"/>
        <v>5.666666666666667</v>
      </c>
      <c r="O2753" s="1">
        <f t="shared" si="456"/>
        <v>79.666666666666671</v>
      </c>
      <c r="P2753" s="1">
        <f t="shared" si="456"/>
        <v>0.43333333333333335</v>
      </c>
      <c r="Q2753" s="1">
        <f t="shared" si="456"/>
        <v>1.3333333333333333</v>
      </c>
      <c r="R2753" s="1">
        <f t="shared" si="456"/>
        <v>7.7333333333333343</v>
      </c>
    </row>
    <row r="2754" spans="1:18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>
      <c r="A2756" s="1">
        <v>1986</v>
      </c>
      <c r="B2756" s="1">
        <v>11</v>
      </c>
      <c r="C2756" s="1" t="s">
        <v>217</v>
      </c>
      <c r="D2756" s="1">
        <v>41953</v>
      </c>
      <c r="E2756" s="1">
        <v>610851.80000000005</v>
      </c>
      <c r="F2756" s="1">
        <v>524433.6</v>
      </c>
      <c r="G2756" s="1">
        <v>22.83</v>
      </c>
      <c r="H2756" s="1">
        <v>91.08</v>
      </c>
      <c r="I2756" s="1">
        <v>6</v>
      </c>
      <c r="J2756" s="1">
        <v>1986.11</v>
      </c>
      <c r="K2756" s="1"/>
      <c r="L2756" s="1">
        <v>33</v>
      </c>
      <c r="M2756" s="1">
        <v>20.6</v>
      </c>
      <c r="N2756" s="1">
        <v>184</v>
      </c>
      <c r="O2756" s="1">
        <v>81</v>
      </c>
      <c r="P2756" s="1">
        <v>0.6</v>
      </c>
      <c r="Q2756" s="1">
        <v>2.4</v>
      </c>
      <c r="R2756" s="1">
        <v>6.7</v>
      </c>
    </row>
    <row r="2757" spans="1:18">
      <c r="A2757" s="1">
        <v>1986</v>
      </c>
      <c r="B2757" s="1">
        <v>12</v>
      </c>
      <c r="C2757" s="1" t="s">
        <v>217</v>
      </c>
      <c r="D2757" s="1">
        <v>41953</v>
      </c>
      <c r="E2757" s="1">
        <v>610851.80000000005</v>
      </c>
      <c r="F2757" s="1">
        <v>524433.6</v>
      </c>
      <c r="G2757" s="1">
        <v>22.83</v>
      </c>
      <c r="H2757" s="1">
        <v>91.08</v>
      </c>
      <c r="I2757" s="1">
        <v>6</v>
      </c>
      <c r="J2757" s="1">
        <v>1986.12</v>
      </c>
      <c r="K2757" s="1"/>
      <c r="L2757" s="1">
        <v>29.5</v>
      </c>
      <c r="M2757" s="1">
        <v>15.9</v>
      </c>
      <c r="N2757" s="1">
        <v>0</v>
      </c>
      <c r="O2757" s="1">
        <v>79</v>
      </c>
      <c r="P2757" s="1">
        <v>0.4</v>
      </c>
      <c r="Q2757" s="1">
        <v>1.1000000000000001</v>
      </c>
      <c r="R2757" s="1">
        <v>7.9</v>
      </c>
    </row>
    <row r="2758" spans="1:18">
      <c r="A2758" s="1">
        <v>1987</v>
      </c>
      <c r="B2758" s="1">
        <v>1</v>
      </c>
      <c r="C2758" s="1" t="s">
        <v>217</v>
      </c>
      <c r="D2758" s="1">
        <v>41953</v>
      </c>
      <c r="E2758" s="1">
        <v>610851.80000000005</v>
      </c>
      <c r="F2758" s="1">
        <v>524433.6</v>
      </c>
      <c r="G2758" s="1">
        <v>22.83</v>
      </c>
      <c r="H2758" s="1">
        <v>91.08</v>
      </c>
      <c r="I2758" s="1">
        <v>6</v>
      </c>
      <c r="J2758" s="1">
        <v>1987.01</v>
      </c>
      <c r="K2758" s="1"/>
      <c r="L2758" s="1">
        <v>28</v>
      </c>
      <c r="M2758" s="1">
        <v>13.7</v>
      </c>
      <c r="N2758" s="1">
        <v>1</v>
      </c>
      <c r="O2758" s="1">
        <v>80</v>
      </c>
      <c r="P2758" s="1">
        <v>0.7</v>
      </c>
      <c r="Q2758" s="1">
        <v>0.5</v>
      </c>
      <c r="R2758" s="1">
        <v>8.5</v>
      </c>
    </row>
    <row r="2759" spans="1:18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>
        <f t="shared" ref="L2759:R2759" si="457">AVERAGE(L2756:L2758)</f>
        <v>30.166666666666668</v>
      </c>
      <c r="M2759" s="1">
        <f t="shared" si="457"/>
        <v>16.733333333333334</v>
      </c>
      <c r="N2759" s="1">
        <f t="shared" si="457"/>
        <v>61.666666666666664</v>
      </c>
      <c r="O2759" s="1">
        <f t="shared" si="457"/>
        <v>80</v>
      </c>
      <c r="P2759" s="1">
        <f t="shared" si="457"/>
        <v>0.56666666666666665</v>
      </c>
      <c r="Q2759" s="1">
        <f t="shared" si="457"/>
        <v>1.3333333333333333</v>
      </c>
      <c r="R2759" s="1">
        <f t="shared" si="457"/>
        <v>7.7</v>
      </c>
    </row>
    <row r="2760" spans="1:18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>
      <c r="A2762" s="1">
        <v>1987</v>
      </c>
      <c r="B2762" s="1">
        <v>11</v>
      </c>
      <c r="C2762" s="1" t="s">
        <v>217</v>
      </c>
      <c r="D2762" s="1">
        <v>41953</v>
      </c>
      <c r="E2762" s="1">
        <v>610851.80000000005</v>
      </c>
      <c r="F2762" s="1">
        <v>524433.6</v>
      </c>
      <c r="G2762" s="1">
        <v>22.83</v>
      </c>
      <c r="H2762" s="1">
        <v>91.08</v>
      </c>
      <c r="I2762" s="1">
        <v>6</v>
      </c>
      <c r="J2762" s="1">
        <v>1987.11</v>
      </c>
      <c r="K2762" s="1"/>
      <c r="L2762" s="1">
        <v>32.5</v>
      </c>
      <c r="M2762" s="1">
        <v>20.8</v>
      </c>
      <c r="N2762" s="1">
        <v>34</v>
      </c>
      <c r="O2762" s="1">
        <v>81</v>
      </c>
      <c r="P2762" s="1">
        <v>0.6</v>
      </c>
      <c r="Q2762" s="1">
        <v>2.7</v>
      </c>
      <c r="R2762" s="1">
        <v>7.4</v>
      </c>
    </row>
    <row r="2763" spans="1:18">
      <c r="A2763" s="1">
        <v>1987</v>
      </c>
      <c r="B2763" s="1">
        <v>12</v>
      </c>
      <c r="C2763" s="1" t="s">
        <v>217</v>
      </c>
      <c r="D2763" s="1">
        <v>41953</v>
      </c>
      <c r="E2763" s="1">
        <v>610851.80000000005</v>
      </c>
      <c r="F2763" s="1">
        <v>524433.6</v>
      </c>
      <c r="G2763" s="1">
        <v>22.83</v>
      </c>
      <c r="H2763" s="1">
        <v>91.08</v>
      </c>
      <c r="I2763" s="1">
        <v>6</v>
      </c>
      <c r="J2763" s="1">
        <v>1987.12</v>
      </c>
      <c r="K2763" s="1"/>
      <c r="L2763" s="1">
        <v>28.8</v>
      </c>
      <c r="M2763" s="1">
        <v>16.399999999999999</v>
      </c>
      <c r="N2763" s="1">
        <v>15</v>
      </c>
      <c r="O2763" s="1">
        <v>80</v>
      </c>
      <c r="P2763" s="1">
        <v>0.4</v>
      </c>
      <c r="Q2763" s="1">
        <v>1</v>
      </c>
      <c r="R2763" s="1">
        <v>8.8000000000000007</v>
      </c>
    </row>
    <row r="2764" spans="1:18">
      <c r="A2764" s="1">
        <v>1988</v>
      </c>
      <c r="B2764" s="1">
        <v>1</v>
      </c>
      <c r="C2764" s="1" t="s">
        <v>217</v>
      </c>
      <c r="D2764" s="1">
        <v>41953</v>
      </c>
      <c r="E2764" s="1">
        <v>610851.80000000005</v>
      </c>
      <c r="F2764" s="1">
        <v>524433.6</v>
      </c>
      <c r="G2764" s="1">
        <v>22.83</v>
      </c>
      <c r="H2764" s="1">
        <v>91.08</v>
      </c>
      <c r="I2764" s="1">
        <v>6</v>
      </c>
      <c r="J2764" s="1">
        <v>1988.01</v>
      </c>
      <c r="K2764" s="1"/>
      <c r="L2764" s="1">
        <v>28</v>
      </c>
      <c r="M2764" s="1">
        <v>14.1</v>
      </c>
      <c r="N2764" s="1">
        <v>0</v>
      </c>
      <c r="O2764" s="1">
        <v>80</v>
      </c>
      <c r="P2764" s="1">
        <v>0.3</v>
      </c>
      <c r="Q2764" s="1">
        <v>0.5</v>
      </c>
      <c r="R2764" s="1">
        <v>8.6</v>
      </c>
    </row>
    <row r="2765" spans="1:18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>
        <f t="shared" ref="L2765:R2765" si="458">AVERAGE(L2762:L2764)</f>
        <v>29.766666666666666</v>
      </c>
      <c r="M2765" s="1">
        <f t="shared" si="458"/>
        <v>17.100000000000001</v>
      </c>
      <c r="N2765" s="1">
        <f t="shared" si="458"/>
        <v>16.333333333333332</v>
      </c>
      <c r="O2765" s="1">
        <f t="shared" si="458"/>
        <v>80.333333333333329</v>
      </c>
      <c r="P2765" s="1">
        <f t="shared" si="458"/>
        <v>0.43333333333333335</v>
      </c>
      <c r="Q2765" s="1">
        <f t="shared" si="458"/>
        <v>1.4000000000000001</v>
      </c>
      <c r="R2765" s="1">
        <f t="shared" si="458"/>
        <v>8.2666666666666675</v>
      </c>
    </row>
    <row r="2766" spans="1:18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>
      <c r="A2768" s="1">
        <v>1988</v>
      </c>
      <c r="B2768" s="1">
        <v>11</v>
      </c>
      <c r="C2768" s="1" t="s">
        <v>217</v>
      </c>
      <c r="D2768" s="1">
        <v>41953</v>
      </c>
      <c r="E2768" s="1">
        <v>610851.80000000005</v>
      </c>
      <c r="F2768" s="1">
        <v>524433.6</v>
      </c>
      <c r="G2768" s="1">
        <v>22.83</v>
      </c>
      <c r="H2768" s="1">
        <v>91.08</v>
      </c>
      <c r="I2768" s="1">
        <v>6</v>
      </c>
      <c r="J2768" s="1">
        <v>1988.11</v>
      </c>
      <c r="K2768" s="1"/>
      <c r="L2768" s="1">
        <v>35.5</v>
      </c>
      <c r="M2768" s="1">
        <v>21</v>
      </c>
      <c r="N2768" s="1">
        <v>54</v>
      </c>
      <c r="O2768" s="1">
        <v>80</v>
      </c>
      <c r="P2768" s="1">
        <v>0.6</v>
      </c>
      <c r="Q2768" s="1">
        <v>2.5</v>
      </c>
      <c r="R2768" s="1">
        <v>7.6</v>
      </c>
    </row>
    <row r="2769" spans="1:18">
      <c r="A2769" s="1">
        <v>1988</v>
      </c>
      <c r="B2769" s="1">
        <v>12</v>
      </c>
      <c r="C2769" s="1" t="s">
        <v>217</v>
      </c>
      <c r="D2769" s="1">
        <v>41953</v>
      </c>
      <c r="E2769" s="1">
        <v>610851.80000000005</v>
      </c>
      <c r="F2769" s="1">
        <v>524433.6</v>
      </c>
      <c r="G2769" s="1">
        <v>22.83</v>
      </c>
      <c r="H2769" s="1">
        <v>91.08</v>
      </c>
      <c r="I2769" s="1">
        <v>6</v>
      </c>
      <c r="J2769" s="1">
        <v>1988.12</v>
      </c>
      <c r="K2769" s="1"/>
      <c r="L2769" s="1">
        <v>30.6</v>
      </c>
      <c r="M2769" s="1">
        <v>16.899999999999999</v>
      </c>
      <c r="N2769" s="1">
        <v>0</v>
      </c>
      <c r="O2769" s="1">
        <v>82</v>
      </c>
      <c r="P2769" s="1">
        <v>0.3</v>
      </c>
      <c r="Q2769" s="1">
        <v>0.6</v>
      </c>
      <c r="R2769" s="1">
        <v>8.4</v>
      </c>
    </row>
    <row r="2770" spans="1:18">
      <c r="A2770" s="1">
        <v>1989</v>
      </c>
      <c r="B2770" s="1">
        <v>1</v>
      </c>
      <c r="C2770" s="1" t="s">
        <v>217</v>
      </c>
      <c r="D2770" s="1">
        <v>41953</v>
      </c>
      <c r="E2770" s="1">
        <v>610851.80000000005</v>
      </c>
      <c r="F2770" s="1">
        <v>524433.6</v>
      </c>
      <c r="G2770" s="1">
        <v>22.83</v>
      </c>
      <c r="H2770" s="1">
        <v>91.08</v>
      </c>
      <c r="I2770" s="1">
        <v>6</v>
      </c>
      <c r="J2770" s="1">
        <v>1989.01</v>
      </c>
      <c r="K2770" s="1"/>
      <c r="L2770" s="1">
        <v>26.5</v>
      </c>
      <c r="M2770" s="1">
        <v>11.7</v>
      </c>
      <c r="N2770" s="1">
        <v>0</v>
      </c>
      <c r="O2770" s="1">
        <v>78</v>
      </c>
      <c r="P2770" s="1">
        <v>0.3</v>
      </c>
      <c r="Q2770" s="1">
        <v>0.3</v>
      </c>
      <c r="R2770" s="1">
        <v>8.6999999999999993</v>
      </c>
    </row>
    <row r="2771" spans="1:18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>
        <f t="shared" ref="L2771:R2771" si="459">AVERAGE(L2768:L2770)</f>
        <v>30.866666666666664</v>
      </c>
      <c r="M2771" s="1">
        <f t="shared" si="459"/>
        <v>16.533333333333331</v>
      </c>
      <c r="N2771" s="1">
        <f t="shared" si="459"/>
        <v>18</v>
      </c>
      <c r="O2771" s="1">
        <f t="shared" si="459"/>
        <v>80</v>
      </c>
      <c r="P2771" s="1">
        <f t="shared" si="459"/>
        <v>0.39999999999999997</v>
      </c>
      <c r="Q2771" s="1">
        <f t="shared" si="459"/>
        <v>1.1333333333333333</v>
      </c>
      <c r="R2771" s="1">
        <f t="shared" si="459"/>
        <v>8.2333333333333325</v>
      </c>
    </row>
    <row r="2772" spans="1:18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>
      <c r="A2775" s="1">
        <v>1989</v>
      </c>
      <c r="B2775" s="1">
        <v>11</v>
      </c>
      <c r="C2775" s="1" t="s">
        <v>217</v>
      </c>
      <c r="D2775" s="1">
        <v>41953</v>
      </c>
      <c r="E2775" s="1">
        <v>610851.80000000005</v>
      </c>
      <c r="F2775" s="1">
        <v>524433.6</v>
      </c>
      <c r="G2775" s="1">
        <v>22.83</v>
      </c>
      <c r="H2775" s="1">
        <v>91.08</v>
      </c>
      <c r="I2775" s="1">
        <v>6</v>
      </c>
      <c r="J2775" s="1">
        <v>1989.11</v>
      </c>
      <c r="K2775" s="1"/>
      <c r="L2775" s="1">
        <v>32.5</v>
      </c>
      <c r="M2775" s="1">
        <v>19.600000000000001</v>
      </c>
      <c r="N2775" s="1">
        <v>0</v>
      </c>
      <c r="O2775" s="1">
        <v>81</v>
      </c>
      <c r="P2775" s="1">
        <v>0.2</v>
      </c>
      <c r="Q2775" s="1">
        <v>0.9</v>
      </c>
      <c r="R2775" s="1">
        <v>9.1</v>
      </c>
    </row>
    <row r="2776" spans="1:18">
      <c r="A2776" s="1">
        <v>1989</v>
      </c>
      <c r="B2776" s="1">
        <v>12</v>
      </c>
      <c r="C2776" s="1" t="s">
        <v>217</v>
      </c>
      <c r="D2776" s="1">
        <v>41953</v>
      </c>
      <c r="E2776" s="1">
        <v>610851.80000000005</v>
      </c>
      <c r="F2776" s="1">
        <v>524433.6</v>
      </c>
      <c r="G2776" s="1">
        <v>22.83</v>
      </c>
      <c r="H2776" s="1">
        <v>91.08</v>
      </c>
      <c r="I2776" s="1">
        <v>6</v>
      </c>
      <c r="J2776" s="1">
        <v>1989.12</v>
      </c>
      <c r="K2776" s="1"/>
      <c r="L2776" s="1">
        <v>28.6</v>
      </c>
      <c r="M2776" s="1">
        <v>14.5</v>
      </c>
      <c r="N2776" s="1">
        <v>0</v>
      </c>
      <c r="O2776" s="1">
        <v>80</v>
      </c>
      <c r="P2776" s="1">
        <v>0.1</v>
      </c>
      <c r="Q2776" s="1">
        <v>0.7</v>
      </c>
      <c r="R2776" s="1">
        <v>8.5</v>
      </c>
    </row>
    <row r="2777" spans="1:18">
      <c r="A2777" s="1">
        <v>1990</v>
      </c>
      <c r="B2777" s="1">
        <v>1</v>
      </c>
      <c r="C2777" s="1" t="s">
        <v>217</v>
      </c>
      <c r="D2777" s="1">
        <v>41953</v>
      </c>
      <c r="E2777" s="1">
        <v>610851.80000000005</v>
      </c>
      <c r="F2777" s="1">
        <v>524433.6</v>
      </c>
      <c r="G2777" s="1">
        <v>22.83</v>
      </c>
      <c r="H2777" s="1">
        <v>91.08</v>
      </c>
      <c r="I2777" s="1">
        <v>6</v>
      </c>
      <c r="J2777" s="1">
        <v>1990.01</v>
      </c>
      <c r="K2777" s="1"/>
      <c r="L2777" s="1">
        <v>28.5</v>
      </c>
      <c r="M2777" s="1">
        <v>14.6</v>
      </c>
      <c r="N2777" s="1">
        <v>0</v>
      </c>
      <c r="O2777" s="1">
        <v>84</v>
      </c>
      <c r="P2777" s="1">
        <v>0.1</v>
      </c>
      <c r="Q2777" s="1">
        <v>0.7</v>
      </c>
      <c r="R2777" s="1">
        <v>6.9</v>
      </c>
    </row>
    <row r="2778" spans="1:18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>
        <f t="shared" ref="L2778:R2778" si="460">AVERAGE(L2775:L2777)</f>
        <v>29.866666666666664</v>
      </c>
      <c r="M2778" s="1">
        <f t="shared" si="460"/>
        <v>16.233333333333334</v>
      </c>
      <c r="N2778" s="1">
        <f t="shared" si="460"/>
        <v>0</v>
      </c>
      <c r="O2778" s="1">
        <f t="shared" si="460"/>
        <v>81.666666666666671</v>
      </c>
      <c r="P2778" s="1">
        <f t="shared" si="460"/>
        <v>0.13333333333333333</v>
      </c>
      <c r="Q2778" s="1">
        <f t="shared" si="460"/>
        <v>0.76666666666666661</v>
      </c>
      <c r="R2778" s="1">
        <f t="shared" si="460"/>
        <v>8.1666666666666661</v>
      </c>
    </row>
    <row r="2779" spans="1:18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>
      <c r="A2781" s="1">
        <v>1990</v>
      </c>
      <c r="B2781" s="1">
        <v>11</v>
      </c>
      <c r="C2781" s="1" t="s">
        <v>217</v>
      </c>
      <c r="D2781" s="1">
        <v>41953</v>
      </c>
      <c r="E2781" s="1">
        <v>610851.80000000005</v>
      </c>
      <c r="F2781" s="1">
        <v>524433.6</v>
      </c>
      <c r="G2781" s="1">
        <v>22.83</v>
      </c>
      <c r="H2781" s="1">
        <v>91.08</v>
      </c>
      <c r="I2781" s="1">
        <v>6</v>
      </c>
      <c r="J2781" s="1">
        <v>1990.11</v>
      </c>
      <c r="K2781" s="1"/>
      <c r="L2781" s="1">
        <v>32</v>
      </c>
      <c r="M2781" s="1">
        <v>22</v>
      </c>
      <c r="N2781" s="1">
        <v>99</v>
      </c>
      <c r="O2781" s="1">
        <v>82</v>
      </c>
      <c r="P2781" s="1">
        <v>0.2</v>
      </c>
      <c r="Q2781" s="1">
        <v>2.4</v>
      </c>
      <c r="R2781" s="1">
        <v>6.7</v>
      </c>
    </row>
    <row r="2782" spans="1:18">
      <c r="A2782" s="1">
        <v>1990</v>
      </c>
      <c r="B2782" s="1">
        <v>12</v>
      </c>
      <c r="C2782" s="1" t="s">
        <v>217</v>
      </c>
      <c r="D2782" s="1">
        <v>41953</v>
      </c>
      <c r="E2782" s="1">
        <v>610851.80000000005</v>
      </c>
      <c r="F2782" s="1">
        <v>524433.6</v>
      </c>
      <c r="G2782" s="1">
        <v>22.83</v>
      </c>
      <c r="H2782" s="1">
        <v>91.08</v>
      </c>
      <c r="I2782" s="1">
        <v>6</v>
      </c>
      <c r="J2782" s="1">
        <v>1990.12</v>
      </c>
      <c r="K2782" s="1"/>
      <c r="L2782" s="1">
        <v>28.5</v>
      </c>
      <c r="M2782" s="1">
        <v>16.3</v>
      </c>
      <c r="N2782" s="1">
        <v>49</v>
      </c>
      <c r="O2782" s="1">
        <v>80</v>
      </c>
      <c r="P2782" s="1">
        <v>0.2</v>
      </c>
      <c r="Q2782" s="1">
        <v>1.4</v>
      </c>
      <c r="R2782" s="1">
        <v>7.6</v>
      </c>
    </row>
    <row r="2783" spans="1:18">
      <c r="A2783" s="1">
        <v>1991</v>
      </c>
      <c r="B2783" s="1">
        <v>1</v>
      </c>
      <c r="C2783" s="1" t="s">
        <v>217</v>
      </c>
      <c r="D2783" s="1">
        <v>41953</v>
      </c>
      <c r="E2783" s="1">
        <v>610851.80000000005</v>
      </c>
      <c r="F2783" s="1">
        <v>524433.6</v>
      </c>
      <c r="G2783" s="1">
        <v>22.83</v>
      </c>
      <c r="H2783" s="1">
        <v>91.08</v>
      </c>
      <c r="I2783" s="1">
        <v>6</v>
      </c>
      <c r="J2783" s="1">
        <v>1991.01</v>
      </c>
      <c r="K2783" s="1"/>
      <c r="L2783" s="1">
        <v>28.5</v>
      </c>
      <c r="M2783" s="1">
        <v>13.8</v>
      </c>
      <c r="N2783" s="1">
        <v>17</v>
      </c>
      <c r="O2783" s="1">
        <v>79</v>
      </c>
      <c r="P2783" s="1">
        <v>0.3</v>
      </c>
      <c r="Q2783" s="1">
        <v>1.5</v>
      </c>
      <c r="R2783" s="1">
        <v>6.9</v>
      </c>
    </row>
    <row r="2784" spans="1:18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>
        <f t="shared" ref="L2784:R2784" si="461">AVERAGE(L2781:L2783)</f>
        <v>29.666666666666668</v>
      </c>
      <c r="M2784" s="1">
        <f t="shared" si="461"/>
        <v>17.366666666666664</v>
      </c>
      <c r="N2784" s="1">
        <f t="shared" si="461"/>
        <v>55</v>
      </c>
      <c r="O2784" s="1">
        <f t="shared" si="461"/>
        <v>80.333333333333329</v>
      </c>
      <c r="P2784" s="1">
        <f t="shared" si="461"/>
        <v>0.23333333333333331</v>
      </c>
      <c r="Q2784" s="1">
        <f t="shared" si="461"/>
        <v>1.7666666666666666</v>
      </c>
      <c r="R2784" s="1">
        <f t="shared" si="461"/>
        <v>7.0666666666666673</v>
      </c>
    </row>
    <row r="2785" spans="1:18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>
      <c r="A2787" s="1">
        <v>1991</v>
      </c>
      <c r="B2787" s="1">
        <v>11</v>
      </c>
      <c r="C2787" s="1" t="s">
        <v>217</v>
      </c>
      <c r="D2787" s="1">
        <v>41953</v>
      </c>
      <c r="E2787" s="1">
        <v>610851.80000000005</v>
      </c>
      <c r="F2787" s="1">
        <v>524433.6</v>
      </c>
      <c r="G2787" s="1">
        <v>22.83</v>
      </c>
      <c r="H2787" s="1">
        <v>91.08</v>
      </c>
      <c r="I2787" s="1">
        <v>6</v>
      </c>
      <c r="J2787" s="1">
        <v>1991.11</v>
      </c>
      <c r="K2787" s="1"/>
      <c r="L2787" s="1">
        <v>29.5</v>
      </c>
      <c r="M2787" s="1">
        <v>19.600000000000001</v>
      </c>
      <c r="N2787" s="1">
        <v>55</v>
      </c>
      <c r="O2787" s="1">
        <v>79</v>
      </c>
      <c r="P2787" s="1">
        <v>0.3</v>
      </c>
      <c r="Q2787" s="1">
        <v>1.9</v>
      </c>
      <c r="R2787" s="1">
        <v>6.8</v>
      </c>
    </row>
    <row r="2788" spans="1:18">
      <c r="A2788" s="1">
        <v>1991</v>
      </c>
      <c r="B2788" s="1">
        <v>12</v>
      </c>
      <c r="C2788" s="1" t="s">
        <v>217</v>
      </c>
      <c r="D2788" s="1">
        <v>41953</v>
      </c>
      <c r="E2788" s="1">
        <v>610851.80000000005</v>
      </c>
      <c r="F2788" s="1">
        <v>524433.6</v>
      </c>
      <c r="G2788" s="1">
        <v>22.83</v>
      </c>
      <c r="H2788" s="1">
        <v>91.08</v>
      </c>
      <c r="I2788" s="1">
        <v>6</v>
      </c>
      <c r="J2788" s="1">
        <v>1991.12</v>
      </c>
      <c r="K2788" s="1"/>
      <c r="L2788" s="1">
        <v>28.6</v>
      </c>
      <c r="M2788" s="1">
        <v>15.6</v>
      </c>
      <c r="N2788" s="1">
        <v>16</v>
      </c>
      <c r="O2788" s="1">
        <v>82</v>
      </c>
      <c r="P2788" s="1">
        <v>0.3</v>
      </c>
      <c r="Q2788" s="1">
        <v>1.4</v>
      </c>
      <c r="R2788" s="1">
        <v>7.1</v>
      </c>
    </row>
    <row r="2789" spans="1:18">
      <c r="A2789" s="1">
        <v>1992</v>
      </c>
      <c r="B2789" s="1">
        <v>1</v>
      </c>
      <c r="C2789" s="1" t="s">
        <v>217</v>
      </c>
      <c r="D2789" s="1">
        <v>41953</v>
      </c>
      <c r="E2789" s="1">
        <v>610851.80000000005</v>
      </c>
      <c r="F2789" s="1">
        <v>524433.6</v>
      </c>
      <c r="G2789" s="1">
        <v>22.83</v>
      </c>
      <c r="H2789" s="1">
        <v>91.08</v>
      </c>
      <c r="I2789" s="1">
        <v>6</v>
      </c>
      <c r="J2789" s="1">
        <v>1992.01</v>
      </c>
      <c r="K2789" s="1"/>
      <c r="L2789" s="1">
        <v>28</v>
      </c>
      <c r="M2789" s="1">
        <v>13.6</v>
      </c>
      <c r="N2789" s="1">
        <v>0</v>
      </c>
      <c r="O2789" s="1">
        <v>84</v>
      </c>
      <c r="P2789" s="1">
        <v>0.3</v>
      </c>
      <c r="Q2789" s="1">
        <v>0.3</v>
      </c>
      <c r="R2789" s="1">
        <v>6.9</v>
      </c>
    </row>
    <row r="2790" spans="1:18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>
        <f t="shared" ref="L2790:R2790" si="462">AVERAGE(L2787:L2789)</f>
        <v>28.7</v>
      </c>
      <c r="M2790" s="1">
        <f t="shared" si="462"/>
        <v>16.266666666666669</v>
      </c>
      <c r="N2790" s="1">
        <f t="shared" si="462"/>
        <v>23.666666666666668</v>
      </c>
      <c r="O2790" s="1">
        <f t="shared" si="462"/>
        <v>81.666666666666671</v>
      </c>
      <c r="P2790" s="1">
        <f t="shared" si="462"/>
        <v>0.3</v>
      </c>
      <c r="Q2790" s="1">
        <f t="shared" si="462"/>
        <v>1.2</v>
      </c>
      <c r="R2790" s="1">
        <f t="shared" si="462"/>
        <v>6.9333333333333327</v>
      </c>
    </row>
    <row r="2791" spans="1:18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 spans="1:18">
      <c r="A2793" s="1">
        <v>1992</v>
      </c>
      <c r="B2793" s="1">
        <v>11</v>
      </c>
      <c r="C2793" s="1" t="s">
        <v>217</v>
      </c>
      <c r="D2793" s="1">
        <v>41953</v>
      </c>
      <c r="E2793" s="1">
        <v>610851.80000000005</v>
      </c>
      <c r="F2793" s="1">
        <v>524433.6</v>
      </c>
      <c r="G2793" s="1">
        <v>22.83</v>
      </c>
      <c r="H2793" s="1">
        <v>91.08</v>
      </c>
      <c r="I2793" s="1">
        <v>6</v>
      </c>
      <c r="J2793" s="1">
        <v>1992.11</v>
      </c>
      <c r="K2793" s="1"/>
      <c r="L2793" s="1">
        <v>32.5</v>
      </c>
      <c r="M2793" s="1">
        <v>20.3</v>
      </c>
      <c r="N2793" s="1">
        <v>5</v>
      </c>
      <c r="O2793" s="1">
        <v>81</v>
      </c>
      <c r="P2793" s="1">
        <v>0.2</v>
      </c>
      <c r="Q2793" s="1">
        <v>2.9</v>
      </c>
      <c r="R2793" s="1">
        <v>6.8</v>
      </c>
    </row>
    <row r="2794" spans="1:18">
      <c r="A2794" s="1">
        <v>1992</v>
      </c>
      <c r="B2794" s="1">
        <v>12</v>
      </c>
      <c r="C2794" s="1" t="s">
        <v>217</v>
      </c>
      <c r="D2794" s="1">
        <v>41953</v>
      </c>
      <c r="E2794" s="1">
        <v>610851.80000000005</v>
      </c>
      <c r="F2794" s="1">
        <v>524433.6</v>
      </c>
      <c r="G2794" s="1">
        <v>22.83</v>
      </c>
      <c r="H2794" s="1">
        <v>91.08</v>
      </c>
      <c r="I2794" s="1">
        <v>6</v>
      </c>
      <c r="J2794" s="1">
        <v>1992.12</v>
      </c>
      <c r="K2794" s="1"/>
      <c r="L2794" s="1">
        <v>28</v>
      </c>
      <c r="M2794" s="1">
        <v>14.6</v>
      </c>
      <c r="N2794" s="1">
        <v>5</v>
      </c>
      <c r="O2794" s="1">
        <v>82</v>
      </c>
      <c r="P2794" s="1">
        <v>0.2</v>
      </c>
      <c r="Q2794" s="1">
        <v>0.6</v>
      </c>
      <c r="R2794" s="1">
        <v>7.6</v>
      </c>
    </row>
    <row r="2795" spans="1:18">
      <c r="A2795" s="1">
        <v>1993</v>
      </c>
      <c r="B2795" s="1">
        <v>1</v>
      </c>
      <c r="C2795" s="1" t="s">
        <v>217</v>
      </c>
      <c r="D2795" s="1">
        <v>41953</v>
      </c>
      <c r="E2795" s="1">
        <v>610851.80000000005</v>
      </c>
      <c r="F2795" s="1">
        <v>524433.6</v>
      </c>
      <c r="G2795" s="1">
        <v>22.83</v>
      </c>
      <c r="H2795" s="1">
        <v>91.08</v>
      </c>
      <c r="I2795" s="1">
        <v>6</v>
      </c>
      <c r="J2795" s="1">
        <v>1993.01</v>
      </c>
      <c r="K2795" s="1"/>
      <c r="L2795" s="1">
        <v>28.4</v>
      </c>
      <c r="M2795" s="1">
        <v>13.6</v>
      </c>
      <c r="N2795" s="1">
        <v>1</v>
      </c>
      <c r="O2795" s="1">
        <v>81</v>
      </c>
      <c r="P2795" s="1">
        <v>0.2</v>
      </c>
      <c r="Q2795" s="1">
        <v>0.6</v>
      </c>
      <c r="R2795" s="1">
        <v>6.7</v>
      </c>
    </row>
    <row r="2796" spans="1:18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>
        <f t="shared" ref="L2796:R2796" si="463">AVERAGE(L2793:L2795)</f>
        <v>29.633333333333336</v>
      </c>
      <c r="M2796" s="1">
        <f t="shared" si="463"/>
        <v>16.166666666666668</v>
      </c>
      <c r="N2796" s="1">
        <f t="shared" si="463"/>
        <v>3.6666666666666665</v>
      </c>
      <c r="O2796" s="1">
        <f t="shared" si="463"/>
        <v>81.333333333333329</v>
      </c>
      <c r="P2796" s="1">
        <f t="shared" si="463"/>
        <v>0.20000000000000004</v>
      </c>
      <c r="Q2796" s="1">
        <f t="shared" si="463"/>
        <v>1.3666666666666665</v>
      </c>
      <c r="R2796" s="1">
        <f t="shared" si="463"/>
        <v>7.0333333333333323</v>
      </c>
    </row>
    <row r="2797" spans="1:18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>
      <c r="A2799" s="1">
        <v>1993</v>
      </c>
      <c r="B2799" s="1">
        <v>11</v>
      </c>
      <c r="C2799" s="1" t="s">
        <v>217</v>
      </c>
      <c r="D2799" s="1">
        <v>41953</v>
      </c>
      <c r="E2799" s="1">
        <v>610851.80000000005</v>
      </c>
      <c r="F2799" s="1">
        <v>524433.6</v>
      </c>
      <c r="G2799" s="1">
        <v>22.83</v>
      </c>
      <c r="H2799" s="1">
        <v>91.08</v>
      </c>
      <c r="I2799" s="1">
        <v>6</v>
      </c>
      <c r="J2799" s="1">
        <v>1993.11</v>
      </c>
      <c r="K2799" s="1"/>
      <c r="L2799" s="1">
        <v>30.6</v>
      </c>
      <c r="M2799" s="1">
        <v>20.9</v>
      </c>
      <c r="N2799" s="1">
        <v>8</v>
      </c>
      <c r="O2799" s="1">
        <v>80</v>
      </c>
      <c r="P2799" s="1">
        <v>0.4</v>
      </c>
      <c r="Q2799" s="1">
        <v>1.3</v>
      </c>
      <c r="R2799" s="1">
        <v>7.5</v>
      </c>
    </row>
    <row r="2800" spans="1:18">
      <c r="A2800" s="1">
        <v>1993</v>
      </c>
      <c r="B2800" s="1">
        <v>12</v>
      </c>
      <c r="C2800" s="1" t="s">
        <v>217</v>
      </c>
      <c r="D2800" s="1">
        <v>41953</v>
      </c>
      <c r="E2800" s="1">
        <v>610851.80000000005</v>
      </c>
      <c r="F2800" s="1">
        <v>524433.6</v>
      </c>
      <c r="G2800" s="1">
        <v>22.83</v>
      </c>
      <c r="H2800" s="1">
        <v>91.08</v>
      </c>
      <c r="I2800" s="1">
        <v>6</v>
      </c>
      <c r="J2800" s="1">
        <v>1993.12</v>
      </c>
      <c r="K2800" s="1"/>
      <c r="L2800" s="1">
        <v>29</v>
      </c>
      <c r="M2800" s="1">
        <v>16.100000000000001</v>
      </c>
      <c r="N2800" s="1">
        <v>0</v>
      </c>
      <c r="O2800" s="1">
        <v>78</v>
      </c>
      <c r="P2800" s="1">
        <v>0.3</v>
      </c>
      <c r="Q2800" s="1">
        <v>1.2</v>
      </c>
      <c r="R2800" s="1">
        <v>7.4</v>
      </c>
    </row>
    <row r="2801" spans="1:18">
      <c r="A2801" s="1">
        <v>1994</v>
      </c>
      <c r="B2801" s="1">
        <v>1</v>
      </c>
      <c r="C2801" s="1" t="s">
        <v>217</v>
      </c>
      <c r="D2801" s="1">
        <v>41953</v>
      </c>
      <c r="E2801" s="1">
        <v>610851.80000000005</v>
      </c>
      <c r="F2801" s="1">
        <v>524433.6</v>
      </c>
      <c r="G2801" s="1">
        <v>22.83</v>
      </c>
      <c r="H2801" s="1">
        <v>91.08</v>
      </c>
      <c r="I2801" s="1">
        <v>6</v>
      </c>
      <c r="J2801" s="1">
        <v>1994.01</v>
      </c>
      <c r="K2801" s="1"/>
      <c r="L2801" s="1">
        <v>28.2</v>
      </c>
      <c r="M2801" s="1">
        <v>14.3</v>
      </c>
      <c r="N2801" s="1">
        <v>8</v>
      </c>
      <c r="O2801" s="1">
        <v>72</v>
      </c>
      <c r="P2801" s="1">
        <v>0.5</v>
      </c>
      <c r="Q2801" s="1">
        <v>0.6</v>
      </c>
      <c r="R2801" s="1">
        <v>7.6</v>
      </c>
    </row>
    <row r="2802" spans="1:18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>
        <f t="shared" ref="L2802:R2802" si="464">AVERAGE(L2799:L2801)</f>
        <v>29.266666666666666</v>
      </c>
      <c r="M2802" s="1">
        <f t="shared" si="464"/>
        <v>17.099999999999998</v>
      </c>
      <c r="N2802" s="1">
        <f t="shared" si="464"/>
        <v>5.333333333333333</v>
      </c>
      <c r="O2802" s="1">
        <f t="shared" si="464"/>
        <v>76.666666666666671</v>
      </c>
      <c r="P2802" s="1">
        <f t="shared" si="464"/>
        <v>0.39999999999999997</v>
      </c>
      <c r="Q2802" s="1">
        <f t="shared" si="464"/>
        <v>1.0333333333333334</v>
      </c>
      <c r="R2802" s="1">
        <f t="shared" si="464"/>
        <v>7.5</v>
      </c>
    </row>
    <row r="2803" spans="1:18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>
      <c r="A2805" s="1">
        <v>1994</v>
      </c>
      <c r="B2805" s="1">
        <v>11</v>
      </c>
      <c r="C2805" s="1" t="s">
        <v>217</v>
      </c>
      <c r="D2805" s="1">
        <v>41953</v>
      </c>
      <c r="E2805" s="1">
        <v>610851.80000000005</v>
      </c>
      <c r="F2805" s="1">
        <v>524433.6</v>
      </c>
      <c r="G2805" s="1">
        <v>22.83</v>
      </c>
      <c r="H2805" s="1">
        <v>91.08</v>
      </c>
      <c r="I2805" s="1">
        <v>6</v>
      </c>
      <c r="J2805" s="1">
        <v>1994.11</v>
      </c>
      <c r="K2805" s="1"/>
      <c r="L2805" s="1">
        <v>32.299999999999997</v>
      </c>
      <c r="M2805" s="1">
        <v>20.7</v>
      </c>
      <c r="N2805" s="1">
        <v>10</v>
      </c>
      <c r="O2805" s="1">
        <v>75</v>
      </c>
      <c r="P2805" s="1">
        <v>0.5</v>
      </c>
      <c r="Q2805" s="1">
        <v>3</v>
      </c>
      <c r="R2805" s="1">
        <v>6.8</v>
      </c>
    </row>
    <row r="2806" spans="1:18">
      <c r="A2806" s="1">
        <v>1994</v>
      </c>
      <c r="B2806" s="1">
        <v>12</v>
      </c>
      <c r="C2806" s="1" t="s">
        <v>217</v>
      </c>
      <c r="D2806" s="1">
        <v>41953</v>
      </c>
      <c r="E2806" s="1">
        <v>610851.80000000005</v>
      </c>
      <c r="F2806" s="1">
        <v>524433.6</v>
      </c>
      <c r="G2806" s="1">
        <v>22.83</v>
      </c>
      <c r="H2806" s="1">
        <v>91.08</v>
      </c>
      <c r="I2806" s="1">
        <v>6</v>
      </c>
      <c r="J2806" s="1">
        <v>1994.12</v>
      </c>
      <c r="K2806" s="1"/>
      <c r="L2806" s="1">
        <v>29</v>
      </c>
      <c r="M2806" s="1">
        <v>14.2</v>
      </c>
      <c r="N2806" s="1">
        <v>0</v>
      </c>
      <c r="O2806" s="1">
        <v>70</v>
      </c>
      <c r="P2806" s="1">
        <v>0.4</v>
      </c>
      <c r="Q2806" s="1">
        <v>0.4</v>
      </c>
      <c r="R2806" s="1">
        <v>8</v>
      </c>
    </row>
    <row r="2807" spans="1:18">
      <c r="A2807" s="1">
        <v>1995</v>
      </c>
      <c r="B2807" s="1">
        <v>1</v>
      </c>
      <c r="C2807" s="1" t="s">
        <v>217</v>
      </c>
      <c r="D2807" s="1">
        <v>41953</v>
      </c>
      <c r="E2807" s="1">
        <v>610851.80000000005</v>
      </c>
      <c r="F2807" s="1">
        <v>524433.6</v>
      </c>
      <c r="G2807" s="1">
        <v>22.83</v>
      </c>
      <c r="H2807" s="1">
        <v>91.08</v>
      </c>
      <c r="I2807" s="1">
        <v>6</v>
      </c>
      <c r="J2807" s="1">
        <v>1995.01</v>
      </c>
      <c r="K2807" s="1"/>
      <c r="L2807" s="1">
        <v>25.6</v>
      </c>
      <c r="M2807" s="1">
        <v>13.5</v>
      </c>
      <c r="N2807" s="1">
        <v>0</v>
      </c>
      <c r="O2807" s="1">
        <v>72</v>
      </c>
      <c r="P2807" s="1">
        <v>0.3</v>
      </c>
      <c r="Q2807" s="1">
        <v>0.7</v>
      </c>
      <c r="R2807" s="1">
        <v>7</v>
      </c>
    </row>
    <row r="2808" spans="1:18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>
        <f>AVERAGE(L2805:L2807)</f>
        <v>28.966666666666669</v>
      </c>
      <c r="M2808" s="1">
        <f t="shared" ref="M2808:R2808" si="465">AVERAGE(M2805:M2807)</f>
        <v>16.133333333333333</v>
      </c>
      <c r="N2808" s="1">
        <f t="shared" si="465"/>
        <v>3.3333333333333335</v>
      </c>
      <c r="O2808" s="1">
        <f t="shared" si="465"/>
        <v>72.333333333333329</v>
      </c>
      <c r="P2808" s="1">
        <f t="shared" si="465"/>
        <v>0.39999999999999997</v>
      </c>
      <c r="Q2808" s="1">
        <f t="shared" si="465"/>
        <v>1.3666666666666665</v>
      </c>
      <c r="R2808" s="1">
        <f t="shared" si="465"/>
        <v>7.2666666666666666</v>
      </c>
    </row>
    <row r="2809" spans="1:18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>
      <c r="A2811" s="1">
        <v>1995</v>
      </c>
      <c r="B2811" s="1">
        <v>11</v>
      </c>
      <c r="C2811" s="1" t="s">
        <v>217</v>
      </c>
      <c r="D2811" s="1">
        <v>41953</v>
      </c>
      <c r="E2811" s="1">
        <v>610851.80000000005</v>
      </c>
      <c r="F2811" s="1">
        <v>524433.6</v>
      </c>
      <c r="G2811" s="1">
        <v>22.83</v>
      </c>
      <c r="H2811" s="1">
        <v>91.08</v>
      </c>
      <c r="I2811" s="1">
        <v>6</v>
      </c>
      <c r="J2811" s="1">
        <v>1995.11</v>
      </c>
      <c r="K2811" s="1"/>
      <c r="L2811" s="1">
        <v>33.4</v>
      </c>
      <c r="M2811" s="1">
        <v>21.8</v>
      </c>
      <c r="N2811" s="1">
        <v>249</v>
      </c>
      <c r="O2811" s="1">
        <v>81</v>
      </c>
      <c r="P2811" s="1">
        <v>1</v>
      </c>
      <c r="Q2811" s="1">
        <v>3.5</v>
      </c>
      <c r="R2811" s="1">
        <v>6.2</v>
      </c>
    </row>
    <row r="2812" spans="1:18">
      <c r="A2812" s="1">
        <v>1995</v>
      </c>
      <c r="B2812" s="1">
        <v>12</v>
      </c>
      <c r="C2812" s="1" t="s">
        <v>217</v>
      </c>
      <c r="D2812" s="1">
        <v>41953</v>
      </c>
      <c r="E2812" s="1">
        <v>610851.80000000005</v>
      </c>
      <c r="F2812" s="1">
        <v>524433.6</v>
      </c>
      <c r="G2812" s="1">
        <v>22.83</v>
      </c>
      <c r="H2812" s="1">
        <v>91.08</v>
      </c>
      <c r="I2812" s="1">
        <v>6</v>
      </c>
      <c r="J2812" s="1">
        <v>1995.12</v>
      </c>
      <c r="K2812" s="1"/>
      <c r="L2812" s="1">
        <v>29.2</v>
      </c>
      <c r="M2812" s="1">
        <v>16.2</v>
      </c>
      <c r="N2812" s="1">
        <v>0</v>
      </c>
      <c r="O2812" s="1">
        <v>73</v>
      </c>
      <c r="P2812" s="1">
        <v>0.4</v>
      </c>
      <c r="Q2812" s="1">
        <v>0.2</v>
      </c>
      <c r="R2812" s="1">
        <v>7.9</v>
      </c>
    </row>
    <row r="2813" spans="1:18">
      <c r="A2813" s="1">
        <v>1996</v>
      </c>
      <c r="B2813" s="1">
        <v>1</v>
      </c>
      <c r="C2813" s="1" t="s">
        <v>217</v>
      </c>
      <c r="D2813" s="1">
        <v>41953</v>
      </c>
      <c r="E2813" s="1">
        <v>610851.80000000005</v>
      </c>
      <c r="F2813" s="1">
        <v>524433.6</v>
      </c>
      <c r="G2813" s="1">
        <v>22.83</v>
      </c>
      <c r="H2813" s="1">
        <v>91.08</v>
      </c>
      <c r="I2813" s="1">
        <v>6</v>
      </c>
      <c r="J2813" s="1">
        <v>1996.01</v>
      </c>
      <c r="K2813" s="1"/>
      <c r="L2813" s="1">
        <v>28.8</v>
      </c>
      <c r="M2813" s="1">
        <v>14.6</v>
      </c>
      <c r="N2813" s="1">
        <v>0</v>
      </c>
      <c r="O2813" s="1">
        <v>78</v>
      </c>
      <c r="P2813" s="1">
        <v>0.6</v>
      </c>
      <c r="Q2813" s="1">
        <v>0.6</v>
      </c>
      <c r="R2813" s="1">
        <v>8.6</v>
      </c>
    </row>
    <row r="2814" spans="1:18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>
        <f t="shared" ref="L2814:R2814" si="466">AVERAGE(L2811:L2813)</f>
        <v>30.466666666666665</v>
      </c>
      <c r="M2814" s="1">
        <f t="shared" si="466"/>
        <v>17.533333333333335</v>
      </c>
      <c r="N2814" s="1">
        <f t="shared" si="466"/>
        <v>83</v>
      </c>
      <c r="O2814" s="1">
        <f t="shared" si="466"/>
        <v>77.333333333333329</v>
      </c>
      <c r="P2814" s="1">
        <f t="shared" si="466"/>
        <v>0.66666666666666663</v>
      </c>
      <c r="Q2814" s="1">
        <f t="shared" si="466"/>
        <v>1.4333333333333333</v>
      </c>
      <c r="R2814" s="1">
        <f t="shared" si="466"/>
        <v>7.5666666666666673</v>
      </c>
    </row>
    <row r="2815" spans="1:18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 spans="1:18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>
      <c r="A2817" s="1">
        <v>1996</v>
      </c>
      <c r="B2817" s="1">
        <v>11</v>
      </c>
      <c r="C2817" s="1" t="s">
        <v>217</v>
      </c>
      <c r="D2817" s="1">
        <v>41953</v>
      </c>
      <c r="E2817" s="1">
        <v>610851.80000000005</v>
      </c>
      <c r="F2817" s="1">
        <v>524433.6</v>
      </c>
      <c r="G2817" s="1">
        <v>22.83</v>
      </c>
      <c r="H2817" s="1">
        <v>91.08</v>
      </c>
      <c r="I2817" s="1">
        <v>6</v>
      </c>
      <c r="J2817" s="1">
        <v>1996.11</v>
      </c>
      <c r="K2817" s="1"/>
      <c r="L2817" s="1">
        <v>33.200000000000003</v>
      </c>
      <c r="M2817" s="1">
        <v>20.5</v>
      </c>
      <c r="N2817" s="1">
        <v>56</v>
      </c>
      <c r="O2817" s="1">
        <v>82</v>
      </c>
      <c r="P2817" s="1">
        <v>0.4</v>
      </c>
      <c r="Q2817" s="1">
        <v>1.4</v>
      </c>
      <c r="R2817" s="1">
        <v>8.5</v>
      </c>
    </row>
    <row r="2818" spans="1:18">
      <c r="A2818" s="1">
        <v>1996</v>
      </c>
      <c r="B2818" s="1">
        <v>12</v>
      </c>
      <c r="C2818" s="1" t="s">
        <v>217</v>
      </c>
      <c r="D2818" s="1">
        <v>41953</v>
      </c>
      <c r="E2818" s="1">
        <v>610851.80000000005</v>
      </c>
      <c r="F2818" s="1">
        <v>524433.6</v>
      </c>
      <c r="G2818" s="1">
        <v>22.83</v>
      </c>
      <c r="H2818" s="1">
        <v>91.08</v>
      </c>
      <c r="I2818" s="1">
        <v>6</v>
      </c>
      <c r="J2818" s="1">
        <v>1996.12</v>
      </c>
      <c r="K2818" s="1"/>
      <c r="L2818" s="1">
        <v>30.2</v>
      </c>
      <c r="M2818" s="1">
        <v>16.399999999999999</v>
      </c>
      <c r="N2818" s="1">
        <v>2</v>
      </c>
      <c r="O2818" s="1">
        <v>79</v>
      </c>
      <c r="P2818" s="1">
        <v>0.4</v>
      </c>
      <c r="Q2818" s="1">
        <v>1.4</v>
      </c>
      <c r="R2818" s="1">
        <v>7.4</v>
      </c>
    </row>
    <row r="2819" spans="1:18">
      <c r="A2819" s="1">
        <v>1997</v>
      </c>
      <c r="B2819" s="1">
        <v>1</v>
      </c>
      <c r="C2819" s="1" t="s">
        <v>217</v>
      </c>
      <c r="D2819" s="1">
        <v>41953</v>
      </c>
      <c r="E2819" s="1">
        <v>610851.80000000005</v>
      </c>
      <c r="F2819" s="1">
        <v>524433.6</v>
      </c>
      <c r="G2819" s="1">
        <v>22.83</v>
      </c>
      <c r="H2819" s="1">
        <v>91.08</v>
      </c>
      <c r="I2819" s="1">
        <v>6</v>
      </c>
      <c r="J2819" s="1">
        <v>1997.01</v>
      </c>
      <c r="K2819" s="1"/>
      <c r="L2819" s="1">
        <v>27.8</v>
      </c>
      <c r="M2819" s="1">
        <v>13.1</v>
      </c>
      <c r="N2819" s="1">
        <v>1</v>
      </c>
      <c r="O2819" s="1">
        <v>77</v>
      </c>
      <c r="P2819" s="1">
        <v>0.4</v>
      </c>
      <c r="Q2819" s="1">
        <v>1.1000000000000001</v>
      </c>
      <c r="R2819" s="1">
        <v>7.9</v>
      </c>
    </row>
    <row r="2820" spans="1:18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>
        <f t="shared" ref="L2820:R2820" si="467">AVERAGE(L2817:L2819)</f>
        <v>30.400000000000002</v>
      </c>
      <c r="M2820" s="1">
        <f t="shared" si="467"/>
        <v>16.666666666666668</v>
      </c>
      <c r="N2820" s="1">
        <f t="shared" si="467"/>
        <v>19.666666666666668</v>
      </c>
      <c r="O2820" s="1">
        <f t="shared" si="467"/>
        <v>79.333333333333329</v>
      </c>
      <c r="P2820" s="1">
        <f t="shared" si="467"/>
        <v>0.40000000000000008</v>
      </c>
      <c r="Q2820" s="1">
        <f t="shared" si="467"/>
        <v>1.3</v>
      </c>
      <c r="R2820" s="1">
        <f t="shared" si="467"/>
        <v>7.9333333333333336</v>
      </c>
    </row>
    <row r="2821" spans="1:18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>
      <c r="A2823" s="1">
        <v>1997</v>
      </c>
      <c r="B2823" s="1">
        <v>11</v>
      </c>
      <c r="C2823" s="1" t="s">
        <v>217</v>
      </c>
      <c r="D2823" s="1">
        <v>41953</v>
      </c>
      <c r="E2823" s="1">
        <v>610851.80000000005</v>
      </c>
      <c r="F2823" s="1">
        <v>524433.6</v>
      </c>
      <c r="G2823" s="1">
        <v>22.83</v>
      </c>
      <c r="H2823" s="1">
        <v>91.08</v>
      </c>
      <c r="I2823" s="1">
        <v>6</v>
      </c>
      <c r="J2823" s="1">
        <v>1997.11</v>
      </c>
      <c r="K2823" s="1"/>
      <c r="L2823" s="1">
        <v>32.799999999999997</v>
      </c>
      <c r="M2823" s="1">
        <v>21.3</v>
      </c>
      <c r="N2823" s="1">
        <v>0</v>
      </c>
      <c r="O2823" s="1">
        <v>80</v>
      </c>
      <c r="P2823" s="1">
        <v>0.4</v>
      </c>
      <c r="Q2823" s="1">
        <v>1.5</v>
      </c>
      <c r="R2823" s="1">
        <v>8.1</v>
      </c>
    </row>
    <row r="2824" spans="1:18">
      <c r="A2824" s="1">
        <v>1997</v>
      </c>
      <c r="B2824" s="1">
        <v>12</v>
      </c>
      <c r="C2824" s="1" t="s">
        <v>217</v>
      </c>
      <c r="D2824" s="1">
        <v>41953</v>
      </c>
      <c r="E2824" s="1">
        <v>610851.80000000005</v>
      </c>
      <c r="F2824" s="1">
        <v>524433.6</v>
      </c>
      <c r="G2824" s="1">
        <v>22.83</v>
      </c>
      <c r="H2824" s="1">
        <v>91.08</v>
      </c>
      <c r="I2824" s="1">
        <v>6</v>
      </c>
      <c r="J2824" s="1">
        <v>1997.12</v>
      </c>
      <c r="K2824" s="1"/>
      <c r="L2824" s="1">
        <v>28.5</v>
      </c>
      <c r="M2824" s="1">
        <v>16</v>
      </c>
      <c r="N2824" s="1">
        <v>19</v>
      </c>
      <c r="O2824" s="1">
        <v>84</v>
      </c>
      <c r="P2824" s="1">
        <v>0.7</v>
      </c>
      <c r="Q2824" s="1">
        <v>2.1</v>
      </c>
      <c r="R2824" s="1">
        <v>6.7</v>
      </c>
    </row>
    <row r="2825" spans="1:18">
      <c r="A2825" s="1">
        <v>1998</v>
      </c>
      <c r="B2825" s="1">
        <v>1</v>
      </c>
      <c r="C2825" s="1" t="s">
        <v>217</v>
      </c>
      <c r="D2825" s="1">
        <v>41953</v>
      </c>
      <c r="E2825" s="1">
        <v>610851.80000000005</v>
      </c>
      <c r="F2825" s="1">
        <v>524433.6</v>
      </c>
      <c r="G2825" s="1">
        <v>22.83</v>
      </c>
      <c r="H2825" s="1">
        <v>91.08</v>
      </c>
      <c r="I2825" s="1">
        <v>6</v>
      </c>
      <c r="J2825" s="1">
        <v>1998.01</v>
      </c>
      <c r="K2825" s="1"/>
      <c r="L2825" s="1">
        <v>28.4</v>
      </c>
      <c r="M2825" s="1">
        <v>13.9</v>
      </c>
      <c r="N2825" s="1">
        <v>19</v>
      </c>
      <c r="O2825" s="1">
        <v>84</v>
      </c>
      <c r="P2825" s="1">
        <v>0.7</v>
      </c>
      <c r="Q2825" s="1">
        <v>1.9</v>
      </c>
      <c r="R2825" s="1">
        <v>5.8</v>
      </c>
    </row>
    <row r="2826" spans="1:18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>
        <f t="shared" ref="L2826:R2826" si="468">AVERAGE(L2823:L2825)</f>
        <v>29.899999999999995</v>
      </c>
      <c r="M2826" s="1">
        <f t="shared" si="468"/>
        <v>17.066666666666666</v>
      </c>
      <c r="N2826" s="1">
        <f t="shared" si="468"/>
        <v>12.666666666666666</v>
      </c>
      <c r="O2826" s="1">
        <f t="shared" si="468"/>
        <v>82.666666666666671</v>
      </c>
      <c r="P2826" s="1">
        <f t="shared" si="468"/>
        <v>0.6</v>
      </c>
      <c r="Q2826" s="1">
        <f t="shared" si="468"/>
        <v>1.8333333333333333</v>
      </c>
      <c r="R2826" s="1">
        <f t="shared" si="468"/>
        <v>6.8666666666666671</v>
      </c>
    </row>
    <row r="2827" spans="1:18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>
      <c r="A2829" s="1">
        <v>1998</v>
      </c>
      <c r="B2829" s="1">
        <v>11</v>
      </c>
      <c r="C2829" s="1" t="s">
        <v>217</v>
      </c>
      <c r="D2829" s="1">
        <v>41953</v>
      </c>
      <c r="E2829" s="1">
        <v>610851.80000000005</v>
      </c>
      <c r="F2829" s="1">
        <v>524433.6</v>
      </c>
      <c r="G2829" s="1">
        <v>22.83</v>
      </c>
      <c r="H2829" s="1">
        <v>91.08</v>
      </c>
      <c r="I2829" s="1">
        <v>6</v>
      </c>
      <c r="J2829" s="1">
        <v>1998.11</v>
      </c>
      <c r="K2829" s="1"/>
      <c r="L2829" s="1">
        <v>33.200000000000003</v>
      </c>
      <c r="M2829" s="1">
        <v>22.6</v>
      </c>
      <c r="N2829" s="1">
        <v>170</v>
      </c>
      <c r="O2829" s="1">
        <v>80</v>
      </c>
      <c r="P2829" s="1">
        <v>0.7</v>
      </c>
      <c r="Q2829" s="1">
        <v>2</v>
      </c>
      <c r="R2829" s="1">
        <v>8.6</v>
      </c>
    </row>
    <row r="2830" spans="1:18">
      <c r="A2830" s="1">
        <v>1998</v>
      </c>
      <c r="B2830" s="1">
        <v>12</v>
      </c>
      <c r="C2830" s="1" t="s">
        <v>217</v>
      </c>
      <c r="D2830" s="1">
        <v>41953</v>
      </c>
      <c r="E2830" s="1">
        <v>610851.80000000005</v>
      </c>
      <c r="F2830" s="1">
        <v>524433.6</v>
      </c>
      <c r="G2830" s="1">
        <v>22.83</v>
      </c>
      <c r="H2830" s="1">
        <v>91.08</v>
      </c>
      <c r="I2830" s="1">
        <v>6</v>
      </c>
      <c r="J2830" s="1">
        <v>1998.12</v>
      </c>
      <c r="K2830" s="1"/>
      <c r="L2830" s="1">
        <v>29.6</v>
      </c>
      <c r="M2830" s="1">
        <v>17.5</v>
      </c>
      <c r="N2830" s="1">
        <v>0</v>
      </c>
      <c r="O2830" s="1">
        <v>80</v>
      </c>
      <c r="P2830" s="1">
        <v>0.6</v>
      </c>
      <c r="Q2830" s="1">
        <v>0.3</v>
      </c>
      <c r="R2830" s="1">
        <v>9.1</v>
      </c>
    </row>
    <row r="2831" spans="1:18">
      <c r="A2831" s="1">
        <v>1999</v>
      </c>
      <c r="B2831" s="1">
        <v>1</v>
      </c>
      <c r="C2831" s="1" t="s">
        <v>217</v>
      </c>
      <c r="D2831" s="1">
        <v>41953</v>
      </c>
      <c r="E2831" s="1">
        <v>610851.80000000005</v>
      </c>
      <c r="F2831" s="1">
        <v>524433.6</v>
      </c>
      <c r="G2831" s="1">
        <v>22.83</v>
      </c>
      <c r="H2831" s="1">
        <v>91.08</v>
      </c>
      <c r="I2831" s="1">
        <v>6</v>
      </c>
      <c r="J2831" s="1">
        <v>1999.01</v>
      </c>
      <c r="K2831" s="1"/>
      <c r="L2831" s="1">
        <v>28.8</v>
      </c>
      <c r="M2831" s="1">
        <v>14.4</v>
      </c>
      <c r="N2831" s="1">
        <v>0</v>
      </c>
      <c r="O2831" s="1">
        <v>78</v>
      </c>
      <c r="P2831" s="1">
        <v>0.8</v>
      </c>
      <c r="Q2831" s="1">
        <v>0.4</v>
      </c>
      <c r="R2831" s="1">
        <v>8.6</v>
      </c>
    </row>
    <row r="2832" spans="1:18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>
        <f>AVERAGE(L2829:L2831)</f>
        <v>30.533333333333335</v>
      </c>
      <c r="M2832" s="1">
        <f t="shared" ref="M2832:R2832" si="469">AVERAGE(M2829:M2831)</f>
        <v>18.166666666666668</v>
      </c>
      <c r="N2832" s="1">
        <f t="shared" si="469"/>
        <v>56.666666666666664</v>
      </c>
      <c r="O2832" s="1">
        <f t="shared" si="469"/>
        <v>79.333333333333329</v>
      </c>
      <c r="P2832" s="1">
        <f t="shared" si="469"/>
        <v>0.69999999999999984</v>
      </c>
      <c r="Q2832" s="1">
        <f t="shared" si="469"/>
        <v>0.89999999999999991</v>
      </c>
      <c r="R2832" s="1">
        <f t="shared" si="469"/>
        <v>8.7666666666666657</v>
      </c>
    </row>
    <row r="2833" spans="1:18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>
      <c r="A2835" s="1">
        <v>1999</v>
      </c>
      <c r="B2835" s="1">
        <v>11</v>
      </c>
      <c r="C2835" s="1" t="s">
        <v>217</v>
      </c>
      <c r="D2835" s="1">
        <v>41953</v>
      </c>
      <c r="E2835" s="1">
        <v>610851.80000000005</v>
      </c>
      <c r="F2835" s="1">
        <v>524433.6</v>
      </c>
      <c r="G2835" s="1">
        <v>22.83</v>
      </c>
      <c r="H2835" s="1">
        <v>91.08</v>
      </c>
      <c r="I2835" s="1">
        <v>6</v>
      </c>
      <c r="J2835" s="1">
        <v>1999.11</v>
      </c>
      <c r="K2835" s="1"/>
      <c r="L2835" s="1">
        <v>32.4</v>
      </c>
      <c r="M2835" s="1">
        <v>21</v>
      </c>
      <c r="N2835" s="1">
        <v>0</v>
      </c>
      <c r="O2835" s="1">
        <v>80</v>
      </c>
      <c r="P2835" s="1">
        <v>0.4</v>
      </c>
      <c r="Q2835" s="1">
        <v>1</v>
      </c>
      <c r="R2835" s="1">
        <v>9.5</v>
      </c>
    </row>
    <row r="2836" spans="1:18">
      <c r="A2836" s="1">
        <v>1999</v>
      </c>
      <c r="B2836" s="1">
        <v>12</v>
      </c>
      <c r="C2836" s="1" t="s">
        <v>217</v>
      </c>
      <c r="D2836" s="1">
        <v>41953</v>
      </c>
      <c r="E2836" s="1">
        <v>610851.80000000005</v>
      </c>
      <c r="F2836" s="1">
        <v>524433.6</v>
      </c>
      <c r="G2836" s="1">
        <v>22.83</v>
      </c>
      <c r="H2836" s="1">
        <v>91.08</v>
      </c>
      <c r="I2836" s="1">
        <v>6</v>
      </c>
      <c r="J2836" s="1">
        <v>1999.12</v>
      </c>
      <c r="K2836" s="1"/>
      <c r="L2836" s="1">
        <v>29</v>
      </c>
      <c r="M2836" s="1">
        <v>16.8</v>
      </c>
      <c r="N2836" s="1">
        <v>8</v>
      </c>
      <c r="O2836" s="1">
        <v>81</v>
      </c>
      <c r="P2836" s="1">
        <v>0.5</v>
      </c>
      <c r="Q2836" s="1">
        <v>1.1000000000000001</v>
      </c>
      <c r="R2836" s="1">
        <v>8</v>
      </c>
    </row>
    <row r="2837" spans="1:18">
      <c r="A2837" s="1">
        <v>2000</v>
      </c>
      <c r="B2837" s="1">
        <v>1</v>
      </c>
      <c r="C2837" s="1" t="s">
        <v>217</v>
      </c>
      <c r="D2837" s="1">
        <v>41953</v>
      </c>
      <c r="E2837" s="1">
        <v>610851.80000000005</v>
      </c>
      <c r="F2837" s="1">
        <v>524433.6</v>
      </c>
      <c r="G2837" s="1">
        <v>22.83</v>
      </c>
      <c r="H2837" s="1">
        <v>91.08</v>
      </c>
      <c r="I2837" s="1">
        <v>6</v>
      </c>
      <c r="J2837" s="1">
        <v>2000.01</v>
      </c>
      <c r="K2837" s="1"/>
      <c r="L2837" s="1">
        <v>28.8</v>
      </c>
      <c r="M2837" s="1">
        <v>14.5</v>
      </c>
      <c r="N2837" s="1">
        <v>40</v>
      </c>
      <c r="O2837" s="1">
        <v>82</v>
      </c>
      <c r="P2837" s="1">
        <v>0.8</v>
      </c>
      <c r="Q2837" s="1">
        <v>0.9</v>
      </c>
      <c r="R2837" s="1">
        <v>8</v>
      </c>
    </row>
    <row r="2838" spans="1:18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>
        <f t="shared" ref="L2838:R2838" si="470">AVERAGE(L2835:L2837)</f>
        <v>30.066666666666666</v>
      </c>
      <c r="M2838" s="1">
        <f t="shared" si="470"/>
        <v>17.433333333333334</v>
      </c>
      <c r="N2838" s="1">
        <f t="shared" si="470"/>
        <v>16</v>
      </c>
      <c r="O2838" s="1">
        <f t="shared" si="470"/>
        <v>81</v>
      </c>
      <c r="P2838" s="1">
        <f t="shared" si="470"/>
        <v>0.56666666666666676</v>
      </c>
      <c r="Q2838" s="1">
        <f t="shared" si="470"/>
        <v>1</v>
      </c>
      <c r="R2838" s="1">
        <f t="shared" si="470"/>
        <v>8.5</v>
      </c>
    </row>
    <row r="2839" spans="1:18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>
      <c r="A2841" s="1">
        <v>2000</v>
      </c>
      <c r="B2841" s="1">
        <v>11</v>
      </c>
      <c r="C2841" s="1" t="s">
        <v>217</v>
      </c>
      <c r="D2841" s="1">
        <v>41953</v>
      </c>
      <c r="E2841" s="1">
        <v>610851.80000000005</v>
      </c>
      <c r="F2841" s="1">
        <v>524433.6</v>
      </c>
      <c r="G2841" s="1">
        <v>22.83</v>
      </c>
      <c r="H2841" s="1">
        <v>91.08</v>
      </c>
      <c r="I2841" s="1">
        <v>6</v>
      </c>
      <c r="J2841" s="1">
        <v>2000.11</v>
      </c>
      <c r="K2841" s="1"/>
      <c r="L2841" s="1">
        <v>33.799999999999997</v>
      </c>
      <c r="M2841" s="1">
        <v>20.5</v>
      </c>
      <c r="N2841" s="1">
        <v>43</v>
      </c>
      <c r="O2841" s="1">
        <v>81</v>
      </c>
      <c r="P2841" s="1">
        <v>0.5</v>
      </c>
      <c r="Q2841" s="1">
        <v>0.7</v>
      </c>
      <c r="R2841" s="1">
        <v>9.1999999999999993</v>
      </c>
    </row>
    <row r="2842" spans="1:18">
      <c r="A2842" s="1">
        <v>2000</v>
      </c>
      <c r="B2842" s="1">
        <v>12</v>
      </c>
      <c r="C2842" s="1" t="s">
        <v>217</v>
      </c>
      <c r="D2842" s="1">
        <v>41953</v>
      </c>
      <c r="E2842" s="1">
        <v>610851.80000000005</v>
      </c>
      <c r="F2842" s="1">
        <v>524433.6</v>
      </c>
      <c r="G2842" s="1">
        <v>22.83</v>
      </c>
      <c r="H2842" s="1">
        <v>91.08</v>
      </c>
      <c r="I2842" s="1">
        <v>6</v>
      </c>
      <c r="J2842" s="1">
        <v>2000.12</v>
      </c>
      <c r="K2842" s="1"/>
      <c r="L2842" s="1">
        <v>28.5</v>
      </c>
      <c r="M2842" s="1">
        <v>15.4</v>
      </c>
      <c r="N2842" s="1">
        <v>0</v>
      </c>
      <c r="O2842" s="1">
        <v>78</v>
      </c>
      <c r="P2842" s="1">
        <v>0.5</v>
      </c>
      <c r="Q2842" s="1">
        <v>0.2</v>
      </c>
      <c r="R2842" s="1">
        <v>9.6</v>
      </c>
    </row>
    <row r="2843" spans="1:18">
      <c r="A2843" s="1">
        <v>2001</v>
      </c>
      <c r="B2843" s="1">
        <v>1</v>
      </c>
      <c r="C2843" s="1" t="s">
        <v>217</v>
      </c>
      <c r="D2843" s="1">
        <v>41953</v>
      </c>
      <c r="E2843" s="1">
        <v>610851.80000000005</v>
      </c>
      <c r="F2843" s="1">
        <v>524433.6</v>
      </c>
      <c r="G2843" s="1">
        <v>22.83</v>
      </c>
      <c r="H2843" s="1">
        <v>91.08</v>
      </c>
      <c r="I2843" s="1">
        <v>6</v>
      </c>
      <c r="J2843" s="1">
        <v>2001.01</v>
      </c>
      <c r="K2843" s="1"/>
      <c r="L2843" s="1">
        <v>29.3</v>
      </c>
      <c r="M2843" s="1">
        <v>12.8</v>
      </c>
      <c r="N2843" s="1">
        <v>0</v>
      </c>
      <c r="O2843" s="1">
        <v>76</v>
      </c>
      <c r="P2843" s="1">
        <v>0.6</v>
      </c>
      <c r="Q2843" s="1">
        <v>0.2</v>
      </c>
      <c r="R2843" s="1">
        <v>9</v>
      </c>
    </row>
    <row r="2844" spans="1:18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>
        <f t="shared" ref="L2844:R2844" si="471">AVERAGE(L2841:L2843)</f>
        <v>30.533333333333331</v>
      </c>
      <c r="M2844" s="1">
        <f t="shared" si="471"/>
        <v>16.233333333333334</v>
      </c>
      <c r="N2844" s="1">
        <f t="shared" si="471"/>
        <v>14.333333333333334</v>
      </c>
      <c r="O2844" s="1">
        <f t="shared" si="471"/>
        <v>78.333333333333329</v>
      </c>
      <c r="P2844" s="1">
        <f t="shared" si="471"/>
        <v>0.53333333333333333</v>
      </c>
      <c r="Q2844" s="1">
        <f t="shared" si="471"/>
        <v>0.36666666666666664</v>
      </c>
      <c r="R2844" s="1">
        <f t="shared" si="471"/>
        <v>9.2666666666666657</v>
      </c>
    </row>
    <row r="2845" spans="1:18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 spans="1:18">
      <c r="A2847" s="1">
        <v>2001</v>
      </c>
      <c r="B2847" s="1">
        <v>11</v>
      </c>
      <c r="C2847" s="1" t="s">
        <v>217</v>
      </c>
      <c r="D2847" s="1">
        <v>41953</v>
      </c>
      <c r="E2847" s="1">
        <v>610851.80000000005</v>
      </c>
      <c r="F2847" s="1">
        <v>524433.6</v>
      </c>
      <c r="G2847" s="1">
        <v>22.83</v>
      </c>
      <c r="H2847" s="1">
        <v>91.08</v>
      </c>
      <c r="I2847" s="1">
        <v>6</v>
      </c>
      <c r="J2847" s="1">
        <v>2001.11</v>
      </c>
      <c r="K2847" s="1"/>
      <c r="L2847" s="1">
        <v>33.200000000000003</v>
      </c>
      <c r="M2847" s="1">
        <v>21.9</v>
      </c>
      <c r="N2847" s="1">
        <v>96</v>
      </c>
      <c r="O2847" s="1">
        <v>84</v>
      </c>
      <c r="P2847" s="1">
        <v>0.2</v>
      </c>
      <c r="Q2847" s="1">
        <v>2.6</v>
      </c>
      <c r="R2847" s="1">
        <v>6.8</v>
      </c>
    </row>
    <row r="2848" spans="1:18">
      <c r="A2848" s="1">
        <v>2001</v>
      </c>
      <c r="B2848" s="1">
        <v>12</v>
      </c>
      <c r="C2848" s="1" t="s">
        <v>217</v>
      </c>
      <c r="D2848" s="1">
        <v>41953</v>
      </c>
      <c r="E2848" s="1">
        <v>610851.80000000005</v>
      </c>
      <c r="F2848" s="1">
        <v>524433.6</v>
      </c>
      <c r="G2848" s="1">
        <v>22.83</v>
      </c>
      <c r="H2848" s="1">
        <v>91.08</v>
      </c>
      <c r="I2848" s="1">
        <v>6</v>
      </c>
      <c r="J2848" s="1">
        <v>2001.12</v>
      </c>
      <c r="K2848" s="1"/>
      <c r="L2848" s="1">
        <v>28.2</v>
      </c>
      <c r="M2848" s="1">
        <v>16</v>
      </c>
      <c r="N2848" s="1">
        <v>0</v>
      </c>
      <c r="O2848" s="1">
        <v>82</v>
      </c>
      <c r="P2848" s="1">
        <v>0.1</v>
      </c>
      <c r="Q2848" s="1">
        <v>0.5</v>
      </c>
      <c r="R2848" s="1">
        <v>7.3</v>
      </c>
    </row>
    <row r="2849" spans="1:18">
      <c r="A2849" s="1">
        <v>2002</v>
      </c>
      <c r="B2849" s="1">
        <v>1</v>
      </c>
      <c r="C2849" s="1" t="s">
        <v>217</v>
      </c>
      <c r="D2849" s="1">
        <v>41953</v>
      </c>
      <c r="E2849" s="1">
        <v>610851.80000000005</v>
      </c>
      <c r="F2849" s="1">
        <v>524433.6</v>
      </c>
      <c r="G2849" s="1">
        <v>22.83</v>
      </c>
      <c r="H2849" s="1">
        <v>91.08</v>
      </c>
      <c r="I2849" s="1">
        <v>6</v>
      </c>
      <c r="J2849" s="1">
        <v>2002.01</v>
      </c>
      <c r="K2849" s="1"/>
      <c r="L2849" s="1">
        <v>29</v>
      </c>
      <c r="M2849" s="1">
        <v>15.2</v>
      </c>
      <c r="N2849" s="1">
        <v>18</v>
      </c>
      <c r="O2849" s="1">
        <v>79</v>
      </c>
      <c r="P2849" s="1">
        <v>0.2</v>
      </c>
      <c r="Q2849" s="1">
        <v>1.8</v>
      </c>
      <c r="R2849" s="1">
        <v>7.3</v>
      </c>
    </row>
    <row r="2850" spans="1:18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>
        <f t="shared" ref="L2850:R2850" si="472">AVERAGE(L2847:L2849)</f>
        <v>30.133333333333336</v>
      </c>
      <c r="M2850" s="1">
        <f t="shared" si="472"/>
        <v>17.7</v>
      </c>
      <c r="N2850" s="1">
        <f t="shared" si="472"/>
        <v>38</v>
      </c>
      <c r="O2850" s="1">
        <f t="shared" si="472"/>
        <v>81.666666666666671</v>
      </c>
      <c r="P2850" s="1">
        <f t="shared" si="472"/>
        <v>0.16666666666666666</v>
      </c>
      <c r="Q2850" s="1">
        <f t="shared" si="472"/>
        <v>1.6333333333333335</v>
      </c>
      <c r="R2850" s="1">
        <f t="shared" si="472"/>
        <v>7.1333333333333329</v>
      </c>
    </row>
    <row r="2851" spans="1:18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>
      <c r="A2853" s="1">
        <v>2002</v>
      </c>
      <c r="B2853" s="1">
        <v>11</v>
      </c>
      <c r="C2853" s="1" t="s">
        <v>217</v>
      </c>
      <c r="D2853" s="1">
        <v>41953</v>
      </c>
      <c r="E2853" s="1">
        <v>610851.80000000005</v>
      </c>
      <c r="F2853" s="1">
        <v>524433.6</v>
      </c>
      <c r="G2853" s="1">
        <v>22.83</v>
      </c>
      <c r="H2853" s="1">
        <v>91.08</v>
      </c>
      <c r="I2853" s="1">
        <v>6</v>
      </c>
      <c r="J2853" s="1">
        <v>2002.11</v>
      </c>
      <c r="K2853" s="1"/>
      <c r="L2853" s="1">
        <v>33.6</v>
      </c>
      <c r="M2853" s="1">
        <v>21.7</v>
      </c>
      <c r="N2853" s="1">
        <v>108</v>
      </c>
      <c r="O2853" s="1">
        <v>80</v>
      </c>
      <c r="P2853" s="1">
        <v>0.4</v>
      </c>
      <c r="Q2853" s="1">
        <v>2.8</v>
      </c>
      <c r="R2853" s="1">
        <v>7.4</v>
      </c>
    </row>
    <row r="2854" spans="1:18">
      <c r="A2854" s="1">
        <v>2002</v>
      </c>
      <c r="B2854" s="1">
        <v>12</v>
      </c>
      <c r="C2854" s="1" t="s">
        <v>217</v>
      </c>
      <c r="D2854" s="1">
        <v>41953</v>
      </c>
      <c r="E2854" s="1">
        <v>610851.80000000005</v>
      </c>
      <c r="F2854" s="1">
        <v>524433.6</v>
      </c>
      <c r="G2854" s="1">
        <v>22.83</v>
      </c>
      <c r="H2854" s="1">
        <v>91.08</v>
      </c>
      <c r="I2854" s="1">
        <v>6</v>
      </c>
      <c r="J2854" s="1">
        <v>2002.12</v>
      </c>
      <c r="K2854" s="1"/>
      <c r="L2854" s="1">
        <v>30.3</v>
      </c>
      <c r="M2854" s="1">
        <v>17</v>
      </c>
      <c r="N2854" s="1">
        <v>0</v>
      </c>
      <c r="O2854" s="1">
        <v>80</v>
      </c>
      <c r="P2854" s="1">
        <v>0.2</v>
      </c>
      <c r="Q2854" s="1">
        <v>0.4</v>
      </c>
      <c r="R2854" s="1">
        <v>7.5</v>
      </c>
    </row>
    <row r="2855" spans="1:18">
      <c r="A2855" s="1">
        <v>2003</v>
      </c>
      <c r="B2855" s="1">
        <v>1</v>
      </c>
      <c r="C2855" s="1" t="s">
        <v>217</v>
      </c>
      <c r="D2855" s="1">
        <v>41953</v>
      </c>
      <c r="E2855" s="1">
        <v>610851.80000000005</v>
      </c>
      <c r="F2855" s="1">
        <v>524433.6</v>
      </c>
      <c r="G2855" s="1">
        <v>22.83</v>
      </c>
      <c r="H2855" s="1">
        <v>91.08</v>
      </c>
      <c r="I2855" s="1">
        <v>6</v>
      </c>
      <c r="J2855" s="1">
        <v>2003.01</v>
      </c>
      <c r="K2855" s="1"/>
      <c r="L2855" s="1">
        <v>28.4</v>
      </c>
      <c r="M2855" s="1">
        <v>12.9</v>
      </c>
      <c r="N2855" s="1">
        <v>0</v>
      </c>
      <c r="O2855" s="1">
        <v>80</v>
      </c>
      <c r="P2855" s="1">
        <v>0.6</v>
      </c>
      <c r="Q2855" s="1">
        <v>1</v>
      </c>
      <c r="R2855" s="1">
        <v>6.4</v>
      </c>
    </row>
    <row r="2856" spans="1:18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>
        <f t="shared" ref="L2856:R2856" si="473">AVERAGE(L2853:L2855)</f>
        <v>30.766666666666669</v>
      </c>
      <c r="M2856" s="1">
        <f t="shared" si="473"/>
        <v>17.2</v>
      </c>
      <c r="N2856" s="1">
        <f t="shared" si="473"/>
        <v>36</v>
      </c>
      <c r="O2856" s="1">
        <f t="shared" si="473"/>
        <v>80</v>
      </c>
      <c r="P2856" s="1">
        <f t="shared" si="473"/>
        <v>0.40000000000000008</v>
      </c>
      <c r="Q2856" s="1">
        <f t="shared" si="473"/>
        <v>1.3999999999999997</v>
      </c>
      <c r="R2856" s="1">
        <f t="shared" si="473"/>
        <v>7.1000000000000005</v>
      </c>
    </row>
    <row r="2857" spans="1:18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 spans="1:18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>
      <c r="A2859" s="1">
        <v>2003</v>
      </c>
      <c r="B2859" s="1">
        <v>11</v>
      </c>
      <c r="C2859" s="1" t="s">
        <v>217</v>
      </c>
      <c r="D2859" s="1">
        <v>41953</v>
      </c>
      <c r="E2859" s="1">
        <v>610851.80000000005</v>
      </c>
      <c r="F2859" s="1">
        <v>524433.6</v>
      </c>
      <c r="G2859" s="1">
        <v>22.83</v>
      </c>
      <c r="H2859" s="1">
        <v>91.08</v>
      </c>
      <c r="I2859" s="1">
        <v>6</v>
      </c>
      <c r="J2859" s="1">
        <v>2003.11</v>
      </c>
      <c r="K2859" s="1"/>
      <c r="L2859" s="1">
        <v>32.6</v>
      </c>
      <c r="M2859" s="1">
        <v>20.100000000000001</v>
      </c>
      <c r="N2859" s="1">
        <v>0</v>
      </c>
      <c r="O2859" s="1">
        <v>77</v>
      </c>
      <c r="P2859" s="1">
        <v>0.3</v>
      </c>
      <c r="Q2859" s="1">
        <v>0.3</v>
      </c>
      <c r="R2859" s="1">
        <v>9.1999999999999993</v>
      </c>
    </row>
    <row r="2860" spans="1:18">
      <c r="A2860" s="1">
        <v>2003</v>
      </c>
      <c r="B2860" s="1">
        <v>12</v>
      </c>
      <c r="C2860" s="1" t="s">
        <v>217</v>
      </c>
      <c r="D2860" s="1">
        <v>41953</v>
      </c>
      <c r="E2860" s="1">
        <v>610851.80000000005</v>
      </c>
      <c r="F2860" s="1">
        <v>524433.6</v>
      </c>
      <c r="G2860" s="1">
        <v>22.83</v>
      </c>
      <c r="H2860" s="1">
        <v>91.08</v>
      </c>
      <c r="I2860" s="1">
        <v>6</v>
      </c>
      <c r="J2860" s="1">
        <v>2003.12</v>
      </c>
      <c r="K2860" s="1"/>
      <c r="L2860" s="1">
        <v>29.2</v>
      </c>
      <c r="M2860" s="1">
        <v>16.8</v>
      </c>
      <c r="N2860" s="1">
        <v>32</v>
      </c>
      <c r="O2860" s="1">
        <v>83</v>
      </c>
      <c r="P2860" s="1">
        <v>0.3</v>
      </c>
      <c r="Q2860" s="1">
        <v>1.6</v>
      </c>
      <c r="R2860" s="1">
        <v>6.9</v>
      </c>
    </row>
    <row r="2861" spans="1:18">
      <c r="A2861" s="1">
        <v>2004</v>
      </c>
      <c r="B2861" s="1">
        <v>1</v>
      </c>
      <c r="C2861" s="1" t="s">
        <v>217</v>
      </c>
      <c r="D2861" s="1">
        <v>41953</v>
      </c>
      <c r="E2861" s="1">
        <v>610851.80000000005</v>
      </c>
      <c r="F2861" s="1">
        <v>524433.6</v>
      </c>
      <c r="G2861" s="1">
        <v>22.83</v>
      </c>
      <c r="H2861" s="1">
        <v>91.08</v>
      </c>
      <c r="I2861" s="1">
        <v>6</v>
      </c>
      <c r="J2861" s="1">
        <v>2004.01</v>
      </c>
      <c r="K2861" s="1"/>
      <c r="L2861" s="1">
        <v>28.7</v>
      </c>
      <c r="M2861" s="1">
        <v>14.7</v>
      </c>
      <c r="N2861" s="1">
        <v>0</v>
      </c>
      <c r="O2861" s="1">
        <v>82</v>
      </c>
      <c r="P2861" s="1">
        <v>0.7</v>
      </c>
      <c r="Q2861" s="1">
        <v>1</v>
      </c>
      <c r="R2861" s="1">
        <v>6.1</v>
      </c>
    </row>
    <row r="2862" spans="1:18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>
        <f t="shared" ref="L2862:R2862" si="474">AVERAGE(L2859:L2861)</f>
        <v>30.166666666666668</v>
      </c>
      <c r="M2862" s="1">
        <f t="shared" si="474"/>
        <v>17.200000000000003</v>
      </c>
      <c r="N2862" s="1">
        <f t="shared" si="474"/>
        <v>10.666666666666666</v>
      </c>
      <c r="O2862" s="1">
        <f t="shared" si="474"/>
        <v>80.666666666666671</v>
      </c>
      <c r="P2862" s="1">
        <f t="shared" si="474"/>
        <v>0.43333333333333329</v>
      </c>
      <c r="Q2862" s="1">
        <f t="shared" si="474"/>
        <v>0.96666666666666679</v>
      </c>
      <c r="R2862" s="1">
        <f t="shared" si="474"/>
        <v>7.4000000000000012</v>
      </c>
    </row>
    <row r="2863" spans="1:18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>
      <c r="A2865" s="1">
        <v>2004</v>
      </c>
      <c r="B2865" s="1">
        <v>11</v>
      </c>
      <c r="C2865" s="1" t="s">
        <v>217</v>
      </c>
      <c r="D2865" s="1">
        <v>41953</v>
      </c>
      <c r="E2865" s="1">
        <v>610851.80000000005</v>
      </c>
      <c r="F2865" s="1">
        <v>524433.6</v>
      </c>
      <c r="G2865" s="1">
        <v>22.83</v>
      </c>
      <c r="H2865" s="1">
        <v>91.08</v>
      </c>
      <c r="I2865" s="1">
        <v>6</v>
      </c>
      <c r="J2865" s="1">
        <v>2004.11</v>
      </c>
      <c r="K2865" s="1"/>
      <c r="L2865" s="1">
        <v>30.6</v>
      </c>
      <c r="M2865" s="1">
        <v>19.899999999999999</v>
      </c>
      <c r="N2865" s="1">
        <v>0</v>
      </c>
      <c r="O2865" s="1">
        <v>79</v>
      </c>
      <c r="P2865" s="1">
        <v>0.4</v>
      </c>
      <c r="Q2865" s="1">
        <v>0.3</v>
      </c>
      <c r="R2865" s="1">
        <v>8.3000000000000007</v>
      </c>
    </row>
    <row r="2866" spans="1:18">
      <c r="A2866" s="1">
        <v>2004</v>
      </c>
      <c r="B2866" s="1">
        <v>12</v>
      </c>
      <c r="C2866" s="1" t="s">
        <v>217</v>
      </c>
      <c r="D2866" s="1">
        <v>41953</v>
      </c>
      <c r="E2866" s="1">
        <v>610851.80000000005</v>
      </c>
      <c r="F2866" s="1">
        <v>524433.6</v>
      </c>
      <c r="G2866" s="1">
        <v>22.83</v>
      </c>
      <c r="H2866" s="1">
        <v>91.08</v>
      </c>
      <c r="I2866" s="1">
        <v>6</v>
      </c>
      <c r="J2866" s="1">
        <v>2004.12</v>
      </c>
      <c r="K2866" s="1"/>
      <c r="L2866" s="1">
        <v>29.5</v>
      </c>
      <c r="M2866" s="1">
        <v>17.100000000000001</v>
      </c>
      <c r="N2866" s="1">
        <v>0</v>
      </c>
      <c r="O2866" s="1">
        <v>79</v>
      </c>
      <c r="P2866" s="1">
        <v>0.3</v>
      </c>
      <c r="Q2866" s="1">
        <v>1.6</v>
      </c>
      <c r="R2866" s="1">
        <v>7.7</v>
      </c>
    </row>
    <row r="2867" spans="1:18">
      <c r="A2867" s="1">
        <v>2005</v>
      </c>
      <c r="B2867" s="1">
        <v>1</v>
      </c>
      <c r="C2867" s="1" t="s">
        <v>217</v>
      </c>
      <c r="D2867" s="1">
        <v>41953</v>
      </c>
      <c r="E2867" s="1">
        <v>610851.80000000005</v>
      </c>
      <c r="F2867" s="1">
        <v>524433.6</v>
      </c>
      <c r="G2867" s="1">
        <v>22.83</v>
      </c>
      <c r="H2867" s="1">
        <v>91.08</v>
      </c>
      <c r="I2867" s="1">
        <v>6</v>
      </c>
      <c r="J2867" s="1">
        <v>2005.01</v>
      </c>
      <c r="K2867" s="1"/>
      <c r="L2867" s="1">
        <v>27</v>
      </c>
      <c r="M2867" s="1">
        <v>14.6</v>
      </c>
      <c r="N2867" s="1">
        <v>25</v>
      </c>
      <c r="O2867" s="1">
        <v>77</v>
      </c>
      <c r="P2867" s="1">
        <v>0.7</v>
      </c>
      <c r="Q2867" s="1">
        <v>0.4</v>
      </c>
      <c r="R2867" s="1">
        <v>7.5</v>
      </c>
    </row>
    <row r="2868" spans="1:1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>
        <f t="shared" ref="L2868:R2868" si="475">AVERAGE(L2865:L2867)</f>
        <v>29.033333333333331</v>
      </c>
      <c r="M2868" s="1">
        <f t="shared" si="475"/>
        <v>17.2</v>
      </c>
      <c r="N2868" s="1">
        <f t="shared" si="475"/>
        <v>8.3333333333333339</v>
      </c>
      <c r="O2868" s="1">
        <f t="shared" si="475"/>
        <v>78.333333333333329</v>
      </c>
      <c r="P2868" s="1">
        <f t="shared" si="475"/>
        <v>0.46666666666666662</v>
      </c>
      <c r="Q2868" s="1">
        <f t="shared" si="475"/>
        <v>0.76666666666666672</v>
      </c>
      <c r="R2868" s="1">
        <f t="shared" si="475"/>
        <v>7.833333333333333</v>
      </c>
    </row>
    <row r="2869" spans="1:18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>
      <c r="A2871" s="1">
        <v>2005</v>
      </c>
      <c r="B2871" s="1">
        <v>11</v>
      </c>
      <c r="C2871" s="1" t="s">
        <v>217</v>
      </c>
      <c r="D2871" s="1">
        <v>41953</v>
      </c>
      <c r="E2871" s="1">
        <v>610851.80000000005</v>
      </c>
      <c r="F2871" s="1">
        <v>524433.6</v>
      </c>
      <c r="G2871" s="1">
        <v>22.83</v>
      </c>
      <c r="H2871" s="1">
        <v>91.08</v>
      </c>
      <c r="I2871" s="1">
        <v>6</v>
      </c>
      <c r="J2871" s="1">
        <v>2005.11</v>
      </c>
      <c r="K2871" s="1"/>
      <c r="L2871" s="1">
        <v>32</v>
      </c>
      <c r="M2871" s="1">
        <v>20.6</v>
      </c>
      <c r="N2871" s="1">
        <v>0</v>
      </c>
      <c r="O2871" s="1">
        <v>80</v>
      </c>
      <c r="P2871" s="1">
        <v>0.6</v>
      </c>
      <c r="Q2871" s="1">
        <v>2.2000000000000002</v>
      </c>
      <c r="R2871" s="1">
        <v>8.1999999999999993</v>
      </c>
    </row>
    <row r="2872" spans="1:18">
      <c r="A2872" s="1">
        <v>2005</v>
      </c>
      <c r="B2872" s="1">
        <v>12</v>
      </c>
      <c r="C2872" s="1" t="s">
        <v>217</v>
      </c>
      <c r="D2872" s="1">
        <v>41953</v>
      </c>
      <c r="E2872" s="1">
        <v>610851.80000000005</v>
      </c>
      <c r="F2872" s="1">
        <v>524433.6</v>
      </c>
      <c r="G2872" s="1">
        <v>22.83</v>
      </c>
      <c r="H2872" s="1">
        <v>91.08</v>
      </c>
      <c r="I2872" s="1">
        <v>6</v>
      </c>
      <c r="J2872" s="1">
        <v>2005.12</v>
      </c>
      <c r="K2872" s="1"/>
      <c r="L2872" s="1">
        <v>29.7</v>
      </c>
      <c r="M2872" s="1">
        <v>16.899999999999999</v>
      </c>
      <c r="N2872" s="1">
        <v>3</v>
      </c>
      <c r="O2872" s="1">
        <v>79</v>
      </c>
      <c r="P2872" s="1">
        <v>0.7</v>
      </c>
      <c r="Q2872" s="1">
        <v>0.2</v>
      </c>
      <c r="R2872" s="1">
        <v>7.8</v>
      </c>
    </row>
    <row r="2873" spans="1:18">
      <c r="A2873" s="1">
        <v>2006</v>
      </c>
      <c r="B2873" s="1">
        <v>1</v>
      </c>
      <c r="C2873" s="1" t="s">
        <v>217</v>
      </c>
      <c r="D2873" s="1">
        <v>41953</v>
      </c>
      <c r="E2873" s="1">
        <v>610851.80000000005</v>
      </c>
      <c r="F2873" s="1">
        <v>524433.6</v>
      </c>
      <c r="G2873" s="1">
        <v>22.83</v>
      </c>
      <c r="H2873" s="1">
        <v>91.08</v>
      </c>
      <c r="I2873" s="1">
        <v>6</v>
      </c>
      <c r="J2873" s="1">
        <v>2006.01</v>
      </c>
      <c r="K2873" s="1"/>
      <c r="L2873" s="1">
        <v>29</v>
      </c>
      <c r="M2873" s="1">
        <v>14.5</v>
      </c>
      <c r="N2873" s="1">
        <v>0</v>
      </c>
      <c r="O2873" s="1">
        <v>79</v>
      </c>
      <c r="P2873" s="1">
        <v>0.7</v>
      </c>
      <c r="Q2873" s="1">
        <v>0.4</v>
      </c>
      <c r="R2873" s="1">
        <v>7.1</v>
      </c>
    </row>
    <row r="2874" spans="1:18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>
        <f t="shared" ref="L2874:R2874" si="476">AVERAGE(L2871:L2873)</f>
        <v>30.233333333333334</v>
      </c>
      <c r="M2874" s="1">
        <f t="shared" si="476"/>
        <v>17.333333333333332</v>
      </c>
      <c r="N2874" s="1">
        <f t="shared" si="476"/>
        <v>1</v>
      </c>
      <c r="O2874" s="1">
        <f t="shared" si="476"/>
        <v>79.333333333333329</v>
      </c>
      <c r="P2874" s="1">
        <f t="shared" si="476"/>
        <v>0.66666666666666663</v>
      </c>
      <c r="Q2874" s="1">
        <f t="shared" si="476"/>
        <v>0.93333333333333346</v>
      </c>
      <c r="R2874" s="1">
        <f t="shared" si="476"/>
        <v>7.7</v>
      </c>
    </row>
    <row r="2875" spans="1:18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>
      <c r="A2877" s="1">
        <v>2006</v>
      </c>
      <c r="B2877" s="1">
        <v>11</v>
      </c>
      <c r="C2877" s="1" t="s">
        <v>217</v>
      </c>
      <c r="D2877" s="1">
        <v>41953</v>
      </c>
      <c r="E2877" s="1">
        <v>610851.80000000005</v>
      </c>
      <c r="F2877" s="1">
        <v>524433.6</v>
      </c>
      <c r="G2877" s="1">
        <v>22.83</v>
      </c>
      <c r="H2877" s="1">
        <v>91.08</v>
      </c>
      <c r="I2877" s="1">
        <v>6</v>
      </c>
      <c r="J2877" s="1">
        <v>2006.11</v>
      </c>
      <c r="K2877" s="1"/>
      <c r="L2877" s="1">
        <v>32.799999999999997</v>
      </c>
      <c r="M2877" s="1">
        <v>20.8</v>
      </c>
      <c r="N2877" s="1">
        <v>20</v>
      </c>
      <c r="O2877" s="1">
        <v>84</v>
      </c>
      <c r="P2877" s="1">
        <v>0.6</v>
      </c>
      <c r="Q2877" s="1">
        <v>2.2000000000000002</v>
      </c>
      <c r="R2877" s="1">
        <v>5.9</v>
      </c>
    </row>
    <row r="2878" spans="1:18">
      <c r="A2878" s="1">
        <v>2006</v>
      </c>
      <c r="B2878" s="1">
        <v>12</v>
      </c>
      <c r="C2878" s="1" t="s">
        <v>217</v>
      </c>
      <c r="D2878" s="1">
        <v>41953</v>
      </c>
      <c r="E2878" s="1">
        <v>610851.80000000005</v>
      </c>
      <c r="F2878" s="1">
        <v>524433.6</v>
      </c>
      <c r="G2878" s="1">
        <v>22.83</v>
      </c>
      <c r="H2878" s="1">
        <v>91.08</v>
      </c>
      <c r="I2878" s="1">
        <v>6</v>
      </c>
      <c r="J2878" s="1">
        <v>2006.12</v>
      </c>
      <c r="K2878" s="1"/>
      <c r="L2878" s="1">
        <v>28.6</v>
      </c>
      <c r="M2878" s="1">
        <v>15.7</v>
      </c>
      <c r="N2878" s="1">
        <v>0</v>
      </c>
      <c r="O2878" s="1">
        <v>83</v>
      </c>
      <c r="P2878" s="1">
        <v>0.5</v>
      </c>
      <c r="Q2878" s="1">
        <v>0.2</v>
      </c>
      <c r="R2878" s="1">
        <v>6.2</v>
      </c>
    </row>
    <row r="2879" spans="1:18">
      <c r="A2879" s="1">
        <v>2007</v>
      </c>
      <c r="B2879" s="1">
        <v>1</v>
      </c>
      <c r="C2879" s="1" t="s">
        <v>217</v>
      </c>
      <c r="D2879" s="1">
        <v>41953</v>
      </c>
      <c r="E2879" s="1">
        <v>610851.80000000005</v>
      </c>
      <c r="F2879" s="1">
        <v>524433.6</v>
      </c>
      <c r="G2879" s="1">
        <v>22.83</v>
      </c>
      <c r="H2879" s="1">
        <v>91.08</v>
      </c>
      <c r="I2879" s="1">
        <v>6</v>
      </c>
      <c r="J2879" s="1">
        <v>2007.01</v>
      </c>
      <c r="K2879" s="1"/>
      <c r="L2879" s="1">
        <v>28.4</v>
      </c>
      <c r="M2879" s="1">
        <v>13.1</v>
      </c>
      <c r="N2879" s="1">
        <v>0</v>
      </c>
      <c r="O2879" s="1">
        <v>81</v>
      </c>
      <c r="P2879" s="1">
        <v>0.6</v>
      </c>
      <c r="Q2879" s="1">
        <v>0.4</v>
      </c>
      <c r="R2879" s="1">
        <v>5.0999999999999996</v>
      </c>
    </row>
    <row r="2880" spans="1:18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>
        <f t="shared" ref="L2880:R2880" si="477">AVERAGE(L2877:L2879)</f>
        <v>29.933333333333334</v>
      </c>
      <c r="M2880" s="1">
        <f t="shared" si="477"/>
        <v>16.533333333333335</v>
      </c>
      <c r="N2880" s="1">
        <f t="shared" si="477"/>
        <v>6.666666666666667</v>
      </c>
      <c r="O2880" s="1">
        <f t="shared" si="477"/>
        <v>82.666666666666671</v>
      </c>
      <c r="P2880" s="1">
        <f t="shared" si="477"/>
        <v>0.56666666666666676</v>
      </c>
      <c r="Q2880" s="1">
        <f t="shared" si="477"/>
        <v>0.93333333333333346</v>
      </c>
      <c r="R2880" s="1">
        <f t="shared" si="477"/>
        <v>5.7333333333333343</v>
      </c>
    </row>
    <row r="2881" spans="1:18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>
      <c r="A2883" s="1">
        <v>2007</v>
      </c>
      <c r="B2883" s="1">
        <v>11</v>
      </c>
      <c r="C2883" s="1" t="s">
        <v>217</v>
      </c>
      <c r="D2883" s="1">
        <v>41953</v>
      </c>
      <c r="E2883" s="1">
        <v>610851.80000000005</v>
      </c>
      <c r="F2883" s="1">
        <v>524433.6</v>
      </c>
      <c r="G2883" s="1">
        <v>22.83</v>
      </c>
      <c r="H2883" s="1">
        <v>91.08</v>
      </c>
      <c r="I2883" s="1">
        <v>6</v>
      </c>
      <c r="J2883" s="1">
        <v>2007.11</v>
      </c>
      <c r="K2883" s="1"/>
      <c r="L2883" s="1">
        <v>33</v>
      </c>
      <c r="M2883" s="1">
        <v>21.3</v>
      </c>
      <c r="N2883" s="1">
        <v>105</v>
      </c>
      <c r="O2883" s="1">
        <v>83</v>
      </c>
      <c r="P2883" s="1">
        <v>0.5</v>
      </c>
      <c r="Q2883" s="1">
        <v>2</v>
      </c>
      <c r="R2883" s="1">
        <v>6.8</v>
      </c>
    </row>
    <row r="2884" spans="1:18">
      <c r="A2884" s="1">
        <v>2007</v>
      </c>
      <c r="B2884" s="1">
        <v>12</v>
      </c>
      <c r="C2884" s="1" t="s">
        <v>217</v>
      </c>
      <c r="D2884" s="1">
        <v>41953</v>
      </c>
      <c r="E2884" s="1">
        <v>610851.80000000005</v>
      </c>
      <c r="F2884" s="1">
        <v>524433.6</v>
      </c>
      <c r="G2884" s="1">
        <v>22.83</v>
      </c>
      <c r="H2884" s="1">
        <v>91.08</v>
      </c>
      <c r="I2884" s="1">
        <v>6</v>
      </c>
      <c r="J2884" s="1">
        <v>2007.12</v>
      </c>
      <c r="K2884" s="1"/>
      <c r="L2884" s="1">
        <v>29</v>
      </c>
      <c r="M2884" s="1">
        <v>16.2</v>
      </c>
      <c r="N2884" s="1">
        <v>0</v>
      </c>
      <c r="O2884" s="1">
        <v>82</v>
      </c>
      <c r="P2884" s="1">
        <v>0.3</v>
      </c>
      <c r="Q2884" s="1">
        <v>1.3</v>
      </c>
      <c r="R2884" s="1">
        <v>5.7</v>
      </c>
    </row>
    <row r="2885" spans="1:18">
      <c r="A2885" s="1">
        <v>2008</v>
      </c>
      <c r="B2885" s="1">
        <v>1</v>
      </c>
      <c r="C2885" s="1" t="s">
        <v>217</v>
      </c>
      <c r="D2885" s="1">
        <v>41953</v>
      </c>
      <c r="E2885" s="1">
        <v>610851.80000000005</v>
      </c>
      <c r="F2885" s="1">
        <v>524433.6</v>
      </c>
      <c r="G2885" s="1">
        <v>22.83</v>
      </c>
      <c r="H2885" s="1">
        <v>91.08</v>
      </c>
      <c r="I2885" s="1">
        <v>6</v>
      </c>
      <c r="J2885" s="1">
        <v>2008.01</v>
      </c>
      <c r="K2885" s="1"/>
      <c r="L2885" s="1">
        <v>29</v>
      </c>
      <c r="M2885" s="1">
        <v>14.8</v>
      </c>
      <c r="N2885" s="1">
        <v>27</v>
      </c>
      <c r="O2885" s="1">
        <v>81</v>
      </c>
      <c r="P2885" s="1">
        <v>0.5</v>
      </c>
      <c r="Q2885" s="1">
        <v>1.6</v>
      </c>
      <c r="R2885" s="1">
        <v>5.8</v>
      </c>
    </row>
    <row r="2886" spans="1:18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>
        <f t="shared" ref="L2886:R2886" si="478">AVERAGE(L2883:L2885)</f>
        <v>30.333333333333332</v>
      </c>
      <c r="M2886" s="1">
        <f t="shared" si="478"/>
        <v>17.433333333333334</v>
      </c>
      <c r="N2886" s="1">
        <f t="shared" si="478"/>
        <v>44</v>
      </c>
      <c r="O2886" s="1">
        <f t="shared" si="478"/>
        <v>82</v>
      </c>
      <c r="P2886" s="1">
        <f t="shared" si="478"/>
        <v>0.43333333333333335</v>
      </c>
      <c r="Q2886" s="1">
        <f t="shared" si="478"/>
        <v>1.6333333333333335</v>
      </c>
      <c r="R2886" s="1">
        <f t="shared" si="478"/>
        <v>6.1000000000000005</v>
      </c>
    </row>
    <row r="2887" spans="1:18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>
      <c r="A2889" s="1">
        <v>2008</v>
      </c>
      <c r="B2889" s="1">
        <v>11</v>
      </c>
      <c r="C2889" s="1" t="s">
        <v>217</v>
      </c>
      <c r="D2889" s="1">
        <v>41953</v>
      </c>
      <c r="E2889" s="1">
        <v>610851.80000000005</v>
      </c>
      <c r="F2889" s="1">
        <v>524433.6</v>
      </c>
      <c r="G2889" s="1">
        <v>22.83</v>
      </c>
      <c r="H2889" s="1">
        <v>91.08</v>
      </c>
      <c r="I2889" s="1">
        <v>6</v>
      </c>
      <c r="J2889" s="1">
        <v>2008.11</v>
      </c>
      <c r="K2889" s="1"/>
      <c r="L2889" s="1">
        <v>33</v>
      </c>
      <c r="M2889" s="1">
        <v>20.100000000000001</v>
      </c>
      <c r="N2889" s="1">
        <v>1</v>
      </c>
      <c r="O2889" s="1">
        <v>80</v>
      </c>
      <c r="P2889" s="1">
        <v>0.2</v>
      </c>
      <c r="Q2889" s="1">
        <v>1.1000000000000001</v>
      </c>
      <c r="R2889" s="1">
        <v>8.4</v>
      </c>
    </row>
    <row r="2890" spans="1:18">
      <c r="A2890" s="1">
        <v>2008</v>
      </c>
      <c r="B2890" s="1">
        <v>12</v>
      </c>
      <c r="C2890" s="1" t="s">
        <v>217</v>
      </c>
      <c r="D2890" s="1">
        <v>41953</v>
      </c>
      <c r="E2890" s="1">
        <v>610851.80000000005</v>
      </c>
      <c r="F2890" s="1">
        <v>524433.6</v>
      </c>
      <c r="G2890" s="1">
        <v>22.83</v>
      </c>
      <c r="H2890" s="1">
        <v>91.08</v>
      </c>
      <c r="I2890" s="1">
        <v>6</v>
      </c>
      <c r="J2890" s="1">
        <v>2008.12</v>
      </c>
      <c r="K2890" s="1"/>
      <c r="L2890" s="1">
        <v>30</v>
      </c>
      <c r="M2890" s="1">
        <v>17.3</v>
      </c>
      <c r="N2890" s="1">
        <v>0</v>
      </c>
      <c r="O2890" s="1">
        <v>87</v>
      </c>
      <c r="P2890" s="1">
        <v>0.1</v>
      </c>
      <c r="Q2890" s="1">
        <v>0.8</v>
      </c>
      <c r="R2890" s="1">
        <v>4.7</v>
      </c>
    </row>
    <row r="2891" spans="1:18">
      <c r="A2891" s="1">
        <v>2009</v>
      </c>
      <c r="B2891" s="1">
        <v>1</v>
      </c>
      <c r="C2891" s="1" t="s">
        <v>217</v>
      </c>
      <c r="D2891" s="1">
        <v>41953</v>
      </c>
      <c r="E2891" s="1">
        <v>610851.80000000005</v>
      </c>
      <c r="F2891" s="1">
        <v>524433.6</v>
      </c>
      <c r="G2891" s="1">
        <v>22.83</v>
      </c>
      <c r="H2891" s="1">
        <v>91.08</v>
      </c>
      <c r="I2891" s="1">
        <v>6</v>
      </c>
      <c r="J2891" s="1">
        <v>2009.01</v>
      </c>
      <c r="K2891" s="1"/>
      <c r="L2891" s="1">
        <v>29</v>
      </c>
      <c r="M2891" s="1">
        <v>15.1</v>
      </c>
      <c r="N2891" s="1">
        <v>0</v>
      </c>
      <c r="O2891" s="1">
        <v>82</v>
      </c>
      <c r="P2891" s="1">
        <v>0.6</v>
      </c>
      <c r="Q2891" s="1">
        <v>0.4</v>
      </c>
      <c r="R2891" s="1">
        <v>6.4</v>
      </c>
    </row>
    <row r="2892" spans="1:18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>
        <f t="shared" ref="L2892:R2892" si="479">AVERAGE(L2889:L2891)</f>
        <v>30.666666666666668</v>
      </c>
      <c r="M2892" s="1">
        <f t="shared" si="479"/>
        <v>17.500000000000004</v>
      </c>
      <c r="N2892" s="1">
        <f t="shared" si="479"/>
        <v>0.33333333333333331</v>
      </c>
      <c r="O2892" s="1">
        <f t="shared" si="479"/>
        <v>83</v>
      </c>
      <c r="P2892" s="1">
        <f t="shared" si="479"/>
        <v>0.3</v>
      </c>
      <c r="Q2892" s="1">
        <f t="shared" si="479"/>
        <v>0.76666666666666672</v>
      </c>
      <c r="R2892" s="1">
        <f t="shared" si="479"/>
        <v>6.5</v>
      </c>
    </row>
    <row r="2893" spans="1:18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>
      <c r="A2895" s="1">
        <v>2009</v>
      </c>
      <c r="B2895" s="1">
        <v>11</v>
      </c>
      <c r="C2895" s="1" t="s">
        <v>217</v>
      </c>
      <c r="D2895" s="1">
        <v>41953</v>
      </c>
      <c r="E2895" s="1">
        <v>610851.80000000005</v>
      </c>
      <c r="F2895" s="1">
        <v>524433.6</v>
      </c>
      <c r="G2895" s="1">
        <v>22.83</v>
      </c>
      <c r="H2895" s="1">
        <v>91.08</v>
      </c>
      <c r="I2895" s="1">
        <v>6</v>
      </c>
      <c r="J2895" s="1">
        <v>2009.11</v>
      </c>
      <c r="K2895" s="1"/>
      <c r="L2895" s="1">
        <v>33.200000000000003</v>
      </c>
      <c r="M2895" s="1">
        <v>21</v>
      </c>
      <c r="N2895" s="1">
        <v>54</v>
      </c>
      <c r="O2895" s="1">
        <v>79</v>
      </c>
      <c r="P2895" s="1">
        <v>0.4</v>
      </c>
      <c r="Q2895" s="1">
        <v>1.9</v>
      </c>
      <c r="R2895" s="1">
        <v>7.2</v>
      </c>
    </row>
    <row r="2896" spans="1:18">
      <c r="A2896" s="1">
        <v>2009</v>
      </c>
      <c r="B2896" s="1">
        <v>12</v>
      </c>
      <c r="C2896" s="1" t="s">
        <v>217</v>
      </c>
      <c r="D2896" s="1">
        <v>41953</v>
      </c>
      <c r="E2896" s="1">
        <v>610851.80000000005</v>
      </c>
      <c r="F2896" s="1">
        <v>524433.6</v>
      </c>
      <c r="G2896" s="1">
        <v>22.83</v>
      </c>
      <c r="H2896" s="1">
        <v>91.08</v>
      </c>
      <c r="I2896" s="1">
        <v>6</v>
      </c>
      <c r="J2896" s="1">
        <v>2009.12</v>
      </c>
      <c r="K2896" s="1"/>
      <c r="L2896" s="1">
        <v>28.6</v>
      </c>
      <c r="M2896" s="1">
        <v>15.7</v>
      </c>
      <c r="N2896" s="1">
        <v>0</v>
      </c>
      <c r="O2896" s="1">
        <v>81</v>
      </c>
      <c r="P2896" s="1">
        <v>0</v>
      </c>
      <c r="Q2896" s="1">
        <v>0.4</v>
      </c>
      <c r="R2896" s="1">
        <v>6.3</v>
      </c>
    </row>
    <row r="2897" spans="1:18">
      <c r="A2897" s="1">
        <v>2010</v>
      </c>
      <c r="B2897" s="1">
        <v>1</v>
      </c>
      <c r="C2897" s="1" t="s">
        <v>217</v>
      </c>
      <c r="D2897" s="1">
        <v>41953</v>
      </c>
      <c r="E2897" s="1">
        <v>610851.80000000005</v>
      </c>
      <c r="F2897" s="1">
        <v>524433.6</v>
      </c>
      <c r="G2897" s="1">
        <v>22.83</v>
      </c>
      <c r="H2897" s="1">
        <v>91.08</v>
      </c>
      <c r="I2897" s="1">
        <v>6</v>
      </c>
      <c r="J2897" s="1">
        <v>2010.01</v>
      </c>
      <c r="K2897" s="1"/>
      <c r="L2897" s="1">
        <v>29.6</v>
      </c>
      <c r="M2897" s="1">
        <v>12.8</v>
      </c>
      <c r="N2897" s="1">
        <v>0</v>
      </c>
      <c r="O2897" s="1">
        <v>80</v>
      </c>
      <c r="P2897" s="1">
        <v>0.3</v>
      </c>
      <c r="Q2897" s="1">
        <v>0.9</v>
      </c>
      <c r="R2897" s="1">
        <v>6.4</v>
      </c>
    </row>
    <row r="2898" spans="1:18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>
        <f t="shared" ref="L2898:R2898" si="480">AVERAGE(L2895:L2897)</f>
        <v>30.466666666666669</v>
      </c>
      <c r="M2898" s="1">
        <f t="shared" si="480"/>
        <v>16.5</v>
      </c>
      <c r="N2898" s="1">
        <f t="shared" si="480"/>
        <v>18</v>
      </c>
      <c r="O2898" s="1">
        <f t="shared" si="480"/>
        <v>80</v>
      </c>
      <c r="P2898" s="1">
        <f t="shared" si="480"/>
        <v>0.23333333333333331</v>
      </c>
      <c r="Q2898" s="1">
        <f t="shared" si="480"/>
        <v>1.0666666666666667</v>
      </c>
      <c r="R2898" s="1">
        <f t="shared" si="480"/>
        <v>6.6333333333333329</v>
      </c>
    </row>
    <row r="2899" spans="1:18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>
      <c r="A2901" s="1">
        <v>2010</v>
      </c>
      <c r="B2901" s="1">
        <v>11</v>
      </c>
      <c r="C2901" s="1" t="s">
        <v>217</v>
      </c>
      <c r="D2901" s="1">
        <v>41953</v>
      </c>
      <c r="E2901" s="1">
        <v>610851.80000000005</v>
      </c>
      <c r="F2901" s="1">
        <v>524433.6</v>
      </c>
      <c r="G2901" s="1">
        <v>22.83</v>
      </c>
      <c r="H2901" s="1">
        <v>91.08</v>
      </c>
      <c r="I2901" s="1">
        <v>6</v>
      </c>
      <c r="J2901" s="1">
        <v>2010.11</v>
      </c>
      <c r="K2901" s="1"/>
      <c r="L2901" s="1">
        <v>33</v>
      </c>
      <c r="M2901" s="1">
        <v>22</v>
      </c>
      <c r="N2901" s="1">
        <v>10</v>
      </c>
      <c r="O2901" s="1">
        <v>80</v>
      </c>
      <c r="P2901" s="1">
        <v>2.5</v>
      </c>
      <c r="Q2901" s="1">
        <v>1</v>
      </c>
      <c r="R2901" s="1">
        <v>7.4</v>
      </c>
    </row>
    <row r="2902" spans="1:18">
      <c r="A2902" s="1">
        <v>2010</v>
      </c>
      <c r="B2902" s="1">
        <v>12</v>
      </c>
      <c r="C2902" s="1" t="s">
        <v>217</v>
      </c>
      <c r="D2902" s="1">
        <v>41953</v>
      </c>
      <c r="E2902" s="1">
        <v>610851.80000000005</v>
      </c>
      <c r="F2902" s="1">
        <v>524433.6</v>
      </c>
      <c r="G2902" s="1">
        <v>22.83</v>
      </c>
      <c r="H2902" s="1">
        <v>91.08</v>
      </c>
      <c r="I2902" s="1">
        <v>6</v>
      </c>
      <c r="J2902" s="1">
        <v>2010.12</v>
      </c>
      <c r="K2902" s="1"/>
      <c r="L2902" s="1">
        <v>29</v>
      </c>
      <c r="M2902" s="1">
        <v>16.100000000000001</v>
      </c>
      <c r="N2902" s="1">
        <v>19</v>
      </c>
      <c r="O2902" s="1">
        <v>80</v>
      </c>
      <c r="P2902" s="1">
        <v>3.2</v>
      </c>
      <c r="Q2902" s="1">
        <v>1.4</v>
      </c>
      <c r="R2902" s="1">
        <v>6.4</v>
      </c>
    </row>
    <row r="2903" spans="1:18">
      <c r="A2903" s="1">
        <v>2011</v>
      </c>
      <c r="B2903" s="1">
        <v>1</v>
      </c>
      <c r="C2903" s="1" t="s">
        <v>217</v>
      </c>
      <c r="D2903" s="1">
        <v>41953</v>
      </c>
      <c r="E2903" s="1">
        <v>610851.80000000005</v>
      </c>
      <c r="F2903" s="1">
        <v>524433.6</v>
      </c>
      <c r="G2903" s="1">
        <v>22.83</v>
      </c>
      <c r="H2903" s="1">
        <v>91.08</v>
      </c>
      <c r="I2903" s="1">
        <v>6</v>
      </c>
      <c r="J2903" s="1">
        <v>2011.01</v>
      </c>
      <c r="K2903" s="1"/>
      <c r="L2903" s="1">
        <v>27.7</v>
      </c>
      <c r="M2903" s="1">
        <v>12.8</v>
      </c>
      <c r="N2903" s="1">
        <v>0</v>
      </c>
      <c r="O2903" s="1">
        <v>78</v>
      </c>
      <c r="P2903" s="1">
        <v>3.3</v>
      </c>
      <c r="Q2903" s="1">
        <v>0.6</v>
      </c>
      <c r="R2903" s="1">
        <v>5.8</v>
      </c>
    </row>
    <row r="2904" spans="1:18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>
        <f t="shared" ref="L2904:R2904" si="481">AVERAGE(L2901:L2903)</f>
        <v>29.900000000000002</v>
      </c>
      <c r="M2904" s="1">
        <f t="shared" si="481"/>
        <v>16.966666666666669</v>
      </c>
      <c r="N2904" s="1">
        <f t="shared" si="481"/>
        <v>9.6666666666666661</v>
      </c>
      <c r="O2904" s="1">
        <f t="shared" si="481"/>
        <v>79.333333333333329</v>
      </c>
      <c r="P2904" s="1">
        <f t="shared" si="481"/>
        <v>3</v>
      </c>
      <c r="Q2904" s="1">
        <f t="shared" si="481"/>
        <v>1</v>
      </c>
      <c r="R2904" s="1">
        <f t="shared" si="481"/>
        <v>6.5333333333333341</v>
      </c>
    </row>
    <row r="2905" spans="1:18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>
      <c r="A2907" s="1">
        <v>2011</v>
      </c>
      <c r="B2907" s="1">
        <v>11</v>
      </c>
      <c r="C2907" s="1" t="s">
        <v>217</v>
      </c>
      <c r="D2907" s="1">
        <v>41953</v>
      </c>
      <c r="E2907" s="1">
        <v>610851.80000000005</v>
      </c>
      <c r="F2907" s="1">
        <v>524433.6</v>
      </c>
      <c r="G2907" s="1">
        <v>22.83</v>
      </c>
      <c r="H2907" s="1">
        <v>91.08</v>
      </c>
      <c r="I2907" s="1">
        <v>6</v>
      </c>
      <c r="J2907" s="1">
        <v>2011.11</v>
      </c>
      <c r="K2907" s="1"/>
      <c r="L2907" s="1">
        <v>32</v>
      </c>
      <c r="M2907" s="1">
        <v>20.399999999999999</v>
      </c>
      <c r="N2907" s="1">
        <v>0</v>
      </c>
      <c r="O2907" s="1">
        <v>78</v>
      </c>
      <c r="P2907" s="1">
        <v>2.2000000000000002</v>
      </c>
      <c r="Q2907" s="1">
        <v>0.4</v>
      </c>
      <c r="R2907" s="1">
        <v>6.7</v>
      </c>
    </row>
    <row r="2908" spans="1:18">
      <c r="A2908" s="1">
        <v>2011</v>
      </c>
      <c r="B2908" s="1">
        <v>12</v>
      </c>
      <c r="C2908" s="1" t="s">
        <v>217</v>
      </c>
      <c r="D2908" s="1">
        <v>41953</v>
      </c>
      <c r="E2908" s="1">
        <v>610851.80000000005</v>
      </c>
      <c r="F2908" s="1">
        <v>524433.6</v>
      </c>
      <c r="G2908" s="1">
        <v>22.83</v>
      </c>
      <c r="H2908" s="1">
        <v>91.08</v>
      </c>
      <c r="I2908" s="1">
        <v>6</v>
      </c>
      <c r="J2908" s="1">
        <v>2011.12</v>
      </c>
      <c r="K2908" s="1"/>
      <c r="L2908" s="1">
        <v>30</v>
      </c>
      <c r="M2908" s="1">
        <v>16.100000000000001</v>
      </c>
      <c r="N2908" s="1">
        <v>0</v>
      </c>
      <c r="O2908" s="1">
        <v>82</v>
      </c>
      <c r="P2908" s="1">
        <v>2.9</v>
      </c>
      <c r="Q2908" s="1">
        <v>2</v>
      </c>
      <c r="R2908" s="1">
        <v>4.4000000000000004</v>
      </c>
    </row>
    <row r="2909" spans="1:18">
      <c r="A2909" s="1">
        <v>2012</v>
      </c>
      <c r="B2909" s="1">
        <v>1</v>
      </c>
      <c r="C2909" s="1" t="s">
        <v>217</v>
      </c>
      <c r="D2909" s="1">
        <v>41953</v>
      </c>
      <c r="E2909" s="1">
        <v>610851.80000000005</v>
      </c>
      <c r="F2909" s="1">
        <v>524433.6</v>
      </c>
      <c r="G2909" s="1">
        <v>22.83</v>
      </c>
      <c r="H2909" s="1">
        <v>91.08</v>
      </c>
      <c r="I2909" s="1">
        <v>6</v>
      </c>
      <c r="J2909" s="1">
        <v>2012.01</v>
      </c>
      <c r="K2909" s="1"/>
      <c r="L2909" s="1">
        <v>27.3</v>
      </c>
      <c r="M2909" s="1">
        <v>14.5</v>
      </c>
      <c r="N2909" s="1">
        <v>6</v>
      </c>
      <c r="O2909" s="1">
        <v>78</v>
      </c>
      <c r="P2909" s="1">
        <v>3.3</v>
      </c>
      <c r="Q2909" s="1">
        <v>2</v>
      </c>
      <c r="R2909" s="1">
        <v>4.4000000000000004</v>
      </c>
    </row>
    <row r="2910" spans="1:18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>
        <f t="shared" ref="L2910:R2910" si="482">AVERAGE(L2907:L2909)</f>
        <v>29.766666666666666</v>
      </c>
      <c r="M2910" s="1">
        <f t="shared" si="482"/>
        <v>17</v>
      </c>
      <c r="N2910" s="1">
        <f t="shared" si="482"/>
        <v>2</v>
      </c>
      <c r="O2910" s="1">
        <f t="shared" si="482"/>
        <v>79.333333333333329</v>
      </c>
      <c r="P2910" s="1">
        <f t="shared" si="482"/>
        <v>2.7999999999999994</v>
      </c>
      <c r="Q2910" s="1">
        <f t="shared" si="482"/>
        <v>1.4666666666666668</v>
      </c>
      <c r="R2910" s="1">
        <f t="shared" si="482"/>
        <v>5.166666666666667</v>
      </c>
    </row>
    <row r="2911" spans="1:18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>
      <c r="A2913" s="1">
        <v>2012</v>
      </c>
      <c r="B2913" s="1">
        <v>11</v>
      </c>
      <c r="C2913" s="1" t="s">
        <v>217</v>
      </c>
      <c r="D2913" s="1">
        <v>41953</v>
      </c>
      <c r="E2913" s="1">
        <v>610851.80000000005</v>
      </c>
      <c r="F2913" s="1">
        <v>524433.6</v>
      </c>
      <c r="G2913" s="1">
        <v>22.83</v>
      </c>
      <c r="H2913" s="1">
        <v>91.08</v>
      </c>
      <c r="I2913" s="1">
        <v>6</v>
      </c>
      <c r="J2913" s="1">
        <v>2012.11</v>
      </c>
      <c r="K2913" s="1"/>
      <c r="L2913" s="1">
        <v>32.4</v>
      </c>
      <c r="M2913" s="1">
        <v>20.399999999999999</v>
      </c>
      <c r="N2913" s="1">
        <v>29</v>
      </c>
      <c r="O2913" s="1">
        <v>81</v>
      </c>
      <c r="P2913" s="1">
        <v>2.2000000000000002</v>
      </c>
      <c r="Q2913" s="1">
        <v>2.6</v>
      </c>
      <c r="R2913" s="1">
        <v>6.2</v>
      </c>
    </row>
    <row r="2914" spans="1:18">
      <c r="A2914" s="1">
        <v>2012</v>
      </c>
      <c r="B2914" s="1">
        <v>12</v>
      </c>
      <c r="C2914" s="1" t="s">
        <v>217</v>
      </c>
      <c r="D2914" s="1">
        <v>41953</v>
      </c>
      <c r="E2914" s="1">
        <v>610851.80000000005</v>
      </c>
      <c r="F2914" s="1">
        <v>524433.6</v>
      </c>
      <c r="G2914" s="1">
        <v>22.83</v>
      </c>
      <c r="H2914" s="1">
        <v>91.08</v>
      </c>
      <c r="I2914" s="1">
        <v>6</v>
      </c>
      <c r="J2914" s="1">
        <v>2012.12</v>
      </c>
      <c r="K2914" s="1"/>
      <c r="L2914" s="1">
        <v>27.2</v>
      </c>
      <c r="M2914" s="1">
        <v>14.7</v>
      </c>
      <c r="N2914" s="1">
        <v>0</v>
      </c>
      <c r="O2914" s="1">
        <v>82</v>
      </c>
      <c r="P2914" s="1">
        <v>0.9</v>
      </c>
      <c r="Q2914" s="1">
        <v>0.4</v>
      </c>
      <c r="R2914" s="1">
        <v>6.3</v>
      </c>
    </row>
    <row r="2915" spans="1:18">
      <c r="A2915" s="1">
        <v>2013</v>
      </c>
      <c r="B2915" s="1">
        <v>1</v>
      </c>
      <c r="C2915" s="1" t="s">
        <v>217</v>
      </c>
      <c r="D2915" s="1">
        <v>41953</v>
      </c>
      <c r="E2915" s="1">
        <v>610851.80000000005</v>
      </c>
      <c r="F2915" s="1">
        <v>524433.6</v>
      </c>
      <c r="G2915" s="1">
        <v>22.83</v>
      </c>
      <c r="H2915" s="1">
        <v>91.08</v>
      </c>
      <c r="I2915" s="1">
        <v>6</v>
      </c>
      <c r="J2915" s="1">
        <v>2013.01</v>
      </c>
      <c r="K2915" s="1"/>
      <c r="L2915" s="1">
        <v>28.5</v>
      </c>
      <c r="M2915" s="1">
        <v>12.5</v>
      </c>
      <c r="N2915" s="1">
        <v>0</v>
      </c>
      <c r="O2915" s="1">
        <v>73</v>
      </c>
      <c r="P2915" s="1">
        <v>3.1</v>
      </c>
      <c r="Q2915" s="1">
        <v>0.4</v>
      </c>
      <c r="R2915" s="1">
        <v>6.2</v>
      </c>
    </row>
    <row r="2916" spans="1:18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>
        <f t="shared" ref="L2916:R2916" si="483">AVERAGE(L2913:L2915)</f>
        <v>29.366666666666664</v>
      </c>
      <c r="M2916" s="1">
        <f t="shared" si="483"/>
        <v>15.866666666666665</v>
      </c>
      <c r="N2916" s="1">
        <f t="shared" si="483"/>
        <v>9.6666666666666661</v>
      </c>
      <c r="O2916" s="1">
        <f t="shared" si="483"/>
        <v>78.666666666666671</v>
      </c>
      <c r="P2916" s="1">
        <f t="shared" si="483"/>
        <v>2.0666666666666669</v>
      </c>
      <c r="Q2916" s="1">
        <f t="shared" si="483"/>
        <v>1.1333333333333333</v>
      </c>
      <c r="R2916" s="1">
        <f t="shared" si="483"/>
        <v>6.2333333333333334</v>
      </c>
    </row>
    <row r="2917" spans="1:18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>
      <c r="A2919" s="1">
        <v>2013</v>
      </c>
      <c r="B2919" s="1">
        <v>11</v>
      </c>
      <c r="C2919" s="1" t="s">
        <v>217</v>
      </c>
      <c r="D2919" s="1">
        <v>41953</v>
      </c>
      <c r="E2919" s="1">
        <v>610851.80000000005</v>
      </c>
      <c r="F2919" s="1">
        <v>524433.6</v>
      </c>
      <c r="G2919" s="1">
        <v>22.83</v>
      </c>
      <c r="H2919" s="1">
        <v>91.08</v>
      </c>
      <c r="I2919" s="1">
        <v>6</v>
      </c>
      <c r="J2919" s="1">
        <v>2013.11</v>
      </c>
      <c r="K2919" s="1"/>
      <c r="L2919" s="1">
        <v>32</v>
      </c>
      <c r="M2919" s="1">
        <v>20.2</v>
      </c>
      <c r="N2919" s="1">
        <v>0</v>
      </c>
      <c r="O2919" s="1">
        <v>77</v>
      </c>
      <c r="P2919" s="1">
        <v>3.3</v>
      </c>
      <c r="Q2919" s="1">
        <v>1.3</v>
      </c>
      <c r="R2919" s="1">
        <v>8.3000000000000007</v>
      </c>
    </row>
    <row r="2920" spans="1:18">
      <c r="A2920" s="1">
        <v>2013</v>
      </c>
      <c r="B2920" s="1">
        <v>12</v>
      </c>
      <c r="C2920" s="1" t="s">
        <v>217</v>
      </c>
      <c r="D2920" s="1">
        <v>41953</v>
      </c>
      <c r="E2920" s="1">
        <v>610851.80000000005</v>
      </c>
      <c r="F2920" s="1">
        <v>524433.6</v>
      </c>
      <c r="G2920" s="1">
        <v>22.83</v>
      </c>
      <c r="H2920" s="1">
        <v>91.08</v>
      </c>
      <c r="I2920" s="1">
        <v>6</v>
      </c>
      <c r="J2920" s="1">
        <v>2013.12</v>
      </c>
      <c r="K2920" s="1"/>
      <c r="L2920" s="1">
        <v>29.2</v>
      </c>
      <c r="M2920" s="1">
        <v>16.2</v>
      </c>
      <c r="N2920" s="1">
        <v>0</v>
      </c>
      <c r="O2920" s="1">
        <v>81</v>
      </c>
      <c r="P2920" s="1">
        <v>2.5</v>
      </c>
      <c r="Q2920" s="1">
        <v>1.1000000000000001</v>
      </c>
      <c r="R2920" s="1">
        <v>5.0999999999999996</v>
      </c>
    </row>
    <row r="2921" spans="1:18">
      <c r="L2921">
        <f t="shared" ref="L2921:R2921" si="484">AVERAGE(L2919:L2920)</f>
        <v>30.6</v>
      </c>
      <c r="M2921">
        <f t="shared" si="484"/>
        <v>18.2</v>
      </c>
      <c r="N2921">
        <f t="shared" si="484"/>
        <v>0</v>
      </c>
      <c r="O2921">
        <f t="shared" si="484"/>
        <v>79</v>
      </c>
      <c r="P2921">
        <f t="shared" si="484"/>
        <v>2.9</v>
      </c>
      <c r="Q2921">
        <f t="shared" si="484"/>
        <v>1.2000000000000002</v>
      </c>
      <c r="R2921">
        <f t="shared" si="484"/>
        <v>6.7</v>
      </c>
    </row>
    <row r="2924" spans="1:18">
      <c r="A2924" s="55" t="s">
        <v>12</v>
      </c>
      <c r="B2924" s="55" t="s">
        <v>201</v>
      </c>
      <c r="C2924" s="55" t="s">
        <v>202</v>
      </c>
      <c r="D2924" s="55" t="s">
        <v>203</v>
      </c>
      <c r="E2924" s="55" t="s">
        <v>204</v>
      </c>
      <c r="F2924" s="55" t="s">
        <v>205</v>
      </c>
      <c r="G2924" s="55" t="s">
        <v>206</v>
      </c>
      <c r="H2924" s="55" t="s">
        <v>207</v>
      </c>
      <c r="I2924" s="55" t="s">
        <v>208</v>
      </c>
      <c r="J2924" s="55" t="s">
        <v>209</v>
      </c>
      <c r="K2924" s="55"/>
      <c r="L2924" s="55" t="s">
        <v>198</v>
      </c>
      <c r="M2924" s="55" t="s">
        <v>199</v>
      </c>
      <c r="N2924" s="55" t="s">
        <v>200</v>
      </c>
      <c r="O2924" s="55" t="s">
        <v>210</v>
      </c>
      <c r="P2924" s="55" t="s">
        <v>211</v>
      </c>
      <c r="Q2924" s="55" t="s">
        <v>212</v>
      </c>
      <c r="R2924" s="55" t="s">
        <v>213</v>
      </c>
    </row>
    <row r="2925" spans="1:18">
      <c r="A2925" s="1">
        <v>1969</v>
      </c>
      <c r="B2925" s="1">
        <v>11</v>
      </c>
      <c r="C2925" s="1" t="s">
        <v>16</v>
      </c>
      <c r="D2925" s="1">
        <v>41886</v>
      </c>
      <c r="E2925" s="1">
        <v>540975.30000000005</v>
      </c>
      <c r="F2925" s="1">
        <v>737535.8</v>
      </c>
      <c r="G2925" s="1">
        <v>24.75</v>
      </c>
      <c r="H2925" s="1">
        <v>90.41</v>
      </c>
      <c r="I2925" s="1">
        <v>19</v>
      </c>
      <c r="J2925" s="1">
        <v>1969.11</v>
      </c>
      <c r="K2925" s="1"/>
      <c r="L2925" s="1">
        <v>31.1</v>
      </c>
      <c r="M2925" s="1">
        <v>18.600000000000001</v>
      </c>
      <c r="N2925" s="1">
        <v>0</v>
      </c>
      <c r="O2925" s="1">
        <v>73</v>
      </c>
      <c r="P2925" s="1">
        <v>0.2</v>
      </c>
      <c r="Q2925" s="1">
        <v>2.1</v>
      </c>
      <c r="R2925" s="1">
        <v>7.5228571428571502</v>
      </c>
    </row>
    <row r="2926" spans="1:18">
      <c r="A2926" s="1">
        <v>1969</v>
      </c>
      <c r="B2926" s="1">
        <v>12</v>
      </c>
      <c r="C2926" s="1" t="s">
        <v>16</v>
      </c>
      <c r="D2926" s="1">
        <v>41886</v>
      </c>
      <c r="E2926" s="1">
        <v>540975.30000000005</v>
      </c>
      <c r="F2926" s="1">
        <v>737535.8</v>
      </c>
      <c r="G2926" s="1">
        <v>24.75</v>
      </c>
      <c r="H2926" s="1">
        <v>90.41</v>
      </c>
      <c r="I2926" s="1">
        <v>19</v>
      </c>
      <c r="J2926" s="1">
        <v>1969.12</v>
      </c>
      <c r="K2926" s="1"/>
      <c r="L2926" s="1">
        <v>27.8</v>
      </c>
      <c r="M2926" s="1">
        <v>13.8</v>
      </c>
      <c r="N2926" s="1">
        <v>0</v>
      </c>
      <c r="O2926" s="1">
        <v>71</v>
      </c>
      <c r="P2926" s="1">
        <v>0.2</v>
      </c>
      <c r="Q2926" s="1">
        <v>1.1000000000000001</v>
      </c>
      <c r="R2926" s="1">
        <v>6.6371428571428597</v>
      </c>
    </row>
    <row r="2927" spans="1:18">
      <c r="A2927" s="1">
        <v>1970</v>
      </c>
      <c r="B2927" s="1">
        <v>1</v>
      </c>
      <c r="C2927" s="1" t="s">
        <v>16</v>
      </c>
      <c r="D2927" s="1">
        <v>41886</v>
      </c>
      <c r="E2927" s="1">
        <v>540975.30000000005</v>
      </c>
      <c r="F2927" s="1">
        <v>737535.8</v>
      </c>
      <c r="G2927" s="1">
        <v>24.75</v>
      </c>
      <c r="H2927" s="1">
        <v>90.41</v>
      </c>
      <c r="I2927" s="1">
        <v>19</v>
      </c>
      <c r="J2927" s="1">
        <v>1970.01</v>
      </c>
      <c r="K2927" s="1"/>
      <c r="L2927" s="1">
        <v>25.6</v>
      </c>
      <c r="M2927" s="1">
        <v>11.7</v>
      </c>
      <c r="N2927" s="1">
        <v>23</v>
      </c>
      <c r="O2927" s="1">
        <v>71</v>
      </c>
      <c r="P2927" s="1">
        <v>0.2</v>
      </c>
      <c r="Q2927" s="1">
        <v>1.3</v>
      </c>
      <c r="R2927" s="1">
        <v>6.1342857142857099</v>
      </c>
    </row>
    <row r="2928" spans="1:18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>
        <f t="shared" ref="L2928:R2928" si="485">AVERAGE(L2925:L2927)</f>
        <v>28.166666666666668</v>
      </c>
      <c r="M2928" s="1">
        <f t="shared" si="485"/>
        <v>14.700000000000003</v>
      </c>
      <c r="N2928" s="1">
        <f t="shared" si="485"/>
        <v>7.666666666666667</v>
      </c>
      <c r="O2928" s="1">
        <f t="shared" si="485"/>
        <v>71.666666666666671</v>
      </c>
      <c r="P2928" s="1">
        <f t="shared" si="485"/>
        <v>0.20000000000000004</v>
      </c>
      <c r="Q2928" s="1">
        <f t="shared" si="485"/>
        <v>1.5</v>
      </c>
      <c r="R2928" s="1">
        <f t="shared" si="485"/>
        <v>6.7647619047619072</v>
      </c>
    </row>
    <row r="2929" spans="1:18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>
      <c r="A2931" s="1">
        <v>1970</v>
      </c>
      <c r="B2931" s="1">
        <v>11</v>
      </c>
      <c r="C2931" s="1" t="s">
        <v>16</v>
      </c>
      <c r="D2931" s="1">
        <v>41886</v>
      </c>
      <c r="E2931" s="1">
        <v>540975.30000000005</v>
      </c>
      <c r="F2931" s="1">
        <v>737535.8</v>
      </c>
      <c r="G2931" s="1">
        <v>24.75</v>
      </c>
      <c r="H2931" s="1">
        <v>90.41</v>
      </c>
      <c r="I2931" s="1">
        <v>19</v>
      </c>
      <c r="J2931" s="1">
        <v>1970.11</v>
      </c>
      <c r="K2931" s="1"/>
      <c r="L2931" s="1">
        <v>30.6</v>
      </c>
      <c r="M2931" s="1">
        <v>18.3</v>
      </c>
      <c r="N2931" s="1">
        <v>8</v>
      </c>
      <c r="O2931" s="1">
        <v>74</v>
      </c>
      <c r="P2931" s="1">
        <v>0.1</v>
      </c>
      <c r="Q2931" s="1">
        <v>1.1000000000000001</v>
      </c>
      <c r="R2931" s="1">
        <v>7.5228571428571502</v>
      </c>
    </row>
    <row r="2932" spans="1:18">
      <c r="A2932" s="1">
        <v>1970</v>
      </c>
      <c r="B2932" s="1">
        <v>12</v>
      </c>
      <c r="C2932" s="1" t="s">
        <v>16</v>
      </c>
      <c r="D2932" s="1">
        <v>41886</v>
      </c>
      <c r="E2932" s="1">
        <v>540975.30000000005</v>
      </c>
      <c r="F2932" s="1">
        <v>737535.8</v>
      </c>
      <c r="G2932" s="1">
        <v>24.75</v>
      </c>
      <c r="H2932" s="1">
        <v>90.41</v>
      </c>
      <c r="I2932" s="1">
        <v>19</v>
      </c>
      <c r="J2932" s="1">
        <v>1970.12</v>
      </c>
      <c r="K2932" s="1"/>
      <c r="L2932" s="1">
        <v>27.8</v>
      </c>
      <c r="M2932" s="1">
        <v>13.4</v>
      </c>
      <c r="N2932" s="1">
        <v>0</v>
      </c>
      <c r="O2932" s="1">
        <v>69</v>
      </c>
      <c r="P2932" s="1">
        <v>0.1</v>
      </c>
      <c r="Q2932" s="1">
        <v>0.2</v>
      </c>
      <c r="R2932" s="1">
        <v>6.6371428571428597</v>
      </c>
    </row>
    <row r="2933" spans="1:18">
      <c r="A2933" s="1">
        <v>1971</v>
      </c>
      <c r="B2933" s="1">
        <v>1</v>
      </c>
      <c r="C2933" s="1" t="s">
        <v>16</v>
      </c>
      <c r="D2933" s="1">
        <v>41886</v>
      </c>
      <c r="E2933" s="1">
        <v>540975.30000000005</v>
      </c>
      <c r="F2933" s="1">
        <v>737535.8</v>
      </c>
      <c r="G2933" s="1">
        <v>24.75</v>
      </c>
      <c r="H2933" s="1">
        <v>90.41</v>
      </c>
      <c r="I2933" s="1">
        <v>19</v>
      </c>
      <c r="J2933" s="1">
        <v>1971.01</v>
      </c>
      <c r="K2933" s="1"/>
      <c r="L2933" s="1">
        <v>25.7</v>
      </c>
      <c r="M2933" s="1">
        <v>11.7</v>
      </c>
      <c r="N2933" s="1">
        <v>2</v>
      </c>
      <c r="O2933" s="1">
        <v>74</v>
      </c>
      <c r="P2933" s="1">
        <v>0.5</v>
      </c>
      <c r="Q2933" s="1">
        <v>1.1000000000000001</v>
      </c>
      <c r="R2933" s="1">
        <v>6.1342857142857099</v>
      </c>
    </row>
    <row r="2934" spans="1:18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>
        <f t="shared" ref="L2934:R2934" si="486">AVERAGE(L2931:L2933)</f>
        <v>28.033333333333335</v>
      </c>
      <c r="M2934" s="1">
        <f t="shared" si="486"/>
        <v>14.466666666666669</v>
      </c>
      <c r="N2934" s="1">
        <f t="shared" si="486"/>
        <v>3.3333333333333335</v>
      </c>
      <c r="O2934" s="1">
        <f t="shared" si="486"/>
        <v>72.333333333333329</v>
      </c>
      <c r="P2934" s="1">
        <f t="shared" si="486"/>
        <v>0.23333333333333331</v>
      </c>
      <c r="Q2934" s="1">
        <f t="shared" si="486"/>
        <v>0.80000000000000016</v>
      </c>
      <c r="R2934" s="1">
        <f t="shared" si="486"/>
        <v>6.7647619047619072</v>
      </c>
    </row>
    <row r="2935" spans="1:18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>
      <c r="A2937" s="1">
        <v>1971</v>
      </c>
      <c r="B2937" s="1">
        <v>11</v>
      </c>
      <c r="C2937" s="1" t="s">
        <v>16</v>
      </c>
      <c r="D2937" s="1">
        <v>41886</v>
      </c>
      <c r="E2937" s="1">
        <v>540975.30000000005</v>
      </c>
      <c r="F2937" s="1">
        <v>737535.8</v>
      </c>
      <c r="G2937" s="1">
        <v>24.75</v>
      </c>
      <c r="H2937" s="1">
        <v>90.41</v>
      </c>
      <c r="I2937" s="1">
        <v>19</v>
      </c>
      <c r="J2937" s="1">
        <v>1971.11</v>
      </c>
      <c r="K2937" s="1"/>
      <c r="L2937" s="1">
        <v>31.1</v>
      </c>
      <c r="M2937" s="1">
        <v>17.8</v>
      </c>
      <c r="N2937" s="1">
        <v>58</v>
      </c>
      <c r="O2937" s="1">
        <v>77</v>
      </c>
      <c r="P2937" s="1">
        <v>0.2</v>
      </c>
      <c r="Q2937" s="1">
        <v>1.6</v>
      </c>
      <c r="R2937" s="1">
        <v>7.5228571428571502</v>
      </c>
    </row>
    <row r="2938" spans="1:18">
      <c r="A2938" s="1">
        <v>1971</v>
      </c>
      <c r="B2938" s="1">
        <v>12</v>
      </c>
      <c r="C2938" s="1" t="s">
        <v>16</v>
      </c>
      <c r="D2938" s="1">
        <v>41886</v>
      </c>
      <c r="E2938" s="1">
        <v>540975.30000000005</v>
      </c>
      <c r="F2938" s="1">
        <v>737535.8</v>
      </c>
      <c r="G2938" s="1">
        <v>24.75</v>
      </c>
      <c r="H2938" s="1">
        <v>90.41</v>
      </c>
      <c r="I2938" s="1">
        <v>19</v>
      </c>
      <c r="J2938" s="1">
        <v>1971.12</v>
      </c>
      <c r="K2938" s="1"/>
      <c r="L2938" s="1">
        <v>28.3</v>
      </c>
      <c r="M2938" s="1">
        <v>11.2</v>
      </c>
      <c r="N2938" s="1">
        <v>1</v>
      </c>
      <c r="O2938" s="1">
        <v>76</v>
      </c>
      <c r="P2938" s="1">
        <v>0.4</v>
      </c>
      <c r="Q2938" s="1">
        <v>0.6</v>
      </c>
      <c r="R2938" s="1">
        <v>6.6371428571428597</v>
      </c>
    </row>
    <row r="2939" spans="1:18">
      <c r="A2939" s="1">
        <v>1972</v>
      </c>
      <c r="B2939" s="1">
        <v>1</v>
      </c>
      <c r="C2939" s="1" t="s">
        <v>16</v>
      </c>
      <c r="D2939" s="1">
        <v>41886</v>
      </c>
      <c r="E2939" s="1">
        <v>540975.30000000005</v>
      </c>
      <c r="F2939" s="1">
        <v>737535.8</v>
      </c>
      <c r="G2939" s="1">
        <v>24.75</v>
      </c>
      <c r="H2939" s="1">
        <v>90.41</v>
      </c>
      <c r="I2939" s="1">
        <v>19</v>
      </c>
      <c r="J2939" s="1">
        <v>1972.01</v>
      </c>
      <c r="K2939" s="1"/>
      <c r="L2939" s="1">
        <v>25.7</v>
      </c>
      <c r="M2939" s="1">
        <v>12</v>
      </c>
      <c r="N2939" s="1">
        <v>0</v>
      </c>
      <c r="O2939" s="1">
        <v>74</v>
      </c>
      <c r="P2939" s="1">
        <v>0.3</v>
      </c>
      <c r="Q2939" s="1">
        <v>1.1000000000000001</v>
      </c>
      <c r="R2939" s="1">
        <v>6.1342857142857099</v>
      </c>
    </row>
    <row r="2940" spans="1:18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>
        <f t="shared" ref="L2940:R2940" si="487">AVERAGE(L2937:L2939)</f>
        <v>28.366666666666671</v>
      </c>
      <c r="M2940" s="1">
        <f t="shared" si="487"/>
        <v>13.666666666666666</v>
      </c>
      <c r="N2940" s="1">
        <f t="shared" si="487"/>
        <v>19.666666666666668</v>
      </c>
      <c r="O2940" s="1">
        <f t="shared" si="487"/>
        <v>75.666666666666671</v>
      </c>
      <c r="P2940" s="1">
        <f t="shared" si="487"/>
        <v>0.30000000000000004</v>
      </c>
      <c r="Q2940" s="1">
        <f t="shared" si="487"/>
        <v>1.1000000000000001</v>
      </c>
      <c r="R2940" s="1">
        <f t="shared" si="487"/>
        <v>6.7647619047619072</v>
      </c>
    </row>
    <row r="2941" spans="1:18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 spans="1:18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>
      <c r="A2943" s="1">
        <v>1972</v>
      </c>
      <c r="B2943" s="1">
        <v>11</v>
      </c>
      <c r="C2943" s="1" t="s">
        <v>16</v>
      </c>
      <c r="D2943" s="1">
        <v>41886</v>
      </c>
      <c r="E2943" s="1">
        <v>540975.30000000005</v>
      </c>
      <c r="F2943" s="1">
        <v>737535.8</v>
      </c>
      <c r="G2943" s="1">
        <v>24.75</v>
      </c>
      <c r="H2943" s="1">
        <v>90.41</v>
      </c>
      <c r="I2943" s="1">
        <v>19</v>
      </c>
      <c r="J2943" s="1">
        <v>1972.11</v>
      </c>
      <c r="K2943" s="1"/>
      <c r="L2943" s="1">
        <v>31.7</v>
      </c>
      <c r="M2943" s="1">
        <v>17.7</v>
      </c>
      <c r="N2943" s="1">
        <v>0</v>
      </c>
      <c r="O2943" s="1">
        <v>77</v>
      </c>
      <c r="P2943" s="1">
        <v>0.3</v>
      </c>
      <c r="Q2943" s="1">
        <v>1.6</v>
      </c>
      <c r="R2943" s="1">
        <v>7.5228571428571502</v>
      </c>
    </row>
    <row r="2944" spans="1:18">
      <c r="A2944" s="1">
        <v>1972</v>
      </c>
      <c r="B2944" s="1">
        <v>12</v>
      </c>
      <c r="C2944" s="1" t="s">
        <v>16</v>
      </c>
      <c r="D2944" s="1">
        <v>41886</v>
      </c>
      <c r="E2944" s="1">
        <v>540975.30000000005</v>
      </c>
      <c r="F2944" s="1">
        <v>737535.8</v>
      </c>
      <c r="G2944" s="1">
        <v>24.75</v>
      </c>
      <c r="H2944" s="1">
        <v>90.41</v>
      </c>
      <c r="I2944" s="1">
        <v>19</v>
      </c>
      <c r="J2944" s="1">
        <v>1972.12</v>
      </c>
      <c r="K2944" s="1"/>
      <c r="L2944" s="1">
        <v>28.1</v>
      </c>
      <c r="M2944" s="1">
        <v>13.6</v>
      </c>
      <c r="N2944" s="1">
        <v>1</v>
      </c>
      <c r="O2944" s="1">
        <v>76</v>
      </c>
      <c r="P2944" s="1">
        <v>0.1</v>
      </c>
      <c r="Q2944" s="1">
        <v>1</v>
      </c>
      <c r="R2944" s="1">
        <v>6.6371428571428597</v>
      </c>
    </row>
    <row r="2945" spans="1:37">
      <c r="A2945" s="1">
        <v>1973</v>
      </c>
      <c r="B2945" s="1">
        <v>1</v>
      </c>
      <c r="C2945" s="1" t="s">
        <v>16</v>
      </c>
      <c r="D2945" s="1">
        <v>41886</v>
      </c>
      <c r="E2945" s="1">
        <v>540975.30000000005</v>
      </c>
      <c r="F2945" s="1">
        <v>737535.8</v>
      </c>
      <c r="G2945" s="1">
        <v>24.75</v>
      </c>
      <c r="H2945" s="1">
        <v>90.41</v>
      </c>
      <c r="I2945" s="1">
        <v>19</v>
      </c>
      <c r="J2945" s="1">
        <v>1973.01</v>
      </c>
      <c r="K2945" s="1"/>
      <c r="L2945" s="1">
        <v>29.3</v>
      </c>
      <c r="M2945" s="1">
        <v>12</v>
      </c>
      <c r="N2945" s="1">
        <v>24</v>
      </c>
      <c r="O2945" s="1">
        <v>74</v>
      </c>
      <c r="P2945" s="1">
        <v>0.3</v>
      </c>
      <c r="Q2945" s="1">
        <v>0.8</v>
      </c>
      <c r="R2945" s="1">
        <v>6.1342857142857099</v>
      </c>
    </row>
    <row r="2946" spans="1:37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>
        <f t="shared" ref="L2946:R2946" si="488">AVERAGE(L2943:L2945)</f>
        <v>29.7</v>
      </c>
      <c r="M2946" s="1">
        <f t="shared" si="488"/>
        <v>14.433333333333332</v>
      </c>
      <c r="N2946" s="1">
        <f t="shared" si="488"/>
        <v>8.3333333333333339</v>
      </c>
      <c r="O2946" s="1">
        <f t="shared" si="488"/>
        <v>75.666666666666671</v>
      </c>
      <c r="P2946" s="1">
        <f t="shared" si="488"/>
        <v>0.23333333333333331</v>
      </c>
      <c r="Q2946" s="1">
        <f t="shared" si="488"/>
        <v>1.1333333333333335</v>
      </c>
      <c r="R2946" s="1">
        <f t="shared" si="488"/>
        <v>6.7647619047619072</v>
      </c>
    </row>
    <row r="2947" spans="1:37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 spans="1:37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spans="1:37">
      <c r="A2949" s="1">
        <v>1973</v>
      </c>
      <c r="B2949" s="1">
        <v>11</v>
      </c>
      <c r="C2949" s="1" t="s">
        <v>16</v>
      </c>
      <c r="D2949" s="1">
        <v>41886</v>
      </c>
      <c r="E2949" s="1">
        <v>540975.30000000005</v>
      </c>
      <c r="F2949" s="1">
        <v>737535.8</v>
      </c>
      <c r="G2949" s="1">
        <v>24.75</v>
      </c>
      <c r="H2949" s="1">
        <v>90.41</v>
      </c>
      <c r="I2949" s="1">
        <v>19</v>
      </c>
      <c r="J2949" s="1">
        <v>1973.11</v>
      </c>
      <c r="K2949" s="1"/>
      <c r="L2949" s="1">
        <v>30.2</v>
      </c>
      <c r="M2949" s="1">
        <v>18.399999999999999</v>
      </c>
      <c r="N2949" s="1">
        <v>11</v>
      </c>
      <c r="O2949" s="1">
        <v>77</v>
      </c>
      <c r="P2949" s="1">
        <v>0.5</v>
      </c>
      <c r="Q2949" s="1">
        <v>1.6</v>
      </c>
      <c r="R2949" s="1">
        <v>7.5228571428571502</v>
      </c>
    </row>
    <row r="2950" spans="1:37" ht="15.75" thickBot="1">
      <c r="A2950" s="1">
        <v>1973</v>
      </c>
      <c r="B2950" s="1">
        <v>12</v>
      </c>
      <c r="C2950" s="1" t="s">
        <v>16</v>
      </c>
      <c r="D2950" s="1">
        <v>41886</v>
      </c>
      <c r="E2950" s="1">
        <v>540975.30000000005</v>
      </c>
      <c r="F2950" s="1">
        <v>737535.8</v>
      </c>
      <c r="G2950" s="1">
        <v>24.75</v>
      </c>
      <c r="H2950" s="1">
        <v>90.41</v>
      </c>
      <c r="I2950" s="1">
        <v>19</v>
      </c>
      <c r="J2950" s="1">
        <v>1973.12</v>
      </c>
      <c r="K2950" s="1"/>
      <c r="L2950" s="1">
        <v>27.6</v>
      </c>
      <c r="M2950" s="1">
        <v>13.6</v>
      </c>
      <c r="N2950" s="1">
        <v>1</v>
      </c>
      <c r="O2950" s="1">
        <v>76</v>
      </c>
      <c r="P2950" s="1">
        <v>0.4</v>
      </c>
      <c r="Q2950" s="1">
        <v>1</v>
      </c>
      <c r="R2950" s="1">
        <v>6.6371428571428597</v>
      </c>
      <c r="U2950" s="55" t="s">
        <v>202</v>
      </c>
      <c r="V2950" s="55" t="s">
        <v>201</v>
      </c>
      <c r="W2950" s="55" t="s">
        <v>203</v>
      </c>
      <c r="X2950" s="55" t="s">
        <v>204</v>
      </c>
      <c r="Y2950" s="55" t="s">
        <v>205</v>
      </c>
      <c r="Z2950" s="55" t="s">
        <v>206</v>
      </c>
      <c r="AA2950" s="55" t="s">
        <v>207</v>
      </c>
      <c r="AB2950" s="55" t="s">
        <v>208</v>
      </c>
      <c r="AC2950" s="55" t="s">
        <v>209</v>
      </c>
      <c r="AD2950" s="55" t="s">
        <v>12</v>
      </c>
      <c r="AE2950" s="55" t="s">
        <v>198</v>
      </c>
      <c r="AF2950" s="55" t="s">
        <v>199</v>
      </c>
      <c r="AG2950" s="55" t="s">
        <v>200</v>
      </c>
      <c r="AH2950" s="55" t="s">
        <v>214</v>
      </c>
      <c r="AI2950" s="55" t="s">
        <v>211</v>
      </c>
      <c r="AJ2950" s="55" t="s">
        <v>212</v>
      </c>
      <c r="AK2950" s="55" t="s">
        <v>213</v>
      </c>
    </row>
    <row r="2951" spans="1:37" ht="19.5" thickBot="1">
      <c r="A2951" s="1">
        <v>1974</v>
      </c>
      <c r="B2951" s="1">
        <v>1</v>
      </c>
      <c r="C2951" s="1" t="s">
        <v>16</v>
      </c>
      <c r="D2951" s="1">
        <v>41886</v>
      </c>
      <c r="E2951" s="1">
        <v>540975.30000000005</v>
      </c>
      <c r="F2951" s="1">
        <v>737535.8</v>
      </c>
      <c r="G2951" s="1">
        <v>24.75</v>
      </c>
      <c r="H2951" s="1">
        <v>90.41</v>
      </c>
      <c r="I2951" s="1">
        <v>19</v>
      </c>
      <c r="J2951" s="1">
        <v>1974.01</v>
      </c>
      <c r="K2951" s="1"/>
      <c r="L2951" s="1">
        <v>26.7</v>
      </c>
      <c r="M2951" s="1">
        <v>11.6</v>
      </c>
      <c r="N2951" s="1">
        <v>0</v>
      </c>
      <c r="O2951" s="1">
        <v>74</v>
      </c>
      <c r="P2951" s="1">
        <v>0.2</v>
      </c>
      <c r="Q2951" s="1">
        <v>0.8</v>
      </c>
      <c r="R2951" s="1">
        <v>6.1342857142857099</v>
      </c>
      <c r="AD2951" s="56">
        <v>1969</v>
      </c>
      <c r="AE2951">
        <v>28.166666666666668</v>
      </c>
      <c r="AF2951">
        <v>14.700000000000003</v>
      </c>
      <c r="AG2951">
        <v>7.666666666666667</v>
      </c>
      <c r="AH2951">
        <v>71.666666666666671</v>
      </c>
      <c r="AI2951">
        <v>0.20000000000000004</v>
      </c>
      <c r="AJ2951">
        <v>1.5</v>
      </c>
      <c r="AK2951">
        <v>6.7647619047619072</v>
      </c>
    </row>
    <row r="2952" spans="1:37" ht="19.5" thickBot="1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>
        <f t="shared" ref="L2952:R2952" si="489">AVERAGE(L2949:L2951)</f>
        <v>28.166666666666668</v>
      </c>
      <c r="M2952" s="1">
        <f t="shared" si="489"/>
        <v>14.533333333333333</v>
      </c>
      <c r="N2952" s="1">
        <f t="shared" si="489"/>
        <v>4</v>
      </c>
      <c r="O2952" s="1">
        <f t="shared" si="489"/>
        <v>75.666666666666671</v>
      </c>
      <c r="P2952" s="1">
        <f t="shared" si="489"/>
        <v>0.3666666666666667</v>
      </c>
      <c r="Q2952" s="1">
        <f t="shared" si="489"/>
        <v>1.1333333333333335</v>
      </c>
      <c r="R2952" s="1">
        <f t="shared" si="489"/>
        <v>6.7647619047619072</v>
      </c>
      <c r="AD2952" s="56">
        <v>1970</v>
      </c>
      <c r="AE2952">
        <v>28.033333333333335</v>
      </c>
      <c r="AF2952">
        <v>14.466666666666669</v>
      </c>
      <c r="AG2952">
        <v>3.3333333333333335</v>
      </c>
      <c r="AH2952">
        <v>72.333333333333329</v>
      </c>
      <c r="AI2952">
        <v>0.23333333333333331</v>
      </c>
      <c r="AJ2952">
        <v>0.80000000000000016</v>
      </c>
      <c r="AK2952">
        <v>6.7647619047619072</v>
      </c>
    </row>
    <row r="2953" spans="1:37" ht="19.5" thickBot="1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AD2953" s="56">
        <v>1971</v>
      </c>
      <c r="AE2953">
        <v>28.366666666666671</v>
      </c>
      <c r="AF2953">
        <v>13.666666666666666</v>
      </c>
      <c r="AG2953">
        <v>19.666666666666668</v>
      </c>
      <c r="AH2953">
        <v>75.666666666666671</v>
      </c>
      <c r="AI2953">
        <v>0.30000000000000004</v>
      </c>
      <c r="AJ2953">
        <v>1.1000000000000001</v>
      </c>
      <c r="AK2953">
        <v>6.7647619047619072</v>
      </c>
    </row>
    <row r="2954" spans="1:37" ht="19.5" thickBot="1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AD2954" s="56">
        <v>1972</v>
      </c>
      <c r="AE2954">
        <v>29.7</v>
      </c>
      <c r="AF2954">
        <v>14.433333333333332</v>
      </c>
      <c r="AG2954">
        <v>8.3333333333333339</v>
      </c>
      <c r="AH2954">
        <v>75.666666666666671</v>
      </c>
      <c r="AI2954">
        <v>0.23333333333333331</v>
      </c>
      <c r="AJ2954">
        <v>1.1333333333333335</v>
      </c>
      <c r="AK2954">
        <v>6.7647619047619072</v>
      </c>
    </row>
    <row r="2955" spans="1:37" ht="19.5" thickBot="1">
      <c r="A2955" s="1">
        <v>1974</v>
      </c>
      <c r="B2955" s="1">
        <v>11</v>
      </c>
      <c r="C2955" s="1" t="s">
        <v>16</v>
      </c>
      <c r="D2955" s="1">
        <v>41886</v>
      </c>
      <c r="E2955" s="1">
        <v>540975.30000000005</v>
      </c>
      <c r="F2955" s="1">
        <v>737535.8</v>
      </c>
      <c r="G2955" s="1">
        <v>24.75</v>
      </c>
      <c r="H2955" s="1">
        <v>90.41</v>
      </c>
      <c r="I2955" s="1">
        <v>19</v>
      </c>
      <c r="J2955" s="1">
        <v>1974.11</v>
      </c>
      <c r="K2955" s="1"/>
      <c r="L2955" s="1">
        <v>30.2</v>
      </c>
      <c r="M2955" s="1">
        <v>18.399999999999999</v>
      </c>
      <c r="N2955" s="1">
        <v>11</v>
      </c>
      <c r="O2955" s="1">
        <v>77</v>
      </c>
      <c r="P2955" s="1">
        <v>0.5</v>
      </c>
      <c r="Q2955" s="1">
        <v>1.6</v>
      </c>
      <c r="R2955" s="1">
        <v>7.5228571428571502</v>
      </c>
      <c r="AD2955" s="56">
        <v>1973</v>
      </c>
      <c r="AE2955">
        <v>28.166666666666668</v>
      </c>
      <c r="AF2955">
        <v>14.533333333333333</v>
      </c>
      <c r="AG2955">
        <v>4</v>
      </c>
      <c r="AH2955">
        <v>75.666666666666671</v>
      </c>
      <c r="AI2955">
        <v>0.3666666666666667</v>
      </c>
      <c r="AJ2955">
        <v>1.1333333333333335</v>
      </c>
      <c r="AK2955">
        <v>6.7647619047619072</v>
      </c>
    </row>
    <row r="2956" spans="1:37" ht="19.5" thickBot="1">
      <c r="A2956" s="1">
        <v>1974</v>
      </c>
      <c r="B2956" s="1">
        <v>12</v>
      </c>
      <c r="C2956" s="1" t="s">
        <v>16</v>
      </c>
      <c r="D2956" s="1">
        <v>41886</v>
      </c>
      <c r="E2956" s="1">
        <v>540975.30000000005</v>
      </c>
      <c r="F2956" s="1">
        <v>737535.8</v>
      </c>
      <c r="G2956" s="1">
        <v>24.75</v>
      </c>
      <c r="H2956" s="1">
        <v>90.41</v>
      </c>
      <c r="I2956" s="1">
        <v>19</v>
      </c>
      <c r="J2956" s="1">
        <v>1974.12</v>
      </c>
      <c r="K2956" s="1"/>
      <c r="L2956" s="1">
        <v>27.6</v>
      </c>
      <c r="M2956" s="1">
        <v>13.6</v>
      </c>
      <c r="N2956" s="1">
        <v>1</v>
      </c>
      <c r="O2956" s="1">
        <v>76</v>
      </c>
      <c r="P2956" s="1">
        <v>0.4</v>
      </c>
      <c r="Q2956" s="1">
        <v>1</v>
      </c>
      <c r="R2956" s="1">
        <v>6.6371428571428597</v>
      </c>
      <c r="AD2956" s="56">
        <v>1974</v>
      </c>
      <c r="AE2956">
        <v>27.833333333333332</v>
      </c>
      <c r="AF2956">
        <v>14.733333333333334</v>
      </c>
      <c r="AG2956">
        <v>4</v>
      </c>
      <c r="AH2956">
        <v>75.666666666666671</v>
      </c>
      <c r="AI2956">
        <v>0.39999999999999997</v>
      </c>
      <c r="AJ2956">
        <v>1.1333333333333335</v>
      </c>
      <c r="AK2956">
        <v>6.7647619047619072</v>
      </c>
    </row>
    <row r="2957" spans="1:37" ht="19.5" thickBot="1">
      <c r="A2957" s="1">
        <v>1975</v>
      </c>
      <c r="B2957" s="1">
        <v>1</v>
      </c>
      <c r="C2957" s="1" t="s">
        <v>16</v>
      </c>
      <c r="D2957" s="1">
        <v>41886</v>
      </c>
      <c r="E2957" s="1">
        <v>540975.30000000005</v>
      </c>
      <c r="F2957" s="1">
        <v>737535.8</v>
      </c>
      <c r="G2957" s="1">
        <v>24.75</v>
      </c>
      <c r="H2957" s="1">
        <v>90.41</v>
      </c>
      <c r="I2957" s="1">
        <v>19</v>
      </c>
      <c r="J2957" s="1">
        <v>1975.01</v>
      </c>
      <c r="K2957" s="1"/>
      <c r="L2957" s="1">
        <v>25.7</v>
      </c>
      <c r="M2957" s="1">
        <v>12.2</v>
      </c>
      <c r="N2957" s="1">
        <v>0</v>
      </c>
      <c r="O2957" s="1">
        <v>74</v>
      </c>
      <c r="P2957" s="1">
        <v>0.3</v>
      </c>
      <c r="Q2957" s="1">
        <v>0.8</v>
      </c>
      <c r="R2957" s="1">
        <v>6.1342857142857099</v>
      </c>
      <c r="AD2957" s="56">
        <v>1975</v>
      </c>
      <c r="AE2957">
        <v>29.5</v>
      </c>
      <c r="AF2957">
        <v>14.699999999999998</v>
      </c>
      <c r="AG2957">
        <v>1.3333333333333333</v>
      </c>
      <c r="AH2957">
        <v>75.666666666666671</v>
      </c>
      <c r="AI2957">
        <v>6.6666666666666666E-2</v>
      </c>
      <c r="AJ2957">
        <v>1.1666666666666667</v>
      </c>
      <c r="AK2957">
        <v>6.7647619047619072</v>
      </c>
    </row>
    <row r="2958" spans="1:37" ht="19.5" thickBot="1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>
        <f t="shared" ref="L2958:R2958" si="490">AVERAGE(L2955:L2957)</f>
        <v>27.833333333333332</v>
      </c>
      <c r="M2958" s="1">
        <f t="shared" si="490"/>
        <v>14.733333333333334</v>
      </c>
      <c r="N2958" s="1">
        <f t="shared" si="490"/>
        <v>4</v>
      </c>
      <c r="O2958" s="1">
        <f t="shared" si="490"/>
        <v>75.666666666666671</v>
      </c>
      <c r="P2958" s="1">
        <f t="shared" si="490"/>
        <v>0.39999999999999997</v>
      </c>
      <c r="Q2958" s="1">
        <f t="shared" si="490"/>
        <v>1.1333333333333335</v>
      </c>
      <c r="R2958" s="1">
        <f t="shared" si="490"/>
        <v>6.7647619047619072</v>
      </c>
      <c r="AD2958" s="56">
        <v>1976</v>
      </c>
      <c r="AE2958">
        <v>28.833333333333332</v>
      </c>
      <c r="AF2958">
        <v>14.266666666666666</v>
      </c>
      <c r="AG2958">
        <v>5.333333333333333</v>
      </c>
      <c r="AH2958">
        <v>73.666666666666671</v>
      </c>
      <c r="AI2958">
        <v>0.66666666666666663</v>
      </c>
      <c r="AJ2958">
        <v>1.2666666666666668</v>
      </c>
      <c r="AK2958">
        <v>6.7647619047619072</v>
      </c>
    </row>
    <row r="2959" spans="1:37" ht="19.5" thickBot="1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AD2959" s="56">
        <v>1977</v>
      </c>
      <c r="AE2959">
        <v>28.066666666666663</v>
      </c>
      <c r="AF2959">
        <v>14.033333333333333</v>
      </c>
      <c r="AG2959">
        <v>18.333333333333332</v>
      </c>
      <c r="AH2959">
        <v>74</v>
      </c>
      <c r="AI2959">
        <v>1.4666666666666668</v>
      </c>
      <c r="AJ2959">
        <v>1.8333333333333333</v>
      </c>
      <c r="AK2959">
        <v>6.7647619047619072</v>
      </c>
    </row>
    <row r="2960" spans="1:37" ht="19.5" thickBot="1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AD2960" s="56">
        <v>1978</v>
      </c>
      <c r="AE2960">
        <v>30.100000000000005</v>
      </c>
      <c r="AF2960">
        <v>14.4</v>
      </c>
      <c r="AG2960">
        <v>0</v>
      </c>
      <c r="AH2960">
        <v>73.333333333333329</v>
      </c>
      <c r="AI2960">
        <v>0.56666666666666665</v>
      </c>
      <c r="AJ2960">
        <v>1</v>
      </c>
      <c r="AK2960">
        <v>6.9533333333333367</v>
      </c>
    </row>
    <row r="2961" spans="1:37" ht="19.5" thickBot="1">
      <c r="A2961" s="1">
        <v>1975</v>
      </c>
      <c r="B2961" s="1">
        <v>11</v>
      </c>
      <c r="C2961" s="1" t="s">
        <v>16</v>
      </c>
      <c r="D2961" s="1">
        <v>41886</v>
      </c>
      <c r="E2961" s="1">
        <v>540975.30000000005</v>
      </c>
      <c r="F2961" s="1">
        <v>737535.8</v>
      </c>
      <c r="G2961" s="1">
        <v>24.75</v>
      </c>
      <c r="H2961" s="1">
        <v>90.41</v>
      </c>
      <c r="I2961" s="1">
        <v>19</v>
      </c>
      <c r="J2961" s="1">
        <v>1975.11</v>
      </c>
      <c r="K2961" s="1"/>
      <c r="L2961" s="1">
        <v>35</v>
      </c>
      <c r="M2961" s="1">
        <v>18.7</v>
      </c>
      <c r="N2961" s="1">
        <v>2</v>
      </c>
      <c r="O2961" s="1">
        <v>77</v>
      </c>
      <c r="P2961" s="1">
        <v>0</v>
      </c>
      <c r="Q2961" s="1">
        <v>1.9</v>
      </c>
      <c r="R2961" s="1">
        <v>7.5228571428571502</v>
      </c>
      <c r="AD2961" s="56">
        <v>1979</v>
      </c>
      <c r="AE2961">
        <v>29.900000000000002</v>
      </c>
      <c r="AF2961">
        <v>15.433333333333335</v>
      </c>
      <c r="AG2961">
        <v>10.333333333333334</v>
      </c>
      <c r="AH2961">
        <v>77.333333333333329</v>
      </c>
      <c r="AI2961">
        <v>0.66666666666666663</v>
      </c>
      <c r="AJ2961">
        <v>1.4666666666666666</v>
      </c>
      <c r="AK2961">
        <v>8.5</v>
      </c>
    </row>
    <row r="2962" spans="1:37" ht="19.5" thickBot="1">
      <c r="A2962" s="1">
        <v>1975</v>
      </c>
      <c r="B2962" s="1">
        <v>12</v>
      </c>
      <c r="C2962" s="1" t="s">
        <v>16</v>
      </c>
      <c r="D2962" s="1">
        <v>41886</v>
      </c>
      <c r="E2962" s="1">
        <v>540975.30000000005</v>
      </c>
      <c r="F2962" s="1">
        <v>737535.8</v>
      </c>
      <c r="G2962" s="1">
        <v>24.75</v>
      </c>
      <c r="H2962" s="1">
        <v>90.41</v>
      </c>
      <c r="I2962" s="1">
        <v>19</v>
      </c>
      <c r="J2962" s="1">
        <v>1975.12</v>
      </c>
      <c r="K2962" s="1"/>
      <c r="L2962" s="1">
        <v>27.8</v>
      </c>
      <c r="M2962" s="1">
        <v>13.6</v>
      </c>
      <c r="N2962" s="1">
        <v>0</v>
      </c>
      <c r="O2962" s="1">
        <v>76</v>
      </c>
      <c r="P2962" s="1">
        <v>0</v>
      </c>
      <c r="Q2962" s="1">
        <v>0.4</v>
      </c>
      <c r="R2962" s="1">
        <v>6.6371428571428597</v>
      </c>
      <c r="AD2962" s="56">
        <v>1980</v>
      </c>
      <c r="AE2962">
        <v>29.8</v>
      </c>
      <c r="AF2962">
        <v>14.5</v>
      </c>
      <c r="AG2962">
        <v>4</v>
      </c>
      <c r="AH2962">
        <v>62.666666666666664</v>
      </c>
      <c r="AI2962">
        <v>0.6</v>
      </c>
      <c r="AJ2962">
        <v>1.7666666666666666</v>
      </c>
      <c r="AK2962">
        <v>7.7666666666666666</v>
      </c>
    </row>
    <row r="2963" spans="1:37" ht="19.5" thickBot="1">
      <c r="A2963" s="1">
        <v>1976</v>
      </c>
      <c r="B2963" s="1">
        <v>1</v>
      </c>
      <c r="C2963" s="1" t="s">
        <v>16</v>
      </c>
      <c r="D2963" s="1">
        <v>41886</v>
      </c>
      <c r="E2963" s="1">
        <v>540975.30000000005</v>
      </c>
      <c r="F2963" s="1">
        <v>737535.8</v>
      </c>
      <c r="G2963" s="1">
        <v>24.75</v>
      </c>
      <c r="H2963" s="1">
        <v>90.41</v>
      </c>
      <c r="I2963" s="1">
        <v>19</v>
      </c>
      <c r="J2963" s="1">
        <v>1976.01</v>
      </c>
      <c r="K2963" s="1"/>
      <c r="L2963" s="1">
        <v>25.7</v>
      </c>
      <c r="M2963" s="1">
        <v>11.8</v>
      </c>
      <c r="N2963" s="1">
        <v>2</v>
      </c>
      <c r="O2963" s="1">
        <v>74</v>
      </c>
      <c r="P2963" s="1">
        <v>0.2</v>
      </c>
      <c r="Q2963" s="1">
        <v>1.2</v>
      </c>
      <c r="R2963" s="1">
        <v>6.1342857142857099</v>
      </c>
      <c r="AD2963" s="56">
        <v>1981</v>
      </c>
      <c r="AE2963">
        <v>30.133333333333336</v>
      </c>
      <c r="AF2963">
        <v>14.466666666666667</v>
      </c>
      <c r="AG2963">
        <v>26.333333333333332</v>
      </c>
      <c r="AH2963">
        <v>62.333333333333336</v>
      </c>
      <c r="AI2963">
        <v>0.73333333333333339</v>
      </c>
      <c r="AJ2963">
        <v>1.2</v>
      </c>
      <c r="AK2963">
        <v>7.2</v>
      </c>
    </row>
    <row r="2964" spans="1:37" ht="19.5" thickBot="1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>
        <f t="shared" ref="L2964:R2964" si="491">AVERAGE(L2961:L2963)</f>
        <v>29.5</v>
      </c>
      <c r="M2964" s="1">
        <f t="shared" si="491"/>
        <v>14.699999999999998</v>
      </c>
      <c r="N2964" s="1">
        <f t="shared" si="491"/>
        <v>1.3333333333333333</v>
      </c>
      <c r="O2964" s="1">
        <f t="shared" si="491"/>
        <v>75.666666666666671</v>
      </c>
      <c r="P2964" s="1">
        <f t="shared" si="491"/>
        <v>6.6666666666666666E-2</v>
      </c>
      <c r="Q2964" s="1">
        <f t="shared" si="491"/>
        <v>1.1666666666666667</v>
      </c>
      <c r="R2964" s="1">
        <f t="shared" si="491"/>
        <v>6.7647619047619072</v>
      </c>
      <c r="AD2964" s="56">
        <v>1982</v>
      </c>
      <c r="AE2964">
        <v>29.333333333333332</v>
      </c>
      <c r="AF2964">
        <v>14.466666666666667</v>
      </c>
      <c r="AG2964">
        <v>5.666666666666667</v>
      </c>
      <c r="AH2964">
        <v>64.333333333333329</v>
      </c>
      <c r="AI2964">
        <v>0.76666666666666661</v>
      </c>
      <c r="AJ2964">
        <v>1.2666666666666666</v>
      </c>
      <c r="AK2964">
        <v>7.0333333333333341</v>
      </c>
    </row>
    <row r="2965" spans="1:37" ht="19.5" thickBot="1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AD2965" s="56">
        <v>1983</v>
      </c>
      <c r="AE2965">
        <v>29</v>
      </c>
      <c r="AF2965">
        <v>14</v>
      </c>
      <c r="AG2965">
        <v>8</v>
      </c>
      <c r="AH2965">
        <v>70.333333333333329</v>
      </c>
      <c r="AI2965">
        <v>0.70000000000000007</v>
      </c>
      <c r="AJ2965">
        <v>1.5333333333333332</v>
      </c>
      <c r="AK2965">
        <v>7.2</v>
      </c>
    </row>
    <row r="2966" spans="1:37" ht="19.5" thickBot="1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AD2966" s="56">
        <v>1984</v>
      </c>
      <c r="AE2966">
        <v>29.233333333333331</v>
      </c>
      <c r="AF2966">
        <v>14.266666666666666</v>
      </c>
      <c r="AG2966">
        <v>3</v>
      </c>
      <c r="AH2966">
        <v>70.333333333333329</v>
      </c>
      <c r="AI2966">
        <v>0.76666666666666661</v>
      </c>
      <c r="AJ2966">
        <v>1.5666666666666664</v>
      </c>
      <c r="AK2966">
        <v>7.333333333333333</v>
      </c>
    </row>
    <row r="2967" spans="1:37" ht="19.5" thickBot="1">
      <c r="A2967" s="1">
        <v>1976</v>
      </c>
      <c r="B2967" s="1">
        <v>11</v>
      </c>
      <c r="C2967" s="1" t="s">
        <v>16</v>
      </c>
      <c r="D2967" s="1">
        <v>41886</v>
      </c>
      <c r="E2967" s="1">
        <v>540975.30000000005</v>
      </c>
      <c r="F2967" s="1">
        <v>737535.8</v>
      </c>
      <c r="G2967" s="1">
        <v>24.75</v>
      </c>
      <c r="H2967" s="1">
        <v>90.41</v>
      </c>
      <c r="I2967" s="1">
        <v>19</v>
      </c>
      <c r="J2967" s="1">
        <v>1976.11</v>
      </c>
      <c r="K2967" s="1"/>
      <c r="L2967" s="1">
        <v>33.299999999999997</v>
      </c>
      <c r="M2967" s="1">
        <v>18.3</v>
      </c>
      <c r="N2967" s="1">
        <v>4</v>
      </c>
      <c r="O2967" s="1">
        <v>77</v>
      </c>
      <c r="P2967" s="1">
        <v>0</v>
      </c>
      <c r="Q2967" s="1">
        <v>1.8</v>
      </c>
      <c r="R2967" s="1">
        <v>7.5228571428571502</v>
      </c>
      <c r="AD2967" s="56">
        <v>1985</v>
      </c>
      <c r="AE2967">
        <v>29.433333333333334</v>
      </c>
      <c r="AF2967">
        <v>14.633333333333333</v>
      </c>
      <c r="AG2967">
        <v>1.6666666666666667</v>
      </c>
      <c r="AH2967">
        <v>69.666666666666671</v>
      </c>
      <c r="AI2967">
        <v>0.69999999999999984</v>
      </c>
      <c r="AJ2967">
        <v>1.6333333333333335</v>
      </c>
      <c r="AK2967">
        <v>7.333333333333333</v>
      </c>
    </row>
    <row r="2968" spans="1:37" ht="19.5" thickBot="1">
      <c r="A2968" s="1">
        <v>1976</v>
      </c>
      <c r="B2968" s="1">
        <v>12</v>
      </c>
      <c r="C2968" s="1" t="s">
        <v>16</v>
      </c>
      <c r="D2968" s="1">
        <v>41886</v>
      </c>
      <c r="E2968" s="1">
        <v>540975.30000000005</v>
      </c>
      <c r="F2968" s="1">
        <v>737535.8</v>
      </c>
      <c r="G2968" s="1">
        <v>24.75</v>
      </c>
      <c r="H2968" s="1">
        <v>90.41</v>
      </c>
      <c r="I2968" s="1">
        <v>19</v>
      </c>
      <c r="J2968" s="1">
        <v>1976.12</v>
      </c>
      <c r="K2968" s="1"/>
      <c r="L2968" s="1">
        <v>27.5</v>
      </c>
      <c r="M2968" s="1">
        <v>12.8</v>
      </c>
      <c r="N2968" s="1">
        <v>0</v>
      </c>
      <c r="O2968" s="1">
        <v>76</v>
      </c>
      <c r="P2968" s="1">
        <v>0</v>
      </c>
      <c r="Q2968" s="1">
        <v>0.9</v>
      </c>
      <c r="R2968" s="1">
        <v>6.6371428571428597</v>
      </c>
      <c r="AD2968" s="56">
        <v>1986</v>
      </c>
      <c r="AE2968">
        <v>29.7</v>
      </c>
      <c r="AF2968">
        <v>15.399999999999999</v>
      </c>
      <c r="AG2968">
        <v>33.333333333333336</v>
      </c>
      <c r="AH2968">
        <v>74.666666666666671</v>
      </c>
      <c r="AI2968">
        <v>1</v>
      </c>
      <c r="AJ2968">
        <v>2</v>
      </c>
      <c r="AK2968">
        <v>7.5666666666666664</v>
      </c>
    </row>
    <row r="2969" spans="1:37" ht="19.5" thickBot="1">
      <c r="A2969" s="1">
        <v>1977</v>
      </c>
      <c r="B2969" s="1">
        <v>1</v>
      </c>
      <c r="C2969" s="1" t="s">
        <v>16</v>
      </c>
      <c r="D2969" s="1">
        <v>41886</v>
      </c>
      <c r="E2969" s="1">
        <v>540975.30000000005</v>
      </c>
      <c r="F2969" s="1">
        <v>737535.8</v>
      </c>
      <c r="G2969" s="1">
        <v>24.75</v>
      </c>
      <c r="H2969" s="1">
        <v>90.41</v>
      </c>
      <c r="I2969" s="1">
        <v>19</v>
      </c>
      <c r="J2969" s="1">
        <v>1977.01</v>
      </c>
      <c r="K2969" s="1"/>
      <c r="L2969" s="1">
        <v>25.7</v>
      </c>
      <c r="M2969" s="1">
        <v>11.7</v>
      </c>
      <c r="N2969" s="1">
        <v>12</v>
      </c>
      <c r="O2969" s="1">
        <v>68</v>
      </c>
      <c r="P2969" s="1">
        <v>2</v>
      </c>
      <c r="Q2969" s="1">
        <v>1.1000000000000001</v>
      </c>
      <c r="R2969" s="1">
        <v>6.1342857142857099</v>
      </c>
      <c r="AD2969" s="56">
        <v>1987</v>
      </c>
      <c r="AE2969">
        <v>29.633333333333336</v>
      </c>
      <c r="AF2969">
        <v>15.266666666666666</v>
      </c>
      <c r="AG2969">
        <v>6</v>
      </c>
      <c r="AH2969">
        <v>79.666666666666671</v>
      </c>
      <c r="AI2969">
        <v>0.5</v>
      </c>
      <c r="AJ2969">
        <v>1.4666666666666668</v>
      </c>
      <c r="AK2969">
        <v>7.5999999999999988</v>
      </c>
    </row>
    <row r="2970" spans="1:37" ht="19.5" thickBot="1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>
        <f t="shared" ref="L2970:R2970" si="492">AVERAGE(L2967:L2969)</f>
        <v>28.833333333333332</v>
      </c>
      <c r="M2970" s="1">
        <f t="shared" si="492"/>
        <v>14.266666666666666</v>
      </c>
      <c r="N2970" s="1">
        <f t="shared" si="492"/>
        <v>5.333333333333333</v>
      </c>
      <c r="O2970" s="1">
        <f t="shared" si="492"/>
        <v>73.666666666666671</v>
      </c>
      <c r="P2970" s="1">
        <f t="shared" si="492"/>
        <v>0.66666666666666663</v>
      </c>
      <c r="Q2970" s="1">
        <f t="shared" si="492"/>
        <v>1.2666666666666668</v>
      </c>
      <c r="R2970" s="1">
        <f t="shared" si="492"/>
        <v>6.7647619047619072</v>
      </c>
      <c r="AD2970" s="56">
        <v>1988</v>
      </c>
      <c r="AE2970">
        <v>29.033333333333331</v>
      </c>
      <c r="AF2970">
        <v>14.933333333333332</v>
      </c>
      <c r="AG2970">
        <v>46.333333333333336</v>
      </c>
      <c r="AH2970">
        <v>79</v>
      </c>
      <c r="AI2970">
        <v>0.56666666666666665</v>
      </c>
      <c r="AJ2970">
        <v>1.1333333333333333</v>
      </c>
      <c r="AK2970">
        <v>7.7</v>
      </c>
    </row>
    <row r="2971" spans="1:37" ht="19.5" thickBot="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AD2971" s="56">
        <v>1989</v>
      </c>
      <c r="AE2971">
        <v>29.599999999999998</v>
      </c>
      <c r="AF2971">
        <v>13.6</v>
      </c>
      <c r="AG2971">
        <v>2</v>
      </c>
      <c r="AH2971">
        <v>77.666666666666671</v>
      </c>
      <c r="AI2971">
        <v>0.40000000000000008</v>
      </c>
      <c r="AJ2971">
        <v>0.93333333333333324</v>
      </c>
      <c r="AK2971">
        <v>7.2333333333333334</v>
      </c>
    </row>
    <row r="2972" spans="1:37" ht="19.5" thickBot="1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AD2972" s="56">
        <v>1990</v>
      </c>
      <c r="AE2972">
        <v>30.233333333333334</v>
      </c>
      <c r="AF2972">
        <v>13.5</v>
      </c>
      <c r="AG2972">
        <v>3.3333333333333335</v>
      </c>
      <c r="AH2972">
        <v>76</v>
      </c>
      <c r="AI2972">
        <v>0.39999999999999997</v>
      </c>
      <c r="AJ2972">
        <v>1.5666666666666667</v>
      </c>
      <c r="AK2972">
        <v>6.9666666666666659</v>
      </c>
    </row>
    <row r="2973" spans="1:37" ht="19.5" thickBot="1">
      <c r="A2973" s="1">
        <v>1977</v>
      </c>
      <c r="B2973" s="1">
        <v>11</v>
      </c>
      <c r="C2973" s="1" t="s">
        <v>16</v>
      </c>
      <c r="D2973" s="1">
        <v>41886</v>
      </c>
      <c r="E2973" s="1">
        <v>540975.30000000005</v>
      </c>
      <c r="F2973" s="1">
        <v>737535.8</v>
      </c>
      <c r="G2973" s="1">
        <v>24.75</v>
      </c>
      <c r="H2973" s="1">
        <v>90.41</v>
      </c>
      <c r="I2973" s="1">
        <v>19</v>
      </c>
      <c r="J2973" s="1">
        <v>1977.11</v>
      </c>
      <c r="K2973" s="1"/>
      <c r="L2973" s="1">
        <v>30.2</v>
      </c>
      <c r="M2973" s="1">
        <v>18.399999999999999</v>
      </c>
      <c r="N2973" s="1">
        <v>36</v>
      </c>
      <c r="O2973" s="1">
        <v>79</v>
      </c>
      <c r="P2973" s="1">
        <v>1.6</v>
      </c>
      <c r="Q2973" s="1">
        <v>3.1</v>
      </c>
      <c r="R2973" s="1">
        <v>7.5228571428571502</v>
      </c>
      <c r="AD2973" s="56">
        <v>1991</v>
      </c>
      <c r="AE2973">
        <v>29.733333333333334</v>
      </c>
      <c r="AF2973">
        <v>14.066666666666668</v>
      </c>
      <c r="AG2973">
        <v>27.666666666666668</v>
      </c>
      <c r="AH2973">
        <v>78.333333333333329</v>
      </c>
      <c r="AI2973">
        <v>0.3666666666666667</v>
      </c>
      <c r="AJ2973">
        <v>1.3</v>
      </c>
      <c r="AK2973">
        <v>6.1000000000000005</v>
      </c>
    </row>
    <row r="2974" spans="1:37" ht="19.5" thickBot="1">
      <c r="A2974" s="1">
        <v>1977</v>
      </c>
      <c r="B2974" s="1">
        <v>12</v>
      </c>
      <c r="C2974" s="1" t="s">
        <v>16</v>
      </c>
      <c r="D2974" s="1">
        <v>41886</v>
      </c>
      <c r="E2974" s="1">
        <v>540975.30000000005</v>
      </c>
      <c r="F2974" s="1">
        <v>737535.8</v>
      </c>
      <c r="G2974" s="1">
        <v>24.75</v>
      </c>
      <c r="H2974" s="1">
        <v>90.41</v>
      </c>
      <c r="I2974" s="1">
        <v>19</v>
      </c>
      <c r="J2974" s="1">
        <v>1977.12</v>
      </c>
      <c r="K2974" s="1"/>
      <c r="L2974" s="1">
        <v>27.6</v>
      </c>
      <c r="M2974" s="1">
        <v>13.6</v>
      </c>
      <c r="N2974" s="1">
        <v>19</v>
      </c>
      <c r="O2974" s="1">
        <v>74</v>
      </c>
      <c r="P2974" s="1">
        <v>1.5</v>
      </c>
      <c r="Q2974" s="1">
        <v>1.3</v>
      </c>
      <c r="R2974" s="1">
        <v>6.6371428571428597</v>
      </c>
      <c r="AD2974" s="56">
        <v>1992</v>
      </c>
      <c r="AE2974">
        <v>30.466666666666669</v>
      </c>
      <c r="AF2974">
        <v>13.766666666666666</v>
      </c>
      <c r="AG2974">
        <v>23.666666666666668</v>
      </c>
      <c r="AH2974">
        <v>76.666666666666671</v>
      </c>
      <c r="AI2974">
        <v>0.5</v>
      </c>
      <c r="AJ2974">
        <v>1.4000000000000001</v>
      </c>
      <c r="AK2974">
        <v>6.7333333333333334</v>
      </c>
    </row>
    <row r="2975" spans="1:37" ht="19.5" thickBot="1">
      <c r="A2975" s="1">
        <v>1978</v>
      </c>
      <c r="B2975" s="1">
        <v>1</v>
      </c>
      <c r="C2975" s="1" t="s">
        <v>16</v>
      </c>
      <c r="D2975" s="1">
        <v>41886</v>
      </c>
      <c r="E2975" s="1">
        <v>540975.30000000005</v>
      </c>
      <c r="F2975" s="1">
        <v>737535.8</v>
      </c>
      <c r="G2975" s="1">
        <v>24.75</v>
      </c>
      <c r="H2975" s="1">
        <v>90.41</v>
      </c>
      <c r="I2975" s="1">
        <v>19</v>
      </c>
      <c r="J2975" s="1">
        <v>1978.01</v>
      </c>
      <c r="K2975" s="1"/>
      <c r="L2975" s="1">
        <v>26.4</v>
      </c>
      <c r="M2975" s="1">
        <v>10.1</v>
      </c>
      <c r="N2975" s="1">
        <v>0</v>
      </c>
      <c r="O2975" s="1">
        <v>69</v>
      </c>
      <c r="P2975" s="1">
        <v>1.3</v>
      </c>
      <c r="Q2975" s="1">
        <v>1.1000000000000001</v>
      </c>
      <c r="R2975" s="1">
        <v>6.1342857142857099</v>
      </c>
      <c r="AD2975" s="56">
        <v>1993</v>
      </c>
      <c r="AE2975">
        <v>29.566666666666666</v>
      </c>
      <c r="AF2975">
        <v>15.166666666666666</v>
      </c>
      <c r="AG2975">
        <v>2.6666666666666665</v>
      </c>
      <c r="AH2975">
        <v>75</v>
      </c>
      <c r="AI2975">
        <v>0.56666666666666665</v>
      </c>
      <c r="AJ2975">
        <v>1.3333333333333333</v>
      </c>
      <c r="AK2975">
        <v>7.2666666666666666</v>
      </c>
    </row>
    <row r="2976" spans="1:37" ht="19.5" thickBot="1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>
        <f t="shared" ref="L2976:R2976" si="493">AVERAGE(L2973:L2975)</f>
        <v>28.066666666666663</v>
      </c>
      <c r="M2976" s="1">
        <f t="shared" si="493"/>
        <v>14.033333333333333</v>
      </c>
      <c r="N2976" s="1">
        <f t="shared" si="493"/>
        <v>18.333333333333332</v>
      </c>
      <c r="O2976" s="1">
        <f t="shared" si="493"/>
        <v>74</v>
      </c>
      <c r="P2976" s="1">
        <f t="shared" si="493"/>
        <v>1.4666666666666668</v>
      </c>
      <c r="Q2976" s="1">
        <f t="shared" si="493"/>
        <v>1.8333333333333333</v>
      </c>
      <c r="R2976" s="1">
        <f t="shared" si="493"/>
        <v>6.7647619047619072</v>
      </c>
      <c r="AD2976" s="56">
        <v>1994</v>
      </c>
      <c r="AE2976">
        <v>29.7</v>
      </c>
      <c r="AF2976">
        <v>13.633333333333335</v>
      </c>
      <c r="AG2976">
        <v>3.3333333333333335</v>
      </c>
      <c r="AH2976">
        <v>69.666666666666671</v>
      </c>
      <c r="AI2976">
        <v>0.46666666666666662</v>
      </c>
      <c r="AJ2976">
        <v>1.7</v>
      </c>
      <c r="AK2976">
        <v>6.7</v>
      </c>
    </row>
    <row r="2977" spans="1:37" ht="19.5" thickBot="1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AD2977" s="56">
        <v>1995</v>
      </c>
      <c r="AE2977">
        <v>28.7</v>
      </c>
      <c r="AF2977">
        <v>15</v>
      </c>
      <c r="AG2977">
        <v>33.666666666666664</v>
      </c>
      <c r="AH2977">
        <v>76</v>
      </c>
      <c r="AI2977">
        <v>0.53333333333333333</v>
      </c>
      <c r="AJ2977">
        <v>1.3333333333333333</v>
      </c>
      <c r="AK2977">
        <v>6.4666666666666659</v>
      </c>
    </row>
    <row r="2978" spans="1:37" ht="19.5" thickBot="1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AD2978" s="56">
        <v>1996</v>
      </c>
      <c r="AE2978">
        <v>30.233333333333334</v>
      </c>
      <c r="AF2978">
        <v>14.033333333333333</v>
      </c>
      <c r="AG2978">
        <v>0.33333333333333331</v>
      </c>
      <c r="AH2978">
        <v>77.333333333333329</v>
      </c>
      <c r="AI2978">
        <v>0.5</v>
      </c>
      <c r="AJ2978">
        <v>1.0333333333333334</v>
      </c>
      <c r="AK2978">
        <v>7.5666666666666664</v>
      </c>
    </row>
    <row r="2979" spans="1:37" ht="19.5" thickBot="1">
      <c r="A2979" s="1">
        <v>1978</v>
      </c>
      <c r="B2979" s="1">
        <v>11</v>
      </c>
      <c r="C2979" s="1" t="s">
        <v>16</v>
      </c>
      <c r="D2979" s="1">
        <v>41886</v>
      </c>
      <c r="E2979" s="1">
        <v>540975.30000000005</v>
      </c>
      <c r="F2979" s="1">
        <v>737535.8</v>
      </c>
      <c r="G2979" s="1">
        <v>24.75</v>
      </c>
      <c r="H2979" s="1">
        <v>90.41</v>
      </c>
      <c r="I2979" s="1">
        <v>19</v>
      </c>
      <c r="J2979" s="1">
        <v>1978.11</v>
      </c>
      <c r="K2979" s="1"/>
      <c r="L2979" s="1">
        <v>31.3</v>
      </c>
      <c r="M2979" s="1">
        <v>18.600000000000001</v>
      </c>
      <c r="N2979" s="1">
        <v>0</v>
      </c>
      <c r="O2979" s="1">
        <v>77</v>
      </c>
      <c r="P2979" s="1">
        <v>1</v>
      </c>
      <c r="Q2979" s="1">
        <v>1.7</v>
      </c>
      <c r="R2979" s="1">
        <v>7.5228571428571502</v>
      </c>
      <c r="AD2979" s="56">
        <v>1997</v>
      </c>
      <c r="AE2979">
        <v>29.900000000000002</v>
      </c>
      <c r="AF2979">
        <v>14.466666666666667</v>
      </c>
      <c r="AG2979">
        <v>13.666666666666666</v>
      </c>
      <c r="AH2979">
        <v>80</v>
      </c>
      <c r="AI2979">
        <v>0.66666666666666663</v>
      </c>
      <c r="AJ2979">
        <v>2.2666666666666671</v>
      </c>
      <c r="AK2979">
        <v>5.5333333333333341</v>
      </c>
    </row>
    <row r="2980" spans="1:37" ht="19.5" thickBot="1">
      <c r="A2980" s="1">
        <v>1978</v>
      </c>
      <c r="B2980" s="1">
        <v>12</v>
      </c>
      <c r="C2980" s="1" t="s">
        <v>16</v>
      </c>
      <c r="D2980" s="1">
        <v>41886</v>
      </c>
      <c r="E2980" s="1">
        <v>540975.30000000005</v>
      </c>
      <c r="F2980" s="1">
        <v>737535.8</v>
      </c>
      <c r="G2980" s="1">
        <v>24.75</v>
      </c>
      <c r="H2980" s="1">
        <v>90.41</v>
      </c>
      <c r="I2980" s="1">
        <v>19</v>
      </c>
      <c r="J2980" s="1">
        <v>1978.12</v>
      </c>
      <c r="K2980" s="1"/>
      <c r="L2980" s="1">
        <v>30.1</v>
      </c>
      <c r="M2980" s="1">
        <v>12.2</v>
      </c>
      <c r="N2980" s="1">
        <v>0</v>
      </c>
      <c r="O2980" s="1">
        <v>72</v>
      </c>
      <c r="P2980" s="1">
        <v>0.4</v>
      </c>
      <c r="Q2980" s="1">
        <v>0.5</v>
      </c>
      <c r="R2980" s="1">
        <v>6.6371428571428597</v>
      </c>
      <c r="AD2980" s="56">
        <v>1998</v>
      </c>
      <c r="AE2980">
        <v>30.5</v>
      </c>
      <c r="AF2980">
        <v>15.566666666666668</v>
      </c>
      <c r="AG2980">
        <v>10.333333333333334</v>
      </c>
      <c r="AH2980">
        <v>78</v>
      </c>
      <c r="AI2980">
        <v>0.6</v>
      </c>
      <c r="AJ2980">
        <v>0.96666666666666667</v>
      </c>
      <c r="AK2980">
        <v>7.9666666666666677</v>
      </c>
    </row>
    <row r="2981" spans="1:37" ht="19.5" thickBot="1">
      <c r="A2981" s="1">
        <v>1979</v>
      </c>
      <c r="B2981" s="1">
        <v>1</v>
      </c>
      <c r="C2981" s="1" t="s">
        <v>16</v>
      </c>
      <c r="D2981" s="1">
        <v>41886</v>
      </c>
      <c r="E2981" s="1">
        <v>540975.30000000005</v>
      </c>
      <c r="F2981" s="1">
        <v>737535.8</v>
      </c>
      <c r="G2981" s="1">
        <v>24.75</v>
      </c>
      <c r="H2981" s="1">
        <v>90.41</v>
      </c>
      <c r="I2981" s="1">
        <v>19</v>
      </c>
      <c r="J2981" s="1">
        <v>1979.01</v>
      </c>
      <c r="K2981" s="1"/>
      <c r="L2981" s="1">
        <v>28.9</v>
      </c>
      <c r="M2981" s="1">
        <v>12.4</v>
      </c>
      <c r="N2981" s="1">
        <v>0</v>
      </c>
      <c r="O2981" s="1">
        <v>71</v>
      </c>
      <c r="P2981" s="1">
        <v>0.3</v>
      </c>
      <c r="Q2981" s="1">
        <v>0.8</v>
      </c>
      <c r="R2981" s="1">
        <v>6.7</v>
      </c>
      <c r="AD2981" s="56">
        <v>1999</v>
      </c>
      <c r="AE2981">
        <v>30.266666666666669</v>
      </c>
      <c r="AF2981">
        <v>14.766666666666666</v>
      </c>
      <c r="AG2981">
        <v>6.333333333333333</v>
      </c>
      <c r="AH2981">
        <v>81</v>
      </c>
      <c r="AI2981">
        <v>0.6</v>
      </c>
      <c r="AJ2981">
        <v>0.76666666666666661</v>
      </c>
      <c r="AK2981">
        <v>7.8999999999999995</v>
      </c>
    </row>
    <row r="2982" spans="1:37" ht="19.5" thickBot="1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>
        <f t="shared" ref="L2982:R2982" si="494">AVERAGE(L2979:L2981)</f>
        <v>30.100000000000005</v>
      </c>
      <c r="M2982" s="1">
        <f t="shared" si="494"/>
        <v>14.4</v>
      </c>
      <c r="N2982" s="1">
        <f t="shared" si="494"/>
        <v>0</v>
      </c>
      <c r="O2982" s="1">
        <f t="shared" si="494"/>
        <v>73.333333333333329</v>
      </c>
      <c r="P2982" s="1">
        <f t="shared" si="494"/>
        <v>0.56666666666666665</v>
      </c>
      <c r="Q2982" s="1">
        <f t="shared" si="494"/>
        <v>1</v>
      </c>
      <c r="R2982" s="1">
        <f t="shared" si="494"/>
        <v>6.9533333333333367</v>
      </c>
      <c r="AD2982" s="56">
        <v>2000</v>
      </c>
      <c r="AE2982" s="58">
        <v>29.366666670000001</v>
      </c>
      <c r="AF2982" s="58">
        <v>14.33333333</v>
      </c>
      <c r="AG2982" s="58">
        <v>0</v>
      </c>
      <c r="AH2982" s="58">
        <v>78.666666669999998</v>
      </c>
      <c r="AI2982" s="58">
        <v>0.56666666700000001</v>
      </c>
      <c r="AJ2982" s="58">
        <v>0.73333333300000003</v>
      </c>
      <c r="AK2982" s="58">
        <v>7.0333333329999999</v>
      </c>
    </row>
    <row r="2983" spans="1:37" ht="19.5" thickBot="1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AD2983" s="56">
        <v>2001</v>
      </c>
      <c r="AE2983">
        <v>29.433333333333334</v>
      </c>
      <c r="AF2983">
        <v>15.166666666666666</v>
      </c>
      <c r="AG2983">
        <v>5.666666666666667</v>
      </c>
      <c r="AH2983">
        <v>80.666666666666671</v>
      </c>
      <c r="AI2983">
        <v>0.43333333333333329</v>
      </c>
      <c r="AJ2983">
        <v>1.4333333333333333</v>
      </c>
      <c r="AK2983">
        <v>7.1333333333333329</v>
      </c>
    </row>
    <row r="2984" spans="1:37" ht="19.5" thickBot="1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AD2984" s="56">
        <v>2002</v>
      </c>
      <c r="AE2984">
        <v>29.333333333333332</v>
      </c>
      <c r="AF2984">
        <v>14.366666666666665</v>
      </c>
      <c r="AG2984">
        <v>29</v>
      </c>
      <c r="AH2984">
        <v>83.666666666666671</v>
      </c>
      <c r="AI2984">
        <v>0.56666666666666676</v>
      </c>
      <c r="AJ2984">
        <v>1.8666666666666665</v>
      </c>
      <c r="AK2984">
        <v>6.4666666666666659</v>
      </c>
    </row>
    <row r="2985" spans="1:37" ht="19.5" thickBot="1">
      <c r="A2985" s="1">
        <v>1979</v>
      </c>
      <c r="B2985" s="1">
        <v>11</v>
      </c>
      <c r="C2985" s="1" t="s">
        <v>16</v>
      </c>
      <c r="D2985" s="1">
        <v>41886</v>
      </c>
      <c r="E2985" s="1">
        <v>540975.30000000005</v>
      </c>
      <c r="F2985" s="1">
        <v>737535.8</v>
      </c>
      <c r="G2985" s="1">
        <v>24.75</v>
      </c>
      <c r="H2985" s="1">
        <v>90.41</v>
      </c>
      <c r="I2985" s="1">
        <v>19</v>
      </c>
      <c r="J2985" s="1">
        <v>1979.11</v>
      </c>
      <c r="K2985" s="1"/>
      <c r="L2985" s="1">
        <v>32.6</v>
      </c>
      <c r="M2985" s="1">
        <v>20.3</v>
      </c>
      <c r="N2985" s="1">
        <v>18</v>
      </c>
      <c r="O2985" s="1">
        <v>79</v>
      </c>
      <c r="P2985" s="1">
        <v>0.7</v>
      </c>
      <c r="Q2985" s="1">
        <v>2.2999999999999998</v>
      </c>
      <c r="R2985" s="1">
        <v>8.4</v>
      </c>
      <c r="AD2985" s="56">
        <v>2003</v>
      </c>
      <c r="AE2985">
        <v>28.900000000000002</v>
      </c>
      <c r="AF2985">
        <v>14.699999999999998</v>
      </c>
      <c r="AG2985">
        <v>5.333333333333333</v>
      </c>
      <c r="AH2985">
        <v>80.666666666666671</v>
      </c>
      <c r="AI2985">
        <v>0.63333333333333341</v>
      </c>
      <c r="AJ2985">
        <v>1.4666666666666668</v>
      </c>
      <c r="AK2985">
        <v>7.4333333333333336</v>
      </c>
    </row>
    <row r="2986" spans="1:37" ht="19.5" thickBot="1">
      <c r="A2986" s="1">
        <v>1979</v>
      </c>
      <c r="B2986" s="1">
        <v>12</v>
      </c>
      <c r="C2986" s="1" t="s">
        <v>16</v>
      </c>
      <c r="D2986" s="1">
        <v>41886</v>
      </c>
      <c r="E2986" s="1">
        <v>540975.30000000005</v>
      </c>
      <c r="F2986" s="1">
        <v>737535.8</v>
      </c>
      <c r="G2986" s="1">
        <v>24.75</v>
      </c>
      <c r="H2986" s="1">
        <v>90.41</v>
      </c>
      <c r="I2986" s="1">
        <v>19</v>
      </c>
      <c r="J2986" s="1">
        <v>1979.12</v>
      </c>
      <c r="K2986" s="1"/>
      <c r="L2986" s="1">
        <v>29.9</v>
      </c>
      <c r="M2986" s="1">
        <v>14.4</v>
      </c>
      <c r="N2986" s="1">
        <v>11</v>
      </c>
      <c r="O2986" s="1">
        <v>80</v>
      </c>
      <c r="P2986" s="1">
        <v>0.6</v>
      </c>
      <c r="Q2986" s="1">
        <v>1.4</v>
      </c>
      <c r="R2986" s="1">
        <v>8.5</v>
      </c>
      <c r="AD2986" s="56">
        <v>2004</v>
      </c>
      <c r="AE2986">
        <v>29.033333333333331</v>
      </c>
      <c r="AF2986">
        <v>14.366666666666667</v>
      </c>
      <c r="AG2986">
        <v>7</v>
      </c>
      <c r="AH2986">
        <v>81.666666666666671</v>
      </c>
      <c r="AI2986">
        <v>0.53333333333333333</v>
      </c>
      <c r="AJ2986">
        <v>1.2</v>
      </c>
      <c r="AK2986">
        <v>6.1333333333333329</v>
      </c>
    </row>
    <row r="2987" spans="1:37" ht="19.5" thickBot="1">
      <c r="A2987" s="1">
        <v>1980</v>
      </c>
      <c r="B2987" s="1">
        <v>1</v>
      </c>
      <c r="C2987" s="1" t="s">
        <v>16</v>
      </c>
      <c r="D2987" s="1">
        <v>41886</v>
      </c>
      <c r="E2987" s="1">
        <v>540975.30000000005</v>
      </c>
      <c r="F2987" s="1">
        <v>737535.8</v>
      </c>
      <c r="G2987" s="1">
        <v>24.75</v>
      </c>
      <c r="H2987" s="1">
        <v>90.41</v>
      </c>
      <c r="I2987" s="1">
        <v>19</v>
      </c>
      <c r="J2987" s="1">
        <v>1980.01</v>
      </c>
      <c r="K2987" s="1"/>
      <c r="L2987" s="1">
        <v>27.2</v>
      </c>
      <c r="M2987" s="1">
        <v>11.6</v>
      </c>
      <c r="N2987" s="1">
        <v>2</v>
      </c>
      <c r="O2987" s="1">
        <v>73</v>
      </c>
      <c r="P2987" s="1">
        <v>0.7</v>
      </c>
      <c r="Q2987" s="1">
        <v>0.7</v>
      </c>
      <c r="R2987" s="1">
        <v>8.6</v>
      </c>
      <c r="AD2987" s="56">
        <v>2005</v>
      </c>
      <c r="AE2987">
        <v>29.533333333333335</v>
      </c>
      <c r="AF2987">
        <v>14.433333333333332</v>
      </c>
      <c r="AG2987">
        <v>0</v>
      </c>
      <c r="AH2987">
        <v>83.333333333333329</v>
      </c>
      <c r="AI2987">
        <v>0.3666666666666667</v>
      </c>
      <c r="AJ2987">
        <v>1.1666666666666667</v>
      </c>
      <c r="AK2987">
        <v>6.8000000000000007</v>
      </c>
    </row>
    <row r="2988" spans="1:37" ht="19.5" thickBot="1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>
        <f t="shared" ref="L2988:R2988" si="495">AVERAGE(L2985:L2987)</f>
        <v>29.900000000000002</v>
      </c>
      <c r="M2988" s="1">
        <f t="shared" si="495"/>
        <v>15.433333333333335</v>
      </c>
      <c r="N2988" s="1">
        <f t="shared" si="495"/>
        <v>10.333333333333334</v>
      </c>
      <c r="O2988" s="1">
        <f t="shared" si="495"/>
        <v>77.333333333333329</v>
      </c>
      <c r="P2988" s="1">
        <f t="shared" si="495"/>
        <v>0.66666666666666663</v>
      </c>
      <c r="Q2988" s="1">
        <f t="shared" si="495"/>
        <v>1.4666666666666666</v>
      </c>
      <c r="R2988" s="1">
        <f t="shared" si="495"/>
        <v>8.5</v>
      </c>
      <c r="AD2988" s="56">
        <v>2006</v>
      </c>
      <c r="AE2988">
        <v>29.433333333333334</v>
      </c>
      <c r="AF2988">
        <v>14.166666666666666</v>
      </c>
      <c r="AG2988">
        <v>0</v>
      </c>
      <c r="AH2988">
        <v>85</v>
      </c>
      <c r="AI2988">
        <v>0.40000000000000008</v>
      </c>
      <c r="AJ2988">
        <v>1.0666666666666667</v>
      </c>
      <c r="AK2988">
        <v>4.7666666666666666</v>
      </c>
    </row>
    <row r="2989" spans="1:37" ht="19.5" thickBot="1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AD2989" s="56">
        <v>2007</v>
      </c>
      <c r="AE2989">
        <v>29.366666666666664</v>
      </c>
      <c r="AF2989">
        <v>14.933333333333332</v>
      </c>
      <c r="AG2989">
        <v>32.333333333333336</v>
      </c>
      <c r="AH2989">
        <v>84</v>
      </c>
      <c r="AI2989">
        <v>0.43333333333333329</v>
      </c>
      <c r="AJ2989">
        <v>1.3</v>
      </c>
      <c r="AK2989">
        <v>6.0666666666666664</v>
      </c>
    </row>
    <row r="2990" spans="1:37" ht="19.5" thickBot="1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AD2990" s="56">
        <v>2008</v>
      </c>
      <c r="AE2990">
        <v>30.066666666666666</v>
      </c>
      <c r="AF2990">
        <v>15.266666666666666</v>
      </c>
      <c r="AG2990">
        <v>0</v>
      </c>
      <c r="AH2990">
        <v>85.666666666666671</v>
      </c>
      <c r="AI2990">
        <v>0.40000000000000008</v>
      </c>
      <c r="AJ2990">
        <v>1.0666666666666667</v>
      </c>
      <c r="AK2990">
        <v>6.1000000000000005</v>
      </c>
    </row>
    <row r="2991" spans="1:37" ht="19.5" thickBot="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AD2991" s="56">
        <v>2009</v>
      </c>
      <c r="AE2991">
        <v>30.566666666666666</v>
      </c>
      <c r="AF2991">
        <v>14.5</v>
      </c>
      <c r="AG2991">
        <v>0</v>
      </c>
      <c r="AH2991">
        <v>83</v>
      </c>
      <c r="AI2991">
        <v>0.5</v>
      </c>
      <c r="AJ2991">
        <v>1.0333333333333334</v>
      </c>
      <c r="AK2991">
        <v>6.1999999999999993</v>
      </c>
    </row>
    <row r="2992" spans="1:37" ht="19.5" thickBot="1">
      <c r="A2992" s="1">
        <v>1980</v>
      </c>
      <c r="B2992" s="1">
        <v>11</v>
      </c>
      <c r="C2992" s="1" t="s">
        <v>16</v>
      </c>
      <c r="D2992" s="1">
        <v>41886</v>
      </c>
      <c r="E2992" s="1">
        <v>540975.30000000005</v>
      </c>
      <c r="F2992" s="1">
        <v>737535.8</v>
      </c>
      <c r="G2992" s="1">
        <v>24.75</v>
      </c>
      <c r="H2992" s="1">
        <v>90.41</v>
      </c>
      <c r="I2992" s="1">
        <v>19</v>
      </c>
      <c r="J2992" s="1">
        <v>1980.11</v>
      </c>
      <c r="K2992" s="1"/>
      <c r="L2992" s="1">
        <v>32.299999999999997</v>
      </c>
      <c r="M2992" s="1">
        <v>18.3</v>
      </c>
      <c r="N2992" s="1">
        <v>0</v>
      </c>
      <c r="O2992" s="1">
        <v>60</v>
      </c>
      <c r="P2992" s="1">
        <v>0.5</v>
      </c>
      <c r="Q2992" s="1">
        <v>1</v>
      </c>
      <c r="R2992" s="1">
        <v>9.1</v>
      </c>
      <c r="AD2992" s="56">
        <v>2010</v>
      </c>
      <c r="AE2992">
        <v>29.833333333333332</v>
      </c>
      <c r="AF2992">
        <v>14.433333333333332</v>
      </c>
      <c r="AG2992">
        <v>15.666666666666666</v>
      </c>
      <c r="AH2992">
        <v>82</v>
      </c>
      <c r="AI2992">
        <v>1.3</v>
      </c>
      <c r="AJ2992">
        <v>1.2333333333333332</v>
      </c>
      <c r="AK2992">
        <v>5.8</v>
      </c>
    </row>
    <row r="2993" spans="1:37" ht="19.5" thickBot="1">
      <c r="A2993" s="1">
        <v>1980</v>
      </c>
      <c r="B2993" s="1">
        <v>12</v>
      </c>
      <c r="C2993" s="1" t="s">
        <v>16</v>
      </c>
      <c r="D2993" s="1">
        <v>41886</v>
      </c>
      <c r="E2993" s="1">
        <v>540975.30000000005</v>
      </c>
      <c r="F2993" s="1">
        <v>737535.8</v>
      </c>
      <c r="G2993" s="1">
        <v>24.75</v>
      </c>
      <c r="H2993" s="1">
        <v>90.41</v>
      </c>
      <c r="I2993" s="1">
        <v>19</v>
      </c>
      <c r="J2993" s="1">
        <v>1980.12</v>
      </c>
      <c r="K2993" s="1"/>
      <c r="L2993" s="1">
        <v>29.1</v>
      </c>
      <c r="M2993" s="1">
        <v>13.4</v>
      </c>
      <c r="N2993" s="1">
        <v>0</v>
      </c>
      <c r="O2993" s="1">
        <v>63</v>
      </c>
      <c r="P2993" s="1">
        <v>0.3</v>
      </c>
      <c r="Q2993" s="1">
        <v>1.9</v>
      </c>
      <c r="R2993" s="1">
        <v>7.5</v>
      </c>
      <c r="AD2993" s="56">
        <v>2011</v>
      </c>
      <c r="AE2993">
        <v>29.566666666666666</v>
      </c>
      <c r="AF2993">
        <v>14.299999999999999</v>
      </c>
      <c r="AG2993">
        <v>6</v>
      </c>
      <c r="AH2993">
        <v>81.666666666666671</v>
      </c>
      <c r="AI2993">
        <v>1.0999999999999999</v>
      </c>
      <c r="AJ2993">
        <v>1.7</v>
      </c>
      <c r="AK2993">
        <v>5.5666666666666664</v>
      </c>
    </row>
    <row r="2994" spans="1:37" ht="19.5" thickBot="1">
      <c r="A2994" s="1">
        <v>1981</v>
      </c>
      <c r="B2994" s="1">
        <v>1</v>
      </c>
      <c r="C2994" s="1" t="s">
        <v>16</v>
      </c>
      <c r="D2994" s="1">
        <v>41886</v>
      </c>
      <c r="E2994" s="1">
        <v>540975.30000000005</v>
      </c>
      <c r="F2994" s="1">
        <v>737535.8</v>
      </c>
      <c r="G2994" s="1">
        <v>24.75</v>
      </c>
      <c r="H2994" s="1">
        <v>90.41</v>
      </c>
      <c r="I2994" s="1">
        <v>19</v>
      </c>
      <c r="J2994" s="1">
        <v>1981.01</v>
      </c>
      <c r="K2994" s="1"/>
      <c r="L2994" s="1">
        <v>28</v>
      </c>
      <c r="M2994" s="1">
        <v>11.8</v>
      </c>
      <c r="N2994" s="1">
        <v>12</v>
      </c>
      <c r="O2994" s="1">
        <v>65</v>
      </c>
      <c r="P2994" s="1">
        <v>1</v>
      </c>
      <c r="Q2994" s="1">
        <v>2.4</v>
      </c>
      <c r="R2994" s="1">
        <v>6.7</v>
      </c>
      <c r="AD2994" s="56">
        <v>2012</v>
      </c>
      <c r="AE2994">
        <v>29.266666666666666</v>
      </c>
      <c r="AF2994">
        <v>13.5</v>
      </c>
      <c r="AG2994">
        <v>6.333333333333333</v>
      </c>
      <c r="AH2994">
        <v>82.333333333333329</v>
      </c>
      <c r="AI2994">
        <v>0.66666666666666663</v>
      </c>
      <c r="AJ2994">
        <v>1.5333333333333334</v>
      </c>
      <c r="AK2994">
        <v>3.9</v>
      </c>
    </row>
    <row r="2995" spans="1:37" ht="19.5" thickBot="1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>
        <f t="shared" ref="L2995:R2995" si="496">AVERAGE(L2992:L2994)</f>
        <v>29.8</v>
      </c>
      <c r="M2995" s="1">
        <f t="shared" si="496"/>
        <v>14.5</v>
      </c>
      <c r="N2995" s="1">
        <f t="shared" si="496"/>
        <v>4</v>
      </c>
      <c r="O2995" s="1">
        <f t="shared" si="496"/>
        <v>62.666666666666664</v>
      </c>
      <c r="P2995" s="1">
        <f t="shared" si="496"/>
        <v>0.6</v>
      </c>
      <c r="Q2995" s="1">
        <f t="shared" si="496"/>
        <v>1.7666666666666666</v>
      </c>
      <c r="R2995" s="1">
        <f t="shared" si="496"/>
        <v>7.7666666666666666</v>
      </c>
      <c r="AD2995" s="56">
        <v>2013</v>
      </c>
      <c r="AE2995">
        <v>31.4</v>
      </c>
      <c r="AF2995">
        <v>14.850000000000001</v>
      </c>
      <c r="AG2995">
        <v>0</v>
      </c>
      <c r="AH2995">
        <v>81.5</v>
      </c>
      <c r="AI2995">
        <v>0.8</v>
      </c>
      <c r="AJ2995">
        <v>1</v>
      </c>
      <c r="AK2995">
        <v>5.2</v>
      </c>
    </row>
    <row r="2996" spans="1:37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37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37">
      <c r="A2998" s="1">
        <v>1981</v>
      </c>
      <c r="B2998" s="1">
        <v>11</v>
      </c>
      <c r="C2998" s="1" t="s">
        <v>16</v>
      </c>
      <c r="D2998" s="1">
        <v>41886</v>
      </c>
      <c r="E2998" s="1">
        <v>540975.30000000005</v>
      </c>
      <c r="F2998" s="1">
        <v>737535.8</v>
      </c>
      <c r="G2998" s="1">
        <v>24.75</v>
      </c>
      <c r="H2998" s="1">
        <v>90.41</v>
      </c>
      <c r="I2998" s="1">
        <v>19</v>
      </c>
      <c r="J2998" s="1">
        <v>1981.11</v>
      </c>
      <c r="K2998" s="1"/>
      <c r="L2998" s="1">
        <v>31.4</v>
      </c>
      <c r="M2998" s="1">
        <v>18.399999999999999</v>
      </c>
      <c r="N2998" s="1">
        <v>0</v>
      </c>
      <c r="O2998" s="1">
        <v>59</v>
      </c>
      <c r="P2998" s="1">
        <v>0.6</v>
      </c>
      <c r="Q2998" s="1">
        <v>1.5</v>
      </c>
      <c r="R2998" s="1">
        <v>7.7</v>
      </c>
    </row>
    <row r="2999" spans="1:37">
      <c r="A2999" s="1">
        <v>1981</v>
      </c>
      <c r="B2999" s="1">
        <v>12</v>
      </c>
      <c r="C2999" s="1" t="s">
        <v>16</v>
      </c>
      <c r="D2999" s="1">
        <v>41886</v>
      </c>
      <c r="E2999" s="1">
        <v>540975.30000000005</v>
      </c>
      <c r="F2999" s="1">
        <v>737535.8</v>
      </c>
      <c r="G2999" s="1">
        <v>24.75</v>
      </c>
      <c r="H2999" s="1">
        <v>90.41</v>
      </c>
      <c r="I2999" s="1">
        <v>19</v>
      </c>
      <c r="J2999" s="1">
        <v>1981.12</v>
      </c>
      <c r="K2999" s="1"/>
      <c r="L2999" s="1">
        <v>29</v>
      </c>
      <c r="M2999" s="1">
        <v>13.3</v>
      </c>
      <c r="N2999" s="1">
        <v>79</v>
      </c>
      <c r="O2999" s="1">
        <v>66</v>
      </c>
      <c r="P2999" s="1">
        <v>0.8</v>
      </c>
      <c r="Q2999" s="1">
        <v>1.8</v>
      </c>
      <c r="R2999" s="1">
        <v>7.2</v>
      </c>
    </row>
    <row r="3000" spans="1:37">
      <c r="A3000" s="1">
        <v>1982</v>
      </c>
      <c r="B3000" s="1">
        <v>1</v>
      </c>
      <c r="C3000" s="1" t="s">
        <v>16</v>
      </c>
      <c r="D3000" s="1">
        <v>41886</v>
      </c>
      <c r="E3000" s="1">
        <v>540975.30000000005</v>
      </c>
      <c r="F3000" s="1">
        <v>737535.8</v>
      </c>
      <c r="G3000" s="1">
        <v>24.75</v>
      </c>
      <c r="H3000" s="1">
        <v>90.41</v>
      </c>
      <c r="I3000" s="1">
        <v>19</v>
      </c>
      <c r="J3000" s="1">
        <v>1982.01</v>
      </c>
      <c r="K3000" s="1"/>
      <c r="L3000" s="1">
        <v>30</v>
      </c>
      <c r="M3000" s="1">
        <v>11.7</v>
      </c>
      <c r="N3000" s="1">
        <v>0</v>
      </c>
      <c r="O3000" s="1">
        <v>62</v>
      </c>
      <c r="P3000" s="1">
        <v>0.8</v>
      </c>
      <c r="Q3000" s="1">
        <v>0.3</v>
      </c>
      <c r="R3000" s="1">
        <v>6.7</v>
      </c>
    </row>
    <row r="3001" spans="1:37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>
        <f t="shared" ref="L3001:R3001" si="497">AVERAGE(L2998:L3000)</f>
        <v>30.133333333333336</v>
      </c>
      <c r="M3001" s="1">
        <f t="shared" si="497"/>
        <v>14.466666666666667</v>
      </c>
      <c r="N3001" s="1">
        <f t="shared" si="497"/>
        <v>26.333333333333332</v>
      </c>
      <c r="O3001" s="1">
        <f t="shared" si="497"/>
        <v>62.333333333333336</v>
      </c>
      <c r="P3001" s="1">
        <f t="shared" si="497"/>
        <v>0.73333333333333339</v>
      </c>
      <c r="Q3001" s="1">
        <f t="shared" si="497"/>
        <v>1.2</v>
      </c>
      <c r="R3001" s="1">
        <f t="shared" si="497"/>
        <v>7.2</v>
      </c>
    </row>
    <row r="3002" spans="1:37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37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37">
      <c r="A3004" s="1">
        <v>1982</v>
      </c>
      <c r="B3004" s="1">
        <v>11</v>
      </c>
      <c r="C3004" s="1" t="s">
        <v>16</v>
      </c>
      <c r="D3004" s="1">
        <v>41886</v>
      </c>
      <c r="E3004" s="1">
        <v>540975.30000000005</v>
      </c>
      <c r="F3004" s="1">
        <v>737535.8</v>
      </c>
      <c r="G3004" s="1">
        <v>24.75</v>
      </c>
      <c r="H3004" s="1">
        <v>90.41</v>
      </c>
      <c r="I3004" s="1">
        <v>19</v>
      </c>
      <c r="J3004" s="1">
        <v>1982.11</v>
      </c>
      <c r="K3004" s="1"/>
      <c r="L3004" s="1">
        <v>32.6</v>
      </c>
      <c r="M3004" s="1">
        <v>18</v>
      </c>
      <c r="N3004" s="1">
        <v>8</v>
      </c>
      <c r="O3004" s="1">
        <v>65</v>
      </c>
      <c r="P3004" s="1">
        <v>0.7</v>
      </c>
      <c r="Q3004" s="1">
        <v>1.7</v>
      </c>
      <c r="R3004" s="1">
        <v>7.7</v>
      </c>
    </row>
    <row r="3005" spans="1:37">
      <c r="A3005" s="1">
        <v>1982</v>
      </c>
      <c r="B3005" s="1">
        <v>12</v>
      </c>
      <c r="C3005" s="1" t="s">
        <v>16</v>
      </c>
      <c r="D3005" s="1">
        <v>41886</v>
      </c>
      <c r="E3005" s="1">
        <v>540975.30000000005</v>
      </c>
      <c r="F3005" s="1">
        <v>737535.8</v>
      </c>
      <c r="G3005" s="1">
        <v>24.75</v>
      </c>
      <c r="H3005" s="1">
        <v>90.41</v>
      </c>
      <c r="I3005" s="1">
        <v>19</v>
      </c>
      <c r="J3005" s="1">
        <v>1982.12</v>
      </c>
      <c r="K3005" s="1"/>
      <c r="L3005" s="1">
        <v>27.1</v>
      </c>
      <c r="M3005" s="1">
        <v>13.3</v>
      </c>
      <c r="N3005" s="1">
        <v>0</v>
      </c>
      <c r="O3005" s="1">
        <v>66</v>
      </c>
      <c r="P3005" s="1">
        <v>0.8</v>
      </c>
      <c r="Q3005" s="1">
        <v>0.8</v>
      </c>
      <c r="R3005" s="1">
        <v>7.2</v>
      </c>
    </row>
    <row r="3006" spans="1:37">
      <c r="A3006" s="1">
        <v>1983</v>
      </c>
      <c r="B3006" s="1">
        <v>1</v>
      </c>
      <c r="C3006" s="1" t="s">
        <v>16</v>
      </c>
      <c r="D3006" s="1">
        <v>41886</v>
      </c>
      <c r="E3006" s="1">
        <v>540975.30000000005</v>
      </c>
      <c r="F3006" s="1">
        <v>737535.8</v>
      </c>
      <c r="G3006" s="1">
        <v>24.75</v>
      </c>
      <c r="H3006" s="1">
        <v>90.41</v>
      </c>
      <c r="I3006" s="1">
        <v>19</v>
      </c>
      <c r="J3006" s="1">
        <v>1983.01</v>
      </c>
      <c r="K3006" s="1"/>
      <c r="L3006" s="1">
        <v>28.3</v>
      </c>
      <c r="M3006" s="1">
        <v>12.1</v>
      </c>
      <c r="N3006" s="1">
        <v>9</v>
      </c>
      <c r="O3006" s="1">
        <v>62</v>
      </c>
      <c r="P3006" s="1">
        <v>0.8</v>
      </c>
      <c r="Q3006" s="1">
        <v>1.3</v>
      </c>
      <c r="R3006" s="1">
        <v>6.2</v>
      </c>
    </row>
    <row r="3007" spans="1:37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>
        <f t="shared" ref="L3007:R3007" si="498">AVERAGE(L3004:L3006)</f>
        <v>29.333333333333332</v>
      </c>
      <c r="M3007" s="1">
        <f t="shared" si="498"/>
        <v>14.466666666666667</v>
      </c>
      <c r="N3007" s="1">
        <f t="shared" si="498"/>
        <v>5.666666666666667</v>
      </c>
      <c r="O3007" s="1">
        <f t="shared" si="498"/>
        <v>64.333333333333329</v>
      </c>
      <c r="P3007" s="1">
        <f t="shared" si="498"/>
        <v>0.76666666666666661</v>
      </c>
      <c r="Q3007" s="1">
        <f t="shared" si="498"/>
        <v>1.2666666666666666</v>
      </c>
      <c r="R3007" s="1">
        <f t="shared" si="498"/>
        <v>7.0333333333333341</v>
      </c>
    </row>
    <row r="3008" spans="1:37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>
      <c r="A3010" s="1">
        <v>1983</v>
      </c>
      <c r="B3010" s="1">
        <v>11</v>
      </c>
      <c r="C3010" s="1" t="s">
        <v>16</v>
      </c>
      <c r="D3010" s="1">
        <v>41886</v>
      </c>
      <c r="E3010" s="1">
        <v>540975.30000000005</v>
      </c>
      <c r="F3010" s="1">
        <v>737535.8</v>
      </c>
      <c r="G3010" s="1">
        <v>24.75</v>
      </c>
      <c r="H3010" s="1">
        <v>90.41</v>
      </c>
      <c r="I3010" s="1">
        <v>19</v>
      </c>
      <c r="J3010" s="1">
        <v>1983.11</v>
      </c>
      <c r="K3010" s="1"/>
      <c r="L3010" s="1">
        <v>32.700000000000003</v>
      </c>
      <c r="M3010" s="1">
        <v>18.100000000000001</v>
      </c>
      <c r="N3010" s="1">
        <v>0</v>
      </c>
      <c r="O3010" s="1">
        <v>69</v>
      </c>
      <c r="P3010" s="1">
        <v>0.9</v>
      </c>
      <c r="Q3010" s="1">
        <v>1.4</v>
      </c>
      <c r="R3010" s="1">
        <v>7.7</v>
      </c>
    </row>
    <row r="3011" spans="1:18">
      <c r="A3011" s="1">
        <v>1983</v>
      </c>
      <c r="B3011" s="1">
        <v>12</v>
      </c>
      <c r="C3011" s="1" t="s">
        <v>16</v>
      </c>
      <c r="D3011" s="1">
        <v>41886</v>
      </c>
      <c r="E3011" s="1">
        <v>540975.30000000005</v>
      </c>
      <c r="F3011" s="1">
        <v>737535.8</v>
      </c>
      <c r="G3011" s="1">
        <v>24.75</v>
      </c>
      <c r="H3011" s="1">
        <v>90.41</v>
      </c>
      <c r="I3011" s="1">
        <v>19</v>
      </c>
      <c r="J3011" s="1">
        <v>1983.12</v>
      </c>
      <c r="K3011" s="1"/>
      <c r="L3011" s="1">
        <v>28</v>
      </c>
      <c r="M3011" s="1">
        <v>12.4</v>
      </c>
      <c r="N3011" s="1">
        <v>11</v>
      </c>
      <c r="O3011" s="1">
        <v>72</v>
      </c>
      <c r="P3011" s="1">
        <v>0.6</v>
      </c>
      <c r="Q3011" s="1">
        <v>1.4</v>
      </c>
      <c r="R3011" s="1">
        <v>7.2</v>
      </c>
    </row>
    <row r="3012" spans="1:18">
      <c r="A3012" s="1">
        <v>1984</v>
      </c>
      <c r="B3012" s="1">
        <v>1</v>
      </c>
      <c r="C3012" s="1" t="s">
        <v>16</v>
      </c>
      <c r="D3012" s="1">
        <v>41886</v>
      </c>
      <c r="E3012" s="1">
        <v>540975.30000000005</v>
      </c>
      <c r="F3012" s="1">
        <v>737535.8</v>
      </c>
      <c r="G3012" s="1">
        <v>24.75</v>
      </c>
      <c r="H3012" s="1">
        <v>90.41</v>
      </c>
      <c r="I3012" s="1">
        <v>19</v>
      </c>
      <c r="J3012" s="1">
        <v>1984.01</v>
      </c>
      <c r="K3012" s="1"/>
      <c r="L3012" s="1">
        <v>26.3</v>
      </c>
      <c r="M3012" s="1">
        <v>11.5</v>
      </c>
      <c r="N3012" s="1">
        <v>13</v>
      </c>
      <c r="O3012" s="1">
        <v>70</v>
      </c>
      <c r="P3012" s="1">
        <v>0.6</v>
      </c>
      <c r="Q3012" s="1">
        <v>1.8</v>
      </c>
      <c r="R3012" s="1">
        <v>6.7</v>
      </c>
    </row>
    <row r="3013" spans="1:18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>
        <f t="shared" ref="L3013:R3013" si="499">AVERAGE(L3010:L3012)</f>
        <v>29</v>
      </c>
      <c r="M3013" s="1">
        <f t="shared" si="499"/>
        <v>14</v>
      </c>
      <c r="N3013" s="1">
        <f t="shared" si="499"/>
        <v>8</v>
      </c>
      <c r="O3013" s="1">
        <f t="shared" si="499"/>
        <v>70.333333333333329</v>
      </c>
      <c r="P3013" s="1">
        <f t="shared" si="499"/>
        <v>0.70000000000000007</v>
      </c>
      <c r="Q3013" s="1">
        <f t="shared" si="499"/>
        <v>1.5333333333333332</v>
      </c>
      <c r="R3013" s="1">
        <f t="shared" si="499"/>
        <v>7.2</v>
      </c>
    </row>
    <row r="3014" spans="1:18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>
      <c r="A3016" s="1">
        <v>1984</v>
      </c>
      <c r="B3016" s="1">
        <v>11</v>
      </c>
      <c r="C3016" s="1" t="s">
        <v>16</v>
      </c>
      <c r="D3016" s="1">
        <v>41886</v>
      </c>
      <c r="E3016" s="1">
        <v>540975.30000000005</v>
      </c>
      <c r="F3016" s="1">
        <v>737535.8</v>
      </c>
      <c r="G3016" s="1">
        <v>24.75</v>
      </c>
      <c r="H3016" s="1">
        <v>90.41</v>
      </c>
      <c r="I3016" s="1">
        <v>19</v>
      </c>
      <c r="J3016" s="1">
        <v>1984.11</v>
      </c>
      <c r="K3016" s="1"/>
      <c r="L3016" s="1">
        <v>31.4</v>
      </c>
      <c r="M3016" s="1">
        <v>17.2</v>
      </c>
      <c r="N3016" s="1">
        <v>0</v>
      </c>
      <c r="O3016" s="1">
        <v>68</v>
      </c>
      <c r="P3016" s="1">
        <v>0.6</v>
      </c>
      <c r="Q3016" s="1">
        <v>1.1000000000000001</v>
      </c>
      <c r="R3016" s="1">
        <v>8.3000000000000007</v>
      </c>
    </row>
    <row r="3017" spans="1:18">
      <c r="A3017" s="1">
        <v>1984</v>
      </c>
      <c r="B3017" s="1">
        <v>12</v>
      </c>
      <c r="C3017" s="1" t="s">
        <v>16</v>
      </c>
      <c r="D3017" s="1">
        <v>41886</v>
      </c>
      <c r="E3017" s="1">
        <v>540975.30000000005</v>
      </c>
      <c r="F3017" s="1">
        <v>737535.8</v>
      </c>
      <c r="G3017" s="1">
        <v>24.75</v>
      </c>
      <c r="H3017" s="1">
        <v>90.41</v>
      </c>
      <c r="I3017" s="1">
        <v>19</v>
      </c>
      <c r="J3017" s="1">
        <v>1984.12</v>
      </c>
      <c r="K3017" s="1"/>
      <c r="L3017" s="1">
        <v>28.7</v>
      </c>
      <c r="M3017" s="1">
        <v>13</v>
      </c>
      <c r="N3017" s="1">
        <v>0</v>
      </c>
      <c r="O3017" s="1">
        <v>73</v>
      </c>
      <c r="P3017" s="1">
        <v>0.9</v>
      </c>
      <c r="Q3017" s="1">
        <v>1.2</v>
      </c>
      <c r="R3017" s="1">
        <v>7</v>
      </c>
    </row>
    <row r="3018" spans="1:18">
      <c r="A3018" s="1">
        <v>1985</v>
      </c>
      <c r="B3018" s="1">
        <v>1</v>
      </c>
      <c r="C3018" s="1" t="s">
        <v>16</v>
      </c>
      <c r="D3018" s="1">
        <v>41886</v>
      </c>
      <c r="E3018" s="1">
        <v>540975.30000000005</v>
      </c>
      <c r="F3018" s="1">
        <v>737535.8</v>
      </c>
      <c r="G3018" s="1">
        <v>24.75</v>
      </c>
      <c r="H3018" s="1">
        <v>90.41</v>
      </c>
      <c r="I3018" s="1">
        <v>19</v>
      </c>
      <c r="J3018" s="1">
        <v>1985.01</v>
      </c>
      <c r="K3018" s="1"/>
      <c r="L3018" s="1">
        <v>27.6</v>
      </c>
      <c r="M3018" s="1">
        <v>12.6</v>
      </c>
      <c r="N3018" s="1">
        <v>9</v>
      </c>
      <c r="O3018" s="1">
        <v>70</v>
      </c>
      <c r="P3018" s="1">
        <v>0.8</v>
      </c>
      <c r="Q3018" s="1">
        <v>2.4</v>
      </c>
      <c r="R3018" s="1">
        <v>6.7</v>
      </c>
    </row>
    <row r="3019" spans="1:18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>
        <f t="shared" ref="L3019:R3019" si="500">AVERAGE(L3016:L3018)</f>
        <v>29.233333333333331</v>
      </c>
      <c r="M3019" s="1">
        <f t="shared" si="500"/>
        <v>14.266666666666666</v>
      </c>
      <c r="N3019" s="1">
        <f t="shared" si="500"/>
        <v>3</v>
      </c>
      <c r="O3019" s="1">
        <f t="shared" si="500"/>
        <v>70.333333333333329</v>
      </c>
      <c r="P3019" s="1">
        <f t="shared" si="500"/>
        <v>0.76666666666666661</v>
      </c>
      <c r="Q3019" s="1">
        <f t="shared" si="500"/>
        <v>1.5666666666666664</v>
      </c>
      <c r="R3019" s="1">
        <f t="shared" si="500"/>
        <v>7.333333333333333</v>
      </c>
    </row>
    <row r="3020" spans="1:18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>
      <c r="A3022" s="1">
        <v>1985</v>
      </c>
      <c r="B3022" s="1">
        <v>11</v>
      </c>
      <c r="C3022" s="1" t="s">
        <v>16</v>
      </c>
      <c r="D3022" s="1">
        <v>41886</v>
      </c>
      <c r="E3022" s="1">
        <v>540975.30000000005</v>
      </c>
      <c r="F3022" s="1">
        <v>737535.8</v>
      </c>
      <c r="G3022" s="1">
        <v>24.75</v>
      </c>
      <c r="H3022" s="1">
        <v>90.41</v>
      </c>
      <c r="I3022" s="1">
        <v>19</v>
      </c>
      <c r="J3022" s="1">
        <v>1985.11</v>
      </c>
      <c r="K3022" s="1"/>
      <c r="L3022" s="1">
        <v>32.1</v>
      </c>
      <c r="M3022" s="1">
        <v>17.2</v>
      </c>
      <c r="N3022" s="1">
        <v>0</v>
      </c>
      <c r="O3022" s="1">
        <v>70</v>
      </c>
      <c r="P3022" s="1">
        <v>0.7</v>
      </c>
      <c r="Q3022" s="1">
        <v>1.5</v>
      </c>
      <c r="R3022" s="1">
        <v>8.3000000000000007</v>
      </c>
    </row>
    <row r="3023" spans="1:18">
      <c r="A3023" s="1">
        <v>1985</v>
      </c>
      <c r="B3023" s="1">
        <v>12</v>
      </c>
      <c r="C3023" s="1" t="s">
        <v>16</v>
      </c>
      <c r="D3023" s="1">
        <v>41886</v>
      </c>
      <c r="E3023" s="1">
        <v>540975.30000000005</v>
      </c>
      <c r="F3023" s="1">
        <v>737535.8</v>
      </c>
      <c r="G3023" s="1">
        <v>24.75</v>
      </c>
      <c r="H3023" s="1">
        <v>90.41</v>
      </c>
      <c r="I3023" s="1">
        <v>19</v>
      </c>
      <c r="J3023" s="1">
        <v>1985.12</v>
      </c>
      <c r="K3023" s="1"/>
      <c r="L3023" s="1">
        <v>28.5</v>
      </c>
      <c r="M3023" s="1">
        <v>14.1</v>
      </c>
      <c r="N3023" s="1">
        <v>5</v>
      </c>
      <c r="O3023" s="1">
        <v>69</v>
      </c>
      <c r="P3023" s="1">
        <v>0.7</v>
      </c>
      <c r="Q3023" s="1">
        <v>1.5</v>
      </c>
      <c r="R3023" s="1">
        <v>7.1</v>
      </c>
    </row>
    <row r="3024" spans="1:18">
      <c r="A3024" s="1">
        <v>1986</v>
      </c>
      <c r="B3024" s="1">
        <v>1</v>
      </c>
      <c r="C3024" s="1" t="s">
        <v>16</v>
      </c>
      <c r="D3024" s="1">
        <v>41886</v>
      </c>
      <c r="E3024" s="1">
        <v>540975.30000000005</v>
      </c>
      <c r="F3024" s="1">
        <v>737535.8</v>
      </c>
      <c r="G3024" s="1">
        <v>24.75</v>
      </c>
      <c r="H3024" s="1">
        <v>90.41</v>
      </c>
      <c r="I3024" s="1">
        <v>19</v>
      </c>
      <c r="J3024" s="1">
        <v>1986.01</v>
      </c>
      <c r="K3024" s="1"/>
      <c r="L3024" s="1">
        <v>27.7</v>
      </c>
      <c r="M3024" s="1">
        <v>12.6</v>
      </c>
      <c r="N3024" s="1">
        <v>0</v>
      </c>
      <c r="O3024" s="1">
        <v>70</v>
      </c>
      <c r="P3024" s="1">
        <v>0.7</v>
      </c>
      <c r="Q3024" s="1">
        <v>1.9</v>
      </c>
      <c r="R3024" s="1">
        <v>6.6</v>
      </c>
    </row>
    <row r="3025" spans="1:18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>
        <f t="shared" ref="L3025:R3025" si="501">AVERAGE(L3022:L3024)</f>
        <v>29.433333333333334</v>
      </c>
      <c r="M3025" s="1">
        <f t="shared" si="501"/>
        <v>14.633333333333333</v>
      </c>
      <c r="N3025" s="1">
        <f t="shared" si="501"/>
        <v>1.6666666666666667</v>
      </c>
      <c r="O3025" s="1">
        <f t="shared" si="501"/>
        <v>69.666666666666671</v>
      </c>
      <c r="P3025" s="1">
        <f t="shared" si="501"/>
        <v>0.69999999999999984</v>
      </c>
      <c r="Q3025" s="1">
        <f t="shared" si="501"/>
        <v>1.6333333333333335</v>
      </c>
      <c r="R3025" s="1">
        <f t="shared" si="501"/>
        <v>7.333333333333333</v>
      </c>
    </row>
    <row r="3026" spans="1:18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>
      <c r="A3028" s="1">
        <v>1986</v>
      </c>
      <c r="B3028" s="1">
        <v>11</v>
      </c>
      <c r="C3028" s="1" t="s">
        <v>16</v>
      </c>
      <c r="D3028" s="1">
        <v>41886</v>
      </c>
      <c r="E3028" s="1">
        <v>540975.30000000005</v>
      </c>
      <c r="F3028" s="1">
        <v>737535.8</v>
      </c>
      <c r="G3028" s="1">
        <v>24.75</v>
      </c>
      <c r="H3028" s="1">
        <v>90.41</v>
      </c>
      <c r="I3028" s="1">
        <v>19</v>
      </c>
      <c r="J3028" s="1">
        <v>1986.11</v>
      </c>
      <c r="K3028" s="1"/>
      <c r="L3028" s="1">
        <v>31.9</v>
      </c>
      <c r="M3028" s="1">
        <v>19.100000000000001</v>
      </c>
      <c r="N3028" s="1">
        <v>86</v>
      </c>
      <c r="O3028" s="1">
        <v>77</v>
      </c>
      <c r="P3028" s="1">
        <v>1.1000000000000001</v>
      </c>
      <c r="Q3028" s="1">
        <v>2.6</v>
      </c>
      <c r="R3028" s="1">
        <v>7.5</v>
      </c>
    </row>
    <row r="3029" spans="1:18">
      <c r="A3029" s="1">
        <v>1986</v>
      </c>
      <c r="B3029" s="1">
        <v>12</v>
      </c>
      <c r="C3029" s="1" t="s">
        <v>16</v>
      </c>
      <c r="D3029" s="1">
        <v>41886</v>
      </c>
      <c r="E3029" s="1">
        <v>540975.30000000005</v>
      </c>
      <c r="F3029" s="1">
        <v>737535.8</v>
      </c>
      <c r="G3029" s="1">
        <v>24.75</v>
      </c>
      <c r="H3029" s="1">
        <v>90.41</v>
      </c>
      <c r="I3029" s="1">
        <v>19</v>
      </c>
      <c r="J3029" s="1">
        <v>1986.12</v>
      </c>
      <c r="K3029" s="1"/>
      <c r="L3029" s="1">
        <v>29.3</v>
      </c>
      <c r="M3029" s="1">
        <v>14.7</v>
      </c>
      <c r="N3029" s="1">
        <v>14</v>
      </c>
      <c r="O3029" s="1">
        <v>75</v>
      </c>
      <c r="P3029" s="1">
        <v>0.9</v>
      </c>
      <c r="Q3029" s="1">
        <v>2.2999999999999998</v>
      </c>
      <c r="R3029" s="1">
        <v>7.2</v>
      </c>
    </row>
    <row r="3030" spans="1:18">
      <c r="A3030" s="1">
        <v>1987</v>
      </c>
      <c r="B3030" s="1">
        <v>1</v>
      </c>
      <c r="C3030" s="1" t="s">
        <v>16</v>
      </c>
      <c r="D3030" s="1">
        <v>41886</v>
      </c>
      <c r="E3030" s="1">
        <v>540975.30000000005</v>
      </c>
      <c r="F3030" s="1">
        <v>737535.8</v>
      </c>
      <c r="G3030" s="1">
        <v>24.75</v>
      </c>
      <c r="H3030" s="1">
        <v>90.41</v>
      </c>
      <c r="I3030" s="1">
        <v>19</v>
      </c>
      <c r="J3030" s="1">
        <v>1987.01</v>
      </c>
      <c r="K3030" s="1"/>
      <c r="L3030" s="1">
        <v>27.9</v>
      </c>
      <c r="M3030" s="1">
        <v>12.4</v>
      </c>
      <c r="N3030" s="1">
        <v>0</v>
      </c>
      <c r="O3030" s="1">
        <v>72</v>
      </c>
      <c r="P3030" s="1">
        <v>1</v>
      </c>
      <c r="Q3030" s="1">
        <v>1.1000000000000001</v>
      </c>
      <c r="R3030" s="1">
        <v>8</v>
      </c>
    </row>
    <row r="3031" spans="1:18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>
        <f t="shared" ref="L3031:R3031" si="502">AVERAGE(L3028:L3030)</f>
        <v>29.7</v>
      </c>
      <c r="M3031" s="1">
        <f t="shared" si="502"/>
        <v>15.399999999999999</v>
      </c>
      <c r="N3031" s="1">
        <f t="shared" si="502"/>
        <v>33.333333333333336</v>
      </c>
      <c r="O3031" s="1">
        <f t="shared" si="502"/>
        <v>74.666666666666671</v>
      </c>
      <c r="P3031" s="1">
        <f t="shared" si="502"/>
        <v>1</v>
      </c>
      <c r="Q3031" s="1">
        <f t="shared" si="502"/>
        <v>2</v>
      </c>
      <c r="R3031" s="1">
        <f t="shared" si="502"/>
        <v>7.5666666666666664</v>
      </c>
    </row>
    <row r="3032" spans="1:18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 spans="1:18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>
      <c r="A3034" s="1">
        <v>1987</v>
      </c>
      <c r="B3034" s="1">
        <v>11</v>
      </c>
      <c r="C3034" s="1" t="s">
        <v>16</v>
      </c>
      <c r="D3034" s="1">
        <v>41886</v>
      </c>
      <c r="E3034" s="1">
        <v>540975.30000000005</v>
      </c>
      <c r="F3034" s="1">
        <v>737535.8</v>
      </c>
      <c r="G3034" s="1">
        <v>24.75</v>
      </c>
      <c r="H3034" s="1">
        <v>90.41</v>
      </c>
      <c r="I3034" s="1">
        <v>19</v>
      </c>
      <c r="J3034" s="1">
        <v>1987.11</v>
      </c>
      <c r="K3034" s="1"/>
      <c r="L3034" s="1">
        <v>33</v>
      </c>
      <c r="M3034" s="1">
        <v>19.100000000000001</v>
      </c>
      <c r="N3034" s="1">
        <v>17</v>
      </c>
      <c r="O3034" s="1">
        <v>81</v>
      </c>
      <c r="P3034" s="1">
        <v>0.5</v>
      </c>
      <c r="Q3034" s="1">
        <v>2.7</v>
      </c>
      <c r="R3034" s="1">
        <v>7.1</v>
      </c>
    </row>
    <row r="3035" spans="1:18">
      <c r="A3035" s="1">
        <v>1987</v>
      </c>
      <c r="B3035" s="1">
        <v>12</v>
      </c>
      <c r="C3035" s="1" t="s">
        <v>16</v>
      </c>
      <c r="D3035" s="1">
        <v>41886</v>
      </c>
      <c r="E3035" s="1">
        <v>540975.30000000005</v>
      </c>
      <c r="F3035" s="1">
        <v>737535.8</v>
      </c>
      <c r="G3035" s="1">
        <v>24.75</v>
      </c>
      <c r="H3035" s="1">
        <v>90.41</v>
      </c>
      <c r="I3035" s="1">
        <v>19</v>
      </c>
      <c r="J3035" s="1">
        <v>1987.12</v>
      </c>
      <c r="K3035" s="1"/>
      <c r="L3035" s="1">
        <v>28.3</v>
      </c>
      <c r="M3035" s="1">
        <v>14.2</v>
      </c>
      <c r="N3035" s="1">
        <v>1</v>
      </c>
      <c r="O3035" s="1">
        <v>80</v>
      </c>
      <c r="P3035" s="1">
        <v>0.5</v>
      </c>
      <c r="Q3035" s="1">
        <v>1</v>
      </c>
      <c r="R3035" s="1">
        <v>8.1</v>
      </c>
    </row>
    <row r="3036" spans="1:18">
      <c r="A3036" s="1">
        <v>1988</v>
      </c>
      <c r="B3036" s="1">
        <v>1</v>
      </c>
      <c r="C3036" s="1" t="s">
        <v>16</v>
      </c>
      <c r="D3036" s="1">
        <v>41886</v>
      </c>
      <c r="E3036" s="1">
        <v>540975.30000000005</v>
      </c>
      <c r="F3036" s="1">
        <v>737535.8</v>
      </c>
      <c r="G3036" s="1">
        <v>24.75</v>
      </c>
      <c r="H3036" s="1">
        <v>90.41</v>
      </c>
      <c r="I3036" s="1">
        <v>19</v>
      </c>
      <c r="J3036" s="1">
        <v>1988.01</v>
      </c>
      <c r="K3036" s="1"/>
      <c r="L3036" s="1">
        <v>27.6</v>
      </c>
      <c r="M3036" s="1">
        <v>12.5</v>
      </c>
      <c r="N3036" s="1">
        <v>0</v>
      </c>
      <c r="O3036" s="1">
        <v>78</v>
      </c>
      <c r="P3036" s="1">
        <v>0.5</v>
      </c>
      <c r="Q3036" s="1">
        <v>0.7</v>
      </c>
      <c r="R3036" s="1">
        <v>7.6</v>
      </c>
    </row>
    <row r="3037" spans="1:18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>
        <f t="shared" ref="L3037:R3037" si="503">AVERAGE(L3034:L3036)</f>
        <v>29.633333333333336</v>
      </c>
      <c r="M3037" s="1">
        <f t="shared" si="503"/>
        <v>15.266666666666666</v>
      </c>
      <c r="N3037" s="1">
        <f t="shared" si="503"/>
        <v>6</v>
      </c>
      <c r="O3037" s="1">
        <f t="shared" si="503"/>
        <v>79.666666666666671</v>
      </c>
      <c r="P3037" s="1">
        <f t="shared" si="503"/>
        <v>0.5</v>
      </c>
      <c r="Q3037" s="1">
        <f t="shared" si="503"/>
        <v>1.4666666666666668</v>
      </c>
      <c r="R3037" s="1">
        <f t="shared" si="503"/>
        <v>7.5999999999999988</v>
      </c>
    </row>
    <row r="3038" spans="1:1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 spans="1:18">
      <c r="A3040" s="1">
        <v>1988</v>
      </c>
      <c r="B3040" s="1">
        <v>11</v>
      </c>
      <c r="C3040" s="1" t="s">
        <v>16</v>
      </c>
      <c r="D3040" s="1">
        <v>41886</v>
      </c>
      <c r="E3040" s="1">
        <v>540975.30000000005</v>
      </c>
      <c r="F3040" s="1">
        <v>737535.8</v>
      </c>
      <c r="G3040" s="1">
        <v>24.75</v>
      </c>
      <c r="H3040" s="1">
        <v>90.41</v>
      </c>
      <c r="I3040" s="1">
        <v>19</v>
      </c>
      <c r="J3040" s="1">
        <v>1988.11</v>
      </c>
      <c r="K3040" s="1"/>
      <c r="L3040" s="1">
        <v>32.299999999999997</v>
      </c>
      <c r="M3040" s="1">
        <v>18.399999999999999</v>
      </c>
      <c r="N3040" s="1">
        <v>120</v>
      </c>
      <c r="O3040" s="1">
        <v>79</v>
      </c>
      <c r="P3040" s="1">
        <v>0.7</v>
      </c>
      <c r="Q3040" s="1">
        <v>2.2000000000000002</v>
      </c>
      <c r="R3040" s="1">
        <v>7.4</v>
      </c>
    </row>
    <row r="3041" spans="1:18">
      <c r="A3041" s="1">
        <v>1988</v>
      </c>
      <c r="B3041" s="1">
        <v>12</v>
      </c>
      <c r="C3041" s="1" t="s">
        <v>16</v>
      </c>
      <c r="D3041" s="1">
        <v>41886</v>
      </c>
      <c r="E3041" s="1">
        <v>540975.30000000005</v>
      </c>
      <c r="F3041" s="1">
        <v>737535.8</v>
      </c>
      <c r="G3041" s="1">
        <v>24.75</v>
      </c>
      <c r="H3041" s="1">
        <v>90.41</v>
      </c>
      <c r="I3041" s="1">
        <v>19</v>
      </c>
      <c r="J3041" s="1">
        <v>1988.12</v>
      </c>
      <c r="K3041" s="1"/>
      <c r="L3041" s="1">
        <v>28.6</v>
      </c>
      <c r="M3041" s="1">
        <v>15.4</v>
      </c>
      <c r="N3041" s="1">
        <v>13</v>
      </c>
      <c r="O3041" s="1">
        <v>82</v>
      </c>
      <c r="P3041" s="1">
        <v>0.3</v>
      </c>
      <c r="Q3041" s="1">
        <v>0.8</v>
      </c>
      <c r="R3041" s="1">
        <v>7.9</v>
      </c>
    </row>
    <row r="3042" spans="1:18">
      <c r="A3042" s="1">
        <v>1989</v>
      </c>
      <c r="B3042" s="1">
        <v>1</v>
      </c>
      <c r="C3042" s="1" t="s">
        <v>16</v>
      </c>
      <c r="D3042" s="1">
        <v>41886</v>
      </c>
      <c r="E3042" s="1">
        <v>540975.30000000005</v>
      </c>
      <c r="F3042" s="1">
        <v>737535.8</v>
      </c>
      <c r="G3042" s="1">
        <v>24.75</v>
      </c>
      <c r="H3042" s="1">
        <v>90.41</v>
      </c>
      <c r="I3042" s="1">
        <v>19</v>
      </c>
      <c r="J3042" s="1">
        <v>1989.01</v>
      </c>
      <c r="K3042" s="1"/>
      <c r="L3042" s="1">
        <v>26.2</v>
      </c>
      <c r="M3042" s="1">
        <v>11</v>
      </c>
      <c r="N3042" s="1">
        <v>6</v>
      </c>
      <c r="O3042" s="1">
        <v>76</v>
      </c>
      <c r="P3042" s="1">
        <v>0.7</v>
      </c>
      <c r="Q3042" s="1">
        <v>0.4</v>
      </c>
      <c r="R3042" s="1">
        <v>7.8</v>
      </c>
    </row>
    <row r="3043" spans="1:18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>
        <f t="shared" ref="L3043:R3043" si="504">AVERAGE(L3040:L3042)</f>
        <v>29.033333333333331</v>
      </c>
      <c r="M3043" s="1">
        <f t="shared" si="504"/>
        <v>14.933333333333332</v>
      </c>
      <c r="N3043" s="1">
        <f t="shared" si="504"/>
        <v>46.333333333333336</v>
      </c>
      <c r="O3043" s="1">
        <f t="shared" si="504"/>
        <v>79</v>
      </c>
      <c r="P3043" s="1">
        <f t="shared" si="504"/>
        <v>0.56666666666666665</v>
      </c>
      <c r="Q3043" s="1">
        <f t="shared" si="504"/>
        <v>1.1333333333333333</v>
      </c>
      <c r="R3043" s="1">
        <f t="shared" si="504"/>
        <v>7.7</v>
      </c>
    </row>
    <row r="3044" spans="1:18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 spans="1:18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 spans="1:18">
      <c r="A3046" s="1">
        <v>1989</v>
      </c>
      <c r="B3046" s="1">
        <v>11</v>
      </c>
      <c r="C3046" s="1" t="s">
        <v>16</v>
      </c>
      <c r="D3046" s="1">
        <v>41886</v>
      </c>
      <c r="E3046" s="1">
        <v>540975.30000000005</v>
      </c>
      <c r="F3046" s="1">
        <v>737535.8</v>
      </c>
      <c r="G3046" s="1">
        <v>24.75</v>
      </c>
      <c r="H3046" s="1">
        <v>90.41</v>
      </c>
      <c r="I3046" s="1">
        <v>19</v>
      </c>
      <c r="J3046" s="1">
        <v>1989.11</v>
      </c>
      <c r="K3046" s="1"/>
      <c r="L3046" s="1">
        <v>31.3</v>
      </c>
      <c r="M3046" s="1">
        <v>17.100000000000001</v>
      </c>
      <c r="N3046" s="1">
        <v>0</v>
      </c>
      <c r="O3046" s="1">
        <v>79</v>
      </c>
      <c r="P3046" s="1">
        <v>0.4</v>
      </c>
      <c r="Q3046" s="1">
        <v>1.1000000000000001</v>
      </c>
      <c r="R3046" s="1">
        <v>8.1999999999999993</v>
      </c>
    </row>
    <row r="3047" spans="1:18">
      <c r="A3047" s="1">
        <v>1989</v>
      </c>
      <c r="B3047" s="1">
        <v>12</v>
      </c>
      <c r="C3047" s="1" t="s">
        <v>16</v>
      </c>
      <c r="D3047" s="1">
        <v>41886</v>
      </c>
      <c r="E3047" s="1">
        <v>540975.30000000005</v>
      </c>
      <c r="F3047" s="1">
        <v>737535.8</v>
      </c>
      <c r="G3047" s="1">
        <v>24.75</v>
      </c>
      <c r="H3047" s="1">
        <v>90.41</v>
      </c>
      <c r="I3047" s="1">
        <v>19</v>
      </c>
      <c r="J3047" s="1">
        <v>1989.12</v>
      </c>
      <c r="K3047" s="1"/>
      <c r="L3047" s="1">
        <v>29</v>
      </c>
      <c r="M3047" s="1">
        <v>11.4</v>
      </c>
      <c r="N3047" s="1">
        <v>6</v>
      </c>
      <c r="O3047" s="1">
        <v>76</v>
      </c>
      <c r="P3047" s="1">
        <v>0.4</v>
      </c>
      <c r="Q3047" s="1">
        <v>1.2</v>
      </c>
      <c r="R3047" s="1">
        <v>7.3</v>
      </c>
    </row>
    <row r="3048" spans="1:18">
      <c r="A3048" s="1">
        <v>1990</v>
      </c>
      <c r="B3048" s="1">
        <v>1</v>
      </c>
      <c r="C3048" s="1" t="s">
        <v>16</v>
      </c>
      <c r="D3048" s="1">
        <v>41886</v>
      </c>
      <c r="E3048" s="1">
        <v>540975.30000000005</v>
      </c>
      <c r="F3048" s="1">
        <v>737535.8</v>
      </c>
      <c r="G3048" s="1">
        <v>24.75</v>
      </c>
      <c r="H3048" s="1">
        <v>90.41</v>
      </c>
      <c r="I3048" s="1">
        <v>19</v>
      </c>
      <c r="J3048" s="1">
        <v>1990.01</v>
      </c>
      <c r="K3048" s="1"/>
      <c r="L3048" s="1">
        <v>28.5</v>
      </c>
      <c r="M3048" s="1">
        <v>12.3</v>
      </c>
      <c r="N3048" s="1">
        <v>0</v>
      </c>
      <c r="O3048" s="1">
        <v>78</v>
      </c>
      <c r="P3048" s="1">
        <v>0.4</v>
      </c>
      <c r="Q3048" s="1">
        <v>0.5</v>
      </c>
      <c r="R3048" s="1">
        <v>6.2</v>
      </c>
    </row>
    <row r="3049" spans="1:18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>
        <f t="shared" ref="L3049:R3049" si="505">AVERAGE(L3046:L3048)</f>
        <v>29.599999999999998</v>
      </c>
      <c r="M3049" s="1">
        <f t="shared" si="505"/>
        <v>13.6</v>
      </c>
      <c r="N3049" s="1">
        <f t="shared" si="505"/>
        <v>2</v>
      </c>
      <c r="O3049" s="1">
        <f t="shared" si="505"/>
        <v>77.666666666666671</v>
      </c>
      <c r="P3049" s="1">
        <f t="shared" si="505"/>
        <v>0.40000000000000008</v>
      </c>
      <c r="Q3049" s="1">
        <f t="shared" si="505"/>
        <v>0.93333333333333324</v>
      </c>
      <c r="R3049" s="1">
        <f t="shared" si="505"/>
        <v>7.2333333333333334</v>
      </c>
    </row>
    <row r="3050" spans="1:18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 spans="1:18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 spans="1:18">
      <c r="A3052" s="1">
        <v>1990</v>
      </c>
      <c r="B3052" s="1">
        <v>11</v>
      </c>
      <c r="C3052" s="1" t="s">
        <v>16</v>
      </c>
      <c r="D3052" s="1">
        <v>41886</v>
      </c>
      <c r="E3052" s="1">
        <v>540975.30000000005</v>
      </c>
      <c r="F3052" s="1">
        <v>737535.8</v>
      </c>
      <c r="G3052" s="1">
        <v>24.75</v>
      </c>
      <c r="H3052" s="1">
        <v>90.41</v>
      </c>
      <c r="I3052" s="1">
        <v>19</v>
      </c>
      <c r="J3052" s="1">
        <v>1990.11</v>
      </c>
      <c r="K3052" s="1"/>
      <c r="L3052" s="1">
        <v>33</v>
      </c>
      <c r="M3052" s="1">
        <v>18.5</v>
      </c>
      <c r="N3052" s="1">
        <v>7</v>
      </c>
      <c r="O3052" s="1">
        <v>79</v>
      </c>
      <c r="P3052" s="1">
        <v>0.4</v>
      </c>
      <c r="Q3052" s="1">
        <v>2.2000000000000002</v>
      </c>
      <c r="R3052" s="1">
        <v>7.4</v>
      </c>
    </row>
    <row r="3053" spans="1:18">
      <c r="A3053" s="1">
        <v>1990</v>
      </c>
      <c r="B3053" s="1">
        <v>12</v>
      </c>
      <c r="C3053" s="1" t="s">
        <v>16</v>
      </c>
      <c r="D3053" s="1">
        <v>41886</v>
      </c>
      <c r="E3053" s="1">
        <v>540975.30000000005</v>
      </c>
      <c r="F3053" s="1">
        <v>737535.8</v>
      </c>
      <c r="G3053" s="1">
        <v>24.75</v>
      </c>
      <c r="H3053" s="1">
        <v>90.41</v>
      </c>
      <c r="I3053" s="1">
        <v>19</v>
      </c>
      <c r="J3053" s="1">
        <v>1990.12</v>
      </c>
      <c r="K3053" s="1"/>
      <c r="L3053" s="1">
        <v>29</v>
      </c>
      <c r="M3053" s="1">
        <v>12.2</v>
      </c>
      <c r="N3053" s="1">
        <v>1</v>
      </c>
      <c r="O3053" s="1">
        <v>76</v>
      </c>
      <c r="P3053" s="1">
        <v>0.3</v>
      </c>
      <c r="Q3053" s="1">
        <v>1.1000000000000001</v>
      </c>
      <c r="R3053" s="1">
        <v>6.9</v>
      </c>
    </row>
    <row r="3054" spans="1:18">
      <c r="A3054" s="1">
        <v>1991</v>
      </c>
      <c r="B3054" s="1">
        <v>1</v>
      </c>
      <c r="C3054" s="1" t="s">
        <v>16</v>
      </c>
      <c r="D3054" s="1">
        <v>41886</v>
      </c>
      <c r="E3054" s="1">
        <v>540975.30000000005</v>
      </c>
      <c r="F3054" s="1">
        <v>737535.8</v>
      </c>
      <c r="G3054" s="1">
        <v>24.75</v>
      </c>
      <c r="H3054" s="1">
        <v>90.41</v>
      </c>
      <c r="I3054" s="1">
        <v>19</v>
      </c>
      <c r="J3054" s="1">
        <v>1991.01</v>
      </c>
      <c r="K3054" s="1"/>
      <c r="L3054" s="1">
        <v>28.7</v>
      </c>
      <c r="M3054" s="1">
        <v>9.8000000000000007</v>
      </c>
      <c r="N3054" s="1">
        <v>2</v>
      </c>
      <c r="O3054" s="1">
        <v>73</v>
      </c>
      <c r="P3054" s="1">
        <v>0.5</v>
      </c>
      <c r="Q3054" s="1">
        <v>1.4</v>
      </c>
      <c r="R3054" s="1">
        <v>6.6</v>
      </c>
    </row>
    <row r="3055" spans="1:18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>
        <f t="shared" ref="L3055:R3055" si="506">AVERAGE(L3052:L3054)</f>
        <v>30.233333333333334</v>
      </c>
      <c r="M3055" s="1">
        <f t="shared" si="506"/>
        <v>13.5</v>
      </c>
      <c r="N3055" s="1">
        <f t="shared" si="506"/>
        <v>3.3333333333333335</v>
      </c>
      <c r="O3055" s="1">
        <f t="shared" si="506"/>
        <v>76</v>
      </c>
      <c r="P3055" s="1">
        <f t="shared" si="506"/>
        <v>0.39999999999999997</v>
      </c>
      <c r="Q3055" s="1">
        <f t="shared" si="506"/>
        <v>1.5666666666666667</v>
      </c>
      <c r="R3055" s="1">
        <f t="shared" si="506"/>
        <v>6.9666666666666659</v>
      </c>
    </row>
    <row r="3056" spans="1:18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 spans="1:18">
      <c r="A3058" s="1">
        <v>1991</v>
      </c>
      <c r="B3058" s="1">
        <v>11</v>
      </c>
      <c r="C3058" s="1" t="s">
        <v>16</v>
      </c>
      <c r="D3058" s="1">
        <v>41886</v>
      </c>
      <c r="E3058" s="1">
        <v>540975.30000000005</v>
      </c>
      <c r="F3058" s="1">
        <v>737535.8</v>
      </c>
      <c r="G3058" s="1">
        <v>24.75</v>
      </c>
      <c r="H3058" s="1">
        <v>90.41</v>
      </c>
      <c r="I3058" s="1">
        <v>19</v>
      </c>
      <c r="J3058" s="1">
        <v>1991.11</v>
      </c>
      <c r="K3058" s="1"/>
      <c r="L3058" s="1">
        <v>31</v>
      </c>
      <c r="M3058" s="1">
        <v>15.8</v>
      </c>
      <c r="N3058" s="1">
        <v>0</v>
      </c>
      <c r="O3058" s="1">
        <v>78</v>
      </c>
      <c r="P3058" s="1">
        <v>0.3</v>
      </c>
      <c r="Q3058" s="1">
        <v>1.3</v>
      </c>
      <c r="R3058" s="1">
        <v>6.7</v>
      </c>
    </row>
    <row r="3059" spans="1:18">
      <c r="A3059" s="1">
        <v>1991</v>
      </c>
      <c r="B3059" s="1">
        <v>12</v>
      </c>
      <c r="C3059" s="1" t="s">
        <v>16</v>
      </c>
      <c r="D3059" s="1">
        <v>41886</v>
      </c>
      <c r="E3059" s="1">
        <v>540975.30000000005</v>
      </c>
      <c r="F3059" s="1">
        <v>737535.8</v>
      </c>
      <c r="G3059" s="1">
        <v>24.75</v>
      </c>
      <c r="H3059" s="1">
        <v>90.41</v>
      </c>
      <c r="I3059" s="1">
        <v>19</v>
      </c>
      <c r="J3059" s="1">
        <v>1991.12</v>
      </c>
      <c r="K3059" s="1"/>
      <c r="L3059" s="1">
        <v>30</v>
      </c>
      <c r="M3059" s="1">
        <v>13.5</v>
      </c>
      <c r="N3059" s="1">
        <v>77</v>
      </c>
      <c r="O3059" s="1">
        <v>78</v>
      </c>
      <c r="P3059" s="1">
        <v>0.5</v>
      </c>
      <c r="Q3059" s="1">
        <v>1.9</v>
      </c>
      <c r="R3059" s="1">
        <v>5.9</v>
      </c>
    </row>
    <row r="3060" spans="1:18">
      <c r="A3060" s="1">
        <v>1992</v>
      </c>
      <c r="B3060" s="1">
        <v>1</v>
      </c>
      <c r="C3060" s="1" t="s">
        <v>16</v>
      </c>
      <c r="D3060" s="1">
        <v>41886</v>
      </c>
      <c r="E3060" s="1">
        <v>540975.30000000005</v>
      </c>
      <c r="F3060" s="1">
        <v>737535.8</v>
      </c>
      <c r="G3060" s="1">
        <v>24.75</v>
      </c>
      <c r="H3060" s="1">
        <v>90.41</v>
      </c>
      <c r="I3060" s="1">
        <v>19</v>
      </c>
      <c r="J3060" s="1">
        <v>1992.01</v>
      </c>
      <c r="K3060" s="1"/>
      <c r="L3060" s="1">
        <v>28.2</v>
      </c>
      <c r="M3060" s="1">
        <v>12.9</v>
      </c>
      <c r="N3060" s="1">
        <v>6</v>
      </c>
      <c r="O3060" s="1">
        <v>79</v>
      </c>
      <c r="P3060" s="1">
        <v>0.3</v>
      </c>
      <c r="Q3060" s="1">
        <v>0.7</v>
      </c>
      <c r="R3060" s="1">
        <v>5.7</v>
      </c>
    </row>
    <row r="3061" spans="1:18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>
        <f t="shared" ref="L3061:R3061" si="507">AVERAGE(L3058:L3060)</f>
        <v>29.733333333333334</v>
      </c>
      <c r="M3061" s="1">
        <f t="shared" si="507"/>
        <v>14.066666666666668</v>
      </c>
      <c r="N3061" s="1">
        <f t="shared" si="507"/>
        <v>27.666666666666668</v>
      </c>
      <c r="O3061" s="1">
        <f t="shared" si="507"/>
        <v>78.333333333333329</v>
      </c>
      <c r="P3061" s="1">
        <f t="shared" si="507"/>
        <v>0.3666666666666667</v>
      </c>
      <c r="Q3061" s="1">
        <f t="shared" si="507"/>
        <v>1.3</v>
      </c>
      <c r="R3061" s="1">
        <f t="shared" si="507"/>
        <v>6.1000000000000005</v>
      </c>
    </row>
    <row r="3062" spans="1:18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>
      <c r="A3064" s="1">
        <v>1992</v>
      </c>
      <c r="B3064" s="1">
        <v>11</v>
      </c>
      <c r="C3064" s="1" t="s">
        <v>16</v>
      </c>
      <c r="D3064" s="1">
        <v>41886</v>
      </c>
      <c r="E3064" s="1">
        <v>540975.30000000005</v>
      </c>
      <c r="F3064" s="1">
        <v>737535.8</v>
      </c>
      <c r="G3064" s="1">
        <v>24.75</v>
      </c>
      <c r="H3064" s="1">
        <v>90.41</v>
      </c>
      <c r="I3064" s="1">
        <v>19</v>
      </c>
      <c r="J3064" s="1">
        <v>1992.11</v>
      </c>
      <c r="K3064" s="1"/>
      <c r="L3064" s="1">
        <v>34.799999999999997</v>
      </c>
      <c r="M3064" s="1">
        <v>17.8</v>
      </c>
      <c r="N3064" s="1">
        <v>1</v>
      </c>
      <c r="O3064" s="1">
        <v>77</v>
      </c>
      <c r="P3064" s="1">
        <v>0.5</v>
      </c>
      <c r="Q3064" s="1">
        <v>2</v>
      </c>
      <c r="R3064" s="1">
        <v>7.5</v>
      </c>
    </row>
    <row r="3065" spans="1:18">
      <c r="A3065" s="1">
        <v>1992</v>
      </c>
      <c r="B3065" s="1">
        <v>12</v>
      </c>
      <c r="C3065" s="1" t="s">
        <v>16</v>
      </c>
      <c r="D3065" s="1">
        <v>41886</v>
      </c>
      <c r="E3065" s="1">
        <v>540975.30000000005</v>
      </c>
      <c r="F3065" s="1">
        <v>737535.8</v>
      </c>
      <c r="G3065" s="1">
        <v>24.75</v>
      </c>
      <c r="H3065" s="1">
        <v>90.41</v>
      </c>
      <c r="I3065" s="1">
        <v>19</v>
      </c>
      <c r="J3065" s="1">
        <v>1992.12</v>
      </c>
      <c r="K3065" s="1"/>
      <c r="L3065" s="1">
        <v>28.6</v>
      </c>
      <c r="M3065" s="1">
        <v>12</v>
      </c>
      <c r="N3065" s="1">
        <v>1</v>
      </c>
      <c r="O3065" s="1">
        <v>75</v>
      </c>
      <c r="P3065" s="1">
        <v>0.4</v>
      </c>
      <c r="Q3065" s="1">
        <v>0.7</v>
      </c>
      <c r="R3065" s="1">
        <v>7.4</v>
      </c>
    </row>
    <row r="3066" spans="1:18">
      <c r="A3066" s="1">
        <v>1993</v>
      </c>
      <c r="B3066" s="1">
        <v>1</v>
      </c>
      <c r="C3066" s="1" t="s">
        <v>16</v>
      </c>
      <c r="D3066" s="1">
        <v>41886</v>
      </c>
      <c r="E3066" s="1">
        <v>540975.30000000005</v>
      </c>
      <c r="F3066" s="1">
        <v>737535.8</v>
      </c>
      <c r="G3066" s="1">
        <v>24.75</v>
      </c>
      <c r="H3066" s="1">
        <v>90.41</v>
      </c>
      <c r="I3066" s="1">
        <v>19</v>
      </c>
      <c r="J3066" s="1">
        <v>1993.01</v>
      </c>
      <c r="K3066" s="1"/>
      <c r="L3066" s="1">
        <v>28</v>
      </c>
      <c r="M3066" s="1">
        <v>11.5</v>
      </c>
      <c r="N3066" s="1">
        <v>69</v>
      </c>
      <c r="O3066" s="1">
        <v>78</v>
      </c>
      <c r="P3066" s="1">
        <v>0.6</v>
      </c>
      <c r="Q3066" s="1">
        <v>1.5</v>
      </c>
      <c r="R3066" s="1">
        <v>5.3</v>
      </c>
    </row>
    <row r="3067" spans="1:18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>
        <f t="shared" ref="L3067:R3067" si="508">AVERAGE(L3064:L3066)</f>
        <v>30.466666666666669</v>
      </c>
      <c r="M3067" s="1">
        <f t="shared" si="508"/>
        <v>13.766666666666666</v>
      </c>
      <c r="N3067" s="1">
        <f t="shared" si="508"/>
        <v>23.666666666666668</v>
      </c>
      <c r="O3067" s="1">
        <f t="shared" si="508"/>
        <v>76.666666666666671</v>
      </c>
      <c r="P3067" s="1">
        <f t="shared" si="508"/>
        <v>0.5</v>
      </c>
      <c r="Q3067" s="1">
        <f t="shared" si="508"/>
        <v>1.4000000000000001</v>
      </c>
      <c r="R3067" s="1">
        <f t="shared" si="508"/>
        <v>6.7333333333333334</v>
      </c>
    </row>
    <row r="3068" spans="1:1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 spans="1:18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>
      <c r="A3070" s="1">
        <v>1993</v>
      </c>
      <c r="B3070" s="1">
        <v>11</v>
      </c>
      <c r="C3070" s="1" t="s">
        <v>16</v>
      </c>
      <c r="D3070" s="1">
        <v>41886</v>
      </c>
      <c r="E3070" s="1">
        <v>540975.30000000005</v>
      </c>
      <c r="F3070" s="1">
        <v>737535.8</v>
      </c>
      <c r="G3070" s="1">
        <v>24.75</v>
      </c>
      <c r="H3070" s="1">
        <v>90.41</v>
      </c>
      <c r="I3070" s="1">
        <v>19</v>
      </c>
      <c r="J3070" s="1">
        <v>1993.11</v>
      </c>
      <c r="K3070" s="1"/>
      <c r="L3070" s="1">
        <v>31.2</v>
      </c>
      <c r="M3070" s="1">
        <v>18.899999999999999</v>
      </c>
      <c r="N3070" s="1">
        <v>0</v>
      </c>
      <c r="O3070" s="1">
        <v>80</v>
      </c>
      <c r="P3070" s="1">
        <v>0.6</v>
      </c>
      <c r="Q3070" s="1">
        <v>1.4</v>
      </c>
      <c r="R3070" s="1">
        <v>7.2</v>
      </c>
    </row>
    <row r="3071" spans="1:18">
      <c r="A3071" s="1">
        <v>1993</v>
      </c>
      <c r="B3071" s="1">
        <v>12</v>
      </c>
      <c r="C3071" s="1" t="s">
        <v>16</v>
      </c>
      <c r="D3071" s="1">
        <v>41886</v>
      </c>
      <c r="E3071" s="1">
        <v>540975.30000000005</v>
      </c>
      <c r="F3071" s="1">
        <v>737535.8</v>
      </c>
      <c r="G3071" s="1">
        <v>24.75</v>
      </c>
      <c r="H3071" s="1">
        <v>90.41</v>
      </c>
      <c r="I3071" s="1">
        <v>19</v>
      </c>
      <c r="J3071" s="1">
        <v>1993.12</v>
      </c>
      <c r="K3071" s="1"/>
      <c r="L3071" s="1">
        <v>29.5</v>
      </c>
      <c r="M3071" s="1">
        <v>13.9</v>
      </c>
      <c r="N3071" s="1">
        <v>0</v>
      </c>
      <c r="O3071" s="1">
        <v>75</v>
      </c>
      <c r="P3071" s="1">
        <v>0.4</v>
      </c>
      <c r="Q3071" s="1">
        <v>1.3</v>
      </c>
      <c r="R3071" s="1">
        <v>7.9</v>
      </c>
    </row>
    <row r="3072" spans="1:18">
      <c r="A3072" s="1">
        <v>1994</v>
      </c>
      <c r="B3072" s="1">
        <v>1</v>
      </c>
      <c r="C3072" s="1" t="s">
        <v>16</v>
      </c>
      <c r="D3072" s="1">
        <v>41886</v>
      </c>
      <c r="E3072" s="1">
        <v>540975.30000000005</v>
      </c>
      <c r="F3072" s="1">
        <v>737535.8</v>
      </c>
      <c r="G3072" s="1">
        <v>24.75</v>
      </c>
      <c r="H3072" s="1">
        <v>90.41</v>
      </c>
      <c r="I3072" s="1">
        <v>19</v>
      </c>
      <c r="J3072" s="1">
        <v>1994.01</v>
      </c>
      <c r="K3072" s="1"/>
      <c r="L3072" s="1">
        <v>28</v>
      </c>
      <c r="M3072" s="1">
        <v>12.7</v>
      </c>
      <c r="N3072" s="1">
        <v>8</v>
      </c>
      <c r="O3072" s="1">
        <v>70</v>
      </c>
      <c r="P3072" s="1">
        <v>0.7</v>
      </c>
      <c r="Q3072" s="1">
        <v>1.3</v>
      </c>
      <c r="R3072" s="1">
        <v>6.7</v>
      </c>
    </row>
    <row r="3073" spans="1:18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>
        <f t="shared" ref="L3073:R3073" si="509">AVERAGE(L3070:L3072)</f>
        <v>29.566666666666666</v>
      </c>
      <c r="M3073" s="1">
        <f t="shared" si="509"/>
        <v>15.166666666666666</v>
      </c>
      <c r="N3073" s="1">
        <f t="shared" si="509"/>
        <v>2.6666666666666665</v>
      </c>
      <c r="O3073" s="1">
        <f t="shared" si="509"/>
        <v>75</v>
      </c>
      <c r="P3073" s="1">
        <f t="shared" si="509"/>
        <v>0.56666666666666665</v>
      </c>
      <c r="Q3073" s="1">
        <f t="shared" si="509"/>
        <v>1.3333333333333333</v>
      </c>
      <c r="R3073" s="1">
        <f t="shared" si="509"/>
        <v>7.2666666666666666</v>
      </c>
    </row>
    <row r="3074" spans="1:18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spans="1:18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 spans="1:18">
      <c r="A3076" s="1">
        <v>1994</v>
      </c>
      <c r="B3076" s="1">
        <v>11</v>
      </c>
      <c r="C3076" s="1" t="s">
        <v>16</v>
      </c>
      <c r="D3076" s="1">
        <v>41886</v>
      </c>
      <c r="E3076" s="1">
        <v>540975.30000000005</v>
      </c>
      <c r="F3076" s="1">
        <v>737535.8</v>
      </c>
      <c r="G3076" s="1">
        <v>24.75</v>
      </c>
      <c r="H3076" s="1">
        <v>90.41</v>
      </c>
      <c r="I3076" s="1">
        <v>19</v>
      </c>
      <c r="J3076" s="1">
        <v>1994.11</v>
      </c>
      <c r="K3076" s="1"/>
      <c r="L3076" s="1">
        <v>32.6</v>
      </c>
      <c r="M3076" s="1">
        <v>18.100000000000001</v>
      </c>
      <c r="N3076" s="1">
        <v>0</v>
      </c>
      <c r="O3076" s="1">
        <v>74</v>
      </c>
      <c r="P3076" s="1">
        <v>0.4</v>
      </c>
      <c r="Q3076" s="1">
        <v>2.8</v>
      </c>
      <c r="R3076" s="1">
        <v>6.2</v>
      </c>
    </row>
    <row r="3077" spans="1:18">
      <c r="A3077" s="1">
        <v>1994</v>
      </c>
      <c r="B3077" s="1">
        <v>12</v>
      </c>
      <c r="C3077" s="1" t="s">
        <v>16</v>
      </c>
      <c r="D3077" s="1">
        <v>41886</v>
      </c>
      <c r="E3077" s="1">
        <v>540975.30000000005</v>
      </c>
      <c r="F3077" s="1">
        <v>737535.8</v>
      </c>
      <c r="G3077" s="1">
        <v>24.75</v>
      </c>
      <c r="H3077" s="1">
        <v>90.41</v>
      </c>
      <c r="I3077" s="1">
        <v>19</v>
      </c>
      <c r="J3077" s="1">
        <v>1994.12</v>
      </c>
      <c r="K3077" s="1"/>
      <c r="L3077" s="1">
        <v>29</v>
      </c>
      <c r="M3077" s="1">
        <v>12.1</v>
      </c>
      <c r="N3077" s="1">
        <v>0</v>
      </c>
      <c r="O3077" s="1">
        <v>68</v>
      </c>
      <c r="P3077" s="1">
        <v>0.3</v>
      </c>
      <c r="Q3077" s="1">
        <v>0.7</v>
      </c>
      <c r="R3077" s="1">
        <v>7.4</v>
      </c>
    </row>
    <row r="3078" spans="1:18">
      <c r="A3078" s="1">
        <v>1995</v>
      </c>
      <c r="B3078" s="1">
        <v>1</v>
      </c>
      <c r="C3078" s="1" t="s">
        <v>16</v>
      </c>
      <c r="D3078" s="1">
        <v>41886</v>
      </c>
      <c r="E3078" s="1">
        <v>540975.30000000005</v>
      </c>
      <c r="F3078" s="1">
        <v>737535.8</v>
      </c>
      <c r="G3078" s="1">
        <v>24.75</v>
      </c>
      <c r="H3078" s="1">
        <v>90.41</v>
      </c>
      <c r="I3078" s="1">
        <v>19</v>
      </c>
      <c r="J3078" s="1">
        <v>1995.01</v>
      </c>
      <c r="K3078" s="1"/>
      <c r="L3078" s="1">
        <v>27.5</v>
      </c>
      <c r="M3078" s="1">
        <v>10.7</v>
      </c>
      <c r="N3078" s="1">
        <v>10</v>
      </c>
      <c r="O3078" s="1">
        <v>67</v>
      </c>
      <c r="P3078" s="1">
        <v>0.7</v>
      </c>
      <c r="Q3078" s="1">
        <v>1.6</v>
      </c>
      <c r="R3078" s="1">
        <v>6.5</v>
      </c>
    </row>
    <row r="3079" spans="1:18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>
        <f t="shared" ref="L3079:R3079" si="510">AVERAGE(L3076:L3078)</f>
        <v>29.7</v>
      </c>
      <c r="M3079" s="1">
        <f t="shared" si="510"/>
        <v>13.633333333333335</v>
      </c>
      <c r="N3079" s="1">
        <f t="shared" si="510"/>
        <v>3.3333333333333335</v>
      </c>
      <c r="O3079" s="1">
        <f t="shared" si="510"/>
        <v>69.666666666666671</v>
      </c>
      <c r="P3079" s="1">
        <f t="shared" si="510"/>
        <v>0.46666666666666662</v>
      </c>
      <c r="Q3079" s="1">
        <f t="shared" si="510"/>
        <v>1.7</v>
      </c>
      <c r="R3079" s="1">
        <f t="shared" si="510"/>
        <v>6.7</v>
      </c>
    </row>
    <row r="3080" spans="1:18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spans="1:18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spans="1:18">
      <c r="A3082" s="1">
        <v>1995</v>
      </c>
      <c r="B3082" s="1">
        <v>11</v>
      </c>
      <c r="C3082" s="1" t="s">
        <v>16</v>
      </c>
      <c r="D3082" s="1">
        <v>41886</v>
      </c>
      <c r="E3082" s="1">
        <v>540975.30000000005</v>
      </c>
      <c r="F3082" s="1">
        <v>737535.8</v>
      </c>
      <c r="G3082" s="1">
        <v>24.75</v>
      </c>
      <c r="H3082" s="1">
        <v>90.41</v>
      </c>
      <c r="I3082" s="1">
        <v>19</v>
      </c>
      <c r="J3082" s="1">
        <v>1995.11</v>
      </c>
      <c r="K3082" s="1"/>
      <c r="L3082" s="1">
        <v>32.4</v>
      </c>
      <c r="M3082" s="1">
        <v>19.5</v>
      </c>
      <c r="N3082" s="1">
        <v>101</v>
      </c>
      <c r="O3082" s="1">
        <v>77</v>
      </c>
      <c r="P3082" s="1">
        <v>0.7</v>
      </c>
      <c r="Q3082" s="1">
        <v>2.6</v>
      </c>
      <c r="R3082" s="1">
        <v>6.3</v>
      </c>
    </row>
    <row r="3083" spans="1:18">
      <c r="A3083" s="1">
        <v>1995</v>
      </c>
      <c r="B3083" s="1">
        <v>12</v>
      </c>
      <c r="C3083" s="1" t="s">
        <v>16</v>
      </c>
      <c r="D3083" s="1">
        <v>41886</v>
      </c>
      <c r="E3083" s="1">
        <v>540975.30000000005</v>
      </c>
      <c r="F3083" s="1">
        <v>737535.8</v>
      </c>
      <c r="G3083" s="1">
        <v>24.75</v>
      </c>
      <c r="H3083" s="1">
        <v>90.41</v>
      </c>
      <c r="I3083" s="1">
        <v>19</v>
      </c>
      <c r="J3083" s="1">
        <v>1995.12</v>
      </c>
      <c r="K3083" s="1"/>
      <c r="L3083" s="1">
        <v>26.8</v>
      </c>
      <c r="M3083" s="1">
        <v>13.5</v>
      </c>
      <c r="N3083" s="1">
        <v>0</v>
      </c>
      <c r="O3083" s="1">
        <v>76</v>
      </c>
      <c r="P3083" s="1">
        <v>0.3</v>
      </c>
      <c r="Q3083" s="1">
        <v>0.6</v>
      </c>
      <c r="R3083" s="1">
        <v>6.6</v>
      </c>
    </row>
    <row r="3084" spans="1:18">
      <c r="A3084" s="1">
        <v>1996</v>
      </c>
      <c r="B3084" s="1">
        <v>1</v>
      </c>
      <c r="C3084" s="1" t="s">
        <v>16</v>
      </c>
      <c r="D3084" s="1">
        <v>41886</v>
      </c>
      <c r="E3084" s="1">
        <v>540975.30000000005</v>
      </c>
      <c r="F3084" s="1">
        <v>737535.8</v>
      </c>
      <c r="G3084" s="1">
        <v>24.75</v>
      </c>
      <c r="H3084" s="1">
        <v>90.41</v>
      </c>
      <c r="I3084" s="1">
        <v>19</v>
      </c>
      <c r="J3084" s="1">
        <v>1996.01</v>
      </c>
      <c r="K3084" s="1"/>
      <c r="L3084" s="1">
        <v>26.9</v>
      </c>
      <c r="M3084" s="1">
        <v>12</v>
      </c>
      <c r="N3084" s="1">
        <v>0</v>
      </c>
      <c r="O3084" s="1">
        <v>75</v>
      </c>
      <c r="P3084" s="1">
        <v>0.6</v>
      </c>
      <c r="Q3084" s="1">
        <v>0.8</v>
      </c>
      <c r="R3084" s="1">
        <v>6.5</v>
      </c>
    </row>
    <row r="3085" spans="1:18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>
        <f t="shared" ref="L3085:R3085" si="511">AVERAGE(L3082:L3084)</f>
        <v>28.7</v>
      </c>
      <c r="M3085" s="1">
        <f t="shared" si="511"/>
        <v>15</v>
      </c>
      <c r="N3085" s="1">
        <f t="shared" si="511"/>
        <v>33.666666666666664</v>
      </c>
      <c r="O3085" s="1">
        <f t="shared" si="511"/>
        <v>76</v>
      </c>
      <c r="P3085" s="1">
        <f t="shared" si="511"/>
        <v>0.53333333333333333</v>
      </c>
      <c r="Q3085" s="1">
        <f t="shared" si="511"/>
        <v>1.3333333333333333</v>
      </c>
      <c r="R3085" s="1">
        <f t="shared" si="511"/>
        <v>6.4666666666666659</v>
      </c>
    </row>
    <row r="3086" spans="1:18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 spans="1:18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 spans="1:18">
      <c r="A3088" s="1">
        <v>1996</v>
      </c>
      <c r="B3088" s="1">
        <v>11</v>
      </c>
      <c r="C3088" s="1" t="s">
        <v>16</v>
      </c>
      <c r="D3088" s="1">
        <v>41886</v>
      </c>
      <c r="E3088" s="1">
        <v>540975.30000000005</v>
      </c>
      <c r="F3088" s="1">
        <v>737535.8</v>
      </c>
      <c r="G3088" s="1">
        <v>24.75</v>
      </c>
      <c r="H3088" s="1">
        <v>90.41</v>
      </c>
      <c r="I3088" s="1">
        <v>19</v>
      </c>
      <c r="J3088" s="1">
        <v>1996.11</v>
      </c>
      <c r="K3088" s="1"/>
      <c r="L3088" s="1">
        <v>33.200000000000003</v>
      </c>
      <c r="M3088" s="1">
        <v>18.2</v>
      </c>
      <c r="N3088" s="1">
        <v>0</v>
      </c>
      <c r="O3088" s="1">
        <v>80</v>
      </c>
      <c r="P3088" s="1">
        <v>0.3</v>
      </c>
      <c r="Q3088" s="1">
        <v>1</v>
      </c>
      <c r="R3088" s="1">
        <v>8.6999999999999993</v>
      </c>
    </row>
    <row r="3089" spans="1:18">
      <c r="A3089" s="1">
        <v>1996</v>
      </c>
      <c r="B3089" s="1">
        <v>12</v>
      </c>
      <c r="C3089" s="1" t="s">
        <v>16</v>
      </c>
      <c r="D3089" s="1">
        <v>41886</v>
      </c>
      <c r="E3089" s="1">
        <v>540975.30000000005</v>
      </c>
      <c r="F3089" s="1">
        <v>737535.8</v>
      </c>
      <c r="G3089" s="1">
        <v>24.75</v>
      </c>
      <c r="H3089" s="1">
        <v>90.41</v>
      </c>
      <c r="I3089" s="1">
        <v>19</v>
      </c>
      <c r="J3089" s="1">
        <v>1996.12</v>
      </c>
      <c r="K3089" s="1"/>
      <c r="L3089" s="1">
        <v>30.5</v>
      </c>
      <c r="M3089" s="1">
        <v>13.3</v>
      </c>
      <c r="N3089" s="1">
        <v>0</v>
      </c>
      <c r="O3089" s="1">
        <v>77</v>
      </c>
      <c r="P3089" s="1">
        <v>0.6</v>
      </c>
      <c r="Q3089" s="1">
        <v>1</v>
      </c>
      <c r="R3089" s="1">
        <v>7.5</v>
      </c>
    </row>
    <row r="3090" spans="1:18">
      <c r="A3090" s="1">
        <v>1997</v>
      </c>
      <c r="B3090" s="1">
        <v>1</v>
      </c>
      <c r="C3090" s="1" t="s">
        <v>16</v>
      </c>
      <c r="D3090" s="1">
        <v>41886</v>
      </c>
      <c r="E3090" s="1">
        <v>540975.30000000005</v>
      </c>
      <c r="F3090" s="1">
        <v>737535.8</v>
      </c>
      <c r="G3090" s="1">
        <v>24.75</v>
      </c>
      <c r="H3090" s="1">
        <v>90.41</v>
      </c>
      <c r="I3090" s="1">
        <v>19</v>
      </c>
      <c r="J3090" s="1">
        <v>1997.01</v>
      </c>
      <c r="K3090" s="1"/>
      <c r="L3090" s="1">
        <v>27</v>
      </c>
      <c r="M3090" s="1">
        <v>10.6</v>
      </c>
      <c r="N3090" s="1">
        <v>1</v>
      </c>
      <c r="O3090" s="1">
        <v>75</v>
      </c>
      <c r="P3090" s="1">
        <v>0.6</v>
      </c>
      <c r="Q3090" s="1">
        <v>1.1000000000000001</v>
      </c>
      <c r="R3090" s="1">
        <v>6.5</v>
      </c>
    </row>
    <row r="3091" spans="1:18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>
        <f t="shared" ref="L3091:R3091" si="512">AVERAGE(L3088:L3090)</f>
        <v>30.233333333333334</v>
      </c>
      <c r="M3091" s="1">
        <f t="shared" si="512"/>
        <v>14.033333333333333</v>
      </c>
      <c r="N3091" s="1">
        <f t="shared" si="512"/>
        <v>0.33333333333333331</v>
      </c>
      <c r="O3091" s="1">
        <f t="shared" si="512"/>
        <v>77.333333333333329</v>
      </c>
      <c r="P3091" s="1">
        <f t="shared" si="512"/>
        <v>0.5</v>
      </c>
      <c r="Q3091" s="1">
        <f t="shared" si="512"/>
        <v>1.0333333333333334</v>
      </c>
      <c r="R3091" s="1">
        <f t="shared" si="512"/>
        <v>7.5666666666666664</v>
      </c>
    </row>
    <row r="3092" spans="1:18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>
      <c r="A3094" s="1">
        <v>1997</v>
      </c>
      <c r="B3094" s="1">
        <v>11</v>
      </c>
      <c r="C3094" s="1" t="s">
        <v>16</v>
      </c>
      <c r="D3094" s="1">
        <v>41886</v>
      </c>
      <c r="E3094" s="1">
        <v>540975.30000000005</v>
      </c>
      <c r="F3094" s="1">
        <v>737535.8</v>
      </c>
      <c r="G3094" s="1">
        <v>24.75</v>
      </c>
      <c r="H3094" s="1">
        <v>90.41</v>
      </c>
      <c r="I3094" s="1">
        <v>19</v>
      </c>
      <c r="J3094" s="1">
        <v>1997.11</v>
      </c>
      <c r="K3094" s="1"/>
      <c r="L3094" s="1">
        <v>33.5</v>
      </c>
      <c r="M3094" s="1">
        <v>18.100000000000001</v>
      </c>
      <c r="N3094" s="1">
        <v>11</v>
      </c>
      <c r="O3094" s="1">
        <v>79</v>
      </c>
      <c r="P3094" s="1">
        <v>0.6</v>
      </c>
      <c r="Q3094" s="1">
        <v>1.9</v>
      </c>
      <c r="R3094" s="1">
        <v>7.7</v>
      </c>
    </row>
    <row r="3095" spans="1:18">
      <c r="A3095" s="1">
        <v>1997</v>
      </c>
      <c r="B3095" s="1">
        <v>12</v>
      </c>
      <c r="C3095" s="1" t="s">
        <v>16</v>
      </c>
      <c r="D3095" s="1">
        <v>41886</v>
      </c>
      <c r="E3095" s="1">
        <v>540975.30000000005</v>
      </c>
      <c r="F3095" s="1">
        <v>737535.8</v>
      </c>
      <c r="G3095" s="1">
        <v>24.75</v>
      </c>
      <c r="H3095" s="1">
        <v>90.41</v>
      </c>
      <c r="I3095" s="1">
        <v>19</v>
      </c>
      <c r="J3095" s="1">
        <v>1997.12</v>
      </c>
      <c r="K3095" s="1"/>
      <c r="L3095" s="1">
        <v>29.2</v>
      </c>
      <c r="M3095" s="1">
        <v>13.7</v>
      </c>
      <c r="N3095" s="1">
        <v>21</v>
      </c>
      <c r="O3095" s="1">
        <v>83</v>
      </c>
      <c r="P3095" s="1">
        <v>0.6</v>
      </c>
      <c r="Q3095" s="1">
        <v>2.5</v>
      </c>
      <c r="R3095" s="1">
        <v>4.2</v>
      </c>
    </row>
    <row r="3096" spans="1:18">
      <c r="A3096" s="1">
        <v>1998</v>
      </c>
      <c r="B3096" s="1">
        <v>1</v>
      </c>
      <c r="C3096" s="1" t="s">
        <v>16</v>
      </c>
      <c r="D3096" s="1">
        <v>41886</v>
      </c>
      <c r="E3096" s="1">
        <v>540975.30000000005</v>
      </c>
      <c r="F3096" s="1">
        <v>737535.8</v>
      </c>
      <c r="G3096" s="1">
        <v>24.75</v>
      </c>
      <c r="H3096" s="1">
        <v>90.41</v>
      </c>
      <c r="I3096" s="1">
        <v>19</v>
      </c>
      <c r="J3096" s="1">
        <v>1998.01</v>
      </c>
      <c r="K3096" s="1"/>
      <c r="L3096" s="1">
        <v>27</v>
      </c>
      <c r="M3096" s="1">
        <v>11.6</v>
      </c>
      <c r="N3096" s="1">
        <v>9</v>
      </c>
      <c r="O3096" s="1">
        <v>78</v>
      </c>
      <c r="P3096" s="1">
        <v>0.8</v>
      </c>
      <c r="Q3096" s="1">
        <v>2.4</v>
      </c>
      <c r="R3096" s="1">
        <v>4.7</v>
      </c>
    </row>
    <row r="3097" spans="1:18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>
        <f t="shared" ref="L3097:R3097" si="513">AVERAGE(L3094:L3096)</f>
        <v>29.900000000000002</v>
      </c>
      <c r="M3097" s="1">
        <f t="shared" si="513"/>
        <v>14.466666666666667</v>
      </c>
      <c r="N3097" s="1">
        <f t="shared" si="513"/>
        <v>13.666666666666666</v>
      </c>
      <c r="O3097" s="1">
        <f t="shared" si="513"/>
        <v>80</v>
      </c>
      <c r="P3097" s="1">
        <f t="shared" si="513"/>
        <v>0.66666666666666663</v>
      </c>
      <c r="Q3097" s="1">
        <f t="shared" si="513"/>
        <v>2.2666666666666671</v>
      </c>
      <c r="R3097" s="1">
        <f t="shared" si="513"/>
        <v>5.5333333333333341</v>
      </c>
    </row>
    <row r="3098" spans="1:1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>
      <c r="A3100" s="1">
        <v>1998</v>
      </c>
      <c r="B3100" s="1">
        <v>11</v>
      </c>
      <c r="C3100" s="1" t="s">
        <v>16</v>
      </c>
      <c r="D3100" s="1">
        <v>41886</v>
      </c>
      <c r="E3100" s="1">
        <v>540975.30000000005</v>
      </c>
      <c r="F3100" s="1">
        <v>737535.8</v>
      </c>
      <c r="G3100" s="1">
        <v>24.75</v>
      </c>
      <c r="H3100" s="1">
        <v>90.41</v>
      </c>
      <c r="I3100" s="1">
        <v>19</v>
      </c>
      <c r="J3100" s="1">
        <v>1998.11</v>
      </c>
      <c r="K3100" s="1"/>
      <c r="L3100" s="1">
        <v>33</v>
      </c>
      <c r="M3100" s="1">
        <v>20.2</v>
      </c>
      <c r="N3100" s="1">
        <v>31</v>
      </c>
      <c r="O3100" s="1">
        <v>80</v>
      </c>
      <c r="P3100" s="1">
        <v>0.5</v>
      </c>
      <c r="Q3100" s="1">
        <v>2.1</v>
      </c>
      <c r="R3100" s="1">
        <v>7.5</v>
      </c>
    </row>
    <row r="3101" spans="1:18">
      <c r="A3101" s="1">
        <v>1998</v>
      </c>
      <c r="B3101" s="1">
        <v>12</v>
      </c>
      <c r="C3101" s="1" t="s">
        <v>16</v>
      </c>
      <c r="D3101" s="1">
        <v>41886</v>
      </c>
      <c r="E3101" s="1">
        <v>540975.30000000005</v>
      </c>
      <c r="F3101" s="1">
        <v>737535.8</v>
      </c>
      <c r="G3101" s="1">
        <v>24.75</v>
      </c>
      <c r="H3101" s="1">
        <v>90.41</v>
      </c>
      <c r="I3101" s="1">
        <v>19</v>
      </c>
      <c r="J3101" s="1">
        <v>1998.12</v>
      </c>
      <c r="K3101" s="1"/>
      <c r="L3101" s="1">
        <v>30</v>
      </c>
      <c r="M3101" s="1">
        <v>14.5</v>
      </c>
      <c r="N3101" s="1">
        <v>0</v>
      </c>
      <c r="O3101" s="1">
        <v>78</v>
      </c>
      <c r="P3101" s="1">
        <v>0.5</v>
      </c>
      <c r="Q3101" s="1">
        <v>0.3</v>
      </c>
      <c r="R3101" s="1">
        <v>8.6</v>
      </c>
    </row>
    <row r="3102" spans="1:18">
      <c r="A3102" s="1">
        <v>1999</v>
      </c>
      <c r="B3102" s="1">
        <v>1</v>
      </c>
      <c r="C3102" s="1" t="s">
        <v>16</v>
      </c>
      <c r="D3102" s="1">
        <v>41886</v>
      </c>
      <c r="E3102" s="1">
        <v>540975.30000000005</v>
      </c>
      <c r="F3102" s="1">
        <v>737535.8</v>
      </c>
      <c r="G3102" s="1">
        <v>24.75</v>
      </c>
      <c r="H3102" s="1">
        <v>90.41</v>
      </c>
      <c r="I3102" s="1">
        <v>19</v>
      </c>
      <c r="J3102" s="1">
        <v>1999.01</v>
      </c>
      <c r="K3102" s="1"/>
      <c r="L3102" s="1">
        <v>28.5</v>
      </c>
      <c r="M3102" s="1">
        <v>12</v>
      </c>
      <c r="N3102" s="1">
        <v>0</v>
      </c>
      <c r="O3102" s="1">
        <v>76</v>
      </c>
      <c r="P3102" s="1">
        <v>0.8</v>
      </c>
      <c r="Q3102" s="1">
        <v>0.5</v>
      </c>
      <c r="R3102" s="1">
        <v>7.8</v>
      </c>
    </row>
    <row r="3103" spans="1:18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>
        <f t="shared" ref="L3103:R3103" si="514">AVERAGE(L3100:L3102)</f>
        <v>30.5</v>
      </c>
      <c r="M3103" s="1">
        <f t="shared" si="514"/>
        <v>15.566666666666668</v>
      </c>
      <c r="N3103" s="1">
        <f t="shared" si="514"/>
        <v>10.333333333333334</v>
      </c>
      <c r="O3103" s="1">
        <f t="shared" si="514"/>
        <v>78</v>
      </c>
      <c r="P3103" s="1">
        <f t="shared" si="514"/>
        <v>0.6</v>
      </c>
      <c r="Q3103" s="1">
        <f t="shared" si="514"/>
        <v>0.96666666666666667</v>
      </c>
      <c r="R3103" s="1">
        <f t="shared" si="514"/>
        <v>7.9666666666666677</v>
      </c>
    </row>
    <row r="3104" spans="1:18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>
      <c r="A3106" s="1">
        <v>1999</v>
      </c>
      <c r="B3106" s="1">
        <v>11</v>
      </c>
      <c r="C3106" s="1" t="s">
        <v>16</v>
      </c>
      <c r="D3106" s="1">
        <v>41886</v>
      </c>
      <c r="E3106" s="1">
        <v>540975.30000000005</v>
      </c>
      <c r="F3106" s="1">
        <v>737535.8</v>
      </c>
      <c r="G3106" s="1">
        <v>24.75</v>
      </c>
      <c r="H3106" s="1">
        <v>90.41</v>
      </c>
      <c r="I3106" s="1">
        <v>19</v>
      </c>
      <c r="J3106" s="1">
        <v>1999.11</v>
      </c>
      <c r="K3106" s="1"/>
      <c r="L3106" s="1">
        <v>33.200000000000003</v>
      </c>
      <c r="M3106" s="1">
        <v>18.3</v>
      </c>
      <c r="N3106" s="1">
        <v>1</v>
      </c>
      <c r="O3106" s="1">
        <v>81</v>
      </c>
      <c r="P3106" s="1">
        <v>0.4</v>
      </c>
      <c r="Q3106" s="1">
        <v>1.2</v>
      </c>
      <c r="R3106" s="1">
        <v>9</v>
      </c>
    </row>
    <row r="3107" spans="1:18">
      <c r="A3107" s="1">
        <v>1999</v>
      </c>
      <c r="B3107" s="1">
        <v>12</v>
      </c>
      <c r="C3107" s="1" t="s">
        <v>16</v>
      </c>
      <c r="D3107" s="1">
        <v>41886</v>
      </c>
      <c r="E3107" s="1">
        <v>540975.30000000005</v>
      </c>
      <c r="F3107" s="1">
        <v>737535.8</v>
      </c>
      <c r="G3107" s="1">
        <v>24.75</v>
      </c>
      <c r="H3107" s="1">
        <v>90.41</v>
      </c>
      <c r="I3107" s="1">
        <v>19</v>
      </c>
      <c r="J3107" s="1">
        <v>1999.12</v>
      </c>
      <c r="K3107" s="1"/>
      <c r="L3107" s="1">
        <v>30</v>
      </c>
      <c r="M3107" s="1">
        <v>14.1</v>
      </c>
      <c r="N3107" s="1">
        <v>0</v>
      </c>
      <c r="O3107" s="1">
        <v>81</v>
      </c>
      <c r="P3107" s="1">
        <v>0.6</v>
      </c>
      <c r="Q3107" s="1">
        <v>0.5</v>
      </c>
      <c r="R3107" s="1">
        <v>8.6999999999999993</v>
      </c>
    </row>
    <row r="3108" spans="1:18">
      <c r="A3108" s="1">
        <v>2000</v>
      </c>
      <c r="B3108" s="1">
        <v>1</v>
      </c>
      <c r="C3108" s="1" t="s">
        <v>16</v>
      </c>
      <c r="D3108" s="1">
        <v>41886</v>
      </c>
      <c r="E3108" s="1">
        <v>540975.30000000005</v>
      </c>
      <c r="F3108" s="1">
        <v>737535.8</v>
      </c>
      <c r="G3108" s="1">
        <v>24.75</v>
      </c>
      <c r="H3108" s="1">
        <v>90.41</v>
      </c>
      <c r="I3108" s="1">
        <v>19</v>
      </c>
      <c r="J3108" s="1">
        <v>2000.01</v>
      </c>
      <c r="K3108" s="1"/>
      <c r="L3108" s="1">
        <v>27.6</v>
      </c>
      <c r="M3108" s="1">
        <v>11.9</v>
      </c>
      <c r="N3108" s="1">
        <v>18</v>
      </c>
      <c r="O3108" s="1">
        <v>81</v>
      </c>
      <c r="P3108" s="1">
        <v>0.8</v>
      </c>
      <c r="Q3108" s="1">
        <v>0.6</v>
      </c>
      <c r="R3108" s="1">
        <v>6</v>
      </c>
    </row>
    <row r="3109" spans="1:18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>
        <f t="shared" ref="L3109:R3109" si="515">AVERAGE(L3106:L3108)</f>
        <v>30.266666666666669</v>
      </c>
      <c r="M3109" s="1">
        <f t="shared" si="515"/>
        <v>14.766666666666666</v>
      </c>
      <c r="N3109" s="1">
        <f t="shared" si="515"/>
        <v>6.333333333333333</v>
      </c>
      <c r="O3109" s="1">
        <f t="shared" si="515"/>
        <v>81</v>
      </c>
      <c r="P3109" s="1">
        <f t="shared" si="515"/>
        <v>0.6</v>
      </c>
      <c r="Q3109" s="1">
        <f t="shared" si="515"/>
        <v>0.76666666666666661</v>
      </c>
      <c r="R3109" s="1">
        <f t="shared" si="515"/>
        <v>7.8999999999999995</v>
      </c>
    </row>
    <row r="3110" spans="1:18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>
      <c r="A3112" s="1">
        <v>2000</v>
      </c>
      <c r="B3112" s="1">
        <v>11</v>
      </c>
      <c r="C3112" s="1" t="s">
        <v>16</v>
      </c>
      <c r="D3112" s="1">
        <v>41886</v>
      </c>
      <c r="E3112" s="1">
        <v>540975.30000000005</v>
      </c>
      <c r="F3112" s="1">
        <v>737535.8</v>
      </c>
      <c r="G3112" s="1">
        <v>24.75</v>
      </c>
      <c r="H3112" s="1">
        <v>90.41</v>
      </c>
      <c r="I3112" s="1">
        <v>19</v>
      </c>
      <c r="J3112" s="1">
        <v>2000.11</v>
      </c>
      <c r="K3112" s="1"/>
      <c r="L3112" s="1">
        <v>32.200000000000003</v>
      </c>
      <c r="M3112" s="1">
        <v>19.100000000000001</v>
      </c>
      <c r="N3112" s="1">
        <v>0</v>
      </c>
      <c r="O3112" s="1">
        <v>82</v>
      </c>
      <c r="P3112" s="1">
        <v>0.7</v>
      </c>
      <c r="Q3112" s="1">
        <v>0.8</v>
      </c>
      <c r="R3112" s="1">
        <v>7.9</v>
      </c>
    </row>
    <row r="3113" spans="1:18">
      <c r="A3113" s="1">
        <v>2000</v>
      </c>
      <c r="B3113" s="1">
        <v>12</v>
      </c>
      <c r="C3113" s="1" t="s">
        <v>16</v>
      </c>
      <c r="D3113" s="1">
        <v>41886</v>
      </c>
      <c r="E3113" s="1">
        <v>540975.30000000005</v>
      </c>
      <c r="F3113" s="1">
        <v>737535.8</v>
      </c>
      <c r="G3113" s="1">
        <v>24.75</v>
      </c>
      <c r="H3113" s="1">
        <v>90.41</v>
      </c>
      <c r="I3113" s="1">
        <v>19</v>
      </c>
      <c r="J3113" s="1">
        <v>2000.12</v>
      </c>
      <c r="K3113" s="1"/>
      <c r="L3113" s="1">
        <v>28.1</v>
      </c>
      <c r="M3113" s="1">
        <v>13.3</v>
      </c>
      <c r="N3113" s="1">
        <v>0</v>
      </c>
      <c r="O3113" s="1">
        <v>77</v>
      </c>
      <c r="P3113" s="1">
        <v>0.6</v>
      </c>
      <c r="Q3113" s="1">
        <v>0.8</v>
      </c>
      <c r="R3113" s="1">
        <v>7</v>
      </c>
    </row>
    <row r="3114" spans="1:18">
      <c r="A3114" s="1">
        <v>2001</v>
      </c>
      <c r="B3114" s="1">
        <v>1</v>
      </c>
      <c r="C3114" s="1" t="s">
        <v>16</v>
      </c>
      <c r="D3114" s="1">
        <v>41886</v>
      </c>
      <c r="E3114" s="1">
        <v>540975.30000000005</v>
      </c>
      <c r="F3114" s="1">
        <v>737535.8</v>
      </c>
      <c r="G3114" s="1">
        <v>24.75</v>
      </c>
      <c r="H3114" s="1">
        <v>90.41</v>
      </c>
      <c r="I3114" s="1">
        <v>19</v>
      </c>
      <c r="J3114" s="1">
        <v>2001.01</v>
      </c>
      <c r="K3114" s="1"/>
      <c r="L3114" s="1">
        <v>27.8</v>
      </c>
      <c r="M3114" s="1">
        <v>10.6</v>
      </c>
      <c r="N3114" s="1">
        <v>0</v>
      </c>
      <c r="O3114" s="1">
        <v>77</v>
      </c>
      <c r="P3114" s="1">
        <v>0.4</v>
      </c>
      <c r="Q3114" s="1">
        <v>0.6</v>
      </c>
      <c r="R3114" s="1">
        <v>6.2</v>
      </c>
    </row>
    <row r="3115" spans="1:18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>
        <f t="shared" ref="L3115:R3115" si="516">AVERAGE(L3112:L3114)</f>
        <v>29.366666666666671</v>
      </c>
      <c r="M3115" s="1">
        <f t="shared" si="516"/>
        <v>14.333333333333336</v>
      </c>
      <c r="N3115" s="1">
        <f t="shared" si="516"/>
        <v>0</v>
      </c>
      <c r="O3115" s="1">
        <f t="shared" si="516"/>
        <v>78.666666666666671</v>
      </c>
      <c r="P3115" s="1">
        <f t="shared" si="516"/>
        <v>0.56666666666666654</v>
      </c>
      <c r="Q3115" s="1">
        <f t="shared" si="516"/>
        <v>0.73333333333333339</v>
      </c>
      <c r="R3115" s="1">
        <f t="shared" si="516"/>
        <v>7.0333333333333341</v>
      </c>
    </row>
    <row r="3116" spans="1:18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>
      <c r="A3118" s="1">
        <v>2001</v>
      </c>
      <c r="B3118" s="1">
        <v>11</v>
      </c>
      <c r="C3118" s="1" t="s">
        <v>16</v>
      </c>
      <c r="D3118" s="1">
        <v>41886</v>
      </c>
      <c r="E3118" s="1">
        <v>540975.30000000005</v>
      </c>
      <c r="F3118" s="1">
        <v>737535.8</v>
      </c>
      <c r="G3118" s="1">
        <v>24.75</v>
      </c>
      <c r="H3118" s="1">
        <v>90.41</v>
      </c>
      <c r="I3118" s="1">
        <v>19</v>
      </c>
      <c r="J3118" s="1">
        <v>2001.11</v>
      </c>
      <c r="K3118" s="1"/>
      <c r="L3118" s="1">
        <v>31.6</v>
      </c>
      <c r="M3118" s="1">
        <v>19.7</v>
      </c>
      <c r="N3118" s="1">
        <v>11</v>
      </c>
      <c r="O3118" s="1">
        <v>84</v>
      </c>
      <c r="P3118" s="1">
        <v>0.4</v>
      </c>
      <c r="Q3118" s="1">
        <v>2</v>
      </c>
      <c r="R3118" s="1">
        <v>7.4</v>
      </c>
    </row>
    <row r="3119" spans="1:18">
      <c r="A3119" s="1">
        <v>2001</v>
      </c>
      <c r="B3119" s="1">
        <v>12</v>
      </c>
      <c r="C3119" s="1" t="s">
        <v>16</v>
      </c>
      <c r="D3119" s="1">
        <v>41886</v>
      </c>
      <c r="E3119" s="1">
        <v>540975.30000000005</v>
      </c>
      <c r="F3119" s="1">
        <v>737535.8</v>
      </c>
      <c r="G3119" s="1">
        <v>24.75</v>
      </c>
      <c r="H3119" s="1">
        <v>90.41</v>
      </c>
      <c r="I3119" s="1">
        <v>19</v>
      </c>
      <c r="J3119" s="1">
        <v>2001.12</v>
      </c>
      <c r="K3119" s="1"/>
      <c r="L3119" s="1">
        <v>28.7</v>
      </c>
      <c r="M3119" s="1">
        <v>13</v>
      </c>
      <c r="N3119" s="1">
        <v>0</v>
      </c>
      <c r="O3119" s="1">
        <v>81</v>
      </c>
      <c r="P3119" s="1">
        <v>0.3</v>
      </c>
      <c r="Q3119" s="1">
        <v>0.9</v>
      </c>
      <c r="R3119" s="1">
        <v>7.1</v>
      </c>
    </row>
    <row r="3120" spans="1:18">
      <c r="A3120" s="1">
        <v>2002</v>
      </c>
      <c r="B3120" s="1">
        <v>1</v>
      </c>
      <c r="C3120" s="1" t="s">
        <v>16</v>
      </c>
      <c r="D3120" s="1">
        <v>41886</v>
      </c>
      <c r="E3120" s="1">
        <v>540975.30000000005</v>
      </c>
      <c r="F3120" s="1">
        <v>737535.8</v>
      </c>
      <c r="G3120" s="1">
        <v>24.75</v>
      </c>
      <c r="H3120" s="1">
        <v>90.41</v>
      </c>
      <c r="I3120" s="1">
        <v>19</v>
      </c>
      <c r="J3120" s="1">
        <v>2002.01</v>
      </c>
      <c r="K3120" s="1"/>
      <c r="L3120" s="1">
        <v>28</v>
      </c>
      <c r="M3120" s="1">
        <v>12.8</v>
      </c>
      <c r="N3120" s="1">
        <v>6</v>
      </c>
      <c r="O3120" s="1">
        <v>77</v>
      </c>
      <c r="P3120" s="1">
        <v>0.6</v>
      </c>
      <c r="Q3120" s="1">
        <v>1.4</v>
      </c>
      <c r="R3120" s="1">
        <v>6.9</v>
      </c>
    </row>
    <row r="3121" spans="1:18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>
        <f t="shared" ref="L3121:R3121" si="517">AVERAGE(L3118:L3120)</f>
        <v>29.433333333333334</v>
      </c>
      <c r="M3121" s="1">
        <f t="shared" si="517"/>
        <v>15.166666666666666</v>
      </c>
      <c r="N3121" s="1">
        <f t="shared" si="517"/>
        <v>5.666666666666667</v>
      </c>
      <c r="O3121" s="1">
        <f t="shared" si="517"/>
        <v>80.666666666666671</v>
      </c>
      <c r="P3121" s="1">
        <f t="shared" si="517"/>
        <v>0.43333333333333329</v>
      </c>
      <c r="Q3121" s="1">
        <f t="shared" si="517"/>
        <v>1.4333333333333333</v>
      </c>
      <c r="R3121" s="1">
        <f t="shared" si="517"/>
        <v>7.1333333333333329</v>
      </c>
    </row>
    <row r="3122" spans="1:18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>
      <c r="A3124" s="1">
        <v>2002</v>
      </c>
      <c r="B3124" s="1">
        <v>11</v>
      </c>
      <c r="C3124" s="1" t="s">
        <v>16</v>
      </c>
      <c r="D3124" s="1">
        <v>41886</v>
      </c>
      <c r="E3124" s="1">
        <v>540975.30000000005</v>
      </c>
      <c r="F3124" s="1">
        <v>737535.8</v>
      </c>
      <c r="G3124" s="1">
        <v>24.75</v>
      </c>
      <c r="H3124" s="1">
        <v>90.41</v>
      </c>
      <c r="I3124" s="1">
        <v>19</v>
      </c>
      <c r="J3124" s="1">
        <v>2002.11</v>
      </c>
      <c r="K3124" s="1"/>
      <c r="L3124" s="1">
        <v>31.7</v>
      </c>
      <c r="M3124" s="1">
        <v>18.5</v>
      </c>
      <c r="N3124" s="1">
        <v>87</v>
      </c>
      <c r="O3124" s="1">
        <v>83</v>
      </c>
      <c r="P3124" s="1">
        <v>0.5</v>
      </c>
      <c r="Q3124" s="1">
        <v>2.6</v>
      </c>
      <c r="R3124" s="1">
        <v>7.8</v>
      </c>
    </row>
    <row r="3125" spans="1:18">
      <c r="A3125" s="1">
        <v>2002</v>
      </c>
      <c r="B3125" s="1">
        <v>12</v>
      </c>
      <c r="C3125" s="1" t="s">
        <v>16</v>
      </c>
      <c r="D3125" s="1">
        <v>41886</v>
      </c>
      <c r="E3125" s="1">
        <v>540975.30000000005</v>
      </c>
      <c r="F3125" s="1">
        <v>737535.8</v>
      </c>
      <c r="G3125" s="1">
        <v>24.75</v>
      </c>
      <c r="H3125" s="1">
        <v>90.41</v>
      </c>
      <c r="I3125" s="1">
        <v>19</v>
      </c>
      <c r="J3125" s="1">
        <v>2002.12</v>
      </c>
      <c r="K3125" s="1"/>
      <c r="L3125" s="1">
        <v>29.5</v>
      </c>
      <c r="M3125" s="1">
        <v>14.4</v>
      </c>
      <c r="N3125" s="1">
        <v>0</v>
      </c>
      <c r="O3125" s="1">
        <v>84</v>
      </c>
      <c r="P3125" s="1">
        <v>0.4</v>
      </c>
      <c r="Q3125" s="1">
        <v>1.5</v>
      </c>
      <c r="R3125" s="1">
        <v>6.3</v>
      </c>
    </row>
    <row r="3126" spans="1:18">
      <c r="A3126" s="1">
        <v>2003</v>
      </c>
      <c r="B3126" s="1">
        <v>1</v>
      </c>
      <c r="C3126" s="1" t="s">
        <v>16</v>
      </c>
      <c r="D3126" s="1">
        <v>41886</v>
      </c>
      <c r="E3126" s="1">
        <v>540975.30000000005</v>
      </c>
      <c r="F3126" s="1">
        <v>737535.8</v>
      </c>
      <c r="G3126" s="1">
        <v>24.75</v>
      </c>
      <c r="H3126" s="1">
        <v>90.41</v>
      </c>
      <c r="I3126" s="1">
        <v>19</v>
      </c>
      <c r="J3126" s="1">
        <v>2003.01</v>
      </c>
      <c r="K3126" s="1"/>
      <c r="L3126" s="1">
        <v>26.8</v>
      </c>
      <c r="M3126" s="1">
        <v>10.199999999999999</v>
      </c>
      <c r="N3126" s="1">
        <v>0</v>
      </c>
      <c r="O3126" s="1">
        <v>84</v>
      </c>
      <c r="P3126" s="1">
        <v>0.8</v>
      </c>
      <c r="Q3126" s="1">
        <v>1.5</v>
      </c>
      <c r="R3126" s="1">
        <v>5.3</v>
      </c>
    </row>
    <row r="3127" spans="1:18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>
        <f t="shared" ref="L3127:R3127" si="518">AVERAGE(L3124:L3126)</f>
        <v>29.333333333333332</v>
      </c>
      <c r="M3127" s="1">
        <f t="shared" si="518"/>
        <v>14.366666666666665</v>
      </c>
      <c r="N3127" s="1">
        <f t="shared" si="518"/>
        <v>29</v>
      </c>
      <c r="O3127" s="1">
        <f t="shared" si="518"/>
        <v>83.666666666666671</v>
      </c>
      <c r="P3127" s="1">
        <f t="shared" si="518"/>
        <v>0.56666666666666676</v>
      </c>
      <c r="Q3127" s="1">
        <f t="shared" si="518"/>
        <v>1.8666666666666665</v>
      </c>
      <c r="R3127" s="1">
        <f t="shared" si="518"/>
        <v>6.4666666666666659</v>
      </c>
    </row>
    <row r="3128" spans="1:1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>
      <c r="A3130" s="1">
        <v>2003</v>
      </c>
      <c r="B3130" s="1">
        <v>11</v>
      </c>
      <c r="C3130" s="1" t="s">
        <v>16</v>
      </c>
      <c r="D3130" s="1">
        <v>41886</v>
      </c>
      <c r="E3130" s="1">
        <v>540975.30000000005</v>
      </c>
      <c r="F3130" s="1">
        <v>737535.8</v>
      </c>
      <c r="G3130" s="1">
        <v>24.75</v>
      </c>
      <c r="H3130" s="1">
        <v>90.41</v>
      </c>
      <c r="I3130" s="1">
        <v>19</v>
      </c>
      <c r="J3130" s="1">
        <v>2003.11</v>
      </c>
      <c r="K3130" s="1"/>
      <c r="L3130" s="1">
        <v>31.5</v>
      </c>
      <c r="M3130" s="1">
        <v>17.5</v>
      </c>
      <c r="N3130" s="1">
        <v>0</v>
      </c>
      <c r="O3130" s="1">
        <v>81</v>
      </c>
      <c r="P3130" s="1">
        <v>0.5</v>
      </c>
      <c r="Q3130" s="1">
        <v>0.6</v>
      </c>
      <c r="R3130" s="1">
        <v>8.6999999999999993</v>
      </c>
    </row>
    <row r="3131" spans="1:18">
      <c r="A3131" s="1">
        <v>2003</v>
      </c>
      <c r="B3131" s="1">
        <v>12</v>
      </c>
      <c r="C3131" s="1" t="s">
        <v>16</v>
      </c>
      <c r="D3131" s="1">
        <v>41886</v>
      </c>
      <c r="E3131" s="1">
        <v>540975.30000000005</v>
      </c>
      <c r="F3131" s="1">
        <v>737535.8</v>
      </c>
      <c r="G3131" s="1">
        <v>24.75</v>
      </c>
      <c r="H3131" s="1">
        <v>90.41</v>
      </c>
      <c r="I3131" s="1">
        <v>19</v>
      </c>
      <c r="J3131" s="1">
        <v>2003.12</v>
      </c>
      <c r="K3131" s="1"/>
      <c r="L3131" s="1">
        <v>29</v>
      </c>
      <c r="M3131" s="1">
        <v>14.4</v>
      </c>
      <c r="N3131" s="1">
        <v>10</v>
      </c>
      <c r="O3131" s="1">
        <v>80</v>
      </c>
      <c r="P3131" s="1">
        <v>0.6</v>
      </c>
      <c r="Q3131" s="1">
        <v>1.9</v>
      </c>
      <c r="R3131" s="1">
        <v>7.3</v>
      </c>
    </row>
    <row r="3132" spans="1:18">
      <c r="A3132" s="1">
        <v>2004</v>
      </c>
      <c r="B3132" s="1">
        <v>1</v>
      </c>
      <c r="C3132" s="1" t="s">
        <v>16</v>
      </c>
      <c r="D3132" s="1">
        <v>41886</v>
      </c>
      <c r="E3132" s="1">
        <v>540975.30000000005</v>
      </c>
      <c r="F3132" s="1">
        <v>737535.8</v>
      </c>
      <c r="G3132" s="1">
        <v>24.75</v>
      </c>
      <c r="H3132" s="1">
        <v>90.41</v>
      </c>
      <c r="I3132" s="1">
        <v>19</v>
      </c>
      <c r="J3132" s="1">
        <v>2004.01</v>
      </c>
      <c r="K3132" s="1"/>
      <c r="L3132" s="1">
        <v>26.2</v>
      </c>
      <c r="M3132" s="1">
        <v>12.2</v>
      </c>
      <c r="N3132" s="1">
        <v>6</v>
      </c>
      <c r="O3132" s="1">
        <v>81</v>
      </c>
      <c r="P3132" s="1">
        <v>0.8</v>
      </c>
      <c r="Q3132" s="1">
        <v>1.9</v>
      </c>
      <c r="R3132" s="1">
        <v>6.3</v>
      </c>
    </row>
    <row r="3133" spans="1:18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>
        <f t="shared" ref="L3133:R3133" si="519">AVERAGE(L3130:L3132)</f>
        <v>28.900000000000002</v>
      </c>
      <c r="M3133" s="1">
        <f t="shared" si="519"/>
        <v>14.699999999999998</v>
      </c>
      <c r="N3133" s="1">
        <f t="shared" si="519"/>
        <v>5.333333333333333</v>
      </c>
      <c r="O3133" s="1">
        <f t="shared" si="519"/>
        <v>80.666666666666671</v>
      </c>
      <c r="P3133" s="1">
        <f t="shared" si="519"/>
        <v>0.63333333333333341</v>
      </c>
      <c r="Q3133" s="1">
        <f t="shared" si="519"/>
        <v>1.4666666666666668</v>
      </c>
      <c r="R3133" s="1">
        <f t="shared" si="519"/>
        <v>7.4333333333333336</v>
      </c>
    </row>
    <row r="3134" spans="1:18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>
      <c r="A3136" s="1">
        <v>2004</v>
      </c>
      <c r="B3136" s="1">
        <v>11</v>
      </c>
      <c r="C3136" s="1" t="s">
        <v>16</v>
      </c>
      <c r="D3136" s="1">
        <v>41886</v>
      </c>
      <c r="E3136" s="1">
        <v>540975.30000000005</v>
      </c>
      <c r="F3136" s="1">
        <v>737535.8</v>
      </c>
      <c r="G3136" s="1">
        <v>24.75</v>
      </c>
      <c r="H3136" s="1">
        <v>90.41</v>
      </c>
      <c r="I3136" s="1">
        <v>19</v>
      </c>
      <c r="J3136" s="1">
        <v>2004.11</v>
      </c>
      <c r="K3136" s="1"/>
      <c r="L3136" s="1">
        <v>30.5</v>
      </c>
      <c r="M3136" s="1">
        <v>16.7</v>
      </c>
      <c r="N3136" s="1">
        <v>0</v>
      </c>
      <c r="O3136" s="1">
        <v>83</v>
      </c>
      <c r="P3136" s="1">
        <v>0.4</v>
      </c>
      <c r="Q3136" s="1">
        <v>0.5</v>
      </c>
      <c r="R3136" s="1">
        <v>7.5</v>
      </c>
    </row>
    <row r="3137" spans="1:18">
      <c r="A3137" s="1">
        <v>2004</v>
      </c>
      <c r="B3137" s="1">
        <v>12</v>
      </c>
      <c r="C3137" s="1" t="s">
        <v>16</v>
      </c>
      <c r="D3137" s="1">
        <v>41886</v>
      </c>
      <c r="E3137" s="1">
        <v>540975.30000000005</v>
      </c>
      <c r="F3137" s="1">
        <v>737535.8</v>
      </c>
      <c r="G3137" s="1">
        <v>24.75</v>
      </c>
      <c r="H3137" s="1">
        <v>90.41</v>
      </c>
      <c r="I3137" s="1">
        <v>19</v>
      </c>
      <c r="J3137" s="1">
        <v>2004.12</v>
      </c>
      <c r="K3137" s="1"/>
      <c r="L3137" s="1">
        <v>29.4</v>
      </c>
      <c r="M3137" s="1">
        <v>13.9</v>
      </c>
      <c r="N3137" s="1">
        <v>18</v>
      </c>
      <c r="O3137" s="1">
        <v>82</v>
      </c>
      <c r="P3137" s="1">
        <v>0.5</v>
      </c>
      <c r="Q3137" s="1">
        <v>1</v>
      </c>
      <c r="R3137" s="1">
        <v>6.4</v>
      </c>
    </row>
    <row r="3138" spans="1:18">
      <c r="A3138" s="1">
        <v>2005</v>
      </c>
      <c r="B3138" s="1">
        <v>1</v>
      </c>
      <c r="C3138" s="1" t="s">
        <v>16</v>
      </c>
      <c r="D3138" s="1">
        <v>41886</v>
      </c>
      <c r="E3138" s="1">
        <v>540975.30000000005</v>
      </c>
      <c r="F3138" s="1">
        <v>737535.8</v>
      </c>
      <c r="G3138" s="1">
        <v>24.75</v>
      </c>
      <c r="H3138" s="1">
        <v>90.41</v>
      </c>
      <c r="I3138" s="1">
        <v>19</v>
      </c>
      <c r="J3138" s="1">
        <v>2005.01</v>
      </c>
      <c r="K3138" s="1"/>
      <c r="L3138" s="1">
        <v>27.2</v>
      </c>
      <c r="M3138" s="1">
        <v>12.5</v>
      </c>
      <c r="N3138" s="1">
        <v>3</v>
      </c>
      <c r="O3138" s="1">
        <v>80</v>
      </c>
      <c r="P3138" s="1">
        <v>0.7</v>
      </c>
      <c r="Q3138" s="1">
        <v>2.1</v>
      </c>
      <c r="R3138" s="1">
        <v>4.5</v>
      </c>
    </row>
    <row r="3139" spans="1:18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>
        <f t="shared" ref="L3139:R3139" si="520">AVERAGE(L3136:L3138)</f>
        <v>29.033333333333331</v>
      </c>
      <c r="M3139" s="1">
        <f t="shared" si="520"/>
        <v>14.366666666666667</v>
      </c>
      <c r="N3139" s="1">
        <f t="shared" si="520"/>
        <v>7</v>
      </c>
      <c r="O3139" s="1">
        <f t="shared" si="520"/>
        <v>81.666666666666671</v>
      </c>
      <c r="P3139" s="1">
        <f t="shared" si="520"/>
        <v>0.53333333333333333</v>
      </c>
      <c r="Q3139" s="1">
        <f t="shared" si="520"/>
        <v>1.2</v>
      </c>
      <c r="R3139" s="1">
        <f t="shared" si="520"/>
        <v>6.1333333333333329</v>
      </c>
    </row>
    <row r="3140" spans="1:18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>
      <c r="A3142" s="1">
        <v>2005</v>
      </c>
      <c r="B3142" s="1">
        <v>11</v>
      </c>
      <c r="C3142" s="1" t="s">
        <v>16</v>
      </c>
      <c r="D3142" s="1">
        <v>41886</v>
      </c>
      <c r="E3142" s="1">
        <v>540975.30000000005</v>
      </c>
      <c r="F3142" s="1">
        <v>737535.8</v>
      </c>
      <c r="G3142" s="1">
        <v>24.75</v>
      </c>
      <c r="H3142" s="1">
        <v>90.41</v>
      </c>
      <c r="I3142" s="1">
        <v>19</v>
      </c>
      <c r="J3142" s="1">
        <v>2005.11</v>
      </c>
      <c r="K3142" s="1"/>
      <c r="L3142" s="1">
        <v>31.6</v>
      </c>
      <c r="M3142" s="1">
        <v>18</v>
      </c>
      <c r="N3142" s="1">
        <v>0</v>
      </c>
      <c r="O3142" s="1">
        <v>84</v>
      </c>
      <c r="P3142" s="1">
        <v>0.3</v>
      </c>
      <c r="Q3142" s="1">
        <v>1.1000000000000001</v>
      </c>
      <c r="R3142" s="1">
        <v>7.4</v>
      </c>
    </row>
    <row r="3143" spans="1:18">
      <c r="A3143" s="1">
        <v>2005</v>
      </c>
      <c r="B3143" s="1">
        <v>12</v>
      </c>
      <c r="C3143" s="1" t="s">
        <v>16</v>
      </c>
      <c r="D3143" s="1">
        <v>41886</v>
      </c>
      <c r="E3143" s="1">
        <v>540975.30000000005</v>
      </c>
      <c r="F3143" s="1">
        <v>737535.8</v>
      </c>
      <c r="G3143" s="1">
        <v>24.75</v>
      </c>
      <c r="H3143" s="1">
        <v>90.41</v>
      </c>
      <c r="I3143" s="1">
        <v>19</v>
      </c>
      <c r="J3143" s="1">
        <v>2005.12</v>
      </c>
      <c r="K3143" s="1"/>
      <c r="L3143" s="1">
        <v>28.8</v>
      </c>
      <c r="M3143" s="1">
        <v>13.2</v>
      </c>
      <c r="N3143" s="1">
        <v>0</v>
      </c>
      <c r="O3143" s="1">
        <v>81</v>
      </c>
      <c r="P3143" s="1">
        <v>0.3</v>
      </c>
      <c r="Q3143" s="1">
        <v>1.1000000000000001</v>
      </c>
      <c r="R3143" s="1">
        <v>7.7</v>
      </c>
    </row>
    <row r="3144" spans="1:18">
      <c r="A3144" s="1">
        <v>2006</v>
      </c>
      <c r="B3144" s="1">
        <v>1</v>
      </c>
      <c r="C3144" s="1" t="s">
        <v>16</v>
      </c>
      <c r="D3144" s="1">
        <v>41886</v>
      </c>
      <c r="E3144" s="1">
        <v>540975.30000000005</v>
      </c>
      <c r="F3144" s="1">
        <v>737535.8</v>
      </c>
      <c r="G3144" s="1">
        <v>24.75</v>
      </c>
      <c r="H3144" s="1">
        <v>90.41</v>
      </c>
      <c r="I3144" s="1">
        <v>19</v>
      </c>
      <c r="J3144" s="1">
        <v>2006.01</v>
      </c>
      <c r="K3144" s="1"/>
      <c r="L3144" s="1">
        <v>28.2</v>
      </c>
      <c r="M3144" s="1">
        <v>12.1</v>
      </c>
      <c r="N3144" s="1">
        <v>0</v>
      </c>
      <c r="O3144" s="1">
        <v>85</v>
      </c>
      <c r="P3144" s="1">
        <v>0.5</v>
      </c>
      <c r="Q3144" s="1">
        <v>1.3</v>
      </c>
      <c r="R3144" s="1">
        <v>5.3</v>
      </c>
    </row>
    <row r="3145" spans="1:18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>
        <f t="shared" ref="L3145:R3145" si="521">AVERAGE(L3142:L3144)</f>
        <v>29.533333333333335</v>
      </c>
      <c r="M3145" s="1">
        <f t="shared" si="521"/>
        <v>14.433333333333332</v>
      </c>
      <c r="N3145" s="1">
        <f t="shared" si="521"/>
        <v>0</v>
      </c>
      <c r="O3145" s="1">
        <f t="shared" si="521"/>
        <v>83.333333333333329</v>
      </c>
      <c r="P3145" s="1">
        <f t="shared" si="521"/>
        <v>0.3666666666666667</v>
      </c>
      <c r="Q3145" s="1">
        <f t="shared" si="521"/>
        <v>1.1666666666666667</v>
      </c>
      <c r="R3145" s="1">
        <f t="shared" si="521"/>
        <v>6.8000000000000007</v>
      </c>
    </row>
    <row r="3146" spans="1:18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>
      <c r="A3148" s="1">
        <v>2006</v>
      </c>
      <c r="B3148" s="1">
        <v>11</v>
      </c>
      <c r="C3148" s="1" t="s">
        <v>16</v>
      </c>
      <c r="D3148" s="1">
        <v>41886</v>
      </c>
      <c r="E3148" s="1">
        <v>540975.30000000005</v>
      </c>
      <c r="F3148" s="1">
        <v>737535.8</v>
      </c>
      <c r="G3148" s="1">
        <v>24.75</v>
      </c>
      <c r="H3148" s="1">
        <v>90.41</v>
      </c>
      <c r="I3148" s="1">
        <v>19</v>
      </c>
      <c r="J3148" s="1">
        <v>2006.11</v>
      </c>
      <c r="K3148" s="1"/>
      <c r="L3148" s="1">
        <v>31.6</v>
      </c>
      <c r="M3148" s="1">
        <v>18.2</v>
      </c>
      <c r="N3148" s="1">
        <v>0</v>
      </c>
      <c r="O3148" s="1">
        <v>86</v>
      </c>
      <c r="P3148" s="1">
        <v>0.4</v>
      </c>
      <c r="Q3148" s="1">
        <v>2.4</v>
      </c>
      <c r="R3148" s="1">
        <v>5.0999999999999996</v>
      </c>
    </row>
    <row r="3149" spans="1:18">
      <c r="A3149" s="1">
        <v>2006</v>
      </c>
      <c r="B3149" s="1">
        <v>12</v>
      </c>
      <c r="C3149" s="1" t="s">
        <v>16</v>
      </c>
      <c r="D3149" s="1">
        <v>41886</v>
      </c>
      <c r="E3149" s="1">
        <v>540975.30000000005</v>
      </c>
      <c r="F3149" s="1">
        <v>737535.8</v>
      </c>
      <c r="G3149" s="1">
        <v>24.75</v>
      </c>
      <c r="H3149" s="1">
        <v>90.41</v>
      </c>
      <c r="I3149" s="1">
        <v>19</v>
      </c>
      <c r="J3149" s="1">
        <v>2006.12</v>
      </c>
      <c r="K3149" s="1"/>
      <c r="L3149" s="1">
        <v>28.7</v>
      </c>
      <c r="M3149" s="1">
        <v>13.5</v>
      </c>
      <c r="N3149" s="1">
        <v>0</v>
      </c>
      <c r="O3149" s="1">
        <v>86</v>
      </c>
      <c r="P3149" s="1">
        <v>0.4</v>
      </c>
      <c r="Q3149" s="1">
        <v>0.1</v>
      </c>
      <c r="R3149" s="1">
        <v>4.3</v>
      </c>
    </row>
    <row r="3150" spans="1:18">
      <c r="A3150" s="1">
        <v>2007</v>
      </c>
      <c r="B3150" s="1">
        <v>1</v>
      </c>
      <c r="C3150" s="1" t="s">
        <v>16</v>
      </c>
      <c r="D3150" s="1">
        <v>41886</v>
      </c>
      <c r="E3150" s="1">
        <v>540975.30000000005</v>
      </c>
      <c r="F3150" s="1">
        <v>737535.8</v>
      </c>
      <c r="G3150" s="1">
        <v>24.75</v>
      </c>
      <c r="H3150" s="1">
        <v>90.41</v>
      </c>
      <c r="I3150" s="1">
        <v>19</v>
      </c>
      <c r="J3150" s="1">
        <v>2007.01</v>
      </c>
      <c r="K3150" s="1"/>
      <c r="L3150" s="1">
        <v>28</v>
      </c>
      <c r="M3150" s="1">
        <v>10.8</v>
      </c>
      <c r="N3150" s="1">
        <v>0</v>
      </c>
      <c r="O3150" s="1">
        <v>83</v>
      </c>
      <c r="P3150" s="1">
        <v>0.4</v>
      </c>
      <c r="Q3150" s="1">
        <v>0.7</v>
      </c>
      <c r="R3150" s="1">
        <v>4.9000000000000004</v>
      </c>
    </row>
    <row r="3151" spans="1:18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>
        <f t="shared" ref="L3151:R3151" si="522">AVERAGE(L3148:L3150)</f>
        <v>29.433333333333334</v>
      </c>
      <c r="M3151" s="1">
        <f t="shared" si="522"/>
        <v>14.166666666666666</v>
      </c>
      <c r="N3151" s="1">
        <f t="shared" si="522"/>
        <v>0</v>
      </c>
      <c r="O3151" s="1">
        <f t="shared" si="522"/>
        <v>85</v>
      </c>
      <c r="P3151" s="1">
        <f t="shared" si="522"/>
        <v>0.40000000000000008</v>
      </c>
      <c r="Q3151" s="1">
        <f t="shared" si="522"/>
        <v>1.0666666666666667</v>
      </c>
      <c r="R3151" s="1">
        <f t="shared" si="522"/>
        <v>4.7666666666666666</v>
      </c>
    </row>
    <row r="3152" spans="1:18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>
      <c r="A3154" s="1">
        <v>2007</v>
      </c>
      <c r="B3154" s="1">
        <v>11</v>
      </c>
      <c r="C3154" s="1" t="s">
        <v>16</v>
      </c>
      <c r="D3154" s="1">
        <v>41886</v>
      </c>
      <c r="E3154" s="1">
        <v>540975.30000000005</v>
      </c>
      <c r="F3154" s="1">
        <v>737535.8</v>
      </c>
      <c r="G3154" s="1">
        <v>24.75</v>
      </c>
      <c r="H3154" s="1">
        <v>90.41</v>
      </c>
      <c r="I3154" s="1">
        <v>19</v>
      </c>
      <c r="J3154" s="1">
        <v>2007.11</v>
      </c>
      <c r="K3154" s="1"/>
      <c r="L3154" s="1">
        <v>32.5</v>
      </c>
      <c r="M3154" s="1">
        <v>18.5</v>
      </c>
      <c r="N3154" s="1">
        <v>67</v>
      </c>
      <c r="O3154" s="1">
        <v>85</v>
      </c>
      <c r="P3154" s="1">
        <v>0.4</v>
      </c>
      <c r="Q3154" s="1">
        <v>1.2</v>
      </c>
      <c r="R3154" s="1">
        <v>7.6</v>
      </c>
    </row>
    <row r="3155" spans="1:18">
      <c r="A3155" s="1">
        <v>2007</v>
      </c>
      <c r="B3155" s="1">
        <v>12</v>
      </c>
      <c r="C3155" s="1" t="s">
        <v>16</v>
      </c>
      <c r="D3155" s="1">
        <v>41886</v>
      </c>
      <c r="E3155" s="1">
        <v>540975.30000000005</v>
      </c>
      <c r="F3155" s="1">
        <v>737535.8</v>
      </c>
      <c r="G3155" s="1">
        <v>24.75</v>
      </c>
      <c r="H3155" s="1">
        <v>90.41</v>
      </c>
      <c r="I3155" s="1">
        <v>19</v>
      </c>
      <c r="J3155" s="1">
        <v>2007.12</v>
      </c>
      <c r="K3155" s="1"/>
      <c r="L3155" s="1">
        <v>28.6</v>
      </c>
      <c r="M3155" s="1">
        <v>13.2</v>
      </c>
      <c r="N3155" s="1">
        <v>0</v>
      </c>
      <c r="O3155" s="1">
        <v>83</v>
      </c>
      <c r="P3155" s="1">
        <v>0.3</v>
      </c>
      <c r="Q3155" s="1">
        <v>0.7</v>
      </c>
      <c r="R3155" s="1">
        <v>6.5</v>
      </c>
    </row>
    <row r="3156" spans="1:18">
      <c r="A3156" s="1">
        <v>2008</v>
      </c>
      <c r="B3156" s="1">
        <v>1</v>
      </c>
      <c r="C3156" s="1" t="s">
        <v>16</v>
      </c>
      <c r="D3156" s="1">
        <v>41886</v>
      </c>
      <c r="E3156" s="1">
        <v>540975.30000000005</v>
      </c>
      <c r="F3156" s="1">
        <v>737535.8</v>
      </c>
      <c r="G3156" s="1">
        <v>24.75</v>
      </c>
      <c r="H3156" s="1">
        <v>90.41</v>
      </c>
      <c r="I3156" s="1">
        <v>19</v>
      </c>
      <c r="J3156" s="1">
        <v>2008.01</v>
      </c>
      <c r="K3156" s="1"/>
      <c r="L3156" s="1">
        <v>27</v>
      </c>
      <c r="M3156" s="1">
        <v>13.1</v>
      </c>
      <c r="N3156" s="1">
        <v>30</v>
      </c>
      <c r="O3156" s="1">
        <v>84</v>
      </c>
      <c r="P3156" s="1">
        <v>0.6</v>
      </c>
      <c r="Q3156" s="1">
        <v>2</v>
      </c>
      <c r="R3156" s="1">
        <v>4.0999999999999996</v>
      </c>
    </row>
    <row r="3157" spans="1:18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>
        <f t="shared" ref="L3157:R3157" si="523">AVERAGE(L3154:L3156)</f>
        <v>29.366666666666664</v>
      </c>
      <c r="M3157" s="1">
        <f t="shared" si="523"/>
        <v>14.933333333333332</v>
      </c>
      <c r="N3157" s="1">
        <f t="shared" si="523"/>
        <v>32.333333333333336</v>
      </c>
      <c r="O3157" s="1">
        <f t="shared" si="523"/>
        <v>84</v>
      </c>
      <c r="P3157" s="1">
        <f t="shared" si="523"/>
        <v>0.43333333333333329</v>
      </c>
      <c r="Q3157" s="1">
        <f t="shared" si="523"/>
        <v>1.3</v>
      </c>
      <c r="R3157" s="1">
        <f t="shared" si="523"/>
        <v>6.0666666666666664</v>
      </c>
    </row>
    <row r="3158" spans="1:1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>
      <c r="A3160" s="1">
        <v>2008</v>
      </c>
      <c r="B3160" s="1">
        <v>11</v>
      </c>
      <c r="C3160" s="1" t="s">
        <v>16</v>
      </c>
      <c r="D3160" s="1">
        <v>41886</v>
      </c>
      <c r="E3160" s="1">
        <v>540975.30000000005</v>
      </c>
      <c r="F3160" s="1">
        <v>737535.8</v>
      </c>
      <c r="G3160" s="1">
        <v>24.75</v>
      </c>
      <c r="H3160" s="1">
        <v>90.41</v>
      </c>
      <c r="I3160" s="1">
        <v>19</v>
      </c>
      <c r="J3160" s="1">
        <v>2008.11</v>
      </c>
      <c r="K3160" s="1"/>
      <c r="L3160" s="1">
        <v>32.5</v>
      </c>
      <c r="M3160" s="1">
        <v>16.7</v>
      </c>
      <c r="N3160" s="1">
        <v>0</v>
      </c>
      <c r="O3160" s="1">
        <v>83</v>
      </c>
      <c r="P3160" s="1">
        <v>0.2</v>
      </c>
      <c r="Q3160" s="1">
        <v>1.2</v>
      </c>
      <c r="R3160" s="1">
        <v>8.8000000000000007</v>
      </c>
    </row>
    <row r="3161" spans="1:18">
      <c r="A3161" s="1">
        <v>2008</v>
      </c>
      <c r="B3161" s="1">
        <v>12</v>
      </c>
      <c r="C3161" s="1" t="s">
        <v>16</v>
      </c>
      <c r="D3161" s="1">
        <v>41886</v>
      </c>
      <c r="E3161" s="1">
        <v>540975.30000000005</v>
      </c>
      <c r="F3161" s="1">
        <v>737535.8</v>
      </c>
      <c r="G3161" s="1">
        <v>24.75</v>
      </c>
      <c r="H3161" s="1">
        <v>90.41</v>
      </c>
      <c r="I3161" s="1">
        <v>19</v>
      </c>
      <c r="J3161" s="1">
        <v>2008.12</v>
      </c>
      <c r="K3161" s="1"/>
      <c r="L3161" s="1">
        <v>30</v>
      </c>
      <c r="M3161" s="1">
        <v>15.7</v>
      </c>
      <c r="N3161" s="1">
        <v>0</v>
      </c>
      <c r="O3161" s="1">
        <v>88</v>
      </c>
      <c r="P3161" s="1">
        <v>0.2</v>
      </c>
      <c r="Q3161" s="1">
        <v>1.5</v>
      </c>
      <c r="R3161" s="1">
        <v>4.4000000000000004</v>
      </c>
    </row>
    <row r="3162" spans="1:18">
      <c r="A3162" s="1">
        <v>2009</v>
      </c>
      <c r="B3162" s="1">
        <v>1</v>
      </c>
      <c r="C3162" s="1" t="s">
        <v>16</v>
      </c>
      <c r="D3162" s="1">
        <v>41886</v>
      </c>
      <c r="E3162" s="1">
        <v>540975.30000000005</v>
      </c>
      <c r="F3162" s="1">
        <v>737535.8</v>
      </c>
      <c r="G3162" s="1">
        <v>24.75</v>
      </c>
      <c r="H3162" s="1">
        <v>90.41</v>
      </c>
      <c r="I3162" s="1">
        <v>19</v>
      </c>
      <c r="J3162" s="1">
        <v>2009.01</v>
      </c>
      <c r="K3162" s="1"/>
      <c r="L3162" s="1">
        <v>27.7</v>
      </c>
      <c r="M3162" s="1">
        <v>13.4</v>
      </c>
      <c r="N3162" s="1">
        <v>0</v>
      </c>
      <c r="O3162" s="1">
        <v>86</v>
      </c>
      <c r="P3162" s="1">
        <v>0.8</v>
      </c>
      <c r="Q3162" s="1">
        <v>0.5</v>
      </c>
      <c r="R3162" s="1">
        <v>5.0999999999999996</v>
      </c>
    </row>
    <row r="3163" spans="1:18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>
        <f t="shared" ref="L3163:R3163" si="524">AVERAGE(L3160:L3162)</f>
        <v>30.066666666666666</v>
      </c>
      <c r="M3163" s="1">
        <f t="shared" si="524"/>
        <v>15.266666666666666</v>
      </c>
      <c r="N3163" s="1">
        <f t="shared" si="524"/>
        <v>0</v>
      </c>
      <c r="O3163" s="1">
        <f t="shared" si="524"/>
        <v>85.666666666666671</v>
      </c>
      <c r="P3163" s="1">
        <f t="shared" si="524"/>
        <v>0.40000000000000008</v>
      </c>
      <c r="Q3163" s="1">
        <f t="shared" si="524"/>
        <v>1.0666666666666667</v>
      </c>
      <c r="R3163" s="1">
        <f t="shared" si="524"/>
        <v>6.1000000000000005</v>
      </c>
    </row>
    <row r="3164" spans="1:18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>
      <c r="A3166" s="1">
        <v>2009</v>
      </c>
      <c r="B3166" s="1">
        <v>11</v>
      </c>
      <c r="C3166" s="1" t="s">
        <v>16</v>
      </c>
      <c r="D3166" s="1">
        <v>41886</v>
      </c>
      <c r="E3166" s="1">
        <v>540975.30000000005</v>
      </c>
      <c r="F3166" s="1">
        <v>737535.8</v>
      </c>
      <c r="G3166" s="1">
        <v>24.75</v>
      </c>
      <c r="H3166" s="1">
        <v>90.41</v>
      </c>
      <c r="I3166" s="1">
        <v>19</v>
      </c>
      <c r="J3166" s="1">
        <v>2009.11</v>
      </c>
      <c r="K3166" s="1"/>
      <c r="L3166" s="1">
        <v>33.5</v>
      </c>
      <c r="M3166" s="1">
        <v>18.600000000000001</v>
      </c>
      <c r="N3166" s="1">
        <v>0</v>
      </c>
      <c r="O3166" s="1">
        <v>82</v>
      </c>
      <c r="P3166" s="1">
        <v>0.4</v>
      </c>
      <c r="Q3166" s="1">
        <v>1.9</v>
      </c>
      <c r="R3166" s="1">
        <v>6.8</v>
      </c>
    </row>
    <row r="3167" spans="1:18">
      <c r="A3167" s="1">
        <v>2009</v>
      </c>
      <c r="B3167" s="1">
        <v>12</v>
      </c>
      <c r="C3167" s="1" t="s">
        <v>16</v>
      </c>
      <c r="D3167" s="1">
        <v>41886</v>
      </c>
      <c r="E3167" s="1">
        <v>540975.30000000005</v>
      </c>
      <c r="F3167" s="1">
        <v>737535.8</v>
      </c>
      <c r="G3167" s="1">
        <v>24.75</v>
      </c>
      <c r="H3167" s="1">
        <v>90.41</v>
      </c>
      <c r="I3167" s="1">
        <v>19</v>
      </c>
      <c r="J3167" s="1">
        <v>2009.12</v>
      </c>
      <c r="K3167" s="1"/>
      <c r="L3167" s="1">
        <v>28.7</v>
      </c>
      <c r="M3167" s="1">
        <v>13.2</v>
      </c>
      <c r="N3167" s="1">
        <v>0</v>
      </c>
      <c r="O3167" s="1">
        <v>85</v>
      </c>
      <c r="P3167" s="1">
        <v>0.2</v>
      </c>
      <c r="Q3167" s="1">
        <v>0.6</v>
      </c>
      <c r="R3167" s="1">
        <v>5.6</v>
      </c>
    </row>
    <row r="3168" spans="1:18">
      <c r="A3168" s="1">
        <v>2010</v>
      </c>
      <c r="B3168" s="1">
        <v>1</v>
      </c>
      <c r="C3168" s="1" t="s">
        <v>16</v>
      </c>
      <c r="D3168" s="1">
        <v>41886</v>
      </c>
      <c r="E3168" s="1">
        <v>540975.30000000005</v>
      </c>
      <c r="F3168" s="1">
        <v>737535.8</v>
      </c>
      <c r="G3168" s="1">
        <v>24.75</v>
      </c>
      <c r="H3168" s="1">
        <v>90.41</v>
      </c>
      <c r="I3168" s="1">
        <v>19</v>
      </c>
      <c r="J3168" s="1">
        <v>2010.01</v>
      </c>
      <c r="K3168" s="1"/>
      <c r="L3168" s="1">
        <v>29.5</v>
      </c>
      <c r="M3168" s="1">
        <v>11.7</v>
      </c>
      <c r="N3168" s="1">
        <v>0</v>
      </c>
      <c r="O3168" s="1">
        <v>82</v>
      </c>
      <c r="P3168" s="1">
        <v>0.9</v>
      </c>
      <c r="Q3168" s="1">
        <v>0.6</v>
      </c>
      <c r="R3168" s="1">
        <v>6.2</v>
      </c>
    </row>
    <row r="3169" spans="1:18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>
        <f t="shared" ref="L3169:R3169" si="525">AVERAGE(L3166:L3168)</f>
        <v>30.566666666666666</v>
      </c>
      <c r="M3169" s="1">
        <f t="shared" si="525"/>
        <v>14.5</v>
      </c>
      <c r="N3169" s="1">
        <f t="shared" si="525"/>
        <v>0</v>
      </c>
      <c r="O3169" s="1">
        <f t="shared" si="525"/>
        <v>83</v>
      </c>
      <c r="P3169" s="1">
        <f t="shared" si="525"/>
        <v>0.5</v>
      </c>
      <c r="Q3169" s="1">
        <f t="shared" si="525"/>
        <v>1.0333333333333334</v>
      </c>
      <c r="R3169" s="1">
        <f t="shared" si="525"/>
        <v>6.1999999999999993</v>
      </c>
    </row>
    <row r="3170" spans="1:18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 spans="1:18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>
      <c r="A3172" s="1">
        <v>2010</v>
      </c>
      <c r="B3172" s="1">
        <v>11</v>
      </c>
      <c r="C3172" s="1" t="s">
        <v>16</v>
      </c>
      <c r="D3172" s="1">
        <v>41886</v>
      </c>
      <c r="E3172" s="1">
        <v>540975.30000000005</v>
      </c>
      <c r="F3172" s="1">
        <v>737535.8</v>
      </c>
      <c r="G3172" s="1">
        <v>24.75</v>
      </c>
      <c r="H3172" s="1">
        <v>90.41</v>
      </c>
      <c r="I3172" s="1">
        <v>19</v>
      </c>
      <c r="J3172" s="1">
        <v>2010.11</v>
      </c>
      <c r="K3172" s="1"/>
      <c r="L3172" s="1">
        <v>34.799999999999997</v>
      </c>
      <c r="M3172" s="1">
        <v>19</v>
      </c>
      <c r="N3172" s="1">
        <v>4</v>
      </c>
      <c r="O3172" s="1">
        <v>82</v>
      </c>
      <c r="P3172" s="1">
        <v>1.1000000000000001</v>
      </c>
      <c r="Q3172" s="1">
        <v>1.4</v>
      </c>
      <c r="R3172" s="1">
        <v>6.8</v>
      </c>
    </row>
    <row r="3173" spans="1:18">
      <c r="A3173" s="1">
        <v>2010</v>
      </c>
      <c r="B3173" s="1">
        <v>12</v>
      </c>
      <c r="C3173" s="1" t="s">
        <v>16</v>
      </c>
      <c r="D3173" s="1">
        <v>41886</v>
      </c>
      <c r="E3173" s="1">
        <v>540975.30000000005</v>
      </c>
      <c r="F3173" s="1">
        <v>737535.8</v>
      </c>
      <c r="G3173" s="1">
        <v>24.75</v>
      </c>
      <c r="H3173" s="1">
        <v>90.41</v>
      </c>
      <c r="I3173" s="1">
        <v>19</v>
      </c>
      <c r="J3173" s="1">
        <v>2010.12</v>
      </c>
      <c r="K3173" s="1"/>
      <c r="L3173" s="1">
        <v>29.1</v>
      </c>
      <c r="M3173" s="1">
        <v>13.5</v>
      </c>
      <c r="N3173" s="1">
        <v>42</v>
      </c>
      <c r="O3173" s="1">
        <v>81</v>
      </c>
      <c r="P3173" s="1">
        <v>1.2</v>
      </c>
      <c r="Q3173" s="1">
        <v>1.4</v>
      </c>
      <c r="R3173" s="1">
        <v>6.3</v>
      </c>
    </row>
    <row r="3174" spans="1:18">
      <c r="A3174" s="1">
        <v>2011</v>
      </c>
      <c r="B3174" s="1">
        <v>1</v>
      </c>
      <c r="C3174" s="1" t="s">
        <v>16</v>
      </c>
      <c r="D3174" s="1">
        <v>41886</v>
      </c>
      <c r="E3174" s="1">
        <v>540975.30000000005</v>
      </c>
      <c r="F3174" s="1">
        <v>737535.8</v>
      </c>
      <c r="G3174" s="1">
        <v>24.75</v>
      </c>
      <c r="H3174" s="1">
        <v>90.41</v>
      </c>
      <c r="I3174" s="1">
        <v>19</v>
      </c>
      <c r="J3174" s="1">
        <v>2011.01</v>
      </c>
      <c r="K3174" s="1"/>
      <c r="L3174" s="1">
        <v>25.6</v>
      </c>
      <c r="M3174" s="1">
        <v>10.8</v>
      </c>
      <c r="N3174" s="1">
        <v>1</v>
      </c>
      <c r="O3174" s="1">
        <v>83</v>
      </c>
      <c r="P3174" s="1">
        <v>1.6</v>
      </c>
      <c r="Q3174" s="1">
        <v>0.9</v>
      </c>
      <c r="R3174" s="1">
        <v>4.3</v>
      </c>
    </row>
    <row r="3175" spans="1:18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>
        <f t="shared" ref="L3175:R3175" si="526">AVERAGE(L3172:L3174)</f>
        <v>29.833333333333332</v>
      </c>
      <c r="M3175" s="1">
        <f t="shared" si="526"/>
        <v>14.433333333333332</v>
      </c>
      <c r="N3175" s="1">
        <f t="shared" si="526"/>
        <v>15.666666666666666</v>
      </c>
      <c r="O3175" s="1">
        <f t="shared" si="526"/>
        <v>82</v>
      </c>
      <c r="P3175" s="1">
        <f t="shared" si="526"/>
        <v>1.3</v>
      </c>
      <c r="Q3175" s="1">
        <f t="shared" si="526"/>
        <v>1.2333333333333332</v>
      </c>
      <c r="R3175" s="1">
        <f t="shared" si="526"/>
        <v>5.8</v>
      </c>
    </row>
    <row r="3176" spans="1:18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spans="1:18">
      <c r="A3178" s="1">
        <v>2011</v>
      </c>
      <c r="B3178" s="1">
        <v>11</v>
      </c>
      <c r="C3178" s="1" t="s">
        <v>16</v>
      </c>
      <c r="D3178" s="1">
        <v>41886</v>
      </c>
      <c r="E3178" s="1">
        <v>540975.30000000005</v>
      </c>
      <c r="F3178" s="1">
        <v>737535.8</v>
      </c>
      <c r="G3178" s="1">
        <v>24.75</v>
      </c>
      <c r="H3178" s="1">
        <v>90.41</v>
      </c>
      <c r="I3178" s="1">
        <v>19</v>
      </c>
      <c r="J3178" s="1">
        <v>2011.11</v>
      </c>
      <c r="K3178" s="1"/>
      <c r="L3178" s="1">
        <v>31.7</v>
      </c>
      <c r="M3178" s="1">
        <v>16.899999999999999</v>
      </c>
      <c r="N3178" s="1">
        <v>0</v>
      </c>
      <c r="O3178" s="1">
        <v>82</v>
      </c>
      <c r="P3178" s="1">
        <v>1</v>
      </c>
      <c r="Q3178" s="1">
        <v>0.7</v>
      </c>
      <c r="R3178" s="1">
        <v>7</v>
      </c>
    </row>
    <row r="3179" spans="1:18">
      <c r="A3179" s="1">
        <v>2011</v>
      </c>
      <c r="B3179" s="1">
        <v>12</v>
      </c>
      <c r="C3179" s="1" t="s">
        <v>16</v>
      </c>
      <c r="D3179" s="1">
        <v>41886</v>
      </c>
      <c r="E3179" s="1">
        <v>540975.30000000005</v>
      </c>
      <c r="F3179" s="1">
        <v>737535.8</v>
      </c>
      <c r="G3179" s="1">
        <v>24.75</v>
      </c>
      <c r="H3179" s="1">
        <v>90.41</v>
      </c>
      <c r="I3179" s="1">
        <v>19</v>
      </c>
      <c r="J3179" s="1">
        <v>2011.12</v>
      </c>
      <c r="K3179" s="1"/>
      <c r="L3179" s="1">
        <v>29.8</v>
      </c>
      <c r="M3179" s="1">
        <v>13.6</v>
      </c>
      <c r="N3179" s="1">
        <v>0</v>
      </c>
      <c r="O3179" s="1">
        <v>83</v>
      </c>
      <c r="P3179" s="1">
        <v>1</v>
      </c>
      <c r="Q3179" s="1">
        <v>2.1</v>
      </c>
      <c r="R3179" s="1">
        <v>5</v>
      </c>
    </row>
    <row r="3180" spans="1:18">
      <c r="A3180" s="1">
        <v>2012</v>
      </c>
      <c r="B3180" s="1">
        <v>1</v>
      </c>
      <c r="C3180" s="1" t="s">
        <v>16</v>
      </c>
      <c r="D3180" s="1">
        <v>41886</v>
      </c>
      <c r="E3180" s="1">
        <v>540975.30000000005</v>
      </c>
      <c r="F3180" s="1">
        <v>737535.8</v>
      </c>
      <c r="G3180" s="1">
        <v>24.75</v>
      </c>
      <c r="H3180" s="1">
        <v>90.41</v>
      </c>
      <c r="I3180" s="1">
        <v>19</v>
      </c>
      <c r="J3180" s="1">
        <v>2012.01</v>
      </c>
      <c r="K3180" s="1"/>
      <c r="L3180" s="1">
        <v>27.2</v>
      </c>
      <c r="M3180" s="1">
        <v>12.4</v>
      </c>
      <c r="N3180" s="1">
        <v>18</v>
      </c>
      <c r="O3180" s="1">
        <v>80</v>
      </c>
      <c r="P3180" s="1">
        <v>1.3</v>
      </c>
      <c r="Q3180" s="1">
        <v>2.2999999999999998</v>
      </c>
      <c r="R3180" s="1">
        <v>4.7</v>
      </c>
    </row>
    <row r="3181" spans="1:18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>
        <f t="shared" ref="L3181:R3181" si="527">AVERAGE(L3178:L3180)</f>
        <v>29.566666666666666</v>
      </c>
      <c r="M3181" s="1">
        <f t="shared" si="527"/>
        <v>14.299999999999999</v>
      </c>
      <c r="N3181" s="1">
        <f t="shared" si="527"/>
        <v>6</v>
      </c>
      <c r="O3181" s="1">
        <f t="shared" si="527"/>
        <v>81.666666666666671</v>
      </c>
      <c r="P3181" s="1">
        <f t="shared" si="527"/>
        <v>1.0999999999999999</v>
      </c>
      <c r="Q3181" s="1">
        <f t="shared" si="527"/>
        <v>1.7</v>
      </c>
      <c r="R3181" s="1">
        <f t="shared" si="527"/>
        <v>5.5666666666666664</v>
      </c>
    </row>
    <row r="3182" spans="1:18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 spans="1:18">
      <c r="A3184" s="1">
        <v>2012</v>
      </c>
      <c r="B3184" s="1">
        <v>11</v>
      </c>
      <c r="C3184" s="1" t="s">
        <v>16</v>
      </c>
      <c r="D3184" s="1">
        <v>41886</v>
      </c>
      <c r="E3184" s="1">
        <v>540975.30000000005</v>
      </c>
      <c r="F3184" s="1">
        <v>737535.8</v>
      </c>
      <c r="G3184" s="1">
        <v>24.75</v>
      </c>
      <c r="H3184" s="1">
        <v>90.41</v>
      </c>
      <c r="I3184" s="1">
        <v>19</v>
      </c>
      <c r="J3184" s="1">
        <v>2012.11</v>
      </c>
      <c r="K3184" s="1"/>
      <c r="L3184" s="1">
        <v>31.8</v>
      </c>
      <c r="M3184" s="1">
        <v>16.899999999999999</v>
      </c>
      <c r="N3184" s="1">
        <v>19</v>
      </c>
      <c r="O3184" s="1">
        <v>81</v>
      </c>
      <c r="P3184" s="1">
        <v>0.7</v>
      </c>
      <c r="Q3184" s="1">
        <v>2.1</v>
      </c>
      <c r="R3184" s="1">
        <v>5.6</v>
      </c>
    </row>
    <row r="3185" spans="1:18">
      <c r="A3185" s="1">
        <v>2012</v>
      </c>
      <c r="B3185" s="1">
        <v>12</v>
      </c>
      <c r="C3185" s="1" t="s">
        <v>16</v>
      </c>
      <c r="D3185" s="1">
        <v>41886</v>
      </c>
      <c r="E3185" s="1">
        <v>540975.30000000005</v>
      </c>
      <c r="F3185" s="1">
        <v>737535.8</v>
      </c>
      <c r="G3185" s="1">
        <v>24.75</v>
      </c>
      <c r="H3185" s="1">
        <v>90.41</v>
      </c>
      <c r="I3185" s="1">
        <v>19</v>
      </c>
      <c r="J3185" s="1">
        <v>2012.12</v>
      </c>
      <c r="K3185" s="1"/>
      <c r="L3185" s="1">
        <v>28</v>
      </c>
      <c r="M3185" s="1">
        <v>13.1</v>
      </c>
      <c r="N3185" s="1">
        <v>0</v>
      </c>
      <c r="O3185" s="1">
        <v>88</v>
      </c>
      <c r="P3185" s="1">
        <v>0.5</v>
      </c>
      <c r="Q3185" s="1">
        <v>1.8</v>
      </c>
      <c r="R3185" s="1">
        <v>2</v>
      </c>
    </row>
    <row r="3186" spans="1:18">
      <c r="A3186" s="1">
        <v>2013</v>
      </c>
      <c r="B3186" s="1">
        <v>1</v>
      </c>
      <c r="C3186" s="1" t="s">
        <v>16</v>
      </c>
      <c r="D3186" s="1">
        <v>41886</v>
      </c>
      <c r="E3186" s="1">
        <v>540975.30000000005</v>
      </c>
      <c r="F3186" s="1">
        <v>737535.8</v>
      </c>
      <c r="G3186" s="1">
        <v>24.75</v>
      </c>
      <c r="H3186" s="1">
        <v>90.41</v>
      </c>
      <c r="I3186" s="1">
        <v>19</v>
      </c>
      <c r="J3186" s="1">
        <v>2013.01</v>
      </c>
      <c r="K3186" s="1"/>
      <c r="L3186" s="1">
        <v>28</v>
      </c>
      <c r="M3186" s="1">
        <v>10.5</v>
      </c>
      <c r="N3186" s="1">
        <v>0</v>
      </c>
      <c r="O3186" s="1">
        <v>78</v>
      </c>
      <c r="P3186" s="1">
        <v>0.8</v>
      </c>
      <c r="Q3186" s="1">
        <v>0.7</v>
      </c>
      <c r="R3186" s="1">
        <v>4.0999999999999996</v>
      </c>
    </row>
    <row r="3187" spans="1:18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>
        <f t="shared" ref="L3187:R3187" si="528">AVERAGE(L3184:L3186)</f>
        <v>29.266666666666666</v>
      </c>
      <c r="M3187" s="1">
        <f t="shared" si="528"/>
        <v>13.5</v>
      </c>
      <c r="N3187" s="1">
        <f t="shared" si="528"/>
        <v>6.333333333333333</v>
      </c>
      <c r="O3187" s="1">
        <f t="shared" si="528"/>
        <v>82.333333333333329</v>
      </c>
      <c r="P3187" s="1">
        <f t="shared" si="528"/>
        <v>0.66666666666666663</v>
      </c>
      <c r="Q3187" s="1">
        <f t="shared" si="528"/>
        <v>1.5333333333333334</v>
      </c>
      <c r="R3187" s="1">
        <f t="shared" si="528"/>
        <v>3.9</v>
      </c>
    </row>
    <row r="3188" spans="1:1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>
      <c r="A3190" s="1">
        <v>2013</v>
      </c>
      <c r="B3190" s="1">
        <v>11</v>
      </c>
      <c r="C3190" s="1" t="s">
        <v>16</v>
      </c>
      <c r="D3190" s="1">
        <v>41886</v>
      </c>
      <c r="E3190" s="1">
        <v>540975.30000000005</v>
      </c>
      <c r="F3190" s="1">
        <v>737535.8</v>
      </c>
      <c r="G3190" s="1">
        <v>24.75</v>
      </c>
      <c r="H3190" s="1">
        <v>90.41</v>
      </c>
      <c r="I3190" s="1">
        <v>19</v>
      </c>
      <c r="J3190" s="1">
        <v>2013.11</v>
      </c>
      <c r="K3190" s="1"/>
      <c r="L3190" s="1">
        <v>32</v>
      </c>
      <c r="M3190" s="1">
        <v>16.100000000000001</v>
      </c>
      <c r="N3190" s="1">
        <v>0</v>
      </c>
      <c r="O3190" s="1">
        <v>81</v>
      </c>
      <c r="P3190" s="1">
        <v>0.6</v>
      </c>
      <c r="Q3190" s="1">
        <v>0.8</v>
      </c>
      <c r="R3190" s="1">
        <v>7.3</v>
      </c>
    </row>
    <row r="3191" spans="1:18">
      <c r="A3191" s="1">
        <v>2013</v>
      </c>
      <c r="B3191" s="1">
        <v>12</v>
      </c>
      <c r="C3191" s="1" t="s">
        <v>16</v>
      </c>
      <c r="D3191" s="1">
        <v>41886</v>
      </c>
      <c r="E3191" s="1">
        <v>540975.30000000005</v>
      </c>
      <c r="F3191" s="1">
        <v>737535.8</v>
      </c>
      <c r="G3191" s="1">
        <v>24.75</v>
      </c>
      <c r="H3191" s="1">
        <v>90.41</v>
      </c>
      <c r="I3191" s="1">
        <v>19</v>
      </c>
      <c r="J3191" s="1">
        <v>2013.12</v>
      </c>
      <c r="K3191" s="1"/>
      <c r="L3191" s="1">
        <v>30.8</v>
      </c>
      <c r="M3191" s="1">
        <v>13.6</v>
      </c>
      <c r="N3191" s="1">
        <v>0</v>
      </c>
      <c r="O3191" s="1">
        <v>82</v>
      </c>
      <c r="P3191" s="1">
        <v>1</v>
      </c>
      <c r="Q3191" s="1">
        <v>1.2</v>
      </c>
      <c r="R3191" s="1">
        <v>3.1</v>
      </c>
    </row>
    <row r="3192" spans="1:18">
      <c r="L3192">
        <f t="shared" ref="L3192:R3192" si="529">AVERAGE(L3190:L3191)</f>
        <v>31.4</v>
      </c>
      <c r="M3192">
        <f t="shared" si="529"/>
        <v>14.850000000000001</v>
      </c>
      <c r="N3192">
        <f t="shared" si="529"/>
        <v>0</v>
      </c>
      <c r="O3192">
        <f t="shared" si="529"/>
        <v>81.5</v>
      </c>
      <c r="P3192">
        <f t="shared" si="529"/>
        <v>0.8</v>
      </c>
      <c r="Q3192">
        <f t="shared" si="529"/>
        <v>1</v>
      </c>
      <c r="R3192">
        <f t="shared" si="529"/>
        <v>5.2</v>
      </c>
    </row>
    <row r="3195" spans="1:18">
      <c r="A3195" s="55" t="s">
        <v>12</v>
      </c>
      <c r="B3195" s="55" t="s">
        <v>201</v>
      </c>
      <c r="C3195" s="55" t="s">
        <v>202</v>
      </c>
      <c r="D3195" s="55" t="s">
        <v>203</v>
      </c>
      <c r="E3195" s="55" t="s">
        <v>204</v>
      </c>
      <c r="F3195" s="55" t="s">
        <v>205</v>
      </c>
      <c r="G3195" s="55" t="s">
        <v>206</v>
      </c>
      <c r="H3195" s="55" t="s">
        <v>207</v>
      </c>
      <c r="I3195" s="55" t="s">
        <v>208</v>
      </c>
      <c r="J3195" s="55" t="s">
        <v>209</v>
      </c>
      <c r="K3195" s="55"/>
      <c r="L3195" s="55" t="s">
        <v>198</v>
      </c>
      <c r="M3195" s="55" t="s">
        <v>199</v>
      </c>
      <c r="N3195" s="55" t="s">
        <v>200</v>
      </c>
      <c r="O3195" s="55" t="s">
        <v>210</v>
      </c>
      <c r="P3195" s="55" t="s">
        <v>211</v>
      </c>
      <c r="Q3195" s="55" t="s">
        <v>212</v>
      </c>
      <c r="R3195" s="55" t="s">
        <v>213</v>
      </c>
    </row>
    <row r="3196" spans="1:18">
      <c r="A3196" s="1">
        <v>1973</v>
      </c>
      <c r="B3196" s="1">
        <v>11</v>
      </c>
      <c r="C3196" s="1" t="s">
        <v>31</v>
      </c>
      <c r="D3196" s="1">
        <v>41960</v>
      </c>
      <c r="E3196" s="1">
        <v>534986.1</v>
      </c>
      <c r="F3196" s="1">
        <v>472575.7</v>
      </c>
      <c r="G3196" s="1">
        <v>22.36</v>
      </c>
      <c r="H3196" s="1">
        <v>90.34</v>
      </c>
      <c r="I3196" s="1">
        <v>3</v>
      </c>
      <c r="J3196" s="1">
        <v>1973.11</v>
      </c>
      <c r="K3196" s="1"/>
      <c r="L3196" s="1">
        <v>31.9</v>
      </c>
      <c r="M3196" s="1">
        <v>22.3</v>
      </c>
      <c r="N3196" s="1">
        <v>40.564102564102598</v>
      </c>
      <c r="O3196" s="1">
        <v>81.461538461538495</v>
      </c>
      <c r="P3196" s="1">
        <v>0.7</v>
      </c>
      <c r="Q3196" s="1">
        <v>4.2</v>
      </c>
      <c r="R3196" s="1">
        <v>6.8620689655172402</v>
      </c>
    </row>
    <row r="3197" spans="1:18">
      <c r="A3197" s="1">
        <v>1973</v>
      </c>
      <c r="B3197" s="1">
        <v>12</v>
      </c>
      <c r="C3197" s="1" t="s">
        <v>31</v>
      </c>
      <c r="D3197" s="1">
        <v>41960</v>
      </c>
      <c r="E3197" s="1">
        <v>534986.1</v>
      </c>
      <c r="F3197" s="1">
        <v>472575.7</v>
      </c>
      <c r="G3197" s="1">
        <v>22.36</v>
      </c>
      <c r="H3197" s="1">
        <v>90.34</v>
      </c>
      <c r="I3197" s="1">
        <v>3</v>
      </c>
      <c r="J3197" s="1">
        <v>1973.12</v>
      </c>
      <c r="K3197" s="1"/>
      <c r="L3197" s="1">
        <v>27.8</v>
      </c>
      <c r="M3197" s="1">
        <v>15</v>
      </c>
      <c r="N3197" s="1">
        <v>5</v>
      </c>
      <c r="O3197" s="1">
        <v>78.897435897435898</v>
      </c>
      <c r="P3197" s="1">
        <v>1.5</v>
      </c>
      <c r="Q3197" s="1">
        <v>2.4</v>
      </c>
      <c r="R3197" s="1">
        <v>6.81034482758621</v>
      </c>
    </row>
    <row r="3198" spans="1:18">
      <c r="A3198" s="1">
        <v>1974</v>
      </c>
      <c r="B3198" s="1">
        <v>1</v>
      </c>
      <c r="C3198" s="1" t="s">
        <v>31</v>
      </c>
      <c r="D3198" s="1">
        <v>41960</v>
      </c>
      <c r="E3198" s="1">
        <v>534986.1</v>
      </c>
      <c r="F3198" s="1">
        <v>472575.7</v>
      </c>
      <c r="G3198" s="1">
        <v>22.36</v>
      </c>
      <c r="H3198" s="1">
        <v>90.34</v>
      </c>
      <c r="I3198" s="1">
        <v>3</v>
      </c>
      <c r="J3198" s="1">
        <v>1974.01</v>
      </c>
      <c r="K3198" s="1"/>
      <c r="L3198" s="1">
        <v>27</v>
      </c>
      <c r="M3198" s="1">
        <v>13.5</v>
      </c>
      <c r="N3198" s="1">
        <v>6.4102564102564097</v>
      </c>
      <c r="O3198" s="1">
        <v>77.358974358974393</v>
      </c>
      <c r="P3198" s="1">
        <v>0.9</v>
      </c>
      <c r="Q3198" s="1">
        <v>1</v>
      </c>
      <c r="R3198" s="1">
        <v>6.8586206896551696</v>
      </c>
    </row>
    <row r="3199" spans="1:18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>
        <f t="shared" ref="L3199:R3199" si="530">AVERAGE(L3196:L3198)</f>
        <v>28.900000000000002</v>
      </c>
      <c r="M3199" s="1">
        <f t="shared" si="530"/>
        <v>16.933333333333334</v>
      </c>
      <c r="N3199" s="1">
        <f t="shared" si="530"/>
        <v>17.324786324786334</v>
      </c>
      <c r="O3199" s="1">
        <f t="shared" si="530"/>
        <v>79.239316239316267</v>
      </c>
      <c r="P3199" s="1">
        <f t="shared" si="530"/>
        <v>1.0333333333333334</v>
      </c>
      <c r="Q3199" s="1">
        <f t="shared" si="530"/>
        <v>2.5333333333333332</v>
      </c>
      <c r="R3199" s="1">
        <f t="shared" si="530"/>
        <v>6.8436781609195405</v>
      </c>
    </row>
    <row r="3200" spans="1:18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>
      <c r="A3202" s="1">
        <v>1974</v>
      </c>
      <c r="B3202" s="1">
        <v>11</v>
      </c>
      <c r="C3202" s="1" t="s">
        <v>31</v>
      </c>
      <c r="D3202" s="1">
        <v>41960</v>
      </c>
      <c r="E3202" s="1">
        <v>534986.1</v>
      </c>
      <c r="F3202" s="1">
        <v>472575.7</v>
      </c>
      <c r="G3202" s="1">
        <v>22.36</v>
      </c>
      <c r="H3202" s="1">
        <v>90.34</v>
      </c>
      <c r="I3202" s="1">
        <v>3</v>
      </c>
      <c r="J3202" s="1">
        <v>1974.11</v>
      </c>
      <c r="K3202" s="1"/>
      <c r="L3202" s="1">
        <v>31</v>
      </c>
      <c r="M3202" s="1">
        <v>20.399999999999999</v>
      </c>
      <c r="N3202" s="1">
        <v>40.564102564102598</v>
      </c>
      <c r="O3202" s="1">
        <v>81.461538461538495</v>
      </c>
      <c r="P3202" s="1">
        <v>0.7</v>
      </c>
      <c r="Q3202" s="1">
        <v>2.2999999999999998</v>
      </c>
      <c r="R3202" s="1">
        <v>6.8620689655172402</v>
      </c>
    </row>
    <row r="3203" spans="1:18">
      <c r="A3203" s="1">
        <v>1974</v>
      </c>
      <c r="B3203" s="1">
        <v>12</v>
      </c>
      <c r="C3203" s="1" t="s">
        <v>31</v>
      </c>
      <c r="D3203" s="1">
        <v>41960</v>
      </c>
      <c r="E3203" s="1">
        <v>534986.1</v>
      </c>
      <c r="F3203" s="1">
        <v>472575.7</v>
      </c>
      <c r="G3203" s="1">
        <v>22.36</v>
      </c>
      <c r="H3203" s="1">
        <v>90.34</v>
      </c>
      <c r="I3203" s="1">
        <v>3</v>
      </c>
      <c r="J3203" s="1">
        <v>1974.12</v>
      </c>
      <c r="K3203" s="1"/>
      <c r="L3203" s="1">
        <v>27.8</v>
      </c>
      <c r="M3203" s="1">
        <v>15.2</v>
      </c>
      <c r="N3203" s="1">
        <v>5</v>
      </c>
      <c r="O3203" s="1">
        <v>78.897435897435898</v>
      </c>
      <c r="P3203" s="1">
        <v>0.7</v>
      </c>
      <c r="Q3203" s="1">
        <v>1.1000000000000001</v>
      </c>
      <c r="R3203" s="1">
        <v>6.81034482758621</v>
      </c>
    </row>
    <row r="3204" spans="1:18">
      <c r="A3204" s="1">
        <v>1975</v>
      </c>
      <c r="B3204" s="1">
        <v>1</v>
      </c>
      <c r="C3204" s="1" t="s">
        <v>31</v>
      </c>
      <c r="D3204" s="1">
        <v>41960</v>
      </c>
      <c r="E3204" s="1">
        <v>534986.1</v>
      </c>
      <c r="F3204" s="1">
        <v>472575.7</v>
      </c>
      <c r="G3204" s="1">
        <v>22.36</v>
      </c>
      <c r="H3204" s="1">
        <v>90.34</v>
      </c>
      <c r="I3204" s="1">
        <v>3</v>
      </c>
      <c r="J3204" s="1">
        <v>1975.01</v>
      </c>
      <c r="K3204" s="1"/>
      <c r="L3204" s="1">
        <v>27.6</v>
      </c>
      <c r="M3204" s="1">
        <v>12</v>
      </c>
      <c r="N3204" s="1">
        <v>0</v>
      </c>
      <c r="O3204" s="1">
        <v>70</v>
      </c>
      <c r="P3204" s="1">
        <v>1.2</v>
      </c>
      <c r="Q3204" s="1">
        <v>0.5</v>
      </c>
      <c r="R3204" s="1">
        <v>6.8586206896551696</v>
      </c>
    </row>
    <row r="3205" spans="1:18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>
        <f t="shared" ref="L3205:R3205" si="531">AVERAGE(L3202:L3204)</f>
        <v>28.8</v>
      </c>
      <c r="M3205" s="1">
        <f t="shared" si="531"/>
        <v>15.866666666666665</v>
      </c>
      <c r="N3205" s="1">
        <f t="shared" si="531"/>
        <v>15.1880341880342</v>
      </c>
      <c r="O3205" s="1">
        <f t="shared" si="531"/>
        <v>76.786324786324798</v>
      </c>
      <c r="P3205" s="1">
        <f t="shared" si="531"/>
        <v>0.86666666666666659</v>
      </c>
      <c r="Q3205" s="1">
        <f t="shared" si="531"/>
        <v>1.3</v>
      </c>
      <c r="R3205" s="1">
        <f t="shared" si="531"/>
        <v>6.8436781609195405</v>
      </c>
    </row>
    <row r="3206" spans="1:18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>
      <c r="A3208" s="1">
        <v>1975</v>
      </c>
      <c r="B3208" s="1">
        <v>11</v>
      </c>
      <c r="C3208" s="1" t="s">
        <v>31</v>
      </c>
      <c r="D3208" s="1">
        <v>41960</v>
      </c>
      <c r="E3208" s="1">
        <v>534986.1</v>
      </c>
      <c r="F3208" s="1">
        <v>472575.7</v>
      </c>
      <c r="G3208" s="1">
        <v>22.36</v>
      </c>
      <c r="H3208" s="1">
        <v>90.34</v>
      </c>
      <c r="I3208" s="1">
        <v>3</v>
      </c>
      <c r="J3208" s="1">
        <v>1975.11</v>
      </c>
      <c r="K3208" s="1"/>
      <c r="L3208" s="1">
        <v>31.6</v>
      </c>
      <c r="M3208" s="1">
        <v>19.3</v>
      </c>
      <c r="N3208" s="1">
        <v>101</v>
      </c>
      <c r="O3208" s="1">
        <v>77</v>
      </c>
      <c r="P3208" s="1">
        <v>0.5</v>
      </c>
      <c r="Q3208" s="1">
        <v>3.5</v>
      </c>
      <c r="R3208" s="1">
        <v>6.8620689655172402</v>
      </c>
    </row>
    <row r="3209" spans="1:18">
      <c r="A3209" s="1">
        <v>1975</v>
      </c>
      <c r="B3209" s="1">
        <v>12</v>
      </c>
      <c r="C3209" s="1" t="s">
        <v>31</v>
      </c>
      <c r="D3209" s="1">
        <v>41960</v>
      </c>
      <c r="E3209" s="1">
        <v>534986.1</v>
      </c>
      <c r="F3209" s="1">
        <v>472575.7</v>
      </c>
      <c r="G3209" s="1">
        <v>22.36</v>
      </c>
      <c r="H3209" s="1">
        <v>90.34</v>
      </c>
      <c r="I3209" s="1">
        <v>3</v>
      </c>
      <c r="J3209" s="1">
        <v>1975.12</v>
      </c>
      <c r="K3209" s="1"/>
      <c r="L3209" s="1">
        <v>27.6</v>
      </c>
      <c r="M3209" s="1">
        <v>13.4</v>
      </c>
      <c r="N3209" s="1">
        <v>0</v>
      </c>
      <c r="O3209" s="1">
        <v>72</v>
      </c>
      <c r="P3209" s="1">
        <v>0.5</v>
      </c>
      <c r="Q3209" s="1">
        <v>0.6</v>
      </c>
      <c r="R3209" s="1">
        <v>6.81034482758621</v>
      </c>
    </row>
    <row r="3210" spans="1:18">
      <c r="A3210" s="1">
        <v>1976</v>
      </c>
      <c r="B3210" s="1">
        <v>1</v>
      </c>
      <c r="C3210" s="1" t="s">
        <v>31</v>
      </c>
      <c r="D3210" s="1">
        <v>41960</v>
      </c>
      <c r="E3210" s="1">
        <v>534986.1</v>
      </c>
      <c r="F3210" s="1">
        <v>472575.7</v>
      </c>
      <c r="G3210" s="1">
        <v>22.36</v>
      </c>
      <c r="H3210" s="1">
        <v>90.34</v>
      </c>
      <c r="I3210" s="1">
        <v>3</v>
      </c>
      <c r="J3210" s="1">
        <v>1976.01</v>
      </c>
      <c r="K3210" s="1"/>
      <c r="L3210" s="1">
        <v>29</v>
      </c>
      <c r="M3210" s="1">
        <v>13.5</v>
      </c>
      <c r="N3210" s="1">
        <v>0</v>
      </c>
      <c r="O3210" s="1">
        <v>75</v>
      </c>
      <c r="P3210" s="1">
        <v>0.4</v>
      </c>
      <c r="Q3210" s="1">
        <v>0.5</v>
      </c>
      <c r="R3210" s="1">
        <v>6.8586206896551696</v>
      </c>
    </row>
    <row r="3211" spans="1:18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>
        <f t="shared" ref="L3211:R3211" si="532">AVERAGE(L3208:L3210)</f>
        <v>29.400000000000002</v>
      </c>
      <c r="M3211" s="1">
        <f t="shared" si="532"/>
        <v>15.4</v>
      </c>
      <c r="N3211" s="1">
        <f t="shared" si="532"/>
        <v>33.666666666666664</v>
      </c>
      <c r="O3211" s="1">
        <f t="shared" si="532"/>
        <v>74.666666666666671</v>
      </c>
      <c r="P3211" s="1">
        <f t="shared" si="532"/>
        <v>0.46666666666666662</v>
      </c>
      <c r="Q3211" s="1">
        <f t="shared" si="532"/>
        <v>1.5333333333333332</v>
      </c>
      <c r="R3211" s="1">
        <f t="shared" si="532"/>
        <v>6.8436781609195405</v>
      </c>
    </row>
    <row r="3212" spans="1:18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>
      <c r="A3214" s="1">
        <v>1976</v>
      </c>
      <c r="B3214" s="1">
        <v>11</v>
      </c>
      <c r="C3214" s="1" t="s">
        <v>31</v>
      </c>
      <c r="D3214" s="1">
        <v>41960</v>
      </c>
      <c r="E3214" s="1">
        <v>534986.1</v>
      </c>
      <c r="F3214" s="1">
        <v>472575.7</v>
      </c>
      <c r="G3214" s="1">
        <v>22.36</v>
      </c>
      <c r="H3214" s="1">
        <v>90.34</v>
      </c>
      <c r="I3214" s="1">
        <v>3</v>
      </c>
      <c r="J3214" s="1">
        <v>1976.11</v>
      </c>
      <c r="K3214" s="1"/>
      <c r="L3214" s="1">
        <v>31</v>
      </c>
      <c r="M3214" s="1">
        <v>20.399999999999999</v>
      </c>
      <c r="N3214" s="1">
        <v>43</v>
      </c>
      <c r="O3214" s="1">
        <v>80</v>
      </c>
      <c r="P3214" s="1">
        <v>0.7</v>
      </c>
      <c r="Q3214" s="1">
        <v>2.2999999999999998</v>
      </c>
      <c r="R3214" s="1">
        <v>6.8620689655172402</v>
      </c>
    </row>
    <row r="3215" spans="1:18">
      <c r="A3215" s="1">
        <v>1976</v>
      </c>
      <c r="B3215" s="1">
        <v>12</v>
      </c>
      <c r="C3215" s="1" t="s">
        <v>31</v>
      </c>
      <c r="D3215" s="1">
        <v>41960</v>
      </c>
      <c r="E3215" s="1">
        <v>534986.1</v>
      </c>
      <c r="F3215" s="1">
        <v>472575.7</v>
      </c>
      <c r="G3215" s="1">
        <v>22.36</v>
      </c>
      <c r="H3215" s="1">
        <v>90.34</v>
      </c>
      <c r="I3215" s="1">
        <v>3</v>
      </c>
      <c r="J3215" s="1">
        <v>1976.12</v>
      </c>
      <c r="K3215" s="1"/>
      <c r="L3215" s="1">
        <v>27.8</v>
      </c>
      <c r="M3215" s="1">
        <v>15.3</v>
      </c>
      <c r="N3215" s="1">
        <v>3</v>
      </c>
      <c r="O3215" s="1">
        <v>77</v>
      </c>
      <c r="P3215" s="1">
        <v>0.7</v>
      </c>
      <c r="Q3215" s="1">
        <v>1.1000000000000001</v>
      </c>
      <c r="R3215" s="1">
        <v>6.81034482758621</v>
      </c>
    </row>
    <row r="3216" spans="1:18">
      <c r="A3216" s="1">
        <v>1977</v>
      </c>
      <c r="B3216" s="1">
        <v>1</v>
      </c>
      <c r="C3216" s="1" t="s">
        <v>31</v>
      </c>
      <c r="D3216" s="1">
        <v>41960</v>
      </c>
      <c r="E3216" s="1">
        <v>534986.1</v>
      </c>
      <c r="F3216" s="1">
        <v>472575.7</v>
      </c>
      <c r="G3216" s="1">
        <v>22.36</v>
      </c>
      <c r="H3216" s="1">
        <v>90.34</v>
      </c>
      <c r="I3216" s="1">
        <v>3</v>
      </c>
      <c r="J3216" s="1">
        <v>1977.01</v>
      </c>
      <c r="K3216" s="1"/>
      <c r="L3216" s="1">
        <v>29</v>
      </c>
      <c r="M3216" s="1">
        <v>12.4</v>
      </c>
      <c r="N3216" s="1">
        <v>0</v>
      </c>
      <c r="O3216" s="1">
        <v>75</v>
      </c>
      <c r="P3216" s="1">
        <v>1</v>
      </c>
      <c r="Q3216" s="1">
        <v>1.5</v>
      </c>
      <c r="R3216" s="1">
        <v>6.8586206896551696</v>
      </c>
    </row>
    <row r="3217" spans="1:18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>
        <f t="shared" ref="L3217:R3217" si="533">AVERAGE(L3214:L3216)</f>
        <v>29.266666666666666</v>
      </c>
      <c r="M3217" s="1">
        <f t="shared" si="533"/>
        <v>16.033333333333335</v>
      </c>
      <c r="N3217" s="1">
        <f t="shared" si="533"/>
        <v>15.333333333333334</v>
      </c>
      <c r="O3217" s="1">
        <f t="shared" si="533"/>
        <v>77.333333333333329</v>
      </c>
      <c r="P3217" s="1">
        <f t="shared" si="533"/>
        <v>0.79999999999999993</v>
      </c>
      <c r="Q3217" s="1">
        <f t="shared" si="533"/>
        <v>1.6333333333333335</v>
      </c>
      <c r="R3217" s="1">
        <f t="shared" si="533"/>
        <v>6.8436781609195405</v>
      </c>
    </row>
    <row r="3218" spans="1:18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>
      <c r="A3220" s="1">
        <v>1977</v>
      </c>
      <c r="B3220" s="1">
        <v>11</v>
      </c>
      <c r="C3220" s="1" t="s">
        <v>31</v>
      </c>
      <c r="D3220" s="1">
        <v>41960</v>
      </c>
      <c r="E3220" s="1">
        <v>534986.1</v>
      </c>
      <c r="F3220" s="1">
        <v>472575.7</v>
      </c>
      <c r="G3220" s="1">
        <v>22.36</v>
      </c>
      <c r="H3220" s="1">
        <v>90.34</v>
      </c>
      <c r="I3220" s="1">
        <v>3</v>
      </c>
      <c r="J3220" s="1">
        <v>1977.11</v>
      </c>
      <c r="K3220" s="1"/>
      <c r="L3220" s="1">
        <v>32.6</v>
      </c>
      <c r="M3220" s="1">
        <v>20.9</v>
      </c>
      <c r="N3220" s="1">
        <v>47</v>
      </c>
      <c r="O3220" s="1">
        <v>80</v>
      </c>
      <c r="P3220" s="1">
        <v>0.6</v>
      </c>
      <c r="Q3220" s="1">
        <v>4.3</v>
      </c>
      <c r="R3220" s="1">
        <v>6.8620689655172402</v>
      </c>
    </row>
    <row r="3221" spans="1:18">
      <c r="A3221" s="1">
        <v>1977</v>
      </c>
      <c r="B3221" s="1">
        <v>12</v>
      </c>
      <c r="C3221" s="1" t="s">
        <v>31</v>
      </c>
      <c r="D3221" s="1">
        <v>41960</v>
      </c>
      <c r="E3221" s="1">
        <v>534986.1</v>
      </c>
      <c r="F3221" s="1">
        <v>472575.7</v>
      </c>
      <c r="G3221" s="1">
        <v>22.36</v>
      </c>
      <c r="H3221" s="1">
        <v>90.34</v>
      </c>
      <c r="I3221" s="1">
        <v>3</v>
      </c>
      <c r="J3221" s="1">
        <v>1977.12</v>
      </c>
      <c r="K3221" s="1"/>
      <c r="L3221" s="1">
        <v>31.4</v>
      </c>
      <c r="M3221" s="1">
        <v>15.1</v>
      </c>
      <c r="N3221" s="1">
        <v>0</v>
      </c>
      <c r="O3221" s="1">
        <v>77</v>
      </c>
      <c r="P3221" s="1">
        <v>0.4</v>
      </c>
      <c r="Q3221" s="1">
        <v>1.5</v>
      </c>
      <c r="R3221" s="1">
        <v>6.81034482758621</v>
      </c>
    </row>
    <row r="3222" spans="1:18">
      <c r="A3222" s="1">
        <v>1978</v>
      </c>
      <c r="B3222" s="1">
        <v>1</v>
      </c>
      <c r="C3222" s="1" t="s">
        <v>31</v>
      </c>
      <c r="D3222" s="1">
        <v>41960</v>
      </c>
      <c r="E3222" s="1">
        <v>534986.1</v>
      </c>
      <c r="F3222" s="1">
        <v>472575.7</v>
      </c>
      <c r="G3222" s="1">
        <v>22.36</v>
      </c>
      <c r="H3222" s="1">
        <v>90.34</v>
      </c>
      <c r="I3222" s="1">
        <v>3</v>
      </c>
      <c r="J3222" s="1">
        <v>1978.01</v>
      </c>
      <c r="K3222" s="1"/>
      <c r="L3222" s="1">
        <v>28.1</v>
      </c>
      <c r="M3222" s="1">
        <v>11.8</v>
      </c>
      <c r="N3222" s="1">
        <v>0</v>
      </c>
      <c r="O3222" s="1">
        <v>70</v>
      </c>
      <c r="P3222" s="1">
        <v>1.1000000000000001</v>
      </c>
      <c r="Q3222" s="1">
        <v>0.4</v>
      </c>
      <c r="R3222" s="1">
        <v>6.8586206896551696</v>
      </c>
    </row>
    <row r="3223" spans="1:18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>
        <f t="shared" ref="L3223:R3223" si="534">AVERAGE(L3220:L3222)</f>
        <v>30.7</v>
      </c>
      <c r="M3223" s="1">
        <f t="shared" si="534"/>
        <v>15.933333333333332</v>
      </c>
      <c r="N3223" s="1">
        <f t="shared" si="534"/>
        <v>15.666666666666666</v>
      </c>
      <c r="O3223" s="1">
        <f t="shared" si="534"/>
        <v>75.666666666666671</v>
      </c>
      <c r="P3223" s="1">
        <f t="shared" si="534"/>
        <v>0.70000000000000007</v>
      </c>
      <c r="Q3223" s="1">
        <f t="shared" si="534"/>
        <v>2.0666666666666669</v>
      </c>
      <c r="R3223" s="1">
        <f t="shared" si="534"/>
        <v>6.8436781609195405</v>
      </c>
    </row>
    <row r="3224" spans="1:18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>
      <c r="A3226" s="1">
        <v>1978</v>
      </c>
      <c r="B3226" s="1">
        <v>11</v>
      </c>
      <c r="C3226" s="1" t="s">
        <v>31</v>
      </c>
      <c r="D3226" s="1">
        <v>41960</v>
      </c>
      <c r="E3226" s="1">
        <v>534986.1</v>
      </c>
      <c r="F3226" s="1">
        <v>472575.7</v>
      </c>
      <c r="G3226" s="1">
        <v>22.36</v>
      </c>
      <c r="H3226" s="1">
        <v>90.34</v>
      </c>
      <c r="I3226" s="1">
        <v>3</v>
      </c>
      <c r="J3226" s="1">
        <v>1978.11</v>
      </c>
      <c r="K3226" s="1"/>
      <c r="L3226" s="1">
        <v>31.5</v>
      </c>
      <c r="M3226" s="1">
        <v>21.6</v>
      </c>
      <c r="N3226" s="1">
        <v>103</v>
      </c>
      <c r="O3226" s="1">
        <v>80</v>
      </c>
      <c r="P3226" s="1">
        <v>0.3</v>
      </c>
      <c r="Q3226" s="1">
        <v>0.7</v>
      </c>
      <c r="R3226" s="1">
        <v>6.8620689655172402</v>
      </c>
    </row>
    <row r="3227" spans="1:18">
      <c r="A3227" s="1">
        <v>1978</v>
      </c>
      <c r="B3227" s="1">
        <v>12</v>
      </c>
      <c r="C3227" s="1" t="s">
        <v>31</v>
      </c>
      <c r="D3227" s="1">
        <v>41960</v>
      </c>
      <c r="E3227" s="1">
        <v>534986.1</v>
      </c>
      <c r="F3227" s="1">
        <v>472575.7</v>
      </c>
      <c r="G3227" s="1">
        <v>22.36</v>
      </c>
      <c r="H3227" s="1">
        <v>90.34</v>
      </c>
      <c r="I3227" s="1">
        <v>3</v>
      </c>
      <c r="J3227" s="1">
        <v>1978.12</v>
      </c>
      <c r="K3227" s="1"/>
      <c r="L3227" s="1">
        <v>30.3</v>
      </c>
      <c r="M3227" s="1">
        <v>14.6</v>
      </c>
      <c r="N3227" s="1">
        <v>0</v>
      </c>
      <c r="O3227" s="1">
        <v>69</v>
      </c>
      <c r="P3227" s="1">
        <v>0.9</v>
      </c>
      <c r="Q3227" s="1">
        <v>0.5</v>
      </c>
      <c r="R3227" s="1">
        <v>6.81034482758621</v>
      </c>
    </row>
    <row r="3228" spans="1:18">
      <c r="A3228" s="1">
        <v>1979</v>
      </c>
      <c r="B3228" s="1">
        <v>1</v>
      </c>
      <c r="C3228" s="1" t="s">
        <v>31</v>
      </c>
      <c r="D3228" s="1">
        <v>41960</v>
      </c>
      <c r="E3228" s="1">
        <v>534986.1</v>
      </c>
      <c r="F3228" s="1">
        <v>472575.7</v>
      </c>
      <c r="G3228" s="1">
        <v>22.36</v>
      </c>
      <c r="H3228" s="1">
        <v>90.34</v>
      </c>
      <c r="I3228" s="1">
        <v>3</v>
      </c>
      <c r="J3228" s="1">
        <v>1979.01</v>
      </c>
      <c r="K3228" s="1"/>
      <c r="L3228" s="1">
        <v>29.7</v>
      </c>
      <c r="M3228" s="1">
        <v>14</v>
      </c>
      <c r="N3228" s="1">
        <v>1</v>
      </c>
      <c r="O3228" s="1">
        <v>75</v>
      </c>
      <c r="P3228" s="1">
        <v>0.8</v>
      </c>
      <c r="Q3228" s="1">
        <v>1.4</v>
      </c>
      <c r="R3228" s="1">
        <v>6.8586206896551696</v>
      </c>
    </row>
    <row r="3229" spans="1:18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>
        <f t="shared" ref="L3229:R3229" si="535">AVERAGE(L3226:L3228)</f>
        <v>30.5</v>
      </c>
      <c r="M3229" s="1">
        <f t="shared" si="535"/>
        <v>16.733333333333334</v>
      </c>
      <c r="N3229" s="1">
        <f t="shared" si="535"/>
        <v>34.666666666666664</v>
      </c>
      <c r="O3229" s="1">
        <f t="shared" si="535"/>
        <v>74.666666666666671</v>
      </c>
      <c r="P3229" s="1">
        <f t="shared" si="535"/>
        <v>0.66666666666666663</v>
      </c>
      <c r="Q3229" s="1">
        <f t="shared" si="535"/>
        <v>0.86666666666666659</v>
      </c>
      <c r="R3229" s="1">
        <f t="shared" si="535"/>
        <v>6.8436781609195405</v>
      </c>
    </row>
    <row r="3230" spans="1:18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>
      <c r="A3232" s="1">
        <v>1979</v>
      </c>
      <c r="B3232" s="1">
        <v>11</v>
      </c>
      <c r="C3232" s="1" t="s">
        <v>31</v>
      </c>
      <c r="D3232" s="1">
        <v>41960</v>
      </c>
      <c r="E3232" s="1">
        <v>534986.1</v>
      </c>
      <c r="F3232" s="1">
        <v>472575.7</v>
      </c>
      <c r="G3232" s="1">
        <v>22.36</v>
      </c>
      <c r="H3232" s="1">
        <v>90.34</v>
      </c>
      <c r="I3232" s="1">
        <v>3</v>
      </c>
      <c r="J3232" s="1">
        <v>1979.11</v>
      </c>
      <c r="K3232" s="1"/>
      <c r="L3232" s="1">
        <v>32.200000000000003</v>
      </c>
      <c r="M3232" s="1">
        <v>21.8</v>
      </c>
      <c r="N3232" s="1">
        <v>40</v>
      </c>
      <c r="O3232" s="1">
        <v>80</v>
      </c>
      <c r="P3232" s="1">
        <v>0.7</v>
      </c>
      <c r="Q3232" s="1">
        <v>1.3</v>
      </c>
      <c r="R3232" s="1">
        <v>6.8620689655172402</v>
      </c>
    </row>
    <row r="3233" spans="1:18">
      <c r="A3233" s="1">
        <v>1979</v>
      </c>
      <c r="B3233" s="1">
        <v>12</v>
      </c>
      <c r="C3233" s="1" t="s">
        <v>31</v>
      </c>
      <c r="D3233" s="1">
        <v>41960</v>
      </c>
      <c r="E3233" s="1">
        <v>534986.1</v>
      </c>
      <c r="F3233" s="1">
        <v>472575.7</v>
      </c>
      <c r="G3233" s="1">
        <v>22.36</v>
      </c>
      <c r="H3233" s="1">
        <v>90.34</v>
      </c>
      <c r="I3233" s="1">
        <v>3</v>
      </c>
      <c r="J3233" s="1">
        <v>1979.12</v>
      </c>
      <c r="K3233" s="1"/>
      <c r="L3233" s="1">
        <v>27.8</v>
      </c>
      <c r="M3233" s="1">
        <v>17.3</v>
      </c>
      <c r="N3233" s="1">
        <v>51</v>
      </c>
      <c r="O3233" s="1">
        <v>77</v>
      </c>
      <c r="P3233" s="1">
        <v>0.2</v>
      </c>
      <c r="Q3233" s="1">
        <v>0.5</v>
      </c>
      <c r="R3233" s="1">
        <v>6.81034482758621</v>
      </c>
    </row>
    <row r="3234" spans="1:18">
      <c r="A3234" s="1">
        <v>1980</v>
      </c>
      <c r="B3234" s="1">
        <v>1</v>
      </c>
      <c r="C3234" s="1" t="s">
        <v>31</v>
      </c>
      <c r="D3234" s="1">
        <v>41960</v>
      </c>
      <c r="E3234" s="1">
        <v>534986.1</v>
      </c>
      <c r="F3234" s="1">
        <v>472575.7</v>
      </c>
      <c r="G3234" s="1">
        <v>22.36</v>
      </c>
      <c r="H3234" s="1">
        <v>90.34</v>
      </c>
      <c r="I3234" s="1">
        <v>3</v>
      </c>
      <c r="J3234" s="1">
        <v>1980.01</v>
      </c>
      <c r="K3234" s="1"/>
      <c r="L3234" s="1">
        <v>27.1</v>
      </c>
      <c r="M3234" s="1">
        <v>13.5</v>
      </c>
      <c r="N3234" s="1">
        <v>1</v>
      </c>
      <c r="O3234" s="1">
        <v>75</v>
      </c>
      <c r="P3234" s="1">
        <v>0.9</v>
      </c>
      <c r="Q3234" s="1">
        <v>1</v>
      </c>
      <c r="R3234" s="1">
        <v>6.8586206896551696</v>
      </c>
    </row>
    <row r="3235" spans="1:18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>
        <f t="shared" ref="L3235:R3235" si="536">AVERAGE(L3232:L3234)</f>
        <v>29.033333333333331</v>
      </c>
      <c r="M3235" s="1">
        <f t="shared" si="536"/>
        <v>17.533333333333335</v>
      </c>
      <c r="N3235" s="1">
        <f t="shared" si="536"/>
        <v>30.666666666666668</v>
      </c>
      <c r="O3235" s="1">
        <f t="shared" si="536"/>
        <v>77.333333333333329</v>
      </c>
      <c r="P3235" s="1">
        <f t="shared" si="536"/>
        <v>0.6</v>
      </c>
      <c r="Q3235" s="1">
        <f t="shared" si="536"/>
        <v>0.93333333333333324</v>
      </c>
      <c r="R3235" s="1">
        <f t="shared" si="536"/>
        <v>6.8436781609195405</v>
      </c>
    </row>
    <row r="3236" spans="1:18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>
      <c r="A3238" s="1">
        <v>1980</v>
      </c>
      <c r="B3238" s="1">
        <v>11</v>
      </c>
      <c r="C3238" s="1" t="s">
        <v>31</v>
      </c>
      <c r="D3238" s="1">
        <v>41960</v>
      </c>
      <c r="E3238" s="1">
        <v>534986.1</v>
      </c>
      <c r="F3238" s="1">
        <v>472575.7</v>
      </c>
      <c r="G3238" s="1">
        <v>22.36</v>
      </c>
      <c r="H3238" s="1">
        <v>90.34</v>
      </c>
      <c r="I3238" s="1">
        <v>3</v>
      </c>
      <c r="J3238" s="1">
        <v>1980.11</v>
      </c>
      <c r="K3238" s="1"/>
      <c r="L3238" s="1">
        <v>31.2</v>
      </c>
      <c r="M3238" s="1">
        <v>20.399999999999999</v>
      </c>
      <c r="N3238" s="1">
        <v>43</v>
      </c>
      <c r="O3238" s="1">
        <v>80</v>
      </c>
      <c r="P3238" s="1">
        <v>0.7</v>
      </c>
      <c r="Q3238" s="1">
        <v>2.2999999999999998</v>
      </c>
      <c r="R3238" s="1">
        <v>6.8620689655172402</v>
      </c>
    </row>
    <row r="3239" spans="1:18">
      <c r="A3239" s="1">
        <v>1980</v>
      </c>
      <c r="B3239" s="1">
        <v>12</v>
      </c>
      <c r="C3239" s="1" t="s">
        <v>31</v>
      </c>
      <c r="D3239" s="1">
        <v>41960</v>
      </c>
      <c r="E3239" s="1">
        <v>534986.1</v>
      </c>
      <c r="F3239" s="1">
        <v>472575.7</v>
      </c>
      <c r="G3239" s="1">
        <v>22.36</v>
      </c>
      <c r="H3239" s="1">
        <v>90.34</v>
      </c>
      <c r="I3239" s="1">
        <v>3</v>
      </c>
      <c r="J3239" s="1">
        <v>1980.12</v>
      </c>
      <c r="K3239" s="1"/>
      <c r="L3239" s="1">
        <v>27.8</v>
      </c>
      <c r="M3239" s="1">
        <v>15.3</v>
      </c>
      <c r="N3239" s="1">
        <v>3</v>
      </c>
      <c r="O3239" s="1">
        <v>77</v>
      </c>
      <c r="P3239" s="1">
        <v>0.7</v>
      </c>
      <c r="Q3239" s="1">
        <v>1.1000000000000001</v>
      </c>
      <c r="R3239" s="1">
        <v>6.81034482758621</v>
      </c>
    </row>
    <row r="3240" spans="1:18">
      <c r="A3240" s="1">
        <v>1981</v>
      </c>
      <c r="B3240" s="1">
        <v>1</v>
      </c>
      <c r="C3240" s="1" t="s">
        <v>31</v>
      </c>
      <c r="D3240" s="1">
        <v>41960</v>
      </c>
      <c r="E3240" s="1">
        <v>534986.1</v>
      </c>
      <c r="F3240" s="1">
        <v>472575.7</v>
      </c>
      <c r="G3240" s="1">
        <v>22.36</v>
      </c>
      <c r="H3240" s="1">
        <v>90.34</v>
      </c>
      <c r="I3240" s="1">
        <v>3</v>
      </c>
      <c r="J3240" s="1">
        <v>1981.01</v>
      </c>
      <c r="K3240" s="1"/>
      <c r="L3240" s="1">
        <v>28.1</v>
      </c>
      <c r="M3240" s="1">
        <v>14.6</v>
      </c>
      <c r="N3240" s="1">
        <v>36</v>
      </c>
      <c r="O3240" s="1">
        <v>70</v>
      </c>
      <c r="P3240" s="1">
        <v>2.2000000000000002</v>
      </c>
      <c r="Q3240" s="1">
        <v>1.9</v>
      </c>
      <c r="R3240" s="1">
        <v>6.8586206896551696</v>
      </c>
    </row>
    <row r="3241" spans="1:18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>
        <f t="shared" ref="L3241:R3241" si="537">AVERAGE(L3238:L3240)</f>
        <v>29.033333333333331</v>
      </c>
      <c r="M3241" s="1">
        <f t="shared" si="537"/>
        <v>16.766666666666669</v>
      </c>
      <c r="N3241" s="1">
        <f t="shared" si="537"/>
        <v>27.333333333333332</v>
      </c>
      <c r="O3241" s="1">
        <f t="shared" si="537"/>
        <v>75.666666666666671</v>
      </c>
      <c r="P3241" s="1">
        <f t="shared" si="537"/>
        <v>1.2</v>
      </c>
      <c r="Q3241" s="1">
        <f t="shared" si="537"/>
        <v>1.7666666666666666</v>
      </c>
      <c r="R3241" s="1">
        <f t="shared" si="537"/>
        <v>6.8436781609195405</v>
      </c>
    </row>
    <row r="3242" spans="1:18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>
      <c r="A3244" s="1">
        <v>1981</v>
      </c>
      <c r="B3244" s="1">
        <v>11</v>
      </c>
      <c r="C3244" s="1" t="s">
        <v>31</v>
      </c>
      <c r="D3244" s="1">
        <v>41960</v>
      </c>
      <c r="E3244" s="1">
        <v>534986.1</v>
      </c>
      <c r="F3244" s="1">
        <v>472575.7</v>
      </c>
      <c r="G3244" s="1">
        <v>22.36</v>
      </c>
      <c r="H3244" s="1">
        <v>90.34</v>
      </c>
      <c r="I3244" s="1">
        <v>3</v>
      </c>
      <c r="J3244" s="1">
        <v>1981.11</v>
      </c>
      <c r="K3244" s="1"/>
      <c r="L3244" s="1">
        <v>32.6</v>
      </c>
      <c r="M3244" s="1">
        <v>19.899999999999999</v>
      </c>
      <c r="N3244" s="1">
        <v>0</v>
      </c>
      <c r="O3244" s="1">
        <v>68</v>
      </c>
      <c r="P3244" s="1">
        <v>1.5</v>
      </c>
      <c r="Q3244" s="1">
        <v>1.7</v>
      </c>
      <c r="R3244" s="1">
        <v>6.8620689655172402</v>
      </c>
    </row>
    <row r="3245" spans="1:18">
      <c r="A3245" s="1">
        <v>1981</v>
      </c>
      <c r="B3245" s="1">
        <v>12</v>
      </c>
      <c r="C3245" s="1" t="s">
        <v>31</v>
      </c>
      <c r="D3245" s="1">
        <v>41960</v>
      </c>
      <c r="E3245" s="1">
        <v>534986.1</v>
      </c>
      <c r="F3245" s="1">
        <v>472575.7</v>
      </c>
      <c r="G3245" s="1">
        <v>22.36</v>
      </c>
      <c r="H3245" s="1">
        <v>90.34</v>
      </c>
      <c r="I3245" s="1">
        <v>3</v>
      </c>
      <c r="J3245" s="1">
        <v>1981.12</v>
      </c>
      <c r="K3245" s="1"/>
      <c r="L3245" s="1">
        <v>28.6</v>
      </c>
      <c r="M3245" s="1">
        <v>15.5</v>
      </c>
      <c r="N3245" s="1">
        <v>3</v>
      </c>
      <c r="O3245" s="1">
        <v>69</v>
      </c>
      <c r="P3245" s="1">
        <v>1.9</v>
      </c>
      <c r="Q3245" s="1">
        <v>2.2999999999999998</v>
      </c>
      <c r="R3245" s="1">
        <v>6.81034482758621</v>
      </c>
    </row>
    <row r="3246" spans="1:18">
      <c r="A3246" s="1">
        <v>1982</v>
      </c>
      <c r="B3246" s="1">
        <v>1</v>
      </c>
      <c r="C3246" s="1" t="s">
        <v>31</v>
      </c>
      <c r="D3246" s="1">
        <v>41960</v>
      </c>
      <c r="E3246" s="1">
        <v>534986.1</v>
      </c>
      <c r="F3246" s="1">
        <v>472575.7</v>
      </c>
      <c r="G3246" s="1">
        <v>22.36</v>
      </c>
      <c r="H3246" s="1">
        <v>90.34</v>
      </c>
      <c r="I3246" s="1">
        <v>3</v>
      </c>
      <c r="J3246" s="1">
        <v>1982.01</v>
      </c>
      <c r="K3246" s="1"/>
      <c r="L3246" s="1">
        <v>29.6</v>
      </c>
      <c r="M3246" s="1">
        <v>14.7</v>
      </c>
      <c r="N3246" s="1">
        <v>0</v>
      </c>
      <c r="O3246" s="1">
        <v>62</v>
      </c>
      <c r="P3246" s="1">
        <v>1.1000000000000001</v>
      </c>
      <c r="Q3246" s="1">
        <v>0.8</v>
      </c>
      <c r="R3246" s="1">
        <v>6.8586206896551696</v>
      </c>
    </row>
    <row r="3247" spans="1:18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>
        <f t="shared" ref="L3247:R3247" si="538">AVERAGE(L3244:L3246)</f>
        <v>30.266666666666669</v>
      </c>
      <c r="M3247" s="1">
        <f t="shared" si="538"/>
        <v>16.7</v>
      </c>
      <c r="N3247" s="1">
        <f t="shared" si="538"/>
        <v>1</v>
      </c>
      <c r="O3247" s="1">
        <f t="shared" si="538"/>
        <v>66.333333333333329</v>
      </c>
      <c r="P3247" s="1">
        <f t="shared" si="538"/>
        <v>1.5</v>
      </c>
      <c r="Q3247" s="1">
        <f t="shared" si="538"/>
        <v>1.5999999999999999</v>
      </c>
      <c r="R3247" s="1">
        <f t="shared" si="538"/>
        <v>6.8436781609195405</v>
      </c>
    </row>
    <row r="3248" spans="1:18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37" ht="15.75" thickBot="1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U3249" s="55" t="s">
        <v>202</v>
      </c>
      <c r="V3249" s="55" t="s">
        <v>201</v>
      </c>
      <c r="W3249" s="55" t="s">
        <v>203</v>
      </c>
      <c r="X3249" s="55" t="s">
        <v>204</v>
      </c>
      <c r="Y3249" s="55" t="s">
        <v>205</v>
      </c>
      <c r="Z3249" s="55" t="s">
        <v>206</v>
      </c>
      <c r="AA3249" s="55" t="s">
        <v>207</v>
      </c>
      <c r="AB3249" s="55" t="s">
        <v>208</v>
      </c>
      <c r="AC3249" s="55" t="s">
        <v>209</v>
      </c>
      <c r="AD3249" s="55" t="s">
        <v>12</v>
      </c>
      <c r="AE3249" s="55" t="s">
        <v>198</v>
      </c>
      <c r="AF3249" s="55" t="s">
        <v>199</v>
      </c>
      <c r="AG3249" s="55" t="s">
        <v>200</v>
      </c>
      <c r="AH3249" s="55" t="s">
        <v>214</v>
      </c>
      <c r="AI3249" s="55" t="s">
        <v>211</v>
      </c>
      <c r="AJ3249" s="55" t="s">
        <v>212</v>
      </c>
      <c r="AK3249" s="55" t="s">
        <v>213</v>
      </c>
    </row>
    <row r="3250" spans="1:37" ht="19.5" thickBot="1">
      <c r="A3250" s="1">
        <v>1982</v>
      </c>
      <c r="B3250" s="1">
        <v>11</v>
      </c>
      <c r="C3250" s="1" t="s">
        <v>31</v>
      </c>
      <c r="D3250" s="1">
        <v>41960</v>
      </c>
      <c r="E3250" s="1">
        <v>534986.1</v>
      </c>
      <c r="F3250" s="1">
        <v>472575.7</v>
      </c>
      <c r="G3250" s="1">
        <v>22.36</v>
      </c>
      <c r="H3250" s="1">
        <v>90.34</v>
      </c>
      <c r="I3250" s="1">
        <v>3</v>
      </c>
      <c r="J3250" s="1">
        <v>1982.11</v>
      </c>
      <c r="K3250" s="1"/>
      <c r="L3250" s="1">
        <v>32.1</v>
      </c>
      <c r="M3250" s="1">
        <v>19.7</v>
      </c>
      <c r="N3250" s="1">
        <v>5</v>
      </c>
      <c r="O3250" s="1">
        <v>70</v>
      </c>
      <c r="P3250" s="1">
        <v>1.3</v>
      </c>
      <c r="Q3250" s="1">
        <v>2</v>
      </c>
      <c r="R3250" s="1">
        <v>6.8620689655172402</v>
      </c>
      <c r="AD3250" s="56">
        <v>1969</v>
      </c>
    </row>
    <row r="3251" spans="1:37" ht="19.5" thickBot="1">
      <c r="A3251" s="1">
        <v>1982</v>
      </c>
      <c r="B3251" s="1">
        <v>12</v>
      </c>
      <c r="C3251" s="1" t="s">
        <v>31</v>
      </c>
      <c r="D3251" s="1">
        <v>41960</v>
      </c>
      <c r="E3251" s="1">
        <v>534986.1</v>
      </c>
      <c r="F3251" s="1">
        <v>472575.7</v>
      </c>
      <c r="G3251" s="1">
        <v>22.36</v>
      </c>
      <c r="H3251" s="1">
        <v>90.34</v>
      </c>
      <c r="I3251" s="1">
        <v>3</v>
      </c>
      <c r="J3251" s="1">
        <v>1982.12</v>
      </c>
      <c r="K3251" s="1"/>
      <c r="L3251" s="1">
        <v>27.6</v>
      </c>
      <c r="M3251" s="1">
        <v>14.7</v>
      </c>
      <c r="N3251" s="1">
        <v>13</v>
      </c>
      <c r="O3251" s="1">
        <v>64</v>
      </c>
      <c r="P3251" s="1">
        <v>1</v>
      </c>
      <c r="Q3251" s="1">
        <v>1</v>
      </c>
      <c r="R3251" s="1">
        <v>6.81034482758621</v>
      </c>
      <c r="AD3251" s="56">
        <v>1970</v>
      </c>
    </row>
    <row r="3252" spans="1:37" ht="19.5" thickBot="1">
      <c r="A3252" s="1">
        <v>1983</v>
      </c>
      <c r="B3252" s="1">
        <v>1</v>
      </c>
      <c r="C3252" s="1" t="s">
        <v>31</v>
      </c>
      <c r="D3252" s="1">
        <v>41960</v>
      </c>
      <c r="E3252" s="1">
        <v>534986.1</v>
      </c>
      <c r="F3252" s="1">
        <v>472575.7</v>
      </c>
      <c r="G3252" s="1">
        <v>22.36</v>
      </c>
      <c r="H3252" s="1">
        <v>90.34</v>
      </c>
      <c r="I3252" s="1">
        <v>3</v>
      </c>
      <c r="J3252" s="1">
        <v>1983.01</v>
      </c>
      <c r="K3252" s="1"/>
      <c r="L3252" s="1">
        <v>28.1</v>
      </c>
      <c r="M3252" s="1">
        <v>14.7</v>
      </c>
      <c r="N3252" s="1">
        <v>24</v>
      </c>
      <c r="O3252" s="1">
        <v>67</v>
      </c>
      <c r="P3252" s="1">
        <v>1.5</v>
      </c>
      <c r="Q3252" s="1">
        <v>1.6</v>
      </c>
      <c r="R3252" s="1">
        <v>6.8586206896551696</v>
      </c>
      <c r="AD3252" s="56">
        <v>1971</v>
      </c>
    </row>
    <row r="3253" spans="1:37" ht="19.5" thickBot="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>
        <f t="shared" ref="L3253:R3253" si="539">AVERAGE(L3250:L3252)</f>
        <v>29.266666666666669</v>
      </c>
      <c r="M3253" s="1">
        <f t="shared" si="539"/>
        <v>16.366666666666664</v>
      </c>
      <c r="N3253" s="1">
        <f t="shared" si="539"/>
        <v>14</v>
      </c>
      <c r="O3253" s="1">
        <f t="shared" si="539"/>
        <v>67</v>
      </c>
      <c r="P3253" s="1">
        <f t="shared" si="539"/>
        <v>1.2666666666666666</v>
      </c>
      <c r="Q3253" s="1">
        <f t="shared" si="539"/>
        <v>1.5333333333333332</v>
      </c>
      <c r="R3253" s="1">
        <f t="shared" si="539"/>
        <v>6.8436781609195405</v>
      </c>
      <c r="AD3253" s="56">
        <v>1972</v>
      </c>
    </row>
    <row r="3254" spans="1:37" ht="19.5" thickBot="1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AD3254" s="56">
        <v>1973</v>
      </c>
      <c r="AE3254">
        <v>28.900000000000002</v>
      </c>
      <c r="AF3254">
        <v>16.933333333333334</v>
      </c>
      <c r="AG3254">
        <v>17.324786324786334</v>
      </c>
      <c r="AH3254">
        <v>79.239316239316267</v>
      </c>
      <c r="AI3254">
        <v>1.0333333333333334</v>
      </c>
      <c r="AJ3254">
        <v>2.5333333333333332</v>
      </c>
      <c r="AK3254">
        <v>6.8436781609195405</v>
      </c>
    </row>
    <row r="3255" spans="1:37" ht="19.5" thickBot="1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AD3255" s="56">
        <v>1974</v>
      </c>
      <c r="AE3255">
        <v>28.8</v>
      </c>
      <c r="AF3255">
        <v>15.866666666666665</v>
      </c>
      <c r="AG3255">
        <v>15.1880341880342</v>
      </c>
      <c r="AH3255">
        <v>76.786324786324798</v>
      </c>
      <c r="AI3255">
        <v>0.86666666666666659</v>
      </c>
      <c r="AJ3255">
        <v>1.3</v>
      </c>
      <c r="AK3255">
        <v>6.8436781609195405</v>
      </c>
    </row>
    <row r="3256" spans="1:37" ht="19.5" thickBot="1">
      <c r="A3256" s="1">
        <v>1983</v>
      </c>
      <c r="B3256" s="1">
        <v>11</v>
      </c>
      <c r="C3256" s="1" t="s">
        <v>31</v>
      </c>
      <c r="D3256" s="1">
        <v>41960</v>
      </c>
      <c r="E3256" s="1">
        <v>534986.1</v>
      </c>
      <c r="F3256" s="1">
        <v>472575.7</v>
      </c>
      <c r="G3256" s="1">
        <v>22.36</v>
      </c>
      <c r="H3256" s="1">
        <v>90.34</v>
      </c>
      <c r="I3256" s="1">
        <v>3</v>
      </c>
      <c r="J3256" s="1">
        <v>1983.11</v>
      </c>
      <c r="K3256" s="1"/>
      <c r="L3256" s="1">
        <v>33.4</v>
      </c>
      <c r="M3256" s="1">
        <v>20.6</v>
      </c>
      <c r="N3256" s="1">
        <v>94</v>
      </c>
      <c r="O3256" s="1">
        <v>74</v>
      </c>
      <c r="P3256" s="1">
        <v>2.2000000000000002</v>
      </c>
      <c r="Q3256" s="1">
        <v>2.2000000000000002</v>
      </c>
      <c r="R3256" s="1">
        <v>6.8620689655172402</v>
      </c>
      <c r="AD3256" s="56">
        <v>1975</v>
      </c>
      <c r="AE3256">
        <v>29.400000000000002</v>
      </c>
      <c r="AF3256">
        <v>15.4</v>
      </c>
      <c r="AG3256">
        <v>33.666666666666664</v>
      </c>
      <c r="AH3256">
        <v>74.666666666666671</v>
      </c>
      <c r="AI3256">
        <v>0.46666666666666662</v>
      </c>
      <c r="AJ3256">
        <v>1.5333333333333332</v>
      </c>
      <c r="AK3256">
        <v>6.8436781609195405</v>
      </c>
    </row>
    <row r="3257" spans="1:37" ht="19.5" thickBot="1">
      <c r="A3257" s="1">
        <v>1983</v>
      </c>
      <c r="B3257" s="1">
        <v>12</v>
      </c>
      <c r="C3257" s="1" t="s">
        <v>31</v>
      </c>
      <c r="D3257" s="1">
        <v>41960</v>
      </c>
      <c r="E3257" s="1">
        <v>534986.1</v>
      </c>
      <c r="F3257" s="1">
        <v>472575.7</v>
      </c>
      <c r="G3257" s="1">
        <v>22.36</v>
      </c>
      <c r="H3257" s="1">
        <v>90.34</v>
      </c>
      <c r="I3257" s="1">
        <v>3</v>
      </c>
      <c r="J3257" s="1">
        <v>1983.12</v>
      </c>
      <c r="K3257" s="1"/>
      <c r="L3257" s="1">
        <v>29.1</v>
      </c>
      <c r="M3257" s="1">
        <v>15.3</v>
      </c>
      <c r="N3257" s="1">
        <v>31</v>
      </c>
      <c r="O3257" s="1">
        <v>68</v>
      </c>
      <c r="P3257" s="1">
        <v>1.6</v>
      </c>
      <c r="Q3257" s="1">
        <v>1.6</v>
      </c>
      <c r="R3257" s="1">
        <v>6.81034482758621</v>
      </c>
      <c r="AD3257" s="56">
        <v>1976</v>
      </c>
      <c r="AE3257">
        <v>29.266666666666666</v>
      </c>
      <c r="AF3257">
        <v>16.033333333333335</v>
      </c>
      <c r="AG3257">
        <v>15.333333333333334</v>
      </c>
      <c r="AH3257">
        <v>77.333333333333329</v>
      </c>
      <c r="AI3257">
        <v>0.79999999999999993</v>
      </c>
      <c r="AJ3257">
        <v>1.6333333333333335</v>
      </c>
      <c r="AK3257">
        <v>6.8436781609195405</v>
      </c>
    </row>
    <row r="3258" spans="1:37" ht="19.5" thickBot="1">
      <c r="A3258" s="1">
        <v>1984</v>
      </c>
      <c r="B3258" s="1">
        <v>1</v>
      </c>
      <c r="C3258" s="1" t="s">
        <v>31</v>
      </c>
      <c r="D3258" s="1">
        <v>41960</v>
      </c>
      <c r="E3258" s="1">
        <v>534986.1</v>
      </c>
      <c r="F3258" s="1">
        <v>472575.7</v>
      </c>
      <c r="G3258" s="1">
        <v>22.36</v>
      </c>
      <c r="H3258" s="1">
        <v>90.34</v>
      </c>
      <c r="I3258" s="1">
        <v>3</v>
      </c>
      <c r="J3258" s="1">
        <v>1984.01</v>
      </c>
      <c r="K3258" s="1"/>
      <c r="L3258" s="1">
        <v>28.1</v>
      </c>
      <c r="M3258" s="1">
        <v>14</v>
      </c>
      <c r="N3258" s="1">
        <v>11</v>
      </c>
      <c r="O3258" s="1">
        <v>66</v>
      </c>
      <c r="P3258" s="1">
        <v>1.8</v>
      </c>
      <c r="Q3258" s="1">
        <v>1.7</v>
      </c>
      <c r="R3258" s="1">
        <v>6.8586206896551696</v>
      </c>
      <c r="AD3258" s="56">
        <v>1977</v>
      </c>
      <c r="AE3258">
        <v>30.7</v>
      </c>
      <c r="AF3258">
        <v>15.933333333333332</v>
      </c>
      <c r="AG3258">
        <v>15.666666666666666</v>
      </c>
      <c r="AH3258">
        <v>75.666666666666671</v>
      </c>
      <c r="AI3258">
        <v>0.70000000000000007</v>
      </c>
      <c r="AJ3258">
        <v>2.0666666666666669</v>
      </c>
      <c r="AK3258">
        <v>6.8436781609195405</v>
      </c>
    </row>
    <row r="3259" spans="1:37" ht="19.5" thickBot="1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>
        <f t="shared" ref="L3259:R3259" si="540">AVERAGE(L3256:L3258)</f>
        <v>30.2</v>
      </c>
      <c r="M3259" s="1">
        <f t="shared" si="540"/>
        <v>16.633333333333336</v>
      </c>
      <c r="N3259" s="1">
        <f t="shared" si="540"/>
        <v>45.333333333333336</v>
      </c>
      <c r="O3259" s="1">
        <f t="shared" si="540"/>
        <v>69.333333333333329</v>
      </c>
      <c r="P3259" s="1">
        <f t="shared" si="540"/>
        <v>1.8666666666666669</v>
      </c>
      <c r="Q3259" s="1">
        <f t="shared" si="540"/>
        <v>1.8333333333333333</v>
      </c>
      <c r="R3259" s="1">
        <f t="shared" si="540"/>
        <v>6.8436781609195405</v>
      </c>
      <c r="AD3259" s="56">
        <v>1978</v>
      </c>
      <c r="AE3259">
        <v>30.5</v>
      </c>
      <c r="AF3259">
        <v>16.733333333333334</v>
      </c>
      <c r="AG3259">
        <v>34.666666666666664</v>
      </c>
      <c r="AH3259">
        <v>74.666666666666671</v>
      </c>
      <c r="AI3259">
        <v>0.66666666666666663</v>
      </c>
      <c r="AJ3259">
        <v>0.86666666666666659</v>
      </c>
      <c r="AK3259">
        <v>6.8436781609195405</v>
      </c>
    </row>
    <row r="3260" spans="1:37" ht="19.5" thickBot="1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AD3260" s="56">
        <v>1979</v>
      </c>
      <c r="AE3260">
        <v>29.033333333333331</v>
      </c>
      <c r="AF3260">
        <v>17.533333333333335</v>
      </c>
      <c r="AG3260">
        <v>30.666666666666668</v>
      </c>
      <c r="AH3260">
        <v>77.333333333333329</v>
      </c>
      <c r="AI3260">
        <v>0.6</v>
      </c>
      <c r="AJ3260">
        <v>0.93333333333333324</v>
      </c>
      <c r="AK3260">
        <v>6.8436781609195405</v>
      </c>
    </row>
    <row r="3261" spans="1:37" ht="19.5" thickBot="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AD3261" s="56">
        <v>1980</v>
      </c>
      <c r="AE3261">
        <v>29.033333333333331</v>
      </c>
      <c r="AF3261">
        <v>16.766666666666669</v>
      </c>
      <c r="AG3261">
        <v>27.333333333333332</v>
      </c>
      <c r="AH3261">
        <v>75.666666666666671</v>
      </c>
      <c r="AI3261">
        <v>1.2</v>
      </c>
      <c r="AJ3261">
        <v>1.7666666666666666</v>
      </c>
      <c r="AK3261">
        <v>6.8436781609195405</v>
      </c>
    </row>
    <row r="3262" spans="1:37" ht="19.5" thickBot="1">
      <c r="A3262" s="1">
        <v>1984</v>
      </c>
      <c r="B3262" s="1">
        <v>11</v>
      </c>
      <c r="C3262" s="1" t="s">
        <v>31</v>
      </c>
      <c r="D3262" s="1">
        <v>41960</v>
      </c>
      <c r="E3262" s="1">
        <v>534986.1</v>
      </c>
      <c r="F3262" s="1">
        <v>472575.7</v>
      </c>
      <c r="G3262" s="1">
        <v>22.36</v>
      </c>
      <c r="H3262" s="1">
        <v>90.34</v>
      </c>
      <c r="I3262" s="1">
        <v>3</v>
      </c>
      <c r="J3262" s="1">
        <v>1984.11</v>
      </c>
      <c r="K3262" s="1"/>
      <c r="L3262" s="1">
        <v>31.2</v>
      </c>
      <c r="M3262" s="1">
        <v>19.100000000000001</v>
      </c>
      <c r="N3262" s="1">
        <v>0</v>
      </c>
      <c r="O3262" s="1">
        <v>80</v>
      </c>
      <c r="P3262" s="1">
        <v>0.7</v>
      </c>
      <c r="Q3262" s="1">
        <v>0.8</v>
      </c>
      <c r="R3262" s="1">
        <v>6.8620689655172402</v>
      </c>
      <c r="AD3262" s="56">
        <v>1981</v>
      </c>
      <c r="AE3262">
        <v>30.266666666666669</v>
      </c>
      <c r="AF3262">
        <v>16.7</v>
      </c>
      <c r="AG3262">
        <v>1</v>
      </c>
      <c r="AH3262">
        <v>66.333333333333329</v>
      </c>
      <c r="AI3262">
        <v>1.5</v>
      </c>
      <c r="AJ3262">
        <v>1.5999999999999999</v>
      </c>
      <c r="AK3262">
        <v>6.8436781609195405</v>
      </c>
    </row>
    <row r="3263" spans="1:37" ht="19.5" thickBot="1">
      <c r="A3263" s="1">
        <v>1984</v>
      </c>
      <c r="B3263" s="1">
        <v>12</v>
      </c>
      <c r="C3263" s="1" t="s">
        <v>31</v>
      </c>
      <c r="D3263" s="1">
        <v>41960</v>
      </c>
      <c r="E3263" s="1">
        <v>534986.1</v>
      </c>
      <c r="F3263" s="1">
        <v>472575.7</v>
      </c>
      <c r="G3263" s="1">
        <v>22.36</v>
      </c>
      <c r="H3263" s="1">
        <v>90.34</v>
      </c>
      <c r="I3263" s="1">
        <v>3</v>
      </c>
      <c r="J3263" s="1">
        <v>1984.12</v>
      </c>
      <c r="K3263" s="1"/>
      <c r="L3263" s="1">
        <v>32.6</v>
      </c>
      <c r="M3263" s="1">
        <v>15.4</v>
      </c>
      <c r="N3263" s="1">
        <v>2</v>
      </c>
      <c r="O3263" s="1">
        <v>79</v>
      </c>
      <c r="P3263" s="1">
        <v>0.7</v>
      </c>
      <c r="Q3263" s="1">
        <v>1.4</v>
      </c>
      <c r="R3263" s="1">
        <v>6.81034482758621</v>
      </c>
      <c r="AD3263" s="56">
        <v>1982</v>
      </c>
      <c r="AE3263">
        <v>29.266666666666669</v>
      </c>
      <c r="AF3263">
        <v>16.366666666666664</v>
      </c>
      <c r="AG3263">
        <v>14</v>
      </c>
      <c r="AH3263">
        <v>67</v>
      </c>
      <c r="AI3263">
        <v>1.2666666666666666</v>
      </c>
      <c r="AJ3263">
        <v>1.5333333333333332</v>
      </c>
      <c r="AK3263">
        <v>6.8436781609195405</v>
      </c>
    </row>
    <row r="3264" spans="1:37" ht="19.5" thickBot="1">
      <c r="A3264" s="1">
        <v>1985</v>
      </c>
      <c r="B3264" s="1">
        <v>1</v>
      </c>
      <c r="C3264" s="1" t="s">
        <v>31</v>
      </c>
      <c r="D3264" s="1">
        <v>41960</v>
      </c>
      <c r="E3264" s="1">
        <v>534986.1</v>
      </c>
      <c r="F3264" s="1">
        <v>472575.7</v>
      </c>
      <c r="G3264" s="1">
        <v>22.36</v>
      </c>
      <c r="H3264" s="1">
        <v>90.34</v>
      </c>
      <c r="I3264" s="1">
        <v>3</v>
      </c>
      <c r="J3264" s="1">
        <v>1985.01</v>
      </c>
      <c r="K3264" s="1"/>
      <c r="L3264" s="1">
        <v>30</v>
      </c>
      <c r="M3264" s="1">
        <v>15</v>
      </c>
      <c r="N3264" s="1">
        <v>3</v>
      </c>
      <c r="O3264" s="1">
        <v>81</v>
      </c>
      <c r="P3264" s="1">
        <v>0.9</v>
      </c>
      <c r="Q3264" s="1">
        <v>1.2</v>
      </c>
      <c r="R3264" s="1">
        <v>6.8</v>
      </c>
      <c r="AD3264" s="56">
        <v>1983</v>
      </c>
      <c r="AE3264">
        <v>30.2</v>
      </c>
      <c r="AF3264">
        <v>16.633333333333336</v>
      </c>
      <c r="AG3264">
        <v>45.333333333333336</v>
      </c>
      <c r="AH3264">
        <v>69.333333333333329</v>
      </c>
      <c r="AI3264">
        <v>1.8666666666666669</v>
      </c>
      <c r="AJ3264">
        <v>1.8333333333333333</v>
      </c>
      <c r="AK3264">
        <v>6.8436781609195405</v>
      </c>
    </row>
    <row r="3265" spans="1:37" ht="19.5" thickBot="1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>
        <f t="shared" ref="L3265:R3265" si="541">AVERAGE(L3262:L3264)</f>
        <v>31.266666666666666</v>
      </c>
      <c r="M3265" s="1">
        <f t="shared" si="541"/>
        <v>16.5</v>
      </c>
      <c r="N3265" s="1">
        <f t="shared" si="541"/>
        <v>1.6666666666666667</v>
      </c>
      <c r="O3265" s="1">
        <f t="shared" si="541"/>
        <v>80</v>
      </c>
      <c r="P3265" s="1">
        <f t="shared" si="541"/>
        <v>0.76666666666666661</v>
      </c>
      <c r="Q3265" s="1">
        <f t="shared" si="541"/>
        <v>1.1333333333333335</v>
      </c>
      <c r="R3265" s="1">
        <f t="shared" si="541"/>
        <v>6.8241379310344827</v>
      </c>
      <c r="AD3265" s="56">
        <v>1984</v>
      </c>
      <c r="AE3265">
        <v>31.266666666666666</v>
      </c>
      <c r="AF3265">
        <v>16.5</v>
      </c>
      <c r="AG3265">
        <v>1.6666666666666667</v>
      </c>
      <c r="AH3265">
        <v>80</v>
      </c>
      <c r="AI3265">
        <v>0.76666666666666661</v>
      </c>
      <c r="AJ3265">
        <v>1.1333333333333335</v>
      </c>
      <c r="AK3265">
        <v>6.8241379310344827</v>
      </c>
    </row>
    <row r="3266" spans="1:37" ht="19.5" thickBot="1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AD3266" s="56">
        <v>1985</v>
      </c>
      <c r="AE3266">
        <v>30.3</v>
      </c>
      <c r="AF3266">
        <v>16.433333333333334</v>
      </c>
      <c r="AG3266">
        <v>33.333333333333336</v>
      </c>
      <c r="AH3266">
        <v>76.333333333333329</v>
      </c>
      <c r="AI3266">
        <v>0.86666666666666659</v>
      </c>
      <c r="AJ3266">
        <v>1.2666666666666668</v>
      </c>
      <c r="AK3266">
        <v>6.2333333333333334</v>
      </c>
    </row>
    <row r="3267" spans="1:37" ht="19.5" thickBot="1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AD3267" s="56">
        <v>1986</v>
      </c>
      <c r="AE3267">
        <v>30.3</v>
      </c>
      <c r="AF3267">
        <v>16.7</v>
      </c>
      <c r="AG3267">
        <v>19</v>
      </c>
      <c r="AH3267">
        <v>77.666666666666671</v>
      </c>
      <c r="AI3267">
        <v>0.83333333333333337</v>
      </c>
      <c r="AJ3267">
        <v>1.3666666666666669</v>
      </c>
      <c r="AK3267">
        <v>6.7666666666666657</v>
      </c>
    </row>
    <row r="3268" spans="1:37" ht="19.5" thickBot="1">
      <c r="A3268" s="1">
        <v>1985</v>
      </c>
      <c r="B3268" s="1">
        <v>11</v>
      </c>
      <c r="C3268" s="1" t="s">
        <v>31</v>
      </c>
      <c r="D3268" s="1">
        <v>41960</v>
      </c>
      <c r="E3268" s="1">
        <v>534986.1</v>
      </c>
      <c r="F3268" s="1">
        <v>472575.7</v>
      </c>
      <c r="G3268" s="1">
        <v>22.36</v>
      </c>
      <c r="H3268" s="1">
        <v>90.34</v>
      </c>
      <c r="I3268" s="1">
        <v>3</v>
      </c>
      <c r="J3268" s="1">
        <v>1985.11</v>
      </c>
      <c r="K3268" s="1"/>
      <c r="L3268" s="1">
        <v>32</v>
      </c>
      <c r="M3268" s="1">
        <v>19.600000000000001</v>
      </c>
      <c r="N3268" s="1">
        <v>98</v>
      </c>
      <c r="O3268" s="1">
        <v>79</v>
      </c>
      <c r="P3268" s="1">
        <v>0.6</v>
      </c>
      <c r="Q3268" s="1">
        <v>1.6</v>
      </c>
      <c r="R3268" s="1">
        <v>5</v>
      </c>
      <c r="AD3268" s="56">
        <v>1987</v>
      </c>
      <c r="AE3268">
        <v>29.766666666666669</v>
      </c>
      <c r="AF3268">
        <v>16.833333333333332</v>
      </c>
      <c r="AG3268">
        <v>36.666666666666664</v>
      </c>
      <c r="AH3268">
        <v>80.333333333333329</v>
      </c>
      <c r="AI3268">
        <v>1.3333333333333333</v>
      </c>
      <c r="AJ3268">
        <v>1.833333333333333</v>
      </c>
      <c r="AK3268">
        <v>5.8666666666666671</v>
      </c>
    </row>
    <row r="3269" spans="1:37" ht="19.5" thickBot="1">
      <c r="A3269" s="1">
        <v>1985</v>
      </c>
      <c r="B3269" s="1">
        <v>12</v>
      </c>
      <c r="C3269" s="1" t="s">
        <v>31</v>
      </c>
      <c r="D3269" s="1">
        <v>41960</v>
      </c>
      <c r="E3269" s="1">
        <v>534986.1</v>
      </c>
      <c r="F3269" s="1">
        <v>472575.7</v>
      </c>
      <c r="G3269" s="1">
        <v>22.36</v>
      </c>
      <c r="H3269" s="1">
        <v>90.34</v>
      </c>
      <c r="I3269" s="1">
        <v>3</v>
      </c>
      <c r="J3269" s="1">
        <v>1985.12</v>
      </c>
      <c r="K3269" s="1"/>
      <c r="L3269" s="1">
        <v>29.7</v>
      </c>
      <c r="M3269" s="1">
        <v>15.8</v>
      </c>
      <c r="N3269" s="1">
        <v>0</v>
      </c>
      <c r="O3269" s="1">
        <v>75</v>
      </c>
      <c r="P3269" s="1">
        <v>0.8</v>
      </c>
      <c r="Q3269" s="1">
        <v>0.8</v>
      </c>
      <c r="R3269" s="1">
        <v>7</v>
      </c>
      <c r="AD3269" s="56">
        <v>1988</v>
      </c>
      <c r="AE3269">
        <v>29.833333333333332</v>
      </c>
      <c r="AF3269">
        <v>16.466666666666665</v>
      </c>
      <c r="AG3269">
        <v>24.666666666666668</v>
      </c>
      <c r="AH3269">
        <v>80</v>
      </c>
      <c r="AI3269">
        <v>0.9</v>
      </c>
      <c r="AJ3269">
        <v>1.4000000000000001</v>
      </c>
      <c r="AK3269">
        <v>7.2666666666666657</v>
      </c>
    </row>
    <row r="3270" spans="1:37" ht="19.5" thickBot="1">
      <c r="A3270" s="1">
        <v>1986</v>
      </c>
      <c r="B3270" s="1">
        <v>1</v>
      </c>
      <c r="C3270" s="1" t="s">
        <v>31</v>
      </c>
      <c r="D3270" s="1">
        <v>41960</v>
      </c>
      <c r="E3270" s="1">
        <v>534986.1</v>
      </c>
      <c r="F3270" s="1">
        <v>472575.7</v>
      </c>
      <c r="G3270" s="1">
        <v>22.36</v>
      </c>
      <c r="H3270" s="1">
        <v>90.34</v>
      </c>
      <c r="I3270" s="1">
        <v>3</v>
      </c>
      <c r="J3270" s="1">
        <v>1986.01</v>
      </c>
      <c r="K3270" s="1"/>
      <c r="L3270" s="1">
        <v>29.2</v>
      </c>
      <c r="M3270" s="1">
        <v>13.9</v>
      </c>
      <c r="N3270" s="1">
        <v>2</v>
      </c>
      <c r="O3270" s="1">
        <v>75</v>
      </c>
      <c r="P3270" s="1">
        <v>1.2</v>
      </c>
      <c r="Q3270" s="1">
        <v>1.4</v>
      </c>
      <c r="R3270" s="1">
        <v>6.7</v>
      </c>
      <c r="AD3270" s="56">
        <v>1989</v>
      </c>
      <c r="AE3270">
        <v>29.7</v>
      </c>
      <c r="AF3270">
        <v>15.966666666666667</v>
      </c>
      <c r="AG3270">
        <v>0.66666666666666663</v>
      </c>
      <c r="AH3270">
        <v>78</v>
      </c>
      <c r="AI3270">
        <v>0.6</v>
      </c>
      <c r="AJ3270">
        <v>0.63333333333333341</v>
      </c>
      <c r="AK3270">
        <v>7.3666666666666671</v>
      </c>
    </row>
    <row r="3271" spans="1:37" ht="19.5" thickBot="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>
        <f t="shared" ref="L3271:R3271" si="542">AVERAGE(L3268:L3270)</f>
        <v>30.3</v>
      </c>
      <c r="M3271" s="1">
        <f t="shared" si="542"/>
        <v>16.433333333333334</v>
      </c>
      <c r="N3271" s="1">
        <f t="shared" si="542"/>
        <v>33.333333333333336</v>
      </c>
      <c r="O3271" s="1">
        <f t="shared" si="542"/>
        <v>76.333333333333329</v>
      </c>
      <c r="P3271" s="1">
        <f t="shared" si="542"/>
        <v>0.86666666666666659</v>
      </c>
      <c r="Q3271" s="1">
        <f t="shared" si="542"/>
        <v>1.2666666666666668</v>
      </c>
      <c r="R3271" s="1">
        <f t="shared" si="542"/>
        <v>6.2333333333333334</v>
      </c>
      <c r="AD3271" s="56">
        <v>1990</v>
      </c>
      <c r="AE3271">
        <v>29.833333333333332</v>
      </c>
      <c r="AF3271">
        <v>16.966666666666665</v>
      </c>
      <c r="AG3271">
        <v>37.333333333333336</v>
      </c>
      <c r="AH3271">
        <v>83</v>
      </c>
      <c r="AI3271">
        <v>0.56666666666666676</v>
      </c>
      <c r="AJ3271">
        <v>1.7333333333333334</v>
      </c>
      <c r="AK3271">
        <v>6</v>
      </c>
    </row>
    <row r="3272" spans="1:37" ht="19.5" thickBot="1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AD3272" s="56">
        <v>1991</v>
      </c>
      <c r="AE3272" s="57">
        <v>28.766666666666666</v>
      </c>
      <c r="AF3272">
        <v>15.733333333333334</v>
      </c>
      <c r="AG3272">
        <v>7.333333333333333</v>
      </c>
      <c r="AH3272">
        <v>79</v>
      </c>
      <c r="AI3272">
        <v>0.43333333333333335</v>
      </c>
      <c r="AJ3272">
        <v>1.3333333333333333</v>
      </c>
      <c r="AK3272">
        <v>5.833333333333333</v>
      </c>
    </row>
    <row r="3273" spans="1:37" ht="19.5" thickBot="1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AD3273" s="56">
        <v>1992</v>
      </c>
      <c r="AE3273">
        <v>29.733333333333334</v>
      </c>
      <c r="AF3273">
        <v>16.233333333333334</v>
      </c>
      <c r="AG3273">
        <v>9.3333333333333339</v>
      </c>
      <c r="AH3273">
        <v>79.666666666666671</v>
      </c>
      <c r="AI3273">
        <v>0.6</v>
      </c>
      <c r="AJ3273">
        <v>1.4333333333333333</v>
      </c>
      <c r="AK3273">
        <v>6.2333333333333343</v>
      </c>
    </row>
    <row r="3274" spans="1:37" ht="19.5" thickBot="1">
      <c r="A3274" s="1">
        <v>1986</v>
      </c>
      <c r="B3274" s="1">
        <v>11</v>
      </c>
      <c r="C3274" s="1" t="s">
        <v>31</v>
      </c>
      <c r="D3274" s="1">
        <v>41960</v>
      </c>
      <c r="E3274" s="1">
        <v>534986.1</v>
      </c>
      <c r="F3274" s="1">
        <v>472575.7</v>
      </c>
      <c r="G3274" s="1">
        <v>22.36</v>
      </c>
      <c r="H3274" s="1">
        <v>90.34</v>
      </c>
      <c r="I3274" s="1">
        <v>3</v>
      </c>
      <c r="J3274" s="1">
        <v>1986.11</v>
      </c>
      <c r="K3274" s="1"/>
      <c r="L3274" s="1">
        <v>33.200000000000003</v>
      </c>
      <c r="M3274" s="1">
        <v>20.6</v>
      </c>
      <c r="N3274" s="1">
        <v>46</v>
      </c>
      <c r="O3274" s="1">
        <v>82</v>
      </c>
      <c r="P3274" s="1">
        <v>0.8</v>
      </c>
      <c r="Q3274" s="1">
        <v>2.1</v>
      </c>
      <c r="R3274" s="1">
        <v>6.3</v>
      </c>
      <c r="AD3274" s="56">
        <v>1993</v>
      </c>
      <c r="AE3274">
        <v>29.666666666666668</v>
      </c>
      <c r="AF3274">
        <v>16.8</v>
      </c>
      <c r="AG3274">
        <v>16</v>
      </c>
      <c r="AH3274">
        <v>79</v>
      </c>
      <c r="AI3274">
        <v>0.3666666666666667</v>
      </c>
      <c r="AJ3274">
        <v>1.0666666666666667</v>
      </c>
      <c r="AK3274">
        <v>6.9666666666666659</v>
      </c>
    </row>
    <row r="3275" spans="1:37" ht="19.5" thickBot="1">
      <c r="A3275" s="1">
        <v>1986</v>
      </c>
      <c r="B3275" s="1">
        <v>12</v>
      </c>
      <c r="C3275" s="1" t="s">
        <v>31</v>
      </c>
      <c r="D3275" s="1">
        <v>41960</v>
      </c>
      <c r="E3275" s="1">
        <v>534986.1</v>
      </c>
      <c r="F3275" s="1">
        <v>472575.7</v>
      </c>
      <c r="G3275" s="1">
        <v>22.36</v>
      </c>
      <c r="H3275" s="1">
        <v>90.34</v>
      </c>
      <c r="I3275" s="1">
        <v>3</v>
      </c>
      <c r="J3275" s="1">
        <v>1986.12</v>
      </c>
      <c r="K3275" s="1"/>
      <c r="L3275" s="1">
        <v>29</v>
      </c>
      <c r="M3275" s="1">
        <v>15.9</v>
      </c>
      <c r="N3275" s="1">
        <v>11</v>
      </c>
      <c r="O3275" s="1">
        <v>77</v>
      </c>
      <c r="P3275" s="1">
        <v>0.7</v>
      </c>
      <c r="Q3275" s="1">
        <v>1.3</v>
      </c>
      <c r="R3275" s="1">
        <v>6.4</v>
      </c>
      <c r="AD3275" s="56">
        <v>1994</v>
      </c>
      <c r="AE3275">
        <v>30.099999999999998</v>
      </c>
      <c r="AF3275">
        <v>15.6</v>
      </c>
      <c r="AG3275">
        <v>9</v>
      </c>
      <c r="AH3275">
        <v>73</v>
      </c>
      <c r="AI3275">
        <v>0.6</v>
      </c>
      <c r="AJ3275">
        <v>1.7666666666666666</v>
      </c>
      <c r="AK3275">
        <v>6.2333333333333334</v>
      </c>
    </row>
    <row r="3276" spans="1:37" ht="19.5" thickBot="1">
      <c r="A3276" s="1">
        <v>1987</v>
      </c>
      <c r="B3276" s="1">
        <v>1</v>
      </c>
      <c r="C3276" s="1" t="s">
        <v>31</v>
      </c>
      <c r="D3276" s="1">
        <v>41960</v>
      </c>
      <c r="E3276" s="1">
        <v>534986.1</v>
      </c>
      <c r="F3276" s="1">
        <v>472575.7</v>
      </c>
      <c r="G3276" s="1">
        <v>22.36</v>
      </c>
      <c r="H3276" s="1">
        <v>90.34</v>
      </c>
      <c r="I3276" s="1">
        <v>3</v>
      </c>
      <c r="J3276" s="1">
        <v>1987.01</v>
      </c>
      <c r="K3276" s="1"/>
      <c r="L3276" s="1">
        <v>28.7</v>
      </c>
      <c r="M3276" s="1">
        <v>13.6</v>
      </c>
      <c r="N3276" s="1">
        <v>0</v>
      </c>
      <c r="O3276" s="1">
        <v>74</v>
      </c>
      <c r="P3276" s="1">
        <v>1</v>
      </c>
      <c r="Q3276" s="1">
        <v>0.7</v>
      </c>
      <c r="R3276" s="1">
        <v>7.6</v>
      </c>
      <c r="AD3276" s="56">
        <v>1995</v>
      </c>
      <c r="AE3276">
        <v>30.666666666666668</v>
      </c>
      <c r="AF3276">
        <v>16.366666666666667</v>
      </c>
      <c r="AG3276">
        <v>55.333333333333336</v>
      </c>
      <c r="AH3276">
        <v>78.666666666666671</v>
      </c>
      <c r="AI3276">
        <v>0.73333333333333339</v>
      </c>
      <c r="AJ3276">
        <v>1.3999999999999997</v>
      </c>
      <c r="AK3276">
        <v>7</v>
      </c>
    </row>
    <row r="3277" spans="1:37" ht="19.5" thickBot="1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>
        <f t="shared" ref="L3277:R3277" si="543">AVERAGE(L3274:L3276)</f>
        <v>30.3</v>
      </c>
      <c r="M3277" s="1">
        <f t="shared" si="543"/>
        <v>16.7</v>
      </c>
      <c r="N3277" s="1">
        <f t="shared" si="543"/>
        <v>19</v>
      </c>
      <c r="O3277" s="1">
        <f t="shared" si="543"/>
        <v>77.666666666666671</v>
      </c>
      <c r="P3277" s="1">
        <f t="shared" si="543"/>
        <v>0.83333333333333337</v>
      </c>
      <c r="Q3277" s="1">
        <f t="shared" si="543"/>
        <v>1.3666666666666669</v>
      </c>
      <c r="R3277" s="1">
        <f t="shared" si="543"/>
        <v>6.7666666666666657</v>
      </c>
      <c r="AD3277" s="56">
        <v>1996</v>
      </c>
      <c r="AE3277">
        <v>30.266666666666666</v>
      </c>
      <c r="AF3277">
        <v>15.4</v>
      </c>
      <c r="AG3277">
        <v>19.333333333333332</v>
      </c>
      <c r="AH3277">
        <v>81.333333333333329</v>
      </c>
      <c r="AI3277">
        <v>0.5</v>
      </c>
      <c r="AJ3277">
        <v>1.4000000000000001</v>
      </c>
      <c r="AK3277">
        <v>6.2333333333333334</v>
      </c>
    </row>
    <row r="3278" spans="1:37" ht="19.5" thickBot="1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AD3278" s="56">
        <v>1997</v>
      </c>
      <c r="AE3278">
        <v>30.233333333333334</v>
      </c>
      <c r="AF3278">
        <v>16.399999999999999</v>
      </c>
      <c r="AG3278">
        <v>10</v>
      </c>
      <c r="AH3278">
        <v>82.333333333333329</v>
      </c>
      <c r="AI3278">
        <v>0.70000000000000007</v>
      </c>
      <c r="AJ3278">
        <v>2.1333333333333333</v>
      </c>
      <c r="AK3278">
        <v>6.0333333333333341</v>
      </c>
    </row>
    <row r="3279" spans="1:37" ht="19.5" thickBot="1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AD3279" s="56">
        <v>1998</v>
      </c>
      <c r="AE3279">
        <v>30.866666666666664</v>
      </c>
      <c r="AF3279">
        <v>17.2</v>
      </c>
      <c r="AG3279">
        <v>32.333333333333336</v>
      </c>
      <c r="AH3279">
        <v>81.666666666666671</v>
      </c>
      <c r="AI3279">
        <v>0.43333333333333335</v>
      </c>
      <c r="AJ3279">
        <v>1.0333333333333334</v>
      </c>
      <c r="AK3279">
        <v>7.0666666666666664</v>
      </c>
    </row>
    <row r="3280" spans="1:37" ht="19.5" thickBot="1">
      <c r="A3280" s="1">
        <v>1987</v>
      </c>
      <c r="B3280" s="1">
        <v>11</v>
      </c>
      <c r="C3280" s="1" t="s">
        <v>31</v>
      </c>
      <c r="D3280" s="1">
        <v>41960</v>
      </c>
      <c r="E3280" s="1">
        <v>534986.1</v>
      </c>
      <c r="F3280" s="1">
        <v>472575.7</v>
      </c>
      <c r="G3280" s="1">
        <v>22.36</v>
      </c>
      <c r="H3280" s="1">
        <v>90.34</v>
      </c>
      <c r="I3280" s="1">
        <v>3</v>
      </c>
      <c r="J3280" s="1">
        <v>1987.11</v>
      </c>
      <c r="K3280" s="1"/>
      <c r="L3280" s="1">
        <v>32.200000000000003</v>
      </c>
      <c r="M3280" s="1">
        <v>20.8</v>
      </c>
      <c r="N3280" s="1">
        <v>110</v>
      </c>
      <c r="O3280" s="1">
        <v>82</v>
      </c>
      <c r="P3280" s="1">
        <v>1.7</v>
      </c>
      <c r="Q3280" s="1">
        <v>2.8</v>
      </c>
      <c r="R3280" s="1">
        <v>4.4000000000000004</v>
      </c>
      <c r="AD3280" s="56">
        <v>1999</v>
      </c>
      <c r="AE3280">
        <v>30.766666666666666</v>
      </c>
      <c r="AF3280">
        <v>16.433333333333334</v>
      </c>
      <c r="AG3280">
        <v>13</v>
      </c>
      <c r="AH3280">
        <v>81.333333333333329</v>
      </c>
      <c r="AI3280">
        <v>0.43333333333333329</v>
      </c>
      <c r="AJ3280">
        <v>1.0666666666666667</v>
      </c>
      <c r="AK3280">
        <v>7.2</v>
      </c>
    </row>
    <row r="3281" spans="1:37" ht="19.5" thickBot="1">
      <c r="A3281" s="1">
        <v>1987</v>
      </c>
      <c r="B3281" s="1">
        <v>12</v>
      </c>
      <c r="C3281" s="1" t="s">
        <v>31</v>
      </c>
      <c r="D3281" s="1">
        <v>41960</v>
      </c>
      <c r="E3281" s="1">
        <v>534986.1</v>
      </c>
      <c r="F3281" s="1">
        <v>472575.7</v>
      </c>
      <c r="G3281" s="1">
        <v>22.36</v>
      </c>
      <c r="H3281" s="1">
        <v>90.34</v>
      </c>
      <c r="I3281" s="1">
        <v>3</v>
      </c>
      <c r="J3281" s="1">
        <v>1987.12</v>
      </c>
      <c r="K3281" s="1"/>
      <c r="L3281" s="1">
        <v>29.5</v>
      </c>
      <c r="M3281" s="1">
        <v>15.9</v>
      </c>
      <c r="N3281" s="1">
        <v>0</v>
      </c>
      <c r="O3281" s="1">
        <v>81</v>
      </c>
      <c r="P3281" s="1">
        <v>1.1000000000000001</v>
      </c>
      <c r="Q3281" s="1">
        <v>1.9</v>
      </c>
      <c r="R3281" s="1">
        <v>6.9</v>
      </c>
      <c r="AD3281" s="56">
        <v>2000</v>
      </c>
      <c r="AE3281">
        <v>30.766666666666666</v>
      </c>
      <c r="AF3281">
        <v>15.333333333333334</v>
      </c>
      <c r="AG3281">
        <v>31.666666666666668</v>
      </c>
      <c r="AH3281">
        <v>80</v>
      </c>
      <c r="AI3281">
        <v>0.56666666666666676</v>
      </c>
      <c r="AJ3281">
        <v>0.56666666666666676</v>
      </c>
      <c r="AK3281">
        <v>8.0333333333333332</v>
      </c>
    </row>
    <row r="3282" spans="1:37" ht="19.5" thickBot="1">
      <c r="A3282" s="1">
        <v>1988</v>
      </c>
      <c r="B3282" s="1">
        <v>1</v>
      </c>
      <c r="C3282" s="1" t="s">
        <v>31</v>
      </c>
      <c r="D3282" s="1">
        <v>41960</v>
      </c>
      <c r="E3282" s="1">
        <v>534986.1</v>
      </c>
      <c r="F3282" s="1">
        <v>472575.7</v>
      </c>
      <c r="G3282" s="1">
        <v>22.36</v>
      </c>
      <c r="H3282" s="1">
        <v>90.34</v>
      </c>
      <c r="I3282" s="1">
        <v>3</v>
      </c>
      <c r="J3282" s="1">
        <v>1988.01</v>
      </c>
      <c r="K3282" s="1"/>
      <c r="L3282" s="1">
        <v>27.6</v>
      </c>
      <c r="M3282" s="1">
        <v>13.8</v>
      </c>
      <c r="N3282" s="1">
        <v>0</v>
      </c>
      <c r="O3282" s="1">
        <v>78</v>
      </c>
      <c r="P3282" s="1">
        <v>1.2</v>
      </c>
      <c r="Q3282" s="1">
        <v>0.8</v>
      </c>
      <c r="R3282" s="1">
        <v>6.3</v>
      </c>
      <c r="AD3282" s="56">
        <v>2001</v>
      </c>
      <c r="AE3282">
        <v>30.8</v>
      </c>
      <c r="AF3282">
        <v>16.666666666666668</v>
      </c>
      <c r="AG3282">
        <v>33.666666666666664</v>
      </c>
      <c r="AH3282">
        <v>83.333333333333329</v>
      </c>
      <c r="AI3282">
        <v>0.53333333333333333</v>
      </c>
      <c r="AJ3282">
        <v>1.8333333333333333</v>
      </c>
      <c r="AK3282">
        <v>6.4666666666666659</v>
      </c>
    </row>
    <row r="3283" spans="1:37" ht="19.5" thickBot="1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>
        <f t="shared" ref="L3283:R3283" si="544">AVERAGE(L3280:L3282)</f>
        <v>29.766666666666669</v>
      </c>
      <c r="M3283" s="1">
        <f t="shared" si="544"/>
        <v>16.833333333333332</v>
      </c>
      <c r="N3283" s="1">
        <f t="shared" si="544"/>
        <v>36.666666666666664</v>
      </c>
      <c r="O3283" s="1">
        <f t="shared" si="544"/>
        <v>80.333333333333329</v>
      </c>
      <c r="P3283" s="1">
        <f t="shared" si="544"/>
        <v>1.3333333333333333</v>
      </c>
      <c r="Q3283" s="1">
        <f t="shared" si="544"/>
        <v>1.833333333333333</v>
      </c>
      <c r="R3283" s="1">
        <f t="shared" si="544"/>
        <v>5.8666666666666671</v>
      </c>
      <c r="AD3283" s="56">
        <v>2002</v>
      </c>
      <c r="AE3283">
        <v>30.5</v>
      </c>
      <c r="AF3283">
        <v>15.933333333333332</v>
      </c>
      <c r="AG3283">
        <v>4.666666666666667</v>
      </c>
      <c r="AH3283">
        <v>85.333333333333329</v>
      </c>
      <c r="AI3283">
        <v>0.56666666666666676</v>
      </c>
      <c r="AJ3283">
        <v>1.6000000000000003</v>
      </c>
      <c r="AK3283">
        <v>6.9666666666666659</v>
      </c>
    </row>
    <row r="3284" spans="1:37" ht="19.5" thickBot="1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AD3284" s="56">
        <v>2003</v>
      </c>
      <c r="AE3284">
        <v>30.933333333333334</v>
      </c>
      <c r="AF3284">
        <v>16.366666666666667</v>
      </c>
      <c r="AG3284">
        <v>0.33333333333333331</v>
      </c>
      <c r="AH3284">
        <v>86</v>
      </c>
      <c r="AI3284">
        <v>0.39999999999999997</v>
      </c>
      <c r="AJ3284">
        <v>1.3333333333333333</v>
      </c>
      <c r="AK3284">
        <v>7.833333333333333</v>
      </c>
    </row>
    <row r="3285" spans="1:37" ht="19.5" thickBot="1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AD3285" s="56">
        <v>2004</v>
      </c>
      <c r="AE3285">
        <v>29.900000000000002</v>
      </c>
      <c r="AF3285">
        <v>15.799999999999999</v>
      </c>
      <c r="AG3285">
        <v>7.333333333333333</v>
      </c>
      <c r="AH3285">
        <v>81.333333333333329</v>
      </c>
      <c r="AI3285">
        <v>0.20000000000000004</v>
      </c>
      <c r="AJ3285">
        <v>1.0333333333333334</v>
      </c>
      <c r="AK3285">
        <v>7.6000000000000005</v>
      </c>
    </row>
    <row r="3286" spans="1:37" ht="19.5" thickBot="1">
      <c r="A3286" s="1">
        <v>1988</v>
      </c>
      <c r="B3286" s="1">
        <v>11</v>
      </c>
      <c r="C3286" s="1" t="s">
        <v>31</v>
      </c>
      <c r="D3286" s="1">
        <v>41960</v>
      </c>
      <c r="E3286" s="1">
        <v>534986.1</v>
      </c>
      <c r="F3286" s="1">
        <v>472575.7</v>
      </c>
      <c r="G3286" s="1">
        <v>22.36</v>
      </c>
      <c r="H3286" s="1">
        <v>90.34</v>
      </c>
      <c r="I3286" s="1">
        <v>3</v>
      </c>
      <c r="J3286" s="1">
        <v>1988.11</v>
      </c>
      <c r="K3286" s="1"/>
      <c r="L3286" s="1">
        <v>31.8</v>
      </c>
      <c r="M3286" s="1">
        <v>20.5</v>
      </c>
      <c r="N3286" s="1">
        <v>74</v>
      </c>
      <c r="O3286" s="1">
        <v>81</v>
      </c>
      <c r="P3286" s="1">
        <v>1.2</v>
      </c>
      <c r="Q3286" s="1">
        <v>2.8</v>
      </c>
      <c r="R3286" s="1">
        <v>6.9</v>
      </c>
      <c r="AD3286" s="56">
        <v>2005</v>
      </c>
      <c r="AE3286">
        <v>31.433333333333334</v>
      </c>
      <c r="AF3286">
        <v>15.899999999999999</v>
      </c>
      <c r="AG3286">
        <v>2.3333333333333335</v>
      </c>
      <c r="AH3286">
        <v>82.333333333333329</v>
      </c>
      <c r="AI3286">
        <v>0.33333333333333331</v>
      </c>
      <c r="AJ3286">
        <v>1.5666666666666667</v>
      </c>
      <c r="AK3286">
        <v>8.1333333333333346</v>
      </c>
    </row>
    <row r="3287" spans="1:37" ht="19.5" thickBot="1">
      <c r="A3287" s="1">
        <v>1988</v>
      </c>
      <c r="B3287" s="1">
        <v>12</v>
      </c>
      <c r="C3287" s="1" t="s">
        <v>31</v>
      </c>
      <c r="D3287" s="1">
        <v>41960</v>
      </c>
      <c r="E3287" s="1">
        <v>534986.1</v>
      </c>
      <c r="F3287" s="1">
        <v>472575.7</v>
      </c>
      <c r="G3287" s="1">
        <v>22.36</v>
      </c>
      <c r="H3287" s="1">
        <v>90.34</v>
      </c>
      <c r="I3287" s="1">
        <v>3</v>
      </c>
      <c r="J3287" s="1">
        <v>1988.12</v>
      </c>
      <c r="K3287" s="1"/>
      <c r="L3287" s="1">
        <v>30</v>
      </c>
      <c r="M3287" s="1">
        <v>16.8</v>
      </c>
      <c r="N3287" s="1">
        <v>0</v>
      </c>
      <c r="O3287" s="1">
        <v>82</v>
      </c>
      <c r="P3287" s="1">
        <v>0.7</v>
      </c>
      <c r="Q3287" s="1">
        <v>1</v>
      </c>
      <c r="R3287" s="1">
        <v>7.3</v>
      </c>
      <c r="AD3287" s="56">
        <v>2006</v>
      </c>
      <c r="AE3287">
        <v>31</v>
      </c>
      <c r="AF3287">
        <v>15.733333333333334</v>
      </c>
      <c r="AG3287">
        <v>1.3333333333333333</v>
      </c>
      <c r="AH3287">
        <v>82.333333333333329</v>
      </c>
      <c r="AI3287">
        <v>0.3666666666666667</v>
      </c>
      <c r="AJ3287">
        <v>1.2333333333333334</v>
      </c>
      <c r="AK3287">
        <v>6.4333333333333336</v>
      </c>
    </row>
    <row r="3288" spans="1:37" ht="19.5" thickBot="1">
      <c r="A3288" s="1">
        <v>1989</v>
      </c>
      <c r="B3288" s="1">
        <v>1</v>
      </c>
      <c r="C3288" s="1" t="s">
        <v>31</v>
      </c>
      <c r="D3288" s="1">
        <v>41960</v>
      </c>
      <c r="E3288" s="1">
        <v>534986.1</v>
      </c>
      <c r="F3288" s="1">
        <v>472575.7</v>
      </c>
      <c r="G3288" s="1">
        <v>22.36</v>
      </c>
      <c r="H3288" s="1">
        <v>90.34</v>
      </c>
      <c r="I3288" s="1">
        <v>3</v>
      </c>
      <c r="J3288" s="1">
        <v>1989.01</v>
      </c>
      <c r="K3288" s="1"/>
      <c r="L3288" s="1">
        <v>27.7</v>
      </c>
      <c r="M3288" s="1">
        <v>12.1</v>
      </c>
      <c r="N3288" s="1">
        <v>0</v>
      </c>
      <c r="O3288" s="1">
        <v>77</v>
      </c>
      <c r="P3288" s="1">
        <v>0.8</v>
      </c>
      <c r="Q3288" s="1">
        <v>0.4</v>
      </c>
      <c r="R3288" s="1">
        <v>7.6</v>
      </c>
      <c r="AD3288" s="56">
        <v>2007</v>
      </c>
      <c r="AE3288">
        <v>30.8</v>
      </c>
      <c r="AF3288">
        <v>16.566666666666666</v>
      </c>
      <c r="AG3288">
        <v>11.333333333333334</v>
      </c>
      <c r="AH3288">
        <v>80.333333333333329</v>
      </c>
      <c r="AI3288">
        <v>0.53333333333333333</v>
      </c>
      <c r="AJ3288">
        <v>1.6666666666666667</v>
      </c>
      <c r="AK3288">
        <v>7</v>
      </c>
    </row>
    <row r="3289" spans="1:37" ht="19.5" thickBot="1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>
        <f t="shared" ref="L3289:R3289" si="545">AVERAGE(L3286:L3288)</f>
        <v>29.833333333333332</v>
      </c>
      <c r="M3289" s="1">
        <f t="shared" si="545"/>
        <v>16.466666666666665</v>
      </c>
      <c r="N3289" s="1">
        <f t="shared" si="545"/>
        <v>24.666666666666668</v>
      </c>
      <c r="O3289" s="1">
        <f t="shared" si="545"/>
        <v>80</v>
      </c>
      <c r="P3289" s="1">
        <f t="shared" si="545"/>
        <v>0.9</v>
      </c>
      <c r="Q3289" s="1">
        <f t="shared" si="545"/>
        <v>1.4000000000000001</v>
      </c>
      <c r="R3289" s="1">
        <f t="shared" si="545"/>
        <v>7.2666666666666657</v>
      </c>
      <c r="AD3289" s="56">
        <v>2008</v>
      </c>
      <c r="AE3289">
        <v>30.433333333333334</v>
      </c>
      <c r="AF3289">
        <v>16.600000000000001</v>
      </c>
      <c r="AG3289">
        <v>0</v>
      </c>
      <c r="AH3289">
        <v>84.666666666666671</v>
      </c>
      <c r="AI3289">
        <v>0.73333333333333339</v>
      </c>
      <c r="AJ3289">
        <v>1.1333333333333335</v>
      </c>
      <c r="AK3289">
        <v>6.4000000000000012</v>
      </c>
    </row>
    <row r="3290" spans="1:37" ht="19.5" thickBot="1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AD3290" s="56">
        <v>2009</v>
      </c>
      <c r="AE3290">
        <v>30.900000000000002</v>
      </c>
      <c r="AF3290">
        <v>15.5</v>
      </c>
      <c r="AG3290">
        <v>3.6666666666666665</v>
      </c>
      <c r="AH3290">
        <v>84</v>
      </c>
      <c r="AI3290">
        <v>1.6666666666666667</v>
      </c>
      <c r="AJ3290">
        <v>1.4333333333333333</v>
      </c>
      <c r="AK3290">
        <v>7.3666666666666671</v>
      </c>
    </row>
    <row r="3291" spans="1:37" ht="19.5" thickBot="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AD3291" s="56">
        <v>2010</v>
      </c>
      <c r="AE3291">
        <v>31.166666666666668</v>
      </c>
      <c r="AF3291">
        <v>15.933333333333335</v>
      </c>
      <c r="AG3291">
        <v>8.3333333333333339</v>
      </c>
      <c r="AH3291">
        <v>88.666666666666671</v>
      </c>
      <c r="AI3291">
        <v>1.8666666666666665</v>
      </c>
      <c r="AJ3291">
        <v>1.3</v>
      </c>
      <c r="AK3291">
        <v>7.0999999999999988</v>
      </c>
    </row>
    <row r="3292" spans="1:37" ht="19.5" thickBot="1">
      <c r="A3292" s="1">
        <v>1989</v>
      </c>
      <c r="B3292" s="1">
        <v>11</v>
      </c>
      <c r="C3292" s="1" t="s">
        <v>31</v>
      </c>
      <c r="D3292" s="1">
        <v>41960</v>
      </c>
      <c r="E3292" s="1">
        <v>534986.1</v>
      </c>
      <c r="F3292" s="1">
        <v>472575.7</v>
      </c>
      <c r="G3292" s="1">
        <v>22.36</v>
      </c>
      <c r="H3292" s="1">
        <v>90.34</v>
      </c>
      <c r="I3292" s="1">
        <v>3</v>
      </c>
      <c r="J3292" s="1">
        <v>1989.11</v>
      </c>
      <c r="K3292" s="1"/>
      <c r="L3292" s="1">
        <v>31.8</v>
      </c>
      <c r="M3292" s="1">
        <v>19.3</v>
      </c>
      <c r="N3292" s="1">
        <v>1</v>
      </c>
      <c r="O3292" s="1">
        <v>80</v>
      </c>
      <c r="P3292" s="1">
        <v>0.4</v>
      </c>
      <c r="Q3292" s="1">
        <v>0.9</v>
      </c>
      <c r="R3292" s="1">
        <v>8.1</v>
      </c>
      <c r="AD3292" s="56">
        <v>2011</v>
      </c>
      <c r="AE3292">
        <v>31.133333333333336</v>
      </c>
      <c r="AF3292">
        <v>15.899999999999999</v>
      </c>
      <c r="AG3292">
        <v>4.333333333333333</v>
      </c>
      <c r="AH3292">
        <v>83</v>
      </c>
      <c r="AI3292">
        <v>1.6333333333333335</v>
      </c>
      <c r="AJ3292">
        <v>1.4000000000000001</v>
      </c>
      <c r="AK3292">
        <v>6.5</v>
      </c>
    </row>
    <row r="3293" spans="1:37" ht="19.5" thickBot="1">
      <c r="A3293" s="1">
        <v>1989</v>
      </c>
      <c r="B3293" s="1">
        <v>12</v>
      </c>
      <c r="C3293" s="1" t="s">
        <v>31</v>
      </c>
      <c r="D3293" s="1">
        <v>41960</v>
      </c>
      <c r="E3293" s="1">
        <v>534986.1</v>
      </c>
      <c r="F3293" s="1">
        <v>472575.7</v>
      </c>
      <c r="G3293" s="1">
        <v>22.36</v>
      </c>
      <c r="H3293" s="1">
        <v>90.34</v>
      </c>
      <c r="I3293" s="1">
        <v>3</v>
      </c>
      <c r="J3293" s="1">
        <v>1989.12</v>
      </c>
      <c r="K3293" s="1"/>
      <c r="L3293" s="1">
        <v>28.5</v>
      </c>
      <c r="M3293" s="1">
        <v>14.5</v>
      </c>
      <c r="N3293" s="1">
        <v>1</v>
      </c>
      <c r="O3293" s="1">
        <v>75</v>
      </c>
      <c r="P3293" s="1">
        <v>0.7</v>
      </c>
      <c r="Q3293" s="1">
        <v>0.7</v>
      </c>
      <c r="R3293" s="1">
        <v>7.2</v>
      </c>
      <c r="AD3293" s="56">
        <v>2012</v>
      </c>
      <c r="AE3293">
        <v>30.599999999999998</v>
      </c>
      <c r="AF3293">
        <v>14.833333333333334</v>
      </c>
      <c r="AG3293">
        <v>24</v>
      </c>
      <c r="AH3293">
        <v>82.333333333333329</v>
      </c>
      <c r="AI3293">
        <v>2.1999999999999997</v>
      </c>
      <c r="AJ3293">
        <v>1.5</v>
      </c>
      <c r="AK3293">
        <v>7.0333333333333341</v>
      </c>
    </row>
    <row r="3294" spans="1:37" ht="19.5" thickBot="1">
      <c r="A3294" s="1">
        <v>1990</v>
      </c>
      <c r="B3294" s="1">
        <v>1</v>
      </c>
      <c r="C3294" s="1" t="s">
        <v>31</v>
      </c>
      <c r="D3294" s="1">
        <v>41960</v>
      </c>
      <c r="E3294" s="1">
        <v>534986.1</v>
      </c>
      <c r="F3294" s="1">
        <v>472575.7</v>
      </c>
      <c r="G3294" s="1">
        <v>22.36</v>
      </c>
      <c r="H3294" s="1">
        <v>90.34</v>
      </c>
      <c r="I3294" s="1">
        <v>3</v>
      </c>
      <c r="J3294" s="1">
        <v>1990.01</v>
      </c>
      <c r="K3294" s="1"/>
      <c r="L3294" s="1">
        <v>28.8</v>
      </c>
      <c r="M3294" s="1">
        <v>14.1</v>
      </c>
      <c r="N3294" s="1">
        <v>0</v>
      </c>
      <c r="O3294" s="1">
        <v>79</v>
      </c>
      <c r="P3294" s="1">
        <v>0.7</v>
      </c>
      <c r="Q3294" s="1">
        <v>0.3</v>
      </c>
      <c r="R3294" s="1">
        <v>6.8</v>
      </c>
      <c r="AD3294" s="56">
        <v>2013</v>
      </c>
      <c r="AE3294">
        <v>31.1</v>
      </c>
      <c r="AF3294">
        <v>16.8</v>
      </c>
      <c r="AG3294">
        <v>0</v>
      </c>
      <c r="AH3294">
        <v>81</v>
      </c>
      <c r="AI3294">
        <v>1.75</v>
      </c>
      <c r="AJ3294">
        <v>1.1499999999999999</v>
      </c>
      <c r="AK3294">
        <v>7.5500000000000007</v>
      </c>
    </row>
    <row r="3295" spans="1:37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>
        <f t="shared" ref="L3295:R3295" si="546">AVERAGE(L3292:L3294)</f>
        <v>29.7</v>
      </c>
      <c r="M3295" s="1">
        <f t="shared" si="546"/>
        <v>15.966666666666667</v>
      </c>
      <c r="N3295" s="1">
        <f t="shared" si="546"/>
        <v>0.66666666666666663</v>
      </c>
      <c r="O3295" s="1">
        <f t="shared" si="546"/>
        <v>78</v>
      </c>
      <c r="P3295" s="1">
        <f t="shared" si="546"/>
        <v>0.6</v>
      </c>
      <c r="Q3295" s="1">
        <f t="shared" si="546"/>
        <v>0.63333333333333341</v>
      </c>
      <c r="R3295" s="1">
        <f t="shared" si="546"/>
        <v>7.3666666666666671</v>
      </c>
    </row>
    <row r="3296" spans="1:37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spans="1:18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>
      <c r="A3298" s="1">
        <v>1990</v>
      </c>
      <c r="B3298" s="1">
        <v>11</v>
      </c>
      <c r="C3298" s="1" t="s">
        <v>31</v>
      </c>
      <c r="D3298" s="1">
        <v>41960</v>
      </c>
      <c r="E3298" s="1">
        <v>534986.1</v>
      </c>
      <c r="F3298" s="1">
        <v>472575.7</v>
      </c>
      <c r="G3298" s="1">
        <v>22.36</v>
      </c>
      <c r="H3298" s="1">
        <v>90.34</v>
      </c>
      <c r="I3298" s="1">
        <v>3</v>
      </c>
      <c r="J3298" s="1">
        <v>1990.11</v>
      </c>
      <c r="K3298" s="1"/>
      <c r="L3298" s="1">
        <v>32</v>
      </c>
      <c r="M3298" s="1">
        <v>21.3</v>
      </c>
      <c r="N3298" s="1">
        <v>81</v>
      </c>
      <c r="O3298" s="1">
        <v>84</v>
      </c>
      <c r="P3298" s="1">
        <v>0.7</v>
      </c>
      <c r="Q3298" s="1">
        <v>2.7</v>
      </c>
      <c r="R3298" s="1">
        <v>5.7</v>
      </c>
    </row>
    <row r="3299" spans="1:18">
      <c r="A3299" s="1">
        <v>1990</v>
      </c>
      <c r="B3299" s="1">
        <v>12</v>
      </c>
      <c r="C3299" s="1" t="s">
        <v>31</v>
      </c>
      <c r="D3299" s="1">
        <v>41960</v>
      </c>
      <c r="E3299" s="1">
        <v>534986.1</v>
      </c>
      <c r="F3299" s="1">
        <v>472575.7</v>
      </c>
      <c r="G3299" s="1">
        <v>22.36</v>
      </c>
      <c r="H3299" s="1">
        <v>90.34</v>
      </c>
      <c r="I3299" s="1">
        <v>3</v>
      </c>
      <c r="J3299" s="1">
        <v>1990.12</v>
      </c>
      <c r="K3299" s="1"/>
      <c r="L3299" s="1">
        <v>29</v>
      </c>
      <c r="M3299" s="1">
        <v>15.7</v>
      </c>
      <c r="N3299" s="1">
        <v>28</v>
      </c>
      <c r="O3299" s="1">
        <v>83</v>
      </c>
      <c r="P3299" s="1">
        <v>0.4</v>
      </c>
      <c r="Q3299" s="1">
        <v>1.2</v>
      </c>
      <c r="R3299" s="1">
        <v>6.3</v>
      </c>
    </row>
    <row r="3300" spans="1:18">
      <c r="A3300" s="1">
        <v>1991</v>
      </c>
      <c r="B3300" s="1">
        <v>1</v>
      </c>
      <c r="C3300" s="1" t="s">
        <v>31</v>
      </c>
      <c r="D3300" s="1">
        <v>41960</v>
      </c>
      <c r="E3300" s="1">
        <v>534986.1</v>
      </c>
      <c r="F3300" s="1">
        <v>472575.7</v>
      </c>
      <c r="G3300" s="1">
        <v>22.36</v>
      </c>
      <c r="H3300" s="1">
        <v>90.34</v>
      </c>
      <c r="I3300" s="1">
        <v>3</v>
      </c>
      <c r="J3300" s="1">
        <v>1991.01</v>
      </c>
      <c r="K3300" s="1"/>
      <c r="L3300" s="1">
        <v>28.5</v>
      </c>
      <c r="M3300" s="1">
        <v>13.9</v>
      </c>
      <c r="N3300" s="1">
        <v>3</v>
      </c>
      <c r="O3300" s="1">
        <v>82</v>
      </c>
      <c r="P3300" s="1">
        <v>0.6</v>
      </c>
      <c r="Q3300" s="1">
        <v>1.3</v>
      </c>
      <c r="R3300" s="1">
        <v>6</v>
      </c>
    </row>
    <row r="3301" spans="1:18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>
        <f t="shared" ref="L3301:R3301" si="547">AVERAGE(L3298:L3300)</f>
        <v>29.833333333333332</v>
      </c>
      <c r="M3301" s="1">
        <f t="shared" si="547"/>
        <v>16.966666666666665</v>
      </c>
      <c r="N3301" s="1">
        <f t="shared" si="547"/>
        <v>37.333333333333336</v>
      </c>
      <c r="O3301" s="1">
        <f t="shared" si="547"/>
        <v>83</v>
      </c>
      <c r="P3301" s="1">
        <f t="shared" si="547"/>
        <v>0.56666666666666676</v>
      </c>
      <c r="Q3301" s="1">
        <f t="shared" si="547"/>
        <v>1.7333333333333334</v>
      </c>
      <c r="R3301" s="1">
        <f t="shared" si="547"/>
        <v>6</v>
      </c>
    </row>
    <row r="3302" spans="1:18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>
      <c r="A3304" s="1">
        <v>1991</v>
      </c>
      <c r="B3304" s="1">
        <v>11</v>
      </c>
      <c r="C3304" s="1" t="s">
        <v>31</v>
      </c>
      <c r="D3304" s="1">
        <v>41960</v>
      </c>
      <c r="E3304" s="1">
        <v>534986.1</v>
      </c>
      <c r="F3304" s="1">
        <v>472575.7</v>
      </c>
      <c r="G3304" s="1">
        <v>22.36</v>
      </c>
      <c r="H3304" s="1">
        <v>90.34</v>
      </c>
      <c r="I3304" s="1">
        <v>3</v>
      </c>
      <c r="J3304" s="1">
        <v>1991.11</v>
      </c>
      <c r="K3304" s="1"/>
      <c r="L3304" s="1">
        <v>29.5</v>
      </c>
      <c r="M3304" s="1">
        <v>19.100000000000001</v>
      </c>
      <c r="N3304" s="1">
        <v>3</v>
      </c>
      <c r="O3304" s="1">
        <v>80</v>
      </c>
      <c r="P3304" s="1">
        <v>0.4</v>
      </c>
      <c r="Q3304" s="1">
        <v>2</v>
      </c>
      <c r="R3304" s="1">
        <v>5.8</v>
      </c>
    </row>
    <row r="3305" spans="1:18">
      <c r="A3305" s="1">
        <v>1991</v>
      </c>
      <c r="B3305" s="1">
        <v>12</v>
      </c>
      <c r="C3305" s="1" t="s">
        <v>31</v>
      </c>
      <c r="D3305" s="1">
        <v>41960</v>
      </c>
      <c r="E3305" s="1">
        <v>534986.1</v>
      </c>
      <c r="F3305" s="1">
        <v>472575.7</v>
      </c>
      <c r="G3305" s="1">
        <v>22.36</v>
      </c>
      <c r="H3305" s="1">
        <v>90.34</v>
      </c>
      <c r="I3305" s="1">
        <v>3</v>
      </c>
      <c r="J3305" s="1">
        <v>1991.12</v>
      </c>
      <c r="K3305" s="1"/>
      <c r="L3305" s="1">
        <v>28.5</v>
      </c>
      <c r="M3305" s="1">
        <v>14.9</v>
      </c>
      <c r="N3305" s="1">
        <v>19</v>
      </c>
      <c r="O3305" s="1">
        <v>78</v>
      </c>
      <c r="P3305" s="1">
        <v>0.4</v>
      </c>
      <c r="Q3305" s="1">
        <v>1.4</v>
      </c>
      <c r="R3305" s="1">
        <v>5.6</v>
      </c>
    </row>
    <row r="3306" spans="1:18">
      <c r="A3306" s="1">
        <v>1992</v>
      </c>
      <c r="B3306" s="1">
        <v>1</v>
      </c>
      <c r="C3306" s="1" t="s">
        <v>31</v>
      </c>
      <c r="D3306" s="1">
        <v>41960</v>
      </c>
      <c r="E3306" s="1">
        <v>534986.1</v>
      </c>
      <c r="F3306" s="1">
        <v>472575.7</v>
      </c>
      <c r="G3306" s="1">
        <v>22.36</v>
      </c>
      <c r="H3306" s="1">
        <v>90.34</v>
      </c>
      <c r="I3306" s="1">
        <v>3</v>
      </c>
      <c r="J3306" s="1">
        <v>1992.01</v>
      </c>
      <c r="K3306" s="1"/>
      <c r="L3306" s="1">
        <v>28.3</v>
      </c>
      <c r="M3306" s="1">
        <v>13.2</v>
      </c>
      <c r="N3306" s="1">
        <v>0</v>
      </c>
      <c r="O3306" s="1">
        <v>79</v>
      </c>
      <c r="P3306" s="1">
        <v>0.5</v>
      </c>
      <c r="Q3306" s="1">
        <v>0.6</v>
      </c>
      <c r="R3306" s="1">
        <v>6.1</v>
      </c>
    </row>
    <row r="3307" spans="1:18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>
        <f t="shared" ref="L3307:R3307" si="548">AVERAGE(L3304:L3306)</f>
        <v>28.766666666666666</v>
      </c>
      <c r="M3307" s="1">
        <f t="shared" si="548"/>
        <v>15.733333333333334</v>
      </c>
      <c r="N3307" s="1">
        <f t="shared" si="548"/>
        <v>7.333333333333333</v>
      </c>
      <c r="O3307" s="1">
        <f t="shared" si="548"/>
        <v>79</v>
      </c>
      <c r="P3307" s="1">
        <f t="shared" si="548"/>
        <v>0.43333333333333335</v>
      </c>
      <c r="Q3307" s="1">
        <f t="shared" si="548"/>
        <v>1.3333333333333333</v>
      </c>
      <c r="R3307" s="1">
        <f t="shared" si="548"/>
        <v>5.833333333333333</v>
      </c>
    </row>
    <row r="3308" spans="1:18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>
      <c r="A3310" s="1">
        <v>1992</v>
      </c>
      <c r="B3310" s="1">
        <v>11</v>
      </c>
      <c r="C3310" s="1" t="s">
        <v>31</v>
      </c>
      <c r="D3310" s="1">
        <v>41960</v>
      </c>
      <c r="E3310" s="1">
        <v>534986.1</v>
      </c>
      <c r="F3310" s="1">
        <v>472575.7</v>
      </c>
      <c r="G3310" s="1">
        <v>22.36</v>
      </c>
      <c r="H3310" s="1">
        <v>90.34</v>
      </c>
      <c r="I3310" s="1">
        <v>3</v>
      </c>
      <c r="J3310" s="1">
        <v>1992.11</v>
      </c>
      <c r="K3310" s="1"/>
      <c r="L3310" s="1">
        <v>33</v>
      </c>
      <c r="M3310" s="1">
        <v>20.3</v>
      </c>
      <c r="N3310" s="1">
        <v>3</v>
      </c>
      <c r="O3310" s="1">
        <v>81</v>
      </c>
      <c r="P3310" s="1">
        <v>0.6</v>
      </c>
      <c r="Q3310" s="1">
        <v>3</v>
      </c>
      <c r="R3310" s="1">
        <v>5.4</v>
      </c>
    </row>
    <row r="3311" spans="1:18">
      <c r="A3311" s="1">
        <v>1992</v>
      </c>
      <c r="B3311" s="1">
        <v>12</v>
      </c>
      <c r="C3311" s="1" t="s">
        <v>31</v>
      </c>
      <c r="D3311" s="1">
        <v>41960</v>
      </c>
      <c r="E3311" s="1">
        <v>534986.1</v>
      </c>
      <c r="F3311" s="1">
        <v>472575.7</v>
      </c>
      <c r="G3311" s="1">
        <v>22.36</v>
      </c>
      <c r="H3311" s="1">
        <v>90.34</v>
      </c>
      <c r="I3311" s="1">
        <v>3</v>
      </c>
      <c r="J3311" s="1">
        <v>1992.12</v>
      </c>
      <c r="K3311" s="1"/>
      <c r="L3311" s="1">
        <v>27.7</v>
      </c>
      <c r="M3311" s="1">
        <v>14.4</v>
      </c>
      <c r="N3311" s="1">
        <v>1</v>
      </c>
      <c r="O3311" s="1">
        <v>78</v>
      </c>
      <c r="P3311" s="1">
        <v>0.6</v>
      </c>
      <c r="Q3311" s="1">
        <v>0.4</v>
      </c>
      <c r="R3311" s="1">
        <v>6.9</v>
      </c>
    </row>
    <row r="3312" spans="1:18">
      <c r="A3312" s="1">
        <v>1993</v>
      </c>
      <c r="B3312" s="1">
        <v>1</v>
      </c>
      <c r="C3312" s="1" t="s">
        <v>31</v>
      </c>
      <c r="D3312" s="1">
        <v>41960</v>
      </c>
      <c r="E3312" s="1">
        <v>534986.1</v>
      </c>
      <c r="F3312" s="1">
        <v>472575.7</v>
      </c>
      <c r="G3312" s="1">
        <v>22.36</v>
      </c>
      <c r="H3312" s="1">
        <v>90.34</v>
      </c>
      <c r="I3312" s="1">
        <v>3</v>
      </c>
      <c r="J3312" s="1">
        <v>1993.01</v>
      </c>
      <c r="K3312" s="1"/>
      <c r="L3312" s="1">
        <v>28.5</v>
      </c>
      <c r="M3312" s="1">
        <v>14</v>
      </c>
      <c r="N3312" s="1">
        <v>24</v>
      </c>
      <c r="O3312" s="1">
        <v>80</v>
      </c>
      <c r="P3312" s="1">
        <v>0.6</v>
      </c>
      <c r="Q3312" s="1">
        <v>0.9</v>
      </c>
      <c r="R3312" s="1">
        <v>6.4</v>
      </c>
    </row>
    <row r="3313" spans="1:18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>
        <f t="shared" ref="L3313:R3313" si="549">AVERAGE(L3310:L3312)</f>
        <v>29.733333333333334</v>
      </c>
      <c r="M3313" s="1">
        <f t="shared" si="549"/>
        <v>16.233333333333334</v>
      </c>
      <c r="N3313" s="1">
        <f t="shared" si="549"/>
        <v>9.3333333333333339</v>
      </c>
      <c r="O3313" s="1">
        <f t="shared" si="549"/>
        <v>79.666666666666671</v>
      </c>
      <c r="P3313" s="1">
        <f t="shared" si="549"/>
        <v>0.6</v>
      </c>
      <c r="Q3313" s="1">
        <f t="shared" si="549"/>
        <v>1.4333333333333333</v>
      </c>
      <c r="R3313" s="1">
        <f t="shared" si="549"/>
        <v>6.2333333333333343</v>
      </c>
    </row>
    <row r="3314" spans="1:18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>
      <c r="A3316" s="1">
        <v>1993</v>
      </c>
      <c r="B3316" s="1">
        <v>11</v>
      </c>
      <c r="C3316" s="1" t="s">
        <v>31</v>
      </c>
      <c r="D3316" s="1">
        <v>41960</v>
      </c>
      <c r="E3316" s="1">
        <v>534986.1</v>
      </c>
      <c r="F3316" s="1">
        <v>472575.7</v>
      </c>
      <c r="G3316" s="1">
        <v>22.36</v>
      </c>
      <c r="H3316" s="1">
        <v>90.34</v>
      </c>
      <c r="I3316" s="1">
        <v>3</v>
      </c>
      <c r="J3316" s="1">
        <v>1993.11</v>
      </c>
      <c r="K3316" s="1"/>
      <c r="L3316" s="1">
        <v>30.7</v>
      </c>
      <c r="M3316" s="1">
        <v>20.399999999999999</v>
      </c>
      <c r="N3316" s="1">
        <v>45</v>
      </c>
      <c r="O3316" s="1">
        <v>83</v>
      </c>
      <c r="P3316" s="1">
        <v>0.2</v>
      </c>
      <c r="Q3316" s="1">
        <v>1.3</v>
      </c>
      <c r="R3316" s="1">
        <v>7.1</v>
      </c>
    </row>
    <row r="3317" spans="1:18">
      <c r="A3317" s="1">
        <v>1993</v>
      </c>
      <c r="B3317" s="1">
        <v>12</v>
      </c>
      <c r="C3317" s="1" t="s">
        <v>31</v>
      </c>
      <c r="D3317" s="1">
        <v>41960</v>
      </c>
      <c r="E3317" s="1">
        <v>534986.1</v>
      </c>
      <c r="F3317" s="1">
        <v>472575.7</v>
      </c>
      <c r="G3317" s="1">
        <v>22.36</v>
      </c>
      <c r="H3317" s="1">
        <v>90.34</v>
      </c>
      <c r="I3317" s="1">
        <v>3</v>
      </c>
      <c r="J3317" s="1">
        <v>1993.12</v>
      </c>
      <c r="K3317" s="1"/>
      <c r="L3317" s="1">
        <v>29.2</v>
      </c>
      <c r="M3317" s="1">
        <v>15.8</v>
      </c>
      <c r="N3317" s="1">
        <v>0</v>
      </c>
      <c r="O3317" s="1">
        <v>80</v>
      </c>
      <c r="P3317" s="1">
        <v>0.3</v>
      </c>
      <c r="Q3317" s="1">
        <v>1.3</v>
      </c>
      <c r="R3317" s="1">
        <v>6.6</v>
      </c>
    </row>
    <row r="3318" spans="1:18">
      <c r="A3318" s="1">
        <v>1994</v>
      </c>
      <c r="B3318" s="1">
        <v>1</v>
      </c>
      <c r="C3318" s="1" t="s">
        <v>31</v>
      </c>
      <c r="D3318" s="1">
        <v>41960</v>
      </c>
      <c r="E3318" s="1">
        <v>534986.1</v>
      </c>
      <c r="F3318" s="1">
        <v>472575.7</v>
      </c>
      <c r="G3318" s="1">
        <v>22.36</v>
      </c>
      <c r="H3318" s="1">
        <v>90.34</v>
      </c>
      <c r="I3318" s="1">
        <v>3</v>
      </c>
      <c r="J3318" s="1">
        <v>1994.01</v>
      </c>
      <c r="K3318" s="1"/>
      <c r="L3318" s="1">
        <v>29.1</v>
      </c>
      <c r="M3318" s="1">
        <v>14.2</v>
      </c>
      <c r="N3318" s="1">
        <v>3</v>
      </c>
      <c r="O3318" s="1">
        <v>74</v>
      </c>
      <c r="P3318" s="1">
        <v>0.6</v>
      </c>
      <c r="Q3318" s="1">
        <v>0.6</v>
      </c>
      <c r="R3318" s="1">
        <v>7.2</v>
      </c>
    </row>
    <row r="3319" spans="1:18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>
        <f t="shared" ref="L3319:R3319" si="550">AVERAGE(L3316:L3318)</f>
        <v>29.666666666666668</v>
      </c>
      <c r="M3319" s="1">
        <f t="shared" si="550"/>
        <v>16.8</v>
      </c>
      <c r="N3319" s="1">
        <f t="shared" si="550"/>
        <v>16</v>
      </c>
      <c r="O3319" s="1">
        <f t="shared" si="550"/>
        <v>79</v>
      </c>
      <c r="P3319" s="1">
        <f t="shared" si="550"/>
        <v>0.3666666666666667</v>
      </c>
      <c r="Q3319" s="1">
        <f t="shared" si="550"/>
        <v>1.0666666666666667</v>
      </c>
      <c r="R3319" s="1">
        <f t="shared" si="550"/>
        <v>6.9666666666666659</v>
      </c>
    </row>
    <row r="3320" spans="1:18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>
      <c r="A3322" s="1">
        <v>1994</v>
      </c>
      <c r="B3322" s="1">
        <v>11</v>
      </c>
      <c r="C3322" s="1" t="s">
        <v>31</v>
      </c>
      <c r="D3322" s="1">
        <v>41960</v>
      </c>
      <c r="E3322" s="1">
        <v>534986.1</v>
      </c>
      <c r="F3322" s="1">
        <v>472575.7</v>
      </c>
      <c r="G3322" s="1">
        <v>22.36</v>
      </c>
      <c r="H3322" s="1">
        <v>90.34</v>
      </c>
      <c r="I3322" s="1">
        <v>3</v>
      </c>
      <c r="J3322" s="1">
        <v>1994.11</v>
      </c>
      <c r="K3322" s="1"/>
      <c r="L3322" s="1">
        <v>31.8</v>
      </c>
      <c r="M3322" s="1">
        <v>20.2</v>
      </c>
      <c r="N3322" s="1">
        <v>13</v>
      </c>
      <c r="O3322" s="1">
        <v>77</v>
      </c>
      <c r="P3322" s="1">
        <v>0.5</v>
      </c>
      <c r="Q3322" s="1">
        <v>3</v>
      </c>
      <c r="R3322" s="1">
        <v>5.5</v>
      </c>
    </row>
    <row r="3323" spans="1:18">
      <c r="A3323" s="1">
        <v>1994</v>
      </c>
      <c r="B3323" s="1">
        <v>12</v>
      </c>
      <c r="C3323" s="1" t="s">
        <v>31</v>
      </c>
      <c r="D3323" s="1">
        <v>41960</v>
      </c>
      <c r="E3323" s="1">
        <v>534986.1</v>
      </c>
      <c r="F3323" s="1">
        <v>472575.7</v>
      </c>
      <c r="G3323" s="1">
        <v>22.36</v>
      </c>
      <c r="H3323" s="1">
        <v>90.34</v>
      </c>
      <c r="I3323" s="1">
        <v>3</v>
      </c>
      <c r="J3323" s="1">
        <v>1994.12</v>
      </c>
      <c r="K3323" s="1"/>
      <c r="L3323" s="1">
        <v>29.5</v>
      </c>
      <c r="M3323" s="1">
        <v>14.1</v>
      </c>
      <c r="N3323" s="1">
        <v>0</v>
      </c>
      <c r="O3323" s="1">
        <v>71</v>
      </c>
      <c r="P3323" s="1">
        <v>0.4</v>
      </c>
      <c r="Q3323" s="1">
        <v>0.6</v>
      </c>
      <c r="R3323" s="1">
        <v>6.9</v>
      </c>
    </row>
    <row r="3324" spans="1:18">
      <c r="A3324" s="1">
        <v>1995</v>
      </c>
      <c r="B3324" s="1">
        <v>1</v>
      </c>
      <c r="C3324" s="1" t="s">
        <v>31</v>
      </c>
      <c r="D3324" s="1">
        <v>41960</v>
      </c>
      <c r="E3324" s="1">
        <v>534986.1</v>
      </c>
      <c r="F3324" s="1">
        <v>472575.7</v>
      </c>
      <c r="G3324" s="1">
        <v>22.36</v>
      </c>
      <c r="H3324" s="1">
        <v>90.34</v>
      </c>
      <c r="I3324" s="1">
        <v>3</v>
      </c>
      <c r="J3324" s="1">
        <v>1995.01</v>
      </c>
      <c r="K3324" s="1"/>
      <c r="L3324" s="1">
        <v>29</v>
      </c>
      <c r="M3324" s="1">
        <v>12.5</v>
      </c>
      <c r="N3324" s="1">
        <v>14</v>
      </c>
      <c r="O3324" s="1">
        <v>71</v>
      </c>
      <c r="P3324" s="1">
        <v>0.9</v>
      </c>
      <c r="Q3324" s="1">
        <v>1.7</v>
      </c>
      <c r="R3324" s="1">
        <v>6.3</v>
      </c>
    </row>
    <row r="3325" spans="1:18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>
        <f t="shared" ref="L3325:R3325" si="551">AVERAGE(L3322:L3324)</f>
        <v>30.099999999999998</v>
      </c>
      <c r="M3325" s="1">
        <f t="shared" si="551"/>
        <v>15.6</v>
      </c>
      <c r="N3325" s="1">
        <f t="shared" si="551"/>
        <v>9</v>
      </c>
      <c r="O3325" s="1">
        <f t="shared" si="551"/>
        <v>73</v>
      </c>
      <c r="P3325" s="1">
        <f t="shared" si="551"/>
        <v>0.6</v>
      </c>
      <c r="Q3325" s="1">
        <f t="shared" si="551"/>
        <v>1.7666666666666666</v>
      </c>
      <c r="R3325" s="1">
        <f t="shared" si="551"/>
        <v>6.2333333333333334</v>
      </c>
    </row>
    <row r="3326" spans="1:18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>
      <c r="A3328" s="1">
        <v>1995</v>
      </c>
      <c r="B3328" s="1">
        <v>11</v>
      </c>
      <c r="C3328" s="1" t="s">
        <v>31</v>
      </c>
      <c r="D3328" s="1">
        <v>41960</v>
      </c>
      <c r="E3328" s="1">
        <v>534986.1</v>
      </c>
      <c r="F3328" s="1">
        <v>472575.7</v>
      </c>
      <c r="G3328" s="1">
        <v>22.36</v>
      </c>
      <c r="H3328" s="1">
        <v>90.34</v>
      </c>
      <c r="I3328" s="1">
        <v>3</v>
      </c>
      <c r="J3328" s="1">
        <v>1995.11</v>
      </c>
      <c r="K3328" s="1"/>
      <c r="L3328" s="1">
        <v>32.5</v>
      </c>
      <c r="M3328" s="1">
        <v>21</v>
      </c>
      <c r="N3328" s="1">
        <v>163</v>
      </c>
      <c r="O3328" s="1">
        <v>83</v>
      </c>
      <c r="P3328" s="1">
        <v>1</v>
      </c>
      <c r="Q3328" s="1">
        <v>3.4</v>
      </c>
      <c r="R3328" s="1">
        <v>5.7</v>
      </c>
    </row>
    <row r="3329" spans="1:18">
      <c r="A3329" s="1">
        <v>1995</v>
      </c>
      <c r="B3329" s="1">
        <v>12</v>
      </c>
      <c r="C3329" s="1" t="s">
        <v>31</v>
      </c>
      <c r="D3329" s="1">
        <v>41960</v>
      </c>
      <c r="E3329" s="1">
        <v>534986.1</v>
      </c>
      <c r="F3329" s="1">
        <v>472575.7</v>
      </c>
      <c r="G3329" s="1">
        <v>22.36</v>
      </c>
      <c r="H3329" s="1">
        <v>90.34</v>
      </c>
      <c r="I3329" s="1">
        <v>3</v>
      </c>
      <c r="J3329" s="1">
        <v>1995.12</v>
      </c>
      <c r="K3329" s="1"/>
      <c r="L3329" s="1">
        <v>29.6</v>
      </c>
      <c r="M3329" s="1">
        <v>14.5</v>
      </c>
      <c r="N3329" s="1">
        <v>0</v>
      </c>
      <c r="O3329" s="1">
        <v>72</v>
      </c>
      <c r="P3329" s="1">
        <v>0.5</v>
      </c>
      <c r="Q3329" s="1">
        <v>0.3</v>
      </c>
      <c r="R3329" s="1">
        <v>8</v>
      </c>
    </row>
    <row r="3330" spans="1:18">
      <c r="A3330" s="1">
        <v>1996</v>
      </c>
      <c r="B3330" s="1">
        <v>1</v>
      </c>
      <c r="C3330" s="1" t="s">
        <v>31</v>
      </c>
      <c r="D3330" s="1">
        <v>41960</v>
      </c>
      <c r="E3330" s="1">
        <v>534986.1</v>
      </c>
      <c r="F3330" s="1">
        <v>472575.7</v>
      </c>
      <c r="G3330" s="1">
        <v>22.36</v>
      </c>
      <c r="H3330" s="1">
        <v>90.34</v>
      </c>
      <c r="I3330" s="1">
        <v>3</v>
      </c>
      <c r="J3330" s="1">
        <v>1996.01</v>
      </c>
      <c r="K3330" s="1"/>
      <c r="L3330" s="1">
        <v>29.9</v>
      </c>
      <c r="M3330" s="1">
        <v>13.6</v>
      </c>
      <c r="N3330" s="1">
        <v>3</v>
      </c>
      <c r="O3330" s="1">
        <v>81</v>
      </c>
      <c r="P3330" s="1">
        <v>0.7</v>
      </c>
      <c r="Q3330" s="1">
        <v>0.5</v>
      </c>
      <c r="R3330" s="1">
        <v>7.3</v>
      </c>
    </row>
    <row r="3331" spans="1:18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>
        <f t="shared" ref="L3331:R3331" si="552">AVERAGE(L3328:L3330)</f>
        <v>30.666666666666668</v>
      </c>
      <c r="M3331" s="1">
        <f t="shared" si="552"/>
        <v>16.366666666666667</v>
      </c>
      <c r="N3331" s="1">
        <f t="shared" si="552"/>
        <v>55.333333333333336</v>
      </c>
      <c r="O3331" s="1">
        <f t="shared" si="552"/>
        <v>78.666666666666671</v>
      </c>
      <c r="P3331" s="1">
        <f t="shared" si="552"/>
        <v>0.73333333333333339</v>
      </c>
      <c r="Q3331" s="1">
        <f t="shared" si="552"/>
        <v>1.3999999999999997</v>
      </c>
      <c r="R3331" s="1">
        <f t="shared" si="552"/>
        <v>7</v>
      </c>
    </row>
    <row r="3332" spans="1:18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>
      <c r="A3334" s="1">
        <v>1996</v>
      </c>
      <c r="B3334" s="1">
        <v>11</v>
      </c>
      <c r="C3334" s="1" t="s">
        <v>31</v>
      </c>
      <c r="D3334" s="1">
        <v>41960</v>
      </c>
      <c r="E3334" s="1">
        <v>534986.1</v>
      </c>
      <c r="F3334" s="1">
        <v>472575.7</v>
      </c>
      <c r="G3334" s="1">
        <v>22.36</v>
      </c>
      <c r="H3334" s="1">
        <v>90.34</v>
      </c>
      <c r="I3334" s="1">
        <v>3</v>
      </c>
      <c r="J3334" s="1">
        <v>1996.11</v>
      </c>
      <c r="K3334" s="1"/>
      <c r="L3334" s="1">
        <v>33.5</v>
      </c>
      <c r="M3334" s="1">
        <v>19.3</v>
      </c>
      <c r="N3334" s="1">
        <v>57</v>
      </c>
      <c r="O3334" s="1">
        <v>84</v>
      </c>
      <c r="P3334" s="1">
        <v>0.4</v>
      </c>
      <c r="Q3334" s="1">
        <v>1.5</v>
      </c>
      <c r="R3334" s="1">
        <v>5.9</v>
      </c>
    </row>
    <row r="3335" spans="1:18">
      <c r="A3335" s="1">
        <v>1996</v>
      </c>
      <c r="B3335" s="1">
        <v>12</v>
      </c>
      <c r="C3335" s="1" t="s">
        <v>31</v>
      </c>
      <c r="D3335" s="1">
        <v>41960</v>
      </c>
      <c r="E3335" s="1">
        <v>534986.1</v>
      </c>
      <c r="F3335" s="1">
        <v>472575.7</v>
      </c>
      <c r="G3335" s="1">
        <v>22.36</v>
      </c>
      <c r="H3335" s="1">
        <v>90.34</v>
      </c>
      <c r="I3335" s="1">
        <v>3</v>
      </c>
      <c r="J3335" s="1">
        <v>1996.12</v>
      </c>
      <c r="K3335" s="1"/>
      <c r="L3335" s="1">
        <v>28.5</v>
      </c>
      <c r="M3335" s="1">
        <v>14.8</v>
      </c>
      <c r="N3335" s="1">
        <v>0</v>
      </c>
      <c r="O3335" s="1">
        <v>82</v>
      </c>
      <c r="P3335" s="1">
        <v>0.5</v>
      </c>
      <c r="Q3335" s="1">
        <v>1.5</v>
      </c>
      <c r="R3335" s="1">
        <v>6.1</v>
      </c>
    </row>
    <row r="3336" spans="1:18">
      <c r="A3336" s="1">
        <v>1997</v>
      </c>
      <c r="B3336" s="1">
        <v>1</v>
      </c>
      <c r="C3336" s="1" t="s">
        <v>31</v>
      </c>
      <c r="D3336" s="1">
        <v>41960</v>
      </c>
      <c r="E3336" s="1">
        <v>534986.1</v>
      </c>
      <c r="F3336" s="1">
        <v>472575.7</v>
      </c>
      <c r="G3336" s="1">
        <v>22.36</v>
      </c>
      <c r="H3336" s="1">
        <v>90.34</v>
      </c>
      <c r="I3336" s="1">
        <v>3</v>
      </c>
      <c r="J3336" s="1">
        <v>1997.01</v>
      </c>
      <c r="K3336" s="1"/>
      <c r="L3336" s="1">
        <v>28.8</v>
      </c>
      <c r="M3336" s="1">
        <v>12.1</v>
      </c>
      <c r="N3336" s="1">
        <v>1</v>
      </c>
      <c r="O3336" s="1">
        <v>78</v>
      </c>
      <c r="P3336" s="1">
        <v>0.6</v>
      </c>
      <c r="Q3336" s="1">
        <v>1.2</v>
      </c>
      <c r="R3336" s="1">
        <v>6.7</v>
      </c>
    </row>
    <row r="3337" spans="1:18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>
        <f t="shared" ref="L3337:R3337" si="553">AVERAGE(L3334:L3336)</f>
        <v>30.266666666666666</v>
      </c>
      <c r="M3337" s="1">
        <f t="shared" si="553"/>
        <v>15.4</v>
      </c>
      <c r="N3337" s="1">
        <f t="shared" si="553"/>
        <v>19.333333333333332</v>
      </c>
      <c r="O3337" s="1">
        <f t="shared" si="553"/>
        <v>81.333333333333329</v>
      </c>
      <c r="P3337" s="1">
        <f t="shared" si="553"/>
        <v>0.5</v>
      </c>
      <c r="Q3337" s="1">
        <f t="shared" si="553"/>
        <v>1.4000000000000001</v>
      </c>
      <c r="R3337" s="1">
        <f t="shared" si="553"/>
        <v>6.2333333333333334</v>
      </c>
    </row>
    <row r="3338" spans="1:1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spans="1:18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>
      <c r="A3340" s="1">
        <v>1997</v>
      </c>
      <c r="B3340" s="1">
        <v>11</v>
      </c>
      <c r="C3340" s="1" t="s">
        <v>31</v>
      </c>
      <c r="D3340" s="1">
        <v>41960</v>
      </c>
      <c r="E3340" s="1">
        <v>534986.1</v>
      </c>
      <c r="F3340" s="1">
        <v>472575.7</v>
      </c>
      <c r="G3340" s="1">
        <v>22.36</v>
      </c>
      <c r="H3340" s="1">
        <v>90.34</v>
      </c>
      <c r="I3340" s="1">
        <v>3</v>
      </c>
      <c r="J3340" s="1">
        <v>1997.11</v>
      </c>
      <c r="K3340" s="1"/>
      <c r="L3340" s="1">
        <v>33</v>
      </c>
      <c r="M3340" s="1">
        <v>20.6</v>
      </c>
      <c r="N3340" s="1">
        <v>1</v>
      </c>
      <c r="O3340" s="1">
        <v>82</v>
      </c>
      <c r="P3340" s="1">
        <v>0.4</v>
      </c>
      <c r="Q3340" s="1">
        <v>2.2999999999999998</v>
      </c>
      <c r="R3340" s="1">
        <v>6.9</v>
      </c>
    </row>
    <row r="3341" spans="1:18">
      <c r="A3341" s="1">
        <v>1997</v>
      </c>
      <c r="B3341" s="1">
        <v>12</v>
      </c>
      <c r="C3341" s="1" t="s">
        <v>31</v>
      </c>
      <c r="D3341" s="1">
        <v>41960</v>
      </c>
      <c r="E3341" s="1">
        <v>534986.1</v>
      </c>
      <c r="F3341" s="1">
        <v>472575.7</v>
      </c>
      <c r="G3341" s="1">
        <v>22.36</v>
      </c>
      <c r="H3341" s="1">
        <v>90.34</v>
      </c>
      <c r="I3341" s="1">
        <v>3</v>
      </c>
      <c r="J3341" s="1">
        <v>1997.12</v>
      </c>
      <c r="K3341" s="1"/>
      <c r="L3341" s="1">
        <v>28.5</v>
      </c>
      <c r="M3341" s="1">
        <v>15.2</v>
      </c>
      <c r="N3341" s="1">
        <v>7</v>
      </c>
      <c r="O3341" s="1">
        <v>82</v>
      </c>
      <c r="P3341" s="1">
        <v>0.8</v>
      </c>
      <c r="Q3341" s="1">
        <v>2.1</v>
      </c>
      <c r="R3341" s="1">
        <v>5.9</v>
      </c>
    </row>
    <row r="3342" spans="1:18">
      <c r="A3342" s="1">
        <v>1998</v>
      </c>
      <c r="B3342" s="1">
        <v>1</v>
      </c>
      <c r="C3342" s="1" t="s">
        <v>31</v>
      </c>
      <c r="D3342" s="1">
        <v>41960</v>
      </c>
      <c r="E3342" s="1">
        <v>534986.1</v>
      </c>
      <c r="F3342" s="1">
        <v>472575.7</v>
      </c>
      <c r="G3342" s="1">
        <v>22.36</v>
      </c>
      <c r="H3342" s="1">
        <v>90.34</v>
      </c>
      <c r="I3342" s="1">
        <v>3</v>
      </c>
      <c r="J3342" s="1">
        <v>1998.01</v>
      </c>
      <c r="K3342" s="1"/>
      <c r="L3342" s="1">
        <v>29.2</v>
      </c>
      <c r="M3342" s="1">
        <v>13.4</v>
      </c>
      <c r="N3342" s="1">
        <v>22</v>
      </c>
      <c r="O3342" s="1">
        <v>83</v>
      </c>
      <c r="P3342" s="1">
        <v>0.9</v>
      </c>
      <c r="Q3342" s="1">
        <v>2</v>
      </c>
      <c r="R3342" s="1">
        <v>5.3</v>
      </c>
    </row>
    <row r="3343" spans="1:18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>
        <f t="shared" ref="L3343:R3343" si="554">AVERAGE(L3340:L3342)</f>
        <v>30.233333333333334</v>
      </c>
      <c r="M3343" s="1">
        <f t="shared" si="554"/>
        <v>16.399999999999999</v>
      </c>
      <c r="N3343" s="1">
        <f t="shared" si="554"/>
        <v>10</v>
      </c>
      <c r="O3343" s="1">
        <f t="shared" si="554"/>
        <v>82.333333333333329</v>
      </c>
      <c r="P3343" s="1">
        <f t="shared" si="554"/>
        <v>0.70000000000000007</v>
      </c>
      <c r="Q3343" s="1">
        <f t="shared" si="554"/>
        <v>2.1333333333333333</v>
      </c>
      <c r="R3343" s="1">
        <f t="shared" si="554"/>
        <v>6.0333333333333341</v>
      </c>
    </row>
    <row r="3344" spans="1:18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>
      <c r="A3346" s="1">
        <v>1998</v>
      </c>
      <c r="B3346" s="1">
        <v>11</v>
      </c>
      <c r="C3346" s="1" t="s">
        <v>31</v>
      </c>
      <c r="D3346" s="1">
        <v>41960</v>
      </c>
      <c r="E3346" s="1">
        <v>534986.1</v>
      </c>
      <c r="F3346" s="1">
        <v>472575.7</v>
      </c>
      <c r="G3346" s="1">
        <v>22.36</v>
      </c>
      <c r="H3346" s="1">
        <v>90.34</v>
      </c>
      <c r="I3346" s="1">
        <v>3</v>
      </c>
      <c r="J3346" s="1">
        <v>1998.11</v>
      </c>
      <c r="K3346" s="1"/>
      <c r="L3346" s="1">
        <v>33</v>
      </c>
      <c r="M3346" s="1">
        <v>22</v>
      </c>
      <c r="N3346" s="1">
        <v>97</v>
      </c>
      <c r="O3346" s="1">
        <v>84</v>
      </c>
      <c r="P3346" s="1">
        <v>0.5</v>
      </c>
      <c r="Q3346" s="1">
        <v>2.5</v>
      </c>
      <c r="R3346" s="1">
        <v>6.7</v>
      </c>
    </row>
    <row r="3347" spans="1:18">
      <c r="A3347" s="1">
        <v>1998</v>
      </c>
      <c r="B3347" s="1">
        <v>12</v>
      </c>
      <c r="C3347" s="1" t="s">
        <v>31</v>
      </c>
      <c r="D3347" s="1">
        <v>41960</v>
      </c>
      <c r="E3347" s="1">
        <v>534986.1</v>
      </c>
      <c r="F3347" s="1">
        <v>472575.7</v>
      </c>
      <c r="G3347" s="1">
        <v>22.36</v>
      </c>
      <c r="H3347" s="1">
        <v>90.34</v>
      </c>
      <c r="I3347" s="1">
        <v>3</v>
      </c>
      <c r="J3347" s="1">
        <v>1998.12</v>
      </c>
      <c r="K3347" s="1"/>
      <c r="L3347" s="1">
        <v>30</v>
      </c>
      <c r="M3347" s="1">
        <v>16</v>
      </c>
      <c r="N3347" s="1">
        <v>0</v>
      </c>
      <c r="O3347" s="1">
        <v>82</v>
      </c>
      <c r="P3347" s="1">
        <v>0.3</v>
      </c>
      <c r="Q3347" s="1">
        <v>0.2</v>
      </c>
      <c r="R3347" s="1">
        <v>7.2</v>
      </c>
    </row>
    <row r="3348" spans="1:18">
      <c r="A3348" s="1">
        <v>1999</v>
      </c>
      <c r="B3348" s="1">
        <v>1</v>
      </c>
      <c r="C3348" s="1" t="s">
        <v>31</v>
      </c>
      <c r="D3348" s="1">
        <v>41960</v>
      </c>
      <c r="E3348" s="1">
        <v>534986.1</v>
      </c>
      <c r="F3348" s="1">
        <v>472575.7</v>
      </c>
      <c r="G3348" s="1">
        <v>22.36</v>
      </c>
      <c r="H3348" s="1">
        <v>90.34</v>
      </c>
      <c r="I3348" s="1">
        <v>3</v>
      </c>
      <c r="J3348" s="1">
        <v>1999.01</v>
      </c>
      <c r="K3348" s="1"/>
      <c r="L3348" s="1">
        <v>29.6</v>
      </c>
      <c r="M3348" s="1">
        <v>13.6</v>
      </c>
      <c r="N3348" s="1">
        <v>0</v>
      </c>
      <c r="O3348" s="1">
        <v>79</v>
      </c>
      <c r="P3348" s="1">
        <v>0.5</v>
      </c>
      <c r="Q3348" s="1">
        <v>0.4</v>
      </c>
      <c r="R3348" s="1">
        <v>7.3</v>
      </c>
    </row>
    <row r="3349" spans="1:18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>
        <f t="shared" ref="L3349:R3349" si="555">AVERAGE(L3346:L3348)</f>
        <v>30.866666666666664</v>
      </c>
      <c r="M3349" s="1">
        <f t="shared" si="555"/>
        <v>17.2</v>
      </c>
      <c r="N3349" s="1">
        <f t="shared" si="555"/>
        <v>32.333333333333336</v>
      </c>
      <c r="O3349" s="1">
        <f t="shared" si="555"/>
        <v>81.666666666666671</v>
      </c>
      <c r="P3349" s="1">
        <f t="shared" si="555"/>
        <v>0.43333333333333335</v>
      </c>
      <c r="Q3349" s="1">
        <f t="shared" si="555"/>
        <v>1.0333333333333334</v>
      </c>
      <c r="R3349" s="1">
        <f t="shared" si="555"/>
        <v>7.0666666666666664</v>
      </c>
    </row>
    <row r="3350" spans="1:18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>
      <c r="A3352" s="1">
        <v>1999</v>
      </c>
      <c r="B3352" s="1">
        <v>11</v>
      </c>
      <c r="C3352" s="1" t="s">
        <v>31</v>
      </c>
      <c r="D3352" s="1">
        <v>41960</v>
      </c>
      <c r="E3352" s="1">
        <v>534986.1</v>
      </c>
      <c r="F3352" s="1">
        <v>472575.7</v>
      </c>
      <c r="G3352" s="1">
        <v>22.36</v>
      </c>
      <c r="H3352" s="1">
        <v>90.34</v>
      </c>
      <c r="I3352" s="1">
        <v>3</v>
      </c>
      <c r="J3352" s="1">
        <v>1999.11</v>
      </c>
      <c r="K3352" s="1"/>
      <c r="L3352" s="1">
        <v>32.700000000000003</v>
      </c>
      <c r="M3352" s="1">
        <v>19.8</v>
      </c>
      <c r="N3352" s="1">
        <v>5</v>
      </c>
      <c r="O3352" s="1">
        <v>82</v>
      </c>
      <c r="P3352" s="1">
        <v>0.3</v>
      </c>
      <c r="Q3352" s="1">
        <v>1.3</v>
      </c>
      <c r="R3352" s="1">
        <v>7.9</v>
      </c>
    </row>
    <row r="3353" spans="1:18">
      <c r="A3353" s="1">
        <v>1999</v>
      </c>
      <c r="B3353" s="1">
        <v>12</v>
      </c>
      <c r="C3353" s="1" t="s">
        <v>31</v>
      </c>
      <c r="D3353" s="1">
        <v>41960</v>
      </c>
      <c r="E3353" s="1">
        <v>534986.1</v>
      </c>
      <c r="F3353" s="1">
        <v>472575.7</v>
      </c>
      <c r="G3353" s="1">
        <v>22.36</v>
      </c>
      <c r="H3353" s="1">
        <v>90.34</v>
      </c>
      <c r="I3353" s="1">
        <v>3</v>
      </c>
      <c r="J3353" s="1">
        <v>1999.12</v>
      </c>
      <c r="K3353" s="1"/>
      <c r="L3353" s="1">
        <v>29.3</v>
      </c>
      <c r="M3353" s="1">
        <v>15.6</v>
      </c>
      <c r="N3353" s="1">
        <v>8</v>
      </c>
      <c r="O3353" s="1">
        <v>81</v>
      </c>
      <c r="P3353" s="1">
        <v>0.3</v>
      </c>
      <c r="Q3353" s="1">
        <v>1.1000000000000001</v>
      </c>
      <c r="R3353" s="1">
        <v>6.6</v>
      </c>
    </row>
    <row r="3354" spans="1:18">
      <c r="A3354" s="1">
        <v>2000</v>
      </c>
      <c r="B3354" s="1">
        <v>1</v>
      </c>
      <c r="C3354" s="1" t="s">
        <v>31</v>
      </c>
      <c r="D3354" s="1">
        <v>41960</v>
      </c>
      <c r="E3354" s="1">
        <v>534986.1</v>
      </c>
      <c r="F3354" s="1">
        <v>472575.7</v>
      </c>
      <c r="G3354" s="1">
        <v>22.36</v>
      </c>
      <c r="H3354" s="1">
        <v>90.34</v>
      </c>
      <c r="I3354" s="1">
        <v>3</v>
      </c>
      <c r="J3354" s="1">
        <v>2000.01</v>
      </c>
      <c r="K3354" s="1"/>
      <c r="L3354" s="1">
        <v>30.3</v>
      </c>
      <c r="M3354" s="1">
        <v>13.9</v>
      </c>
      <c r="N3354" s="1">
        <v>26</v>
      </c>
      <c r="O3354" s="1">
        <v>81</v>
      </c>
      <c r="P3354" s="1">
        <v>0.7</v>
      </c>
      <c r="Q3354" s="1">
        <v>0.8</v>
      </c>
      <c r="R3354" s="1">
        <v>7.1</v>
      </c>
    </row>
    <row r="3355" spans="1:18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>
        <f t="shared" ref="L3355:R3355" si="556">AVERAGE(L3352:L3354)</f>
        <v>30.766666666666666</v>
      </c>
      <c r="M3355" s="1">
        <f t="shared" si="556"/>
        <v>16.433333333333334</v>
      </c>
      <c r="N3355" s="1">
        <f t="shared" si="556"/>
        <v>13</v>
      </c>
      <c r="O3355" s="1">
        <f t="shared" si="556"/>
        <v>81.333333333333329</v>
      </c>
      <c r="P3355" s="1">
        <f t="shared" si="556"/>
        <v>0.43333333333333329</v>
      </c>
      <c r="Q3355" s="1">
        <f t="shared" si="556"/>
        <v>1.0666666666666667</v>
      </c>
      <c r="R3355" s="1">
        <f t="shared" si="556"/>
        <v>7.2</v>
      </c>
    </row>
    <row r="3356" spans="1:18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>
      <c r="A3358" s="1">
        <v>2000</v>
      </c>
      <c r="B3358" s="1">
        <v>11</v>
      </c>
      <c r="C3358" s="1" t="s">
        <v>31</v>
      </c>
      <c r="D3358" s="1">
        <v>41960</v>
      </c>
      <c r="E3358" s="1">
        <v>534986.1</v>
      </c>
      <c r="F3358" s="1">
        <v>472575.7</v>
      </c>
      <c r="G3358" s="1">
        <v>22.36</v>
      </c>
      <c r="H3358" s="1">
        <v>90.34</v>
      </c>
      <c r="I3358" s="1">
        <v>3</v>
      </c>
      <c r="J3358" s="1">
        <v>2000.11</v>
      </c>
      <c r="K3358" s="1"/>
      <c r="L3358" s="1">
        <v>33.299999999999997</v>
      </c>
      <c r="M3358" s="1">
        <v>20</v>
      </c>
      <c r="N3358" s="1">
        <v>95</v>
      </c>
      <c r="O3358" s="1">
        <v>83</v>
      </c>
      <c r="P3358" s="1">
        <v>0.4</v>
      </c>
      <c r="Q3358" s="1">
        <v>1.1000000000000001</v>
      </c>
      <c r="R3358" s="1">
        <v>7.9</v>
      </c>
    </row>
    <row r="3359" spans="1:18">
      <c r="A3359" s="1">
        <v>2000</v>
      </c>
      <c r="B3359" s="1">
        <v>12</v>
      </c>
      <c r="C3359" s="1" t="s">
        <v>31</v>
      </c>
      <c r="D3359" s="1">
        <v>41960</v>
      </c>
      <c r="E3359" s="1">
        <v>534986.1</v>
      </c>
      <c r="F3359" s="1">
        <v>472575.7</v>
      </c>
      <c r="G3359" s="1">
        <v>22.36</v>
      </c>
      <c r="H3359" s="1">
        <v>90.34</v>
      </c>
      <c r="I3359" s="1">
        <v>3</v>
      </c>
      <c r="J3359" s="1">
        <v>2000.12</v>
      </c>
      <c r="K3359" s="1"/>
      <c r="L3359" s="1">
        <v>28.5</v>
      </c>
      <c r="M3359" s="1">
        <v>14.3</v>
      </c>
      <c r="N3359" s="1">
        <v>0</v>
      </c>
      <c r="O3359" s="1">
        <v>80</v>
      </c>
      <c r="P3359" s="1">
        <v>0.5</v>
      </c>
      <c r="Q3359" s="1">
        <v>0.3</v>
      </c>
      <c r="R3359" s="1">
        <v>8.1999999999999993</v>
      </c>
    </row>
    <row r="3360" spans="1:18">
      <c r="A3360" s="1">
        <v>2001</v>
      </c>
      <c r="B3360" s="1">
        <v>1</v>
      </c>
      <c r="C3360" s="1" t="s">
        <v>31</v>
      </c>
      <c r="D3360" s="1">
        <v>41960</v>
      </c>
      <c r="E3360" s="1">
        <v>534986.1</v>
      </c>
      <c r="F3360" s="1">
        <v>472575.7</v>
      </c>
      <c r="G3360" s="1">
        <v>22.36</v>
      </c>
      <c r="H3360" s="1">
        <v>90.34</v>
      </c>
      <c r="I3360" s="1">
        <v>3</v>
      </c>
      <c r="J3360" s="1">
        <v>2001.01</v>
      </c>
      <c r="K3360" s="1"/>
      <c r="L3360" s="1">
        <v>30.5</v>
      </c>
      <c r="M3360" s="1">
        <v>11.7</v>
      </c>
      <c r="N3360" s="1">
        <v>0</v>
      </c>
      <c r="O3360" s="1">
        <v>77</v>
      </c>
      <c r="P3360" s="1">
        <v>0.8</v>
      </c>
      <c r="Q3360" s="1">
        <v>0.3</v>
      </c>
      <c r="R3360" s="1">
        <v>8</v>
      </c>
    </row>
    <row r="3361" spans="1:18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>
        <f t="shared" ref="L3361:R3361" si="557">AVERAGE(L3358:L3360)</f>
        <v>30.766666666666666</v>
      </c>
      <c r="M3361" s="1">
        <f t="shared" si="557"/>
        <v>15.333333333333334</v>
      </c>
      <c r="N3361" s="1">
        <f t="shared" si="557"/>
        <v>31.666666666666668</v>
      </c>
      <c r="O3361" s="1">
        <f t="shared" si="557"/>
        <v>80</v>
      </c>
      <c r="P3361" s="1">
        <f t="shared" si="557"/>
        <v>0.56666666666666676</v>
      </c>
      <c r="Q3361" s="1">
        <f t="shared" si="557"/>
        <v>0.56666666666666676</v>
      </c>
      <c r="R3361" s="1">
        <f t="shared" si="557"/>
        <v>8.0333333333333332</v>
      </c>
    </row>
    <row r="3362" spans="1:18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>
      <c r="A3364" s="1">
        <v>2001</v>
      </c>
      <c r="B3364" s="1">
        <v>11</v>
      </c>
      <c r="C3364" s="1" t="s">
        <v>31</v>
      </c>
      <c r="D3364" s="1">
        <v>41960</v>
      </c>
      <c r="E3364" s="1">
        <v>534986.1</v>
      </c>
      <c r="F3364" s="1">
        <v>472575.7</v>
      </c>
      <c r="G3364" s="1">
        <v>22.36</v>
      </c>
      <c r="H3364" s="1">
        <v>90.34</v>
      </c>
      <c r="I3364" s="1">
        <v>3</v>
      </c>
      <c r="J3364" s="1">
        <v>2001.11</v>
      </c>
      <c r="K3364" s="1"/>
      <c r="L3364" s="1">
        <v>32.200000000000003</v>
      </c>
      <c r="M3364" s="1">
        <v>21.1</v>
      </c>
      <c r="N3364" s="1">
        <v>90</v>
      </c>
      <c r="O3364" s="1">
        <v>87</v>
      </c>
      <c r="P3364" s="1">
        <v>0.5</v>
      </c>
      <c r="Q3364" s="1">
        <v>2.8</v>
      </c>
      <c r="R3364" s="1">
        <v>5.8</v>
      </c>
    </row>
    <row r="3365" spans="1:18">
      <c r="A3365" s="1">
        <v>2001</v>
      </c>
      <c r="B3365" s="1">
        <v>12</v>
      </c>
      <c r="C3365" s="1" t="s">
        <v>31</v>
      </c>
      <c r="D3365" s="1">
        <v>41960</v>
      </c>
      <c r="E3365" s="1">
        <v>534986.1</v>
      </c>
      <c r="F3365" s="1">
        <v>472575.7</v>
      </c>
      <c r="G3365" s="1">
        <v>22.36</v>
      </c>
      <c r="H3365" s="1">
        <v>90.34</v>
      </c>
      <c r="I3365" s="1">
        <v>3</v>
      </c>
      <c r="J3365" s="1">
        <v>2001.12</v>
      </c>
      <c r="K3365" s="1"/>
      <c r="L3365" s="1">
        <v>29.8</v>
      </c>
      <c r="M3365" s="1">
        <v>14.6</v>
      </c>
      <c r="N3365" s="1">
        <v>0</v>
      </c>
      <c r="O3365" s="1">
        <v>82</v>
      </c>
      <c r="P3365" s="1">
        <v>0.5</v>
      </c>
      <c r="Q3365" s="1">
        <v>1</v>
      </c>
      <c r="R3365" s="1">
        <v>7.5</v>
      </c>
    </row>
    <row r="3366" spans="1:18">
      <c r="A3366" s="1">
        <v>2002</v>
      </c>
      <c r="B3366" s="1">
        <v>1</v>
      </c>
      <c r="C3366" s="1" t="s">
        <v>31</v>
      </c>
      <c r="D3366" s="1">
        <v>41960</v>
      </c>
      <c r="E3366" s="1">
        <v>534986.1</v>
      </c>
      <c r="F3366" s="1">
        <v>472575.7</v>
      </c>
      <c r="G3366" s="1">
        <v>22.36</v>
      </c>
      <c r="H3366" s="1">
        <v>90.34</v>
      </c>
      <c r="I3366" s="1">
        <v>3</v>
      </c>
      <c r="J3366" s="1">
        <v>2002.01</v>
      </c>
      <c r="K3366" s="1"/>
      <c r="L3366" s="1">
        <v>30.4</v>
      </c>
      <c r="M3366" s="1">
        <v>14.3</v>
      </c>
      <c r="N3366" s="1">
        <v>11</v>
      </c>
      <c r="O3366" s="1">
        <v>81</v>
      </c>
      <c r="P3366" s="1">
        <v>0.6</v>
      </c>
      <c r="Q3366" s="1">
        <v>1.7</v>
      </c>
      <c r="R3366" s="1">
        <v>6.1</v>
      </c>
    </row>
    <row r="3367" spans="1:18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>
        <f t="shared" ref="L3367:R3367" si="558">AVERAGE(L3364:L3366)</f>
        <v>30.8</v>
      </c>
      <c r="M3367" s="1">
        <f t="shared" si="558"/>
        <v>16.666666666666668</v>
      </c>
      <c r="N3367" s="1">
        <f t="shared" si="558"/>
        <v>33.666666666666664</v>
      </c>
      <c r="O3367" s="1">
        <f t="shared" si="558"/>
        <v>83.333333333333329</v>
      </c>
      <c r="P3367" s="1">
        <f t="shared" si="558"/>
        <v>0.53333333333333333</v>
      </c>
      <c r="Q3367" s="1">
        <f t="shared" si="558"/>
        <v>1.8333333333333333</v>
      </c>
      <c r="R3367" s="1">
        <f t="shared" si="558"/>
        <v>6.4666666666666659</v>
      </c>
    </row>
    <row r="3368" spans="1:1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>
      <c r="A3370" s="1">
        <v>2002</v>
      </c>
      <c r="B3370" s="1">
        <v>11</v>
      </c>
      <c r="C3370" s="1" t="s">
        <v>31</v>
      </c>
      <c r="D3370" s="1">
        <v>41960</v>
      </c>
      <c r="E3370" s="1">
        <v>534986.1</v>
      </c>
      <c r="F3370" s="1">
        <v>472575.7</v>
      </c>
      <c r="G3370" s="1">
        <v>22.36</v>
      </c>
      <c r="H3370" s="1">
        <v>90.34</v>
      </c>
      <c r="I3370" s="1">
        <v>3</v>
      </c>
      <c r="J3370" s="1">
        <v>2002.11</v>
      </c>
      <c r="K3370" s="1"/>
      <c r="L3370" s="1">
        <v>33</v>
      </c>
      <c r="M3370" s="1">
        <v>20.3</v>
      </c>
      <c r="N3370" s="1">
        <v>14</v>
      </c>
      <c r="O3370" s="1">
        <v>85</v>
      </c>
      <c r="P3370" s="1">
        <v>0.5</v>
      </c>
      <c r="Q3370" s="1">
        <v>3.2</v>
      </c>
      <c r="R3370" s="1">
        <v>6.8</v>
      </c>
    </row>
    <row r="3371" spans="1:18">
      <c r="A3371" s="1">
        <v>2002</v>
      </c>
      <c r="B3371" s="1">
        <v>12</v>
      </c>
      <c r="C3371" s="1" t="s">
        <v>31</v>
      </c>
      <c r="D3371" s="1">
        <v>41960</v>
      </c>
      <c r="E3371" s="1">
        <v>534986.1</v>
      </c>
      <c r="F3371" s="1">
        <v>472575.7</v>
      </c>
      <c r="G3371" s="1">
        <v>22.36</v>
      </c>
      <c r="H3371" s="1">
        <v>90.34</v>
      </c>
      <c r="I3371" s="1">
        <v>3</v>
      </c>
      <c r="J3371" s="1">
        <v>2002.12</v>
      </c>
      <c r="K3371" s="1"/>
      <c r="L3371" s="1">
        <v>30.5</v>
      </c>
      <c r="M3371" s="1">
        <v>15.2</v>
      </c>
      <c r="N3371" s="1">
        <v>0</v>
      </c>
      <c r="O3371" s="1">
        <v>86</v>
      </c>
      <c r="P3371" s="1">
        <v>0.4</v>
      </c>
      <c r="Q3371" s="1">
        <v>0.6</v>
      </c>
      <c r="R3371" s="1">
        <v>7.1</v>
      </c>
    </row>
    <row r="3372" spans="1:18">
      <c r="A3372" s="1">
        <v>2003</v>
      </c>
      <c r="B3372" s="1">
        <v>1</v>
      </c>
      <c r="C3372" s="1" t="s">
        <v>31</v>
      </c>
      <c r="D3372" s="1">
        <v>41960</v>
      </c>
      <c r="E3372" s="1">
        <v>534986.1</v>
      </c>
      <c r="F3372" s="1">
        <v>472575.7</v>
      </c>
      <c r="G3372" s="1">
        <v>22.36</v>
      </c>
      <c r="H3372" s="1">
        <v>90.34</v>
      </c>
      <c r="I3372" s="1">
        <v>3</v>
      </c>
      <c r="J3372" s="1">
        <v>2003.01</v>
      </c>
      <c r="K3372" s="1"/>
      <c r="L3372" s="1">
        <v>28</v>
      </c>
      <c r="M3372" s="1">
        <v>12.3</v>
      </c>
      <c r="N3372" s="1">
        <v>0</v>
      </c>
      <c r="O3372" s="1">
        <v>85</v>
      </c>
      <c r="P3372" s="1">
        <v>0.8</v>
      </c>
      <c r="Q3372" s="1">
        <v>1</v>
      </c>
      <c r="R3372" s="1">
        <v>7</v>
      </c>
    </row>
    <row r="3373" spans="1:18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>
        <f t="shared" ref="L3373:R3373" si="559">AVERAGE(L3370:L3372)</f>
        <v>30.5</v>
      </c>
      <c r="M3373" s="1">
        <f t="shared" si="559"/>
        <v>15.933333333333332</v>
      </c>
      <c r="N3373" s="1">
        <f t="shared" si="559"/>
        <v>4.666666666666667</v>
      </c>
      <c r="O3373" s="1">
        <f t="shared" si="559"/>
        <v>85.333333333333329</v>
      </c>
      <c r="P3373" s="1">
        <f t="shared" si="559"/>
        <v>0.56666666666666676</v>
      </c>
      <c r="Q3373" s="1">
        <f t="shared" si="559"/>
        <v>1.6000000000000003</v>
      </c>
      <c r="R3373" s="1">
        <f t="shared" si="559"/>
        <v>6.9666666666666659</v>
      </c>
    </row>
    <row r="3374" spans="1:18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>
      <c r="A3376" s="1">
        <v>2003</v>
      </c>
      <c r="B3376" s="1">
        <v>11</v>
      </c>
      <c r="C3376" s="1" t="s">
        <v>31</v>
      </c>
      <c r="D3376" s="1">
        <v>41960</v>
      </c>
      <c r="E3376" s="1">
        <v>534986.1</v>
      </c>
      <c r="F3376" s="1">
        <v>472575.7</v>
      </c>
      <c r="G3376" s="1">
        <v>22.36</v>
      </c>
      <c r="H3376" s="1">
        <v>90.34</v>
      </c>
      <c r="I3376" s="1">
        <v>3</v>
      </c>
      <c r="J3376" s="1">
        <v>2003.11</v>
      </c>
      <c r="K3376" s="1"/>
      <c r="L3376" s="1">
        <v>32.799999999999997</v>
      </c>
      <c r="M3376" s="1">
        <v>19.600000000000001</v>
      </c>
      <c r="N3376" s="1">
        <v>0</v>
      </c>
      <c r="O3376" s="1">
        <v>86</v>
      </c>
      <c r="P3376" s="1">
        <v>0.3</v>
      </c>
      <c r="Q3376" s="1">
        <v>0.4</v>
      </c>
      <c r="R3376" s="1">
        <v>9.1999999999999993</v>
      </c>
    </row>
    <row r="3377" spans="1:18">
      <c r="A3377" s="1">
        <v>2003</v>
      </c>
      <c r="B3377" s="1">
        <v>12</v>
      </c>
      <c r="C3377" s="1" t="s">
        <v>31</v>
      </c>
      <c r="D3377" s="1">
        <v>41960</v>
      </c>
      <c r="E3377" s="1">
        <v>534986.1</v>
      </c>
      <c r="F3377" s="1">
        <v>472575.7</v>
      </c>
      <c r="G3377" s="1">
        <v>22.36</v>
      </c>
      <c r="H3377" s="1">
        <v>90.34</v>
      </c>
      <c r="I3377" s="1">
        <v>3</v>
      </c>
      <c r="J3377" s="1">
        <v>2003.12</v>
      </c>
      <c r="K3377" s="1"/>
      <c r="L3377" s="1">
        <v>30.2</v>
      </c>
      <c r="M3377" s="1">
        <v>15.5</v>
      </c>
      <c r="N3377" s="1">
        <v>1</v>
      </c>
      <c r="O3377" s="1">
        <v>88</v>
      </c>
      <c r="P3377" s="1">
        <v>0.3</v>
      </c>
      <c r="Q3377" s="1">
        <v>1.7</v>
      </c>
      <c r="R3377" s="1">
        <v>7</v>
      </c>
    </row>
    <row r="3378" spans="1:18">
      <c r="A3378" s="1">
        <v>2004</v>
      </c>
      <c r="B3378" s="1">
        <v>1</v>
      </c>
      <c r="C3378" s="1" t="s">
        <v>31</v>
      </c>
      <c r="D3378" s="1">
        <v>41960</v>
      </c>
      <c r="E3378" s="1">
        <v>534986.1</v>
      </c>
      <c r="F3378" s="1">
        <v>472575.7</v>
      </c>
      <c r="G3378" s="1">
        <v>22.36</v>
      </c>
      <c r="H3378" s="1">
        <v>90.34</v>
      </c>
      <c r="I3378" s="1">
        <v>3</v>
      </c>
      <c r="J3378" s="1">
        <v>2004.01</v>
      </c>
      <c r="K3378" s="1"/>
      <c r="L3378" s="1">
        <v>29.8</v>
      </c>
      <c r="M3378" s="1">
        <v>14</v>
      </c>
      <c r="N3378" s="1">
        <v>0</v>
      </c>
      <c r="O3378" s="1">
        <v>84</v>
      </c>
      <c r="P3378" s="1">
        <v>0.6</v>
      </c>
      <c r="Q3378" s="1">
        <v>1.9</v>
      </c>
      <c r="R3378" s="1">
        <v>7.3</v>
      </c>
    </row>
    <row r="3379" spans="1:18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>
        <f t="shared" ref="L3379:R3379" si="560">AVERAGE(L3376:L3378)</f>
        <v>30.933333333333334</v>
      </c>
      <c r="M3379" s="1">
        <f t="shared" si="560"/>
        <v>16.366666666666667</v>
      </c>
      <c r="N3379" s="1">
        <f t="shared" si="560"/>
        <v>0.33333333333333331</v>
      </c>
      <c r="O3379" s="1">
        <f t="shared" si="560"/>
        <v>86</v>
      </c>
      <c r="P3379" s="1">
        <f t="shared" si="560"/>
        <v>0.39999999999999997</v>
      </c>
      <c r="Q3379" s="1">
        <f t="shared" si="560"/>
        <v>1.3333333333333333</v>
      </c>
      <c r="R3379" s="1">
        <f t="shared" si="560"/>
        <v>7.833333333333333</v>
      </c>
    </row>
    <row r="3380" spans="1:18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>
      <c r="A3382" s="1">
        <v>2004</v>
      </c>
      <c r="B3382" s="1">
        <v>11</v>
      </c>
      <c r="C3382" s="1" t="s">
        <v>31</v>
      </c>
      <c r="D3382" s="1">
        <v>41960</v>
      </c>
      <c r="E3382" s="1">
        <v>534986.1</v>
      </c>
      <c r="F3382" s="1">
        <v>472575.7</v>
      </c>
      <c r="G3382" s="1">
        <v>22.36</v>
      </c>
      <c r="H3382" s="1">
        <v>90.34</v>
      </c>
      <c r="I3382" s="1">
        <v>3</v>
      </c>
      <c r="J3382" s="1">
        <v>2004.11</v>
      </c>
      <c r="K3382" s="1"/>
      <c r="L3382" s="1">
        <v>31</v>
      </c>
      <c r="M3382" s="1">
        <v>18.2</v>
      </c>
      <c r="N3382" s="1">
        <v>0</v>
      </c>
      <c r="O3382" s="1">
        <v>84</v>
      </c>
      <c r="P3382" s="1">
        <v>0.2</v>
      </c>
      <c r="Q3382" s="1">
        <v>0.5</v>
      </c>
      <c r="R3382" s="1">
        <v>7.8</v>
      </c>
    </row>
    <row r="3383" spans="1:18">
      <c r="A3383" s="1">
        <v>2004</v>
      </c>
      <c r="B3383" s="1">
        <v>12</v>
      </c>
      <c r="C3383" s="1" t="s">
        <v>31</v>
      </c>
      <c r="D3383" s="1">
        <v>41960</v>
      </c>
      <c r="E3383" s="1">
        <v>534986.1</v>
      </c>
      <c r="F3383" s="1">
        <v>472575.7</v>
      </c>
      <c r="G3383" s="1">
        <v>22.36</v>
      </c>
      <c r="H3383" s="1">
        <v>90.34</v>
      </c>
      <c r="I3383" s="1">
        <v>3</v>
      </c>
      <c r="J3383" s="1">
        <v>2004.12</v>
      </c>
      <c r="K3383" s="1"/>
      <c r="L3383" s="1">
        <v>30</v>
      </c>
      <c r="M3383" s="1">
        <v>15.7</v>
      </c>
      <c r="N3383" s="1">
        <v>0</v>
      </c>
      <c r="O3383" s="1">
        <v>81</v>
      </c>
      <c r="P3383" s="1">
        <v>0.1</v>
      </c>
      <c r="Q3383" s="1">
        <v>0.8</v>
      </c>
      <c r="R3383" s="1">
        <v>7.7</v>
      </c>
    </row>
    <row r="3384" spans="1:18">
      <c r="A3384" s="1">
        <v>2005</v>
      </c>
      <c r="B3384" s="1">
        <v>1</v>
      </c>
      <c r="C3384" s="1" t="s">
        <v>31</v>
      </c>
      <c r="D3384" s="1">
        <v>41960</v>
      </c>
      <c r="E3384" s="1">
        <v>534986.1</v>
      </c>
      <c r="F3384" s="1">
        <v>472575.7</v>
      </c>
      <c r="G3384" s="1">
        <v>22.36</v>
      </c>
      <c r="H3384" s="1">
        <v>90.34</v>
      </c>
      <c r="I3384" s="1">
        <v>3</v>
      </c>
      <c r="J3384" s="1">
        <v>2005.01</v>
      </c>
      <c r="K3384" s="1"/>
      <c r="L3384" s="1">
        <v>28.7</v>
      </c>
      <c r="M3384" s="1">
        <v>13.5</v>
      </c>
      <c r="N3384" s="1">
        <v>22</v>
      </c>
      <c r="O3384" s="1">
        <v>79</v>
      </c>
      <c r="P3384" s="1">
        <v>0.3</v>
      </c>
      <c r="Q3384" s="1">
        <v>1.8</v>
      </c>
      <c r="R3384" s="1">
        <v>7.3</v>
      </c>
    </row>
    <row r="3385" spans="1:18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>
        <f t="shared" ref="L3385:R3385" si="561">AVERAGE(L3382:L3384)</f>
        <v>29.900000000000002</v>
      </c>
      <c r="M3385" s="1">
        <f t="shared" si="561"/>
        <v>15.799999999999999</v>
      </c>
      <c r="N3385" s="1">
        <f t="shared" si="561"/>
        <v>7.333333333333333</v>
      </c>
      <c r="O3385" s="1">
        <f t="shared" si="561"/>
        <v>81.333333333333329</v>
      </c>
      <c r="P3385" s="1">
        <f t="shared" si="561"/>
        <v>0.20000000000000004</v>
      </c>
      <c r="Q3385" s="1">
        <f t="shared" si="561"/>
        <v>1.0333333333333334</v>
      </c>
      <c r="R3385" s="1">
        <f t="shared" si="561"/>
        <v>7.6000000000000005</v>
      </c>
    </row>
    <row r="3386" spans="1:18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>
      <c r="A3388" s="1">
        <v>2005</v>
      </c>
      <c r="B3388" s="1">
        <v>11</v>
      </c>
      <c r="C3388" s="1" t="s">
        <v>31</v>
      </c>
      <c r="D3388" s="1">
        <v>41960</v>
      </c>
      <c r="E3388" s="1">
        <v>534986.1</v>
      </c>
      <c r="F3388" s="1">
        <v>472575.7</v>
      </c>
      <c r="G3388" s="1">
        <v>22.36</v>
      </c>
      <c r="H3388" s="1">
        <v>90.34</v>
      </c>
      <c r="I3388" s="1">
        <v>3</v>
      </c>
      <c r="J3388" s="1">
        <v>2005.11</v>
      </c>
      <c r="K3388" s="1"/>
      <c r="L3388" s="1">
        <v>31.8</v>
      </c>
      <c r="M3388" s="1">
        <v>19.100000000000001</v>
      </c>
      <c r="N3388" s="1">
        <v>0</v>
      </c>
      <c r="O3388" s="1">
        <v>85</v>
      </c>
      <c r="P3388" s="1">
        <v>0.3</v>
      </c>
      <c r="Q3388" s="1">
        <v>1.7</v>
      </c>
      <c r="R3388" s="1">
        <v>8.3000000000000007</v>
      </c>
    </row>
    <row r="3389" spans="1:18">
      <c r="A3389" s="1">
        <v>2005</v>
      </c>
      <c r="B3389" s="1">
        <v>12</v>
      </c>
      <c r="C3389" s="1" t="s">
        <v>31</v>
      </c>
      <c r="D3389" s="1">
        <v>41960</v>
      </c>
      <c r="E3389" s="1">
        <v>534986.1</v>
      </c>
      <c r="F3389" s="1">
        <v>472575.7</v>
      </c>
      <c r="G3389" s="1">
        <v>22.36</v>
      </c>
      <c r="H3389" s="1">
        <v>90.34</v>
      </c>
      <c r="I3389" s="1">
        <v>3</v>
      </c>
      <c r="J3389" s="1">
        <v>2005.12</v>
      </c>
      <c r="K3389" s="1"/>
      <c r="L3389" s="1">
        <v>31</v>
      </c>
      <c r="M3389" s="1">
        <v>15.2</v>
      </c>
      <c r="N3389" s="1">
        <v>7</v>
      </c>
      <c r="O3389" s="1">
        <v>82</v>
      </c>
      <c r="P3389" s="1">
        <v>0.4</v>
      </c>
      <c r="Q3389" s="1">
        <v>1.8</v>
      </c>
      <c r="R3389" s="1">
        <v>7.9</v>
      </c>
    </row>
    <row r="3390" spans="1:18">
      <c r="A3390" s="1">
        <v>2006</v>
      </c>
      <c r="B3390" s="1">
        <v>1</v>
      </c>
      <c r="C3390" s="1" t="s">
        <v>31</v>
      </c>
      <c r="D3390" s="1">
        <v>41960</v>
      </c>
      <c r="E3390" s="1">
        <v>534986.1</v>
      </c>
      <c r="F3390" s="1">
        <v>472575.7</v>
      </c>
      <c r="G3390" s="1">
        <v>22.36</v>
      </c>
      <c r="H3390" s="1">
        <v>90.34</v>
      </c>
      <c r="I3390" s="1">
        <v>3</v>
      </c>
      <c r="J3390" s="1">
        <v>2006.01</v>
      </c>
      <c r="K3390" s="1"/>
      <c r="L3390" s="1">
        <v>31.5</v>
      </c>
      <c r="M3390" s="1">
        <v>13.4</v>
      </c>
      <c r="N3390" s="1">
        <v>0</v>
      </c>
      <c r="O3390" s="1">
        <v>80</v>
      </c>
      <c r="P3390" s="1">
        <v>0.3</v>
      </c>
      <c r="Q3390" s="1">
        <v>1.2</v>
      </c>
      <c r="R3390" s="1">
        <v>8.1999999999999993</v>
      </c>
    </row>
    <row r="3391" spans="1:18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>
        <f t="shared" ref="L3391:R3391" si="562">AVERAGE(L3388:L3390)</f>
        <v>31.433333333333334</v>
      </c>
      <c r="M3391" s="1">
        <f t="shared" si="562"/>
        <v>15.899999999999999</v>
      </c>
      <c r="N3391" s="1">
        <f t="shared" si="562"/>
        <v>2.3333333333333335</v>
      </c>
      <c r="O3391" s="1">
        <f t="shared" si="562"/>
        <v>82.333333333333329</v>
      </c>
      <c r="P3391" s="1">
        <f t="shared" si="562"/>
        <v>0.33333333333333331</v>
      </c>
      <c r="Q3391" s="1">
        <f t="shared" si="562"/>
        <v>1.5666666666666667</v>
      </c>
      <c r="R3391" s="1">
        <f t="shared" si="562"/>
        <v>8.1333333333333346</v>
      </c>
    </row>
    <row r="3392" spans="1:18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>
      <c r="A3394" s="1">
        <v>2006</v>
      </c>
      <c r="B3394" s="1">
        <v>11</v>
      </c>
      <c r="C3394" s="1" t="s">
        <v>31</v>
      </c>
      <c r="D3394" s="1">
        <v>41960</v>
      </c>
      <c r="E3394" s="1">
        <v>534986.1</v>
      </c>
      <c r="F3394" s="1">
        <v>472575.7</v>
      </c>
      <c r="G3394" s="1">
        <v>22.36</v>
      </c>
      <c r="H3394" s="1">
        <v>90.34</v>
      </c>
      <c r="I3394" s="1">
        <v>3</v>
      </c>
      <c r="J3394" s="1">
        <v>2006.11</v>
      </c>
      <c r="K3394" s="1"/>
      <c r="L3394" s="1">
        <v>33</v>
      </c>
      <c r="M3394" s="1">
        <v>20.100000000000001</v>
      </c>
      <c r="N3394" s="1">
        <v>3</v>
      </c>
      <c r="O3394" s="1">
        <v>85</v>
      </c>
      <c r="P3394" s="1">
        <v>0.3</v>
      </c>
      <c r="Q3394" s="1">
        <v>2.5</v>
      </c>
      <c r="R3394" s="1">
        <v>6.2</v>
      </c>
    </row>
    <row r="3395" spans="1:18">
      <c r="A3395" s="1">
        <v>2006</v>
      </c>
      <c r="B3395" s="1">
        <v>12</v>
      </c>
      <c r="C3395" s="1" t="s">
        <v>31</v>
      </c>
      <c r="D3395" s="1">
        <v>41960</v>
      </c>
      <c r="E3395" s="1">
        <v>534986.1</v>
      </c>
      <c r="F3395" s="1">
        <v>472575.7</v>
      </c>
      <c r="G3395" s="1">
        <v>22.36</v>
      </c>
      <c r="H3395" s="1">
        <v>90.34</v>
      </c>
      <c r="I3395" s="1">
        <v>3</v>
      </c>
      <c r="J3395" s="1">
        <v>2006.12</v>
      </c>
      <c r="K3395" s="1"/>
      <c r="L3395" s="1">
        <v>29.8</v>
      </c>
      <c r="M3395" s="1">
        <v>14.9</v>
      </c>
      <c r="N3395" s="1">
        <v>0</v>
      </c>
      <c r="O3395" s="1">
        <v>82</v>
      </c>
      <c r="P3395" s="1">
        <v>0.3</v>
      </c>
      <c r="Q3395" s="1">
        <v>0.4</v>
      </c>
      <c r="R3395" s="1">
        <v>6.9</v>
      </c>
    </row>
    <row r="3396" spans="1:18">
      <c r="A3396" s="1">
        <v>2007</v>
      </c>
      <c r="B3396" s="1">
        <v>1</v>
      </c>
      <c r="C3396" s="1" t="s">
        <v>31</v>
      </c>
      <c r="D3396" s="1">
        <v>41960</v>
      </c>
      <c r="E3396" s="1">
        <v>534986.1</v>
      </c>
      <c r="F3396" s="1">
        <v>472575.7</v>
      </c>
      <c r="G3396" s="1">
        <v>22.36</v>
      </c>
      <c r="H3396" s="1">
        <v>90.34</v>
      </c>
      <c r="I3396" s="1">
        <v>3</v>
      </c>
      <c r="J3396" s="1">
        <v>2007.01</v>
      </c>
      <c r="K3396" s="1"/>
      <c r="L3396" s="1">
        <v>30.2</v>
      </c>
      <c r="M3396" s="1">
        <v>12.2</v>
      </c>
      <c r="N3396" s="1">
        <v>1</v>
      </c>
      <c r="O3396" s="1">
        <v>80</v>
      </c>
      <c r="P3396" s="1">
        <v>0.5</v>
      </c>
      <c r="Q3396" s="1">
        <v>0.8</v>
      </c>
      <c r="R3396" s="1">
        <v>6.2</v>
      </c>
    </row>
    <row r="3397" spans="1:18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>
        <f t="shared" ref="L3397:R3397" si="563">AVERAGE(L3394:L3396)</f>
        <v>31</v>
      </c>
      <c r="M3397" s="1">
        <f t="shared" si="563"/>
        <v>15.733333333333334</v>
      </c>
      <c r="N3397" s="1">
        <f t="shared" si="563"/>
        <v>1.3333333333333333</v>
      </c>
      <c r="O3397" s="1">
        <f t="shared" si="563"/>
        <v>82.333333333333329</v>
      </c>
      <c r="P3397" s="1">
        <f t="shared" si="563"/>
        <v>0.3666666666666667</v>
      </c>
      <c r="Q3397" s="1">
        <f t="shared" si="563"/>
        <v>1.2333333333333334</v>
      </c>
      <c r="R3397" s="1">
        <f t="shared" si="563"/>
        <v>6.4333333333333336</v>
      </c>
    </row>
    <row r="3398" spans="1:1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>
      <c r="A3400" s="1">
        <v>2007</v>
      </c>
      <c r="B3400" s="1">
        <v>11</v>
      </c>
      <c r="C3400" s="1" t="s">
        <v>31</v>
      </c>
      <c r="D3400" s="1">
        <v>41960</v>
      </c>
      <c r="E3400" s="1">
        <v>534986.1</v>
      </c>
      <c r="F3400" s="1">
        <v>472575.7</v>
      </c>
      <c r="G3400" s="1">
        <v>22.36</v>
      </c>
      <c r="H3400" s="1">
        <v>90.34</v>
      </c>
      <c r="I3400" s="1">
        <v>3</v>
      </c>
      <c r="J3400" s="1">
        <v>2007.11</v>
      </c>
      <c r="K3400" s="1"/>
      <c r="L3400" s="1">
        <v>32.200000000000003</v>
      </c>
      <c r="M3400" s="1">
        <v>20.8</v>
      </c>
      <c r="N3400" s="1">
        <v>0</v>
      </c>
      <c r="O3400" s="1">
        <v>84</v>
      </c>
      <c r="P3400" s="1">
        <v>0.6</v>
      </c>
      <c r="Q3400" s="1">
        <v>2.2999999999999998</v>
      </c>
      <c r="R3400" s="1">
        <v>7.5</v>
      </c>
    </row>
    <row r="3401" spans="1:18">
      <c r="A3401" s="1">
        <v>2007</v>
      </c>
      <c r="B3401" s="1">
        <v>12</v>
      </c>
      <c r="C3401" s="1" t="s">
        <v>31</v>
      </c>
      <c r="D3401" s="1">
        <v>41960</v>
      </c>
      <c r="E3401" s="1">
        <v>534986.1</v>
      </c>
      <c r="F3401" s="1">
        <v>472575.7</v>
      </c>
      <c r="G3401" s="1">
        <v>22.36</v>
      </c>
      <c r="H3401" s="1">
        <v>90.34</v>
      </c>
      <c r="I3401" s="1">
        <v>3</v>
      </c>
      <c r="J3401" s="1">
        <v>2007.12</v>
      </c>
      <c r="K3401" s="1"/>
      <c r="L3401" s="1">
        <v>29.7</v>
      </c>
      <c r="M3401" s="1">
        <v>15</v>
      </c>
      <c r="N3401" s="1">
        <v>0</v>
      </c>
      <c r="O3401" s="1">
        <v>78</v>
      </c>
      <c r="P3401" s="1">
        <v>0.4</v>
      </c>
      <c r="Q3401" s="1">
        <v>1.3</v>
      </c>
      <c r="R3401" s="1">
        <v>6.4</v>
      </c>
    </row>
    <row r="3402" spans="1:18">
      <c r="A3402" s="1">
        <v>2008</v>
      </c>
      <c r="B3402" s="1">
        <v>1</v>
      </c>
      <c r="C3402" s="1" t="s">
        <v>31</v>
      </c>
      <c r="D3402" s="1">
        <v>41960</v>
      </c>
      <c r="E3402" s="1">
        <v>534986.1</v>
      </c>
      <c r="F3402" s="1">
        <v>472575.7</v>
      </c>
      <c r="G3402" s="1">
        <v>22.36</v>
      </c>
      <c r="H3402" s="1">
        <v>90.34</v>
      </c>
      <c r="I3402" s="1">
        <v>3</v>
      </c>
      <c r="J3402" s="1">
        <v>2008.01</v>
      </c>
      <c r="K3402" s="1"/>
      <c r="L3402" s="1">
        <v>30.5</v>
      </c>
      <c r="M3402" s="1">
        <v>13.9</v>
      </c>
      <c r="N3402" s="1">
        <v>34</v>
      </c>
      <c r="O3402" s="1">
        <v>79</v>
      </c>
      <c r="P3402" s="1">
        <v>0.6</v>
      </c>
      <c r="Q3402" s="1">
        <v>1.4</v>
      </c>
      <c r="R3402" s="1">
        <v>7.1</v>
      </c>
    </row>
    <row r="3403" spans="1:18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>
        <f t="shared" ref="L3403:R3403" si="564">AVERAGE(L3400:L3402)</f>
        <v>30.8</v>
      </c>
      <c r="M3403" s="1">
        <f t="shared" si="564"/>
        <v>16.566666666666666</v>
      </c>
      <c r="N3403" s="1">
        <f t="shared" si="564"/>
        <v>11.333333333333334</v>
      </c>
      <c r="O3403" s="1">
        <f t="shared" si="564"/>
        <v>80.333333333333329</v>
      </c>
      <c r="P3403" s="1">
        <f t="shared" si="564"/>
        <v>0.53333333333333333</v>
      </c>
      <c r="Q3403" s="1">
        <f t="shared" si="564"/>
        <v>1.6666666666666667</v>
      </c>
      <c r="R3403" s="1">
        <f t="shared" si="564"/>
        <v>7</v>
      </c>
    </row>
    <row r="3404" spans="1:18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>
      <c r="A3406" s="1">
        <v>2008</v>
      </c>
      <c r="B3406" s="1">
        <v>11</v>
      </c>
      <c r="C3406" s="1" t="s">
        <v>31</v>
      </c>
      <c r="D3406" s="1">
        <v>41960</v>
      </c>
      <c r="E3406" s="1">
        <v>534986.1</v>
      </c>
      <c r="F3406" s="1">
        <v>472575.7</v>
      </c>
      <c r="G3406" s="1">
        <v>22.36</v>
      </c>
      <c r="H3406" s="1">
        <v>90.34</v>
      </c>
      <c r="I3406" s="1">
        <v>3</v>
      </c>
      <c r="J3406" s="1">
        <v>2008.11</v>
      </c>
      <c r="K3406" s="1"/>
      <c r="L3406" s="1">
        <v>32</v>
      </c>
      <c r="M3406" s="1">
        <v>19.100000000000001</v>
      </c>
      <c r="N3406" s="1">
        <v>0</v>
      </c>
      <c r="O3406" s="1">
        <v>84</v>
      </c>
      <c r="P3406" s="1">
        <v>0.3</v>
      </c>
      <c r="Q3406" s="1">
        <v>1.3</v>
      </c>
      <c r="R3406" s="1">
        <v>7.6</v>
      </c>
    </row>
    <row r="3407" spans="1:18">
      <c r="A3407" s="1">
        <v>2008</v>
      </c>
      <c r="B3407" s="1">
        <v>12</v>
      </c>
      <c r="C3407" s="1" t="s">
        <v>31</v>
      </c>
      <c r="D3407" s="1">
        <v>41960</v>
      </c>
      <c r="E3407" s="1">
        <v>534986.1</v>
      </c>
      <c r="F3407" s="1">
        <v>472575.7</v>
      </c>
      <c r="G3407" s="1">
        <v>22.36</v>
      </c>
      <c r="H3407" s="1">
        <v>90.34</v>
      </c>
      <c r="I3407" s="1">
        <v>3</v>
      </c>
      <c r="J3407" s="1">
        <v>2008.12</v>
      </c>
      <c r="K3407" s="1"/>
      <c r="L3407" s="1">
        <v>29.8</v>
      </c>
      <c r="M3407" s="1">
        <v>16.3</v>
      </c>
      <c r="N3407" s="1">
        <v>0</v>
      </c>
      <c r="O3407" s="1">
        <v>87</v>
      </c>
      <c r="P3407" s="1">
        <v>0.2</v>
      </c>
      <c r="Q3407" s="1">
        <v>1.4</v>
      </c>
      <c r="R3407" s="1">
        <v>4.7</v>
      </c>
    </row>
    <row r="3408" spans="1:18">
      <c r="A3408" s="1">
        <v>2009</v>
      </c>
      <c r="B3408" s="1">
        <v>1</v>
      </c>
      <c r="C3408" s="1" t="s">
        <v>31</v>
      </c>
      <c r="D3408" s="1">
        <v>41960</v>
      </c>
      <c r="E3408" s="1">
        <v>534986.1</v>
      </c>
      <c r="F3408" s="1">
        <v>472575.7</v>
      </c>
      <c r="G3408" s="1">
        <v>22.36</v>
      </c>
      <c r="H3408" s="1">
        <v>90.34</v>
      </c>
      <c r="I3408" s="1">
        <v>3</v>
      </c>
      <c r="J3408" s="1">
        <v>2009.01</v>
      </c>
      <c r="K3408" s="1"/>
      <c r="L3408" s="1">
        <v>29.5</v>
      </c>
      <c r="M3408" s="1">
        <v>14.4</v>
      </c>
      <c r="N3408" s="1">
        <v>0</v>
      </c>
      <c r="O3408" s="1">
        <v>83</v>
      </c>
      <c r="P3408" s="1">
        <v>1.7</v>
      </c>
      <c r="Q3408" s="1">
        <v>0.7</v>
      </c>
      <c r="R3408" s="1">
        <v>6.9</v>
      </c>
    </row>
    <row r="3409" spans="1:18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>
        <f t="shared" ref="L3409:R3409" si="565">AVERAGE(L3406:L3408)</f>
        <v>30.433333333333334</v>
      </c>
      <c r="M3409" s="1">
        <f t="shared" si="565"/>
        <v>16.600000000000001</v>
      </c>
      <c r="N3409" s="1">
        <f t="shared" si="565"/>
        <v>0</v>
      </c>
      <c r="O3409" s="1">
        <f t="shared" si="565"/>
        <v>84.666666666666671</v>
      </c>
      <c r="P3409" s="1">
        <f t="shared" si="565"/>
        <v>0.73333333333333339</v>
      </c>
      <c r="Q3409" s="1">
        <f t="shared" si="565"/>
        <v>1.1333333333333335</v>
      </c>
      <c r="R3409" s="1">
        <f t="shared" si="565"/>
        <v>6.4000000000000012</v>
      </c>
    </row>
    <row r="3410" spans="1:18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 spans="1:18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 spans="1:18">
      <c r="A3412" s="1">
        <v>2009</v>
      </c>
      <c r="B3412" s="1">
        <v>11</v>
      </c>
      <c r="C3412" s="1" t="s">
        <v>31</v>
      </c>
      <c r="D3412" s="1">
        <v>41960</v>
      </c>
      <c r="E3412" s="1">
        <v>534986.1</v>
      </c>
      <c r="F3412" s="1">
        <v>472575.7</v>
      </c>
      <c r="G3412" s="1">
        <v>22.36</v>
      </c>
      <c r="H3412" s="1">
        <v>90.34</v>
      </c>
      <c r="I3412" s="1">
        <v>3</v>
      </c>
      <c r="J3412" s="1">
        <v>2009.11</v>
      </c>
      <c r="K3412" s="1"/>
      <c r="L3412" s="1">
        <v>33.6</v>
      </c>
      <c r="M3412" s="1">
        <v>20.100000000000001</v>
      </c>
      <c r="N3412" s="1">
        <v>11</v>
      </c>
      <c r="O3412" s="1">
        <v>82</v>
      </c>
      <c r="P3412" s="1">
        <v>1.7</v>
      </c>
      <c r="Q3412" s="1">
        <v>2.2999999999999998</v>
      </c>
      <c r="R3412" s="1">
        <v>7.3</v>
      </c>
    </row>
    <row r="3413" spans="1:18">
      <c r="A3413" s="1">
        <v>2009</v>
      </c>
      <c r="B3413" s="1">
        <v>12</v>
      </c>
      <c r="C3413" s="1" t="s">
        <v>31</v>
      </c>
      <c r="D3413" s="1">
        <v>41960</v>
      </c>
      <c r="E3413" s="1">
        <v>534986.1</v>
      </c>
      <c r="F3413" s="1">
        <v>472575.7</v>
      </c>
      <c r="G3413" s="1">
        <v>22.36</v>
      </c>
      <c r="H3413" s="1">
        <v>90.34</v>
      </c>
      <c r="I3413" s="1">
        <v>3</v>
      </c>
      <c r="J3413" s="1">
        <v>2009.12</v>
      </c>
      <c r="K3413" s="1"/>
      <c r="L3413" s="1">
        <v>30.6</v>
      </c>
      <c r="M3413" s="1">
        <v>14.2</v>
      </c>
      <c r="N3413" s="1">
        <v>0</v>
      </c>
      <c r="O3413" s="1">
        <v>83</v>
      </c>
      <c r="P3413" s="1">
        <v>1.5</v>
      </c>
      <c r="Q3413" s="1">
        <v>0.8</v>
      </c>
      <c r="R3413" s="1">
        <v>7.2</v>
      </c>
    </row>
    <row r="3414" spans="1:18">
      <c r="A3414" s="1">
        <v>2010</v>
      </c>
      <c r="B3414" s="1">
        <v>1</v>
      </c>
      <c r="C3414" s="1" t="s">
        <v>31</v>
      </c>
      <c r="D3414" s="1">
        <v>41960</v>
      </c>
      <c r="E3414" s="1">
        <v>534986.1</v>
      </c>
      <c r="F3414" s="1">
        <v>472575.7</v>
      </c>
      <c r="G3414" s="1">
        <v>22.36</v>
      </c>
      <c r="H3414" s="1">
        <v>90.34</v>
      </c>
      <c r="I3414" s="1">
        <v>3</v>
      </c>
      <c r="J3414" s="1">
        <v>2010.01</v>
      </c>
      <c r="K3414" s="1"/>
      <c r="L3414" s="1">
        <v>28.5</v>
      </c>
      <c r="M3414" s="1">
        <v>12.2</v>
      </c>
      <c r="N3414" s="1">
        <v>0</v>
      </c>
      <c r="O3414" s="1">
        <v>87</v>
      </c>
      <c r="P3414" s="1">
        <v>1.8</v>
      </c>
      <c r="Q3414" s="1">
        <v>1.2</v>
      </c>
      <c r="R3414" s="1">
        <v>7.6</v>
      </c>
    </row>
    <row r="3415" spans="1:18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>
        <f t="shared" ref="L3415:R3415" si="566">AVERAGE(L3412:L3414)</f>
        <v>30.900000000000002</v>
      </c>
      <c r="M3415" s="1">
        <f t="shared" si="566"/>
        <v>15.5</v>
      </c>
      <c r="N3415" s="1">
        <f t="shared" si="566"/>
        <v>3.6666666666666665</v>
      </c>
      <c r="O3415" s="1">
        <f t="shared" si="566"/>
        <v>84</v>
      </c>
      <c r="P3415" s="1">
        <f t="shared" si="566"/>
        <v>1.6666666666666667</v>
      </c>
      <c r="Q3415" s="1">
        <f t="shared" si="566"/>
        <v>1.4333333333333333</v>
      </c>
      <c r="R3415" s="1">
        <f t="shared" si="566"/>
        <v>7.3666666666666671</v>
      </c>
    </row>
    <row r="3416" spans="1:18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spans="1:18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>
      <c r="A3418" s="1">
        <v>2010</v>
      </c>
      <c r="B3418" s="1">
        <v>11</v>
      </c>
      <c r="C3418" s="1" t="s">
        <v>31</v>
      </c>
      <c r="D3418" s="1">
        <v>41960</v>
      </c>
      <c r="E3418" s="1">
        <v>534986.1</v>
      </c>
      <c r="F3418" s="1">
        <v>472575.7</v>
      </c>
      <c r="G3418" s="1">
        <v>22.36</v>
      </c>
      <c r="H3418" s="1">
        <v>90.34</v>
      </c>
      <c r="I3418" s="1">
        <v>3</v>
      </c>
      <c r="J3418" s="1">
        <v>2010.11</v>
      </c>
      <c r="K3418" s="1"/>
      <c r="L3418" s="1">
        <v>34</v>
      </c>
      <c r="M3418" s="1">
        <v>21.1</v>
      </c>
      <c r="N3418" s="1">
        <v>19</v>
      </c>
      <c r="O3418" s="1">
        <v>91</v>
      </c>
      <c r="P3418" s="1">
        <v>1.6</v>
      </c>
      <c r="Q3418" s="1">
        <v>1.6</v>
      </c>
      <c r="R3418" s="1">
        <v>7.3</v>
      </c>
    </row>
    <row r="3419" spans="1:18">
      <c r="A3419" s="1">
        <v>2010</v>
      </c>
      <c r="B3419" s="1">
        <v>12</v>
      </c>
      <c r="C3419" s="1" t="s">
        <v>31</v>
      </c>
      <c r="D3419" s="1">
        <v>41960</v>
      </c>
      <c r="E3419" s="1">
        <v>534986.1</v>
      </c>
      <c r="F3419" s="1">
        <v>472575.7</v>
      </c>
      <c r="G3419" s="1">
        <v>22.36</v>
      </c>
      <c r="H3419" s="1">
        <v>90.34</v>
      </c>
      <c r="I3419" s="1">
        <v>3</v>
      </c>
      <c r="J3419" s="1">
        <v>2010.12</v>
      </c>
      <c r="K3419" s="1"/>
      <c r="L3419" s="1">
        <v>30.8</v>
      </c>
      <c r="M3419" s="1">
        <v>14.6</v>
      </c>
      <c r="N3419" s="1">
        <v>6</v>
      </c>
      <c r="O3419" s="1">
        <v>89</v>
      </c>
      <c r="P3419" s="1">
        <v>1.9</v>
      </c>
      <c r="Q3419" s="1">
        <v>1.5</v>
      </c>
      <c r="R3419" s="1">
        <v>6.9</v>
      </c>
    </row>
    <row r="3420" spans="1:18">
      <c r="A3420" s="1">
        <v>2011</v>
      </c>
      <c r="B3420" s="1">
        <v>1</v>
      </c>
      <c r="C3420" s="1" t="s">
        <v>31</v>
      </c>
      <c r="D3420" s="1">
        <v>41960</v>
      </c>
      <c r="E3420" s="1">
        <v>534986.1</v>
      </c>
      <c r="F3420" s="1">
        <v>472575.7</v>
      </c>
      <c r="G3420" s="1">
        <v>22.36</v>
      </c>
      <c r="H3420" s="1">
        <v>90.34</v>
      </c>
      <c r="I3420" s="1">
        <v>3</v>
      </c>
      <c r="J3420" s="1">
        <v>2011.01</v>
      </c>
      <c r="K3420" s="1"/>
      <c r="L3420" s="1">
        <v>28.7</v>
      </c>
      <c r="M3420" s="1">
        <v>12.1</v>
      </c>
      <c r="N3420" s="1">
        <v>0</v>
      </c>
      <c r="O3420" s="1">
        <v>86</v>
      </c>
      <c r="P3420" s="1">
        <v>2.1</v>
      </c>
      <c r="Q3420" s="1">
        <v>0.8</v>
      </c>
      <c r="R3420" s="1">
        <v>7.1</v>
      </c>
    </row>
    <row r="3421" spans="1:18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>
        <f t="shared" ref="L3421:R3421" si="567">AVERAGE(L3418:L3420)</f>
        <v>31.166666666666668</v>
      </c>
      <c r="M3421" s="1">
        <f t="shared" si="567"/>
        <v>15.933333333333335</v>
      </c>
      <c r="N3421" s="1">
        <f t="shared" si="567"/>
        <v>8.3333333333333339</v>
      </c>
      <c r="O3421" s="1">
        <f t="shared" si="567"/>
        <v>88.666666666666671</v>
      </c>
      <c r="P3421" s="1">
        <f t="shared" si="567"/>
        <v>1.8666666666666665</v>
      </c>
      <c r="Q3421" s="1">
        <f t="shared" si="567"/>
        <v>1.3</v>
      </c>
      <c r="R3421" s="1">
        <f t="shared" si="567"/>
        <v>7.0999999999999988</v>
      </c>
    </row>
    <row r="3422" spans="1:18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>
      <c r="A3424" s="1">
        <v>2011</v>
      </c>
      <c r="B3424" s="1">
        <v>11</v>
      </c>
      <c r="C3424" s="1" t="s">
        <v>31</v>
      </c>
      <c r="D3424" s="1">
        <v>41960</v>
      </c>
      <c r="E3424" s="1">
        <v>534986.1</v>
      </c>
      <c r="F3424" s="1">
        <v>472575.7</v>
      </c>
      <c r="G3424" s="1">
        <v>22.36</v>
      </c>
      <c r="H3424" s="1">
        <v>90.34</v>
      </c>
      <c r="I3424" s="1">
        <v>3</v>
      </c>
      <c r="J3424" s="1">
        <v>2011.11</v>
      </c>
      <c r="K3424" s="1"/>
      <c r="L3424" s="1">
        <v>32.6</v>
      </c>
      <c r="M3424" s="1">
        <v>18.8</v>
      </c>
      <c r="N3424" s="1">
        <v>6</v>
      </c>
      <c r="O3424" s="1">
        <v>84</v>
      </c>
      <c r="P3424" s="1">
        <v>1.3</v>
      </c>
      <c r="Q3424" s="1">
        <v>0.6</v>
      </c>
      <c r="R3424" s="1">
        <v>7.6</v>
      </c>
    </row>
    <row r="3425" spans="1:18">
      <c r="A3425" s="1">
        <v>2011</v>
      </c>
      <c r="B3425" s="1">
        <v>12</v>
      </c>
      <c r="C3425" s="1" t="s">
        <v>31</v>
      </c>
      <c r="D3425" s="1">
        <v>41960</v>
      </c>
      <c r="E3425" s="1">
        <v>534986.1</v>
      </c>
      <c r="F3425" s="1">
        <v>472575.7</v>
      </c>
      <c r="G3425" s="1">
        <v>22.36</v>
      </c>
      <c r="H3425" s="1">
        <v>90.34</v>
      </c>
      <c r="I3425" s="1">
        <v>3</v>
      </c>
      <c r="J3425" s="1">
        <v>2011.12</v>
      </c>
      <c r="K3425" s="1"/>
      <c r="L3425" s="1">
        <v>31.3</v>
      </c>
      <c r="M3425" s="1">
        <v>15</v>
      </c>
      <c r="N3425" s="1">
        <v>0</v>
      </c>
      <c r="O3425" s="1">
        <v>84</v>
      </c>
      <c r="P3425" s="1">
        <v>1.5</v>
      </c>
      <c r="Q3425" s="1">
        <v>1.8</v>
      </c>
      <c r="R3425" s="1">
        <v>6.1</v>
      </c>
    </row>
    <row r="3426" spans="1:18">
      <c r="A3426" s="1">
        <v>2012</v>
      </c>
      <c r="B3426" s="1">
        <v>1</v>
      </c>
      <c r="C3426" s="1" t="s">
        <v>31</v>
      </c>
      <c r="D3426" s="1">
        <v>41960</v>
      </c>
      <c r="E3426" s="1">
        <v>534986.1</v>
      </c>
      <c r="F3426" s="1">
        <v>472575.7</v>
      </c>
      <c r="G3426" s="1">
        <v>22.36</v>
      </c>
      <c r="H3426" s="1">
        <v>90.34</v>
      </c>
      <c r="I3426" s="1">
        <v>3</v>
      </c>
      <c r="J3426" s="1">
        <v>2012.01</v>
      </c>
      <c r="K3426" s="1"/>
      <c r="L3426" s="1">
        <v>29.5</v>
      </c>
      <c r="M3426" s="1">
        <v>13.9</v>
      </c>
      <c r="N3426" s="1">
        <v>7</v>
      </c>
      <c r="O3426" s="1">
        <v>81</v>
      </c>
      <c r="P3426" s="1">
        <v>2.1</v>
      </c>
      <c r="Q3426" s="1">
        <v>1.8</v>
      </c>
      <c r="R3426" s="1">
        <v>5.8</v>
      </c>
    </row>
    <row r="3427" spans="1:18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>
        <f t="shared" ref="L3427:R3427" si="568">AVERAGE(L3424:L3426)</f>
        <v>31.133333333333336</v>
      </c>
      <c r="M3427" s="1">
        <f t="shared" si="568"/>
        <v>15.899999999999999</v>
      </c>
      <c r="N3427" s="1">
        <f t="shared" si="568"/>
        <v>4.333333333333333</v>
      </c>
      <c r="O3427" s="1">
        <f t="shared" si="568"/>
        <v>83</v>
      </c>
      <c r="P3427" s="1">
        <f t="shared" si="568"/>
        <v>1.6333333333333335</v>
      </c>
      <c r="Q3427" s="1">
        <f t="shared" si="568"/>
        <v>1.4000000000000001</v>
      </c>
      <c r="R3427" s="1">
        <f t="shared" si="568"/>
        <v>6.5</v>
      </c>
    </row>
    <row r="3428" spans="1:1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 spans="1:18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>
      <c r="A3430" s="1">
        <v>2012</v>
      </c>
      <c r="B3430" s="1">
        <v>11</v>
      </c>
      <c r="C3430" s="1" t="s">
        <v>31</v>
      </c>
      <c r="D3430" s="1">
        <v>41960</v>
      </c>
      <c r="E3430" s="1">
        <v>534986.1</v>
      </c>
      <c r="F3430" s="1">
        <v>472575.7</v>
      </c>
      <c r="G3430" s="1">
        <v>22.36</v>
      </c>
      <c r="H3430" s="1">
        <v>90.34</v>
      </c>
      <c r="I3430" s="1">
        <v>3</v>
      </c>
      <c r="J3430" s="1">
        <v>2012.11</v>
      </c>
      <c r="K3430" s="1"/>
      <c r="L3430" s="1">
        <v>33.1</v>
      </c>
      <c r="M3430" s="1">
        <v>19.399999999999999</v>
      </c>
      <c r="N3430" s="1">
        <v>71</v>
      </c>
      <c r="O3430" s="1">
        <v>84</v>
      </c>
      <c r="P3430" s="1">
        <v>1.9</v>
      </c>
      <c r="Q3430" s="1">
        <v>2.7</v>
      </c>
      <c r="R3430" s="1">
        <v>8</v>
      </c>
    </row>
    <row r="3431" spans="1:18">
      <c r="A3431" s="1">
        <v>2012</v>
      </c>
      <c r="B3431" s="1">
        <v>12</v>
      </c>
      <c r="C3431" s="1" t="s">
        <v>31</v>
      </c>
      <c r="D3431" s="1">
        <v>41960</v>
      </c>
      <c r="E3431" s="1">
        <v>534986.1</v>
      </c>
      <c r="F3431" s="1">
        <v>472575.7</v>
      </c>
      <c r="G3431" s="1">
        <v>22.36</v>
      </c>
      <c r="H3431" s="1">
        <v>90.34</v>
      </c>
      <c r="I3431" s="1">
        <v>3</v>
      </c>
      <c r="J3431" s="1">
        <v>2012.12</v>
      </c>
      <c r="K3431" s="1"/>
      <c r="L3431" s="1">
        <v>29.2</v>
      </c>
      <c r="M3431" s="1">
        <v>13.4</v>
      </c>
      <c r="N3431" s="1">
        <v>0</v>
      </c>
      <c r="O3431" s="1">
        <v>85</v>
      </c>
      <c r="P3431" s="1">
        <v>2.2999999999999998</v>
      </c>
      <c r="Q3431" s="1">
        <v>1.3</v>
      </c>
      <c r="R3431" s="1">
        <v>6.3</v>
      </c>
    </row>
    <row r="3432" spans="1:18">
      <c r="A3432" s="1">
        <v>2013</v>
      </c>
      <c r="B3432" s="1">
        <v>1</v>
      </c>
      <c r="C3432" s="1" t="s">
        <v>31</v>
      </c>
      <c r="D3432" s="1">
        <v>41960</v>
      </c>
      <c r="E3432" s="1">
        <v>534986.1</v>
      </c>
      <c r="F3432" s="1">
        <v>472575.7</v>
      </c>
      <c r="G3432" s="1">
        <v>22.36</v>
      </c>
      <c r="H3432" s="1">
        <v>90.34</v>
      </c>
      <c r="I3432" s="1">
        <v>3</v>
      </c>
      <c r="J3432" s="1">
        <v>2013.01</v>
      </c>
      <c r="K3432" s="1"/>
      <c r="L3432" s="1">
        <v>29.5</v>
      </c>
      <c r="M3432" s="1">
        <v>11.7</v>
      </c>
      <c r="N3432" s="1">
        <v>1</v>
      </c>
      <c r="O3432" s="1">
        <v>78</v>
      </c>
      <c r="P3432" s="1">
        <v>2.4</v>
      </c>
      <c r="Q3432" s="1">
        <v>0.5</v>
      </c>
      <c r="R3432" s="1">
        <v>6.8</v>
      </c>
    </row>
    <row r="3433" spans="1:18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>
        <f t="shared" ref="L3433:R3433" si="569">AVERAGE(L3430:L3432)</f>
        <v>30.599999999999998</v>
      </c>
      <c r="M3433" s="1">
        <f t="shared" si="569"/>
        <v>14.833333333333334</v>
      </c>
      <c r="N3433" s="1">
        <f t="shared" si="569"/>
        <v>24</v>
      </c>
      <c r="O3433" s="1">
        <f t="shared" si="569"/>
        <v>82.333333333333329</v>
      </c>
      <c r="P3433" s="1">
        <f t="shared" si="569"/>
        <v>2.1999999999999997</v>
      </c>
      <c r="Q3433" s="1">
        <f t="shared" si="569"/>
        <v>1.5</v>
      </c>
      <c r="R3433" s="1">
        <f t="shared" si="569"/>
        <v>7.0333333333333341</v>
      </c>
    </row>
    <row r="3434" spans="1:18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>
      <c r="A3436" s="1">
        <v>2013</v>
      </c>
      <c r="B3436" s="1">
        <v>11</v>
      </c>
      <c r="C3436" s="1" t="s">
        <v>31</v>
      </c>
      <c r="D3436" s="1">
        <v>41960</v>
      </c>
      <c r="E3436" s="1">
        <v>534986.1</v>
      </c>
      <c r="F3436" s="1">
        <v>472575.7</v>
      </c>
      <c r="G3436" s="1">
        <v>22.36</v>
      </c>
      <c r="H3436" s="1">
        <v>90.34</v>
      </c>
      <c r="I3436" s="1">
        <v>3</v>
      </c>
      <c r="J3436" s="1">
        <v>2013.11</v>
      </c>
      <c r="K3436" s="1"/>
      <c r="L3436" s="1">
        <v>32</v>
      </c>
      <c r="M3436" s="1">
        <v>18.7</v>
      </c>
      <c r="N3436" s="1">
        <v>0</v>
      </c>
      <c r="O3436" s="1">
        <v>80</v>
      </c>
      <c r="P3436" s="1">
        <v>2</v>
      </c>
      <c r="Q3436" s="1">
        <v>1.4</v>
      </c>
      <c r="R3436" s="1">
        <v>8.4</v>
      </c>
    </row>
    <row r="3437" spans="1:18">
      <c r="A3437" s="1">
        <v>2013</v>
      </c>
      <c r="B3437" s="1">
        <v>12</v>
      </c>
      <c r="C3437" s="1" t="s">
        <v>31</v>
      </c>
      <c r="D3437" s="1">
        <v>41960</v>
      </c>
      <c r="E3437" s="1">
        <v>534986.1</v>
      </c>
      <c r="F3437" s="1">
        <v>472575.7</v>
      </c>
      <c r="G3437" s="1">
        <v>22.36</v>
      </c>
      <c r="H3437" s="1">
        <v>90.34</v>
      </c>
      <c r="I3437" s="1">
        <v>3</v>
      </c>
      <c r="J3437" s="1">
        <v>2013.12</v>
      </c>
      <c r="K3437" s="1"/>
      <c r="L3437" s="1">
        <v>30.2</v>
      </c>
      <c r="M3437" s="1">
        <v>14.9</v>
      </c>
      <c r="N3437" s="1">
        <v>0</v>
      </c>
      <c r="O3437" s="1">
        <v>82</v>
      </c>
      <c r="P3437" s="1">
        <v>1.5</v>
      </c>
      <c r="Q3437" s="1">
        <v>0.9</v>
      </c>
      <c r="R3437" s="1">
        <v>6.7</v>
      </c>
    </row>
    <row r="3438" spans="1:18">
      <c r="L3438">
        <f t="shared" ref="L3438:R3438" si="570">AVERAGE(L3436:L3437)</f>
        <v>31.1</v>
      </c>
      <c r="M3438">
        <f t="shared" si="570"/>
        <v>16.8</v>
      </c>
      <c r="N3438">
        <f t="shared" si="570"/>
        <v>0</v>
      </c>
      <c r="O3438">
        <f t="shared" si="570"/>
        <v>81</v>
      </c>
      <c r="P3438">
        <f t="shared" si="570"/>
        <v>1.75</v>
      </c>
      <c r="Q3438">
        <f t="shared" si="570"/>
        <v>1.1499999999999999</v>
      </c>
      <c r="R3438">
        <f t="shared" si="570"/>
        <v>7.5500000000000007</v>
      </c>
    </row>
    <row r="3441" spans="1:18">
      <c r="A3441" s="55" t="s">
        <v>12</v>
      </c>
      <c r="B3441" s="55" t="s">
        <v>201</v>
      </c>
      <c r="C3441" s="55" t="s">
        <v>202</v>
      </c>
      <c r="D3441" s="55" t="s">
        <v>203</v>
      </c>
      <c r="E3441" s="55" t="s">
        <v>204</v>
      </c>
      <c r="F3441" s="55" t="s">
        <v>205</v>
      </c>
      <c r="G3441" s="55" t="s">
        <v>206</v>
      </c>
      <c r="H3441" s="55" t="s">
        <v>207</v>
      </c>
      <c r="I3441" s="55" t="s">
        <v>208</v>
      </c>
      <c r="J3441" s="55" t="s">
        <v>209</v>
      </c>
      <c r="K3441" s="55"/>
      <c r="L3441" s="55" t="s">
        <v>198</v>
      </c>
      <c r="M3441" s="55" t="s">
        <v>199</v>
      </c>
      <c r="N3441" s="55" t="s">
        <v>200</v>
      </c>
      <c r="O3441" s="55" t="s">
        <v>210</v>
      </c>
      <c r="P3441" s="55" t="s">
        <v>211</v>
      </c>
      <c r="Q3441" s="55" t="s">
        <v>212</v>
      </c>
      <c r="R3441" s="55" t="s">
        <v>213</v>
      </c>
    </row>
    <row r="3442" spans="1:18">
      <c r="A3442" s="1">
        <v>1969</v>
      </c>
      <c r="B3442" s="1">
        <v>11</v>
      </c>
      <c r="C3442" s="1" t="s">
        <v>24</v>
      </c>
      <c r="D3442" s="1">
        <v>41895</v>
      </c>
      <c r="E3442" s="1">
        <v>353944.9</v>
      </c>
      <c r="F3442" s="1">
        <v>693386.6</v>
      </c>
      <c r="G3442" s="1">
        <v>24.35</v>
      </c>
      <c r="H3442" s="1">
        <v>88.56</v>
      </c>
      <c r="I3442" s="1">
        <v>20</v>
      </c>
      <c r="J3442" s="1">
        <v>1969.11</v>
      </c>
      <c r="K3442" s="1"/>
      <c r="L3442" s="1">
        <v>30.5</v>
      </c>
      <c r="M3442" s="1">
        <v>17.899999999999999</v>
      </c>
      <c r="N3442" s="1">
        <v>73</v>
      </c>
      <c r="O3442" s="1">
        <v>72</v>
      </c>
      <c r="P3442" s="1">
        <v>0.5</v>
      </c>
      <c r="Q3442" s="1">
        <v>1.6</v>
      </c>
      <c r="R3442" s="1">
        <v>7.9885714285714302</v>
      </c>
    </row>
    <row r="3443" spans="1:18">
      <c r="A3443" s="1">
        <v>1969</v>
      </c>
      <c r="B3443" s="1">
        <v>12</v>
      </c>
      <c r="C3443" s="1" t="s">
        <v>24</v>
      </c>
      <c r="D3443" s="1">
        <v>41895</v>
      </c>
      <c r="E3443" s="1">
        <v>353944.9</v>
      </c>
      <c r="F3443" s="1">
        <v>693386.6</v>
      </c>
      <c r="G3443" s="1">
        <v>24.35</v>
      </c>
      <c r="H3443" s="1">
        <v>88.56</v>
      </c>
      <c r="I3443" s="1">
        <v>20</v>
      </c>
      <c r="J3443" s="1">
        <v>1969.12</v>
      </c>
      <c r="K3443" s="1"/>
      <c r="L3443" s="1">
        <v>27.4</v>
      </c>
      <c r="M3443" s="1">
        <v>12.7</v>
      </c>
      <c r="N3443" s="1">
        <v>0</v>
      </c>
      <c r="O3443" s="1">
        <v>70</v>
      </c>
      <c r="P3443" s="1">
        <v>0.6</v>
      </c>
      <c r="Q3443" s="1">
        <v>1.1000000000000001</v>
      </c>
      <c r="R3443" s="1">
        <v>7.1514285714285704</v>
      </c>
    </row>
    <row r="3444" spans="1:18">
      <c r="A3444" s="1">
        <v>1970</v>
      </c>
      <c r="B3444" s="1">
        <v>1</v>
      </c>
      <c r="C3444" s="1" t="s">
        <v>24</v>
      </c>
      <c r="D3444" s="1">
        <v>41895</v>
      </c>
      <c r="E3444" s="1">
        <v>353944.9</v>
      </c>
      <c r="F3444" s="1">
        <v>693386.6</v>
      </c>
      <c r="G3444" s="1">
        <v>24.35</v>
      </c>
      <c r="H3444" s="1">
        <v>88.56</v>
      </c>
      <c r="I3444" s="1">
        <v>20</v>
      </c>
      <c r="J3444" s="1">
        <v>1970.01</v>
      </c>
      <c r="K3444" s="1"/>
      <c r="L3444" s="1">
        <v>25.8</v>
      </c>
      <c r="M3444" s="1">
        <v>11</v>
      </c>
      <c r="N3444" s="1">
        <v>30</v>
      </c>
      <c r="O3444" s="1">
        <v>70</v>
      </c>
      <c r="P3444" s="1">
        <v>0.5</v>
      </c>
      <c r="Q3444" s="1">
        <v>2.2000000000000002</v>
      </c>
      <c r="R3444" s="1">
        <v>6.7828571428571403</v>
      </c>
    </row>
    <row r="3445" spans="1:18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>
        <f t="shared" ref="L3445:R3445" si="571">AVERAGE(L3442:L3444)</f>
        <v>27.900000000000002</v>
      </c>
      <c r="M3445" s="1">
        <f t="shared" si="571"/>
        <v>13.866666666666665</v>
      </c>
      <c r="N3445" s="1">
        <f t="shared" si="571"/>
        <v>34.333333333333336</v>
      </c>
      <c r="O3445" s="1">
        <f t="shared" si="571"/>
        <v>70.666666666666671</v>
      </c>
      <c r="P3445" s="1">
        <f t="shared" si="571"/>
        <v>0.53333333333333333</v>
      </c>
      <c r="Q3445" s="1">
        <f t="shared" si="571"/>
        <v>1.6333333333333335</v>
      </c>
      <c r="R3445" s="1">
        <f t="shared" si="571"/>
        <v>7.3076190476190463</v>
      </c>
    </row>
    <row r="3446" spans="1:18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>
      <c r="A3448" s="1">
        <v>1970</v>
      </c>
      <c r="B3448" s="1">
        <v>11</v>
      </c>
      <c r="C3448" s="1" t="s">
        <v>24</v>
      </c>
      <c r="D3448" s="1">
        <v>41895</v>
      </c>
      <c r="E3448" s="1">
        <v>353944.9</v>
      </c>
      <c r="F3448" s="1">
        <v>693386.6</v>
      </c>
      <c r="G3448" s="1">
        <v>24.35</v>
      </c>
      <c r="H3448" s="1">
        <v>88.56</v>
      </c>
      <c r="I3448" s="1">
        <v>20</v>
      </c>
      <c r="J3448" s="1">
        <v>1970.11</v>
      </c>
      <c r="K3448" s="1"/>
      <c r="L3448" s="1">
        <v>30.5</v>
      </c>
      <c r="M3448" s="1">
        <v>17.899999999999999</v>
      </c>
      <c r="N3448" s="1">
        <v>4</v>
      </c>
      <c r="O3448" s="1">
        <v>73</v>
      </c>
      <c r="P3448" s="1">
        <v>0.8</v>
      </c>
      <c r="Q3448" s="1">
        <v>2.8</v>
      </c>
      <c r="R3448" s="1">
        <v>7.9885714285714302</v>
      </c>
    </row>
    <row r="3449" spans="1:18">
      <c r="A3449" s="1">
        <v>1970</v>
      </c>
      <c r="B3449" s="1">
        <v>12</v>
      </c>
      <c r="C3449" s="1" t="s">
        <v>24</v>
      </c>
      <c r="D3449" s="1">
        <v>41895</v>
      </c>
      <c r="E3449" s="1">
        <v>353944.9</v>
      </c>
      <c r="F3449" s="1">
        <v>693386.6</v>
      </c>
      <c r="G3449" s="1">
        <v>24.35</v>
      </c>
      <c r="H3449" s="1">
        <v>88.56</v>
      </c>
      <c r="I3449" s="1">
        <v>20</v>
      </c>
      <c r="J3449" s="1">
        <v>1970.12</v>
      </c>
      <c r="K3449" s="1"/>
      <c r="L3449" s="1">
        <v>27.4</v>
      </c>
      <c r="M3449" s="1">
        <v>12.7</v>
      </c>
      <c r="N3449" s="1">
        <v>0</v>
      </c>
      <c r="O3449" s="1">
        <v>69</v>
      </c>
      <c r="P3449" s="1">
        <v>0.7</v>
      </c>
      <c r="Q3449" s="1">
        <v>0.4</v>
      </c>
      <c r="R3449" s="1">
        <v>7.1514285714285704</v>
      </c>
    </row>
    <row r="3450" spans="1:18">
      <c r="A3450" s="1">
        <v>1971</v>
      </c>
      <c r="B3450" s="1">
        <v>1</v>
      </c>
      <c r="C3450" s="1" t="s">
        <v>24</v>
      </c>
      <c r="D3450" s="1">
        <v>41895</v>
      </c>
      <c r="E3450" s="1">
        <v>353944.9</v>
      </c>
      <c r="F3450" s="1">
        <v>693386.6</v>
      </c>
      <c r="G3450" s="1">
        <v>24.35</v>
      </c>
      <c r="H3450" s="1">
        <v>88.56</v>
      </c>
      <c r="I3450" s="1">
        <v>20</v>
      </c>
      <c r="J3450" s="1">
        <v>1971.01</v>
      </c>
      <c r="K3450" s="1"/>
      <c r="L3450" s="1">
        <v>26.6</v>
      </c>
      <c r="M3450" s="1">
        <v>12.3</v>
      </c>
      <c r="N3450" s="1">
        <v>22</v>
      </c>
      <c r="O3450" s="1">
        <v>74</v>
      </c>
      <c r="P3450" s="1">
        <v>0.6</v>
      </c>
      <c r="Q3450" s="1">
        <v>2.2999999999999998</v>
      </c>
      <c r="R3450" s="1">
        <v>6.7828571428571403</v>
      </c>
    </row>
    <row r="3451" spans="1:18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>
        <f t="shared" ref="L3451:R3451" si="572">AVERAGE(L3448:L3450)</f>
        <v>28.166666666666668</v>
      </c>
      <c r="M3451" s="1">
        <f t="shared" si="572"/>
        <v>14.299999999999999</v>
      </c>
      <c r="N3451" s="1">
        <f t="shared" si="572"/>
        <v>8.6666666666666661</v>
      </c>
      <c r="O3451" s="1">
        <f t="shared" si="572"/>
        <v>72</v>
      </c>
      <c r="P3451" s="1">
        <f t="shared" si="572"/>
        <v>0.70000000000000007</v>
      </c>
      <c r="Q3451" s="1">
        <f t="shared" si="572"/>
        <v>1.8333333333333333</v>
      </c>
      <c r="R3451" s="1">
        <f t="shared" si="572"/>
        <v>7.3076190476190463</v>
      </c>
    </row>
    <row r="3452" spans="1:18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>
      <c r="A3454" s="1">
        <v>1971</v>
      </c>
      <c r="B3454" s="1">
        <v>11</v>
      </c>
      <c r="C3454" s="1" t="s">
        <v>24</v>
      </c>
      <c r="D3454" s="1">
        <v>41895</v>
      </c>
      <c r="E3454" s="1">
        <v>353944.9</v>
      </c>
      <c r="F3454" s="1">
        <v>693386.6</v>
      </c>
      <c r="G3454" s="1">
        <v>24.35</v>
      </c>
      <c r="H3454" s="1">
        <v>88.56</v>
      </c>
      <c r="I3454" s="1">
        <v>20</v>
      </c>
      <c r="J3454" s="1">
        <v>1971.11</v>
      </c>
      <c r="K3454" s="1"/>
      <c r="L3454" s="1">
        <v>31.6</v>
      </c>
      <c r="M3454" s="1">
        <v>17.7</v>
      </c>
      <c r="N3454" s="1">
        <v>86</v>
      </c>
      <c r="O3454" s="1">
        <v>76</v>
      </c>
      <c r="P3454" s="1">
        <v>1</v>
      </c>
      <c r="Q3454" s="1">
        <v>1.7</v>
      </c>
      <c r="R3454" s="1">
        <v>7.9885714285714302</v>
      </c>
    </row>
    <row r="3455" spans="1:18">
      <c r="A3455" s="1">
        <v>1971</v>
      </c>
      <c r="B3455" s="1">
        <v>12</v>
      </c>
      <c r="C3455" s="1" t="s">
        <v>24</v>
      </c>
      <c r="D3455" s="1">
        <v>41895</v>
      </c>
      <c r="E3455" s="1">
        <v>353944.9</v>
      </c>
      <c r="F3455" s="1">
        <v>693386.6</v>
      </c>
      <c r="G3455" s="1">
        <v>24.35</v>
      </c>
      <c r="H3455" s="1">
        <v>88.56</v>
      </c>
      <c r="I3455" s="1">
        <v>20</v>
      </c>
      <c r="J3455" s="1">
        <v>1971.12</v>
      </c>
      <c r="K3455" s="1"/>
      <c r="L3455" s="1">
        <v>29.4</v>
      </c>
      <c r="M3455" s="1">
        <v>12.7</v>
      </c>
      <c r="N3455" s="1">
        <v>1</v>
      </c>
      <c r="O3455" s="1">
        <v>75</v>
      </c>
      <c r="P3455" s="1">
        <v>1.1000000000000001</v>
      </c>
      <c r="Q3455" s="1">
        <v>0.9</v>
      </c>
      <c r="R3455" s="1">
        <v>7.1514285714285704</v>
      </c>
    </row>
    <row r="3456" spans="1:18">
      <c r="A3456" s="1">
        <v>1972</v>
      </c>
      <c r="B3456" s="1">
        <v>1</v>
      </c>
      <c r="C3456" s="1" t="s">
        <v>24</v>
      </c>
      <c r="D3456" s="1">
        <v>41895</v>
      </c>
      <c r="E3456" s="1">
        <v>353944.9</v>
      </c>
      <c r="F3456" s="1">
        <v>693386.6</v>
      </c>
      <c r="G3456" s="1">
        <v>24.35</v>
      </c>
      <c r="H3456" s="1">
        <v>88.56</v>
      </c>
      <c r="I3456" s="1">
        <v>20</v>
      </c>
      <c r="J3456" s="1">
        <v>1972.01</v>
      </c>
      <c r="K3456" s="1"/>
      <c r="L3456" s="1">
        <v>27.9</v>
      </c>
      <c r="M3456" s="1">
        <v>11.6</v>
      </c>
      <c r="N3456" s="1">
        <v>10</v>
      </c>
      <c r="O3456" s="1">
        <v>75</v>
      </c>
      <c r="P3456" s="1">
        <v>0.6</v>
      </c>
      <c r="Q3456" s="1">
        <v>0.7</v>
      </c>
      <c r="R3456" s="1">
        <v>6.7828571428571403</v>
      </c>
    </row>
    <row r="3457" spans="1:18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>
        <f t="shared" ref="L3457:R3457" si="573">AVERAGE(L3454:L3456)</f>
        <v>29.633333333333336</v>
      </c>
      <c r="M3457" s="1">
        <f t="shared" si="573"/>
        <v>14</v>
      </c>
      <c r="N3457" s="1">
        <f t="shared" si="573"/>
        <v>32.333333333333336</v>
      </c>
      <c r="O3457" s="1">
        <f t="shared" si="573"/>
        <v>75.333333333333329</v>
      </c>
      <c r="P3457" s="1">
        <f t="shared" si="573"/>
        <v>0.9</v>
      </c>
      <c r="Q3457" s="1">
        <f t="shared" si="573"/>
        <v>1.0999999999999999</v>
      </c>
      <c r="R3457" s="1">
        <f t="shared" si="573"/>
        <v>7.3076190476190463</v>
      </c>
    </row>
    <row r="3458" spans="1:18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>
      <c r="A3460" s="1">
        <v>1972</v>
      </c>
      <c r="B3460" s="1">
        <v>11</v>
      </c>
      <c r="C3460" s="1" t="s">
        <v>24</v>
      </c>
      <c r="D3460" s="1">
        <v>41895</v>
      </c>
      <c r="E3460" s="1">
        <v>353944.9</v>
      </c>
      <c r="F3460" s="1">
        <v>693386.6</v>
      </c>
      <c r="G3460" s="1">
        <v>24.35</v>
      </c>
      <c r="H3460" s="1">
        <v>88.56</v>
      </c>
      <c r="I3460" s="1">
        <v>20</v>
      </c>
      <c r="J3460" s="1">
        <v>1972.11</v>
      </c>
      <c r="K3460" s="1"/>
      <c r="L3460" s="1">
        <v>33</v>
      </c>
      <c r="M3460" s="1">
        <v>17.5</v>
      </c>
      <c r="N3460" s="1">
        <v>0</v>
      </c>
      <c r="O3460" s="1">
        <v>73</v>
      </c>
      <c r="P3460" s="1">
        <v>0.5</v>
      </c>
      <c r="Q3460" s="1">
        <v>1.5</v>
      </c>
      <c r="R3460" s="1">
        <v>7.9885714285714302</v>
      </c>
    </row>
    <row r="3461" spans="1:18">
      <c r="A3461" s="1">
        <v>1972</v>
      </c>
      <c r="B3461" s="1">
        <v>12</v>
      </c>
      <c r="C3461" s="1" t="s">
        <v>24</v>
      </c>
      <c r="D3461" s="1">
        <v>41895</v>
      </c>
      <c r="E3461" s="1">
        <v>353944.9</v>
      </c>
      <c r="F3461" s="1">
        <v>693386.6</v>
      </c>
      <c r="G3461" s="1">
        <v>24.35</v>
      </c>
      <c r="H3461" s="1">
        <v>88.56</v>
      </c>
      <c r="I3461" s="1">
        <v>20</v>
      </c>
      <c r="J3461" s="1">
        <v>1972.12</v>
      </c>
      <c r="K3461" s="1"/>
      <c r="L3461" s="1">
        <v>30.4</v>
      </c>
      <c r="M3461" s="1">
        <v>12.9</v>
      </c>
      <c r="N3461" s="1">
        <v>0</v>
      </c>
      <c r="O3461" s="1">
        <v>68</v>
      </c>
      <c r="P3461" s="1">
        <v>0.5</v>
      </c>
      <c r="Q3461" s="1">
        <v>1</v>
      </c>
      <c r="R3461" s="1">
        <v>7.1514285714285704</v>
      </c>
    </row>
    <row r="3462" spans="1:18">
      <c r="A3462" s="1">
        <v>1973</v>
      </c>
      <c r="B3462" s="1">
        <v>1</v>
      </c>
      <c r="C3462" s="1" t="s">
        <v>24</v>
      </c>
      <c r="D3462" s="1">
        <v>41895</v>
      </c>
      <c r="E3462" s="1">
        <v>353944.9</v>
      </c>
      <c r="F3462" s="1">
        <v>693386.6</v>
      </c>
      <c r="G3462" s="1">
        <v>24.35</v>
      </c>
      <c r="H3462" s="1">
        <v>88.56</v>
      </c>
      <c r="I3462" s="1">
        <v>20</v>
      </c>
      <c r="J3462" s="1">
        <v>1973.01</v>
      </c>
      <c r="K3462" s="1"/>
      <c r="L3462" s="1">
        <v>33.4</v>
      </c>
      <c r="M3462" s="1">
        <v>11.4</v>
      </c>
      <c r="N3462" s="1">
        <v>11</v>
      </c>
      <c r="O3462" s="1">
        <v>68</v>
      </c>
      <c r="P3462" s="1">
        <v>0.6</v>
      </c>
      <c r="Q3462" s="1">
        <v>0.9</v>
      </c>
      <c r="R3462" s="1">
        <v>6.7828571428571403</v>
      </c>
    </row>
    <row r="3463" spans="1:18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>
        <f t="shared" ref="L3463:R3463" si="574">AVERAGE(L3460:L3462)</f>
        <v>32.266666666666666</v>
      </c>
      <c r="M3463" s="1">
        <f t="shared" si="574"/>
        <v>13.933333333333332</v>
      </c>
      <c r="N3463" s="1">
        <f t="shared" si="574"/>
        <v>3.6666666666666665</v>
      </c>
      <c r="O3463" s="1">
        <f t="shared" si="574"/>
        <v>69.666666666666671</v>
      </c>
      <c r="P3463" s="1">
        <f t="shared" si="574"/>
        <v>0.53333333333333333</v>
      </c>
      <c r="Q3463" s="1">
        <f t="shared" si="574"/>
        <v>1.1333333333333333</v>
      </c>
      <c r="R3463" s="1">
        <f t="shared" si="574"/>
        <v>7.3076190476190463</v>
      </c>
    </row>
    <row r="3464" spans="1:18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>
      <c r="A3466" s="1">
        <v>1973</v>
      </c>
      <c r="B3466" s="1">
        <v>11</v>
      </c>
      <c r="C3466" s="1" t="s">
        <v>24</v>
      </c>
      <c r="D3466" s="1">
        <v>41895</v>
      </c>
      <c r="E3466" s="1">
        <v>353944.9</v>
      </c>
      <c r="F3466" s="1">
        <v>693386.6</v>
      </c>
      <c r="G3466" s="1">
        <v>24.35</v>
      </c>
      <c r="H3466" s="1">
        <v>88.56</v>
      </c>
      <c r="I3466" s="1">
        <v>20</v>
      </c>
      <c r="J3466" s="1">
        <v>1973.11</v>
      </c>
      <c r="K3466" s="1"/>
      <c r="L3466" s="1">
        <v>31.5</v>
      </c>
      <c r="M3466" s="1">
        <v>19.100000000000001</v>
      </c>
      <c r="N3466" s="1">
        <v>5</v>
      </c>
      <c r="O3466" s="1">
        <v>79</v>
      </c>
      <c r="P3466" s="1">
        <v>0.9</v>
      </c>
      <c r="Q3466" s="1">
        <v>2.4</v>
      </c>
      <c r="R3466" s="1">
        <v>7.9885714285714302</v>
      </c>
    </row>
    <row r="3467" spans="1:18">
      <c r="A3467" s="1">
        <v>1973</v>
      </c>
      <c r="B3467" s="1">
        <v>12</v>
      </c>
      <c r="C3467" s="1" t="s">
        <v>24</v>
      </c>
      <c r="D3467" s="1">
        <v>41895</v>
      </c>
      <c r="E3467" s="1">
        <v>353944.9</v>
      </c>
      <c r="F3467" s="1">
        <v>693386.6</v>
      </c>
      <c r="G3467" s="1">
        <v>24.35</v>
      </c>
      <c r="H3467" s="1">
        <v>88.56</v>
      </c>
      <c r="I3467" s="1">
        <v>20</v>
      </c>
      <c r="J3467" s="1">
        <v>1973.12</v>
      </c>
      <c r="K3467" s="1"/>
      <c r="L3467" s="1">
        <v>26.9</v>
      </c>
      <c r="M3467" s="1">
        <v>13.2</v>
      </c>
      <c r="N3467" s="1">
        <v>19</v>
      </c>
      <c r="O3467" s="1">
        <v>76</v>
      </c>
      <c r="P3467" s="1">
        <v>0.6</v>
      </c>
      <c r="Q3467" s="1">
        <v>0.9</v>
      </c>
      <c r="R3467" s="1">
        <v>7.1514285714285704</v>
      </c>
    </row>
    <row r="3468" spans="1:18">
      <c r="A3468" s="1">
        <v>1974</v>
      </c>
      <c r="B3468" s="1">
        <v>1</v>
      </c>
      <c r="C3468" s="1" t="s">
        <v>24</v>
      </c>
      <c r="D3468" s="1">
        <v>41895</v>
      </c>
      <c r="E3468" s="1">
        <v>353944.9</v>
      </c>
      <c r="F3468" s="1">
        <v>693386.6</v>
      </c>
      <c r="G3468" s="1">
        <v>24.35</v>
      </c>
      <c r="H3468" s="1">
        <v>88.56</v>
      </c>
      <c r="I3468" s="1">
        <v>20</v>
      </c>
      <c r="J3468" s="1">
        <v>1974.01</v>
      </c>
      <c r="K3468" s="1"/>
      <c r="L3468" s="1">
        <v>27.8</v>
      </c>
      <c r="M3468" s="1">
        <v>11.7</v>
      </c>
      <c r="N3468" s="1">
        <v>0</v>
      </c>
      <c r="O3468" s="1">
        <v>68</v>
      </c>
      <c r="P3468" s="1">
        <v>0.4</v>
      </c>
      <c r="Q3468" s="1">
        <v>0.3</v>
      </c>
      <c r="R3468" s="1">
        <v>6.7828571428571403</v>
      </c>
    </row>
    <row r="3469" spans="1:18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>
        <f t="shared" ref="L3469:R3469" si="575">AVERAGE(L3466:L3468)</f>
        <v>28.733333333333334</v>
      </c>
      <c r="M3469" s="1">
        <f t="shared" si="575"/>
        <v>14.666666666666666</v>
      </c>
      <c r="N3469" s="1">
        <f t="shared" si="575"/>
        <v>8</v>
      </c>
      <c r="O3469" s="1">
        <f t="shared" si="575"/>
        <v>74.333333333333329</v>
      </c>
      <c r="P3469" s="1">
        <f t="shared" si="575"/>
        <v>0.6333333333333333</v>
      </c>
      <c r="Q3469" s="1">
        <f t="shared" si="575"/>
        <v>1.2</v>
      </c>
      <c r="R3469" s="1">
        <f t="shared" si="575"/>
        <v>7.3076190476190463</v>
      </c>
    </row>
    <row r="3470" spans="1:18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37">
      <c r="A3473" s="1">
        <v>1974</v>
      </c>
      <c r="B3473" s="1">
        <v>11</v>
      </c>
      <c r="C3473" s="1" t="s">
        <v>24</v>
      </c>
      <c r="D3473" s="1">
        <v>41895</v>
      </c>
      <c r="E3473" s="1">
        <v>353944.9</v>
      </c>
      <c r="F3473" s="1">
        <v>693386.6</v>
      </c>
      <c r="G3473" s="1">
        <v>24.35</v>
      </c>
      <c r="H3473" s="1">
        <v>88.56</v>
      </c>
      <c r="I3473" s="1">
        <v>20</v>
      </c>
      <c r="J3473" s="1">
        <v>1974.11</v>
      </c>
      <c r="K3473" s="1"/>
      <c r="L3473" s="1">
        <v>32.799999999999997</v>
      </c>
      <c r="M3473" s="1">
        <v>19</v>
      </c>
      <c r="N3473" s="1">
        <v>0</v>
      </c>
      <c r="O3473" s="1">
        <v>71</v>
      </c>
      <c r="P3473" s="1">
        <v>0.2</v>
      </c>
      <c r="Q3473" s="1">
        <v>1.1000000000000001</v>
      </c>
      <c r="R3473" s="1">
        <v>7.9885714285714302</v>
      </c>
    </row>
    <row r="3474" spans="1:37">
      <c r="A3474" s="1">
        <v>1974</v>
      </c>
      <c r="B3474" s="1">
        <v>12</v>
      </c>
      <c r="C3474" s="1" t="s">
        <v>24</v>
      </c>
      <c r="D3474" s="1">
        <v>41895</v>
      </c>
      <c r="E3474" s="1">
        <v>353944.9</v>
      </c>
      <c r="F3474" s="1">
        <v>693386.6</v>
      </c>
      <c r="G3474" s="1">
        <v>24.35</v>
      </c>
      <c r="H3474" s="1">
        <v>88.56</v>
      </c>
      <c r="I3474" s="1">
        <v>20</v>
      </c>
      <c r="J3474" s="1">
        <v>1974.12</v>
      </c>
      <c r="K3474" s="1"/>
      <c r="L3474" s="1">
        <v>27.5</v>
      </c>
      <c r="M3474" s="1">
        <v>11.9</v>
      </c>
      <c r="N3474" s="1">
        <v>0</v>
      </c>
      <c r="O3474" s="1">
        <v>67</v>
      </c>
      <c r="P3474" s="1">
        <v>0.2</v>
      </c>
      <c r="Q3474" s="1">
        <v>0.3</v>
      </c>
      <c r="R3474" s="1">
        <v>7.1514285714285704</v>
      </c>
    </row>
    <row r="3475" spans="1:37">
      <c r="A3475" s="1">
        <v>1975</v>
      </c>
      <c r="B3475" s="1">
        <v>1</v>
      </c>
      <c r="C3475" s="1" t="s">
        <v>24</v>
      </c>
      <c r="D3475" s="1">
        <v>41895</v>
      </c>
      <c r="E3475" s="1">
        <v>353944.9</v>
      </c>
      <c r="F3475" s="1">
        <v>693386.6</v>
      </c>
      <c r="G3475" s="1">
        <v>24.35</v>
      </c>
      <c r="H3475" s="1">
        <v>88.56</v>
      </c>
      <c r="I3475" s="1">
        <v>20</v>
      </c>
      <c r="J3475" s="1">
        <v>1975.01</v>
      </c>
      <c r="K3475" s="1"/>
      <c r="L3475" s="1">
        <v>27.2</v>
      </c>
      <c r="M3475" s="1">
        <v>11.6</v>
      </c>
      <c r="N3475" s="1">
        <v>9</v>
      </c>
      <c r="O3475" s="1">
        <v>69</v>
      </c>
      <c r="P3475" s="1">
        <v>0.2</v>
      </c>
      <c r="Q3475" s="1">
        <v>1.2</v>
      </c>
      <c r="R3475" s="1">
        <v>6.7828571428571403</v>
      </c>
    </row>
    <row r="3476" spans="1:37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>
        <f t="shared" ref="L3476:R3476" si="576">AVERAGE(L3473:L3475)</f>
        <v>29.166666666666668</v>
      </c>
      <c r="M3476" s="1">
        <f t="shared" si="576"/>
        <v>14.166666666666666</v>
      </c>
      <c r="N3476" s="1">
        <f t="shared" si="576"/>
        <v>3</v>
      </c>
      <c r="O3476" s="1">
        <f t="shared" si="576"/>
        <v>69</v>
      </c>
      <c r="P3476" s="1">
        <f t="shared" si="576"/>
        <v>0.20000000000000004</v>
      </c>
      <c r="Q3476" s="1">
        <f t="shared" si="576"/>
        <v>0.8666666666666667</v>
      </c>
      <c r="R3476" s="1">
        <f t="shared" si="576"/>
        <v>7.3076190476190463</v>
      </c>
    </row>
    <row r="3477" spans="1:37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 spans="1:37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 spans="1:37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37">
      <c r="A3480" s="1">
        <v>1975</v>
      </c>
      <c r="B3480" s="1">
        <v>11</v>
      </c>
      <c r="C3480" s="1" t="s">
        <v>24</v>
      </c>
      <c r="D3480" s="1">
        <v>41895</v>
      </c>
      <c r="E3480" s="1">
        <v>353944.9</v>
      </c>
      <c r="F3480" s="1">
        <v>693386.6</v>
      </c>
      <c r="G3480" s="1">
        <v>24.35</v>
      </c>
      <c r="H3480" s="1">
        <v>88.56</v>
      </c>
      <c r="I3480" s="1">
        <v>20</v>
      </c>
      <c r="J3480" s="1">
        <v>1975.11</v>
      </c>
      <c r="K3480" s="1"/>
      <c r="L3480" s="1">
        <v>30.6</v>
      </c>
      <c r="M3480" s="1">
        <v>16.8</v>
      </c>
      <c r="N3480" s="1">
        <v>1</v>
      </c>
      <c r="O3480" s="1">
        <v>71</v>
      </c>
      <c r="P3480" s="1">
        <v>0.3</v>
      </c>
      <c r="Q3480" s="1">
        <v>1.3</v>
      </c>
      <c r="R3480" s="1">
        <v>7.9885714285714302</v>
      </c>
    </row>
    <row r="3481" spans="1:37">
      <c r="A3481" s="1">
        <v>1975</v>
      </c>
      <c r="B3481" s="1">
        <v>12</v>
      </c>
      <c r="C3481" s="1" t="s">
        <v>24</v>
      </c>
      <c r="D3481" s="1">
        <v>41895</v>
      </c>
      <c r="E3481" s="1">
        <v>353944.9</v>
      </c>
      <c r="F3481" s="1">
        <v>693386.6</v>
      </c>
      <c r="G3481" s="1">
        <v>24.35</v>
      </c>
      <c r="H3481" s="1">
        <v>88.56</v>
      </c>
      <c r="I3481" s="1">
        <v>20</v>
      </c>
      <c r="J3481" s="1">
        <v>1975.12</v>
      </c>
      <c r="K3481" s="1"/>
      <c r="L3481" s="1">
        <v>27</v>
      </c>
      <c r="M3481" s="1">
        <v>11.9</v>
      </c>
      <c r="N3481" s="1">
        <v>0</v>
      </c>
      <c r="O3481" s="1">
        <v>67</v>
      </c>
      <c r="P3481" s="1">
        <v>0.3</v>
      </c>
      <c r="Q3481" s="1">
        <v>0.1</v>
      </c>
      <c r="R3481" s="1">
        <v>7.1514285714285704</v>
      </c>
    </row>
    <row r="3482" spans="1:37">
      <c r="A3482" s="1">
        <v>1976</v>
      </c>
      <c r="B3482" s="1">
        <v>1</v>
      </c>
      <c r="C3482" s="1" t="s">
        <v>24</v>
      </c>
      <c r="D3482" s="1">
        <v>41895</v>
      </c>
      <c r="E3482" s="1">
        <v>353944.9</v>
      </c>
      <c r="F3482" s="1">
        <v>693386.6</v>
      </c>
      <c r="G3482" s="1">
        <v>24.35</v>
      </c>
      <c r="H3482" s="1">
        <v>88.56</v>
      </c>
      <c r="I3482" s="1">
        <v>20</v>
      </c>
      <c r="J3482" s="1">
        <v>1976.01</v>
      </c>
      <c r="K3482" s="1"/>
      <c r="L3482" s="1">
        <v>28</v>
      </c>
      <c r="M3482" s="1">
        <v>12</v>
      </c>
      <c r="N3482" s="1">
        <v>0</v>
      </c>
      <c r="O3482" s="1">
        <v>69</v>
      </c>
      <c r="P3482" s="1">
        <v>0.4</v>
      </c>
      <c r="Q3482" s="1">
        <v>0.6</v>
      </c>
      <c r="R3482" s="1">
        <v>6.7828571428571403</v>
      </c>
    </row>
    <row r="3483" spans="1:37" ht="15.75" thickBot="1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>
        <f t="shared" ref="L3483:R3483" si="577">AVERAGE(L3480:L3482)</f>
        <v>28.533333333333331</v>
      </c>
      <c r="M3483" s="1">
        <f t="shared" si="577"/>
        <v>13.566666666666668</v>
      </c>
      <c r="N3483" s="1">
        <f t="shared" si="577"/>
        <v>0.33333333333333331</v>
      </c>
      <c r="O3483" s="1">
        <f t="shared" si="577"/>
        <v>69</v>
      </c>
      <c r="P3483" s="1">
        <f t="shared" si="577"/>
        <v>0.33333333333333331</v>
      </c>
      <c r="Q3483" s="1">
        <f t="shared" si="577"/>
        <v>0.66666666666666663</v>
      </c>
      <c r="R3483" s="1">
        <f t="shared" si="577"/>
        <v>7.3076190476190463</v>
      </c>
      <c r="U3483" s="55" t="s">
        <v>202</v>
      </c>
      <c r="V3483" s="55" t="s">
        <v>201</v>
      </c>
      <c r="W3483" s="55" t="s">
        <v>203</v>
      </c>
      <c r="X3483" s="55" t="s">
        <v>204</v>
      </c>
      <c r="Y3483" s="55" t="s">
        <v>205</v>
      </c>
      <c r="Z3483" s="55" t="s">
        <v>206</v>
      </c>
      <c r="AA3483" s="55" t="s">
        <v>207</v>
      </c>
      <c r="AB3483" s="55" t="s">
        <v>208</v>
      </c>
      <c r="AC3483" s="55" t="s">
        <v>209</v>
      </c>
      <c r="AD3483" s="55" t="s">
        <v>12</v>
      </c>
      <c r="AE3483" s="55" t="s">
        <v>198</v>
      </c>
      <c r="AF3483" s="55" t="s">
        <v>199</v>
      </c>
      <c r="AG3483" s="55" t="s">
        <v>200</v>
      </c>
      <c r="AH3483" s="55" t="s">
        <v>214</v>
      </c>
      <c r="AI3483" s="55" t="s">
        <v>211</v>
      </c>
      <c r="AJ3483" s="55" t="s">
        <v>212</v>
      </c>
      <c r="AK3483" s="55" t="s">
        <v>213</v>
      </c>
    </row>
    <row r="3484" spans="1:37" ht="19.5" thickBot="1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AD3484" s="56">
        <v>1969</v>
      </c>
      <c r="AE3484">
        <v>27.900000000000002</v>
      </c>
      <c r="AF3484">
        <v>13.866666666666665</v>
      </c>
      <c r="AG3484">
        <v>34.333333333333336</v>
      </c>
      <c r="AH3484">
        <v>70.666666666666671</v>
      </c>
      <c r="AI3484">
        <v>0.53333333333333333</v>
      </c>
      <c r="AJ3484">
        <v>1.6333333333333335</v>
      </c>
      <c r="AK3484">
        <v>7.3076190476190463</v>
      </c>
    </row>
    <row r="3485" spans="1:37" ht="19.5" thickBot="1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AD3485" s="56">
        <v>1970</v>
      </c>
      <c r="AE3485">
        <v>28.166666666666668</v>
      </c>
      <c r="AF3485">
        <v>14.299999999999999</v>
      </c>
      <c r="AG3485">
        <v>8.6666666666666661</v>
      </c>
      <c r="AH3485">
        <v>72</v>
      </c>
      <c r="AI3485">
        <v>0.70000000000000007</v>
      </c>
      <c r="AJ3485">
        <v>1.8333333333333333</v>
      </c>
      <c r="AK3485">
        <v>7.3076190476190463</v>
      </c>
    </row>
    <row r="3486" spans="1:37" ht="19.5" thickBot="1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AD3486" s="56">
        <v>1971</v>
      </c>
      <c r="AE3486">
        <v>29.633333333333336</v>
      </c>
      <c r="AF3486">
        <v>14</v>
      </c>
      <c r="AG3486">
        <v>32.333333333333336</v>
      </c>
      <c r="AH3486">
        <v>75.333333333333329</v>
      </c>
      <c r="AI3486">
        <v>0.9</v>
      </c>
      <c r="AJ3486">
        <v>1.0999999999999999</v>
      </c>
      <c r="AK3486">
        <v>7.3076190476190463</v>
      </c>
    </row>
    <row r="3487" spans="1:37" ht="19.5" thickBot="1">
      <c r="A3487" s="1">
        <v>1976</v>
      </c>
      <c r="B3487" s="1">
        <v>11</v>
      </c>
      <c r="C3487" s="1" t="s">
        <v>24</v>
      </c>
      <c r="D3487" s="1">
        <v>41895</v>
      </c>
      <c r="E3487" s="1">
        <v>353944.9</v>
      </c>
      <c r="F3487" s="1">
        <v>693386.6</v>
      </c>
      <c r="G3487" s="1">
        <v>24.35</v>
      </c>
      <c r="H3487" s="1">
        <v>88.56</v>
      </c>
      <c r="I3487" s="1">
        <v>20</v>
      </c>
      <c r="J3487" s="1">
        <v>1976.11</v>
      </c>
      <c r="K3487" s="1"/>
      <c r="L3487" s="1">
        <v>33.200000000000003</v>
      </c>
      <c r="M3487" s="1">
        <v>19.2</v>
      </c>
      <c r="N3487" s="1">
        <v>1</v>
      </c>
      <c r="O3487" s="1">
        <v>70</v>
      </c>
      <c r="P3487" s="1">
        <v>0.1</v>
      </c>
      <c r="Q3487" s="1">
        <v>1.7</v>
      </c>
      <c r="R3487" s="1">
        <v>7.9885714285714302</v>
      </c>
      <c r="AD3487" s="56">
        <v>1972</v>
      </c>
      <c r="AE3487">
        <v>32.266666666666666</v>
      </c>
      <c r="AF3487">
        <v>13.933333333333332</v>
      </c>
      <c r="AG3487">
        <v>3.6666666666666665</v>
      </c>
      <c r="AH3487">
        <v>69.666666666666671</v>
      </c>
      <c r="AI3487">
        <v>0.53333333333333333</v>
      </c>
      <c r="AJ3487">
        <v>1.1333333333333333</v>
      </c>
      <c r="AK3487">
        <v>7.3076190476190463</v>
      </c>
    </row>
    <row r="3488" spans="1:37" ht="19.5" thickBot="1">
      <c r="A3488" s="1">
        <v>1976</v>
      </c>
      <c r="B3488" s="1">
        <v>12</v>
      </c>
      <c r="C3488" s="1" t="s">
        <v>24</v>
      </c>
      <c r="D3488" s="1">
        <v>41895</v>
      </c>
      <c r="E3488" s="1">
        <v>353944.9</v>
      </c>
      <c r="F3488" s="1">
        <v>693386.6</v>
      </c>
      <c r="G3488" s="1">
        <v>24.35</v>
      </c>
      <c r="H3488" s="1">
        <v>88.56</v>
      </c>
      <c r="I3488" s="1">
        <v>20</v>
      </c>
      <c r="J3488" s="1">
        <v>1976.12</v>
      </c>
      <c r="K3488" s="1"/>
      <c r="L3488" s="1">
        <v>29.4</v>
      </c>
      <c r="M3488" s="1">
        <v>12.4</v>
      </c>
      <c r="N3488" s="1">
        <v>0</v>
      </c>
      <c r="O3488" s="1">
        <v>70</v>
      </c>
      <c r="P3488" s="1">
        <v>0.3</v>
      </c>
      <c r="Q3488" s="1">
        <v>0.5</v>
      </c>
      <c r="R3488" s="1">
        <v>7.1514285714285704</v>
      </c>
      <c r="AD3488" s="56">
        <v>1973</v>
      </c>
      <c r="AE3488">
        <v>28.733333333333334</v>
      </c>
      <c r="AF3488">
        <v>14.666666666666666</v>
      </c>
      <c r="AG3488">
        <v>8</v>
      </c>
      <c r="AH3488">
        <v>74.333333333333329</v>
      </c>
      <c r="AI3488">
        <v>0.6333333333333333</v>
      </c>
      <c r="AJ3488">
        <v>1.2</v>
      </c>
      <c r="AK3488">
        <v>7.3076190476190463</v>
      </c>
    </row>
    <row r="3489" spans="1:37" ht="19.5" thickBot="1">
      <c r="A3489" s="1">
        <v>1977</v>
      </c>
      <c r="B3489" s="1">
        <v>1</v>
      </c>
      <c r="C3489" s="1" t="s">
        <v>24</v>
      </c>
      <c r="D3489" s="1">
        <v>41895</v>
      </c>
      <c r="E3489" s="1">
        <v>353944.9</v>
      </c>
      <c r="F3489" s="1">
        <v>693386.6</v>
      </c>
      <c r="G3489" s="1">
        <v>24.35</v>
      </c>
      <c r="H3489" s="1">
        <v>88.56</v>
      </c>
      <c r="I3489" s="1">
        <v>20</v>
      </c>
      <c r="J3489" s="1">
        <v>1977.01</v>
      </c>
      <c r="K3489" s="1"/>
      <c r="L3489" s="1">
        <v>29</v>
      </c>
      <c r="M3489" s="1">
        <v>11.2</v>
      </c>
      <c r="N3489" s="1">
        <v>4</v>
      </c>
      <c r="O3489" s="1">
        <v>68</v>
      </c>
      <c r="P3489" s="1">
        <v>0.4</v>
      </c>
      <c r="Q3489" s="1">
        <v>0.7</v>
      </c>
      <c r="R3489" s="1">
        <v>6.7828571428571403</v>
      </c>
      <c r="AD3489" s="56">
        <v>1974</v>
      </c>
      <c r="AE3489">
        <v>29.166666666666668</v>
      </c>
      <c r="AF3489">
        <v>14.166666666666666</v>
      </c>
      <c r="AG3489">
        <v>3</v>
      </c>
      <c r="AH3489">
        <v>69</v>
      </c>
      <c r="AI3489">
        <v>0.20000000000000004</v>
      </c>
      <c r="AJ3489">
        <v>0.8666666666666667</v>
      </c>
      <c r="AK3489">
        <v>7.3076190476190463</v>
      </c>
    </row>
    <row r="3490" spans="1:37" ht="19.5" thickBot="1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>
        <f t="shared" ref="L3490:R3490" si="578">AVERAGE(L3487:L3489)</f>
        <v>30.533333333333331</v>
      </c>
      <c r="M3490" s="1">
        <f t="shared" si="578"/>
        <v>14.266666666666666</v>
      </c>
      <c r="N3490" s="1">
        <f t="shared" si="578"/>
        <v>1.6666666666666667</v>
      </c>
      <c r="O3490" s="1">
        <f t="shared" si="578"/>
        <v>69.333333333333329</v>
      </c>
      <c r="P3490" s="1">
        <f t="shared" si="578"/>
        <v>0.26666666666666666</v>
      </c>
      <c r="Q3490" s="1">
        <f t="shared" si="578"/>
        <v>0.96666666666666679</v>
      </c>
      <c r="R3490" s="1">
        <f t="shared" si="578"/>
        <v>7.3076190476190463</v>
      </c>
      <c r="AD3490" s="56">
        <v>1975</v>
      </c>
      <c r="AE3490">
        <v>28.533333333333331</v>
      </c>
      <c r="AF3490">
        <v>13.566666666666668</v>
      </c>
      <c r="AG3490">
        <v>0.33333333333333331</v>
      </c>
      <c r="AH3490">
        <v>69</v>
      </c>
      <c r="AI3490">
        <v>0.33333333333333331</v>
      </c>
      <c r="AJ3490">
        <v>0.66666666666666663</v>
      </c>
      <c r="AK3490">
        <v>7.3076190476190463</v>
      </c>
    </row>
    <row r="3491" spans="1:37" ht="19.5" thickBot="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AD3491" s="56">
        <v>1976</v>
      </c>
      <c r="AE3491">
        <v>30.533333333333331</v>
      </c>
      <c r="AF3491">
        <v>14.266666666666666</v>
      </c>
      <c r="AG3491">
        <v>1.6666666666666667</v>
      </c>
      <c r="AH3491">
        <v>69.333333333333329</v>
      </c>
      <c r="AI3491">
        <v>0.26666666666666666</v>
      </c>
      <c r="AJ3491">
        <v>0.96666666666666679</v>
      </c>
      <c r="AK3491">
        <v>7.3076190476190463</v>
      </c>
    </row>
    <row r="3492" spans="1:37" ht="19.5" thickBot="1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AD3492" s="56">
        <v>1977</v>
      </c>
      <c r="AE3492">
        <v>30.166666666666668</v>
      </c>
      <c r="AF3492">
        <v>15.200000000000001</v>
      </c>
      <c r="AG3492">
        <v>14.666666666666666</v>
      </c>
      <c r="AH3492">
        <v>72</v>
      </c>
      <c r="AI3492">
        <v>0.6333333333333333</v>
      </c>
      <c r="AJ3492">
        <v>1.4666666666666668</v>
      </c>
      <c r="AK3492">
        <v>7.3076190476190463</v>
      </c>
    </row>
    <row r="3493" spans="1:37" ht="19.5" thickBot="1">
      <c r="A3493" s="1">
        <v>1977</v>
      </c>
      <c r="B3493" s="1">
        <v>11</v>
      </c>
      <c r="C3493" s="1" t="s">
        <v>24</v>
      </c>
      <c r="D3493" s="1">
        <v>41895</v>
      </c>
      <c r="E3493" s="1">
        <v>353944.9</v>
      </c>
      <c r="F3493" s="1">
        <v>693386.6</v>
      </c>
      <c r="G3493" s="1">
        <v>24.35</v>
      </c>
      <c r="H3493" s="1">
        <v>88.56</v>
      </c>
      <c r="I3493" s="1">
        <v>20</v>
      </c>
      <c r="J3493" s="1">
        <v>1977.11</v>
      </c>
      <c r="K3493" s="1"/>
      <c r="L3493" s="1">
        <v>32.5</v>
      </c>
      <c r="M3493" s="1">
        <v>20</v>
      </c>
      <c r="N3493" s="1">
        <v>10</v>
      </c>
      <c r="O3493" s="1">
        <v>78</v>
      </c>
      <c r="P3493" s="1">
        <v>0.5</v>
      </c>
      <c r="Q3493" s="1">
        <v>2.5</v>
      </c>
      <c r="R3493" s="1">
        <v>7.9885714285714302</v>
      </c>
      <c r="AD3493" s="56">
        <v>1978</v>
      </c>
      <c r="AE3493">
        <v>28.7</v>
      </c>
      <c r="AF3493">
        <v>14.699999999999998</v>
      </c>
      <c r="AG3493">
        <v>23</v>
      </c>
      <c r="AH3493">
        <v>72</v>
      </c>
      <c r="AI3493">
        <v>1.2333333333333334</v>
      </c>
      <c r="AJ3493">
        <v>0.83333333333333337</v>
      </c>
      <c r="AK3493">
        <v>7.4466666666666663</v>
      </c>
    </row>
    <row r="3494" spans="1:37" ht="19.5" thickBot="1">
      <c r="A3494" s="1">
        <v>1977</v>
      </c>
      <c r="B3494" s="1">
        <v>12</v>
      </c>
      <c r="C3494" s="1" t="s">
        <v>24</v>
      </c>
      <c r="D3494" s="1">
        <v>41895</v>
      </c>
      <c r="E3494" s="1">
        <v>353944.9</v>
      </c>
      <c r="F3494" s="1">
        <v>693386.6</v>
      </c>
      <c r="G3494" s="1">
        <v>24.35</v>
      </c>
      <c r="H3494" s="1">
        <v>88.56</v>
      </c>
      <c r="I3494" s="1">
        <v>20</v>
      </c>
      <c r="J3494" s="1">
        <v>1977.12</v>
      </c>
      <c r="K3494" s="1"/>
      <c r="L3494" s="1">
        <v>29.5</v>
      </c>
      <c r="M3494" s="1">
        <v>14.2</v>
      </c>
      <c r="N3494" s="1">
        <v>33</v>
      </c>
      <c r="O3494" s="1">
        <v>73</v>
      </c>
      <c r="P3494" s="1">
        <v>0.7</v>
      </c>
      <c r="Q3494" s="1">
        <v>1.2</v>
      </c>
      <c r="R3494" s="1">
        <v>7.1514285714285704</v>
      </c>
      <c r="AD3494" s="56">
        <v>1979</v>
      </c>
      <c r="AE3494">
        <v>29.533333333333331</v>
      </c>
      <c r="AF3494">
        <v>15.299999999999999</v>
      </c>
      <c r="AG3494">
        <v>28.333333333333332</v>
      </c>
      <c r="AH3494">
        <v>75.666666666666671</v>
      </c>
      <c r="AI3494">
        <v>0.9</v>
      </c>
      <c r="AJ3494">
        <v>1.2333333333333334</v>
      </c>
      <c r="AK3494">
        <v>7.833333333333333</v>
      </c>
    </row>
    <row r="3495" spans="1:37" ht="19.5" thickBot="1">
      <c r="A3495" s="1">
        <v>1978</v>
      </c>
      <c r="B3495" s="1">
        <v>1</v>
      </c>
      <c r="C3495" s="1" t="s">
        <v>24</v>
      </c>
      <c r="D3495" s="1">
        <v>41895</v>
      </c>
      <c r="E3495" s="1">
        <v>353944.9</v>
      </c>
      <c r="F3495" s="1">
        <v>693386.6</v>
      </c>
      <c r="G3495" s="1">
        <v>24.35</v>
      </c>
      <c r="H3495" s="1">
        <v>88.56</v>
      </c>
      <c r="I3495" s="1">
        <v>20</v>
      </c>
      <c r="J3495" s="1">
        <v>1978.01</v>
      </c>
      <c r="K3495" s="1"/>
      <c r="L3495" s="1">
        <v>28.5</v>
      </c>
      <c r="M3495" s="1">
        <v>11.4</v>
      </c>
      <c r="N3495" s="1">
        <v>1</v>
      </c>
      <c r="O3495" s="1">
        <v>65</v>
      </c>
      <c r="P3495" s="1">
        <v>0.7</v>
      </c>
      <c r="Q3495" s="1">
        <v>0.7</v>
      </c>
      <c r="R3495" s="1">
        <v>6.7828571428571403</v>
      </c>
      <c r="AD3495" s="56">
        <v>1980</v>
      </c>
      <c r="AE3495">
        <v>28.599999999999998</v>
      </c>
      <c r="AF3495">
        <v>14.033333333333331</v>
      </c>
      <c r="AG3495">
        <v>23.666666666666668</v>
      </c>
      <c r="AH3495">
        <v>72.333333333333329</v>
      </c>
      <c r="AI3495">
        <v>0.93333333333333324</v>
      </c>
      <c r="AJ3495">
        <v>0.96666666666666667</v>
      </c>
      <c r="AK3495">
        <v>7.666666666666667</v>
      </c>
    </row>
    <row r="3496" spans="1:37" ht="19.5" thickBot="1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>
        <f t="shared" ref="L3496:R3496" si="579">AVERAGE(L3493:L3495)</f>
        <v>30.166666666666668</v>
      </c>
      <c r="M3496" s="1">
        <f t="shared" si="579"/>
        <v>15.200000000000001</v>
      </c>
      <c r="N3496" s="1">
        <f t="shared" si="579"/>
        <v>14.666666666666666</v>
      </c>
      <c r="O3496" s="1">
        <f t="shared" si="579"/>
        <v>72</v>
      </c>
      <c r="P3496" s="1">
        <f t="shared" si="579"/>
        <v>0.6333333333333333</v>
      </c>
      <c r="Q3496" s="1">
        <f t="shared" si="579"/>
        <v>1.4666666666666668</v>
      </c>
      <c r="R3496" s="1">
        <f t="shared" si="579"/>
        <v>7.3076190476190463</v>
      </c>
      <c r="AD3496" s="56">
        <v>1981</v>
      </c>
      <c r="AE3496">
        <v>28.366666666666664</v>
      </c>
      <c r="AF3496">
        <v>13.4</v>
      </c>
      <c r="AG3496">
        <v>31.333333333333332</v>
      </c>
      <c r="AH3496">
        <v>72</v>
      </c>
      <c r="AI3496">
        <v>1.0333333333333334</v>
      </c>
      <c r="AJ3496">
        <v>0.9</v>
      </c>
      <c r="AK3496">
        <v>8.3333333333333339</v>
      </c>
    </row>
    <row r="3497" spans="1:37" ht="19.5" thickBot="1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AD3497" s="56">
        <v>1982</v>
      </c>
      <c r="AE3497">
        <v>29.233333333333334</v>
      </c>
      <c r="AF3497">
        <v>12.766666666666666</v>
      </c>
      <c r="AG3497">
        <v>20.666666666666668</v>
      </c>
      <c r="AH3497">
        <v>74</v>
      </c>
      <c r="AI3497">
        <v>1.1333333333333333</v>
      </c>
      <c r="AJ3497">
        <v>0.93333333333333324</v>
      </c>
      <c r="AK3497">
        <v>7.1333333333333329</v>
      </c>
    </row>
    <row r="3498" spans="1:37" ht="19.5" thickBot="1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AD3498" s="56">
        <v>1983</v>
      </c>
      <c r="AE3498">
        <v>28.600000000000005</v>
      </c>
      <c r="AF3498">
        <v>13.299999999999999</v>
      </c>
      <c r="AG3498">
        <v>18.333333333333332</v>
      </c>
      <c r="AH3498">
        <v>76.333333333333329</v>
      </c>
      <c r="AI3498">
        <v>1.3333333333333333</v>
      </c>
      <c r="AJ3498">
        <v>1.4000000000000001</v>
      </c>
      <c r="AK3498">
        <v>7.9666666666666677</v>
      </c>
    </row>
    <row r="3499" spans="1:37" ht="19.5" thickBot="1">
      <c r="A3499" s="1">
        <v>1978</v>
      </c>
      <c r="B3499" s="1">
        <v>11</v>
      </c>
      <c r="C3499" s="1" t="s">
        <v>24</v>
      </c>
      <c r="D3499" s="1">
        <v>41895</v>
      </c>
      <c r="E3499" s="1">
        <v>353944.9</v>
      </c>
      <c r="F3499" s="1">
        <v>693386.6</v>
      </c>
      <c r="G3499" s="1">
        <v>24.35</v>
      </c>
      <c r="H3499" s="1">
        <v>88.56</v>
      </c>
      <c r="I3499" s="1">
        <v>20</v>
      </c>
      <c r="J3499" s="1">
        <v>1978.11</v>
      </c>
      <c r="K3499" s="1"/>
      <c r="L3499" s="1">
        <v>31.2</v>
      </c>
      <c r="M3499" s="1">
        <v>18.399999999999999</v>
      </c>
      <c r="N3499" s="1">
        <v>24</v>
      </c>
      <c r="O3499" s="1">
        <v>73</v>
      </c>
      <c r="P3499" s="1">
        <v>1.1000000000000001</v>
      </c>
      <c r="Q3499" s="1">
        <v>1</v>
      </c>
      <c r="R3499" s="1">
        <v>7.9885714285714302</v>
      </c>
      <c r="AD3499" s="56">
        <v>1984</v>
      </c>
      <c r="AE3499">
        <v>29.133333333333336</v>
      </c>
      <c r="AF3499">
        <v>13.333333333333334</v>
      </c>
      <c r="AG3499">
        <v>1.3333333333333333</v>
      </c>
      <c r="AH3499">
        <v>74.333333333333329</v>
      </c>
      <c r="AI3499">
        <v>1.3666666666666669</v>
      </c>
      <c r="AJ3499">
        <v>1.0333333333333332</v>
      </c>
      <c r="AK3499">
        <v>8.4</v>
      </c>
    </row>
    <row r="3500" spans="1:37" ht="19.5" thickBot="1">
      <c r="A3500" s="1">
        <v>1978</v>
      </c>
      <c r="B3500" s="1">
        <v>12</v>
      </c>
      <c r="C3500" s="1" t="s">
        <v>24</v>
      </c>
      <c r="D3500" s="1">
        <v>41895</v>
      </c>
      <c r="E3500" s="1">
        <v>353944.9</v>
      </c>
      <c r="F3500" s="1">
        <v>693386.6</v>
      </c>
      <c r="G3500" s="1">
        <v>24.35</v>
      </c>
      <c r="H3500" s="1">
        <v>88.56</v>
      </c>
      <c r="I3500" s="1">
        <v>20</v>
      </c>
      <c r="J3500" s="1">
        <v>1978.12</v>
      </c>
      <c r="K3500" s="1"/>
      <c r="L3500" s="1">
        <v>27.5</v>
      </c>
      <c r="M3500" s="1">
        <v>12.9</v>
      </c>
      <c r="N3500" s="1">
        <v>0</v>
      </c>
      <c r="O3500" s="1">
        <v>70</v>
      </c>
      <c r="P3500" s="1">
        <v>1.6</v>
      </c>
      <c r="Q3500" s="1">
        <v>0.4</v>
      </c>
      <c r="R3500" s="1">
        <v>7.1514285714285704</v>
      </c>
      <c r="AD3500" s="56">
        <v>1985</v>
      </c>
      <c r="AE3500">
        <v>29.599999999999998</v>
      </c>
      <c r="AF3500">
        <v>13.266666666666666</v>
      </c>
      <c r="AG3500">
        <v>6</v>
      </c>
      <c r="AH3500">
        <v>76</v>
      </c>
      <c r="AI3500">
        <v>1.3333333333333333</v>
      </c>
      <c r="AJ3500">
        <v>1</v>
      </c>
      <c r="AK3500">
        <v>8.1333333333333346</v>
      </c>
    </row>
    <row r="3501" spans="1:37" ht="19.5" thickBot="1">
      <c r="A3501" s="1">
        <v>1979</v>
      </c>
      <c r="B3501" s="1">
        <v>1</v>
      </c>
      <c r="C3501" s="1" t="s">
        <v>24</v>
      </c>
      <c r="D3501" s="1">
        <v>41895</v>
      </c>
      <c r="E3501" s="1">
        <v>353944.9</v>
      </c>
      <c r="F3501" s="1">
        <v>693386.6</v>
      </c>
      <c r="G3501" s="1">
        <v>24.35</v>
      </c>
      <c r="H3501" s="1">
        <v>88.56</v>
      </c>
      <c r="I3501" s="1">
        <v>20</v>
      </c>
      <c r="J3501" s="1">
        <v>1979.01</v>
      </c>
      <c r="K3501" s="1"/>
      <c r="L3501" s="1">
        <v>27.4</v>
      </c>
      <c r="M3501" s="1">
        <v>12.8</v>
      </c>
      <c r="N3501" s="1">
        <v>45</v>
      </c>
      <c r="O3501" s="1">
        <v>73</v>
      </c>
      <c r="P3501" s="1">
        <v>1</v>
      </c>
      <c r="Q3501" s="1">
        <v>1.1000000000000001</v>
      </c>
      <c r="R3501" s="1">
        <v>7.2</v>
      </c>
      <c r="AD3501" s="56">
        <v>1986</v>
      </c>
      <c r="AE3501">
        <v>29.5</v>
      </c>
      <c r="AF3501">
        <v>14.333333333333334</v>
      </c>
      <c r="AG3501">
        <v>10.333333333333334</v>
      </c>
      <c r="AH3501">
        <v>78.666666666666671</v>
      </c>
      <c r="AI3501">
        <v>1.5</v>
      </c>
      <c r="AJ3501">
        <v>1.5666666666666664</v>
      </c>
      <c r="AK3501">
        <v>7.4666666666666659</v>
      </c>
    </row>
    <row r="3502" spans="1:37" ht="19.5" thickBot="1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>
        <f t="shared" ref="L3502:R3502" si="580">AVERAGE(L3499:L3501)</f>
        <v>28.7</v>
      </c>
      <c r="M3502" s="1">
        <f t="shared" si="580"/>
        <v>14.699999999999998</v>
      </c>
      <c r="N3502" s="1">
        <f t="shared" si="580"/>
        <v>23</v>
      </c>
      <c r="O3502" s="1">
        <f t="shared" si="580"/>
        <v>72</v>
      </c>
      <c r="P3502" s="1">
        <f t="shared" si="580"/>
        <v>1.2333333333333334</v>
      </c>
      <c r="Q3502" s="1">
        <f t="shared" si="580"/>
        <v>0.83333333333333337</v>
      </c>
      <c r="R3502" s="1">
        <f t="shared" si="580"/>
        <v>7.4466666666666663</v>
      </c>
      <c r="AD3502" s="56">
        <v>1987</v>
      </c>
      <c r="AE3502">
        <v>29.566666666666666</v>
      </c>
      <c r="AF3502">
        <v>14.199999999999998</v>
      </c>
      <c r="AG3502">
        <v>3.3333333333333335</v>
      </c>
      <c r="AH3502">
        <v>77.333333333333329</v>
      </c>
      <c r="AI3502">
        <v>1.1333333333333333</v>
      </c>
      <c r="AJ3502">
        <v>1.3333333333333333</v>
      </c>
      <c r="AK3502">
        <v>7.7</v>
      </c>
    </row>
    <row r="3503" spans="1:37" ht="19.5" thickBot="1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AD3503" s="56">
        <v>1988</v>
      </c>
      <c r="AE3503">
        <v>29.5</v>
      </c>
      <c r="AF3503">
        <v>13.366666666666667</v>
      </c>
      <c r="AG3503">
        <v>4.666666666666667</v>
      </c>
      <c r="AH3503">
        <v>77</v>
      </c>
      <c r="AI3503">
        <v>1.2333333333333334</v>
      </c>
      <c r="AJ3503">
        <v>1.1333333333333333</v>
      </c>
      <c r="AK3503">
        <v>8.1</v>
      </c>
    </row>
    <row r="3504" spans="1:37" ht="19.5" thickBot="1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AD3504" s="56">
        <v>1989</v>
      </c>
      <c r="AE3504">
        <v>30.133333333333336</v>
      </c>
      <c r="AF3504">
        <v>12.200000000000001</v>
      </c>
      <c r="AG3504">
        <v>2.6666666666666665</v>
      </c>
      <c r="AH3504">
        <v>80</v>
      </c>
      <c r="AI3504">
        <v>1.0666666666666667</v>
      </c>
      <c r="AJ3504">
        <v>0.80000000000000016</v>
      </c>
      <c r="AK3504">
        <v>7.5</v>
      </c>
    </row>
    <row r="3505" spans="1:37" ht="19.5" thickBot="1">
      <c r="A3505" s="1">
        <v>1979</v>
      </c>
      <c r="B3505" s="1">
        <v>11</v>
      </c>
      <c r="C3505" s="1" t="s">
        <v>24</v>
      </c>
      <c r="D3505" s="1">
        <v>41895</v>
      </c>
      <c r="E3505" s="1">
        <v>353944.9</v>
      </c>
      <c r="F3505" s="1">
        <v>693386.6</v>
      </c>
      <c r="G3505" s="1">
        <v>24.35</v>
      </c>
      <c r="H3505" s="1">
        <v>88.56</v>
      </c>
      <c r="I3505" s="1">
        <v>20</v>
      </c>
      <c r="J3505" s="1">
        <v>1979.11</v>
      </c>
      <c r="K3505" s="1"/>
      <c r="L3505" s="1">
        <v>33</v>
      </c>
      <c r="M3505" s="1">
        <v>20.399999999999999</v>
      </c>
      <c r="N3505" s="1">
        <v>28</v>
      </c>
      <c r="O3505" s="1">
        <v>75</v>
      </c>
      <c r="P3505" s="1">
        <v>0.7</v>
      </c>
      <c r="Q3505" s="1">
        <v>2</v>
      </c>
      <c r="R3505" s="1">
        <v>8</v>
      </c>
      <c r="AD3505" s="56">
        <v>1990</v>
      </c>
      <c r="AE3505">
        <v>30.400000000000002</v>
      </c>
      <c r="AF3505">
        <v>12.666666666666666</v>
      </c>
      <c r="AG3505">
        <v>13.666666666666666</v>
      </c>
      <c r="AH3505">
        <v>77</v>
      </c>
      <c r="AI3505">
        <v>1.1666666666666667</v>
      </c>
      <c r="AJ3505">
        <v>1.3666666666666665</v>
      </c>
      <c r="AK3505">
        <v>7.5</v>
      </c>
    </row>
    <row r="3506" spans="1:37" ht="19.5" thickBot="1">
      <c r="A3506" s="1">
        <v>1979</v>
      </c>
      <c r="B3506" s="1">
        <v>12</v>
      </c>
      <c r="C3506" s="1" t="s">
        <v>24</v>
      </c>
      <c r="D3506" s="1">
        <v>41895</v>
      </c>
      <c r="E3506" s="1">
        <v>353944.9</v>
      </c>
      <c r="F3506" s="1">
        <v>693386.6</v>
      </c>
      <c r="G3506" s="1">
        <v>24.35</v>
      </c>
      <c r="H3506" s="1">
        <v>88.56</v>
      </c>
      <c r="I3506" s="1">
        <v>20</v>
      </c>
      <c r="J3506" s="1">
        <v>1979.12</v>
      </c>
      <c r="K3506" s="1"/>
      <c r="L3506" s="1">
        <v>27</v>
      </c>
      <c r="M3506" s="1">
        <v>14</v>
      </c>
      <c r="N3506" s="1">
        <v>28</v>
      </c>
      <c r="O3506" s="1">
        <v>79</v>
      </c>
      <c r="P3506" s="1">
        <v>1</v>
      </c>
      <c r="Q3506" s="1">
        <v>1</v>
      </c>
      <c r="R3506" s="1">
        <v>8.3000000000000007</v>
      </c>
      <c r="AD3506" s="56">
        <v>1991</v>
      </c>
      <c r="AE3506">
        <v>29.5</v>
      </c>
      <c r="AF3506">
        <v>12.433333333333332</v>
      </c>
      <c r="AG3506">
        <v>30.666666666666668</v>
      </c>
      <c r="AH3506">
        <v>80.666666666666671</v>
      </c>
      <c r="AI3506">
        <v>1</v>
      </c>
      <c r="AJ3506">
        <v>1.0999999999999999</v>
      </c>
      <c r="AK3506">
        <v>6.7333333333333343</v>
      </c>
    </row>
    <row r="3507" spans="1:37" ht="19.5" thickBot="1">
      <c r="A3507" s="1">
        <v>1980</v>
      </c>
      <c r="B3507" s="1">
        <v>1</v>
      </c>
      <c r="C3507" s="1" t="s">
        <v>24</v>
      </c>
      <c r="D3507" s="1">
        <v>41895</v>
      </c>
      <c r="E3507" s="1">
        <v>353944.9</v>
      </c>
      <c r="F3507" s="1">
        <v>693386.6</v>
      </c>
      <c r="G3507" s="1">
        <v>24.35</v>
      </c>
      <c r="H3507" s="1">
        <v>88.56</v>
      </c>
      <c r="I3507" s="1">
        <v>20</v>
      </c>
      <c r="J3507" s="1">
        <v>1980.01</v>
      </c>
      <c r="K3507" s="1"/>
      <c r="L3507" s="1">
        <v>28.6</v>
      </c>
      <c r="M3507" s="1">
        <v>11.5</v>
      </c>
      <c r="N3507" s="1">
        <v>29</v>
      </c>
      <c r="O3507" s="1">
        <v>73</v>
      </c>
      <c r="P3507" s="1">
        <v>1</v>
      </c>
      <c r="Q3507" s="1">
        <v>0.7</v>
      </c>
      <c r="R3507" s="1">
        <v>7.2</v>
      </c>
      <c r="AD3507" s="56">
        <v>1992</v>
      </c>
      <c r="AE3507">
        <v>30.766666666666666</v>
      </c>
      <c r="AF3507">
        <v>12</v>
      </c>
      <c r="AG3507">
        <v>1.6666666666666667</v>
      </c>
      <c r="AH3507">
        <v>77.666666666666671</v>
      </c>
      <c r="AI3507">
        <v>0.93333333333333324</v>
      </c>
      <c r="AJ3507">
        <v>1.1666666666666667</v>
      </c>
      <c r="AK3507">
        <v>7.3</v>
      </c>
    </row>
    <row r="3508" spans="1:37" ht="19.5" thickBot="1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f t="shared" ref="L3508:R3508" si="581">AVERAGE(L3505:L3507)</f>
        <v>29.533333333333331</v>
      </c>
      <c r="M3508" s="1">
        <f t="shared" si="581"/>
        <v>15.299999999999999</v>
      </c>
      <c r="N3508" s="1">
        <f t="shared" si="581"/>
        <v>28.333333333333332</v>
      </c>
      <c r="O3508" s="1">
        <f t="shared" si="581"/>
        <v>75.666666666666671</v>
      </c>
      <c r="P3508" s="1">
        <f t="shared" si="581"/>
        <v>0.9</v>
      </c>
      <c r="Q3508" s="1">
        <f t="shared" si="581"/>
        <v>1.2333333333333334</v>
      </c>
      <c r="R3508" s="1">
        <f t="shared" si="581"/>
        <v>7.833333333333333</v>
      </c>
      <c r="AD3508" s="56">
        <v>1993</v>
      </c>
      <c r="AE3508">
        <v>29.400000000000002</v>
      </c>
      <c r="AF3508">
        <v>14.433333333333332</v>
      </c>
      <c r="AG3508">
        <v>7.333333333333333</v>
      </c>
      <c r="AH3508">
        <v>77</v>
      </c>
      <c r="AI3508">
        <v>0.83333333333333337</v>
      </c>
      <c r="AJ3508">
        <v>1.1333333333333333</v>
      </c>
      <c r="AK3508">
        <v>7.5666666666666664</v>
      </c>
    </row>
    <row r="3509" spans="1:37" ht="19.5" thickBot="1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AD3509" s="56">
        <v>1994</v>
      </c>
      <c r="AE3509">
        <v>28.933333333333334</v>
      </c>
      <c r="AF3509">
        <v>13</v>
      </c>
      <c r="AG3509">
        <v>13</v>
      </c>
      <c r="AH3509">
        <v>69.333333333333329</v>
      </c>
      <c r="AI3509">
        <v>0.63333333333333341</v>
      </c>
      <c r="AJ3509">
        <v>1.2</v>
      </c>
      <c r="AK3509">
        <v>7.2</v>
      </c>
    </row>
    <row r="3510" spans="1:37" ht="19.5" thickBot="1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AD3510" s="56">
        <v>1995</v>
      </c>
      <c r="AE3510">
        <v>29.266666666666666</v>
      </c>
      <c r="AF3510">
        <v>13.866666666666667</v>
      </c>
      <c r="AG3510">
        <v>15</v>
      </c>
      <c r="AH3510">
        <v>75.333333333333329</v>
      </c>
      <c r="AI3510">
        <v>0.56666666666666676</v>
      </c>
      <c r="AJ3510">
        <v>1.5333333333333332</v>
      </c>
      <c r="AK3510">
        <v>7.333333333333333</v>
      </c>
    </row>
    <row r="3511" spans="1:37" ht="19.5" thickBot="1">
      <c r="A3511" s="1">
        <v>1980</v>
      </c>
      <c r="B3511" s="1">
        <v>11</v>
      </c>
      <c r="C3511" s="1" t="s">
        <v>24</v>
      </c>
      <c r="D3511" s="1">
        <v>41895</v>
      </c>
      <c r="E3511" s="1">
        <v>353944.9</v>
      </c>
      <c r="F3511" s="1">
        <v>693386.6</v>
      </c>
      <c r="G3511" s="1">
        <v>24.35</v>
      </c>
      <c r="H3511" s="1">
        <v>88.56</v>
      </c>
      <c r="I3511" s="1">
        <v>20</v>
      </c>
      <c r="J3511" s="1">
        <v>1980.11</v>
      </c>
      <c r="K3511" s="1"/>
      <c r="L3511" s="1">
        <v>30.5</v>
      </c>
      <c r="M3511" s="1">
        <v>17.899999999999999</v>
      </c>
      <c r="N3511" s="1">
        <v>0</v>
      </c>
      <c r="O3511" s="1">
        <v>71</v>
      </c>
      <c r="P3511" s="1">
        <v>0.7</v>
      </c>
      <c r="Q3511" s="1">
        <v>0.5</v>
      </c>
      <c r="R3511" s="1">
        <v>8</v>
      </c>
      <c r="AD3511" s="56">
        <v>1996</v>
      </c>
      <c r="AE3511">
        <v>28.866666666666664</v>
      </c>
      <c r="AF3511">
        <v>12.833333333333334</v>
      </c>
      <c r="AG3511">
        <v>2.6666666666666665</v>
      </c>
      <c r="AH3511">
        <v>76.666666666666671</v>
      </c>
      <c r="AI3511">
        <v>0.73333333333333339</v>
      </c>
      <c r="AJ3511">
        <v>1.0666666666666667</v>
      </c>
      <c r="AK3511">
        <v>8.0666666666666664</v>
      </c>
    </row>
    <row r="3512" spans="1:37" ht="19.5" thickBot="1">
      <c r="A3512" s="1">
        <v>1980</v>
      </c>
      <c r="B3512" s="1">
        <v>12</v>
      </c>
      <c r="C3512" s="1" t="s">
        <v>24</v>
      </c>
      <c r="D3512" s="1">
        <v>41895</v>
      </c>
      <c r="E3512" s="1">
        <v>353944.9</v>
      </c>
      <c r="F3512" s="1">
        <v>693386.6</v>
      </c>
      <c r="G3512" s="1">
        <v>24.35</v>
      </c>
      <c r="H3512" s="1">
        <v>88.56</v>
      </c>
      <c r="I3512" s="1">
        <v>20</v>
      </c>
      <c r="J3512" s="1">
        <v>1980.12</v>
      </c>
      <c r="K3512" s="1"/>
      <c r="L3512" s="1">
        <v>28.5</v>
      </c>
      <c r="M3512" s="1">
        <v>14</v>
      </c>
      <c r="N3512" s="1">
        <v>0</v>
      </c>
      <c r="O3512" s="1">
        <v>70</v>
      </c>
      <c r="P3512" s="1">
        <v>0.9</v>
      </c>
      <c r="Q3512" s="1">
        <v>0.9</v>
      </c>
      <c r="R3512" s="1">
        <v>7.6</v>
      </c>
      <c r="AD3512" s="56">
        <v>1997</v>
      </c>
      <c r="AE3512">
        <v>28.566666666666666</v>
      </c>
      <c r="AF3512">
        <v>14.200000000000001</v>
      </c>
      <c r="AG3512">
        <v>27.333333333333332</v>
      </c>
      <c r="AH3512">
        <v>83.333333333333329</v>
      </c>
      <c r="AI3512">
        <v>0.53333333333333333</v>
      </c>
      <c r="AJ3512">
        <v>2.7333333333333329</v>
      </c>
      <c r="AK3512">
        <v>6.2666666666666666</v>
      </c>
    </row>
    <row r="3513" spans="1:37" ht="19.5" thickBot="1">
      <c r="A3513" s="1">
        <v>1981</v>
      </c>
      <c r="B3513" s="1">
        <v>1</v>
      </c>
      <c r="C3513" s="1" t="s">
        <v>24</v>
      </c>
      <c r="D3513" s="1">
        <v>41895</v>
      </c>
      <c r="E3513" s="1">
        <v>353944.9</v>
      </c>
      <c r="F3513" s="1">
        <v>693386.6</v>
      </c>
      <c r="G3513" s="1">
        <v>24.35</v>
      </c>
      <c r="H3513" s="1">
        <v>88.56</v>
      </c>
      <c r="I3513" s="1">
        <v>20</v>
      </c>
      <c r="J3513" s="1">
        <v>1981.01</v>
      </c>
      <c r="K3513" s="1"/>
      <c r="L3513" s="1">
        <v>26.8</v>
      </c>
      <c r="M3513" s="1">
        <v>10.199999999999999</v>
      </c>
      <c r="N3513" s="1">
        <v>71</v>
      </c>
      <c r="O3513" s="1">
        <v>76</v>
      </c>
      <c r="P3513" s="1">
        <v>1.2</v>
      </c>
      <c r="Q3513" s="1">
        <v>1.5</v>
      </c>
      <c r="R3513" s="1">
        <v>7.4</v>
      </c>
      <c r="AD3513" s="56">
        <v>1998</v>
      </c>
      <c r="AE3513">
        <v>29.8</v>
      </c>
      <c r="AF3513">
        <v>15.166666666666666</v>
      </c>
      <c r="AG3513">
        <v>11</v>
      </c>
      <c r="AH3513">
        <v>80.333333333333329</v>
      </c>
      <c r="AI3513">
        <v>0.9</v>
      </c>
      <c r="AJ3513">
        <v>1.0333333333333334</v>
      </c>
      <c r="AK3513">
        <v>8.1999999999999993</v>
      </c>
    </row>
    <row r="3514" spans="1:37" ht="19.5" thickBot="1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>
        <f t="shared" ref="L3514:R3514" si="582">AVERAGE(L3511:L3513)</f>
        <v>28.599999999999998</v>
      </c>
      <c r="M3514" s="1">
        <f t="shared" si="582"/>
        <v>14.033333333333331</v>
      </c>
      <c r="N3514" s="1">
        <f t="shared" si="582"/>
        <v>23.666666666666668</v>
      </c>
      <c r="O3514" s="1">
        <f t="shared" si="582"/>
        <v>72.333333333333329</v>
      </c>
      <c r="P3514" s="1">
        <f t="shared" si="582"/>
        <v>0.93333333333333324</v>
      </c>
      <c r="Q3514" s="1">
        <f t="shared" si="582"/>
        <v>0.96666666666666667</v>
      </c>
      <c r="R3514" s="1">
        <f t="shared" si="582"/>
        <v>7.666666666666667</v>
      </c>
      <c r="AD3514" s="56">
        <v>1999</v>
      </c>
      <c r="AE3514">
        <v>29.900000000000002</v>
      </c>
      <c r="AF3514">
        <v>14.333333333333334</v>
      </c>
      <c r="AG3514">
        <v>1.6666666666666667</v>
      </c>
      <c r="AH3514">
        <v>79.333333333333329</v>
      </c>
      <c r="AI3514">
        <v>0.6</v>
      </c>
      <c r="AJ3514">
        <v>1</v>
      </c>
      <c r="AK3514">
        <v>7.6333333333333337</v>
      </c>
    </row>
    <row r="3515" spans="1:37" ht="19.5" thickBot="1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AD3515" s="56">
        <v>2000</v>
      </c>
      <c r="AE3515">
        <v>29.099999999999998</v>
      </c>
      <c r="AF3515">
        <v>13.466666666666667</v>
      </c>
      <c r="AG3515">
        <v>0</v>
      </c>
      <c r="AH3515">
        <v>77.666666666666671</v>
      </c>
      <c r="AI3515">
        <v>0.56666666666666665</v>
      </c>
      <c r="AJ3515">
        <v>0.6333333333333333</v>
      </c>
      <c r="AK3515">
        <v>7.8</v>
      </c>
    </row>
    <row r="3516" spans="1:37" ht="19.5" thickBot="1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AD3516" s="56">
        <v>2001</v>
      </c>
      <c r="AE3516">
        <v>29.566666666666666</v>
      </c>
      <c r="AF3516">
        <v>14.800000000000002</v>
      </c>
      <c r="AG3516">
        <v>3.6666666666666665</v>
      </c>
      <c r="AH3516">
        <v>81.666666666666671</v>
      </c>
      <c r="AI3516">
        <v>0.76666666666666661</v>
      </c>
      <c r="AJ3516">
        <v>1.5666666666666667</v>
      </c>
      <c r="AK3516">
        <v>7.2333333333333334</v>
      </c>
    </row>
    <row r="3517" spans="1:37" ht="19.5" thickBot="1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AD3517" s="56">
        <v>2002</v>
      </c>
      <c r="AE3517">
        <v>29</v>
      </c>
      <c r="AF3517">
        <v>13.066666666666668</v>
      </c>
      <c r="AG3517">
        <v>6.666666666666667</v>
      </c>
      <c r="AH3517">
        <v>81.333333333333329</v>
      </c>
      <c r="AI3517">
        <v>0.93333333333333346</v>
      </c>
      <c r="AJ3517">
        <v>1.4666666666666668</v>
      </c>
      <c r="AK3517">
        <v>7.4666666666666659</v>
      </c>
    </row>
    <row r="3518" spans="1:37" ht="19.5" thickBot="1">
      <c r="A3518" s="1">
        <v>1981</v>
      </c>
      <c r="B3518" s="1">
        <v>11</v>
      </c>
      <c r="C3518" s="1" t="s">
        <v>24</v>
      </c>
      <c r="D3518" s="1">
        <v>41895</v>
      </c>
      <c r="E3518" s="1">
        <v>353944.9</v>
      </c>
      <c r="F3518" s="1">
        <v>693386.6</v>
      </c>
      <c r="G3518" s="1">
        <v>24.35</v>
      </c>
      <c r="H3518" s="1">
        <v>88.56</v>
      </c>
      <c r="I3518" s="1">
        <v>20</v>
      </c>
      <c r="J3518" s="1">
        <v>1981.11</v>
      </c>
      <c r="K3518" s="1"/>
      <c r="L3518" s="1">
        <v>31.4</v>
      </c>
      <c r="M3518" s="1">
        <v>17.5</v>
      </c>
      <c r="N3518" s="1">
        <v>3</v>
      </c>
      <c r="O3518" s="1">
        <v>68</v>
      </c>
      <c r="P3518" s="1">
        <v>1.1000000000000001</v>
      </c>
      <c r="Q3518" s="1">
        <v>0.7</v>
      </c>
      <c r="R3518" s="1">
        <v>9.5</v>
      </c>
      <c r="AD3518" s="56">
        <v>2003</v>
      </c>
      <c r="AE3518">
        <v>28.866666666666664</v>
      </c>
      <c r="AF3518">
        <v>13.933333333333332</v>
      </c>
      <c r="AG3518">
        <v>5.333333333333333</v>
      </c>
      <c r="AH3518">
        <v>80.666666666666671</v>
      </c>
      <c r="AI3518">
        <v>0.73333333333333339</v>
      </c>
      <c r="AJ3518">
        <v>1.3</v>
      </c>
      <c r="AK3518">
        <v>7.5</v>
      </c>
    </row>
    <row r="3519" spans="1:37" ht="19.5" thickBot="1">
      <c r="A3519" s="1">
        <v>1981</v>
      </c>
      <c r="B3519" s="1">
        <v>12</v>
      </c>
      <c r="C3519" s="1" t="s">
        <v>24</v>
      </c>
      <c r="D3519" s="1">
        <v>41895</v>
      </c>
      <c r="E3519" s="1">
        <v>353944.9</v>
      </c>
      <c r="F3519" s="1">
        <v>693386.6</v>
      </c>
      <c r="G3519" s="1">
        <v>24.35</v>
      </c>
      <c r="H3519" s="1">
        <v>88.56</v>
      </c>
      <c r="I3519" s="1">
        <v>20</v>
      </c>
      <c r="J3519" s="1">
        <v>1981.12</v>
      </c>
      <c r="K3519" s="1"/>
      <c r="L3519" s="1">
        <v>27.8</v>
      </c>
      <c r="M3519" s="1">
        <v>11.4</v>
      </c>
      <c r="N3519" s="1">
        <v>91</v>
      </c>
      <c r="O3519" s="1">
        <v>75</v>
      </c>
      <c r="P3519" s="1">
        <v>1.3</v>
      </c>
      <c r="Q3519" s="1">
        <v>1.5</v>
      </c>
      <c r="R3519" s="1">
        <v>8</v>
      </c>
      <c r="AD3519" s="56">
        <v>2004</v>
      </c>
      <c r="AE3519">
        <v>28.633333333333336</v>
      </c>
      <c r="AF3519">
        <v>13.933333333333332</v>
      </c>
      <c r="AG3519">
        <v>4.666666666666667</v>
      </c>
      <c r="AH3519">
        <v>78.666666666666671</v>
      </c>
      <c r="AI3519">
        <v>0.6</v>
      </c>
      <c r="AJ3519">
        <v>1.0333333333333334</v>
      </c>
      <c r="AK3519">
        <v>7.3666666666666663</v>
      </c>
    </row>
    <row r="3520" spans="1:37" ht="19.5" thickBot="1">
      <c r="A3520" s="1">
        <v>1982</v>
      </c>
      <c r="B3520" s="1">
        <v>1</v>
      </c>
      <c r="C3520" s="1" t="s">
        <v>24</v>
      </c>
      <c r="D3520" s="1">
        <v>41895</v>
      </c>
      <c r="E3520" s="1">
        <v>353944.9</v>
      </c>
      <c r="F3520" s="1">
        <v>693386.6</v>
      </c>
      <c r="G3520" s="1">
        <v>24.35</v>
      </c>
      <c r="H3520" s="1">
        <v>88.56</v>
      </c>
      <c r="I3520" s="1">
        <v>20</v>
      </c>
      <c r="J3520" s="1">
        <v>1982.01</v>
      </c>
      <c r="K3520" s="1"/>
      <c r="L3520" s="1">
        <v>25.9</v>
      </c>
      <c r="M3520" s="1">
        <v>11.3</v>
      </c>
      <c r="N3520" s="1">
        <v>0</v>
      </c>
      <c r="O3520" s="1">
        <v>73</v>
      </c>
      <c r="P3520" s="1">
        <v>0.7</v>
      </c>
      <c r="Q3520" s="1">
        <v>0.5</v>
      </c>
      <c r="R3520" s="1">
        <v>7.5</v>
      </c>
      <c r="AD3520" s="56">
        <v>2005</v>
      </c>
      <c r="AE3520">
        <v>28.8</v>
      </c>
      <c r="AF3520">
        <v>13.4</v>
      </c>
      <c r="AG3520">
        <v>0</v>
      </c>
      <c r="AH3520">
        <v>77.333333333333329</v>
      </c>
      <c r="AI3520">
        <v>0.6</v>
      </c>
      <c r="AJ3520">
        <v>0.9</v>
      </c>
      <c r="AK3520">
        <v>7.4333333333333327</v>
      </c>
    </row>
    <row r="3521" spans="1:37" ht="19.5" thickBot="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>
        <f t="shared" ref="L3521:R3521" si="583">AVERAGE(L3518:L3520)</f>
        <v>28.366666666666664</v>
      </c>
      <c r="M3521" s="1">
        <f t="shared" si="583"/>
        <v>13.4</v>
      </c>
      <c r="N3521" s="1">
        <f t="shared" si="583"/>
        <v>31.333333333333332</v>
      </c>
      <c r="O3521" s="1">
        <f t="shared" si="583"/>
        <v>72</v>
      </c>
      <c r="P3521" s="1">
        <f t="shared" si="583"/>
        <v>1.0333333333333334</v>
      </c>
      <c r="Q3521" s="1">
        <f t="shared" si="583"/>
        <v>0.9</v>
      </c>
      <c r="R3521" s="1">
        <f t="shared" si="583"/>
        <v>8.3333333333333339</v>
      </c>
      <c r="AD3521" s="56">
        <v>2006</v>
      </c>
      <c r="AE3521">
        <v>29.333333333333332</v>
      </c>
      <c r="AF3521">
        <v>13.299999999999999</v>
      </c>
      <c r="AG3521">
        <v>3.3333333333333335</v>
      </c>
      <c r="AH3521">
        <v>78.333333333333329</v>
      </c>
      <c r="AI3521">
        <v>0.3666666666666667</v>
      </c>
      <c r="AJ3521">
        <v>1.0666666666666667</v>
      </c>
      <c r="AK3521">
        <v>7.3</v>
      </c>
    </row>
    <row r="3522" spans="1:37" ht="19.5" thickBot="1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AD3522" s="56">
        <v>2007</v>
      </c>
      <c r="AE3522">
        <v>29.599999999999998</v>
      </c>
      <c r="AF3522">
        <v>13.700000000000001</v>
      </c>
      <c r="AG3522">
        <v>9</v>
      </c>
      <c r="AH3522">
        <v>78.666666666666671</v>
      </c>
      <c r="AI3522">
        <v>0.56666666666666676</v>
      </c>
      <c r="AJ3522">
        <v>1.1666666666666667</v>
      </c>
      <c r="AK3522">
        <v>7.3</v>
      </c>
    </row>
    <row r="3523" spans="1:37" ht="19.5" thickBot="1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AD3523" s="56">
        <v>2008</v>
      </c>
      <c r="AE3523">
        <v>29.266666666666666</v>
      </c>
      <c r="AF3523">
        <v>14.6</v>
      </c>
      <c r="AG3523">
        <v>0.33333333333333331</v>
      </c>
      <c r="AH3523">
        <v>82.666666666666671</v>
      </c>
      <c r="AI3523">
        <v>0.93333333333333324</v>
      </c>
      <c r="AJ3523">
        <v>1.3</v>
      </c>
      <c r="AK3523">
        <v>6.3666666666666671</v>
      </c>
    </row>
    <row r="3524" spans="1:37" ht="19.5" thickBot="1">
      <c r="A3524" s="1">
        <v>1982</v>
      </c>
      <c r="B3524" s="1">
        <v>11</v>
      </c>
      <c r="C3524" s="1" t="s">
        <v>24</v>
      </c>
      <c r="D3524" s="1">
        <v>41895</v>
      </c>
      <c r="E3524" s="1">
        <v>353944.9</v>
      </c>
      <c r="F3524" s="1">
        <v>693386.6</v>
      </c>
      <c r="G3524" s="1">
        <v>24.35</v>
      </c>
      <c r="H3524" s="1">
        <v>88.56</v>
      </c>
      <c r="I3524" s="1">
        <v>20</v>
      </c>
      <c r="J3524" s="1">
        <v>1982.11</v>
      </c>
      <c r="K3524" s="1"/>
      <c r="L3524" s="1">
        <v>32.200000000000003</v>
      </c>
      <c r="M3524" s="1">
        <v>16.7</v>
      </c>
      <c r="N3524" s="1">
        <v>60</v>
      </c>
      <c r="O3524" s="1">
        <v>76</v>
      </c>
      <c r="P3524" s="1">
        <v>0.9</v>
      </c>
      <c r="Q3524" s="1">
        <v>1.4</v>
      </c>
      <c r="R3524" s="1">
        <v>7.2</v>
      </c>
      <c r="AD3524" s="56">
        <v>2009</v>
      </c>
      <c r="AE3524">
        <v>30.133333333333336</v>
      </c>
      <c r="AF3524">
        <v>12.933333333333332</v>
      </c>
      <c r="AG3524">
        <v>0</v>
      </c>
      <c r="AH3524">
        <v>79.333333333333329</v>
      </c>
      <c r="AI3524">
        <v>1.8666666666666665</v>
      </c>
      <c r="AJ3524">
        <v>1.2333333333333332</v>
      </c>
      <c r="AK3524">
        <v>5.9666666666666659</v>
      </c>
    </row>
    <row r="3525" spans="1:37" ht="19.5" thickBot="1">
      <c r="A3525" s="1">
        <v>1982</v>
      </c>
      <c r="B3525" s="1">
        <v>12</v>
      </c>
      <c r="C3525" s="1" t="s">
        <v>24</v>
      </c>
      <c r="D3525" s="1">
        <v>41895</v>
      </c>
      <c r="E3525" s="1">
        <v>353944.9</v>
      </c>
      <c r="F3525" s="1">
        <v>693386.6</v>
      </c>
      <c r="G3525" s="1">
        <v>24.35</v>
      </c>
      <c r="H3525" s="1">
        <v>88.56</v>
      </c>
      <c r="I3525" s="1">
        <v>20</v>
      </c>
      <c r="J3525" s="1">
        <v>1982.12</v>
      </c>
      <c r="K3525" s="1"/>
      <c r="L3525" s="1">
        <v>27</v>
      </c>
      <c r="M3525" s="1">
        <v>11.4</v>
      </c>
      <c r="N3525" s="1">
        <v>1</v>
      </c>
      <c r="O3525" s="1">
        <v>73</v>
      </c>
      <c r="P3525" s="1">
        <v>1.1000000000000001</v>
      </c>
      <c r="Q3525" s="1">
        <v>0.5</v>
      </c>
      <c r="R3525" s="1">
        <v>7.3</v>
      </c>
      <c r="AD3525" s="56">
        <v>2010</v>
      </c>
      <c r="AE3525">
        <v>29.133333333333336</v>
      </c>
      <c r="AF3525">
        <v>12.966666666666667</v>
      </c>
      <c r="AG3525">
        <v>16</v>
      </c>
      <c r="AH3525">
        <v>80.333333333333329</v>
      </c>
      <c r="AI3525">
        <v>1.8666666666666665</v>
      </c>
      <c r="AJ3525">
        <v>1.1000000000000001</v>
      </c>
      <c r="AK3525">
        <v>6.4666666666666659</v>
      </c>
    </row>
    <row r="3526" spans="1:37" ht="19.5" thickBot="1">
      <c r="A3526" s="1">
        <v>1983</v>
      </c>
      <c r="B3526" s="1">
        <v>1</v>
      </c>
      <c r="C3526" s="1" t="s">
        <v>24</v>
      </c>
      <c r="D3526" s="1">
        <v>41895</v>
      </c>
      <c r="E3526" s="1">
        <v>353944.9</v>
      </c>
      <c r="F3526" s="1">
        <v>693386.6</v>
      </c>
      <c r="G3526" s="1">
        <v>24.35</v>
      </c>
      <c r="H3526" s="1">
        <v>88.56</v>
      </c>
      <c r="I3526" s="1">
        <v>20</v>
      </c>
      <c r="J3526" s="1">
        <v>1983.01</v>
      </c>
      <c r="K3526" s="1"/>
      <c r="L3526" s="1">
        <v>28.5</v>
      </c>
      <c r="M3526" s="1">
        <v>10.199999999999999</v>
      </c>
      <c r="N3526" s="1">
        <v>1</v>
      </c>
      <c r="O3526" s="1">
        <v>73</v>
      </c>
      <c r="P3526" s="1">
        <v>1.4</v>
      </c>
      <c r="Q3526" s="1">
        <v>0.9</v>
      </c>
      <c r="R3526" s="1">
        <v>6.9</v>
      </c>
      <c r="AD3526" s="56">
        <v>2011</v>
      </c>
      <c r="AE3526">
        <v>28.900000000000002</v>
      </c>
      <c r="AF3526">
        <v>13.666666666666666</v>
      </c>
      <c r="AG3526">
        <v>2.3333333333333335</v>
      </c>
      <c r="AH3526">
        <v>81</v>
      </c>
      <c r="AI3526">
        <v>1.7333333333333332</v>
      </c>
      <c r="AJ3526">
        <v>1.3666666666666665</v>
      </c>
      <c r="AK3526">
        <v>5.5</v>
      </c>
    </row>
    <row r="3527" spans="1:37" ht="19.5" thickBot="1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>
        <f t="shared" ref="L3527:R3527" si="584">AVERAGE(L3524:L3526)</f>
        <v>29.233333333333334</v>
      </c>
      <c r="M3527" s="1">
        <f t="shared" si="584"/>
        <v>12.766666666666666</v>
      </c>
      <c r="N3527" s="1">
        <f t="shared" si="584"/>
        <v>20.666666666666668</v>
      </c>
      <c r="O3527" s="1">
        <f t="shared" si="584"/>
        <v>74</v>
      </c>
      <c r="P3527" s="1">
        <f t="shared" si="584"/>
        <v>1.1333333333333333</v>
      </c>
      <c r="Q3527" s="1">
        <f t="shared" si="584"/>
        <v>0.93333333333333324</v>
      </c>
      <c r="R3527" s="1">
        <f t="shared" si="584"/>
        <v>7.1333333333333329</v>
      </c>
      <c r="AD3527" s="56">
        <v>2012</v>
      </c>
      <c r="AE3527">
        <v>28.7</v>
      </c>
      <c r="AF3527">
        <v>12.5</v>
      </c>
      <c r="AG3527">
        <v>34</v>
      </c>
      <c r="AH3527">
        <v>80.666666666666671</v>
      </c>
      <c r="AI3527">
        <v>1.7333333333333334</v>
      </c>
      <c r="AJ3527">
        <v>1.666666666666667</v>
      </c>
      <c r="AK3527">
        <v>5.3999999999999995</v>
      </c>
    </row>
    <row r="3528" spans="1:37" ht="19.5" thickBot="1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AD3528" s="56">
        <v>2013</v>
      </c>
      <c r="AE3528">
        <v>30.65</v>
      </c>
      <c r="AF3528">
        <v>14.45</v>
      </c>
      <c r="AG3528">
        <v>0</v>
      </c>
      <c r="AH3528">
        <v>79</v>
      </c>
      <c r="AI3528">
        <v>2.0499999999999998</v>
      </c>
      <c r="AJ3528">
        <v>0.64999999999999991</v>
      </c>
      <c r="AK3528">
        <v>6.35</v>
      </c>
    </row>
    <row r="3529" spans="1:37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37">
      <c r="A3530" s="1">
        <v>1983</v>
      </c>
      <c r="B3530" s="1">
        <v>11</v>
      </c>
      <c r="C3530" s="1" t="s">
        <v>24</v>
      </c>
      <c r="D3530" s="1">
        <v>41895</v>
      </c>
      <c r="E3530" s="1">
        <v>353944.9</v>
      </c>
      <c r="F3530" s="1">
        <v>693386.6</v>
      </c>
      <c r="G3530" s="1">
        <v>24.35</v>
      </c>
      <c r="H3530" s="1">
        <v>88.56</v>
      </c>
      <c r="I3530" s="1">
        <v>20</v>
      </c>
      <c r="J3530" s="1">
        <v>1983.11</v>
      </c>
      <c r="K3530" s="1"/>
      <c r="L3530" s="1">
        <v>31.4</v>
      </c>
      <c r="M3530" s="1">
        <v>17.5</v>
      </c>
      <c r="N3530" s="1">
        <v>0</v>
      </c>
      <c r="O3530" s="1">
        <v>76</v>
      </c>
      <c r="P3530" s="1">
        <v>1.5</v>
      </c>
      <c r="Q3530" s="1">
        <v>1.1000000000000001</v>
      </c>
      <c r="R3530" s="1">
        <v>8.8000000000000007</v>
      </c>
    </row>
    <row r="3531" spans="1:37">
      <c r="A3531" s="1">
        <v>1983</v>
      </c>
      <c r="B3531" s="1">
        <v>12</v>
      </c>
      <c r="C3531" s="1" t="s">
        <v>24</v>
      </c>
      <c r="D3531" s="1">
        <v>41895</v>
      </c>
      <c r="E3531" s="1">
        <v>353944.9</v>
      </c>
      <c r="F3531" s="1">
        <v>693386.6</v>
      </c>
      <c r="G3531" s="1">
        <v>24.35</v>
      </c>
      <c r="H3531" s="1">
        <v>88.56</v>
      </c>
      <c r="I3531" s="1">
        <v>20</v>
      </c>
      <c r="J3531" s="1">
        <v>1983.12</v>
      </c>
      <c r="K3531" s="1"/>
      <c r="L3531" s="1">
        <v>27.8</v>
      </c>
      <c r="M3531" s="1">
        <v>11.4</v>
      </c>
      <c r="N3531" s="1">
        <v>24</v>
      </c>
      <c r="O3531" s="1">
        <v>76</v>
      </c>
      <c r="P3531" s="1">
        <v>1.3</v>
      </c>
      <c r="Q3531" s="1">
        <v>1.4</v>
      </c>
      <c r="R3531" s="1">
        <v>7.9</v>
      </c>
    </row>
    <row r="3532" spans="1:37">
      <c r="A3532" s="1">
        <v>1984</v>
      </c>
      <c r="B3532" s="1">
        <v>1</v>
      </c>
      <c r="C3532" s="1" t="s">
        <v>24</v>
      </c>
      <c r="D3532" s="1">
        <v>41895</v>
      </c>
      <c r="E3532" s="1">
        <v>353944.9</v>
      </c>
      <c r="F3532" s="1">
        <v>693386.6</v>
      </c>
      <c r="G3532" s="1">
        <v>24.35</v>
      </c>
      <c r="H3532" s="1">
        <v>88.56</v>
      </c>
      <c r="I3532" s="1">
        <v>20</v>
      </c>
      <c r="J3532" s="1">
        <v>1984.01</v>
      </c>
      <c r="K3532" s="1"/>
      <c r="L3532" s="1">
        <v>26.6</v>
      </c>
      <c r="M3532" s="1">
        <v>11</v>
      </c>
      <c r="N3532" s="1">
        <v>31</v>
      </c>
      <c r="O3532" s="1">
        <v>77</v>
      </c>
      <c r="P3532" s="1">
        <v>1.2</v>
      </c>
      <c r="Q3532" s="1">
        <v>1.7</v>
      </c>
      <c r="R3532" s="1">
        <v>7.2</v>
      </c>
    </row>
    <row r="3533" spans="1:37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>
        <f t="shared" ref="L3533:R3533" si="585">AVERAGE(L3530:L3532)</f>
        <v>28.600000000000005</v>
      </c>
      <c r="M3533" s="1">
        <f t="shared" si="585"/>
        <v>13.299999999999999</v>
      </c>
      <c r="N3533" s="1">
        <f t="shared" si="585"/>
        <v>18.333333333333332</v>
      </c>
      <c r="O3533" s="1">
        <f t="shared" si="585"/>
        <v>76.333333333333329</v>
      </c>
      <c r="P3533" s="1">
        <f t="shared" si="585"/>
        <v>1.3333333333333333</v>
      </c>
      <c r="Q3533" s="1">
        <f t="shared" si="585"/>
        <v>1.4000000000000001</v>
      </c>
      <c r="R3533" s="1">
        <f t="shared" si="585"/>
        <v>7.9666666666666677</v>
      </c>
    </row>
    <row r="3534" spans="1:37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37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37">
      <c r="A3536" s="1">
        <v>1984</v>
      </c>
      <c r="B3536" s="1">
        <v>11</v>
      </c>
      <c r="C3536" s="1" t="s">
        <v>24</v>
      </c>
      <c r="D3536" s="1">
        <v>41895</v>
      </c>
      <c r="E3536" s="1">
        <v>353944.9</v>
      </c>
      <c r="F3536" s="1">
        <v>693386.6</v>
      </c>
      <c r="G3536" s="1">
        <v>24.35</v>
      </c>
      <c r="H3536" s="1">
        <v>88.56</v>
      </c>
      <c r="I3536" s="1">
        <v>20</v>
      </c>
      <c r="J3536" s="1">
        <v>1984.11</v>
      </c>
      <c r="K3536" s="1"/>
      <c r="L3536" s="1">
        <v>30.6</v>
      </c>
      <c r="M3536" s="1">
        <v>16.399999999999999</v>
      </c>
      <c r="N3536" s="1">
        <v>0</v>
      </c>
      <c r="O3536" s="1">
        <v>72</v>
      </c>
      <c r="P3536" s="1">
        <v>1.6</v>
      </c>
      <c r="Q3536" s="1">
        <v>0.7</v>
      </c>
      <c r="R3536" s="1">
        <v>9.5</v>
      </c>
    </row>
    <row r="3537" spans="1:18">
      <c r="A3537" s="1">
        <v>1984</v>
      </c>
      <c r="B3537" s="1">
        <v>12</v>
      </c>
      <c r="C3537" s="1" t="s">
        <v>24</v>
      </c>
      <c r="D3537" s="1">
        <v>41895</v>
      </c>
      <c r="E3537" s="1">
        <v>353944.9</v>
      </c>
      <c r="F3537" s="1">
        <v>693386.6</v>
      </c>
      <c r="G3537" s="1">
        <v>24.35</v>
      </c>
      <c r="H3537" s="1">
        <v>88.56</v>
      </c>
      <c r="I3537" s="1">
        <v>20</v>
      </c>
      <c r="J3537" s="1">
        <v>1984.12</v>
      </c>
      <c r="K3537" s="1"/>
      <c r="L3537" s="1">
        <v>28.6</v>
      </c>
      <c r="M3537" s="1">
        <v>11.7</v>
      </c>
      <c r="N3537" s="1">
        <v>0</v>
      </c>
      <c r="O3537" s="1">
        <v>75</v>
      </c>
      <c r="P3537" s="1">
        <v>1.3</v>
      </c>
      <c r="Q3537" s="1">
        <v>0.6</v>
      </c>
      <c r="R3537" s="1">
        <v>8.5</v>
      </c>
    </row>
    <row r="3538" spans="1:18">
      <c r="A3538" s="1">
        <v>1985</v>
      </c>
      <c r="B3538" s="1">
        <v>1</v>
      </c>
      <c r="C3538" s="1" t="s">
        <v>24</v>
      </c>
      <c r="D3538" s="1">
        <v>41895</v>
      </c>
      <c r="E3538" s="1">
        <v>353944.9</v>
      </c>
      <c r="F3538" s="1">
        <v>693386.6</v>
      </c>
      <c r="G3538" s="1">
        <v>24.35</v>
      </c>
      <c r="H3538" s="1">
        <v>88.56</v>
      </c>
      <c r="I3538" s="1">
        <v>20</v>
      </c>
      <c r="J3538" s="1">
        <v>1985.01</v>
      </c>
      <c r="K3538" s="1"/>
      <c r="L3538" s="1">
        <v>28.2</v>
      </c>
      <c r="M3538" s="1">
        <v>11.9</v>
      </c>
      <c r="N3538" s="1">
        <v>4</v>
      </c>
      <c r="O3538" s="1">
        <v>76</v>
      </c>
      <c r="P3538" s="1">
        <v>1.2</v>
      </c>
      <c r="Q3538" s="1">
        <v>1.8</v>
      </c>
      <c r="R3538" s="1">
        <v>7.2</v>
      </c>
    </row>
    <row r="3539" spans="1:18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>
        <f t="shared" ref="L3539:R3539" si="586">AVERAGE(L3536:L3538)</f>
        <v>29.133333333333336</v>
      </c>
      <c r="M3539" s="1">
        <f t="shared" si="586"/>
        <v>13.333333333333334</v>
      </c>
      <c r="N3539" s="1">
        <f t="shared" si="586"/>
        <v>1.3333333333333333</v>
      </c>
      <c r="O3539" s="1">
        <f t="shared" si="586"/>
        <v>74.333333333333329</v>
      </c>
      <c r="P3539" s="1">
        <f t="shared" si="586"/>
        <v>1.3666666666666669</v>
      </c>
      <c r="Q3539" s="1">
        <f t="shared" si="586"/>
        <v>1.0333333333333332</v>
      </c>
      <c r="R3539" s="1">
        <f t="shared" si="586"/>
        <v>8.4</v>
      </c>
    </row>
    <row r="3540" spans="1:18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>
      <c r="A3542" s="1">
        <v>1985</v>
      </c>
      <c r="B3542" s="1">
        <v>11</v>
      </c>
      <c r="C3542" s="1" t="s">
        <v>24</v>
      </c>
      <c r="D3542" s="1">
        <v>41895</v>
      </c>
      <c r="E3542" s="1">
        <v>353944.9</v>
      </c>
      <c r="F3542" s="1">
        <v>693386.6</v>
      </c>
      <c r="G3542" s="1">
        <v>24.35</v>
      </c>
      <c r="H3542" s="1">
        <v>88.56</v>
      </c>
      <c r="I3542" s="1">
        <v>20</v>
      </c>
      <c r="J3542" s="1">
        <v>1985.11</v>
      </c>
      <c r="K3542" s="1"/>
      <c r="L3542" s="1">
        <v>31.4</v>
      </c>
      <c r="M3542" s="1">
        <v>16.3</v>
      </c>
      <c r="N3542" s="1">
        <v>3</v>
      </c>
      <c r="O3542" s="1">
        <v>76</v>
      </c>
      <c r="P3542" s="1">
        <v>1.2</v>
      </c>
      <c r="Q3542" s="1">
        <v>1</v>
      </c>
      <c r="R3542" s="1">
        <v>8.6</v>
      </c>
    </row>
    <row r="3543" spans="1:18">
      <c r="A3543" s="1">
        <v>1985</v>
      </c>
      <c r="B3543" s="1">
        <v>12</v>
      </c>
      <c r="C3543" s="1" t="s">
        <v>24</v>
      </c>
      <c r="D3543" s="1">
        <v>41895</v>
      </c>
      <c r="E3543" s="1">
        <v>353944.9</v>
      </c>
      <c r="F3543" s="1">
        <v>693386.6</v>
      </c>
      <c r="G3543" s="1">
        <v>24.35</v>
      </c>
      <c r="H3543" s="1">
        <v>88.56</v>
      </c>
      <c r="I3543" s="1">
        <v>20</v>
      </c>
      <c r="J3543" s="1">
        <v>1985.12</v>
      </c>
      <c r="K3543" s="1"/>
      <c r="L3543" s="1">
        <v>28</v>
      </c>
      <c r="M3543" s="1">
        <v>12.6</v>
      </c>
      <c r="N3543" s="1">
        <v>12</v>
      </c>
      <c r="O3543" s="1">
        <v>77</v>
      </c>
      <c r="P3543" s="1">
        <v>1.2</v>
      </c>
      <c r="Q3543" s="1">
        <v>0.8</v>
      </c>
      <c r="R3543" s="1">
        <v>8</v>
      </c>
    </row>
    <row r="3544" spans="1:18">
      <c r="A3544" s="1">
        <v>1986</v>
      </c>
      <c r="B3544" s="1">
        <v>1</v>
      </c>
      <c r="C3544" s="1" t="s">
        <v>24</v>
      </c>
      <c r="D3544" s="1">
        <v>41895</v>
      </c>
      <c r="E3544" s="1">
        <v>353944.9</v>
      </c>
      <c r="F3544" s="1">
        <v>693386.6</v>
      </c>
      <c r="G3544" s="1">
        <v>24.35</v>
      </c>
      <c r="H3544" s="1">
        <v>88.56</v>
      </c>
      <c r="I3544" s="1">
        <v>20</v>
      </c>
      <c r="J3544" s="1">
        <v>1986.01</v>
      </c>
      <c r="K3544" s="1"/>
      <c r="L3544" s="1">
        <v>29.4</v>
      </c>
      <c r="M3544" s="1">
        <v>10.9</v>
      </c>
      <c r="N3544" s="1">
        <v>3</v>
      </c>
      <c r="O3544" s="1">
        <v>75</v>
      </c>
      <c r="P3544" s="1">
        <v>1.6</v>
      </c>
      <c r="Q3544" s="1">
        <v>1.2</v>
      </c>
      <c r="R3544" s="1">
        <v>7.8</v>
      </c>
    </row>
    <row r="3545" spans="1:18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>
        <f t="shared" ref="L3545:R3545" si="587">AVERAGE(L3542:L3544)</f>
        <v>29.599999999999998</v>
      </c>
      <c r="M3545" s="1">
        <f t="shared" si="587"/>
        <v>13.266666666666666</v>
      </c>
      <c r="N3545" s="1">
        <f t="shared" si="587"/>
        <v>6</v>
      </c>
      <c r="O3545" s="1">
        <f t="shared" si="587"/>
        <v>76</v>
      </c>
      <c r="P3545" s="1">
        <f t="shared" si="587"/>
        <v>1.3333333333333333</v>
      </c>
      <c r="Q3545" s="1">
        <f t="shared" si="587"/>
        <v>1</v>
      </c>
      <c r="R3545" s="1">
        <f t="shared" si="587"/>
        <v>8.1333333333333346</v>
      </c>
    </row>
    <row r="3546" spans="1:18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>
      <c r="A3548" s="1">
        <v>1986</v>
      </c>
      <c r="B3548" s="1">
        <v>11</v>
      </c>
      <c r="C3548" s="1" t="s">
        <v>24</v>
      </c>
      <c r="D3548" s="1">
        <v>41895</v>
      </c>
      <c r="E3548" s="1">
        <v>353944.9</v>
      </c>
      <c r="F3548" s="1">
        <v>693386.6</v>
      </c>
      <c r="G3548" s="1">
        <v>24.35</v>
      </c>
      <c r="H3548" s="1">
        <v>88.56</v>
      </c>
      <c r="I3548" s="1">
        <v>20</v>
      </c>
      <c r="J3548" s="1">
        <v>1986.11</v>
      </c>
      <c r="K3548" s="1"/>
      <c r="L3548" s="1">
        <v>31.5</v>
      </c>
      <c r="M3548" s="1">
        <v>18.100000000000001</v>
      </c>
      <c r="N3548" s="1">
        <v>27</v>
      </c>
      <c r="O3548" s="1">
        <v>81</v>
      </c>
      <c r="P3548" s="1">
        <v>1.4</v>
      </c>
      <c r="Q3548" s="1">
        <v>1.9</v>
      </c>
      <c r="R3548" s="1">
        <v>7.6</v>
      </c>
    </row>
    <row r="3549" spans="1:18">
      <c r="A3549" s="1">
        <v>1986</v>
      </c>
      <c r="B3549" s="1">
        <v>12</v>
      </c>
      <c r="C3549" s="1" t="s">
        <v>24</v>
      </c>
      <c r="D3549" s="1">
        <v>41895</v>
      </c>
      <c r="E3549" s="1">
        <v>353944.9</v>
      </c>
      <c r="F3549" s="1">
        <v>693386.6</v>
      </c>
      <c r="G3549" s="1">
        <v>24.35</v>
      </c>
      <c r="H3549" s="1">
        <v>88.56</v>
      </c>
      <c r="I3549" s="1">
        <v>20</v>
      </c>
      <c r="J3549" s="1">
        <v>1986.12</v>
      </c>
      <c r="K3549" s="1"/>
      <c r="L3549" s="1">
        <v>29</v>
      </c>
      <c r="M3549" s="1">
        <v>13.8</v>
      </c>
      <c r="N3549" s="1">
        <v>4</v>
      </c>
      <c r="O3549" s="1">
        <v>79</v>
      </c>
      <c r="P3549" s="1">
        <v>1.5</v>
      </c>
      <c r="Q3549" s="1">
        <v>1.7</v>
      </c>
      <c r="R3549" s="1">
        <v>7.6</v>
      </c>
    </row>
    <row r="3550" spans="1:18">
      <c r="A3550" s="1">
        <v>1987</v>
      </c>
      <c r="B3550" s="1">
        <v>1</v>
      </c>
      <c r="C3550" s="1" t="s">
        <v>24</v>
      </c>
      <c r="D3550" s="1">
        <v>41895</v>
      </c>
      <c r="E3550" s="1">
        <v>353944.9</v>
      </c>
      <c r="F3550" s="1">
        <v>693386.6</v>
      </c>
      <c r="G3550" s="1">
        <v>24.35</v>
      </c>
      <c r="H3550" s="1">
        <v>88.56</v>
      </c>
      <c r="I3550" s="1">
        <v>20</v>
      </c>
      <c r="J3550" s="1">
        <v>1987.01</v>
      </c>
      <c r="K3550" s="1"/>
      <c r="L3550" s="1">
        <v>28</v>
      </c>
      <c r="M3550" s="1">
        <v>11.1</v>
      </c>
      <c r="N3550" s="1">
        <v>0</v>
      </c>
      <c r="O3550" s="1">
        <v>76</v>
      </c>
      <c r="P3550" s="1">
        <v>1.6</v>
      </c>
      <c r="Q3550" s="1">
        <v>1.1000000000000001</v>
      </c>
      <c r="R3550" s="1">
        <v>7.2</v>
      </c>
    </row>
    <row r="3551" spans="1:18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>
        <f t="shared" ref="L3551:R3551" si="588">AVERAGE(L3548:L3550)</f>
        <v>29.5</v>
      </c>
      <c r="M3551" s="1">
        <f t="shared" si="588"/>
        <v>14.333333333333334</v>
      </c>
      <c r="N3551" s="1">
        <f t="shared" si="588"/>
        <v>10.333333333333334</v>
      </c>
      <c r="O3551" s="1">
        <f t="shared" si="588"/>
        <v>78.666666666666671</v>
      </c>
      <c r="P3551" s="1">
        <f t="shared" si="588"/>
        <v>1.5</v>
      </c>
      <c r="Q3551" s="1">
        <f t="shared" si="588"/>
        <v>1.5666666666666664</v>
      </c>
      <c r="R3551" s="1">
        <f t="shared" si="588"/>
        <v>7.4666666666666659</v>
      </c>
    </row>
    <row r="3552" spans="1:18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>
      <c r="A3554" s="1">
        <v>1987</v>
      </c>
      <c r="B3554" s="1">
        <v>11</v>
      </c>
      <c r="C3554" s="1" t="s">
        <v>24</v>
      </c>
      <c r="D3554" s="1">
        <v>41895</v>
      </c>
      <c r="E3554" s="1">
        <v>353944.9</v>
      </c>
      <c r="F3554" s="1">
        <v>693386.6</v>
      </c>
      <c r="G3554" s="1">
        <v>24.35</v>
      </c>
      <c r="H3554" s="1">
        <v>88.56</v>
      </c>
      <c r="I3554" s="1">
        <v>20</v>
      </c>
      <c r="J3554" s="1">
        <v>1987.11</v>
      </c>
      <c r="K3554" s="1"/>
      <c r="L3554" s="1">
        <v>32.4</v>
      </c>
      <c r="M3554" s="1">
        <v>17.899999999999999</v>
      </c>
      <c r="N3554" s="1">
        <v>5</v>
      </c>
      <c r="O3554" s="1">
        <v>79</v>
      </c>
      <c r="P3554" s="1">
        <v>1</v>
      </c>
      <c r="Q3554" s="1">
        <v>2.2999999999999998</v>
      </c>
      <c r="R3554" s="1">
        <v>7</v>
      </c>
    </row>
    <row r="3555" spans="1:18">
      <c r="A3555" s="1">
        <v>1987</v>
      </c>
      <c r="B3555" s="1">
        <v>12</v>
      </c>
      <c r="C3555" s="1" t="s">
        <v>24</v>
      </c>
      <c r="D3555" s="1">
        <v>41895</v>
      </c>
      <c r="E3555" s="1">
        <v>353944.9</v>
      </c>
      <c r="F3555" s="1">
        <v>693386.6</v>
      </c>
      <c r="G3555" s="1">
        <v>24.35</v>
      </c>
      <c r="H3555" s="1">
        <v>88.56</v>
      </c>
      <c r="I3555" s="1">
        <v>20</v>
      </c>
      <c r="J3555" s="1">
        <v>1987.12</v>
      </c>
      <c r="K3555" s="1"/>
      <c r="L3555" s="1">
        <v>28.5</v>
      </c>
      <c r="M3555" s="1">
        <v>13.4</v>
      </c>
      <c r="N3555" s="1">
        <v>4</v>
      </c>
      <c r="O3555" s="1">
        <v>78</v>
      </c>
      <c r="P3555" s="1">
        <v>1.3</v>
      </c>
      <c r="Q3555" s="1">
        <v>0.9</v>
      </c>
      <c r="R3555" s="1">
        <v>8.1</v>
      </c>
    </row>
    <row r="3556" spans="1:18">
      <c r="A3556" s="1">
        <v>1988</v>
      </c>
      <c r="B3556" s="1">
        <v>1</v>
      </c>
      <c r="C3556" s="1" t="s">
        <v>24</v>
      </c>
      <c r="D3556" s="1">
        <v>41895</v>
      </c>
      <c r="E3556" s="1">
        <v>353944.9</v>
      </c>
      <c r="F3556" s="1">
        <v>693386.6</v>
      </c>
      <c r="G3556" s="1">
        <v>24.35</v>
      </c>
      <c r="H3556" s="1">
        <v>88.56</v>
      </c>
      <c r="I3556" s="1">
        <v>20</v>
      </c>
      <c r="J3556" s="1">
        <v>1988.01</v>
      </c>
      <c r="K3556" s="1"/>
      <c r="L3556" s="1">
        <v>27.8</v>
      </c>
      <c r="M3556" s="1">
        <v>11.3</v>
      </c>
      <c r="N3556" s="1">
        <v>1</v>
      </c>
      <c r="O3556" s="1">
        <v>75</v>
      </c>
      <c r="P3556" s="1">
        <v>1.1000000000000001</v>
      </c>
      <c r="Q3556" s="1">
        <v>0.8</v>
      </c>
      <c r="R3556" s="1">
        <v>8</v>
      </c>
    </row>
    <row r="3557" spans="1:18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>
        <f t="shared" ref="L3557:R3557" si="589">AVERAGE(L3554:L3556)</f>
        <v>29.566666666666666</v>
      </c>
      <c r="M3557" s="1">
        <f t="shared" si="589"/>
        <v>14.199999999999998</v>
      </c>
      <c r="N3557" s="1">
        <f t="shared" si="589"/>
        <v>3.3333333333333335</v>
      </c>
      <c r="O3557" s="1">
        <f t="shared" si="589"/>
        <v>77.333333333333329</v>
      </c>
      <c r="P3557" s="1">
        <f t="shared" si="589"/>
        <v>1.1333333333333333</v>
      </c>
      <c r="Q3557" s="1">
        <f t="shared" si="589"/>
        <v>1.3333333333333333</v>
      </c>
      <c r="R3557" s="1">
        <f t="shared" si="589"/>
        <v>7.7</v>
      </c>
    </row>
    <row r="3558" spans="1:18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 spans="1:18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>
      <c r="A3560" s="1">
        <v>1988</v>
      </c>
      <c r="B3560" s="1">
        <v>11</v>
      </c>
      <c r="C3560" s="1" t="s">
        <v>24</v>
      </c>
      <c r="D3560" s="1">
        <v>41895</v>
      </c>
      <c r="E3560" s="1">
        <v>353944.9</v>
      </c>
      <c r="F3560" s="1">
        <v>693386.6</v>
      </c>
      <c r="G3560" s="1">
        <v>24.35</v>
      </c>
      <c r="H3560" s="1">
        <v>88.56</v>
      </c>
      <c r="I3560" s="1">
        <v>20</v>
      </c>
      <c r="J3560" s="1">
        <v>1988.11</v>
      </c>
      <c r="K3560" s="1"/>
      <c r="L3560" s="1">
        <v>33.799999999999997</v>
      </c>
      <c r="M3560" s="1">
        <v>17.600000000000001</v>
      </c>
      <c r="N3560" s="1">
        <v>10</v>
      </c>
      <c r="O3560" s="1">
        <v>76</v>
      </c>
      <c r="P3560" s="1">
        <v>1.5</v>
      </c>
      <c r="Q3560" s="1">
        <v>2</v>
      </c>
      <c r="R3560" s="1">
        <v>7.9</v>
      </c>
    </row>
    <row r="3561" spans="1:18">
      <c r="A3561" s="1">
        <v>1988</v>
      </c>
      <c r="B3561" s="1">
        <v>12</v>
      </c>
      <c r="C3561" s="1" t="s">
        <v>24</v>
      </c>
      <c r="D3561" s="1">
        <v>41895</v>
      </c>
      <c r="E3561" s="1">
        <v>353944.9</v>
      </c>
      <c r="F3561" s="1">
        <v>693386.6</v>
      </c>
      <c r="G3561" s="1">
        <v>24.35</v>
      </c>
      <c r="H3561" s="1">
        <v>88.56</v>
      </c>
      <c r="I3561" s="1">
        <v>20</v>
      </c>
      <c r="J3561" s="1">
        <v>1988.12</v>
      </c>
      <c r="K3561" s="1"/>
      <c r="L3561" s="1">
        <v>28</v>
      </c>
      <c r="M3561" s="1">
        <v>14.1</v>
      </c>
      <c r="N3561" s="1">
        <v>0</v>
      </c>
      <c r="O3561" s="1">
        <v>80</v>
      </c>
      <c r="P3561" s="1">
        <v>1.1000000000000001</v>
      </c>
      <c r="Q3561" s="1">
        <v>1</v>
      </c>
      <c r="R3561" s="1">
        <v>7.9</v>
      </c>
    </row>
    <row r="3562" spans="1:18">
      <c r="A3562" s="1">
        <v>1989</v>
      </c>
      <c r="B3562" s="1">
        <v>1</v>
      </c>
      <c r="C3562" s="1" t="s">
        <v>24</v>
      </c>
      <c r="D3562" s="1">
        <v>41895</v>
      </c>
      <c r="E3562" s="1">
        <v>353944.9</v>
      </c>
      <c r="F3562" s="1">
        <v>693386.6</v>
      </c>
      <c r="G3562" s="1">
        <v>24.35</v>
      </c>
      <c r="H3562" s="1">
        <v>88.56</v>
      </c>
      <c r="I3562" s="1">
        <v>20</v>
      </c>
      <c r="J3562" s="1">
        <v>1989.01</v>
      </c>
      <c r="K3562" s="1"/>
      <c r="L3562" s="1">
        <v>26.7</v>
      </c>
      <c r="M3562" s="1">
        <v>8.4</v>
      </c>
      <c r="N3562" s="1">
        <v>4</v>
      </c>
      <c r="O3562" s="1">
        <v>75</v>
      </c>
      <c r="P3562" s="1">
        <v>1.1000000000000001</v>
      </c>
      <c r="Q3562" s="1">
        <v>0.4</v>
      </c>
      <c r="R3562" s="1">
        <v>8.5</v>
      </c>
    </row>
    <row r="3563" spans="1:18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>
        <f t="shared" ref="L3563:R3563" si="590">AVERAGE(L3560:L3562)</f>
        <v>29.5</v>
      </c>
      <c r="M3563" s="1">
        <f t="shared" si="590"/>
        <v>13.366666666666667</v>
      </c>
      <c r="N3563" s="1">
        <f t="shared" si="590"/>
        <v>4.666666666666667</v>
      </c>
      <c r="O3563" s="1">
        <f t="shared" si="590"/>
        <v>77</v>
      </c>
      <c r="P3563" s="1">
        <f t="shared" si="590"/>
        <v>1.2333333333333334</v>
      </c>
      <c r="Q3563" s="1">
        <f t="shared" si="590"/>
        <v>1.1333333333333333</v>
      </c>
      <c r="R3563" s="1">
        <f t="shared" si="590"/>
        <v>8.1</v>
      </c>
    </row>
    <row r="3564" spans="1:18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>
      <c r="A3566" s="1">
        <v>1989</v>
      </c>
      <c r="B3566" s="1">
        <v>11</v>
      </c>
      <c r="C3566" s="1" t="s">
        <v>24</v>
      </c>
      <c r="D3566" s="1">
        <v>41895</v>
      </c>
      <c r="E3566" s="1">
        <v>353944.9</v>
      </c>
      <c r="F3566" s="1">
        <v>693386.6</v>
      </c>
      <c r="G3566" s="1">
        <v>24.35</v>
      </c>
      <c r="H3566" s="1">
        <v>88.56</v>
      </c>
      <c r="I3566" s="1">
        <v>20</v>
      </c>
      <c r="J3566" s="1">
        <v>1989.11</v>
      </c>
      <c r="K3566" s="1"/>
      <c r="L3566" s="1">
        <v>32.4</v>
      </c>
      <c r="M3566" s="1">
        <v>15.7</v>
      </c>
      <c r="N3566" s="1">
        <v>0</v>
      </c>
      <c r="O3566" s="1">
        <v>80</v>
      </c>
      <c r="P3566" s="1">
        <v>0.9</v>
      </c>
      <c r="Q3566" s="1">
        <v>1.1000000000000001</v>
      </c>
      <c r="R3566" s="1">
        <v>8.3000000000000007</v>
      </c>
    </row>
    <row r="3567" spans="1:18">
      <c r="A3567" s="1">
        <v>1989</v>
      </c>
      <c r="B3567" s="1">
        <v>12</v>
      </c>
      <c r="C3567" s="1" t="s">
        <v>24</v>
      </c>
      <c r="D3567" s="1">
        <v>41895</v>
      </c>
      <c r="E3567" s="1">
        <v>353944.9</v>
      </c>
      <c r="F3567" s="1">
        <v>693386.6</v>
      </c>
      <c r="G3567" s="1">
        <v>24.35</v>
      </c>
      <c r="H3567" s="1">
        <v>88.56</v>
      </c>
      <c r="I3567" s="1">
        <v>20</v>
      </c>
      <c r="J3567" s="1">
        <v>1989.12</v>
      </c>
      <c r="K3567" s="1"/>
      <c r="L3567" s="1">
        <v>28.3</v>
      </c>
      <c r="M3567" s="1">
        <v>10.9</v>
      </c>
      <c r="N3567" s="1">
        <v>8</v>
      </c>
      <c r="O3567" s="1">
        <v>80</v>
      </c>
      <c r="P3567" s="1">
        <v>1.2</v>
      </c>
      <c r="Q3567" s="1">
        <v>1.1000000000000001</v>
      </c>
      <c r="R3567" s="1">
        <v>7.1</v>
      </c>
    </row>
    <row r="3568" spans="1:18">
      <c r="A3568" s="1">
        <v>1990</v>
      </c>
      <c r="B3568" s="1">
        <v>1</v>
      </c>
      <c r="C3568" s="1" t="s">
        <v>24</v>
      </c>
      <c r="D3568" s="1">
        <v>41895</v>
      </c>
      <c r="E3568" s="1">
        <v>353944.9</v>
      </c>
      <c r="F3568" s="1">
        <v>693386.6</v>
      </c>
      <c r="G3568" s="1">
        <v>24.35</v>
      </c>
      <c r="H3568" s="1">
        <v>88.56</v>
      </c>
      <c r="I3568" s="1">
        <v>20</v>
      </c>
      <c r="J3568" s="1">
        <v>1990.01</v>
      </c>
      <c r="K3568" s="1"/>
      <c r="L3568" s="1">
        <v>29.7</v>
      </c>
      <c r="M3568" s="1">
        <v>10</v>
      </c>
      <c r="N3568" s="1">
        <v>0</v>
      </c>
      <c r="O3568" s="1">
        <v>80</v>
      </c>
      <c r="P3568" s="1">
        <v>1.1000000000000001</v>
      </c>
      <c r="Q3568" s="1">
        <v>0.2</v>
      </c>
      <c r="R3568" s="1">
        <v>7.1</v>
      </c>
    </row>
    <row r="3569" spans="1:18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>
        <f t="shared" ref="L3569:R3569" si="591">AVERAGE(L3566:L3568)</f>
        <v>30.133333333333336</v>
      </c>
      <c r="M3569" s="1">
        <f t="shared" si="591"/>
        <v>12.200000000000001</v>
      </c>
      <c r="N3569" s="1">
        <f t="shared" si="591"/>
        <v>2.6666666666666665</v>
      </c>
      <c r="O3569" s="1">
        <f t="shared" si="591"/>
        <v>80</v>
      </c>
      <c r="P3569" s="1">
        <f t="shared" si="591"/>
        <v>1.0666666666666667</v>
      </c>
      <c r="Q3569" s="1">
        <f t="shared" si="591"/>
        <v>0.80000000000000016</v>
      </c>
      <c r="R3569" s="1">
        <f t="shared" si="591"/>
        <v>7.5</v>
      </c>
    </row>
    <row r="3570" spans="1:18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>
      <c r="A3572" s="1">
        <v>1990</v>
      </c>
      <c r="B3572" s="1">
        <v>11</v>
      </c>
      <c r="C3572" s="1" t="s">
        <v>24</v>
      </c>
      <c r="D3572" s="1">
        <v>41895</v>
      </c>
      <c r="E3572" s="1">
        <v>353944.9</v>
      </c>
      <c r="F3572" s="1">
        <v>693386.6</v>
      </c>
      <c r="G3572" s="1">
        <v>24.35</v>
      </c>
      <c r="H3572" s="1">
        <v>88.56</v>
      </c>
      <c r="I3572" s="1">
        <v>20</v>
      </c>
      <c r="J3572" s="1">
        <v>1990.11</v>
      </c>
      <c r="K3572" s="1"/>
      <c r="L3572" s="1">
        <v>32.700000000000003</v>
      </c>
      <c r="M3572" s="1">
        <v>17.7</v>
      </c>
      <c r="N3572" s="1">
        <v>17</v>
      </c>
      <c r="O3572" s="1">
        <v>78</v>
      </c>
      <c r="P3572" s="1">
        <v>1.2</v>
      </c>
      <c r="Q3572" s="1">
        <v>2</v>
      </c>
      <c r="R3572" s="1">
        <v>7.8</v>
      </c>
    </row>
    <row r="3573" spans="1:18">
      <c r="A3573" s="1">
        <v>1990</v>
      </c>
      <c r="B3573" s="1">
        <v>12</v>
      </c>
      <c r="C3573" s="1" t="s">
        <v>24</v>
      </c>
      <c r="D3573" s="1">
        <v>41895</v>
      </c>
      <c r="E3573" s="1">
        <v>353944.9</v>
      </c>
      <c r="F3573" s="1">
        <v>693386.6</v>
      </c>
      <c r="G3573" s="1">
        <v>24.35</v>
      </c>
      <c r="H3573" s="1">
        <v>88.56</v>
      </c>
      <c r="I3573" s="1">
        <v>20</v>
      </c>
      <c r="J3573" s="1">
        <v>1990.12</v>
      </c>
      <c r="K3573" s="1"/>
      <c r="L3573" s="1">
        <v>29.2</v>
      </c>
      <c r="M3573" s="1">
        <v>10.9</v>
      </c>
      <c r="N3573" s="1">
        <v>0</v>
      </c>
      <c r="O3573" s="1">
        <v>77</v>
      </c>
      <c r="P3573" s="1">
        <v>1.1000000000000001</v>
      </c>
      <c r="Q3573" s="1">
        <v>0.8</v>
      </c>
      <c r="R3573" s="1">
        <v>7.7</v>
      </c>
    </row>
    <row r="3574" spans="1:18">
      <c r="A3574" s="1">
        <v>1991</v>
      </c>
      <c r="B3574" s="1">
        <v>1</v>
      </c>
      <c r="C3574" s="1" t="s">
        <v>24</v>
      </c>
      <c r="D3574" s="1">
        <v>41895</v>
      </c>
      <c r="E3574" s="1">
        <v>353944.9</v>
      </c>
      <c r="F3574" s="1">
        <v>693386.6</v>
      </c>
      <c r="G3574" s="1">
        <v>24.35</v>
      </c>
      <c r="H3574" s="1">
        <v>88.56</v>
      </c>
      <c r="I3574" s="1">
        <v>20</v>
      </c>
      <c r="J3574" s="1">
        <v>1991.01</v>
      </c>
      <c r="K3574" s="1"/>
      <c r="L3574" s="1">
        <v>29.3</v>
      </c>
      <c r="M3574" s="1">
        <v>9.4</v>
      </c>
      <c r="N3574" s="1">
        <v>24</v>
      </c>
      <c r="O3574" s="1">
        <v>76</v>
      </c>
      <c r="P3574" s="1">
        <v>1.2</v>
      </c>
      <c r="Q3574" s="1">
        <v>1.3</v>
      </c>
      <c r="R3574" s="1">
        <v>7</v>
      </c>
    </row>
    <row r="3575" spans="1:18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>
        <f t="shared" ref="L3575:R3575" si="592">AVERAGE(L3572:L3574)</f>
        <v>30.400000000000002</v>
      </c>
      <c r="M3575" s="1">
        <f t="shared" si="592"/>
        <v>12.666666666666666</v>
      </c>
      <c r="N3575" s="1">
        <f t="shared" si="592"/>
        <v>13.666666666666666</v>
      </c>
      <c r="O3575" s="1">
        <f t="shared" si="592"/>
        <v>77</v>
      </c>
      <c r="P3575" s="1">
        <f t="shared" si="592"/>
        <v>1.1666666666666667</v>
      </c>
      <c r="Q3575" s="1">
        <f t="shared" si="592"/>
        <v>1.3666666666666665</v>
      </c>
      <c r="R3575" s="1">
        <f t="shared" si="592"/>
        <v>7.5</v>
      </c>
    </row>
    <row r="3576" spans="1:18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>
      <c r="A3578" s="1">
        <v>1991</v>
      </c>
      <c r="B3578" s="1">
        <v>11</v>
      </c>
      <c r="C3578" s="1" t="s">
        <v>24</v>
      </c>
      <c r="D3578" s="1">
        <v>41895</v>
      </c>
      <c r="E3578" s="1">
        <v>353944.9</v>
      </c>
      <c r="F3578" s="1">
        <v>693386.6</v>
      </c>
      <c r="G3578" s="1">
        <v>24.35</v>
      </c>
      <c r="H3578" s="1">
        <v>88.56</v>
      </c>
      <c r="I3578" s="1">
        <v>20</v>
      </c>
      <c r="J3578" s="1">
        <v>1991.11</v>
      </c>
      <c r="K3578" s="1"/>
      <c r="L3578" s="1">
        <v>32</v>
      </c>
      <c r="M3578" s="1">
        <v>15.2</v>
      </c>
      <c r="N3578" s="1">
        <v>0</v>
      </c>
      <c r="O3578" s="1">
        <v>79</v>
      </c>
      <c r="P3578" s="1">
        <v>0.9</v>
      </c>
      <c r="Q3578" s="1">
        <v>1.2</v>
      </c>
      <c r="R3578" s="1">
        <v>7.4</v>
      </c>
    </row>
    <row r="3579" spans="1:18">
      <c r="A3579" s="1">
        <v>1991</v>
      </c>
      <c r="B3579" s="1">
        <v>12</v>
      </c>
      <c r="C3579" s="1" t="s">
        <v>24</v>
      </c>
      <c r="D3579" s="1">
        <v>41895</v>
      </c>
      <c r="E3579" s="1">
        <v>353944.9</v>
      </c>
      <c r="F3579" s="1">
        <v>693386.6</v>
      </c>
      <c r="G3579" s="1">
        <v>24.35</v>
      </c>
      <c r="H3579" s="1">
        <v>88.56</v>
      </c>
      <c r="I3579" s="1">
        <v>20</v>
      </c>
      <c r="J3579" s="1">
        <v>1991.12</v>
      </c>
      <c r="K3579" s="1"/>
      <c r="L3579" s="1">
        <v>29</v>
      </c>
      <c r="M3579" s="1">
        <v>11.7</v>
      </c>
      <c r="N3579" s="1">
        <v>92</v>
      </c>
      <c r="O3579" s="1">
        <v>81</v>
      </c>
      <c r="P3579" s="1">
        <v>1.1000000000000001</v>
      </c>
      <c r="Q3579" s="1">
        <v>1.6</v>
      </c>
      <c r="R3579" s="1">
        <v>6.4</v>
      </c>
    </row>
    <row r="3580" spans="1:18">
      <c r="A3580" s="1">
        <v>1992</v>
      </c>
      <c r="B3580" s="1">
        <v>1</v>
      </c>
      <c r="C3580" s="1" t="s">
        <v>24</v>
      </c>
      <c r="D3580" s="1">
        <v>41895</v>
      </c>
      <c r="E3580" s="1">
        <v>353944.9</v>
      </c>
      <c r="F3580" s="1">
        <v>693386.6</v>
      </c>
      <c r="G3580" s="1">
        <v>24.35</v>
      </c>
      <c r="H3580" s="1">
        <v>88.56</v>
      </c>
      <c r="I3580" s="1">
        <v>20</v>
      </c>
      <c r="J3580" s="1">
        <v>1992.01</v>
      </c>
      <c r="K3580" s="1"/>
      <c r="L3580" s="1">
        <v>27.5</v>
      </c>
      <c r="M3580" s="1">
        <v>10.4</v>
      </c>
      <c r="N3580" s="1">
        <v>0</v>
      </c>
      <c r="O3580" s="1">
        <v>82</v>
      </c>
      <c r="P3580" s="1">
        <v>1</v>
      </c>
      <c r="Q3580" s="1">
        <v>0.5</v>
      </c>
      <c r="R3580" s="1">
        <v>6.4</v>
      </c>
    </row>
    <row r="3581" spans="1:18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>
        <f t="shared" ref="L3581:R3581" si="593">AVERAGE(L3578:L3580)</f>
        <v>29.5</v>
      </c>
      <c r="M3581" s="1">
        <f t="shared" si="593"/>
        <v>12.433333333333332</v>
      </c>
      <c r="N3581" s="1">
        <f t="shared" si="593"/>
        <v>30.666666666666668</v>
      </c>
      <c r="O3581" s="1">
        <f t="shared" si="593"/>
        <v>80.666666666666671</v>
      </c>
      <c r="P3581" s="1">
        <f t="shared" si="593"/>
        <v>1</v>
      </c>
      <c r="Q3581" s="1">
        <f t="shared" si="593"/>
        <v>1.0999999999999999</v>
      </c>
      <c r="R3581" s="1">
        <f t="shared" si="593"/>
        <v>6.7333333333333343</v>
      </c>
    </row>
    <row r="3582" spans="1:18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>
      <c r="A3584" s="1">
        <v>1992</v>
      </c>
      <c r="B3584" s="1">
        <v>11</v>
      </c>
      <c r="C3584" s="1" t="s">
        <v>24</v>
      </c>
      <c r="D3584" s="1">
        <v>41895</v>
      </c>
      <c r="E3584" s="1">
        <v>353944.9</v>
      </c>
      <c r="F3584" s="1">
        <v>693386.6</v>
      </c>
      <c r="G3584" s="1">
        <v>24.35</v>
      </c>
      <c r="H3584" s="1">
        <v>88.56</v>
      </c>
      <c r="I3584" s="1">
        <v>20</v>
      </c>
      <c r="J3584" s="1">
        <v>1992.11</v>
      </c>
      <c r="K3584" s="1"/>
      <c r="L3584" s="1">
        <v>32.799999999999997</v>
      </c>
      <c r="M3584" s="1">
        <v>16.3</v>
      </c>
      <c r="N3584" s="1">
        <v>5</v>
      </c>
      <c r="O3584" s="1">
        <v>78</v>
      </c>
      <c r="P3584" s="1">
        <v>0.9</v>
      </c>
      <c r="Q3584" s="1">
        <v>1.8</v>
      </c>
      <c r="R3584" s="1">
        <v>7.9</v>
      </c>
    </row>
    <row r="3585" spans="1:18">
      <c r="A3585" s="1">
        <v>1992</v>
      </c>
      <c r="B3585" s="1">
        <v>12</v>
      </c>
      <c r="C3585" s="1" t="s">
        <v>24</v>
      </c>
      <c r="D3585" s="1">
        <v>41895</v>
      </c>
      <c r="E3585" s="1">
        <v>353944.9</v>
      </c>
      <c r="F3585" s="1">
        <v>693386.6</v>
      </c>
      <c r="G3585" s="1">
        <v>24.35</v>
      </c>
      <c r="H3585" s="1">
        <v>88.56</v>
      </c>
      <c r="I3585" s="1">
        <v>20</v>
      </c>
      <c r="J3585" s="1">
        <v>1992.12</v>
      </c>
      <c r="K3585" s="1"/>
      <c r="L3585" s="1">
        <v>27.9</v>
      </c>
      <c r="M3585" s="1">
        <v>10.7</v>
      </c>
      <c r="N3585" s="1">
        <v>0</v>
      </c>
      <c r="O3585" s="1">
        <v>78</v>
      </c>
      <c r="P3585" s="1">
        <v>1</v>
      </c>
      <c r="Q3585" s="1">
        <v>0.6</v>
      </c>
      <c r="R3585" s="1">
        <v>7.4</v>
      </c>
    </row>
    <row r="3586" spans="1:18">
      <c r="A3586" s="1">
        <v>1993</v>
      </c>
      <c r="B3586" s="1">
        <v>1</v>
      </c>
      <c r="C3586" s="1" t="s">
        <v>24</v>
      </c>
      <c r="D3586" s="1">
        <v>41895</v>
      </c>
      <c r="E3586" s="1">
        <v>353944.9</v>
      </c>
      <c r="F3586" s="1">
        <v>693386.6</v>
      </c>
      <c r="G3586" s="1">
        <v>24.35</v>
      </c>
      <c r="H3586" s="1">
        <v>88.56</v>
      </c>
      <c r="I3586" s="1">
        <v>20</v>
      </c>
      <c r="J3586" s="1">
        <v>1993.01</v>
      </c>
      <c r="K3586" s="1"/>
      <c r="L3586" s="1">
        <v>31.6</v>
      </c>
      <c r="M3586" s="1">
        <v>9</v>
      </c>
      <c r="N3586" s="1">
        <v>0</v>
      </c>
      <c r="O3586" s="1">
        <v>77</v>
      </c>
      <c r="P3586" s="1">
        <v>0.9</v>
      </c>
      <c r="Q3586" s="1">
        <v>1.1000000000000001</v>
      </c>
      <c r="R3586" s="1">
        <v>6.6</v>
      </c>
    </row>
    <row r="3587" spans="1:18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>
        <f t="shared" ref="L3587:R3587" si="594">AVERAGE(L3584:L3586)</f>
        <v>30.766666666666666</v>
      </c>
      <c r="M3587" s="1">
        <f t="shared" si="594"/>
        <v>12</v>
      </c>
      <c r="N3587" s="1">
        <f t="shared" si="594"/>
        <v>1.6666666666666667</v>
      </c>
      <c r="O3587" s="1">
        <f t="shared" si="594"/>
        <v>77.666666666666671</v>
      </c>
      <c r="P3587" s="1">
        <f t="shared" si="594"/>
        <v>0.93333333333333324</v>
      </c>
      <c r="Q3587" s="1">
        <f t="shared" si="594"/>
        <v>1.1666666666666667</v>
      </c>
      <c r="R3587" s="1">
        <f t="shared" si="594"/>
        <v>7.3</v>
      </c>
    </row>
    <row r="3588" spans="1:18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>
      <c r="A3590" s="1">
        <v>1993</v>
      </c>
      <c r="B3590" s="1">
        <v>11</v>
      </c>
      <c r="C3590" s="1" t="s">
        <v>24</v>
      </c>
      <c r="D3590" s="1">
        <v>41895</v>
      </c>
      <c r="E3590" s="1">
        <v>353944.9</v>
      </c>
      <c r="F3590" s="1">
        <v>693386.6</v>
      </c>
      <c r="G3590" s="1">
        <v>24.35</v>
      </c>
      <c r="H3590" s="1">
        <v>88.56</v>
      </c>
      <c r="I3590" s="1">
        <v>20</v>
      </c>
      <c r="J3590" s="1">
        <v>1993.11</v>
      </c>
      <c r="K3590" s="1"/>
      <c r="L3590" s="1">
        <v>31</v>
      </c>
      <c r="M3590" s="1">
        <v>18.100000000000001</v>
      </c>
      <c r="N3590" s="1">
        <v>4</v>
      </c>
      <c r="O3590" s="1">
        <v>81</v>
      </c>
      <c r="P3590" s="1">
        <v>0.7</v>
      </c>
      <c r="Q3590" s="1">
        <v>1.1000000000000001</v>
      </c>
      <c r="R3590" s="1">
        <v>8.1999999999999993</v>
      </c>
    </row>
    <row r="3591" spans="1:18">
      <c r="A3591" s="1">
        <v>1993</v>
      </c>
      <c r="B3591" s="1">
        <v>12</v>
      </c>
      <c r="C3591" s="1" t="s">
        <v>24</v>
      </c>
      <c r="D3591" s="1">
        <v>41895</v>
      </c>
      <c r="E3591" s="1">
        <v>353944.9</v>
      </c>
      <c r="F3591" s="1">
        <v>693386.6</v>
      </c>
      <c r="G3591" s="1">
        <v>24.35</v>
      </c>
      <c r="H3591" s="1">
        <v>88.56</v>
      </c>
      <c r="I3591" s="1">
        <v>20</v>
      </c>
      <c r="J3591" s="1">
        <v>1993.12</v>
      </c>
      <c r="K3591" s="1"/>
      <c r="L3591" s="1">
        <v>29</v>
      </c>
      <c r="M3591" s="1">
        <v>13.5</v>
      </c>
      <c r="N3591" s="1">
        <v>0</v>
      </c>
      <c r="O3591" s="1">
        <v>77</v>
      </c>
      <c r="P3591" s="1">
        <v>0.9</v>
      </c>
      <c r="Q3591" s="1">
        <v>1.2</v>
      </c>
      <c r="R3591" s="1">
        <v>7.8</v>
      </c>
    </row>
    <row r="3592" spans="1:18">
      <c r="A3592" s="1">
        <v>1994</v>
      </c>
      <c r="B3592" s="1">
        <v>1</v>
      </c>
      <c r="C3592" s="1" t="s">
        <v>24</v>
      </c>
      <c r="D3592" s="1">
        <v>41895</v>
      </c>
      <c r="E3592" s="1">
        <v>353944.9</v>
      </c>
      <c r="F3592" s="1">
        <v>693386.6</v>
      </c>
      <c r="G3592" s="1">
        <v>24.35</v>
      </c>
      <c r="H3592" s="1">
        <v>88.56</v>
      </c>
      <c r="I3592" s="1">
        <v>20</v>
      </c>
      <c r="J3592" s="1">
        <v>1994.01</v>
      </c>
      <c r="K3592" s="1"/>
      <c r="L3592" s="1">
        <v>28.2</v>
      </c>
      <c r="M3592" s="1">
        <v>11.7</v>
      </c>
      <c r="N3592" s="1">
        <v>18</v>
      </c>
      <c r="O3592" s="1">
        <v>73</v>
      </c>
      <c r="P3592" s="1">
        <v>0.9</v>
      </c>
      <c r="Q3592" s="1">
        <v>1.1000000000000001</v>
      </c>
      <c r="R3592" s="1">
        <v>6.7</v>
      </c>
    </row>
    <row r="3593" spans="1:18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>
        <f t="shared" ref="L3593:R3593" si="595">AVERAGE(L3590:L3592)</f>
        <v>29.400000000000002</v>
      </c>
      <c r="M3593" s="1">
        <f t="shared" si="595"/>
        <v>14.433333333333332</v>
      </c>
      <c r="N3593" s="1">
        <f t="shared" si="595"/>
        <v>7.333333333333333</v>
      </c>
      <c r="O3593" s="1">
        <f t="shared" si="595"/>
        <v>77</v>
      </c>
      <c r="P3593" s="1">
        <f t="shared" si="595"/>
        <v>0.83333333333333337</v>
      </c>
      <c r="Q3593" s="1">
        <f t="shared" si="595"/>
        <v>1.1333333333333333</v>
      </c>
      <c r="R3593" s="1">
        <f t="shared" si="595"/>
        <v>7.5666666666666664</v>
      </c>
    </row>
    <row r="3594" spans="1:18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>
      <c r="A3596" s="1">
        <v>1994</v>
      </c>
      <c r="B3596" s="1">
        <v>11</v>
      </c>
      <c r="C3596" s="1" t="s">
        <v>24</v>
      </c>
      <c r="D3596" s="1">
        <v>41895</v>
      </c>
      <c r="E3596" s="1">
        <v>353944.9</v>
      </c>
      <c r="F3596" s="1">
        <v>693386.6</v>
      </c>
      <c r="G3596" s="1">
        <v>24.35</v>
      </c>
      <c r="H3596" s="1">
        <v>88.56</v>
      </c>
      <c r="I3596" s="1">
        <v>20</v>
      </c>
      <c r="J3596" s="1">
        <v>1994.11</v>
      </c>
      <c r="K3596" s="1"/>
      <c r="L3596" s="1">
        <v>31.5</v>
      </c>
      <c r="M3596" s="1">
        <v>17.8</v>
      </c>
      <c r="N3596" s="1">
        <v>22</v>
      </c>
      <c r="O3596" s="1">
        <v>69</v>
      </c>
      <c r="P3596" s="1">
        <v>0.4</v>
      </c>
      <c r="Q3596" s="1">
        <v>1.7</v>
      </c>
      <c r="R3596" s="1">
        <v>6.9</v>
      </c>
    </row>
    <row r="3597" spans="1:18">
      <c r="A3597" s="1">
        <v>1994</v>
      </c>
      <c r="B3597" s="1">
        <v>12</v>
      </c>
      <c r="C3597" s="1" t="s">
        <v>24</v>
      </c>
      <c r="D3597" s="1">
        <v>41895</v>
      </c>
      <c r="E3597" s="1">
        <v>353944.9</v>
      </c>
      <c r="F3597" s="1">
        <v>693386.6</v>
      </c>
      <c r="G3597" s="1">
        <v>24.35</v>
      </c>
      <c r="H3597" s="1">
        <v>88.56</v>
      </c>
      <c r="I3597" s="1">
        <v>20</v>
      </c>
      <c r="J3597" s="1">
        <v>1994.12</v>
      </c>
      <c r="K3597" s="1"/>
      <c r="L3597" s="1">
        <v>28.8</v>
      </c>
      <c r="M3597" s="1">
        <v>11.6</v>
      </c>
      <c r="N3597" s="1">
        <v>0</v>
      </c>
      <c r="O3597" s="1">
        <v>69</v>
      </c>
      <c r="P3597" s="1">
        <v>0.7</v>
      </c>
      <c r="Q3597" s="1">
        <v>0.4</v>
      </c>
      <c r="R3597" s="1">
        <v>7.5</v>
      </c>
    </row>
    <row r="3598" spans="1:18">
      <c r="A3598" s="1">
        <v>1995</v>
      </c>
      <c r="B3598" s="1">
        <v>1</v>
      </c>
      <c r="C3598" s="1" t="s">
        <v>24</v>
      </c>
      <c r="D3598" s="1">
        <v>41895</v>
      </c>
      <c r="E3598" s="1">
        <v>353944.9</v>
      </c>
      <c r="F3598" s="1">
        <v>693386.6</v>
      </c>
      <c r="G3598" s="1">
        <v>24.35</v>
      </c>
      <c r="H3598" s="1">
        <v>88.56</v>
      </c>
      <c r="I3598" s="1">
        <v>20</v>
      </c>
      <c r="J3598" s="1">
        <v>1995.01</v>
      </c>
      <c r="K3598" s="1"/>
      <c r="L3598" s="1">
        <v>26.5</v>
      </c>
      <c r="M3598" s="1">
        <v>9.6</v>
      </c>
      <c r="N3598" s="1">
        <v>17</v>
      </c>
      <c r="O3598" s="1">
        <v>70</v>
      </c>
      <c r="P3598" s="1">
        <v>0.8</v>
      </c>
      <c r="Q3598" s="1">
        <v>1.5</v>
      </c>
      <c r="R3598" s="1">
        <v>7.2</v>
      </c>
    </row>
    <row r="3599" spans="1:18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>
        <f t="shared" ref="L3599:R3599" si="596">AVERAGE(L3596:L3598)</f>
        <v>28.933333333333334</v>
      </c>
      <c r="M3599" s="1">
        <f t="shared" si="596"/>
        <v>13</v>
      </c>
      <c r="N3599" s="1">
        <f t="shared" si="596"/>
        <v>13</v>
      </c>
      <c r="O3599" s="1">
        <f t="shared" si="596"/>
        <v>69.333333333333329</v>
      </c>
      <c r="P3599" s="1">
        <f t="shared" si="596"/>
        <v>0.63333333333333341</v>
      </c>
      <c r="Q3599" s="1">
        <f t="shared" si="596"/>
        <v>1.2</v>
      </c>
      <c r="R3599" s="1">
        <f t="shared" si="596"/>
        <v>7.2</v>
      </c>
    </row>
    <row r="3600" spans="1:18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>
      <c r="A3602" s="1">
        <v>1995</v>
      </c>
      <c r="B3602" s="1">
        <v>11</v>
      </c>
      <c r="C3602" s="1" t="s">
        <v>24</v>
      </c>
      <c r="D3602" s="1">
        <v>41895</v>
      </c>
      <c r="E3602" s="1">
        <v>353944.9</v>
      </c>
      <c r="F3602" s="1">
        <v>693386.6</v>
      </c>
      <c r="G3602" s="1">
        <v>24.35</v>
      </c>
      <c r="H3602" s="1">
        <v>88.56</v>
      </c>
      <c r="I3602" s="1">
        <v>20</v>
      </c>
      <c r="J3602" s="1">
        <v>1995.11</v>
      </c>
      <c r="K3602" s="1"/>
      <c r="L3602" s="1">
        <v>33</v>
      </c>
      <c r="M3602" s="1">
        <v>18.100000000000001</v>
      </c>
      <c r="N3602" s="1">
        <v>44</v>
      </c>
      <c r="O3602" s="1">
        <v>75</v>
      </c>
      <c r="P3602" s="1">
        <v>0.6</v>
      </c>
      <c r="Q3602" s="1">
        <v>2.5</v>
      </c>
      <c r="R3602" s="1">
        <v>6.8</v>
      </c>
    </row>
    <row r="3603" spans="1:18">
      <c r="A3603" s="1">
        <v>1995</v>
      </c>
      <c r="B3603" s="1">
        <v>12</v>
      </c>
      <c r="C3603" s="1" t="s">
        <v>24</v>
      </c>
      <c r="D3603" s="1">
        <v>41895</v>
      </c>
      <c r="E3603" s="1">
        <v>353944.9</v>
      </c>
      <c r="F3603" s="1">
        <v>693386.6</v>
      </c>
      <c r="G3603" s="1">
        <v>24.35</v>
      </c>
      <c r="H3603" s="1">
        <v>88.56</v>
      </c>
      <c r="I3603" s="1">
        <v>20</v>
      </c>
      <c r="J3603" s="1">
        <v>1995.12</v>
      </c>
      <c r="K3603" s="1"/>
      <c r="L3603" s="1">
        <v>28.4</v>
      </c>
      <c r="M3603" s="1">
        <v>12.5</v>
      </c>
      <c r="N3603" s="1">
        <v>1</v>
      </c>
      <c r="O3603" s="1">
        <v>72</v>
      </c>
      <c r="P3603" s="1">
        <v>0.5</v>
      </c>
      <c r="Q3603" s="1">
        <v>0.8</v>
      </c>
      <c r="R3603" s="1">
        <v>8.1</v>
      </c>
    </row>
    <row r="3604" spans="1:18">
      <c r="A3604" s="1">
        <v>1996</v>
      </c>
      <c r="B3604" s="1">
        <v>1</v>
      </c>
      <c r="C3604" s="1" t="s">
        <v>24</v>
      </c>
      <c r="D3604" s="1">
        <v>41895</v>
      </c>
      <c r="E3604" s="1">
        <v>353944.9</v>
      </c>
      <c r="F3604" s="1">
        <v>693386.6</v>
      </c>
      <c r="G3604" s="1">
        <v>24.35</v>
      </c>
      <c r="H3604" s="1">
        <v>88.56</v>
      </c>
      <c r="I3604" s="1">
        <v>20</v>
      </c>
      <c r="J3604" s="1">
        <v>1996.01</v>
      </c>
      <c r="K3604" s="1"/>
      <c r="L3604" s="1">
        <v>26.4</v>
      </c>
      <c r="M3604" s="1">
        <v>11</v>
      </c>
      <c r="N3604" s="1">
        <v>0</v>
      </c>
      <c r="O3604" s="1">
        <v>79</v>
      </c>
      <c r="P3604" s="1">
        <v>0.6</v>
      </c>
      <c r="Q3604" s="1">
        <v>1.3</v>
      </c>
      <c r="R3604" s="1">
        <v>7.1</v>
      </c>
    </row>
    <row r="3605" spans="1:18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 spans="1:18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>
        <f t="shared" ref="L3606:R3606" si="597">AVERAGE(L3602:L3605)</f>
        <v>29.266666666666666</v>
      </c>
      <c r="M3606" s="1">
        <f t="shared" si="597"/>
        <v>13.866666666666667</v>
      </c>
      <c r="N3606" s="1">
        <f t="shared" si="597"/>
        <v>15</v>
      </c>
      <c r="O3606" s="1">
        <f t="shared" si="597"/>
        <v>75.333333333333329</v>
      </c>
      <c r="P3606" s="1">
        <f t="shared" si="597"/>
        <v>0.56666666666666676</v>
      </c>
      <c r="Q3606" s="1">
        <f t="shared" si="597"/>
        <v>1.5333333333333332</v>
      </c>
      <c r="R3606" s="1">
        <f t="shared" si="597"/>
        <v>7.333333333333333</v>
      </c>
    </row>
    <row r="3607" spans="1:18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>
      <c r="A3608" s="1">
        <v>1996</v>
      </c>
      <c r="B3608" s="1">
        <v>11</v>
      </c>
      <c r="C3608" s="1" t="s">
        <v>24</v>
      </c>
      <c r="D3608" s="1">
        <v>41895</v>
      </c>
      <c r="E3608" s="1">
        <v>353944.9</v>
      </c>
      <c r="F3608" s="1">
        <v>693386.6</v>
      </c>
      <c r="G3608" s="1">
        <v>24.35</v>
      </c>
      <c r="H3608" s="1">
        <v>88.56</v>
      </c>
      <c r="I3608" s="1">
        <v>20</v>
      </c>
      <c r="J3608" s="1">
        <v>1996.11</v>
      </c>
      <c r="K3608" s="1"/>
      <c r="L3608" s="1">
        <v>32.6</v>
      </c>
      <c r="M3608" s="1">
        <v>16.8</v>
      </c>
      <c r="N3608" s="1">
        <v>0</v>
      </c>
      <c r="O3608" s="1">
        <v>79</v>
      </c>
      <c r="P3608" s="1">
        <v>0.6</v>
      </c>
      <c r="Q3608" s="1">
        <v>0.9</v>
      </c>
      <c r="R3608" s="1">
        <v>9.4</v>
      </c>
    </row>
    <row r="3609" spans="1:18">
      <c r="A3609" s="1">
        <v>1996</v>
      </c>
      <c r="B3609" s="1">
        <v>12</v>
      </c>
      <c r="C3609" s="1" t="s">
        <v>24</v>
      </c>
      <c r="D3609" s="1">
        <v>41895</v>
      </c>
      <c r="E3609" s="1">
        <v>353944.9</v>
      </c>
      <c r="F3609" s="1">
        <v>693386.6</v>
      </c>
      <c r="G3609" s="1">
        <v>24.35</v>
      </c>
      <c r="H3609" s="1">
        <v>88.56</v>
      </c>
      <c r="I3609" s="1">
        <v>20</v>
      </c>
      <c r="J3609" s="1">
        <v>1996.12</v>
      </c>
      <c r="K3609" s="1"/>
      <c r="L3609" s="1">
        <v>28</v>
      </c>
      <c r="M3609" s="1">
        <v>12</v>
      </c>
      <c r="N3609" s="1">
        <v>0</v>
      </c>
      <c r="O3609" s="1">
        <v>75</v>
      </c>
      <c r="P3609" s="1">
        <v>0.9</v>
      </c>
      <c r="Q3609" s="1">
        <v>0.9</v>
      </c>
      <c r="R3609" s="1">
        <v>7.8</v>
      </c>
    </row>
    <row r="3610" spans="1:18">
      <c r="A3610" s="1">
        <v>1997</v>
      </c>
      <c r="B3610" s="1">
        <v>1</v>
      </c>
      <c r="C3610" s="1" t="s">
        <v>24</v>
      </c>
      <c r="D3610" s="1">
        <v>41895</v>
      </c>
      <c r="E3610" s="1">
        <v>353944.9</v>
      </c>
      <c r="F3610" s="1">
        <v>693386.6</v>
      </c>
      <c r="G3610" s="1">
        <v>24.35</v>
      </c>
      <c r="H3610" s="1">
        <v>88.56</v>
      </c>
      <c r="I3610" s="1">
        <v>20</v>
      </c>
      <c r="J3610" s="1">
        <v>1997.01</v>
      </c>
      <c r="K3610" s="1"/>
      <c r="L3610" s="1">
        <v>26</v>
      </c>
      <c r="M3610" s="1">
        <v>9.6999999999999993</v>
      </c>
      <c r="N3610" s="1">
        <v>8</v>
      </c>
      <c r="O3610" s="1">
        <v>76</v>
      </c>
      <c r="P3610" s="1">
        <v>0.7</v>
      </c>
      <c r="Q3610" s="1">
        <v>1.4</v>
      </c>
      <c r="R3610" s="1">
        <v>7</v>
      </c>
    </row>
    <row r="3611" spans="1:18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>
        <f t="shared" ref="L3611:R3611" si="598">AVERAGE(L3608:L3610)</f>
        <v>28.866666666666664</v>
      </c>
      <c r="M3611" s="1">
        <f t="shared" si="598"/>
        <v>12.833333333333334</v>
      </c>
      <c r="N3611" s="1">
        <f t="shared" si="598"/>
        <v>2.6666666666666665</v>
      </c>
      <c r="O3611" s="1">
        <f t="shared" si="598"/>
        <v>76.666666666666671</v>
      </c>
      <c r="P3611" s="1">
        <f t="shared" si="598"/>
        <v>0.73333333333333339</v>
      </c>
      <c r="Q3611" s="1">
        <f t="shared" si="598"/>
        <v>1.0666666666666667</v>
      </c>
      <c r="R3611" s="1">
        <f t="shared" si="598"/>
        <v>8.0666666666666664</v>
      </c>
    </row>
    <row r="3612" spans="1:18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>
      <c r="A3614" s="1">
        <v>1997</v>
      </c>
      <c r="B3614" s="1">
        <v>11</v>
      </c>
      <c r="C3614" s="1" t="s">
        <v>24</v>
      </c>
      <c r="D3614" s="1">
        <v>41895</v>
      </c>
      <c r="E3614" s="1">
        <v>353944.9</v>
      </c>
      <c r="F3614" s="1">
        <v>693386.6</v>
      </c>
      <c r="G3614" s="1">
        <v>24.35</v>
      </c>
      <c r="H3614" s="1">
        <v>88.56</v>
      </c>
      <c r="I3614" s="1">
        <v>20</v>
      </c>
      <c r="J3614" s="1">
        <v>1997.11</v>
      </c>
      <c r="K3614" s="1"/>
      <c r="L3614" s="1">
        <v>32.6</v>
      </c>
      <c r="M3614" s="1">
        <v>18.7</v>
      </c>
      <c r="N3614" s="1">
        <v>44</v>
      </c>
      <c r="O3614" s="1">
        <v>81</v>
      </c>
      <c r="P3614" s="1">
        <v>0.4</v>
      </c>
      <c r="Q3614" s="1">
        <v>2.5</v>
      </c>
      <c r="R3614" s="1">
        <v>7.3</v>
      </c>
    </row>
    <row r="3615" spans="1:18">
      <c r="A3615" s="1">
        <v>1997</v>
      </c>
      <c r="B3615" s="1">
        <v>12</v>
      </c>
      <c r="C3615" s="1" t="s">
        <v>24</v>
      </c>
      <c r="D3615" s="1">
        <v>41895</v>
      </c>
      <c r="E3615" s="1">
        <v>353944.9</v>
      </c>
      <c r="F3615" s="1">
        <v>693386.6</v>
      </c>
      <c r="G3615" s="1">
        <v>24.35</v>
      </c>
      <c r="H3615" s="1">
        <v>88.56</v>
      </c>
      <c r="I3615" s="1">
        <v>20</v>
      </c>
      <c r="J3615" s="1">
        <v>1997.12</v>
      </c>
      <c r="K3615" s="1"/>
      <c r="L3615" s="1">
        <v>27.5</v>
      </c>
      <c r="M3615" s="1">
        <v>13.5</v>
      </c>
      <c r="N3615" s="1">
        <v>22</v>
      </c>
      <c r="O3615" s="1">
        <v>85</v>
      </c>
      <c r="P3615" s="1">
        <v>0.7</v>
      </c>
      <c r="Q3615" s="1">
        <v>3</v>
      </c>
      <c r="R3615" s="1">
        <v>6.2</v>
      </c>
    </row>
    <row r="3616" spans="1:18">
      <c r="A3616" s="1">
        <v>1998</v>
      </c>
      <c r="B3616" s="1">
        <v>1</v>
      </c>
      <c r="C3616" s="1" t="s">
        <v>24</v>
      </c>
      <c r="D3616" s="1">
        <v>41895</v>
      </c>
      <c r="E3616" s="1">
        <v>353944.9</v>
      </c>
      <c r="F3616" s="1">
        <v>693386.6</v>
      </c>
      <c r="G3616" s="1">
        <v>24.35</v>
      </c>
      <c r="H3616" s="1">
        <v>88.56</v>
      </c>
      <c r="I3616" s="1">
        <v>20</v>
      </c>
      <c r="J3616" s="1">
        <v>1998.01</v>
      </c>
      <c r="K3616" s="1"/>
      <c r="L3616" s="1">
        <v>25.6</v>
      </c>
      <c r="M3616" s="1">
        <v>10.4</v>
      </c>
      <c r="N3616" s="1">
        <v>16</v>
      </c>
      <c r="O3616" s="1">
        <v>84</v>
      </c>
      <c r="P3616" s="1">
        <v>0.5</v>
      </c>
      <c r="Q3616" s="1">
        <v>2.7</v>
      </c>
      <c r="R3616" s="1">
        <v>5.3</v>
      </c>
    </row>
    <row r="3617" spans="1:18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>
        <f t="shared" ref="L3617:R3617" si="599">AVERAGE(L3614:L3616)</f>
        <v>28.566666666666666</v>
      </c>
      <c r="M3617" s="1">
        <f t="shared" si="599"/>
        <v>14.200000000000001</v>
      </c>
      <c r="N3617" s="1">
        <f t="shared" si="599"/>
        <v>27.333333333333332</v>
      </c>
      <c r="O3617" s="1">
        <f t="shared" si="599"/>
        <v>83.333333333333329</v>
      </c>
      <c r="P3617" s="1">
        <f t="shared" si="599"/>
        <v>0.53333333333333333</v>
      </c>
      <c r="Q3617" s="1">
        <f t="shared" si="599"/>
        <v>2.7333333333333329</v>
      </c>
      <c r="R3617" s="1">
        <f t="shared" si="599"/>
        <v>6.2666666666666666</v>
      </c>
    </row>
    <row r="3618" spans="1:18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>
      <c r="A3620" s="1">
        <v>1998</v>
      </c>
      <c r="B3620" s="1">
        <v>11</v>
      </c>
      <c r="C3620" s="1" t="s">
        <v>24</v>
      </c>
      <c r="D3620" s="1">
        <v>41895</v>
      </c>
      <c r="E3620" s="1">
        <v>353944.9</v>
      </c>
      <c r="F3620" s="1">
        <v>693386.6</v>
      </c>
      <c r="G3620" s="1">
        <v>24.35</v>
      </c>
      <c r="H3620" s="1">
        <v>88.56</v>
      </c>
      <c r="I3620" s="1">
        <v>20</v>
      </c>
      <c r="J3620" s="1">
        <v>1998.11</v>
      </c>
      <c r="K3620" s="1"/>
      <c r="L3620" s="1">
        <v>31.7</v>
      </c>
      <c r="M3620" s="1">
        <v>20.3</v>
      </c>
      <c r="N3620" s="1">
        <v>33</v>
      </c>
      <c r="O3620" s="1">
        <v>84</v>
      </c>
      <c r="P3620" s="1">
        <v>0.8</v>
      </c>
      <c r="Q3620" s="1">
        <v>2.4</v>
      </c>
      <c r="R3620" s="1">
        <v>7.9</v>
      </c>
    </row>
    <row r="3621" spans="1:18">
      <c r="A3621" s="1">
        <v>1998</v>
      </c>
      <c r="B3621" s="1">
        <v>12</v>
      </c>
      <c r="C3621" s="1" t="s">
        <v>24</v>
      </c>
      <c r="D3621" s="1">
        <v>41895</v>
      </c>
      <c r="E3621" s="1">
        <v>353944.9</v>
      </c>
      <c r="F3621" s="1">
        <v>693386.6</v>
      </c>
      <c r="G3621" s="1">
        <v>24.35</v>
      </c>
      <c r="H3621" s="1">
        <v>88.56</v>
      </c>
      <c r="I3621" s="1">
        <v>20</v>
      </c>
      <c r="J3621" s="1">
        <v>1998.12</v>
      </c>
      <c r="K3621" s="1"/>
      <c r="L3621" s="1">
        <v>29.2</v>
      </c>
      <c r="M3621" s="1">
        <v>14</v>
      </c>
      <c r="N3621" s="1">
        <v>0</v>
      </c>
      <c r="O3621" s="1">
        <v>79</v>
      </c>
      <c r="P3621" s="1">
        <v>0.9</v>
      </c>
      <c r="Q3621" s="1">
        <v>0.2</v>
      </c>
      <c r="R3621" s="1">
        <v>8.5</v>
      </c>
    </row>
    <row r="3622" spans="1:18">
      <c r="A3622" s="1">
        <v>1999</v>
      </c>
      <c r="B3622" s="1">
        <v>1</v>
      </c>
      <c r="C3622" s="1" t="s">
        <v>24</v>
      </c>
      <c r="D3622" s="1">
        <v>41895</v>
      </c>
      <c r="E3622" s="1">
        <v>353944.9</v>
      </c>
      <c r="F3622" s="1">
        <v>693386.6</v>
      </c>
      <c r="G3622" s="1">
        <v>24.35</v>
      </c>
      <c r="H3622" s="1">
        <v>88.56</v>
      </c>
      <c r="I3622" s="1">
        <v>20</v>
      </c>
      <c r="J3622" s="1">
        <v>1999.01</v>
      </c>
      <c r="K3622" s="1"/>
      <c r="L3622" s="1">
        <v>28.5</v>
      </c>
      <c r="M3622" s="1">
        <v>11.2</v>
      </c>
      <c r="N3622" s="1">
        <v>0</v>
      </c>
      <c r="O3622" s="1">
        <v>78</v>
      </c>
      <c r="P3622" s="1">
        <v>1</v>
      </c>
      <c r="Q3622" s="1">
        <v>0.5</v>
      </c>
      <c r="R3622" s="1">
        <v>8.1999999999999993</v>
      </c>
    </row>
    <row r="3623" spans="1:18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>
        <f t="shared" ref="L3623:R3623" si="600">AVERAGE(L3620:L3622)</f>
        <v>29.8</v>
      </c>
      <c r="M3623" s="1">
        <f t="shared" si="600"/>
        <v>15.166666666666666</v>
      </c>
      <c r="N3623" s="1">
        <f t="shared" si="600"/>
        <v>11</v>
      </c>
      <c r="O3623" s="1">
        <f t="shared" si="600"/>
        <v>80.333333333333329</v>
      </c>
      <c r="P3623" s="1">
        <f t="shared" si="600"/>
        <v>0.9</v>
      </c>
      <c r="Q3623" s="1">
        <f t="shared" si="600"/>
        <v>1.0333333333333334</v>
      </c>
      <c r="R3623" s="1">
        <f t="shared" si="600"/>
        <v>8.1999999999999993</v>
      </c>
    </row>
    <row r="3624" spans="1:18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>
      <c r="A3626" s="1">
        <v>1999</v>
      </c>
      <c r="B3626" s="1">
        <v>11</v>
      </c>
      <c r="C3626" s="1" t="s">
        <v>24</v>
      </c>
      <c r="D3626" s="1">
        <v>41895</v>
      </c>
      <c r="E3626" s="1">
        <v>353944.9</v>
      </c>
      <c r="F3626" s="1">
        <v>693386.6</v>
      </c>
      <c r="G3626" s="1">
        <v>24.35</v>
      </c>
      <c r="H3626" s="1">
        <v>88.56</v>
      </c>
      <c r="I3626" s="1">
        <v>20</v>
      </c>
      <c r="J3626" s="1">
        <v>1999.11</v>
      </c>
      <c r="K3626" s="1"/>
      <c r="L3626" s="1">
        <v>32.5</v>
      </c>
      <c r="M3626" s="1">
        <v>18.2</v>
      </c>
      <c r="N3626" s="1">
        <v>1</v>
      </c>
      <c r="O3626" s="1">
        <v>80</v>
      </c>
      <c r="P3626" s="1">
        <v>0.4</v>
      </c>
      <c r="Q3626" s="1">
        <v>1.3</v>
      </c>
      <c r="R3626" s="1">
        <v>8.6999999999999993</v>
      </c>
    </row>
    <row r="3627" spans="1:18">
      <c r="A3627" s="1">
        <v>1999</v>
      </c>
      <c r="B3627" s="1">
        <v>12</v>
      </c>
      <c r="C3627" s="1" t="s">
        <v>24</v>
      </c>
      <c r="D3627" s="1">
        <v>41895</v>
      </c>
      <c r="E3627" s="1">
        <v>353944.9</v>
      </c>
      <c r="F3627" s="1">
        <v>693386.6</v>
      </c>
      <c r="G3627" s="1">
        <v>24.35</v>
      </c>
      <c r="H3627" s="1">
        <v>88.56</v>
      </c>
      <c r="I3627" s="1">
        <v>20</v>
      </c>
      <c r="J3627" s="1">
        <v>1999.12</v>
      </c>
      <c r="K3627" s="1"/>
      <c r="L3627" s="1">
        <v>29.1</v>
      </c>
      <c r="M3627" s="1">
        <v>14.1</v>
      </c>
      <c r="N3627" s="1">
        <v>0</v>
      </c>
      <c r="O3627" s="1">
        <v>78</v>
      </c>
      <c r="P3627" s="1">
        <v>0.7</v>
      </c>
      <c r="Q3627" s="1">
        <v>0.5</v>
      </c>
      <c r="R3627" s="1">
        <v>7.9</v>
      </c>
    </row>
    <row r="3628" spans="1:18">
      <c r="A3628" s="1">
        <v>2000</v>
      </c>
      <c r="B3628" s="1">
        <v>1</v>
      </c>
      <c r="C3628" s="1" t="s">
        <v>24</v>
      </c>
      <c r="D3628" s="1">
        <v>41895</v>
      </c>
      <c r="E3628" s="1">
        <v>353944.9</v>
      </c>
      <c r="F3628" s="1">
        <v>693386.6</v>
      </c>
      <c r="G3628" s="1">
        <v>24.35</v>
      </c>
      <c r="H3628" s="1">
        <v>88.56</v>
      </c>
      <c r="I3628" s="1">
        <v>20</v>
      </c>
      <c r="J3628" s="1">
        <v>2000.01</v>
      </c>
      <c r="K3628" s="1"/>
      <c r="L3628" s="1">
        <v>28.1</v>
      </c>
      <c r="M3628" s="1">
        <v>10.7</v>
      </c>
      <c r="N3628" s="1">
        <v>4</v>
      </c>
      <c r="O3628" s="1">
        <v>80</v>
      </c>
      <c r="P3628" s="1">
        <v>0.7</v>
      </c>
      <c r="Q3628" s="1">
        <v>1.2</v>
      </c>
      <c r="R3628" s="1">
        <v>6.3</v>
      </c>
    </row>
    <row r="3629" spans="1:18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>
        <f t="shared" ref="L3629:R3629" si="601">AVERAGE(L3626:L3628)</f>
        <v>29.900000000000002</v>
      </c>
      <c r="M3629" s="1">
        <f t="shared" si="601"/>
        <v>14.333333333333334</v>
      </c>
      <c r="N3629" s="1">
        <f t="shared" si="601"/>
        <v>1.6666666666666667</v>
      </c>
      <c r="O3629" s="1">
        <f t="shared" si="601"/>
        <v>79.333333333333329</v>
      </c>
      <c r="P3629" s="1">
        <f t="shared" si="601"/>
        <v>0.6</v>
      </c>
      <c r="Q3629" s="1">
        <f t="shared" si="601"/>
        <v>1</v>
      </c>
      <c r="R3629" s="1">
        <f t="shared" si="601"/>
        <v>7.6333333333333337</v>
      </c>
    </row>
    <row r="3630" spans="1:18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>
      <c r="A3632" s="1">
        <v>2000</v>
      </c>
      <c r="B3632" s="1">
        <v>11</v>
      </c>
      <c r="C3632" s="1" t="s">
        <v>24</v>
      </c>
      <c r="D3632" s="1">
        <v>41895</v>
      </c>
      <c r="E3632" s="1">
        <v>353944.9</v>
      </c>
      <c r="F3632" s="1">
        <v>693386.6</v>
      </c>
      <c r="G3632" s="1">
        <v>24.35</v>
      </c>
      <c r="H3632" s="1">
        <v>88.56</v>
      </c>
      <c r="I3632" s="1">
        <v>20</v>
      </c>
      <c r="J3632" s="1">
        <v>2000.11</v>
      </c>
      <c r="K3632" s="1"/>
      <c r="L3632" s="1">
        <v>32</v>
      </c>
      <c r="M3632" s="1">
        <v>18.3</v>
      </c>
      <c r="N3632" s="1">
        <v>0</v>
      </c>
      <c r="O3632" s="1">
        <v>81</v>
      </c>
      <c r="P3632" s="1">
        <v>0.4</v>
      </c>
      <c r="Q3632" s="1">
        <v>0.6</v>
      </c>
      <c r="R3632" s="1">
        <v>7.8</v>
      </c>
    </row>
    <row r="3633" spans="1:18">
      <c r="A3633" s="1">
        <v>2000</v>
      </c>
      <c r="B3633" s="1">
        <v>12</v>
      </c>
      <c r="C3633" s="1" t="s">
        <v>24</v>
      </c>
      <c r="D3633" s="1">
        <v>41895</v>
      </c>
      <c r="E3633" s="1">
        <v>353944.9</v>
      </c>
      <c r="F3633" s="1">
        <v>693386.6</v>
      </c>
      <c r="G3633" s="1">
        <v>24.35</v>
      </c>
      <c r="H3633" s="1">
        <v>88.56</v>
      </c>
      <c r="I3633" s="1">
        <v>20</v>
      </c>
      <c r="J3633" s="1">
        <v>2000.12</v>
      </c>
      <c r="K3633" s="1"/>
      <c r="L3633" s="1">
        <v>27.3</v>
      </c>
      <c r="M3633" s="1">
        <v>12.7</v>
      </c>
      <c r="N3633" s="1">
        <v>0</v>
      </c>
      <c r="O3633" s="1">
        <v>77</v>
      </c>
      <c r="P3633" s="1">
        <v>0.6</v>
      </c>
      <c r="Q3633" s="1">
        <v>0.7</v>
      </c>
      <c r="R3633" s="1">
        <v>7.6</v>
      </c>
    </row>
    <row r="3634" spans="1:18">
      <c r="A3634" s="1">
        <v>2001</v>
      </c>
      <c r="B3634" s="1">
        <v>1</v>
      </c>
      <c r="C3634" s="1" t="s">
        <v>24</v>
      </c>
      <c r="D3634" s="1">
        <v>41895</v>
      </c>
      <c r="E3634" s="1">
        <v>353944.9</v>
      </c>
      <c r="F3634" s="1">
        <v>693386.6</v>
      </c>
      <c r="G3634" s="1">
        <v>24.35</v>
      </c>
      <c r="H3634" s="1">
        <v>88.56</v>
      </c>
      <c r="I3634" s="1">
        <v>20</v>
      </c>
      <c r="J3634" s="1">
        <v>2001.01</v>
      </c>
      <c r="K3634" s="1"/>
      <c r="L3634" s="1">
        <v>28</v>
      </c>
      <c r="M3634" s="1">
        <v>9.4</v>
      </c>
      <c r="N3634" s="1">
        <v>0</v>
      </c>
      <c r="O3634" s="1">
        <v>75</v>
      </c>
      <c r="P3634" s="1">
        <v>0.7</v>
      </c>
      <c r="Q3634" s="1">
        <v>0.6</v>
      </c>
      <c r="R3634" s="1">
        <v>8</v>
      </c>
    </row>
    <row r="3635" spans="1:18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>
        <f t="shared" ref="L3635:R3635" si="602">AVERAGE(L3632:L3634)</f>
        <v>29.099999999999998</v>
      </c>
      <c r="M3635" s="1">
        <f t="shared" si="602"/>
        <v>13.466666666666667</v>
      </c>
      <c r="N3635" s="1">
        <f t="shared" si="602"/>
        <v>0</v>
      </c>
      <c r="O3635" s="1">
        <f t="shared" si="602"/>
        <v>77.666666666666671</v>
      </c>
      <c r="P3635" s="1">
        <f t="shared" si="602"/>
        <v>0.56666666666666665</v>
      </c>
      <c r="Q3635" s="1">
        <f t="shared" si="602"/>
        <v>0.6333333333333333</v>
      </c>
      <c r="R3635" s="1">
        <f t="shared" si="602"/>
        <v>7.8</v>
      </c>
    </row>
    <row r="3636" spans="1:18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>
      <c r="A3638" s="1">
        <v>2001</v>
      </c>
      <c r="B3638" s="1">
        <v>11</v>
      </c>
      <c r="C3638" s="1" t="s">
        <v>24</v>
      </c>
      <c r="D3638" s="1">
        <v>41895</v>
      </c>
      <c r="E3638" s="1">
        <v>353944.9</v>
      </c>
      <c r="F3638" s="1">
        <v>693386.6</v>
      </c>
      <c r="G3638" s="1">
        <v>24.35</v>
      </c>
      <c r="H3638" s="1">
        <v>88.56</v>
      </c>
      <c r="I3638" s="1">
        <v>20</v>
      </c>
      <c r="J3638" s="1">
        <v>2001.11</v>
      </c>
      <c r="K3638" s="1"/>
      <c r="L3638" s="1">
        <v>33.200000000000003</v>
      </c>
      <c r="M3638" s="1">
        <v>19.2</v>
      </c>
      <c r="N3638" s="1">
        <v>1</v>
      </c>
      <c r="O3638" s="1">
        <v>83</v>
      </c>
      <c r="P3638" s="1">
        <v>0.6</v>
      </c>
      <c r="Q3638" s="1">
        <v>2</v>
      </c>
      <c r="R3638" s="1">
        <v>7.5</v>
      </c>
    </row>
    <row r="3639" spans="1:18">
      <c r="A3639" s="1">
        <v>2001</v>
      </c>
      <c r="B3639" s="1">
        <v>12</v>
      </c>
      <c r="C3639" s="1" t="s">
        <v>24</v>
      </c>
      <c r="D3639" s="1">
        <v>41895</v>
      </c>
      <c r="E3639" s="1">
        <v>353944.9</v>
      </c>
      <c r="F3639" s="1">
        <v>693386.6</v>
      </c>
      <c r="G3639" s="1">
        <v>24.35</v>
      </c>
      <c r="H3639" s="1">
        <v>88.56</v>
      </c>
      <c r="I3639" s="1">
        <v>20</v>
      </c>
      <c r="J3639" s="1">
        <v>2001.12</v>
      </c>
      <c r="K3639" s="1"/>
      <c r="L3639" s="1">
        <v>27.5</v>
      </c>
      <c r="M3639" s="1">
        <v>12.9</v>
      </c>
      <c r="N3639" s="1">
        <v>0</v>
      </c>
      <c r="O3639" s="1">
        <v>83</v>
      </c>
      <c r="P3639" s="1">
        <v>0.8</v>
      </c>
      <c r="Q3639" s="1">
        <v>0.9</v>
      </c>
      <c r="R3639" s="1">
        <v>7.2</v>
      </c>
    </row>
    <row r="3640" spans="1:18">
      <c r="A3640" s="1">
        <v>2002</v>
      </c>
      <c r="B3640" s="1">
        <v>1</v>
      </c>
      <c r="C3640" s="1" t="s">
        <v>24</v>
      </c>
      <c r="D3640" s="1">
        <v>41895</v>
      </c>
      <c r="E3640" s="1">
        <v>353944.9</v>
      </c>
      <c r="F3640" s="1">
        <v>693386.6</v>
      </c>
      <c r="G3640" s="1">
        <v>24.35</v>
      </c>
      <c r="H3640" s="1">
        <v>88.56</v>
      </c>
      <c r="I3640" s="1">
        <v>20</v>
      </c>
      <c r="J3640" s="1">
        <v>2002.01</v>
      </c>
      <c r="K3640" s="1"/>
      <c r="L3640" s="1">
        <v>28</v>
      </c>
      <c r="M3640" s="1">
        <v>12.3</v>
      </c>
      <c r="N3640" s="1">
        <v>10</v>
      </c>
      <c r="O3640" s="1">
        <v>79</v>
      </c>
      <c r="P3640" s="1">
        <v>0.9</v>
      </c>
      <c r="Q3640" s="1">
        <v>1.8</v>
      </c>
      <c r="R3640" s="1">
        <v>7</v>
      </c>
    </row>
    <row r="3641" spans="1:18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>
        <f t="shared" ref="L3641:R3641" si="603">AVERAGE(L3638:L3640)</f>
        <v>29.566666666666666</v>
      </c>
      <c r="M3641" s="1">
        <f t="shared" si="603"/>
        <v>14.800000000000002</v>
      </c>
      <c r="N3641" s="1">
        <f t="shared" si="603"/>
        <v>3.6666666666666665</v>
      </c>
      <c r="O3641" s="1">
        <f t="shared" si="603"/>
        <v>81.666666666666671</v>
      </c>
      <c r="P3641" s="1">
        <f t="shared" si="603"/>
        <v>0.76666666666666661</v>
      </c>
      <c r="Q3641" s="1">
        <f t="shared" si="603"/>
        <v>1.5666666666666667</v>
      </c>
      <c r="R3641" s="1">
        <f t="shared" si="603"/>
        <v>7.2333333333333334</v>
      </c>
    </row>
    <row r="3642" spans="1:18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>
      <c r="A3644" s="1">
        <v>2002</v>
      </c>
      <c r="B3644" s="1">
        <v>11</v>
      </c>
      <c r="C3644" s="1" t="s">
        <v>24</v>
      </c>
      <c r="D3644" s="1">
        <v>41895</v>
      </c>
      <c r="E3644" s="1">
        <v>353944.9</v>
      </c>
      <c r="F3644" s="1">
        <v>693386.6</v>
      </c>
      <c r="G3644" s="1">
        <v>24.35</v>
      </c>
      <c r="H3644" s="1">
        <v>88.56</v>
      </c>
      <c r="I3644" s="1">
        <v>20</v>
      </c>
      <c r="J3644" s="1">
        <v>2002.11</v>
      </c>
      <c r="K3644" s="1"/>
      <c r="L3644" s="1">
        <v>31.5</v>
      </c>
      <c r="M3644" s="1">
        <v>17.8</v>
      </c>
      <c r="N3644" s="1">
        <v>17</v>
      </c>
      <c r="O3644" s="1">
        <v>81</v>
      </c>
      <c r="P3644" s="1">
        <v>0.9</v>
      </c>
      <c r="Q3644" s="1">
        <v>2</v>
      </c>
      <c r="R3644" s="1">
        <v>8.1999999999999993</v>
      </c>
    </row>
    <row r="3645" spans="1:18">
      <c r="A3645" s="1">
        <v>2002</v>
      </c>
      <c r="B3645" s="1">
        <v>12</v>
      </c>
      <c r="C3645" s="1" t="s">
        <v>24</v>
      </c>
      <c r="D3645" s="1">
        <v>41895</v>
      </c>
      <c r="E3645" s="1">
        <v>353944.9</v>
      </c>
      <c r="F3645" s="1">
        <v>693386.6</v>
      </c>
      <c r="G3645" s="1">
        <v>24.35</v>
      </c>
      <c r="H3645" s="1">
        <v>88.56</v>
      </c>
      <c r="I3645" s="1">
        <v>20</v>
      </c>
      <c r="J3645" s="1">
        <v>2002.12</v>
      </c>
      <c r="K3645" s="1"/>
      <c r="L3645" s="1">
        <v>29.4</v>
      </c>
      <c r="M3645" s="1">
        <v>12.9</v>
      </c>
      <c r="N3645" s="1">
        <v>0</v>
      </c>
      <c r="O3645" s="1">
        <v>82</v>
      </c>
      <c r="P3645" s="1">
        <v>0.8</v>
      </c>
      <c r="Q3645" s="1">
        <v>1</v>
      </c>
      <c r="R3645" s="1">
        <v>7.1</v>
      </c>
    </row>
    <row r="3646" spans="1:18">
      <c r="A3646" s="1">
        <v>2003</v>
      </c>
      <c r="B3646" s="1">
        <v>1</v>
      </c>
      <c r="C3646" s="1" t="s">
        <v>24</v>
      </c>
      <c r="D3646" s="1">
        <v>41895</v>
      </c>
      <c r="E3646" s="1">
        <v>353944.9</v>
      </c>
      <c r="F3646" s="1">
        <v>693386.6</v>
      </c>
      <c r="G3646" s="1">
        <v>24.35</v>
      </c>
      <c r="H3646" s="1">
        <v>88.56</v>
      </c>
      <c r="I3646" s="1">
        <v>20</v>
      </c>
      <c r="J3646" s="1">
        <v>2003.01</v>
      </c>
      <c r="K3646" s="1"/>
      <c r="L3646" s="1">
        <v>26.1</v>
      </c>
      <c r="M3646" s="1">
        <v>8.5</v>
      </c>
      <c r="N3646" s="1">
        <v>3</v>
      </c>
      <c r="O3646" s="1">
        <v>81</v>
      </c>
      <c r="P3646" s="1">
        <v>1.1000000000000001</v>
      </c>
      <c r="Q3646" s="1">
        <v>1.4</v>
      </c>
      <c r="R3646" s="1">
        <v>7.1</v>
      </c>
    </row>
    <row r="3647" spans="1:18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>
        <f t="shared" ref="L3647:R3647" si="604">AVERAGE(L3644:L3646)</f>
        <v>29</v>
      </c>
      <c r="M3647" s="1">
        <f t="shared" si="604"/>
        <v>13.066666666666668</v>
      </c>
      <c r="N3647" s="1">
        <f t="shared" si="604"/>
        <v>6.666666666666667</v>
      </c>
      <c r="O3647" s="1">
        <f t="shared" si="604"/>
        <v>81.333333333333329</v>
      </c>
      <c r="P3647" s="1">
        <f t="shared" si="604"/>
        <v>0.93333333333333346</v>
      </c>
      <c r="Q3647" s="1">
        <f t="shared" si="604"/>
        <v>1.4666666666666668</v>
      </c>
      <c r="R3647" s="1">
        <f t="shared" si="604"/>
        <v>7.4666666666666659</v>
      </c>
    </row>
    <row r="3648" spans="1:18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>
      <c r="A3650" s="1">
        <v>2003</v>
      </c>
      <c r="B3650" s="1">
        <v>11</v>
      </c>
      <c r="C3650" s="1" t="s">
        <v>24</v>
      </c>
      <c r="D3650" s="1">
        <v>41895</v>
      </c>
      <c r="E3650" s="1">
        <v>353944.9</v>
      </c>
      <c r="F3650" s="1">
        <v>693386.6</v>
      </c>
      <c r="G3650" s="1">
        <v>24.35</v>
      </c>
      <c r="H3650" s="1">
        <v>88.56</v>
      </c>
      <c r="I3650" s="1">
        <v>20</v>
      </c>
      <c r="J3650" s="1">
        <v>2003.11</v>
      </c>
      <c r="K3650" s="1"/>
      <c r="L3650" s="1">
        <v>31.6</v>
      </c>
      <c r="M3650" s="1">
        <v>17.399999999999999</v>
      </c>
      <c r="N3650" s="1">
        <v>0</v>
      </c>
      <c r="O3650" s="1">
        <v>80</v>
      </c>
      <c r="P3650" s="1">
        <v>0.4</v>
      </c>
      <c r="Q3650" s="1">
        <v>0.5</v>
      </c>
      <c r="R3650" s="1">
        <v>8.8000000000000007</v>
      </c>
    </row>
    <row r="3651" spans="1:18">
      <c r="A3651" s="1">
        <v>2003</v>
      </c>
      <c r="B3651" s="1">
        <v>12</v>
      </c>
      <c r="C3651" s="1" t="s">
        <v>24</v>
      </c>
      <c r="D3651" s="1">
        <v>41895</v>
      </c>
      <c r="E3651" s="1">
        <v>353944.9</v>
      </c>
      <c r="F3651" s="1">
        <v>693386.6</v>
      </c>
      <c r="G3651" s="1">
        <v>24.35</v>
      </c>
      <c r="H3651" s="1">
        <v>88.56</v>
      </c>
      <c r="I3651" s="1">
        <v>20</v>
      </c>
      <c r="J3651" s="1">
        <v>2003.12</v>
      </c>
      <c r="K3651" s="1"/>
      <c r="L3651" s="1">
        <v>29</v>
      </c>
      <c r="M3651" s="1">
        <v>13.5</v>
      </c>
      <c r="N3651" s="1">
        <v>6</v>
      </c>
      <c r="O3651" s="1">
        <v>79</v>
      </c>
      <c r="P3651" s="1">
        <v>0.8</v>
      </c>
      <c r="Q3651" s="1">
        <v>1.4</v>
      </c>
      <c r="R3651" s="1">
        <v>7.5</v>
      </c>
    </row>
    <row r="3652" spans="1:18">
      <c r="A3652" s="1">
        <v>2004</v>
      </c>
      <c r="B3652" s="1">
        <v>1</v>
      </c>
      <c r="C3652" s="1" t="s">
        <v>24</v>
      </c>
      <c r="D3652" s="1">
        <v>41895</v>
      </c>
      <c r="E3652" s="1">
        <v>353944.9</v>
      </c>
      <c r="F3652" s="1">
        <v>693386.6</v>
      </c>
      <c r="G3652" s="1">
        <v>24.35</v>
      </c>
      <c r="H3652" s="1">
        <v>88.56</v>
      </c>
      <c r="I3652" s="1">
        <v>20</v>
      </c>
      <c r="J3652" s="1">
        <v>2004.01</v>
      </c>
      <c r="K3652" s="1"/>
      <c r="L3652" s="1">
        <v>26</v>
      </c>
      <c r="M3652" s="1">
        <v>10.9</v>
      </c>
      <c r="N3652" s="1">
        <v>10</v>
      </c>
      <c r="O3652" s="1">
        <v>83</v>
      </c>
      <c r="P3652" s="1">
        <v>1</v>
      </c>
      <c r="Q3652" s="1">
        <v>2</v>
      </c>
      <c r="R3652" s="1">
        <v>6.2</v>
      </c>
    </row>
    <row r="3653" spans="1:18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>
        <f t="shared" ref="L3653:R3653" si="605">AVERAGE(L3650:L3652)</f>
        <v>28.866666666666664</v>
      </c>
      <c r="M3653" s="1">
        <f t="shared" si="605"/>
        <v>13.933333333333332</v>
      </c>
      <c r="N3653" s="1">
        <f t="shared" si="605"/>
        <v>5.333333333333333</v>
      </c>
      <c r="O3653" s="1">
        <f t="shared" si="605"/>
        <v>80.666666666666671</v>
      </c>
      <c r="P3653" s="1">
        <f t="shared" si="605"/>
        <v>0.73333333333333339</v>
      </c>
      <c r="Q3653" s="1">
        <f t="shared" si="605"/>
        <v>1.3</v>
      </c>
      <c r="R3653" s="1">
        <f t="shared" si="605"/>
        <v>7.5</v>
      </c>
    </row>
    <row r="3654" spans="1:18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 spans="1:18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>
      <c r="A3656" s="1">
        <v>2004</v>
      </c>
      <c r="B3656" s="1">
        <v>11</v>
      </c>
      <c r="C3656" s="1" t="s">
        <v>24</v>
      </c>
      <c r="D3656" s="1">
        <v>41895</v>
      </c>
      <c r="E3656" s="1">
        <v>353944.9</v>
      </c>
      <c r="F3656" s="1">
        <v>693386.6</v>
      </c>
      <c r="G3656" s="1">
        <v>24.35</v>
      </c>
      <c r="H3656" s="1">
        <v>88.56</v>
      </c>
      <c r="I3656" s="1">
        <v>20</v>
      </c>
      <c r="J3656" s="1">
        <v>2004.11</v>
      </c>
      <c r="K3656" s="1"/>
      <c r="L3656" s="1">
        <v>30.5</v>
      </c>
      <c r="M3656" s="1">
        <v>16.3</v>
      </c>
      <c r="N3656" s="1">
        <v>0</v>
      </c>
      <c r="O3656" s="1">
        <v>78</v>
      </c>
      <c r="P3656" s="1">
        <v>0.4</v>
      </c>
      <c r="Q3656" s="1">
        <v>0.5</v>
      </c>
      <c r="R3656" s="1">
        <v>9.1</v>
      </c>
    </row>
    <row r="3657" spans="1:18">
      <c r="A3657" s="1">
        <v>2004</v>
      </c>
      <c r="B3657" s="1">
        <v>12</v>
      </c>
      <c r="C3657" s="1" t="s">
        <v>24</v>
      </c>
      <c r="D3657" s="1">
        <v>41895</v>
      </c>
      <c r="E3657" s="1">
        <v>353944.9</v>
      </c>
      <c r="F3657" s="1">
        <v>693386.6</v>
      </c>
      <c r="G3657" s="1">
        <v>24.35</v>
      </c>
      <c r="H3657" s="1">
        <v>88.56</v>
      </c>
      <c r="I3657" s="1">
        <v>20</v>
      </c>
      <c r="J3657" s="1">
        <v>2004.12</v>
      </c>
      <c r="K3657" s="1"/>
      <c r="L3657" s="1">
        <v>29</v>
      </c>
      <c r="M3657" s="1">
        <v>14.2</v>
      </c>
      <c r="N3657" s="1">
        <v>0</v>
      </c>
      <c r="O3657" s="1">
        <v>78</v>
      </c>
      <c r="P3657" s="1">
        <v>0.7</v>
      </c>
      <c r="Q3657" s="1">
        <v>0.5</v>
      </c>
      <c r="R3657" s="1">
        <v>7.3</v>
      </c>
    </row>
    <row r="3658" spans="1:18">
      <c r="A3658" s="1">
        <v>2005</v>
      </c>
      <c r="B3658" s="1">
        <v>1</v>
      </c>
      <c r="C3658" s="1" t="s">
        <v>24</v>
      </c>
      <c r="D3658" s="1">
        <v>41895</v>
      </c>
      <c r="E3658" s="1">
        <v>353944.9</v>
      </c>
      <c r="F3658" s="1">
        <v>693386.6</v>
      </c>
      <c r="G3658" s="1">
        <v>24.35</v>
      </c>
      <c r="H3658" s="1">
        <v>88.56</v>
      </c>
      <c r="I3658" s="1">
        <v>20</v>
      </c>
      <c r="J3658" s="1">
        <v>2005.01</v>
      </c>
      <c r="K3658" s="1"/>
      <c r="L3658" s="1">
        <v>26.4</v>
      </c>
      <c r="M3658" s="1">
        <v>11.3</v>
      </c>
      <c r="N3658" s="1">
        <v>14</v>
      </c>
      <c r="O3658" s="1">
        <v>80</v>
      </c>
      <c r="P3658" s="1">
        <v>0.7</v>
      </c>
      <c r="Q3658" s="1">
        <v>2.1</v>
      </c>
      <c r="R3658" s="1">
        <v>5.7</v>
      </c>
    </row>
    <row r="3659" spans="1:18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>
        <f t="shared" ref="L3659:R3659" si="606">AVERAGE(L3656:L3658)</f>
        <v>28.633333333333336</v>
      </c>
      <c r="M3659" s="1">
        <f t="shared" si="606"/>
        <v>13.933333333333332</v>
      </c>
      <c r="N3659" s="1">
        <f t="shared" si="606"/>
        <v>4.666666666666667</v>
      </c>
      <c r="O3659" s="1">
        <f t="shared" si="606"/>
        <v>78.666666666666671</v>
      </c>
      <c r="P3659" s="1">
        <f t="shared" si="606"/>
        <v>0.6</v>
      </c>
      <c r="Q3659" s="1">
        <f t="shared" si="606"/>
        <v>1.0333333333333334</v>
      </c>
      <c r="R3659" s="1">
        <f t="shared" si="606"/>
        <v>7.3666666666666663</v>
      </c>
    </row>
    <row r="3660" spans="1:18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>
      <c r="A3662" s="1">
        <v>2005</v>
      </c>
      <c r="B3662" s="1">
        <v>11</v>
      </c>
      <c r="C3662" s="1" t="s">
        <v>24</v>
      </c>
      <c r="D3662" s="1">
        <v>41895</v>
      </c>
      <c r="E3662" s="1">
        <v>353944.9</v>
      </c>
      <c r="F3662" s="1">
        <v>693386.6</v>
      </c>
      <c r="G3662" s="1">
        <v>24.35</v>
      </c>
      <c r="H3662" s="1">
        <v>88.56</v>
      </c>
      <c r="I3662" s="1">
        <v>20</v>
      </c>
      <c r="J3662" s="1">
        <v>2005.11</v>
      </c>
      <c r="K3662" s="1"/>
      <c r="L3662" s="1">
        <v>30.8</v>
      </c>
      <c r="M3662" s="1">
        <v>16.600000000000001</v>
      </c>
      <c r="N3662" s="1">
        <v>0</v>
      </c>
      <c r="O3662" s="1">
        <v>81</v>
      </c>
      <c r="P3662" s="1">
        <v>0.5</v>
      </c>
      <c r="Q3662" s="1">
        <v>1</v>
      </c>
      <c r="R3662" s="1">
        <v>7.6</v>
      </c>
    </row>
    <row r="3663" spans="1:18">
      <c r="A3663" s="1">
        <v>2005</v>
      </c>
      <c r="B3663" s="1">
        <v>12</v>
      </c>
      <c r="C3663" s="1" t="s">
        <v>24</v>
      </c>
      <c r="D3663" s="1">
        <v>41895</v>
      </c>
      <c r="E3663" s="1">
        <v>353944.9</v>
      </c>
      <c r="F3663" s="1">
        <v>693386.6</v>
      </c>
      <c r="G3663" s="1">
        <v>24.35</v>
      </c>
      <c r="H3663" s="1">
        <v>88.56</v>
      </c>
      <c r="I3663" s="1">
        <v>20</v>
      </c>
      <c r="J3663" s="1">
        <v>2005.12</v>
      </c>
      <c r="K3663" s="1"/>
      <c r="L3663" s="1">
        <v>27.8</v>
      </c>
      <c r="M3663" s="1">
        <v>13</v>
      </c>
      <c r="N3663" s="1">
        <v>0</v>
      </c>
      <c r="O3663" s="1">
        <v>75</v>
      </c>
      <c r="P3663" s="1">
        <v>0.7</v>
      </c>
      <c r="Q3663" s="1">
        <v>1</v>
      </c>
      <c r="R3663" s="1">
        <v>8.1999999999999993</v>
      </c>
    </row>
    <row r="3664" spans="1:18">
      <c r="A3664" s="1">
        <v>2006</v>
      </c>
      <c r="B3664" s="1">
        <v>1</v>
      </c>
      <c r="C3664" s="1" t="s">
        <v>24</v>
      </c>
      <c r="D3664" s="1">
        <v>41895</v>
      </c>
      <c r="E3664" s="1">
        <v>353944.9</v>
      </c>
      <c r="F3664" s="1">
        <v>693386.6</v>
      </c>
      <c r="G3664" s="1">
        <v>24.35</v>
      </c>
      <c r="H3664" s="1">
        <v>88.56</v>
      </c>
      <c r="I3664" s="1">
        <v>20</v>
      </c>
      <c r="J3664" s="1">
        <v>2006.01</v>
      </c>
      <c r="K3664" s="1"/>
      <c r="L3664" s="1">
        <v>27.8</v>
      </c>
      <c r="M3664" s="1">
        <v>10.6</v>
      </c>
      <c r="N3664" s="1">
        <v>0</v>
      </c>
      <c r="O3664" s="1">
        <v>76</v>
      </c>
      <c r="P3664" s="1">
        <v>0.6</v>
      </c>
      <c r="Q3664" s="1">
        <v>0.7</v>
      </c>
      <c r="R3664" s="1">
        <v>6.5</v>
      </c>
    </row>
    <row r="3665" spans="1:18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>
        <f t="shared" ref="L3665:R3665" si="607">AVERAGE(L3662:L3664)</f>
        <v>28.8</v>
      </c>
      <c r="M3665" s="1">
        <f t="shared" si="607"/>
        <v>13.4</v>
      </c>
      <c r="N3665" s="1">
        <f t="shared" si="607"/>
        <v>0</v>
      </c>
      <c r="O3665" s="1">
        <f t="shared" si="607"/>
        <v>77.333333333333329</v>
      </c>
      <c r="P3665" s="1">
        <f t="shared" si="607"/>
        <v>0.6</v>
      </c>
      <c r="Q3665" s="1">
        <f t="shared" si="607"/>
        <v>0.9</v>
      </c>
      <c r="R3665" s="1">
        <f t="shared" si="607"/>
        <v>7.4333333333333327</v>
      </c>
    </row>
    <row r="3666" spans="1:18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>
      <c r="A3668" s="1">
        <v>2006</v>
      </c>
      <c r="B3668" s="1">
        <v>11</v>
      </c>
      <c r="C3668" s="1" t="s">
        <v>24</v>
      </c>
      <c r="D3668" s="1">
        <v>41895</v>
      </c>
      <c r="E3668" s="1">
        <v>353944.9</v>
      </c>
      <c r="F3668" s="1">
        <v>693386.6</v>
      </c>
      <c r="G3668" s="1">
        <v>24.35</v>
      </c>
      <c r="H3668" s="1">
        <v>88.56</v>
      </c>
      <c r="I3668" s="1">
        <v>20</v>
      </c>
      <c r="J3668" s="1">
        <v>2006.11</v>
      </c>
      <c r="K3668" s="1"/>
      <c r="L3668" s="1">
        <v>31.5</v>
      </c>
      <c r="M3668" s="1">
        <v>17.8</v>
      </c>
      <c r="N3668" s="1">
        <v>10</v>
      </c>
      <c r="O3668" s="1">
        <v>80</v>
      </c>
      <c r="P3668" s="1">
        <v>0.4</v>
      </c>
      <c r="Q3668" s="1">
        <v>2.5</v>
      </c>
      <c r="R3668" s="1">
        <v>8.4</v>
      </c>
    </row>
    <row r="3669" spans="1:18">
      <c r="A3669" s="1">
        <v>2006</v>
      </c>
      <c r="B3669" s="1">
        <v>12</v>
      </c>
      <c r="C3669" s="1" t="s">
        <v>24</v>
      </c>
      <c r="D3669" s="1">
        <v>41895</v>
      </c>
      <c r="E3669" s="1">
        <v>353944.9</v>
      </c>
      <c r="F3669" s="1">
        <v>693386.6</v>
      </c>
      <c r="G3669" s="1">
        <v>24.35</v>
      </c>
      <c r="H3669" s="1">
        <v>88.56</v>
      </c>
      <c r="I3669" s="1">
        <v>20</v>
      </c>
      <c r="J3669" s="1">
        <v>2006.12</v>
      </c>
      <c r="K3669" s="1"/>
      <c r="L3669" s="1">
        <v>28.2</v>
      </c>
      <c r="M3669" s="1">
        <v>12.7</v>
      </c>
      <c r="N3669" s="1">
        <v>0</v>
      </c>
      <c r="O3669" s="1">
        <v>79</v>
      </c>
      <c r="P3669" s="1">
        <v>0.4</v>
      </c>
      <c r="Q3669" s="1">
        <v>0.2</v>
      </c>
      <c r="R3669" s="1">
        <v>7</v>
      </c>
    </row>
    <row r="3670" spans="1:18">
      <c r="A3670" s="1">
        <v>2007</v>
      </c>
      <c r="B3670" s="1">
        <v>1</v>
      </c>
      <c r="C3670" s="1" t="s">
        <v>24</v>
      </c>
      <c r="D3670" s="1">
        <v>41895</v>
      </c>
      <c r="E3670" s="1">
        <v>353944.9</v>
      </c>
      <c r="F3670" s="1">
        <v>693386.6</v>
      </c>
      <c r="G3670" s="1">
        <v>24.35</v>
      </c>
      <c r="H3670" s="1">
        <v>88.56</v>
      </c>
      <c r="I3670" s="1">
        <v>20</v>
      </c>
      <c r="J3670" s="1">
        <v>2007.01</v>
      </c>
      <c r="K3670" s="1"/>
      <c r="L3670" s="1">
        <v>28.3</v>
      </c>
      <c r="M3670" s="1">
        <v>9.4</v>
      </c>
      <c r="N3670" s="1">
        <v>0</v>
      </c>
      <c r="O3670" s="1">
        <v>76</v>
      </c>
      <c r="P3670" s="1">
        <v>0.3</v>
      </c>
      <c r="Q3670" s="1">
        <v>0.5</v>
      </c>
      <c r="R3670" s="1">
        <v>6.5</v>
      </c>
    </row>
    <row r="3671" spans="1:18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>
        <f t="shared" ref="L3671:R3671" si="608">AVERAGE(L3668:L3670)</f>
        <v>29.333333333333332</v>
      </c>
      <c r="M3671" s="1">
        <f t="shared" si="608"/>
        <v>13.299999999999999</v>
      </c>
      <c r="N3671" s="1">
        <f t="shared" si="608"/>
        <v>3.3333333333333335</v>
      </c>
      <c r="O3671" s="1">
        <f t="shared" si="608"/>
        <v>78.333333333333329</v>
      </c>
      <c r="P3671" s="1">
        <f t="shared" si="608"/>
        <v>0.3666666666666667</v>
      </c>
      <c r="Q3671" s="1">
        <f t="shared" si="608"/>
        <v>1.0666666666666667</v>
      </c>
      <c r="R3671" s="1">
        <f t="shared" si="608"/>
        <v>7.3</v>
      </c>
    </row>
    <row r="3672" spans="1:18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 spans="1:18">
      <c r="A3674" s="1">
        <v>2007</v>
      </c>
      <c r="B3674" s="1">
        <v>11</v>
      </c>
      <c r="C3674" s="1" t="s">
        <v>24</v>
      </c>
      <c r="D3674" s="1">
        <v>41895</v>
      </c>
      <c r="E3674" s="1">
        <v>353944.9</v>
      </c>
      <c r="F3674" s="1">
        <v>693386.6</v>
      </c>
      <c r="G3674" s="1">
        <v>24.35</v>
      </c>
      <c r="H3674" s="1">
        <v>88.56</v>
      </c>
      <c r="I3674" s="1">
        <v>20</v>
      </c>
      <c r="J3674" s="1">
        <v>2007.11</v>
      </c>
      <c r="K3674" s="1"/>
      <c r="L3674" s="1">
        <v>32.5</v>
      </c>
      <c r="M3674" s="1">
        <v>18.5</v>
      </c>
      <c r="N3674" s="1">
        <v>1</v>
      </c>
      <c r="O3674" s="1">
        <v>79</v>
      </c>
      <c r="P3674" s="1">
        <v>0.6</v>
      </c>
      <c r="Q3674" s="1">
        <v>1.3</v>
      </c>
      <c r="R3674" s="1">
        <v>8.5</v>
      </c>
    </row>
    <row r="3675" spans="1:18">
      <c r="A3675" s="1">
        <v>2007</v>
      </c>
      <c r="B3675" s="1">
        <v>12</v>
      </c>
      <c r="C3675" s="1" t="s">
        <v>24</v>
      </c>
      <c r="D3675" s="1">
        <v>41895</v>
      </c>
      <c r="E3675" s="1">
        <v>353944.9</v>
      </c>
      <c r="F3675" s="1">
        <v>693386.6</v>
      </c>
      <c r="G3675" s="1">
        <v>24.35</v>
      </c>
      <c r="H3675" s="1">
        <v>88.56</v>
      </c>
      <c r="I3675" s="1">
        <v>20</v>
      </c>
      <c r="J3675" s="1">
        <v>2007.12</v>
      </c>
      <c r="K3675" s="1"/>
      <c r="L3675" s="1">
        <v>28</v>
      </c>
      <c r="M3675" s="1">
        <v>11.5</v>
      </c>
      <c r="N3675" s="1">
        <v>0</v>
      </c>
      <c r="O3675" s="1">
        <v>78</v>
      </c>
      <c r="P3675" s="1">
        <v>0.5</v>
      </c>
      <c r="Q3675" s="1">
        <v>0.3</v>
      </c>
      <c r="R3675" s="1">
        <v>7</v>
      </c>
    </row>
    <row r="3676" spans="1:18">
      <c r="A3676" s="1">
        <v>2008</v>
      </c>
      <c r="B3676" s="1">
        <v>1</v>
      </c>
      <c r="C3676" s="1" t="s">
        <v>24</v>
      </c>
      <c r="D3676" s="1">
        <v>41895</v>
      </c>
      <c r="E3676" s="1">
        <v>353944.9</v>
      </c>
      <c r="F3676" s="1">
        <v>693386.6</v>
      </c>
      <c r="G3676" s="1">
        <v>24.35</v>
      </c>
      <c r="H3676" s="1">
        <v>88.56</v>
      </c>
      <c r="I3676" s="1">
        <v>20</v>
      </c>
      <c r="J3676" s="1">
        <v>2008.01</v>
      </c>
      <c r="K3676" s="1"/>
      <c r="L3676" s="1">
        <v>28.3</v>
      </c>
      <c r="M3676" s="1">
        <v>11.1</v>
      </c>
      <c r="N3676" s="1">
        <v>26</v>
      </c>
      <c r="O3676" s="1">
        <v>79</v>
      </c>
      <c r="P3676" s="1">
        <v>0.6</v>
      </c>
      <c r="Q3676" s="1">
        <v>1.9</v>
      </c>
      <c r="R3676" s="1">
        <v>6.4</v>
      </c>
    </row>
    <row r="3677" spans="1:18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>
        <f t="shared" ref="L3677:R3677" si="609">AVERAGE(L3674:L3676)</f>
        <v>29.599999999999998</v>
      </c>
      <c r="M3677" s="1">
        <f t="shared" si="609"/>
        <v>13.700000000000001</v>
      </c>
      <c r="N3677" s="1">
        <f t="shared" si="609"/>
        <v>9</v>
      </c>
      <c r="O3677" s="1">
        <f t="shared" si="609"/>
        <v>78.666666666666671</v>
      </c>
      <c r="P3677" s="1">
        <f t="shared" si="609"/>
        <v>0.56666666666666676</v>
      </c>
      <c r="Q3677" s="1">
        <f t="shared" si="609"/>
        <v>1.1666666666666667</v>
      </c>
      <c r="R3677" s="1">
        <f t="shared" si="609"/>
        <v>7.3</v>
      </c>
    </row>
    <row r="3678" spans="1:18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>
      <c r="A3680" s="1">
        <v>2008</v>
      </c>
      <c r="B3680" s="1">
        <v>11</v>
      </c>
      <c r="C3680" s="1" t="s">
        <v>24</v>
      </c>
      <c r="D3680" s="1">
        <v>41895</v>
      </c>
      <c r="E3680" s="1">
        <v>353944.9</v>
      </c>
      <c r="F3680" s="1">
        <v>693386.6</v>
      </c>
      <c r="G3680" s="1">
        <v>24.35</v>
      </c>
      <c r="H3680" s="1">
        <v>88.56</v>
      </c>
      <c r="I3680" s="1">
        <v>20</v>
      </c>
      <c r="J3680" s="1">
        <v>2008.11</v>
      </c>
      <c r="K3680" s="1"/>
      <c r="L3680" s="1">
        <v>32</v>
      </c>
      <c r="M3680" s="1">
        <v>16.5</v>
      </c>
      <c r="N3680" s="1">
        <v>0</v>
      </c>
      <c r="O3680" s="1">
        <v>79</v>
      </c>
      <c r="P3680" s="1">
        <v>0.4</v>
      </c>
      <c r="Q3680" s="1">
        <v>0.9</v>
      </c>
      <c r="R3680" s="1">
        <v>8.9</v>
      </c>
    </row>
    <row r="3681" spans="1:18">
      <c r="A3681" s="1">
        <v>2008</v>
      </c>
      <c r="B3681" s="1">
        <v>12</v>
      </c>
      <c r="C3681" s="1" t="s">
        <v>24</v>
      </c>
      <c r="D3681" s="1">
        <v>41895</v>
      </c>
      <c r="E3681" s="1">
        <v>353944.9</v>
      </c>
      <c r="F3681" s="1">
        <v>693386.6</v>
      </c>
      <c r="G3681" s="1">
        <v>24.35</v>
      </c>
      <c r="H3681" s="1">
        <v>88.56</v>
      </c>
      <c r="I3681" s="1">
        <v>20</v>
      </c>
      <c r="J3681" s="1">
        <v>2008.12</v>
      </c>
      <c r="K3681" s="1"/>
      <c r="L3681" s="1">
        <v>29</v>
      </c>
      <c r="M3681" s="1">
        <v>15</v>
      </c>
      <c r="N3681" s="1">
        <v>0</v>
      </c>
      <c r="O3681" s="1">
        <v>86</v>
      </c>
      <c r="P3681" s="1">
        <v>0.5</v>
      </c>
      <c r="Q3681" s="1">
        <v>2.4</v>
      </c>
      <c r="R3681" s="1">
        <v>4.7</v>
      </c>
    </row>
    <row r="3682" spans="1:18">
      <c r="A3682" s="1">
        <v>2009</v>
      </c>
      <c r="B3682" s="1">
        <v>1</v>
      </c>
      <c r="C3682" s="1" t="s">
        <v>24</v>
      </c>
      <c r="D3682" s="1">
        <v>41895</v>
      </c>
      <c r="E3682" s="1">
        <v>353944.9</v>
      </c>
      <c r="F3682" s="1">
        <v>693386.6</v>
      </c>
      <c r="G3682" s="1">
        <v>24.35</v>
      </c>
      <c r="H3682" s="1">
        <v>88.56</v>
      </c>
      <c r="I3682" s="1">
        <v>20</v>
      </c>
      <c r="J3682" s="1">
        <v>2009.01</v>
      </c>
      <c r="K3682" s="1"/>
      <c r="L3682" s="1">
        <v>26.8</v>
      </c>
      <c r="M3682" s="1">
        <v>12.3</v>
      </c>
      <c r="N3682" s="1">
        <v>1</v>
      </c>
      <c r="O3682" s="1">
        <v>83</v>
      </c>
      <c r="P3682" s="1">
        <v>1.9</v>
      </c>
      <c r="Q3682" s="1">
        <v>0.6</v>
      </c>
      <c r="R3682" s="1">
        <v>5.5</v>
      </c>
    </row>
    <row r="3683" spans="1:18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>
        <f t="shared" ref="L3683:R3683" si="610">AVERAGE(L3680:L3682)</f>
        <v>29.266666666666666</v>
      </c>
      <c r="M3683" s="1">
        <f t="shared" si="610"/>
        <v>14.6</v>
      </c>
      <c r="N3683" s="1">
        <f t="shared" si="610"/>
        <v>0.33333333333333331</v>
      </c>
      <c r="O3683" s="1">
        <f t="shared" si="610"/>
        <v>82.666666666666671</v>
      </c>
      <c r="P3683" s="1">
        <f t="shared" si="610"/>
        <v>0.93333333333333324</v>
      </c>
      <c r="Q3683" s="1">
        <f t="shared" si="610"/>
        <v>1.3</v>
      </c>
      <c r="R3683" s="1">
        <f t="shared" si="610"/>
        <v>6.3666666666666671</v>
      </c>
    </row>
    <row r="3684" spans="1:18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>
      <c r="A3686" s="1">
        <v>2009</v>
      </c>
      <c r="B3686" s="1">
        <v>11</v>
      </c>
      <c r="C3686" s="1" t="s">
        <v>24</v>
      </c>
      <c r="D3686" s="1">
        <v>41895</v>
      </c>
      <c r="E3686" s="1">
        <v>353944.9</v>
      </c>
      <c r="F3686" s="1">
        <v>693386.6</v>
      </c>
      <c r="G3686" s="1">
        <v>24.35</v>
      </c>
      <c r="H3686" s="1">
        <v>88.56</v>
      </c>
      <c r="I3686" s="1">
        <v>20</v>
      </c>
      <c r="J3686" s="1">
        <v>2009.11</v>
      </c>
      <c r="K3686" s="1"/>
      <c r="L3686" s="1">
        <v>33.799999999999997</v>
      </c>
      <c r="M3686" s="1">
        <v>17.8</v>
      </c>
      <c r="N3686" s="1">
        <v>0</v>
      </c>
      <c r="O3686" s="1">
        <v>77</v>
      </c>
      <c r="P3686" s="1">
        <v>1.7</v>
      </c>
      <c r="Q3686" s="1">
        <v>1.9</v>
      </c>
      <c r="R3686" s="1">
        <v>6.8</v>
      </c>
    </row>
    <row r="3687" spans="1:18">
      <c r="A3687" s="1">
        <v>2009</v>
      </c>
      <c r="B3687" s="1">
        <v>12</v>
      </c>
      <c r="C3687" s="1" t="s">
        <v>24</v>
      </c>
      <c r="D3687" s="1">
        <v>41895</v>
      </c>
      <c r="E3687" s="1">
        <v>353944.9</v>
      </c>
      <c r="F3687" s="1">
        <v>693386.6</v>
      </c>
      <c r="G3687" s="1">
        <v>24.35</v>
      </c>
      <c r="H3687" s="1">
        <v>88.56</v>
      </c>
      <c r="I3687" s="1">
        <v>20</v>
      </c>
      <c r="J3687" s="1">
        <v>2009.12</v>
      </c>
      <c r="K3687" s="1"/>
      <c r="L3687" s="1">
        <v>29.2</v>
      </c>
      <c r="M3687" s="1">
        <v>11.6</v>
      </c>
      <c r="N3687" s="1">
        <v>0</v>
      </c>
      <c r="O3687" s="1">
        <v>81</v>
      </c>
      <c r="P3687" s="1">
        <v>1.7</v>
      </c>
      <c r="Q3687" s="1">
        <v>0.4</v>
      </c>
      <c r="R3687" s="1">
        <v>5.0999999999999996</v>
      </c>
    </row>
    <row r="3688" spans="1:18">
      <c r="A3688" s="1">
        <v>2010</v>
      </c>
      <c r="B3688" s="1">
        <v>1</v>
      </c>
      <c r="C3688" s="1" t="s">
        <v>24</v>
      </c>
      <c r="D3688" s="1">
        <v>41895</v>
      </c>
      <c r="E3688" s="1">
        <v>353944.9</v>
      </c>
      <c r="F3688" s="1">
        <v>693386.6</v>
      </c>
      <c r="G3688" s="1">
        <v>24.35</v>
      </c>
      <c r="H3688" s="1">
        <v>88.56</v>
      </c>
      <c r="I3688" s="1">
        <v>20</v>
      </c>
      <c r="J3688" s="1">
        <v>2010.01</v>
      </c>
      <c r="K3688" s="1"/>
      <c r="L3688" s="1">
        <v>27.4</v>
      </c>
      <c r="M3688" s="1">
        <v>9.4</v>
      </c>
      <c r="N3688" s="1">
        <v>0</v>
      </c>
      <c r="O3688" s="1">
        <v>80</v>
      </c>
      <c r="P3688" s="1">
        <v>2.2000000000000002</v>
      </c>
      <c r="Q3688" s="1">
        <v>1.4</v>
      </c>
      <c r="R3688" s="1">
        <v>6</v>
      </c>
    </row>
    <row r="3689" spans="1:18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>
        <f t="shared" ref="L3689:R3689" si="611">AVERAGE(L3686:L3688)</f>
        <v>30.133333333333336</v>
      </c>
      <c r="M3689" s="1">
        <f t="shared" si="611"/>
        <v>12.933333333333332</v>
      </c>
      <c r="N3689" s="1">
        <f t="shared" si="611"/>
        <v>0</v>
      </c>
      <c r="O3689" s="1">
        <f t="shared" si="611"/>
        <v>79.333333333333329</v>
      </c>
      <c r="P3689" s="1">
        <f t="shared" si="611"/>
        <v>1.8666666666666665</v>
      </c>
      <c r="Q3689" s="1">
        <f t="shared" si="611"/>
        <v>1.2333333333333332</v>
      </c>
      <c r="R3689" s="1">
        <f t="shared" si="611"/>
        <v>5.9666666666666659</v>
      </c>
    </row>
    <row r="3690" spans="1:18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spans="1:18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>
      <c r="A3692" s="1">
        <v>2010</v>
      </c>
      <c r="B3692" s="1">
        <v>11</v>
      </c>
      <c r="C3692" s="1" t="s">
        <v>24</v>
      </c>
      <c r="D3692" s="1">
        <v>41895</v>
      </c>
      <c r="E3692" s="1">
        <v>353944.9</v>
      </c>
      <c r="F3692" s="1">
        <v>693386.6</v>
      </c>
      <c r="G3692" s="1">
        <v>24.35</v>
      </c>
      <c r="H3692" s="1">
        <v>88.56</v>
      </c>
      <c r="I3692" s="1">
        <v>20</v>
      </c>
      <c r="J3692" s="1">
        <v>2010.11</v>
      </c>
      <c r="K3692" s="1"/>
      <c r="L3692" s="1">
        <v>33</v>
      </c>
      <c r="M3692" s="1">
        <v>18.399999999999999</v>
      </c>
      <c r="N3692" s="1">
        <v>3</v>
      </c>
      <c r="O3692" s="1">
        <v>81</v>
      </c>
      <c r="P3692" s="1">
        <v>1.7</v>
      </c>
      <c r="Q3692" s="1">
        <v>1.3</v>
      </c>
      <c r="R3692" s="1">
        <v>7.6</v>
      </c>
    </row>
    <row r="3693" spans="1:18">
      <c r="A3693" s="1">
        <v>2010</v>
      </c>
      <c r="B3693" s="1">
        <v>12</v>
      </c>
      <c r="C3693" s="1" t="s">
        <v>24</v>
      </c>
      <c r="D3693" s="1">
        <v>41895</v>
      </c>
      <c r="E3693" s="1">
        <v>353944.9</v>
      </c>
      <c r="F3693" s="1">
        <v>693386.6</v>
      </c>
      <c r="G3693" s="1">
        <v>24.35</v>
      </c>
      <c r="H3693" s="1">
        <v>88.56</v>
      </c>
      <c r="I3693" s="1">
        <v>20</v>
      </c>
      <c r="J3693" s="1">
        <v>2010.12</v>
      </c>
      <c r="K3693" s="1"/>
      <c r="L3693" s="1">
        <v>28</v>
      </c>
      <c r="M3693" s="1">
        <v>11.9</v>
      </c>
      <c r="N3693" s="1">
        <v>39</v>
      </c>
      <c r="O3693" s="1">
        <v>79</v>
      </c>
      <c r="P3693" s="1">
        <v>1.8</v>
      </c>
      <c r="Q3693" s="1">
        <v>1.4</v>
      </c>
      <c r="R3693" s="1">
        <v>6.2</v>
      </c>
    </row>
    <row r="3694" spans="1:18">
      <c r="A3694" s="1">
        <v>2011</v>
      </c>
      <c r="B3694" s="1">
        <v>1</v>
      </c>
      <c r="C3694" s="1" t="s">
        <v>24</v>
      </c>
      <c r="D3694" s="1">
        <v>41895</v>
      </c>
      <c r="E3694" s="1">
        <v>353944.9</v>
      </c>
      <c r="F3694" s="1">
        <v>693386.6</v>
      </c>
      <c r="G3694" s="1">
        <v>24.35</v>
      </c>
      <c r="H3694" s="1">
        <v>88.56</v>
      </c>
      <c r="I3694" s="1">
        <v>20</v>
      </c>
      <c r="J3694" s="1">
        <v>2011.01</v>
      </c>
      <c r="K3694" s="1"/>
      <c r="L3694" s="1">
        <v>26.4</v>
      </c>
      <c r="M3694" s="1">
        <v>8.6</v>
      </c>
      <c r="N3694" s="1">
        <v>6</v>
      </c>
      <c r="O3694" s="1">
        <v>81</v>
      </c>
      <c r="P3694" s="1">
        <v>2.1</v>
      </c>
      <c r="Q3694" s="1">
        <v>0.6</v>
      </c>
      <c r="R3694" s="1">
        <v>5.6</v>
      </c>
    </row>
    <row r="3695" spans="1:18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>
        <f t="shared" ref="L3695:R3695" si="612">AVERAGE(L3692:L3694)</f>
        <v>29.133333333333336</v>
      </c>
      <c r="M3695" s="1">
        <f t="shared" si="612"/>
        <v>12.966666666666667</v>
      </c>
      <c r="N3695" s="1">
        <f t="shared" si="612"/>
        <v>16</v>
      </c>
      <c r="O3695" s="1">
        <f t="shared" si="612"/>
        <v>80.333333333333329</v>
      </c>
      <c r="P3695" s="1">
        <f t="shared" si="612"/>
        <v>1.8666666666666665</v>
      </c>
      <c r="Q3695" s="1">
        <f t="shared" si="612"/>
        <v>1.1000000000000001</v>
      </c>
      <c r="R3695" s="1">
        <f t="shared" si="612"/>
        <v>6.4666666666666659</v>
      </c>
    </row>
    <row r="3696" spans="1:18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>
      <c r="A3698" s="1">
        <v>2011</v>
      </c>
      <c r="B3698" s="1">
        <v>11</v>
      </c>
      <c r="C3698" s="1" t="s">
        <v>24</v>
      </c>
      <c r="D3698" s="1">
        <v>41895</v>
      </c>
      <c r="E3698" s="1">
        <v>353944.9</v>
      </c>
      <c r="F3698" s="1">
        <v>693386.6</v>
      </c>
      <c r="G3698" s="1">
        <v>24.35</v>
      </c>
      <c r="H3698" s="1">
        <v>88.56</v>
      </c>
      <c r="I3698" s="1">
        <v>20</v>
      </c>
      <c r="J3698" s="1">
        <v>2011.11</v>
      </c>
      <c r="K3698" s="1"/>
      <c r="L3698" s="1">
        <v>31.2</v>
      </c>
      <c r="M3698" s="1">
        <v>17</v>
      </c>
      <c r="N3698" s="1">
        <v>1</v>
      </c>
      <c r="O3698" s="1">
        <v>81</v>
      </c>
      <c r="P3698" s="1">
        <v>1.5</v>
      </c>
      <c r="Q3698" s="1">
        <v>0.6</v>
      </c>
      <c r="R3698" s="1">
        <v>7.1</v>
      </c>
    </row>
    <row r="3699" spans="1:18">
      <c r="A3699" s="1">
        <v>2011</v>
      </c>
      <c r="B3699" s="1">
        <v>12</v>
      </c>
      <c r="C3699" s="1" t="s">
        <v>24</v>
      </c>
      <c r="D3699" s="1">
        <v>41895</v>
      </c>
      <c r="E3699" s="1">
        <v>353944.9</v>
      </c>
      <c r="F3699" s="1">
        <v>693386.6</v>
      </c>
      <c r="G3699" s="1">
        <v>24.35</v>
      </c>
      <c r="H3699" s="1">
        <v>88.56</v>
      </c>
      <c r="I3699" s="1">
        <v>20</v>
      </c>
      <c r="J3699" s="1">
        <v>2011.12</v>
      </c>
      <c r="K3699" s="1"/>
      <c r="L3699" s="1">
        <v>29</v>
      </c>
      <c r="M3699" s="1">
        <v>12.5</v>
      </c>
      <c r="N3699" s="1">
        <v>0</v>
      </c>
      <c r="O3699" s="1">
        <v>83</v>
      </c>
      <c r="P3699" s="1">
        <v>1.8</v>
      </c>
      <c r="Q3699" s="1">
        <v>1.1000000000000001</v>
      </c>
      <c r="R3699" s="1">
        <v>4.8</v>
      </c>
    </row>
    <row r="3700" spans="1:18">
      <c r="A3700" s="1">
        <v>2012</v>
      </c>
      <c r="B3700" s="1">
        <v>1</v>
      </c>
      <c r="C3700" s="1" t="s">
        <v>24</v>
      </c>
      <c r="D3700" s="1">
        <v>41895</v>
      </c>
      <c r="E3700" s="1">
        <v>353944.9</v>
      </c>
      <c r="F3700" s="1">
        <v>693386.6</v>
      </c>
      <c r="G3700" s="1">
        <v>24.35</v>
      </c>
      <c r="H3700" s="1">
        <v>88.56</v>
      </c>
      <c r="I3700" s="1">
        <v>20</v>
      </c>
      <c r="J3700" s="1">
        <v>2012.01</v>
      </c>
      <c r="K3700" s="1"/>
      <c r="L3700" s="1">
        <v>26.5</v>
      </c>
      <c r="M3700" s="1">
        <v>11.5</v>
      </c>
      <c r="N3700" s="1">
        <v>6</v>
      </c>
      <c r="O3700" s="1">
        <v>79</v>
      </c>
      <c r="P3700" s="1">
        <v>1.9</v>
      </c>
      <c r="Q3700" s="1">
        <v>2.4</v>
      </c>
      <c r="R3700" s="1">
        <v>4.5999999999999996</v>
      </c>
    </row>
    <row r="3701" spans="1:18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>
        <f t="shared" ref="L3701:R3701" si="613">AVERAGE(L3698:L3700)</f>
        <v>28.900000000000002</v>
      </c>
      <c r="M3701" s="1">
        <f t="shared" si="613"/>
        <v>13.666666666666666</v>
      </c>
      <c r="N3701" s="1">
        <f t="shared" si="613"/>
        <v>2.3333333333333335</v>
      </c>
      <c r="O3701" s="1">
        <f t="shared" si="613"/>
        <v>81</v>
      </c>
      <c r="P3701" s="1">
        <f t="shared" si="613"/>
        <v>1.7333333333333332</v>
      </c>
      <c r="Q3701" s="1">
        <f t="shared" si="613"/>
        <v>1.3666666666666665</v>
      </c>
      <c r="R3701" s="1">
        <f t="shared" si="613"/>
        <v>5.5</v>
      </c>
    </row>
    <row r="3702" spans="1:18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>
      <c r="A3704" s="1">
        <v>2012</v>
      </c>
      <c r="B3704" s="1">
        <v>11</v>
      </c>
      <c r="C3704" s="1" t="s">
        <v>24</v>
      </c>
      <c r="D3704" s="1">
        <v>41895</v>
      </c>
      <c r="E3704" s="1">
        <v>353944.9</v>
      </c>
      <c r="F3704" s="1">
        <v>693386.6</v>
      </c>
      <c r="G3704" s="1">
        <v>24.35</v>
      </c>
      <c r="H3704" s="1">
        <v>88.56</v>
      </c>
      <c r="I3704" s="1">
        <v>20</v>
      </c>
      <c r="J3704" s="1">
        <v>2012.11</v>
      </c>
      <c r="K3704" s="1"/>
      <c r="L3704" s="1">
        <v>31.2</v>
      </c>
      <c r="M3704" s="1">
        <v>16.399999999999999</v>
      </c>
      <c r="N3704" s="1">
        <v>101</v>
      </c>
      <c r="O3704" s="1">
        <v>78</v>
      </c>
      <c r="P3704" s="1">
        <v>1.8</v>
      </c>
      <c r="Q3704" s="1">
        <v>2.1</v>
      </c>
      <c r="R3704" s="1">
        <v>6.6</v>
      </c>
    </row>
    <row r="3705" spans="1:18">
      <c r="A3705" s="1">
        <v>2012</v>
      </c>
      <c r="B3705" s="1">
        <v>12</v>
      </c>
      <c r="C3705" s="1" t="s">
        <v>24</v>
      </c>
      <c r="D3705" s="1">
        <v>41895</v>
      </c>
      <c r="E3705" s="1">
        <v>353944.9</v>
      </c>
      <c r="F3705" s="1">
        <v>693386.6</v>
      </c>
      <c r="G3705" s="1">
        <v>24.35</v>
      </c>
      <c r="H3705" s="1">
        <v>88.56</v>
      </c>
      <c r="I3705" s="1">
        <v>20</v>
      </c>
      <c r="J3705" s="1">
        <v>2012.12</v>
      </c>
      <c r="K3705" s="1"/>
      <c r="L3705" s="1">
        <v>27.9</v>
      </c>
      <c r="M3705" s="1">
        <v>11.8</v>
      </c>
      <c r="N3705" s="1">
        <v>1</v>
      </c>
      <c r="O3705" s="1">
        <v>85</v>
      </c>
      <c r="P3705" s="1">
        <v>1.7</v>
      </c>
      <c r="Q3705" s="1">
        <v>2.2000000000000002</v>
      </c>
      <c r="R3705" s="1">
        <v>4.3</v>
      </c>
    </row>
    <row r="3706" spans="1:18">
      <c r="A3706" s="1">
        <v>2013</v>
      </c>
      <c r="B3706" s="1">
        <v>1</v>
      </c>
      <c r="C3706" s="1" t="s">
        <v>24</v>
      </c>
      <c r="D3706" s="1">
        <v>41895</v>
      </c>
      <c r="E3706" s="1">
        <v>353944.9</v>
      </c>
      <c r="F3706" s="1">
        <v>693386.6</v>
      </c>
      <c r="G3706" s="1">
        <v>24.35</v>
      </c>
      <c r="H3706" s="1">
        <v>88.56</v>
      </c>
      <c r="I3706" s="1">
        <v>20</v>
      </c>
      <c r="J3706" s="1">
        <v>2013.01</v>
      </c>
      <c r="K3706" s="1"/>
      <c r="L3706" s="1">
        <v>27</v>
      </c>
      <c r="M3706" s="1">
        <v>9.3000000000000007</v>
      </c>
      <c r="N3706" s="1">
        <v>0</v>
      </c>
      <c r="O3706" s="1">
        <v>79</v>
      </c>
      <c r="P3706" s="1">
        <v>1.7</v>
      </c>
      <c r="Q3706" s="1">
        <v>0.7</v>
      </c>
      <c r="R3706" s="1">
        <v>5.3</v>
      </c>
    </row>
    <row r="3707" spans="1:18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>
        <f t="shared" ref="L3707:R3707" si="614">AVERAGE(L3704:L3706)</f>
        <v>28.7</v>
      </c>
      <c r="M3707" s="1">
        <f t="shared" si="614"/>
        <v>12.5</v>
      </c>
      <c r="N3707" s="1">
        <f t="shared" si="614"/>
        <v>34</v>
      </c>
      <c r="O3707" s="1">
        <f t="shared" si="614"/>
        <v>80.666666666666671</v>
      </c>
      <c r="P3707" s="1">
        <f t="shared" si="614"/>
        <v>1.7333333333333334</v>
      </c>
      <c r="Q3707" s="1">
        <f t="shared" si="614"/>
        <v>1.666666666666667</v>
      </c>
      <c r="R3707" s="1">
        <f t="shared" si="614"/>
        <v>5.3999999999999995</v>
      </c>
    </row>
    <row r="3708" spans="1:18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spans="1:18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>
      <c r="A3710" s="1">
        <v>2013</v>
      </c>
      <c r="B3710" s="1">
        <v>11</v>
      </c>
      <c r="C3710" s="1" t="s">
        <v>24</v>
      </c>
      <c r="D3710" s="1">
        <v>41895</v>
      </c>
      <c r="E3710" s="1">
        <v>353944.9</v>
      </c>
      <c r="F3710" s="1">
        <v>693386.6</v>
      </c>
      <c r="G3710" s="1">
        <v>24.35</v>
      </c>
      <c r="H3710" s="1">
        <v>88.56</v>
      </c>
      <c r="I3710" s="1">
        <v>20</v>
      </c>
      <c r="J3710" s="1">
        <v>2013.11</v>
      </c>
      <c r="K3710" s="1"/>
      <c r="L3710" s="1">
        <v>32</v>
      </c>
      <c r="M3710" s="1">
        <v>16.2</v>
      </c>
      <c r="N3710" s="1">
        <v>0</v>
      </c>
      <c r="O3710" s="1">
        <v>77</v>
      </c>
      <c r="P3710" s="1">
        <v>2.2999999999999998</v>
      </c>
      <c r="Q3710" s="1">
        <v>0.7</v>
      </c>
      <c r="R3710" s="1">
        <v>8</v>
      </c>
    </row>
    <row r="3711" spans="1:18">
      <c r="A3711" s="1">
        <v>2013</v>
      </c>
      <c r="B3711" s="1">
        <v>12</v>
      </c>
      <c r="C3711" s="1" t="s">
        <v>24</v>
      </c>
      <c r="D3711" s="1">
        <v>41895</v>
      </c>
      <c r="E3711" s="1">
        <v>353944.9</v>
      </c>
      <c r="F3711" s="1">
        <v>693386.6</v>
      </c>
      <c r="G3711" s="1">
        <v>24.35</v>
      </c>
      <c r="H3711" s="1">
        <v>88.56</v>
      </c>
      <c r="I3711" s="1">
        <v>20</v>
      </c>
      <c r="J3711" s="1">
        <v>2013.12</v>
      </c>
      <c r="K3711" s="1"/>
      <c r="L3711" s="1">
        <v>29.3</v>
      </c>
      <c r="M3711" s="1">
        <v>12.7</v>
      </c>
      <c r="N3711" s="1">
        <v>0</v>
      </c>
      <c r="O3711" s="1">
        <v>81</v>
      </c>
      <c r="P3711" s="1">
        <v>1.8</v>
      </c>
      <c r="Q3711" s="1">
        <v>0.6</v>
      </c>
      <c r="R3711" s="1">
        <v>4.7</v>
      </c>
    </row>
    <row r="3712" spans="1:18">
      <c r="L3712">
        <f t="shared" ref="L3712:R3712" si="615">AVERAGE(L3710:L3711)</f>
        <v>30.65</v>
      </c>
      <c r="M3712">
        <f t="shared" si="615"/>
        <v>14.45</v>
      </c>
      <c r="N3712">
        <f t="shared" si="615"/>
        <v>0</v>
      </c>
      <c r="O3712">
        <f t="shared" si="615"/>
        <v>79</v>
      </c>
      <c r="P3712">
        <f t="shared" si="615"/>
        <v>2.0499999999999998</v>
      </c>
      <c r="Q3712">
        <f t="shared" si="615"/>
        <v>0.64999999999999991</v>
      </c>
      <c r="R3712">
        <f t="shared" si="615"/>
        <v>6.35</v>
      </c>
    </row>
    <row r="3715" spans="1:18">
      <c r="A3715" s="55" t="s">
        <v>12</v>
      </c>
      <c r="B3715" s="55" t="s">
        <v>201</v>
      </c>
      <c r="C3715" s="55" t="s">
        <v>202</v>
      </c>
      <c r="D3715" s="55" t="s">
        <v>203</v>
      </c>
      <c r="E3715" s="55" t="s">
        <v>204</v>
      </c>
      <c r="F3715" s="55" t="s">
        <v>205</v>
      </c>
      <c r="G3715" s="55" t="s">
        <v>206</v>
      </c>
      <c r="H3715" s="55" t="s">
        <v>207</v>
      </c>
      <c r="I3715" s="55" t="s">
        <v>208</v>
      </c>
      <c r="J3715" s="55" t="s">
        <v>209</v>
      </c>
      <c r="K3715" s="55"/>
      <c r="L3715" s="55" t="s">
        <v>198</v>
      </c>
      <c r="M3715" s="55" t="s">
        <v>199</v>
      </c>
      <c r="N3715" s="55" t="s">
        <v>200</v>
      </c>
      <c r="O3715" s="55" t="s">
        <v>210</v>
      </c>
      <c r="P3715" s="55" t="s">
        <v>211</v>
      </c>
      <c r="Q3715" s="55" t="s">
        <v>212</v>
      </c>
      <c r="R3715" s="55" t="s">
        <v>213</v>
      </c>
    </row>
    <row r="3716" spans="1:18">
      <c r="A3716" s="1">
        <v>1969</v>
      </c>
      <c r="B3716" s="1">
        <v>11</v>
      </c>
      <c r="C3716" s="1" t="s">
        <v>51</v>
      </c>
      <c r="D3716" s="1">
        <v>41966</v>
      </c>
      <c r="E3716" s="1">
        <v>725903.3</v>
      </c>
      <c r="F3716" s="1">
        <v>508021.9</v>
      </c>
      <c r="G3716" s="1">
        <v>22.67</v>
      </c>
      <c r="H3716" s="1">
        <v>92.2</v>
      </c>
      <c r="I3716" s="1">
        <v>63</v>
      </c>
      <c r="J3716" s="1">
        <v>1969.11</v>
      </c>
      <c r="K3716" s="1"/>
      <c r="L3716" s="1">
        <v>32.299999999999997</v>
      </c>
      <c r="M3716" s="1">
        <v>21.1</v>
      </c>
      <c r="N3716" s="1">
        <v>41</v>
      </c>
      <c r="O3716" s="1">
        <v>78</v>
      </c>
      <c r="P3716" s="1">
        <v>1.1000000000000001</v>
      </c>
      <c r="Q3716" s="1">
        <v>3.4</v>
      </c>
      <c r="R3716" s="1">
        <v>7.4148148148148199</v>
      </c>
    </row>
    <row r="3717" spans="1:18">
      <c r="A3717" s="1">
        <v>1969</v>
      </c>
      <c r="B3717" s="1">
        <v>12</v>
      </c>
      <c r="C3717" s="1" t="s">
        <v>51</v>
      </c>
      <c r="D3717" s="1">
        <v>41966</v>
      </c>
      <c r="E3717" s="1">
        <v>725903.3</v>
      </c>
      <c r="F3717" s="1">
        <v>508021.9</v>
      </c>
      <c r="G3717" s="1">
        <v>22.67</v>
      </c>
      <c r="H3717" s="1">
        <v>92.2</v>
      </c>
      <c r="I3717" s="1">
        <v>63</v>
      </c>
      <c r="J3717" s="1">
        <v>1969.12</v>
      </c>
      <c r="K3717" s="1"/>
      <c r="L3717" s="1">
        <v>29.4</v>
      </c>
      <c r="M3717" s="1">
        <v>17</v>
      </c>
      <c r="N3717" s="1">
        <v>0</v>
      </c>
      <c r="O3717" s="1">
        <v>81</v>
      </c>
      <c r="P3717" s="1">
        <v>1.1000000000000001</v>
      </c>
      <c r="Q3717" s="1">
        <v>3</v>
      </c>
      <c r="R3717" s="1">
        <v>7.4481481481481504</v>
      </c>
    </row>
    <row r="3718" spans="1:18">
      <c r="A3718" s="1">
        <v>1970</v>
      </c>
      <c r="B3718" s="1">
        <v>1</v>
      </c>
      <c r="C3718" s="1" t="s">
        <v>51</v>
      </c>
      <c r="D3718" s="1">
        <v>41966</v>
      </c>
      <c r="E3718" s="1">
        <v>725903.3</v>
      </c>
      <c r="F3718" s="1">
        <v>508021.9</v>
      </c>
      <c r="G3718" s="1">
        <v>22.67</v>
      </c>
      <c r="H3718" s="1">
        <v>92.2</v>
      </c>
      <c r="I3718" s="1">
        <v>63</v>
      </c>
      <c r="J3718" s="1">
        <v>1970.01</v>
      </c>
      <c r="K3718" s="1"/>
      <c r="L3718" s="1">
        <v>30</v>
      </c>
      <c r="M3718" s="1">
        <v>14.8</v>
      </c>
      <c r="N3718" s="1">
        <v>6</v>
      </c>
      <c r="O3718" s="1">
        <v>74</v>
      </c>
      <c r="P3718" s="1">
        <v>1.1000000000000001</v>
      </c>
      <c r="Q3718" s="1">
        <v>2.5</v>
      </c>
      <c r="R3718" s="1">
        <v>7.4814814814814801</v>
      </c>
    </row>
    <row r="3719" spans="1:18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>
        <f t="shared" ref="L3719:R3719" si="616">AVERAGE(L3716:L3718)</f>
        <v>30.566666666666663</v>
      </c>
      <c r="M3719" s="1">
        <f t="shared" si="616"/>
        <v>17.633333333333336</v>
      </c>
      <c r="N3719" s="1">
        <f t="shared" si="616"/>
        <v>15.666666666666666</v>
      </c>
      <c r="O3719" s="1">
        <f t="shared" si="616"/>
        <v>77.666666666666671</v>
      </c>
      <c r="P3719" s="1">
        <f t="shared" si="616"/>
        <v>1.1000000000000001</v>
      </c>
      <c r="Q3719" s="1">
        <f t="shared" si="616"/>
        <v>2.9666666666666668</v>
      </c>
      <c r="R3719" s="1">
        <f t="shared" si="616"/>
        <v>7.4481481481481504</v>
      </c>
    </row>
    <row r="3720" spans="1:18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>
      <c r="A3722" s="1">
        <v>1970</v>
      </c>
      <c r="B3722" s="1">
        <v>11</v>
      </c>
      <c r="C3722" s="1" t="s">
        <v>51</v>
      </c>
      <c r="D3722" s="1">
        <v>41966</v>
      </c>
      <c r="E3722" s="1">
        <v>725903.3</v>
      </c>
      <c r="F3722" s="1">
        <v>508021.9</v>
      </c>
      <c r="G3722" s="1">
        <v>22.67</v>
      </c>
      <c r="H3722" s="1">
        <v>92.2</v>
      </c>
      <c r="I3722" s="1">
        <v>63</v>
      </c>
      <c r="J3722" s="1">
        <v>1970.11</v>
      </c>
      <c r="K3722" s="1"/>
      <c r="L3722" s="1">
        <v>31.6</v>
      </c>
      <c r="M3722" s="1">
        <v>21.1</v>
      </c>
      <c r="N3722" s="1">
        <v>109</v>
      </c>
      <c r="O3722" s="1">
        <v>81</v>
      </c>
      <c r="P3722" s="1">
        <v>1.3</v>
      </c>
      <c r="Q3722" s="1">
        <v>3.9</v>
      </c>
      <c r="R3722" s="1">
        <v>7.4148148148148199</v>
      </c>
    </row>
    <row r="3723" spans="1:18">
      <c r="A3723" s="1">
        <v>1970</v>
      </c>
      <c r="B3723" s="1">
        <v>12</v>
      </c>
      <c r="C3723" s="1" t="s">
        <v>51</v>
      </c>
      <c r="D3723" s="1">
        <v>41966</v>
      </c>
      <c r="E3723" s="1">
        <v>725903.3</v>
      </c>
      <c r="F3723" s="1">
        <v>508021.9</v>
      </c>
      <c r="G3723" s="1">
        <v>22.67</v>
      </c>
      <c r="H3723" s="1">
        <v>92.2</v>
      </c>
      <c r="I3723" s="1">
        <v>63</v>
      </c>
      <c r="J3723" s="1">
        <v>1970.12</v>
      </c>
      <c r="K3723" s="1"/>
      <c r="L3723" s="1">
        <v>30.9</v>
      </c>
      <c r="M3723" s="1">
        <v>17.399999999999999</v>
      </c>
      <c r="N3723" s="1">
        <v>0</v>
      </c>
      <c r="O3723" s="1">
        <v>75</v>
      </c>
      <c r="P3723" s="1">
        <v>1.3</v>
      </c>
      <c r="Q3723" s="1">
        <v>2.6</v>
      </c>
      <c r="R3723" s="1">
        <v>7.4481481481481504</v>
      </c>
    </row>
    <row r="3724" spans="1:18">
      <c r="A3724" s="1">
        <v>1971</v>
      </c>
      <c r="B3724" s="1">
        <v>1</v>
      </c>
      <c r="C3724" s="1" t="s">
        <v>51</v>
      </c>
      <c r="D3724" s="1">
        <v>41966</v>
      </c>
      <c r="E3724" s="1">
        <v>725903.3</v>
      </c>
      <c r="F3724" s="1">
        <v>508021.9</v>
      </c>
      <c r="G3724" s="1">
        <v>22.67</v>
      </c>
      <c r="H3724" s="1">
        <v>92.2</v>
      </c>
      <c r="I3724" s="1">
        <v>63</v>
      </c>
      <c r="J3724" s="1">
        <v>1971.01</v>
      </c>
      <c r="K3724" s="1"/>
      <c r="L3724" s="1">
        <v>28.6</v>
      </c>
      <c r="M3724" s="1">
        <v>16.3</v>
      </c>
      <c r="N3724" s="1">
        <v>5</v>
      </c>
      <c r="O3724" s="1">
        <v>76</v>
      </c>
      <c r="P3724" s="1">
        <v>1.4</v>
      </c>
      <c r="Q3724" s="1">
        <v>3</v>
      </c>
      <c r="R3724" s="1">
        <v>7.4814814814814801</v>
      </c>
    </row>
    <row r="3725" spans="1:18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>
        <f t="shared" ref="L3725:R3725" si="617">AVERAGE(L3722:L3724)</f>
        <v>30.366666666666664</v>
      </c>
      <c r="M3725" s="1">
        <f t="shared" si="617"/>
        <v>18.266666666666666</v>
      </c>
      <c r="N3725" s="1">
        <f t="shared" si="617"/>
        <v>38</v>
      </c>
      <c r="O3725" s="1">
        <f t="shared" si="617"/>
        <v>77.333333333333329</v>
      </c>
      <c r="P3725" s="1">
        <f t="shared" si="617"/>
        <v>1.3333333333333333</v>
      </c>
      <c r="Q3725" s="1">
        <f t="shared" si="617"/>
        <v>3.1666666666666665</v>
      </c>
      <c r="R3725" s="1">
        <f t="shared" si="617"/>
        <v>7.4481481481481504</v>
      </c>
    </row>
    <row r="3726" spans="1:18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>
      <c r="A3728" s="1">
        <v>1971</v>
      </c>
      <c r="B3728" s="1">
        <v>11</v>
      </c>
      <c r="C3728" s="1" t="s">
        <v>51</v>
      </c>
      <c r="D3728" s="1">
        <v>41966</v>
      </c>
      <c r="E3728" s="1">
        <v>725903.3</v>
      </c>
      <c r="F3728" s="1">
        <v>508021.9</v>
      </c>
      <c r="G3728" s="1">
        <v>22.67</v>
      </c>
      <c r="H3728" s="1">
        <v>92.2</v>
      </c>
      <c r="I3728" s="1">
        <v>63</v>
      </c>
      <c r="J3728" s="1">
        <v>1971.11</v>
      </c>
      <c r="K3728" s="1"/>
      <c r="L3728" s="1">
        <v>31.9</v>
      </c>
      <c r="M3728" s="1">
        <v>20.399999999999999</v>
      </c>
      <c r="N3728" s="1">
        <v>114</v>
      </c>
      <c r="O3728" s="1">
        <v>80</v>
      </c>
      <c r="P3728" s="1">
        <v>1.3</v>
      </c>
      <c r="Q3728" s="1">
        <v>2.7</v>
      </c>
      <c r="R3728" s="1">
        <v>7.4148148148148199</v>
      </c>
    </row>
    <row r="3729" spans="1:37">
      <c r="A3729" s="1">
        <v>1971</v>
      </c>
      <c r="B3729" s="1">
        <v>12</v>
      </c>
      <c r="C3729" s="1" t="s">
        <v>51</v>
      </c>
      <c r="D3729" s="1">
        <v>41966</v>
      </c>
      <c r="E3729" s="1">
        <v>725903.3</v>
      </c>
      <c r="F3729" s="1">
        <v>508021.9</v>
      </c>
      <c r="G3729" s="1">
        <v>22.67</v>
      </c>
      <c r="H3729" s="1">
        <v>92.2</v>
      </c>
      <c r="I3729" s="1">
        <v>63</v>
      </c>
      <c r="J3729" s="1">
        <v>1971.12</v>
      </c>
      <c r="K3729" s="1"/>
      <c r="L3729" s="1">
        <v>29.3</v>
      </c>
      <c r="M3729" s="1">
        <v>17.5</v>
      </c>
      <c r="N3729" s="1">
        <v>1</v>
      </c>
      <c r="O3729" s="1">
        <v>77</v>
      </c>
      <c r="P3729" s="1">
        <v>1.1000000000000001</v>
      </c>
      <c r="Q3729" s="1">
        <v>3.1</v>
      </c>
      <c r="R3729" s="1">
        <v>7.4481481481481504</v>
      </c>
    </row>
    <row r="3730" spans="1:37">
      <c r="A3730" s="1">
        <v>1972</v>
      </c>
      <c r="B3730" s="1">
        <v>1</v>
      </c>
      <c r="C3730" s="1" t="s">
        <v>51</v>
      </c>
      <c r="D3730" s="1">
        <v>41966</v>
      </c>
      <c r="E3730" s="1">
        <v>725903.3</v>
      </c>
      <c r="F3730" s="1">
        <v>508021.9</v>
      </c>
      <c r="G3730" s="1">
        <v>22.67</v>
      </c>
      <c r="H3730" s="1">
        <v>92.2</v>
      </c>
      <c r="I3730" s="1">
        <v>63</v>
      </c>
      <c r="J3730" s="1">
        <v>1972.01</v>
      </c>
      <c r="K3730" s="1"/>
      <c r="L3730" s="1">
        <v>30.6</v>
      </c>
      <c r="M3730" s="1">
        <v>16.100000000000001</v>
      </c>
      <c r="N3730" s="1">
        <v>0</v>
      </c>
      <c r="O3730" s="1">
        <v>76</v>
      </c>
      <c r="P3730" s="1">
        <v>1.1000000000000001</v>
      </c>
      <c r="Q3730" s="1">
        <v>2.2000000000000002</v>
      </c>
      <c r="R3730" s="1">
        <v>7.4814814814814801</v>
      </c>
    </row>
    <row r="3731" spans="1:37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>
        <f t="shared" ref="L3731:R3731" si="618">AVERAGE(L3728:L3730)</f>
        <v>30.600000000000005</v>
      </c>
      <c r="M3731" s="1">
        <f t="shared" si="618"/>
        <v>18</v>
      </c>
      <c r="N3731" s="1">
        <f t="shared" si="618"/>
        <v>38.333333333333336</v>
      </c>
      <c r="O3731" s="1">
        <f t="shared" si="618"/>
        <v>77.666666666666671</v>
      </c>
      <c r="P3731" s="1">
        <f t="shared" si="618"/>
        <v>1.1666666666666667</v>
      </c>
      <c r="Q3731" s="1">
        <f t="shared" si="618"/>
        <v>2.6666666666666665</v>
      </c>
      <c r="R3731" s="1">
        <f t="shared" si="618"/>
        <v>7.4481481481481504</v>
      </c>
    </row>
    <row r="3732" spans="1:37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37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37">
      <c r="A3734" s="1">
        <v>1972</v>
      </c>
      <c r="B3734" s="1">
        <v>11</v>
      </c>
      <c r="C3734" s="1" t="s">
        <v>51</v>
      </c>
      <c r="D3734" s="1">
        <v>41966</v>
      </c>
      <c r="E3734" s="1">
        <v>725903.3</v>
      </c>
      <c r="F3734" s="1">
        <v>508021.9</v>
      </c>
      <c r="G3734" s="1">
        <v>22.67</v>
      </c>
      <c r="H3734" s="1">
        <v>92.2</v>
      </c>
      <c r="I3734" s="1">
        <v>63</v>
      </c>
      <c r="J3734" s="1">
        <v>1972.11</v>
      </c>
      <c r="K3734" s="1"/>
      <c r="L3734" s="1">
        <v>33.200000000000003</v>
      </c>
      <c r="M3734" s="1">
        <v>21.6</v>
      </c>
      <c r="N3734" s="1">
        <v>4</v>
      </c>
      <c r="O3734" s="1">
        <v>79</v>
      </c>
      <c r="P3734" s="1">
        <v>1.4</v>
      </c>
      <c r="Q3734" s="1">
        <v>3.9</v>
      </c>
      <c r="R3734" s="1">
        <v>7.4148148148148199</v>
      </c>
    </row>
    <row r="3735" spans="1:37">
      <c r="A3735" s="1">
        <v>1972</v>
      </c>
      <c r="B3735" s="1">
        <v>12</v>
      </c>
      <c r="C3735" s="1" t="s">
        <v>51</v>
      </c>
      <c r="D3735" s="1">
        <v>41966</v>
      </c>
      <c r="E3735" s="1">
        <v>725903.3</v>
      </c>
      <c r="F3735" s="1">
        <v>508021.9</v>
      </c>
      <c r="G3735" s="1">
        <v>22.67</v>
      </c>
      <c r="H3735" s="1">
        <v>92.2</v>
      </c>
      <c r="I3735" s="1">
        <v>63</v>
      </c>
      <c r="J3735" s="1">
        <v>1972.12</v>
      </c>
      <c r="K3735" s="1"/>
      <c r="L3735" s="1">
        <v>31.2</v>
      </c>
      <c r="M3735" s="1">
        <v>16.899999999999999</v>
      </c>
      <c r="N3735" s="1">
        <v>0</v>
      </c>
      <c r="O3735" s="1">
        <v>74</v>
      </c>
      <c r="P3735" s="1">
        <v>1.1000000000000001</v>
      </c>
      <c r="Q3735" s="1">
        <v>2.8</v>
      </c>
      <c r="R3735" s="1">
        <v>7.4481481481481504</v>
      </c>
    </row>
    <row r="3736" spans="1:37">
      <c r="A3736" s="1">
        <v>1973</v>
      </c>
      <c r="B3736" s="1">
        <v>1</v>
      </c>
      <c r="C3736" s="1" t="s">
        <v>51</v>
      </c>
      <c r="D3736" s="1">
        <v>41966</v>
      </c>
      <c r="E3736" s="1">
        <v>725903.3</v>
      </c>
      <c r="F3736" s="1">
        <v>508021.9</v>
      </c>
      <c r="G3736" s="1">
        <v>22.67</v>
      </c>
      <c r="H3736" s="1">
        <v>92.2</v>
      </c>
      <c r="I3736" s="1">
        <v>63</v>
      </c>
      <c r="J3736" s="1">
        <v>1973.01</v>
      </c>
      <c r="K3736" s="1"/>
      <c r="L3736" s="1">
        <v>31.7</v>
      </c>
      <c r="M3736" s="1">
        <v>15.5</v>
      </c>
      <c r="N3736" s="1">
        <v>0</v>
      </c>
      <c r="O3736" s="1">
        <v>72</v>
      </c>
      <c r="P3736" s="1">
        <v>1</v>
      </c>
      <c r="Q3736" s="1">
        <v>1.7</v>
      </c>
      <c r="R3736" s="1">
        <v>7.4814814814814801</v>
      </c>
    </row>
    <row r="3737" spans="1:37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>
        <f t="shared" ref="L3737:R3737" si="619">AVERAGE(L3734:L3736)</f>
        <v>32.033333333333339</v>
      </c>
      <c r="M3737" s="1">
        <f t="shared" si="619"/>
        <v>18</v>
      </c>
      <c r="N3737" s="1">
        <f t="shared" si="619"/>
        <v>1.3333333333333333</v>
      </c>
      <c r="O3737" s="1">
        <f t="shared" si="619"/>
        <v>75</v>
      </c>
      <c r="P3737" s="1">
        <f t="shared" si="619"/>
        <v>1.1666666666666667</v>
      </c>
      <c r="Q3737" s="1">
        <f t="shared" si="619"/>
        <v>2.7999999999999994</v>
      </c>
      <c r="R3737" s="1">
        <f t="shared" si="619"/>
        <v>7.4481481481481504</v>
      </c>
    </row>
    <row r="3738" spans="1:37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37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37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37">
      <c r="A3741" s="1">
        <v>1973</v>
      </c>
      <c r="B3741" s="1">
        <v>11</v>
      </c>
      <c r="C3741" s="1" t="s">
        <v>51</v>
      </c>
      <c r="D3741" s="1">
        <v>41966</v>
      </c>
      <c r="E3741" s="1">
        <v>725903.3</v>
      </c>
      <c r="F3741" s="1">
        <v>508021.9</v>
      </c>
      <c r="G3741" s="1">
        <v>22.67</v>
      </c>
      <c r="H3741" s="1">
        <v>92.2</v>
      </c>
      <c r="I3741" s="1">
        <v>63</v>
      </c>
      <c r="J3741" s="1">
        <v>1973.11</v>
      </c>
      <c r="K3741" s="1"/>
      <c r="L3741" s="1">
        <v>32.6</v>
      </c>
      <c r="M3741" s="1">
        <v>21.6</v>
      </c>
      <c r="N3741" s="1">
        <v>126</v>
      </c>
      <c r="O3741" s="1">
        <v>84</v>
      </c>
      <c r="P3741" s="1">
        <v>1.3</v>
      </c>
      <c r="Q3741" s="1">
        <v>4.2</v>
      </c>
      <c r="R3741" s="1">
        <v>7.4148148148148199</v>
      </c>
    </row>
    <row r="3742" spans="1:37">
      <c r="A3742" s="1">
        <v>1973</v>
      </c>
      <c r="B3742" s="1">
        <v>12</v>
      </c>
      <c r="C3742" s="1" t="s">
        <v>51</v>
      </c>
      <c r="D3742" s="1">
        <v>41966</v>
      </c>
      <c r="E3742" s="1">
        <v>725903.3</v>
      </c>
      <c r="F3742" s="1">
        <v>508021.9</v>
      </c>
      <c r="G3742" s="1">
        <v>22.67</v>
      </c>
      <c r="H3742" s="1">
        <v>92.2</v>
      </c>
      <c r="I3742" s="1">
        <v>63</v>
      </c>
      <c r="J3742" s="1">
        <v>1973.12</v>
      </c>
      <c r="K3742" s="1"/>
      <c r="L3742" s="1">
        <v>27.6</v>
      </c>
      <c r="M3742" s="1">
        <v>17</v>
      </c>
      <c r="N3742" s="1">
        <v>2</v>
      </c>
      <c r="O3742" s="1">
        <v>83</v>
      </c>
      <c r="P3742" s="1">
        <v>1.3</v>
      </c>
      <c r="Q3742" s="1">
        <v>4.2</v>
      </c>
      <c r="R3742" s="1">
        <v>7.4481481481481504</v>
      </c>
    </row>
    <row r="3743" spans="1:37" ht="15.75" thickBot="1">
      <c r="A3743" s="1">
        <v>1974</v>
      </c>
      <c r="B3743" s="1">
        <v>1</v>
      </c>
      <c r="C3743" s="1" t="s">
        <v>51</v>
      </c>
      <c r="D3743" s="1">
        <v>41966</v>
      </c>
      <c r="E3743" s="1">
        <v>725903.3</v>
      </c>
      <c r="F3743" s="1">
        <v>508021.9</v>
      </c>
      <c r="G3743" s="1">
        <v>22.67</v>
      </c>
      <c r="H3743" s="1">
        <v>92.2</v>
      </c>
      <c r="I3743" s="1">
        <v>63</v>
      </c>
      <c r="J3743" s="1">
        <v>1974.01</v>
      </c>
      <c r="K3743" s="1"/>
      <c r="L3743" s="1">
        <v>27.8</v>
      </c>
      <c r="M3743" s="1">
        <v>15.4</v>
      </c>
      <c r="N3743" s="1">
        <v>1</v>
      </c>
      <c r="O3743" s="1">
        <v>76</v>
      </c>
      <c r="P3743" s="1">
        <v>1.1000000000000001</v>
      </c>
      <c r="Q3743" s="1">
        <v>3</v>
      </c>
      <c r="R3743" s="1">
        <v>7.4814814814814801</v>
      </c>
      <c r="U3743" s="55" t="s">
        <v>202</v>
      </c>
      <c r="V3743" s="55" t="s">
        <v>201</v>
      </c>
      <c r="W3743" s="55" t="s">
        <v>203</v>
      </c>
      <c r="X3743" s="55" t="s">
        <v>204</v>
      </c>
      <c r="Y3743" s="55" t="s">
        <v>205</v>
      </c>
      <c r="Z3743" s="55" t="s">
        <v>206</v>
      </c>
      <c r="AA3743" s="55" t="s">
        <v>207</v>
      </c>
      <c r="AB3743" s="55" t="s">
        <v>208</v>
      </c>
      <c r="AC3743" s="55" t="s">
        <v>209</v>
      </c>
      <c r="AD3743" s="55" t="s">
        <v>12</v>
      </c>
      <c r="AE3743" s="55" t="s">
        <v>198</v>
      </c>
      <c r="AF3743" s="55" t="s">
        <v>199</v>
      </c>
      <c r="AG3743" s="55" t="s">
        <v>200</v>
      </c>
      <c r="AH3743" s="55" t="s">
        <v>214</v>
      </c>
      <c r="AI3743" s="55" t="s">
        <v>211</v>
      </c>
      <c r="AJ3743" s="55" t="s">
        <v>212</v>
      </c>
      <c r="AK3743" s="55" t="s">
        <v>213</v>
      </c>
    </row>
    <row r="3744" spans="1:37" ht="19.5" thickBot="1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>
        <f t="shared" ref="L3744:R3744" si="620">AVERAGE(L3741:L3743)</f>
        <v>29.333333333333332</v>
      </c>
      <c r="M3744" s="1">
        <f t="shared" si="620"/>
        <v>18</v>
      </c>
      <c r="N3744" s="1">
        <f t="shared" si="620"/>
        <v>43</v>
      </c>
      <c r="O3744" s="1">
        <f t="shared" si="620"/>
        <v>81</v>
      </c>
      <c r="P3744" s="1">
        <f t="shared" si="620"/>
        <v>1.2333333333333334</v>
      </c>
      <c r="Q3744" s="1">
        <f t="shared" si="620"/>
        <v>3.8000000000000003</v>
      </c>
      <c r="R3744" s="1">
        <f t="shared" si="620"/>
        <v>7.4481481481481504</v>
      </c>
      <c r="AD3744" s="56">
        <v>1969</v>
      </c>
      <c r="AE3744">
        <v>30.566666666666663</v>
      </c>
      <c r="AF3744">
        <v>17.633333333333336</v>
      </c>
      <c r="AG3744">
        <v>15.666666666666666</v>
      </c>
      <c r="AH3744">
        <v>77.666666666666671</v>
      </c>
      <c r="AI3744">
        <v>1.1000000000000001</v>
      </c>
      <c r="AJ3744">
        <v>2.9666666666666668</v>
      </c>
      <c r="AK3744">
        <v>7.4481481481481504</v>
      </c>
    </row>
    <row r="3745" spans="1:37" ht="19.5" thickBot="1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AD3745" s="56">
        <v>1970</v>
      </c>
      <c r="AE3745">
        <v>30.366666666666664</v>
      </c>
      <c r="AF3745">
        <v>18.266666666666666</v>
      </c>
      <c r="AG3745">
        <v>38</v>
      </c>
      <c r="AH3745">
        <v>77.333333333333329</v>
      </c>
      <c r="AI3745">
        <v>1.3333333333333333</v>
      </c>
      <c r="AJ3745">
        <v>3.1666666666666665</v>
      </c>
      <c r="AK3745">
        <v>7.4481481481481504</v>
      </c>
    </row>
    <row r="3746" spans="1:37" ht="19.5" thickBot="1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AD3746" s="56">
        <v>1971</v>
      </c>
      <c r="AE3746">
        <v>30.600000000000005</v>
      </c>
      <c r="AF3746">
        <v>18</v>
      </c>
      <c r="AG3746">
        <v>38.333333333333336</v>
      </c>
      <c r="AH3746">
        <v>77.666666666666671</v>
      </c>
      <c r="AI3746">
        <v>1.1666666666666667</v>
      </c>
      <c r="AJ3746">
        <v>2.6666666666666665</v>
      </c>
      <c r="AK3746">
        <v>7.4481481481481504</v>
      </c>
    </row>
    <row r="3747" spans="1:37" ht="19.5" thickBot="1">
      <c r="A3747" s="1">
        <v>1974</v>
      </c>
      <c r="B3747" s="1">
        <v>11</v>
      </c>
      <c r="C3747" s="1" t="s">
        <v>51</v>
      </c>
      <c r="D3747" s="1">
        <v>41966</v>
      </c>
      <c r="E3747" s="1">
        <v>725903.3</v>
      </c>
      <c r="F3747" s="1">
        <v>508021.9</v>
      </c>
      <c r="G3747" s="1">
        <v>22.67</v>
      </c>
      <c r="H3747" s="1">
        <v>92.2</v>
      </c>
      <c r="I3747" s="1">
        <v>63</v>
      </c>
      <c r="J3747" s="1">
        <v>1974.11</v>
      </c>
      <c r="K3747" s="1"/>
      <c r="L3747" s="1">
        <v>32.9</v>
      </c>
      <c r="M3747" s="1">
        <v>23.3</v>
      </c>
      <c r="N3747" s="1">
        <v>23</v>
      </c>
      <c r="O3747" s="1">
        <v>81</v>
      </c>
      <c r="P3747" s="1">
        <v>1.2</v>
      </c>
      <c r="Q3747" s="1">
        <v>4.4000000000000004</v>
      </c>
      <c r="R3747" s="1">
        <v>7.4148148148148199</v>
      </c>
      <c r="AD3747" s="56">
        <v>1972</v>
      </c>
      <c r="AE3747">
        <v>32.033333333333339</v>
      </c>
      <c r="AF3747">
        <v>18</v>
      </c>
      <c r="AG3747">
        <v>1.3333333333333333</v>
      </c>
      <c r="AH3747">
        <v>75</v>
      </c>
      <c r="AI3747">
        <v>1.1666666666666667</v>
      </c>
      <c r="AJ3747">
        <v>2.7999999999999994</v>
      </c>
      <c r="AK3747">
        <v>7.4481481481481504</v>
      </c>
    </row>
    <row r="3748" spans="1:37" ht="19.5" thickBot="1">
      <c r="A3748" s="1">
        <v>1974</v>
      </c>
      <c r="B3748" s="1">
        <v>12</v>
      </c>
      <c r="C3748" s="1" t="s">
        <v>51</v>
      </c>
      <c r="D3748" s="1">
        <v>41966</v>
      </c>
      <c r="E3748" s="1">
        <v>725903.3</v>
      </c>
      <c r="F3748" s="1">
        <v>508021.9</v>
      </c>
      <c r="G3748" s="1">
        <v>22.67</v>
      </c>
      <c r="H3748" s="1">
        <v>92.2</v>
      </c>
      <c r="I3748" s="1">
        <v>63</v>
      </c>
      <c r="J3748" s="1">
        <v>1974.12</v>
      </c>
      <c r="K3748" s="1"/>
      <c r="L3748" s="1">
        <v>26.2</v>
      </c>
      <c r="M3748" s="1">
        <v>16.2</v>
      </c>
      <c r="N3748" s="1">
        <v>0</v>
      </c>
      <c r="O3748" s="1">
        <v>79</v>
      </c>
      <c r="P3748" s="1">
        <v>1.1000000000000001</v>
      </c>
      <c r="Q3748" s="1">
        <v>3.3</v>
      </c>
      <c r="R3748" s="1">
        <v>7.4481481481481504</v>
      </c>
      <c r="AD3748" s="56">
        <v>1973</v>
      </c>
      <c r="AE3748">
        <v>29.333333333333332</v>
      </c>
      <c r="AF3748">
        <v>18</v>
      </c>
      <c r="AG3748">
        <v>43</v>
      </c>
      <c r="AH3748">
        <v>81</v>
      </c>
      <c r="AI3748">
        <v>1.2333333333333334</v>
      </c>
      <c r="AJ3748">
        <v>3.8000000000000003</v>
      </c>
      <c r="AK3748">
        <v>7.4481481481481504</v>
      </c>
    </row>
    <row r="3749" spans="1:37" ht="19.5" thickBot="1">
      <c r="A3749" s="1">
        <v>1975</v>
      </c>
      <c r="B3749" s="1">
        <v>1</v>
      </c>
      <c r="C3749" s="1" t="s">
        <v>51</v>
      </c>
      <c r="D3749" s="1">
        <v>41966</v>
      </c>
      <c r="E3749" s="1">
        <v>725903.3</v>
      </c>
      <c r="F3749" s="1">
        <v>508021.9</v>
      </c>
      <c r="G3749" s="1">
        <v>22.67</v>
      </c>
      <c r="H3749" s="1">
        <v>92.2</v>
      </c>
      <c r="I3749" s="1">
        <v>63</v>
      </c>
      <c r="J3749" s="1">
        <v>1975.01</v>
      </c>
      <c r="K3749" s="1"/>
      <c r="L3749" s="1">
        <v>27.3</v>
      </c>
      <c r="M3749" s="1">
        <v>15.2</v>
      </c>
      <c r="N3749" s="1">
        <v>0</v>
      </c>
      <c r="O3749" s="1">
        <v>74</v>
      </c>
      <c r="P3749" s="1">
        <v>1.2</v>
      </c>
      <c r="Q3749" s="1">
        <v>3.1</v>
      </c>
      <c r="R3749" s="1">
        <v>7.4814814814814801</v>
      </c>
      <c r="AD3749" s="56">
        <v>1974</v>
      </c>
      <c r="AE3749">
        <v>28.799999999999997</v>
      </c>
      <c r="AF3749">
        <v>18.233333333333334</v>
      </c>
      <c r="AG3749">
        <v>7.666666666666667</v>
      </c>
      <c r="AH3749">
        <v>78</v>
      </c>
      <c r="AI3749">
        <v>1.1666666666666667</v>
      </c>
      <c r="AJ3749">
        <v>3.6</v>
      </c>
      <c r="AK3749">
        <v>7.4481481481481504</v>
      </c>
    </row>
    <row r="3750" spans="1:37" ht="19.5" thickBot="1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>
        <f t="shared" ref="L3750:R3750" si="621">AVERAGE(L3747:L3749)</f>
        <v>28.799999999999997</v>
      </c>
      <c r="M3750" s="1">
        <f t="shared" si="621"/>
        <v>18.233333333333334</v>
      </c>
      <c r="N3750" s="1">
        <f t="shared" si="621"/>
        <v>7.666666666666667</v>
      </c>
      <c r="O3750" s="1">
        <f t="shared" si="621"/>
        <v>78</v>
      </c>
      <c r="P3750" s="1">
        <f t="shared" si="621"/>
        <v>1.1666666666666667</v>
      </c>
      <c r="Q3750" s="1">
        <f t="shared" si="621"/>
        <v>3.6</v>
      </c>
      <c r="R3750" s="1">
        <f t="shared" si="621"/>
        <v>7.4481481481481504</v>
      </c>
      <c r="AD3750" s="56">
        <v>1975</v>
      </c>
      <c r="AE3750">
        <v>28.233333333333334</v>
      </c>
      <c r="AF3750">
        <v>17.933333333333334</v>
      </c>
      <c r="AG3750">
        <v>74</v>
      </c>
      <c r="AH3750">
        <v>77.333333333333329</v>
      </c>
      <c r="AI3750">
        <v>1.3</v>
      </c>
      <c r="AJ3750">
        <v>3.3666666666666667</v>
      </c>
      <c r="AK3750">
        <v>7.4481481481481504</v>
      </c>
    </row>
    <row r="3751" spans="1:37" ht="19.5" thickBot="1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AD3751" s="56">
        <v>1976</v>
      </c>
      <c r="AE3751">
        <v>30.600000000000005</v>
      </c>
      <c r="AF3751">
        <v>17.966666666666665</v>
      </c>
      <c r="AG3751">
        <v>54.333333333333336</v>
      </c>
      <c r="AH3751">
        <v>80.333333333333329</v>
      </c>
      <c r="AI3751">
        <v>1.2999999999999998</v>
      </c>
      <c r="AJ3751">
        <v>2.6999999999999997</v>
      </c>
      <c r="AK3751">
        <v>7.4481481481481504</v>
      </c>
    </row>
    <row r="3752" spans="1:37" ht="19.5" thickBot="1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AD3752" s="56">
        <v>1977</v>
      </c>
      <c r="AE3752">
        <v>29.366666666666664</v>
      </c>
      <c r="AF3752">
        <v>16.599999999999998</v>
      </c>
      <c r="AG3752">
        <v>14.666666666666666</v>
      </c>
      <c r="AH3752">
        <v>77.666666666666671</v>
      </c>
      <c r="AI3752">
        <v>1.2666666666666666</v>
      </c>
      <c r="AJ3752">
        <v>3.3333333333333335</v>
      </c>
      <c r="AK3752">
        <v>7.4481481481481504</v>
      </c>
    </row>
    <row r="3753" spans="1:37" ht="19.5" thickBot="1">
      <c r="A3753" s="1">
        <v>1975</v>
      </c>
      <c r="B3753" s="1">
        <v>11</v>
      </c>
      <c r="C3753" s="1" t="s">
        <v>51</v>
      </c>
      <c r="D3753" s="1">
        <v>41966</v>
      </c>
      <c r="E3753" s="1">
        <v>725903.3</v>
      </c>
      <c r="F3753" s="1">
        <v>508021.9</v>
      </c>
      <c r="G3753" s="1">
        <v>22.67</v>
      </c>
      <c r="H3753" s="1">
        <v>92.2</v>
      </c>
      <c r="I3753" s="1">
        <v>63</v>
      </c>
      <c r="J3753" s="1">
        <v>1975.11</v>
      </c>
      <c r="K3753" s="1"/>
      <c r="L3753" s="1">
        <v>30.1</v>
      </c>
      <c r="M3753" s="1">
        <v>21.3</v>
      </c>
      <c r="N3753" s="1">
        <v>222</v>
      </c>
      <c r="O3753" s="1">
        <v>83</v>
      </c>
      <c r="P3753" s="1">
        <v>1.5</v>
      </c>
      <c r="Q3753" s="1">
        <v>4.2</v>
      </c>
      <c r="R3753" s="1">
        <v>7.4148148148148199</v>
      </c>
      <c r="AD3753" s="56">
        <v>1978</v>
      </c>
      <c r="AE3753">
        <v>30.233333333333331</v>
      </c>
      <c r="AF3753">
        <v>18.599999999999998</v>
      </c>
      <c r="AG3753">
        <v>0.66666666666666663</v>
      </c>
      <c r="AH3753">
        <v>74.666666666666671</v>
      </c>
      <c r="AI3753">
        <v>1.2333333333333332</v>
      </c>
      <c r="AJ3753">
        <v>2.3333333333333335</v>
      </c>
      <c r="AK3753">
        <v>7.4481481481481504</v>
      </c>
    </row>
    <row r="3754" spans="1:37" ht="19.5" thickBot="1">
      <c r="A3754" s="1">
        <v>1975</v>
      </c>
      <c r="B3754" s="1">
        <v>12</v>
      </c>
      <c r="C3754" s="1" t="s">
        <v>51</v>
      </c>
      <c r="D3754" s="1">
        <v>41966</v>
      </c>
      <c r="E3754" s="1">
        <v>725903.3</v>
      </c>
      <c r="F3754" s="1">
        <v>508021.9</v>
      </c>
      <c r="G3754" s="1">
        <v>22.67</v>
      </c>
      <c r="H3754" s="1">
        <v>92.2</v>
      </c>
      <c r="I3754" s="1">
        <v>63</v>
      </c>
      <c r="J3754" s="1">
        <v>1975.12</v>
      </c>
      <c r="K3754" s="1"/>
      <c r="L3754" s="1">
        <v>27.3</v>
      </c>
      <c r="M3754" s="1">
        <v>16.899999999999999</v>
      </c>
      <c r="N3754" s="1">
        <v>0</v>
      </c>
      <c r="O3754" s="1">
        <v>75</v>
      </c>
      <c r="P3754" s="1">
        <v>1.2</v>
      </c>
      <c r="Q3754" s="1">
        <v>3.3</v>
      </c>
      <c r="R3754" s="1">
        <v>7.4481481481481504</v>
      </c>
      <c r="AD3754" s="56">
        <v>1979</v>
      </c>
      <c r="AE3754">
        <v>29.3</v>
      </c>
      <c r="AF3754">
        <v>18.933333333333334</v>
      </c>
      <c r="AG3754">
        <v>42.333333333333336</v>
      </c>
      <c r="AH3754">
        <v>78.333333333333329</v>
      </c>
      <c r="AI3754">
        <v>1.0999999999999999</v>
      </c>
      <c r="AJ3754">
        <v>2.9000000000000004</v>
      </c>
      <c r="AK3754">
        <v>7.4481481481481504</v>
      </c>
    </row>
    <row r="3755" spans="1:37" ht="19.5" thickBot="1">
      <c r="A3755" s="1">
        <v>1976</v>
      </c>
      <c r="B3755" s="1">
        <v>1</v>
      </c>
      <c r="C3755" s="1" t="s">
        <v>51</v>
      </c>
      <c r="D3755" s="1">
        <v>41966</v>
      </c>
      <c r="E3755" s="1">
        <v>725903.3</v>
      </c>
      <c r="F3755" s="1">
        <v>508021.9</v>
      </c>
      <c r="G3755" s="1">
        <v>22.67</v>
      </c>
      <c r="H3755" s="1">
        <v>92.2</v>
      </c>
      <c r="I3755" s="1">
        <v>63</v>
      </c>
      <c r="J3755" s="1">
        <v>1976.01</v>
      </c>
      <c r="K3755" s="1"/>
      <c r="L3755" s="1">
        <v>27.3</v>
      </c>
      <c r="M3755" s="1">
        <v>15.6</v>
      </c>
      <c r="N3755" s="1">
        <v>0</v>
      </c>
      <c r="O3755" s="1">
        <v>74</v>
      </c>
      <c r="P3755" s="1">
        <v>1.2</v>
      </c>
      <c r="Q3755" s="1">
        <v>2.6</v>
      </c>
      <c r="R3755" s="1">
        <v>7.4814814814814801</v>
      </c>
      <c r="AD3755" s="56">
        <v>1980</v>
      </c>
      <c r="AE3755">
        <v>28.8</v>
      </c>
      <c r="AF3755">
        <v>18.033333333333335</v>
      </c>
      <c r="AG3755">
        <v>0.33333333333333331</v>
      </c>
      <c r="AH3755">
        <v>79.666666666666671</v>
      </c>
      <c r="AI3755">
        <v>0.6</v>
      </c>
      <c r="AJ3755">
        <v>2.5</v>
      </c>
      <c r="AK3755">
        <v>7.4481481481481504</v>
      </c>
    </row>
    <row r="3756" spans="1:37" ht="19.5" thickBot="1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>
        <f t="shared" ref="L3756:R3756" si="622">AVERAGE(L3753:L3755)</f>
        <v>28.233333333333334</v>
      </c>
      <c r="M3756" s="1">
        <f t="shared" si="622"/>
        <v>17.933333333333334</v>
      </c>
      <c r="N3756" s="1">
        <f t="shared" si="622"/>
        <v>74</v>
      </c>
      <c r="O3756" s="1">
        <f t="shared" si="622"/>
        <v>77.333333333333329</v>
      </c>
      <c r="P3756" s="1">
        <f t="shared" si="622"/>
        <v>1.3</v>
      </c>
      <c r="Q3756" s="1">
        <f t="shared" si="622"/>
        <v>3.3666666666666667</v>
      </c>
      <c r="R3756" s="1">
        <f t="shared" si="622"/>
        <v>7.4481481481481504</v>
      </c>
      <c r="AD3756" s="56">
        <v>1981</v>
      </c>
      <c r="AE3756">
        <v>30.133333333333336</v>
      </c>
      <c r="AF3756">
        <v>18.3</v>
      </c>
      <c r="AG3756">
        <v>8</v>
      </c>
      <c r="AH3756">
        <v>78.333333333333329</v>
      </c>
      <c r="AI3756">
        <v>1.5</v>
      </c>
      <c r="AJ3756">
        <v>2.8666666666666667</v>
      </c>
      <c r="AK3756">
        <v>7.4481481481481504</v>
      </c>
    </row>
    <row r="3757" spans="1:37" ht="19.5" thickBot="1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AD3757" s="56">
        <v>1982</v>
      </c>
      <c r="AE3757">
        <v>29.266666666666666</v>
      </c>
      <c r="AF3757">
        <v>18</v>
      </c>
      <c r="AG3757">
        <v>2.3333333333333335</v>
      </c>
      <c r="AH3757">
        <v>78</v>
      </c>
      <c r="AI3757">
        <v>0.6</v>
      </c>
      <c r="AJ3757">
        <v>2.8000000000000003</v>
      </c>
      <c r="AK3757">
        <v>7.4481481481481504</v>
      </c>
    </row>
    <row r="3758" spans="1:37" ht="19.5" thickBot="1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AD3758" s="56">
        <v>1983</v>
      </c>
      <c r="AE3758">
        <v>29.166666666666668</v>
      </c>
      <c r="AF3758">
        <v>16.633333333333336</v>
      </c>
      <c r="AG3758">
        <v>64.666666666666671</v>
      </c>
      <c r="AH3758">
        <v>76</v>
      </c>
      <c r="AI3758">
        <v>0.6333333333333333</v>
      </c>
      <c r="AJ3758">
        <v>3.7333333333333338</v>
      </c>
      <c r="AK3758">
        <v>7.4481481481481504</v>
      </c>
    </row>
    <row r="3759" spans="1:37" ht="19.5" thickBot="1">
      <c r="A3759" s="1">
        <v>1976</v>
      </c>
      <c r="B3759" s="1">
        <v>11</v>
      </c>
      <c r="C3759" s="1" t="s">
        <v>51</v>
      </c>
      <c r="D3759" s="1">
        <v>41966</v>
      </c>
      <c r="E3759" s="1">
        <v>725903.3</v>
      </c>
      <c r="F3759" s="1">
        <v>508021.9</v>
      </c>
      <c r="G3759" s="1">
        <v>22.67</v>
      </c>
      <c r="H3759" s="1">
        <v>92.2</v>
      </c>
      <c r="I3759" s="1">
        <v>63</v>
      </c>
      <c r="J3759" s="1">
        <v>1976.11</v>
      </c>
      <c r="K3759" s="1"/>
      <c r="L3759" s="1">
        <v>32.200000000000003</v>
      </c>
      <c r="M3759" s="1">
        <v>22.4</v>
      </c>
      <c r="N3759" s="1">
        <v>143</v>
      </c>
      <c r="O3759" s="1">
        <v>80</v>
      </c>
      <c r="P3759" s="1">
        <v>1.4</v>
      </c>
      <c r="Q3759" s="1">
        <v>3.4</v>
      </c>
      <c r="R3759" s="1">
        <v>7.4148148148148199</v>
      </c>
      <c r="AD3759" s="56">
        <v>1984</v>
      </c>
      <c r="AE3759">
        <v>31.166666666666668</v>
      </c>
      <c r="AF3759">
        <v>16.766666666666666</v>
      </c>
      <c r="AG3759">
        <v>0.66666666666666663</v>
      </c>
      <c r="AH3759">
        <v>72.666666666666671</v>
      </c>
      <c r="AI3759">
        <v>0.20000000000000004</v>
      </c>
      <c r="AJ3759">
        <v>1.7666666666666666</v>
      </c>
      <c r="AK3759">
        <v>7.4481481481481504</v>
      </c>
    </row>
    <row r="3760" spans="1:37" ht="19.5" thickBot="1">
      <c r="A3760" s="1">
        <v>1976</v>
      </c>
      <c r="B3760" s="1">
        <v>12</v>
      </c>
      <c r="C3760" s="1" t="s">
        <v>51</v>
      </c>
      <c r="D3760" s="1">
        <v>41966</v>
      </c>
      <c r="E3760" s="1">
        <v>725903.3</v>
      </c>
      <c r="F3760" s="1">
        <v>508021.9</v>
      </c>
      <c r="G3760" s="1">
        <v>22.67</v>
      </c>
      <c r="H3760" s="1">
        <v>92.2</v>
      </c>
      <c r="I3760" s="1">
        <v>63</v>
      </c>
      <c r="J3760" s="1">
        <v>1976.12</v>
      </c>
      <c r="K3760" s="1"/>
      <c r="L3760" s="1">
        <v>31.2</v>
      </c>
      <c r="M3760" s="1">
        <v>16.899999999999999</v>
      </c>
      <c r="N3760" s="1">
        <v>0</v>
      </c>
      <c r="O3760" s="1">
        <v>79</v>
      </c>
      <c r="P3760" s="1">
        <v>1.2</v>
      </c>
      <c r="Q3760" s="1">
        <v>2.8</v>
      </c>
      <c r="R3760" s="1">
        <v>7.4481481481481504</v>
      </c>
      <c r="AD3760" s="56">
        <v>1985</v>
      </c>
      <c r="AE3760">
        <v>30.133333333333336</v>
      </c>
      <c r="AF3760">
        <v>17.166666666666668</v>
      </c>
      <c r="AG3760">
        <v>33</v>
      </c>
      <c r="AH3760">
        <v>75</v>
      </c>
      <c r="AI3760">
        <v>0.3</v>
      </c>
      <c r="AJ3760">
        <v>2.3000000000000003</v>
      </c>
      <c r="AK3760">
        <v>7.4481481481481504</v>
      </c>
    </row>
    <row r="3761" spans="1:37" ht="19.5" thickBot="1">
      <c r="A3761" s="1">
        <v>1977</v>
      </c>
      <c r="B3761" s="1">
        <v>1</v>
      </c>
      <c r="C3761" s="1" t="s">
        <v>51</v>
      </c>
      <c r="D3761" s="1">
        <v>41966</v>
      </c>
      <c r="E3761" s="1">
        <v>725903.3</v>
      </c>
      <c r="F3761" s="1">
        <v>508021.9</v>
      </c>
      <c r="G3761" s="1">
        <v>22.67</v>
      </c>
      <c r="H3761" s="1">
        <v>92.2</v>
      </c>
      <c r="I3761" s="1">
        <v>63</v>
      </c>
      <c r="J3761" s="1">
        <v>1977.01</v>
      </c>
      <c r="K3761" s="1"/>
      <c r="L3761" s="1">
        <v>28.4</v>
      </c>
      <c r="M3761" s="1">
        <v>14.6</v>
      </c>
      <c r="N3761" s="1">
        <v>20</v>
      </c>
      <c r="O3761" s="1">
        <v>82</v>
      </c>
      <c r="P3761" s="1">
        <v>1.3</v>
      </c>
      <c r="Q3761" s="1">
        <v>1.9</v>
      </c>
      <c r="R3761" s="1">
        <v>7.4814814814814801</v>
      </c>
      <c r="AD3761" s="56">
        <v>1986</v>
      </c>
      <c r="AE3761">
        <v>30</v>
      </c>
      <c r="AF3761">
        <v>16.2</v>
      </c>
      <c r="AG3761">
        <v>48.333333333333336</v>
      </c>
      <c r="AH3761">
        <v>79.333333333333329</v>
      </c>
      <c r="AI3761">
        <v>0.6333333333333333</v>
      </c>
      <c r="AJ3761">
        <v>1.8999999999999997</v>
      </c>
      <c r="AK3761">
        <v>6.2209876543209903</v>
      </c>
    </row>
    <row r="3762" spans="1:37" ht="19.5" thickBot="1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>
        <f t="shared" ref="L3762:R3762" si="623">AVERAGE(L3759:L3761)</f>
        <v>30.600000000000005</v>
      </c>
      <c r="M3762" s="1">
        <f t="shared" si="623"/>
        <v>17.966666666666665</v>
      </c>
      <c r="N3762" s="1">
        <f t="shared" si="623"/>
        <v>54.333333333333336</v>
      </c>
      <c r="O3762" s="1">
        <f t="shared" si="623"/>
        <v>80.333333333333329</v>
      </c>
      <c r="P3762" s="1">
        <f t="shared" si="623"/>
        <v>1.2999999999999998</v>
      </c>
      <c r="Q3762" s="1">
        <f t="shared" si="623"/>
        <v>2.6999999999999997</v>
      </c>
      <c r="R3762" s="1">
        <f t="shared" si="623"/>
        <v>7.4481481481481504</v>
      </c>
      <c r="AD3762" s="56">
        <v>1987</v>
      </c>
      <c r="AE3762">
        <v>29.900000000000002</v>
      </c>
      <c r="AF3762">
        <v>16.866666666666667</v>
      </c>
      <c r="AG3762">
        <v>38</v>
      </c>
      <c r="AH3762">
        <v>78.333333333333329</v>
      </c>
      <c r="AI3762">
        <v>0.56666666666666665</v>
      </c>
      <c r="AJ3762">
        <v>2.2000000000000002</v>
      </c>
      <c r="AK3762">
        <v>6.833333333333333</v>
      </c>
    </row>
    <row r="3763" spans="1:37" ht="19.5" thickBot="1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AD3763" s="56">
        <v>1988</v>
      </c>
      <c r="AE3763">
        <v>29.433333333333334</v>
      </c>
      <c r="AF3763">
        <v>16.666666666666668</v>
      </c>
      <c r="AG3763">
        <v>13.333333333333334</v>
      </c>
      <c r="AH3763">
        <v>77.666666666666671</v>
      </c>
      <c r="AI3763">
        <v>0.6</v>
      </c>
      <c r="AJ3763">
        <v>1.8</v>
      </c>
      <c r="AK3763">
        <v>6.7666666666666657</v>
      </c>
    </row>
    <row r="3764" spans="1:37" ht="19.5" thickBot="1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AD3764" s="56">
        <v>1989</v>
      </c>
      <c r="AE3764">
        <v>29.133333333333336</v>
      </c>
      <c r="AF3764">
        <v>15.233333333333334</v>
      </c>
      <c r="AG3764">
        <v>13.333333333333334</v>
      </c>
      <c r="AH3764">
        <v>77.333333333333329</v>
      </c>
      <c r="AI3764">
        <v>0.39999999999999997</v>
      </c>
      <c r="AJ3764">
        <v>0.93333333333333324</v>
      </c>
      <c r="AK3764">
        <v>8.0333333333333332</v>
      </c>
    </row>
    <row r="3765" spans="1:37" ht="19.5" thickBot="1">
      <c r="A3765" s="1">
        <v>1977</v>
      </c>
      <c r="B3765" s="1">
        <v>11</v>
      </c>
      <c r="C3765" s="1" t="s">
        <v>51</v>
      </c>
      <c r="D3765" s="1">
        <v>41966</v>
      </c>
      <c r="E3765" s="1">
        <v>725903.3</v>
      </c>
      <c r="F3765" s="1">
        <v>508021.9</v>
      </c>
      <c r="G3765" s="1">
        <v>22.67</v>
      </c>
      <c r="H3765" s="1">
        <v>92.2</v>
      </c>
      <c r="I3765" s="1">
        <v>63</v>
      </c>
      <c r="J3765" s="1">
        <v>1977.11</v>
      </c>
      <c r="K3765" s="1"/>
      <c r="L3765" s="1">
        <v>31.7</v>
      </c>
      <c r="M3765" s="1">
        <v>20.3</v>
      </c>
      <c r="N3765" s="1">
        <v>44</v>
      </c>
      <c r="O3765" s="1">
        <v>82</v>
      </c>
      <c r="P3765" s="1">
        <v>1.3</v>
      </c>
      <c r="Q3765" s="1">
        <v>4.8</v>
      </c>
      <c r="R3765" s="1">
        <v>7.4148148148148199</v>
      </c>
      <c r="AD3765" s="56">
        <v>1990</v>
      </c>
      <c r="AE3765">
        <v>29.7</v>
      </c>
      <c r="AF3765">
        <v>15.899999999999999</v>
      </c>
      <c r="AG3765">
        <v>65</v>
      </c>
      <c r="AH3765">
        <v>81.333333333333329</v>
      </c>
      <c r="AI3765">
        <v>0.33333333333333331</v>
      </c>
      <c r="AJ3765">
        <v>2.5666666666666664</v>
      </c>
      <c r="AK3765">
        <v>6.7</v>
      </c>
    </row>
    <row r="3766" spans="1:37" ht="19.5" thickBot="1">
      <c r="A3766" s="1">
        <v>1977</v>
      </c>
      <c r="B3766" s="1">
        <v>12</v>
      </c>
      <c r="C3766" s="1" t="s">
        <v>51</v>
      </c>
      <c r="D3766" s="1">
        <v>41966</v>
      </c>
      <c r="E3766" s="1">
        <v>725903.3</v>
      </c>
      <c r="F3766" s="1">
        <v>508021.9</v>
      </c>
      <c r="G3766" s="1">
        <v>22.67</v>
      </c>
      <c r="H3766" s="1">
        <v>92.2</v>
      </c>
      <c r="I3766" s="1">
        <v>63</v>
      </c>
      <c r="J3766" s="1">
        <v>1977.12</v>
      </c>
      <c r="K3766" s="1"/>
      <c r="L3766" s="1">
        <v>28.3</v>
      </c>
      <c r="M3766" s="1">
        <v>15.7</v>
      </c>
      <c r="N3766" s="1">
        <v>0</v>
      </c>
      <c r="O3766" s="1">
        <v>80</v>
      </c>
      <c r="P3766" s="1">
        <v>1.2</v>
      </c>
      <c r="Q3766" s="1">
        <v>3.7</v>
      </c>
      <c r="R3766" s="1">
        <v>7.4481481481481504</v>
      </c>
      <c r="AD3766" s="56">
        <v>1991</v>
      </c>
      <c r="AE3766">
        <v>28.933333333333334</v>
      </c>
      <c r="AF3766">
        <v>15.233333333333334</v>
      </c>
      <c r="AG3766">
        <v>34.333333333333336</v>
      </c>
      <c r="AH3766">
        <v>80.333333333333329</v>
      </c>
      <c r="AI3766">
        <v>0.56666666666666665</v>
      </c>
      <c r="AJ3766">
        <v>1.9333333333333333</v>
      </c>
      <c r="AK3766">
        <v>6.5666666666666664</v>
      </c>
    </row>
    <row r="3767" spans="1:37" ht="19.5" thickBot="1">
      <c r="A3767" s="1">
        <v>1978</v>
      </c>
      <c r="B3767" s="1">
        <v>1</v>
      </c>
      <c r="C3767" s="1" t="s">
        <v>51</v>
      </c>
      <c r="D3767" s="1">
        <v>41966</v>
      </c>
      <c r="E3767" s="1">
        <v>725903.3</v>
      </c>
      <c r="F3767" s="1">
        <v>508021.9</v>
      </c>
      <c r="G3767" s="1">
        <v>22.67</v>
      </c>
      <c r="H3767" s="1">
        <v>92.2</v>
      </c>
      <c r="I3767" s="1">
        <v>63</v>
      </c>
      <c r="J3767" s="1">
        <v>1978.01</v>
      </c>
      <c r="K3767" s="1"/>
      <c r="L3767" s="1">
        <v>28.1</v>
      </c>
      <c r="M3767" s="1">
        <v>13.8</v>
      </c>
      <c r="N3767" s="1">
        <v>0</v>
      </c>
      <c r="O3767" s="1">
        <v>71</v>
      </c>
      <c r="P3767" s="1">
        <v>1.3</v>
      </c>
      <c r="Q3767" s="1">
        <v>1.5</v>
      </c>
      <c r="R3767" s="1">
        <v>7.4814814814814801</v>
      </c>
      <c r="AD3767" s="56">
        <v>1992</v>
      </c>
      <c r="AE3767">
        <v>29.866666666666664</v>
      </c>
      <c r="AF3767">
        <v>16.533333333333335</v>
      </c>
      <c r="AG3767">
        <v>4.666666666666667</v>
      </c>
      <c r="AH3767">
        <v>76.666666666666671</v>
      </c>
      <c r="AI3767">
        <v>0.3666666666666667</v>
      </c>
      <c r="AJ3767">
        <v>1.6000000000000003</v>
      </c>
      <c r="AK3767">
        <v>7.8999999999999995</v>
      </c>
    </row>
    <row r="3768" spans="1:37" ht="19.5" thickBot="1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>
        <f t="shared" ref="L3768:R3768" si="624">AVERAGE(L3765:L3767)</f>
        <v>29.366666666666664</v>
      </c>
      <c r="M3768" s="1">
        <f t="shared" si="624"/>
        <v>16.599999999999998</v>
      </c>
      <c r="N3768" s="1">
        <f t="shared" si="624"/>
        <v>14.666666666666666</v>
      </c>
      <c r="O3768" s="1">
        <f t="shared" si="624"/>
        <v>77.666666666666671</v>
      </c>
      <c r="P3768" s="1">
        <f t="shared" si="624"/>
        <v>1.2666666666666666</v>
      </c>
      <c r="Q3768" s="1">
        <f t="shared" si="624"/>
        <v>3.3333333333333335</v>
      </c>
      <c r="R3768" s="1">
        <f t="shared" si="624"/>
        <v>7.4481481481481504</v>
      </c>
      <c r="AD3768" s="56">
        <v>1993</v>
      </c>
      <c r="AE3768">
        <v>30.333333333333332</v>
      </c>
      <c r="AF3768">
        <v>14.699999999999998</v>
      </c>
      <c r="AG3768">
        <v>4.333333333333333</v>
      </c>
      <c r="AH3768">
        <v>72.333333333333329</v>
      </c>
      <c r="AI3768">
        <v>0.40000000000000008</v>
      </c>
      <c r="AJ3768">
        <v>2.1</v>
      </c>
      <c r="AK3768">
        <v>7.4000000000000012</v>
      </c>
    </row>
    <row r="3769" spans="1:37" ht="19.5" thickBot="1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AD3769" s="56">
        <v>1994</v>
      </c>
      <c r="AE3769">
        <v>29.733333333333334</v>
      </c>
      <c r="AF3769">
        <v>16.133333333333333</v>
      </c>
      <c r="AG3769">
        <v>76.666666666666671</v>
      </c>
      <c r="AH3769">
        <v>78.333333333333329</v>
      </c>
      <c r="AI3769">
        <v>0.46666666666666662</v>
      </c>
      <c r="AJ3769">
        <v>1.8999999999999997</v>
      </c>
      <c r="AK3769">
        <v>7.2</v>
      </c>
    </row>
    <row r="3770" spans="1:37" ht="19.5" thickBot="1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AD3770" s="56">
        <v>1995</v>
      </c>
      <c r="AE3770">
        <v>29.933333333333334</v>
      </c>
      <c r="AF3770">
        <v>15.333333333333334</v>
      </c>
      <c r="AG3770">
        <v>25.666666666666668</v>
      </c>
      <c r="AH3770">
        <v>80.333333333333329</v>
      </c>
      <c r="AI3770">
        <v>0.33333333333333331</v>
      </c>
      <c r="AJ3770">
        <v>2.0333333333333332</v>
      </c>
      <c r="AK3770">
        <v>8.1333333333333346</v>
      </c>
    </row>
    <row r="3771" spans="1:37" ht="19.5" thickBot="1">
      <c r="A3771" s="1">
        <v>1978</v>
      </c>
      <c r="B3771" s="1">
        <v>11</v>
      </c>
      <c r="C3771" s="1" t="s">
        <v>51</v>
      </c>
      <c r="D3771" s="1">
        <v>41966</v>
      </c>
      <c r="E3771" s="1">
        <v>725903.3</v>
      </c>
      <c r="F3771" s="1">
        <v>508021.9</v>
      </c>
      <c r="G3771" s="1">
        <v>22.67</v>
      </c>
      <c r="H3771" s="1">
        <v>92.2</v>
      </c>
      <c r="I3771" s="1">
        <v>63</v>
      </c>
      <c r="J3771" s="1">
        <v>1978.11</v>
      </c>
      <c r="K3771" s="1"/>
      <c r="L3771" s="1">
        <v>32.9</v>
      </c>
      <c r="M3771" s="1">
        <v>21.9</v>
      </c>
      <c r="N3771" s="1">
        <v>2</v>
      </c>
      <c r="O3771" s="1">
        <v>74</v>
      </c>
      <c r="P3771" s="1">
        <v>1.4</v>
      </c>
      <c r="Q3771" s="1">
        <v>2.5</v>
      </c>
      <c r="R3771" s="1">
        <v>7.4148148148148199</v>
      </c>
      <c r="AD3771" s="56">
        <v>1996</v>
      </c>
      <c r="AE3771">
        <v>30.533333333333331</v>
      </c>
      <c r="AF3771">
        <v>15.433333333333332</v>
      </c>
      <c r="AG3771">
        <v>18.333333333333332</v>
      </c>
      <c r="AH3771">
        <v>81.666666666666671</v>
      </c>
      <c r="AI3771">
        <v>0.33333333333333331</v>
      </c>
      <c r="AJ3771">
        <v>2.7666666666666671</v>
      </c>
      <c r="AK3771">
        <v>7.2666666666666657</v>
      </c>
    </row>
    <row r="3772" spans="1:37" ht="19.5" thickBot="1">
      <c r="A3772" s="1">
        <v>1978</v>
      </c>
      <c r="B3772" s="1">
        <v>12</v>
      </c>
      <c r="C3772" s="1" t="s">
        <v>51</v>
      </c>
      <c r="D3772" s="1">
        <v>41966</v>
      </c>
      <c r="E3772" s="1">
        <v>725903.3</v>
      </c>
      <c r="F3772" s="1">
        <v>508021.9</v>
      </c>
      <c r="G3772" s="1">
        <v>22.67</v>
      </c>
      <c r="H3772" s="1">
        <v>92.2</v>
      </c>
      <c r="I3772" s="1">
        <v>63</v>
      </c>
      <c r="J3772" s="1">
        <v>1978.12</v>
      </c>
      <c r="K3772" s="1"/>
      <c r="L3772" s="1">
        <v>28.9</v>
      </c>
      <c r="M3772" s="1">
        <v>17.600000000000001</v>
      </c>
      <c r="N3772" s="1">
        <v>0</v>
      </c>
      <c r="O3772" s="1">
        <v>78</v>
      </c>
      <c r="P3772" s="1">
        <v>1.2</v>
      </c>
      <c r="Q3772" s="1">
        <v>2.4</v>
      </c>
      <c r="R3772" s="1">
        <v>7.4481481481481504</v>
      </c>
      <c r="AD3772" s="56">
        <v>1997</v>
      </c>
      <c r="AE3772">
        <v>30.900000000000002</v>
      </c>
      <c r="AF3772">
        <v>16.666666666666668</v>
      </c>
      <c r="AG3772">
        <v>6.333333333333333</v>
      </c>
      <c r="AH3772">
        <v>81</v>
      </c>
      <c r="AI3772">
        <v>0.6</v>
      </c>
      <c r="AJ3772">
        <v>1.5333333333333332</v>
      </c>
      <c r="AK3772">
        <v>8.5333333333333332</v>
      </c>
    </row>
    <row r="3773" spans="1:37" ht="19.5" thickBot="1">
      <c r="A3773" s="1">
        <v>1979</v>
      </c>
      <c r="B3773" s="1">
        <v>1</v>
      </c>
      <c r="C3773" s="1" t="s">
        <v>51</v>
      </c>
      <c r="D3773" s="1">
        <v>41966</v>
      </c>
      <c r="E3773" s="1">
        <v>725903.3</v>
      </c>
      <c r="F3773" s="1">
        <v>508021.9</v>
      </c>
      <c r="G3773" s="1">
        <v>22.67</v>
      </c>
      <c r="H3773" s="1">
        <v>92.2</v>
      </c>
      <c r="I3773" s="1">
        <v>63</v>
      </c>
      <c r="J3773" s="1">
        <v>1979.01</v>
      </c>
      <c r="K3773" s="1"/>
      <c r="L3773" s="1">
        <v>28.9</v>
      </c>
      <c r="M3773" s="1">
        <v>16.3</v>
      </c>
      <c r="N3773" s="1">
        <v>0</v>
      </c>
      <c r="O3773" s="1">
        <v>72</v>
      </c>
      <c r="P3773" s="1">
        <v>1.1000000000000001</v>
      </c>
      <c r="Q3773" s="1">
        <v>2.1</v>
      </c>
      <c r="R3773" s="1">
        <v>7.4814814814814801</v>
      </c>
      <c r="AD3773" s="56">
        <v>1998</v>
      </c>
      <c r="AE3773">
        <v>30.166666666666668</v>
      </c>
      <c r="AF3773">
        <v>15.700000000000001</v>
      </c>
      <c r="AG3773">
        <v>53</v>
      </c>
      <c r="AH3773">
        <v>82.333333333333329</v>
      </c>
      <c r="AI3773">
        <v>0.3</v>
      </c>
      <c r="AJ3773">
        <v>1.6333333333333335</v>
      </c>
      <c r="AK3773">
        <v>8.7000000000000011</v>
      </c>
    </row>
    <row r="3774" spans="1:37" ht="19.5" thickBot="1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>
        <f t="shared" ref="L3774:R3774" si="625">AVERAGE(L3771:L3773)</f>
        <v>30.233333333333331</v>
      </c>
      <c r="M3774" s="1">
        <f t="shared" si="625"/>
        <v>18.599999999999998</v>
      </c>
      <c r="N3774" s="1">
        <f t="shared" si="625"/>
        <v>0.66666666666666663</v>
      </c>
      <c r="O3774" s="1">
        <f t="shared" si="625"/>
        <v>74.666666666666671</v>
      </c>
      <c r="P3774" s="1">
        <f t="shared" si="625"/>
        <v>1.2333333333333332</v>
      </c>
      <c r="Q3774" s="1">
        <f t="shared" si="625"/>
        <v>2.3333333333333335</v>
      </c>
      <c r="R3774" s="1">
        <f t="shared" si="625"/>
        <v>7.4481481481481504</v>
      </c>
      <c r="AD3774" s="56">
        <v>1999</v>
      </c>
      <c r="AE3774">
        <v>30.133333333333336</v>
      </c>
      <c r="AF3774">
        <v>14.833333333333334</v>
      </c>
      <c r="AG3774">
        <v>15</v>
      </c>
      <c r="AH3774">
        <v>80</v>
      </c>
      <c r="AI3774">
        <v>0.33333333333333331</v>
      </c>
      <c r="AJ3774">
        <v>0.96666666666666667</v>
      </c>
      <c r="AK3774">
        <v>8.9333333333333318</v>
      </c>
    </row>
    <row r="3775" spans="1:37" ht="19.5" thickBot="1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AD3775" s="56">
        <v>2000</v>
      </c>
      <c r="AE3775">
        <v>30.600000000000005</v>
      </c>
      <c r="AF3775">
        <v>16.566666666666666</v>
      </c>
      <c r="AG3775">
        <v>36.666666666666664</v>
      </c>
      <c r="AH3775">
        <v>85</v>
      </c>
      <c r="AI3775">
        <v>0.30000000000000004</v>
      </c>
      <c r="AJ3775">
        <v>1.9333333333333333</v>
      </c>
      <c r="AK3775">
        <v>7.333333333333333</v>
      </c>
    </row>
    <row r="3776" spans="1:37" ht="19.5" thickBot="1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AD3776" s="56">
        <v>2001</v>
      </c>
      <c r="AE3776">
        <v>30.666666666666668</v>
      </c>
      <c r="AF3776">
        <v>15.833333333333334</v>
      </c>
      <c r="AG3776">
        <v>33.666666666666664</v>
      </c>
      <c r="AH3776">
        <v>85</v>
      </c>
      <c r="AI3776">
        <v>0.20000000000000004</v>
      </c>
      <c r="AJ3776">
        <v>1.9000000000000001</v>
      </c>
      <c r="AK3776">
        <v>7.333333333333333</v>
      </c>
    </row>
    <row r="3777" spans="1:37" ht="19.5" thickBot="1">
      <c r="A3777" s="1">
        <v>1979</v>
      </c>
      <c r="B3777" s="1">
        <v>11</v>
      </c>
      <c r="C3777" s="1" t="s">
        <v>51</v>
      </c>
      <c r="D3777" s="1">
        <v>41966</v>
      </c>
      <c r="E3777" s="1">
        <v>725903.3</v>
      </c>
      <c r="F3777" s="1">
        <v>508021.9</v>
      </c>
      <c r="G3777" s="1">
        <v>22.67</v>
      </c>
      <c r="H3777" s="1">
        <v>92.2</v>
      </c>
      <c r="I3777" s="1">
        <v>63</v>
      </c>
      <c r="J3777" s="1">
        <v>1979.11</v>
      </c>
      <c r="K3777" s="1"/>
      <c r="L3777" s="1">
        <v>32.1</v>
      </c>
      <c r="M3777" s="1">
        <v>22.8</v>
      </c>
      <c r="N3777" s="1">
        <v>81</v>
      </c>
      <c r="O3777" s="1">
        <v>81</v>
      </c>
      <c r="P3777" s="1">
        <v>1.3</v>
      </c>
      <c r="Q3777" s="1">
        <v>3.3</v>
      </c>
      <c r="R3777" s="1">
        <v>7.4148148148148199</v>
      </c>
      <c r="AD3777" s="56">
        <v>2002</v>
      </c>
      <c r="AE3777">
        <v>30.966666666666669</v>
      </c>
      <c r="AF3777">
        <v>15.466666666666667</v>
      </c>
      <c r="AG3777">
        <v>19.666666666666668</v>
      </c>
      <c r="AH3777">
        <v>83</v>
      </c>
      <c r="AI3777">
        <v>0.33333333333333331</v>
      </c>
      <c r="AJ3777">
        <v>1.3333333333333333</v>
      </c>
      <c r="AK3777">
        <v>7.7</v>
      </c>
    </row>
    <row r="3778" spans="1:37" ht="19.5" thickBot="1">
      <c r="A3778" s="1">
        <v>1979</v>
      </c>
      <c r="B3778" s="1">
        <v>12</v>
      </c>
      <c r="C3778" s="1" t="s">
        <v>51</v>
      </c>
      <c r="D3778" s="1">
        <v>41966</v>
      </c>
      <c r="E3778" s="1">
        <v>725903.3</v>
      </c>
      <c r="F3778" s="1">
        <v>508021.9</v>
      </c>
      <c r="G3778" s="1">
        <v>22.67</v>
      </c>
      <c r="H3778" s="1">
        <v>92.2</v>
      </c>
      <c r="I3778" s="1">
        <v>63</v>
      </c>
      <c r="J3778" s="1">
        <v>1979.12</v>
      </c>
      <c r="K3778" s="1"/>
      <c r="L3778" s="1">
        <v>28.5</v>
      </c>
      <c r="M3778" s="1">
        <v>18.3</v>
      </c>
      <c r="N3778" s="1">
        <v>36</v>
      </c>
      <c r="O3778" s="1">
        <v>80</v>
      </c>
      <c r="P3778" s="1">
        <v>1.2</v>
      </c>
      <c r="Q3778" s="1">
        <v>3.6</v>
      </c>
      <c r="R3778" s="1">
        <v>7.4481481481481504</v>
      </c>
      <c r="AD3778" s="56">
        <v>2003</v>
      </c>
      <c r="AE3778">
        <v>31.633333333333336</v>
      </c>
      <c r="AF3778">
        <v>15.399999999999999</v>
      </c>
      <c r="AG3778">
        <v>0.66666666666666663</v>
      </c>
      <c r="AH3778">
        <v>79.666666666666671</v>
      </c>
      <c r="AI3778">
        <v>0.3666666666666667</v>
      </c>
      <c r="AJ3778">
        <v>1.0333333333333334</v>
      </c>
      <c r="AK3778">
        <v>8.7000000000000011</v>
      </c>
    </row>
    <row r="3779" spans="1:37" ht="19.5" thickBot="1">
      <c r="A3779" s="1">
        <v>1980</v>
      </c>
      <c r="B3779" s="1">
        <v>1</v>
      </c>
      <c r="C3779" s="1" t="s">
        <v>51</v>
      </c>
      <c r="D3779" s="1">
        <v>41966</v>
      </c>
      <c r="E3779" s="1">
        <v>725903.3</v>
      </c>
      <c r="F3779" s="1">
        <v>508021.9</v>
      </c>
      <c r="G3779" s="1">
        <v>22.67</v>
      </c>
      <c r="H3779" s="1">
        <v>92.2</v>
      </c>
      <c r="I3779" s="1">
        <v>63</v>
      </c>
      <c r="J3779" s="1">
        <v>1980.01</v>
      </c>
      <c r="K3779" s="1"/>
      <c r="L3779" s="1">
        <v>27.3</v>
      </c>
      <c r="M3779" s="1">
        <v>15.7</v>
      </c>
      <c r="N3779" s="1">
        <v>10</v>
      </c>
      <c r="O3779" s="1">
        <v>74</v>
      </c>
      <c r="P3779" s="1">
        <v>0.8</v>
      </c>
      <c r="Q3779" s="1">
        <v>1.8</v>
      </c>
      <c r="R3779" s="1">
        <v>7.4814814814814801</v>
      </c>
      <c r="AD3779" s="56">
        <v>2004</v>
      </c>
      <c r="AE3779">
        <v>30.099999999999998</v>
      </c>
      <c r="AF3779">
        <v>15.833333333333334</v>
      </c>
      <c r="AG3779">
        <v>20</v>
      </c>
      <c r="AH3779">
        <v>82</v>
      </c>
      <c r="AI3779">
        <v>0.43333333333333335</v>
      </c>
      <c r="AJ3779">
        <v>1.6333333333333331</v>
      </c>
      <c r="AK3779">
        <v>7.9666666666666659</v>
      </c>
    </row>
    <row r="3780" spans="1:37" ht="19.5" thickBot="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>
        <f t="shared" ref="L3780:R3780" si="626">AVERAGE(L3777:L3779)</f>
        <v>29.3</v>
      </c>
      <c r="M3780" s="1">
        <f t="shared" si="626"/>
        <v>18.933333333333334</v>
      </c>
      <c r="N3780" s="1">
        <f t="shared" si="626"/>
        <v>42.333333333333336</v>
      </c>
      <c r="O3780" s="1">
        <f t="shared" si="626"/>
        <v>78.333333333333329</v>
      </c>
      <c r="P3780" s="1">
        <f t="shared" si="626"/>
        <v>1.0999999999999999</v>
      </c>
      <c r="Q3780" s="1">
        <f t="shared" si="626"/>
        <v>2.9000000000000004</v>
      </c>
      <c r="R3780" s="1">
        <f t="shared" si="626"/>
        <v>7.4481481481481504</v>
      </c>
      <c r="AD3780" s="56">
        <v>2005</v>
      </c>
      <c r="AE3780">
        <v>30.566666666666666</v>
      </c>
      <c r="AF3780">
        <v>15</v>
      </c>
      <c r="AG3780">
        <v>6.333333333333333</v>
      </c>
      <c r="AH3780">
        <v>82.333333333333329</v>
      </c>
      <c r="AI3780">
        <v>0.20000000000000004</v>
      </c>
      <c r="AJ3780">
        <v>1.2333333333333334</v>
      </c>
      <c r="AK3780">
        <v>6.5333333333333341</v>
      </c>
    </row>
    <row r="3781" spans="1:37" ht="19.5" thickBot="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AD3781" s="56">
        <v>2006</v>
      </c>
      <c r="AE3781">
        <v>30.066666666666666</v>
      </c>
      <c r="AF3781">
        <v>16.166666666666668</v>
      </c>
      <c r="AG3781">
        <v>42.666666666666664</v>
      </c>
      <c r="AH3781">
        <v>83.666666666666671</v>
      </c>
      <c r="AI3781">
        <v>0.5</v>
      </c>
      <c r="AJ3781">
        <v>2.3333333333333335</v>
      </c>
      <c r="AK3781">
        <v>6.8</v>
      </c>
    </row>
    <row r="3782" spans="1:37" ht="19.5" thickBot="1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AD3782" s="56">
        <v>2007</v>
      </c>
      <c r="AE3782">
        <v>30.766666666666666</v>
      </c>
      <c r="AF3782">
        <v>15.733333333333333</v>
      </c>
      <c r="AG3782">
        <v>8.3333333333333339</v>
      </c>
      <c r="AH3782">
        <v>81</v>
      </c>
      <c r="AI3782">
        <v>0.56666666666666665</v>
      </c>
      <c r="AJ3782">
        <v>1.0999999999999999</v>
      </c>
      <c r="AK3782">
        <v>7.2333333333333343</v>
      </c>
    </row>
    <row r="3783" spans="1:37" ht="19.5" thickBot="1">
      <c r="A3783" s="1">
        <v>1980</v>
      </c>
      <c r="B3783" s="1">
        <v>11</v>
      </c>
      <c r="C3783" s="1" t="s">
        <v>51</v>
      </c>
      <c r="D3783" s="1">
        <v>41966</v>
      </c>
      <c r="E3783" s="1">
        <v>725903.3</v>
      </c>
      <c r="F3783" s="1">
        <v>508021.9</v>
      </c>
      <c r="G3783" s="1">
        <v>22.67</v>
      </c>
      <c r="H3783" s="1">
        <v>92.2</v>
      </c>
      <c r="I3783" s="1">
        <v>63</v>
      </c>
      <c r="J3783" s="1">
        <v>1980.11</v>
      </c>
      <c r="K3783" s="1"/>
      <c r="L3783" s="1">
        <v>32</v>
      </c>
      <c r="M3783" s="1">
        <v>21.8</v>
      </c>
      <c r="N3783" s="1">
        <v>0</v>
      </c>
      <c r="O3783" s="1">
        <v>80</v>
      </c>
      <c r="P3783" s="1">
        <v>0.2</v>
      </c>
      <c r="Q3783" s="1">
        <v>3</v>
      </c>
      <c r="R3783" s="1">
        <v>7.4148148148148199</v>
      </c>
      <c r="AD3783" s="56">
        <v>2008</v>
      </c>
      <c r="AE3783">
        <v>31.099999999999998</v>
      </c>
      <c r="AF3783">
        <v>15.366666666666667</v>
      </c>
      <c r="AG3783">
        <v>16.333333333333332</v>
      </c>
      <c r="AH3783">
        <v>81.333333333333329</v>
      </c>
      <c r="AI3783">
        <v>1.3666666666666665</v>
      </c>
      <c r="AJ3783">
        <v>1.2</v>
      </c>
      <c r="AK3783">
        <v>7.4000000000000012</v>
      </c>
    </row>
    <row r="3784" spans="1:37" ht="19.5" thickBot="1">
      <c r="A3784" s="1">
        <v>1980</v>
      </c>
      <c r="B3784" s="1">
        <v>12</v>
      </c>
      <c r="C3784" s="1" t="s">
        <v>51</v>
      </c>
      <c r="D3784" s="1">
        <v>41966</v>
      </c>
      <c r="E3784" s="1">
        <v>725903.3</v>
      </c>
      <c r="F3784" s="1">
        <v>508021.9</v>
      </c>
      <c r="G3784" s="1">
        <v>22.67</v>
      </c>
      <c r="H3784" s="1">
        <v>92.2</v>
      </c>
      <c r="I3784" s="1">
        <v>63</v>
      </c>
      <c r="J3784" s="1">
        <v>1980.12</v>
      </c>
      <c r="K3784" s="1"/>
      <c r="L3784" s="1">
        <v>27.4</v>
      </c>
      <c r="M3784" s="1">
        <v>18.600000000000001</v>
      </c>
      <c r="N3784" s="1">
        <v>0</v>
      </c>
      <c r="O3784" s="1">
        <v>83</v>
      </c>
      <c r="P3784" s="1">
        <v>0.8</v>
      </c>
      <c r="Q3784" s="1">
        <v>2.9</v>
      </c>
      <c r="R3784" s="1">
        <v>7.4481481481481504</v>
      </c>
      <c r="AD3784" s="56">
        <v>2009</v>
      </c>
      <c r="AE3784">
        <v>30.966666666666669</v>
      </c>
      <c r="AF3784">
        <v>15.6</v>
      </c>
      <c r="AG3784">
        <v>21</v>
      </c>
      <c r="AH3784">
        <v>80.666666666666671</v>
      </c>
      <c r="AI3784">
        <v>1.2</v>
      </c>
      <c r="AJ3784">
        <v>1.2</v>
      </c>
      <c r="AK3784">
        <v>7.5</v>
      </c>
    </row>
    <row r="3785" spans="1:37" ht="19.5" thickBot="1">
      <c r="A3785" s="1">
        <v>1981</v>
      </c>
      <c r="B3785" s="1">
        <v>1</v>
      </c>
      <c r="C3785" s="1" t="s">
        <v>51</v>
      </c>
      <c r="D3785" s="1">
        <v>41966</v>
      </c>
      <c r="E3785" s="1">
        <v>725903.3</v>
      </c>
      <c r="F3785" s="1">
        <v>508021.9</v>
      </c>
      <c r="G3785" s="1">
        <v>22.67</v>
      </c>
      <c r="H3785" s="1">
        <v>92.2</v>
      </c>
      <c r="I3785" s="1">
        <v>63</v>
      </c>
      <c r="J3785" s="1">
        <v>1981.01</v>
      </c>
      <c r="K3785" s="1"/>
      <c r="L3785" s="1">
        <v>27</v>
      </c>
      <c r="M3785" s="1">
        <v>13.7</v>
      </c>
      <c r="N3785" s="1">
        <v>1</v>
      </c>
      <c r="O3785" s="1">
        <v>76</v>
      </c>
      <c r="P3785" s="1">
        <v>0.8</v>
      </c>
      <c r="Q3785" s="1">
        <v>1.6</v>
      </c>
      <c r="R3785" s="1">
        <v>7.4814814814814801</v>
      </c>
      <c r="AD3785" s="56">
        <v>2010</v>
      </c>
      <c r="AE3785">
        <v>30.966666666666669</v>
      </c>
      <c r="AF3785">
        <v>15.6</v>
      </c>
      <c r="AG3785">
        <v>21</v>
      </c>
      <c r="AH3785">
        <v>80.666666666666671</v>
      </c>
      <c r="AI3785">
        <v>1.2</v>
      </c>
      <c r="AJ3785">
        <v>1.2</v>
      </c>
      <c r="AK3785">
        <v>7.5</v>
      </c>
    </row>
    <row r="3786" spans="1:37" ht="19.5" thickBot="1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>
        <f t="shared" ref="L3786:R3786" si="627">AVERAGE(L3783:L3785)</f>
        <v>28.8</v>
      </c>
      <c r="M3786" s="1">
        <f t="shared" si="627"/>
        <v>18.033333333333335</v>
      </c>
      <c r="N3786" s="1">
        <f t="shared" si="627"/>
        <v>0.33333333333333331</v>
      </c>
      <c r="O3786" s="1">
        <f t="shared" si="627"/>
        <v>79.666666666666671</v>
      </c>
      <c r="P3786" s="1">
        <f t="shared" si="627"/>
        <v>0.6</v>
      </c>
      <c r="Q3786" s="1">
        <f t="shared" si="627"/>
        <v>2.5</v>
      </c>
      <c r="R3786" s="1">
        <f t="shared" si="627"/>
        <v>7.4481481481481504</v>
      </c>
      <c r="AD3786" s="56">
        <v>2011</v>
      </c>
      <c r="AE3786">
        <v>30.566666666666666</v>
      </c>
      <c r="AF3786">
        <v>14.9</v>
      </c>
      <c r="AG3786">
        <v>0</v>
      </c>
      <c r="AH3786">
        <v>80.333333333333329</v>
      </c>
      <c r="AI3786">
        <v>1.3</v>
      </c>
      <c r="AJ3786">
        <v>1.2666666666666666</v>
      </c>
      <c r="AK3786">
        <v>7.1000000000000005</v>
      </c>
    </row>
    <row r="3787" spans="1:37" ht="19.5" thickBot="1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AD3787" s="56">
        <v>2012</v>
      </c>
      <c r="AE3787">
        <v>30.666666666666668</v>
      </c>
      <c r="AF3787">
        <v>14.200000000000001</v>
      </c>
      <c r="AG3787">
        <v>7.666666666666667</v>
      </c>
      <c r="AH3787">
        <v>80.666666666666671</v>
      </c>
      <c r="AI3787">
        <v>1.2</v>
      </c>
      <c r="AJ3787">
        <v>1.5</v>
      </c>
      <c r="AK3787">
        <v>7.2</v>
      </c>
    </row>
    <row r="3788" spans="1:37" ht="19.5" thickBot="1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AD3788" s="56">
        <v>2013</v>
      </c>
      <c r="AE3788">
        <v>31.2</v>
      </c>
      <c r="AF3788">
        <v>16.149999999999999</v>
      </c>
      <c r="AG3788">
        <v>0</v>
      </c>
      <c r="AH3788">
        <v>82</v>
      </c>
      <c r="AI3788">
        <v>1.1000000000000001</v>
      </c>
      <c r="AJ3788">
        <v>1.45</v>
      </c>
      <c r="AK3788">
        <v>7.7</v>
      </c>
    </row>
    <row r="3789" spans="1:37">
      <c r="A3789" s="1">
        <v>1981</v>
      </c>
      <c r="B3789" s="1">
        <v>11</v>
      </c>
      <c r="C3789" s="1" t="s">
        <v>51</v>
      </c>
      <c r="D3789" s="1">
        <v>41966</v>
      </c>
      <c r="E3789" s="1">
        <v>725903.3</v>
      </c>
      <c r="F3789" s="1">
        <v>508021.9</v>
      </c>
      <c r="G3789" s="1">
        <v>22.67</v>
      </c>
      <c r="H3789" s="1">
        <v>92.2</v>
      </c>
      <c r="I3789" s="1">
        <v>63</v>
      </c>
      <c r="J3789" s="1">
        <v>1981.11</v>
      </c>
      <c r="K3789" s="1"/>
      <c r="L3789" s="1">
        <v>31.6</v>
      </c>
      <c r="M3789" s="1">
        <v>21.6</v>
      </c>
      <c r="N3789" s="1">
        <v>24</v>
      </c>
      <c r="O3789" s="1">
        <v>81</v>
      </c>
      <c r="P3789" s="1">
        <v>1.6</v>
      </c>
      <c r="Q3789" s="1">
        <v>3.6</v>
      </c>
      <c r="R3789" s="1">
        <v>7.4148148148148199</v>
      </c>
    </row>
    <row r="3790" spans="1:37">
      <c r="A3790" s="1">
        <v>1981</v>
      </c>
      <c r="B3790" s="1">
        <v>12</v>
      </c>
      <c r="C3790" s="1" t="s">
        <v>51</v>
      </c>
      <c r="D3790" s="1">
        <v>41966</v>
      </c>
      <c r="E3790" s="1">
        <v>725903.3</v>
      </c>
      <c r="F3790" s="1">
        <v>508021.9</v>
      </c>
      <c r="G3790" s="1">
        <v>22.67</v>
      </c>
      <c r="H3790" s="1">
        <v>92.2</v>
      </c>
      <c r="I3790" s="1">
        <v>63</v>
      </c>
      <c r="J3790" s="1">
        <v>1981.12</v>
      </c>
      <c r="K3790" s="1"/>
      <c r="L3790" s="1">
        <v>29.4</v>
      </c>
      <c r="M3790" s="1">
        <v>17.5</v>
      </c>
      <c r="N3790" s="1">
        <v>0</v>
      </c>
      <c r="O3790" s="1">
        <v>79</v>
      </c>
      <c r="P3790" s="1">
        <v>1.6</v>
      </c>
      <c r="Q3790" s="1">
        <v>3.5</v>
      </c>
      <c r="R3790" s="1">
        <v>7.4481481481481504</v>
      </c>
    </row>
    <row r="3791" spans="1:37">
      <c r="A3791" s="1">
        <v>1982</v>
      </c>
      <c r="B3791" s="1">
        <v>1</v>
      </c>
      <c r="C3791" s="1" t="s">
        <v>51</v>
      </c>
      <c r="D3791" s="1">
        <v>41966</v>
      </c>
      <c r="E3791" s="1">
        <v>725903.3</v>
      </c>
      <c r="F3791" s="1">
        <v>508021.9</v>
      </c>
      <c r="G3791" s="1">
        <v>22.67</v>
      </c>
      <c r="H3791" s="1">
        <v>92.2</v>
      </c>
      <c r="I3791" s="1">
        <v>63</v>
      </c>
      <c r="J3791" s="1">
        <v>1982.01</v>
      </c>
      <c r="K3791" s="1"/>
      <c r="L3791" s="1">
        <v>29.4</v>
      </c>
      <c r="M3791" s="1">
        <v>15.8</v>
      </c>
      <c r="N3791" s="1">
        <v>0</v>
      </c>
      <c r="O3791" s="1">
        <v>75</v>
      </c>
      <c r="P3791" s="1">
        <v>1.3</v>
      </c>
      <c r="Q3791" s="1">
        <v>1.5</v>
      </c>
      <c r="R3791" s="1">
        <v>7.4814814814814801</v>
      </c>
    </row>
    <row r="3792" spans="1:37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>
        <f t="shared" ref="L3792:R3792" si="628">AVERAGE(L3789:L3791)</f>
        <v>30.133333333333336</v>
      </c>
      <c r="M3792" s="1">
        <f t="shared" si="628"/>
        <v>18.3</v>
      </c>
      <c r="N3792" s="1">
        <f t="shared" si="628"/>
        <v>8</v>
      </c>
      <c r="O3792" s="1">
        <f t="shared" si="628"/>
        <v>78.333333333333329</v>
      </c>
      <c r="P3792" s="1">
        <f t="shared" si="628"/>
        <v>1.5</v>
      </c>
      <c r="Q3792" s="1">
        <f t="shared" si="628"/>
        <v>2.8666666666666667</v>
      </c>
      <c r="R3792" s="1">
        <f t="shared" si="628"/>
        <v>7.4481481481481504</v>
      </c>
    </row>
    <row r="3793" spans="1:18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8">
      <c r="A3795" s="1">
        <v>1982</v>
      </c>
      <c r="B3795" s="1">
        <v>11</v>
      </c>
      <c r="C3795" s="1" t="s">
        <v>51</v>
      </c>
      <c r="D3795" s="1">
        <v>41966</v>
      </c>
      <c r="E3795" s="1">
        <v>725903.3</v>
      </c>
      <c r="F3795" s="1">
        <v>508021.9</v>
      </c>
      <c r="G3795" s="1">
        <v>22.67</v>
      </c>
      <c r="H3795" s="1">
        <v>92.2</v>
      </c>
      <c r="I3795" s="1">
        <v>63</v>
      </c>
      <c r="J3795" s="1">
        <v>1982.11</v>
      </c>
      <c r="K3795" s="1"/>
      <c r="L3795" s="1">
        <v>32</v>
      </c>
      <c r="M3795" s="1">
        <v>21.1</v>
      </c>
      <c r="N3795" s="1">
        <v>7</v>
      </c>
      <c r="O3795" s="1">
        <v>80</v>
      </c>
      <c r="P3795" s="1">
        <v>1.1000000000000001</v>
      </c>
      <c r="Q3795" s="1">
        <v>4.4000000000000004</v>
      </c>
      <c r="R3795" s="1">
        <v>7.4148148148148199</v>
      </c>
    </row>
    <row r="3796" spans="1:18">
      <c r="A3796" s="1">
        <v>1982</v>
      </c>
      <c r="B3796" s="1">
        <v>12</v>
      </c>
      <c r="C3796" s="1" t="s">
        <v>51</v>
      </c>
      <c r="D3796" s="1">
        <v>41966</v>
      </c>
      <c r="E3796" s="1">
        <v>725903.3</v>
      </c>
      <c r="F3796" s="1">
        <v>508021.9</v>
      </c>
      <c r="G3796" s="1">
        <v>22.67</v>
      </c>
      <c r="H3796" s="1">
        <v>92.2</v>
      </c>
      <c r="I3796" s="1">
        <v>63</v>
      </c>
      <c r="J3796" s="1">
        <v>1982.12</v>
      </c>
      <c r="K3796" s="1"/>
      <c r="L3796" s="1">
        <v>27.8</v>
      </c>
      <c r="M3796" s="1">
        <v>17.2</v>
      </c>
      <c r="N3796" s="1">
        <v>0</v>
      </c>
      <c r="O3796" s="1">
        <v>79</v>
      </c>
      <c r="P3796" s="1">
        <v>0.4</v>
      </c>
      <c r="Q3796" s="1">
        <v>2.7</v>
      </c>
      <c r="R3796" s="1">
        <v>7.4481481481481504</v>
      </c>
    </row>
    <row r="3797" spans="1:18">
      <c r="A3797" s="1">
        <v>1983</v>
      </c>
      <c r="B3797" s="1">
        <v>1</v>
      </c>
      <c r="C3797" s="1" t="s">
        <v>51</v>
      </c>
      <c r="D3797" s="1">
        <v>41966</v>
      </c>
      <c r="E3797" s="1">
        <v>725903.3</v>
      </c>
      <c r="F3797" s="1">
        <v>508021.9</v>
      </c>
      <c r="G3797" s="1">
        <v>22.67</v>
      </c>
      <c r="H3797" s="1">
        <v>92.2</v>
      </c>
      <c r="I3797" s="1">
        <v>63</v>
      </c>
      <c r="J3797" s="1">
        <v>1983.01</v>
      </c>
      <c r="K3797" s="1"/>
      <c r="L3797" s="1">
        <v>28</v>
      </c>
      <c r="M3797" s="1">
        <v>15.7</v>
      </c>
      <c r="N3797" s="1">
        <v>0</v>
      </c>
      <c r="O3797" s="1">
        <v>75</v>
      </c>
      <c r="P3797" s="1">
        <v>0.3</v>
      </c>
      <c r="Q3797" s="1">
        <v>1.3</v>
      </c>
      <c r="R3797" s="1">
        <v>7.4814814814814801</v>
      </c>
    </row>
    <row r="3798" spans="1:18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>
        <f t="shared" ref="L3798:R3798" si="629">AVERAGE(L3795:L3797)</f>
        <v>29.266666666666666</v>
      </c>
      <c r="M3798" s="1">
        <f t="shared" si="629"/>
        <v>18</v>
      </c>
      <c r="N3798" s="1">
        <f t="shared" si="629"/>
        <v>2.3333333333333335</v>
      </c>
      <c r="O3798" s="1">
        <f t="shared" si="629"/>
        <v>78</v>
      </c>
      <c r="P3798" s="1">
        <f t="shared" si="629"/>
        <v>0.6</v>
      </c>
      <c r="Q3798" s="1">
        <f t="shared" si="629"/>
        <v>2.8000000000000003</v>
      </c>
      <c r="R3798" s="1">
        <f t="shared" si="629"/>
        <v>7.4481481481481504</v>
      </c>
    </row>
    <row r="3799" spans="1:18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 spans="1:18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>
      <c r="A3801" s="1">
        <v>1983</v>
      </c>
      <c r="B3801" s="1">
        <v>11</v>
      </c>
      <c r="C3801" s="1" t="s">
        <v>51</v>
      </c>
      <c r="D3801" s="1">
        <v>41966</v>
      </c>
      <c r="E3801" s="1">
        <v>725903.3</v>
      </c>
      <c r="F3801" s="1">
        <v>508021.9</v>
      </c>
      <c r="G3801" s="1">
        <v>22.67</v>
      </c>
      <c r="H3801" s="1">
        <v>92.2</v>
      </c>
      <c r="I3801" s="1">
        <v>63</v>
      </c>
      <c r="J3801" s="1">
        <v>1983.11</v>
      </c>
      <c r="K3801" s="1"/>
      <c r="L3801" s="1">
        <v>32.5</v>
      </c>
      <c r="M3801" s="1">
        <v>20.8</v>
      </c>
      <c r="N3801" s="1">
        <v>166</v>
      </c>
      <c r="O3801" s="1">
        <v>79</v>
      </c>
      <c r="P3801" s="1">
        <v>1</v>
      </c>
      <c r="Q3801" s="1">
        <v>5.6</v>
      </c>
      <c r="R3801" s="1">
        <v>7.4148148148148199</v>
      </c>
    </row>
    <row r="3802" spans="1:18">
      <c r="A3802" s="1">
        <v>1983</v>
      </c>
      <c r="B3802" s="1">
        <v>12</v>
      </c>
      <c r="C3802" s="1" t="s">
        <v>51</v>
      </c>
      <c r="D3802" s="1">
        <v>41966</v>
      </c>
      <c r="E3802" s="1">
        <v>725903.3</v>
      </c>
      <c r="F3802" s="1">
        <v>508021.9</v>
      </c>
      <c r="G3802" s="1">
        <v>22.67</v>
      </c>
      <c r="H3802" s="1">
        <v>92.2</v>
      </c>
      <c r="I3802" s="1">
        <v>63</v>
      </c>
      <c r="J3802" s="1">
        <v>1983.12</v>
      </c>
      <c r="K3802" s="1"/>
      <c r="L3802" s="1">
        <v>28</v>
      </c>
      <c r="M3802" s="1">
        <v>15.8</v>
      </c>
      <c r="N3802" s="1">
        <v>15</v>
      </c>
      <c r="O3802" s="1">
        <v>74</v>
      </c>
      <c r="P3802" s="1">
        <v>0.5</v>
      </c>
      <c r="Q3802" s="1">
        <v>2.7</v>
      </c>
      <c r="R3802" s="1">
        <v>7.4481481481481504</v>
      </c>
    </row>
    <row r="3803" spans="1:18">
      <c r="A3803" s="1">
        <v>1984</v>
      </c>
      <c r="B3803" s="1">
        <v>1</v>
      </c>
      <c r="C3803" s="1" t="s">
        <v>51</v>
      </c>
      <c r="D3803" s="1">
        <v>41966</v>
      </c>
      <c r="E3803" s="1">
        <v>725903.3</v>
      </c>
      <c r="F3803" s="1">
        <v>508021.9</v>
      </c>
      <c r="G3803" s="1">
        <v>22.67</v>
      </c>
      <c r="H3803" s="1">
        <v>92.2</v>
      </c>
      <c r="I3803" s="1">
        <v>63</v>
      </c>
      <c r="J3803" s="1">
        <v>1984.01</v>
      </c>
      <c r="K3803" s="1"/>
      <c r="L3803" s="1">
        <v>27</v>
      </c>
      <c r="M3803" s="1">
        <v>13.3</v>
      </c>
      <c r="N3803" s="1">
        <v>13</v>
      </c>
      <c r="O3803" s="1">
        <v>75</v>
      </c>
      <c r="P3803" s="1">
        <v>0.4</v>
      </c>
      <c r="Q3803" s="1">
        <v>2.9</v>
      </c>
      <c r="R3803" s="1">
        <v>7.4814814814814801</v>
      </c>
    </row>
    <row r="3804" spans="1:18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>
        <f t="shared" ref="L3804:R3804" si="630">AVERAGE(L3801:L3803)</f>
        <v>29.166666666666668</v>
      </c>
      <c r="M3804" s="1">
        <f t="shared" si="630"/>
        <v>16.633333333333336</v>
      </c>
      <c r="N3804" s="1">
        <f t="shared" si="630"/>
        <v>64.666666666666671</v>
      </c>
      <c r="O3804" s="1">
        <f t="shared" si="630"/>
        <v>76</v>
      </c>
      <c r="P3804" s="1">
        <f t="shared" si="630"/>
        <v>0.6333333333333333</v>
      </c>
      <c r="Q3804" s="1">
        <f t="shared" si="630"/>
        <v>3.7333333333333338</v>
      </c>
      <c r="R3804" s="1">
        <f t="shared" si="630"/>
        <v>7.4481481481481504</v>
      </c>
    </row>
    <row r="3805" spans="1:18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>
      <c r="A3808" s="1">
        <v>1984</v>
      </c>
      <c r="B3808" s="1">
        <v>11</v>
      </c>
      <c r="C3808" s="1" t="s">
        <v>51</v>
      </c>
      <c r="D3808" s="1">
        <v>41966</v>
      </c>
      <c r="E3808" s="1">
        <v>725903.3</v>
      </c>
      <c r="F3808" s="1">
        <v>508021.9</v>
      </c>
      <c r="G3808" s="1">
        <v>22.67</v>
      </c>
      <c r="H3808" s="1">
        <v>92.2</v>
      </c>
      <c r="I3808" s="1">
        <v>63</v>
      </c>
      <c r="J3808" s="1">
        <v>1984.11</v>
      </c>
      <c r="K3808" s="1"/>
      <c r="L3808" s="1">
        <v>32</v>
      </c>
      <c r="M3808" s="1">
        <v>19.899999999999999</v>
      </c>
      <c r="N3808" s="1">
        <v>0</v>
      </c>
      <c r="O3808" s="1">
        <v>75</v>
      </c>
      <c r="P3808" s="1">
        <v>0.2</v>
      </c>
      <c r="Q3808" s="1">
        <v>1.7</v>
      </c>
      <c r="R3808" s="1">
        <v>7.4148148148148199</v>
      </c>
    </row>
    <row r="3809" spans="1:18">
      <c r="A3809" s="1">
        <v>1984</v>
      </c>
      <c r="B3809" s="1">
        <v>12</v>
      </c>
      <c r="C3809" s="1" t="s">
        <v>51</v>
      </c>
      <c r="D3809" s="1">
        <v>41966</v>
      </c>
      <c r="E3809" s="1">
        <v>725903.3</v>
      </c>
      <c r="F3809" s="1">
        <v>508021.9</v>
      </c>
      <c r="G3809" s="1">
        <v>22.67</v>
      </c>
      <c r="H3809" s="1">
        <v>92.2</v>
      </c>
      <c r="I3809" s="1">
        <v>63</v>
      </c>
      <c r="J3809" s="1">
        <v>1984.12</v>
      </c>
      <c r="K3809" s="1"/>
      <c r="L3809" s="1">
        <v>29.5</v>
      </c>
      <c r="M3809" s="1">
        <v>15.7</v>
      </c>
      <c r="N3809" s="1">
        <v>1</v>
      </c>
      <c r="O3809" s="1">
        <v>73</v>
      </c>
      <c r="P3809" s="1">
        <v>0.2</v>
      </c>
      <c r="Q3809" s="1">
        <v>1.9</v>
      </c>
      <c r="R3809" s="1">
        <v>7.4481481481481504</v>
      </c>
    </row>
    <row r="3810" spans="1:18">
      <c r="A3810" s="1">
        <v>1985</v>
      </c>
      <c r="B3810" s="1">
        <v>1</v>
      </c>
      <c r="C3810" s="1" t="s">
        <v>51</v>
      </c>
      <c r="D3810" s="1">
        <v>41966</v>
      </c>
      <c r="E3810" s="1">
        <v>725903.3</v>
      </c>
      <c r="F3810" s="1">
        <v>508021.9</v>
      </c>
      <c r="G3810" s="1">
        <v>22.67</v>
      </c>
      <c r="H3810" s="1">
        <v>92.2</v>
      </c>
      <c r="I3810" s="1">
        <v>63</v>
      </c>
      <c r="J3810" s="1">
        <v>1985.01</v>
      </c>
      <c r="K3810" s="1"/>
      <c r="L3810" s="1">
        <v>32</v>
      </c>
      <c r="M3810" s="1">
        <v>14.7</v>
      </c>
      <c r="N3810" s="1">
        <v>1</v>
      </c>
      <c r="O3810" s="1">
        <v>70</v>
      </c>
      <c r="P3810" s="1">
        <v>0.2</v>
      </c>
      <c r="Q3810" s="1">
        <v>1.7</v>
      </c>
      <c r="R3810" s="1">
        <v>7.4814814814814801</v>
      </c>
    </row>
    <row r="3811" spans="1:18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>
        <f t="shared" ref="L3811:R3811" si="631">AVERAGE(L3808:L3810)</f>
        <v>31.166666666666668</v>
      </c>
      <c r="M3811" s="1">
        <f t="shared" si="631"/>
        <v>16.766666666666666</v>
      </c>
      <c r="N3811" s="1">
        <f t="shared" si="631"/>
        <v>0.66666666666666663</v>
      </c>
      <c r="O3811" s="1">
        <f t="shared" si="631"/>
        <v>72.666666666666671</v>
      </c>
      <c r="P3811" s="1">
        <f t="shared" si="631"/>
        <v>0.20000000000000004</v>
      </c>
      <c r="Q3811" s="1">
        <f t="shared" si="631"/>
        <v>1.7666666666666666</v>
      </c>
      <c r="R3811" s="1">
        <f t="shared" si="631"/>
        <v>7.4481481481481504</v>
      </c>
    </row>
    <row r="3812" spans="1:18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 spans="1:18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>
      <c r="A3814" s="1">
        <v>1985</v>
      </c>
      <c r="B3814" s="1">
        <v>11</v>
      </c>
      <c r="C3814" s="1" t="s">
        <v>51</v>
      </c>
      <c r="D3814" s="1">
        <v>41966</v>
      </c>
      <c r="E3814" s="1">
        <v>725903.3</v>
      </c>
      <c r="F3814" s="1">
        <v>508021.9</v>
      </c>
      <c r="G3814" s="1">
        <v>22.67</v>
      </c>
      <c r="H3814" s="1">
        <v>92.2</v>
      </c>
      <c r="I3814" s="1">
        <v>63</v>
      </c>
      <c r="J3814" s="1">
        <v>1985.11</v>
      </c>
      <c r="K3814" s="1"/>
      <c r="L3814" s="1">
        <v>33.5</v>
      </c>
      <c r="M3814" s="1">
        <v>19.7</v>
      </c>
      <c r="N3814" s="1">
        <v>93</v>
      </c>
      <c r="O3814" s="1">
        <v>77</v>
      </c>
      <c r="P3814" s="1">
        <v>0.4</v>
      </c>
      <c r="Q3814" s="1">
        <v>2.7</v>
      </c>
      <c r="R3814" s="1">
        <v>7.4148148148148199</v>
      </c>
    </row>
    <row r="3815" spans="1:18">
      <c r="A3815" s="1">
        <v>1985</v>
      </c>
      <c r="B3815" s="1">
        <v>12</v>
      </c>
      <c r="C3815" s="1" t="s">
        <v>51</v>
      </c>
      <c r="D3815" s="1">
        <v>41966</v>
      </c>
      <c r="E3815" s="1">
        <v>725903.3</v>
      </c>
      <c r="F3815" s="1">
        <v>508021.9</v>
      </c>
      <c r="G3815" s="1">
        <v>22.67</v>
      </c>
      <c r="H3815" s="1">
        <v>92.2</v>
      </c>
      <c r="I3815" s="1">
        <v>63</v>
      </c>
      <c r="J3815" s="1">
        <v>1985.12</v>
      </c>
      <c r="K3815" s="1"/>
      <c r="L3815" s="1">
        <v>28.4</v>
      </c>
      <c r="M3815" s="1">
        <v>16.600000000000001</v>
      </c>
      <c r="N3815" s="1">
        <v>6</v>
      </c>
      <c r="O3815" s="1">
        <v>74</v>
      </c>
      <c r="P3815" s="1">
        <v>0.4</v>
      </c>
      <c r="Q3815" s="1">
        <v>2.2000000000000002</v>
      </c>
      <c r="R3815" s="1">
        <v>7.4481481481481504</v>
      </c>
    </row>
    <row r="3816" spans="1:18">
      <c r="A3816" s="1">
        <v>1986</v>
      </c>
      <c r="B3816" s="1">
        <v>1</v>
      </c>
      <c r="C3816" s="1" t="s">
        <v>51</v>
      </c>
      <c r="D3816" s="1">
        <v>41966</v>
      </c>
      <c r="E3816" s="1">
        <v>725903.3</v>
      </c>
      <c r="F3816" s="1">
        <v>508021.9</v>
      </c>
      <c r="G3816" s="1">
        <v>22.67</v>
      </c>
      <c r="H3816" s="1">
        <v>92.2</v>
      </c>
      <c r="I3816" s="1">
        <v>63</v>
      </c>
      <c r="J3816" s="1">
        <v>1986.01</v>
      </c>
      <c r="K3816" s="1"/>
      <c r="L3816" s="1">
        <v>28.5</v>
      </c>
      <c r="M3816" s="1">
        <v>15.2</v>
      </c>
      <c r="N3816" s="1">
        <v>0</v>
      </c>
      <c r="O3816" s="1">
        <v>74</v>
      </c>
      <c r="P3816" s="1">
        <v>0.1</v>
      </c>
      <c r="Q3816" s="1">
        <v>2</v>
      </c>
      <c r="R3816" s="1">
        <v>7.4814814814814801</v>
      </c>
    </row>
    <row r="3817" spans="1:18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>
        <f t="shared" ref="L3817:R3817" si="632">AVERAGE(L3814:L3816)</f>
        <v>30.133333333333336</v>
      </c>
      <c r="M3817" s="1">
        <f t="shared" si="632"/>
        <v>17.166666666666668</v>
      </c>
      <c r="N3817" s="1">
        <f t="shared" si="632"/>
        <v>33</v>
      </c>
      <c r="O3817" s="1">
        <f t="shared" si="632"/>
        <v>75</v>
      </c>
      <c r="P3817" s="1">
        <f t="shared" si="632"/>
        <v>0.3</v>
      </c>
      <c r="Q3817" s="1">
        <f t="shared" si="632"/>
        <v>2.3000000000000003</v>
      </c>
      <c r="R3817" s="1">
        <f t="shared" si="632"/>
        <v>7.4481481481481504</v>
      </c>
    </row>
    <row r="3818" spans="1:18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18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 spans="1:18">
      <c r="A3820" s="1">
        <v>1986</v>
      </c>
      <c r="B3820" s="1">
        <v>11</v>
      </c>
      <c r="C3820" s="1" t="s">
        <v>51</v>
      </c>
      <c r="D3820" s="1">
        <v>41966</v>
      </c>
      <c r="E3820" s="1">
        <v>725903.3</v>
      </c>
      <c r="F3820" s="1">
        <v>508021.9</v>
      </c>
      <c r="G3820" s="1">
        <v>22.67</v>
      </c>
      <c r="H3820" s="1">
        <v>92.2</v>
      </c>
      <c r="I3820" s="1">
        <v>63</v>
      </c>
      <c r="J3820" s="1">
        <v>1986.11</v>
      </c>
      <c r="K3820" s="1"/>
      <c r="L3820" s="1">
        <v>32.5</v>
      </c>
      <c r="M3820" s="1">
        <v>19.399999999999999</v>
      </c>
      <c r="N3820" s="1">
        <v>142</v>
      </c>
      <c r="O3820" s="1">
        <v>82</v>
      </c>
      <c r="P3820" s="1">
        <v>0.5</v>
      </c>
      <c r="Q3820" s="1">
        <v>3</v>
      </c>
      <c r="R3820" s="1">
        <v>7.4148148148148199</v>
      </c>
    </row>
    <row r="3821" spans="1:18">
      <c r="A3821" s="1">
        <v>1986</v>
      </c>
      <c r="B3821" s="1">
        <v>12</v>
      </c>
      <c r="C3821" s="1" t="s">
        <v>51</v>
      </c>
      <c r="D3821" s="1">
        <v>41966</v>
      </c>
      <c r="E3821" s="1">
        <v>725903.3</v>
      </c>
      <c r="F3821" s="1">
        <v>508021.9</v>
      </c>
      <c r="G3821" s="1">
        <v>22.67</v>
      </c>
      <c r="H3821" s="1">
        <v>92.2</v>
      </c>
      <c r="I3821" s="1">
        <v>63</v>
      </c>
      <c r="J3821" s="1">
        <v>1986.12</v>
      </c>
      <c r="K3821" s="1"/>
      <c r="L3821" s="1">
        <v>28.5</v>
      </c>
      <c r="M3821" s="1">
        <v>15.7</v>
      </c>
      <c r="N3821" s="1">
        <v>0</v>
      </c>
      <c r="O3821" s="1">
        <v>80</v>
      </c>
      <c r="P3821" s="1">
        <v>0.7</v>
      </c>
      <c r="Q3821" s="1">
        <v>1.6</v>
      </c>
      <c r="R3821" s="1">
        <v>7.4481481481481504</v>
      </c>
    </row>
    <row r="3822" spans="1:18">
      <c r="A3822" s="1">
        <v>1987</v>
      </c>
      <c r="B3822" s="1">
        <v>1</v>
      </c>
      <c r="C3822" s="1" t="s">
        <v>51</v>
      </c>
      <c r="D3822" s="1">
        <v>41966</v>
      </c>
      <c r="E3822" s="1">
        <v>725903.3</v>
      </c>
      <c r="F3822" s="1">
        <v>508021.9</v>
      </c>
      <c r="G3822" s="1">
        <v>22.67</v>
      </c>
      <c r="H3822" s="1">
        <v>92.2</v>
      </c>
      <c r="I3822" s="1">
        <v>63</v>
      </c>
      <c r="J3822" s="1">
        <v>1987.01</v>
      </c>
      <c r="K3822" s="1"/>
      <c r="L3822" s="1">
        <v>29</v>
      </c>
      <c r="M3822" s="1">
        <v>13.5</v>
      </c>
      <c r="N3822" s="1">
        <v>3</v>
      </c>
      <c r="O3822" s="1">
        <v>76</v>
      </c>
      <c r="P3822" s="1">
        <v>0.7</v>
      </c>
      <c r="Q3822" s="1">
        <v>1.1000000000000001</v>
      </c>
      <c r="R3822" s="1">
        <v>3.8</v>
      </c>
    </row>
    <row r="3823" spans="1:18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>
        <f t="shared" ref="L3823:R3823" si="633">AVERAGE(L3820:L3822)</f>
        <v>30</v>
      </c>
      <c r="M3823" s="1">
        <f t="shared" si="633"/>
        <v>16.2</v>
      </c>
      <c r="N3823" s="1">
        <f t="shared" si="633"/>
        <v>48.333333333333336</v>
      </c>
      <c r="O3823" s="1">
        <f t="shared" si="633"/>
        <v>79.333333333333329</v>
      </c>
      <c r="P3823" s="1">
        <f t="shared" si="633"/>
        <v>0.6333333333333333</v>
      </c>
      <c r="Q3823" s="1">
        <f t="shared" si="633"/>
        <v>1.8999999999999997</v>
      </c>
      <c r="R3823" s="1">
        <f t="shared" si="633"/>
        <v>6.2209876543209903</v>
      </c>
    </row>
    <row r="3824" spans="1:18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>
      <c r="A3826" s="1">
        <v>1987</v>
      </c>
      <c r="B3826" s="1">
        <v>11</v>
      </c>
      <c r="C3826" s="1" t="s">
        <v>51</v>
      </c>
      <c r="D3826" s="1">
        <v>41966</v>
      </c>
      <c r="E3826" s="1">
        <v>725903.3</v>
      </c>
      <c r="F3826" s="1">
        <v>508021.9</v>
      </c>
      <c r="G3826" s="1">
        <v>22.67</v>
      </c>
      <c r="H3826" s="1">
        <v>92.2</v>
      </c>
      <c r="I3826" s="1">
        <v>63</v>
      </c>
      <c r="J3826" s="1">
        <v>1987.11</v>
      </c>
      <c r="K3826" s="1"/>
      <c r="L3826" s="1">
        <v>32.6</v>
      </c>
      <c r="M3826" s="1">
        <v>20.6</v>
      </c>
      <c r="N3826" s="1">
        <v>100</v>
      </c>
      <c r="O3826" s="1">
        <v>81</v>
      </c>
      <c r="P3826" s="1">
        <v>0.4</v>
      </c>
      <c r="Q3826" s="1">
        <v>3.1</v>
      </c>
      <c r="R3826" s="1">
        <v>6.3</v>
      </c>
    </row>
    <row r="3827" spans="1:18">
      <c r="A3827" s="1">
        <v>1987</v>
      </c>
      <c r="B3827" s="1">
        <v>12</v>
      </c>
      <c r="C3827" s="1" t="s">
        <v>51</v>
      </c>
      <c r="D3827" s="1">
        <v>41966</v>
      </c>
      <c r="E3827" s="1">
        <v>725903.3</v>
      </c>
      <c r="F3827" s="1">
        <v>508021.9</v>
      </c>
      <c r="G3827" s="1">
        <v>22.67</v>
      </c>
      <c r="H3827" s="1">
        <v>92.2</v>
      </c>
      <c r="I3827" s="1">
        <v>63</v>
      </c>
      <c r="J3827" s="1">
        <v>1987.12</v>
      </c>
      <c r="K3827" s="1"/>
      <c r="L3827" s="1">
        <v>28.6</v>
      </c>
      <c r="M3827" s="1">
        <v>16.100000000000001</v>
      </c>
      <c r="N3827" s="1">
        <v>14</v>
      </c>
      <c r="O3827" s="1">
        <v>80</v>
      </c>
      <c r="P3827" s="1">
        <v>0.6</v>
      </c>
      <c r="Q3827" s="1">
        <v>2.2000000000000002</v>
      </c>
      <c r="R3827" s="1">
        <v>6.6</v>
      </c>
    </row>
    <row r="3828" spans="1:18">
      <c r="A3828" s="1">
        <v>1988</v>
      </c>
      <c r="B3828" s="1">
        <v>1</v>
      </c>
      <c r="C3828" s="1" t="s">
        <v>51</v>
      </c>
      <c r="D3828" s="1">
        <v>41966</v>
      </c>
      <c r="E3828" s="1">
        <v>725903.3</v>
      </c>
      <c r="F3828" s="1">
        <v>508021.9</v>
      </c>
      <c r="G3828" s="1">
        <v>22.67</v>
      </c>
      <c r="H3828" s="1">
        <v>92.2</v>
      </c>
      <c r="I3828" s="1">
        <v>63</v>
      </c>
      <c r="J3828" s="1">
        <v>1988.01</v>
      </c>
      <c r="K3828" s="1"/>
      <c r="L3828" s="1">
        <v>28.5</v>
      </c>
      <c r="M3828" s="1">
        <v>13.9</v>
      </c>
      <c r="N3828" s="1">
        <v>0</v>
      </c>
      <c r="O3828" s="1">
        <v>74</v>
      </c>
      <c r="P3828" s="1">
        <v>0.7</v>
      </c>
      <c r="Q3828" s="1">
        <v>1.3</v>
      </c>
      <c r="R3828" s="1">
        <v>7.6</v>
      </c>
    </row>
    <row r="3829" spans="1:18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>
        <f t="shared" ref="L3829:R3829" si="634">AVERAGE(L3826:L3828)</f>
        <v>29.900000000000002</v>
      </c>
      <c r="M3829" s="1">
        <f t="shared" si="634"/>
        <v>16.866666666666667</v>
      </c>
      <c r="N3829" s="1">
        <f t="shared" si="634"/>
        <v>38</v>
      </c>
      <c r="O3829" s="1">
        <f t="shared" si="634"/>
        <v>78.333333333333329</v>
      </c>
      <c r="P3829" s="1">
        <f t="shared" si="634"/>
        <v>0.56666666666666665</v>
      </c>
      <c r="Q3829" s="1">
        <f t="shared" si="634"/>
        <v>2.2000000000000002</v>
      </c>
      <c r="R3829" s="1">
        <f t="shared" si="634"/>
        <v>6.833333333333333</v>
      </c>
    </row>
    <row r="3830" spans="1:18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 spans="1:18">
      <c r="A3832" s="1">
        <v>1988</v>
      </c>
      <c r="B3832" s="1">
        <v>11</v>
      </c>
      <c r="C3832" s="1" t="s">
        <v>51</v>
      </c>
      <c r="D3832" s="1">
        <v>41966</v>
      </c>
      <c r="E3832" s="1">
        <v>725903.3</v>
      </c>
      <c r="F3832" s="1">
        <v>508021.9</v>
      </c>
      <c r="G3832" s="1">
        <v>22.67</v>
      </c>
      <c r="H3832" s="1">
        <v>92.2</v>
      </c>
      <c r="I3832" s="1">
        <v>63</v>
      </c>
      <c r="J3832" s="1">
        <v>1988.11</v>
      </c>
      <c r="K3832" s="1"/>
      <c r="L3832" s="1">
        <v>32</v>
      </c>
      <c r="M3832" s="1">
        <v>20.9</v>
      </c>
      <c r="N3832" s="1">
        <v>23</v>
      </c>
      <c r="O3832" s="1">
        <v>80</v>
      </c>
      <c r="P3832" s="1">
        <v>0.5</v>
      </c>
      <c r="Q3832" s="1">
        <v>3.2</v>
      </c>
      <c r="R3832" s="1">
        <v>6.1</v>
      </c>
    </row>
    <row r="3833" spans="1:18">
      <c r="A3833" s="1">
        <v>1988</v>
      </c>
      <c r="B3833" s="1">
        <v>12</v>
      </c>
      <c r="C3833" s="1" t="s">
        <v>51</v>
      </c>
      <c r="D3833" s="1">
        <v>41966</v>
      </c>
      <c r="E3833" s="1">
        <v>725903.3</v>
      </c>
      <c r="F3833" s="1">
        <v>508021.9</v>
      </c>
      <c r="G3833" s="1">
        <v>22.67</v>
      </c>
      <c r="H3833" s="1">
        <v>92.2</v>
      </c>
      <c r="I3833" s="1">
        <v>63</v>
      </c>
      <c r="J3833" s="1">
        <v>1988.12</v>
      </c>
      <c r="K3833" s="1"/>
      <c r="L3833" s="1">
        <v>29.3</v>
      </c>
      <c r="M3833" s="1">
        <v>17.5</v>
      </c>
      <c r="N3833" s="1">
        <v>17</v>
      </c>
      <c r="O3833" s="1">
        <v>81</v>
      </c>
      <c r="P3833" s="1">
        <v>0.4</v>
      </c>
      <c r="Q3833" s="1">
        <v>1.7</v>
      </c>
      <c r="R3833" s="1">
        <v>6.6</v>
      </c>
    </row>
    <row r="3834" spans="1:18">
      <c r="A3834" s="1">
        <v>1989</v>
      </c>
      <c r="B3834" s="1">
        <v>1</v>
      </c>
      <c r="C3834" s="1" t="s">
        <v>51</v>
      </c>
      <c r="D3834" s="1">
        <v>41966</v>
      </c>
      <c r="E3834" s="1">
        <v>725903.3</v>
      </c>
      <c r="F3834" s="1">
        <v>508021.9</v>
      </c>
      <c r="G3834" s="1">
        <v>22.67</v>
      </c>
      <c r="H3834" s="1">
        <v>92.2</v>
      </c>
      <c r="I3834" s="1">
        <v>63</v>
      </c>
      <c r="J3834" s="1">
        <v>1989.01</v>
      </c>
      <c r="K3834" s="1"/>
      <c r="L3834" s="1">
        <v>27</v>
      </c>
      <c r="M3834" s="1">
        <v>11.6</v>
      </c>
      <c r="N3834" s="1">
        <v>0</v>
      </c>
      <c r="O3834" s="1">
        <v>72</v>
      </c>
      <c r="P3834" s="1">
        <v>0.9</v>
      </c>
      <c r="Q3834" s="1">
        <v>0.5</v>
      </c>
      <c r="R3834" s="1">
        <v>7.6</v>
      </c>
    </row>
    <row r="3835" spans="1:18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>
        <f t="shared" ref="L3835:R3835" si="635">AVERAGE(L3832:L3834)</f>
        <v>29.433333333333334</v>
      </c>
      <c r="M3835" s="1">
        <f t="shared" si="635"/>
        <v>16.666666666666668</v>
      </c>
      <c r="N3835" s="1">
        <f t="shared" si="635"/>
        <v>13.333333333333334</v>
      </c>
      <c r="O3835" s="1">
        <f t="shared" si="635"/>
        <v>77.666666666666671</v>
      </c>
      <c r="P3835" s="1">
        <f t="shared" si="635"/>
        <v>0.6</v>
      </c>
      <c r="Q3835" s="1">
        <f t="shared" si="635"/>
        <v>1.8</v>
      </c>
      <c r="R3835" s="1">
        <f t="shared" si="635"/>
        <v>6.7666666666666657</v>
      </c>
    </row>
    <row r="3836" spans="1:18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>
      <c r="A3838" s="1">
        <v>1989</v>
      </c>
      <c r="B3838" s="1">
        <v>11</v>
      </c>
      <c r="C3838" s="1" t="s">
        <v>51</v>
      </c>
      <c r="D3838" s="1">
        <v>41966</v>
      </c>
      <c r="E3838" s="1">
        <v>725903.3</v>
      </c>
      <c r="F3838" s="1">
        <v>508021.9</v>
      </c>
      <c r="G3838" s="1">
        <v>22.67</v>
      </c>
      <c r="H3838" s="1">
        <v>92.2</v>
      </c>
      <c r="I3838" s="1">
        <v>63</v>
      </c>
      <c r="J3838" s="1">
        <v>1989.11</v>
      </c>
      <c r="K3838" s="1"/>
      <c r="L3838" s="1">
        <v>30.3</v>
      </c>
      <c r="M3838" s="1">
        <v>17.8</v>
      </c>
      <c r="N3838" s="1">
        <v>40</v>
      </c>
      <c r="O3838" s="1">
        <v>79</v>
      </c>
      <c r="P3838" s="1">
        <v>0.4</v>
      </c>
      <c r="Q3838" s="1">
        <v>1.3</v>
      </c>
      <c r="R3838" s="1">
        <v>8.3000000000000007</v>
      </c>
    </row>
    <row r="3839" spans="1:18">
      <c r="A3839" s="1">
        <v>1989</v>
      </c>
      <c r="B3839" s="1">
        <v>12</v>
      </c>
      <c r="C3839" s="1" t="s">
        <v>51</v>
      </c>
      <c r="D3839" s="1">
        <v>41966</v>
      </c>
      <c r="E3839" s="1">
        <v>725903.3</v>
      </c>
      <c r="F3839" s="1">
        <v>508021.9</v>
      </c>
      <c r="G3839" s="1">
        <v>22.67</v>
      </c>
      <c r="H3839" s="1">
        <v>92.2</v>
      </c>
      <c r="I3839" s="1">
        <v>63</v>
      </c>
      <c r="J3839" s="1">
        <v>1989.12</v>
      </c>
      <c r="K3839" s="1"/>
      <c r="L3839" s="1">
        <v>27.7</v>
      </c>
      <c r="M3839" s="1">
        <v>14</v>
      </c>
      <c r="N3839" s="1">
        <v>0</v>
      </c>
      <c r="O3839" s="1">
        <v>76</v>
      </c>
      <c r="P3839" s="1">
        <v>0.3</v>
      </c>
      <c r="Q3839" s="1">
        <v>1</v>
      </c>
      <c r="R3839" s="1">
        <v>8.4</v>
      </c>
    </row>
    <row r="3840" spans="1:18">
      <c r="A3840" s="1">
        <v>1990</v>
      </c>
      <c r="B3840" s="1">
        <v>1</v>
      </c>
      <c r="C3840" s="1" t="s">
        <v>51</v>
      </c>
      <c r="D3840" s="1">
        <v>41966</v>
      </c>
      <c r="E3840" s="1">
        <v>725903.3</v>
      </c>
      <c r="F3840" s="1">
        <v>508021.9</v>
      </c>
      <c r="G3840" s="1">
        <v>22.67</v>
      </c>
      <c r="H3840" s="1">
        <v>92.2</v>
      </c>
      <c r="I3840" s="1">
        <v>63</v>
      </c>
      <c r="J3840" s="1">
        <v>1990.01</v>
      </c>
      <c r="K3840" s="1"/>
      <c r="L3840" s="1">
        <v>29.4</v>
      </c>
      <c r="M3840" s="1">
        <v>13.9</v>
      </c>
      <c r="N3840" s="1">
        <v>0</v>
      </c>
      <c r="O3840" s="1">
        <v>77</v>
      </c>
      <c r="P3840" s="1">
        <v>0.5</v>
      </c>
      <c r="Q3840" s="1">
        <v>0.5</v>
      </c>
      <c r="R3840" s="1">
        <v>7.4</v>
      </c>
    </row>
    <row r="3841" spans="1:18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>
        <f t="shared" ref="L3841:R3841" si="636">AVERAGE(L3838:L3840)</f>
        <v>29.133333333333336</v>
      </c>
      <c r="M3841" s="1">
        <f t="shared" si="636"/>
        <v>15.233333333333334</v>
      </c>
      <c r="N3841" s="1">
        <f t="shared" si="636"/>
        <v>13.333333333333334</v>
      </c>
      <c r="O3841" s="1">
        <f t="shared" si="636"/>
        <v>77.333333333333329</v>
      </c>
      <c r="P3841" s="1">
        <f t="shared" si="636"/>
        <v>0.39999999999999997</v>
      </c>
      <c r="Q3841" s="1">
        <f t="shared" si="636"/>
        <v>0.93333333333333324</v>
      </c>
      <c r="R3841" s="1">
        <f t="shared" si="636"/>
        <v>8.0333333333333332</v>
      </c>
    </row>
    <row r="3842" spans="1:18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>
      <c r="A3844" s="1">
        <v>1990</v>
      </c>
      <c r="B3844" s="1">
        <v>11</v>
      </c>
      <c r="C3844" s="1" t="s">
        <v>51</v>
      </c>
      <c r="D3844" s="1">
        <v>41966</v>
      </c>
      <c r="E3844" s="1">
        <v>725903.3</v>
      </c>
      <c r="F3844" s="1">
        <v>508021.9</v>
      </c>
      <c r="G3844" s="1">
        <v>22.67</v>
      </c>
      <c r="H3844" s="1">
        <v>92.2</v>
      </c>
      <c r="I3844" s="1">
        <v>63</v>
      </c>
      <c r="J3844" s="1">
        <v>1990.11</v>
      </c>
      <c r="K3844" s="1"/>
      <c r="L3844" s="1">
        <v>32</v>
      </c>
      <c r="M3844" s="1">
        <v>20.3</v>
      </c>
      <c r="N3844" s="1">
        <v>91</v>
      </c>
      <c r="O3844" s="1">
        <v>84</v>
      </c>
      <c r="P3844" s="1">
        <v>0.3</v>
      </c>
      <c r="Q3844" s="1">
        <v>3.5</v>
      </c>
      <c r="R3844" s="1">
        <v>6.1</v>
      </c>
    </row>
    <row r="3845" spans="1:18">
      <c r="A3845" s="1">
        <v>1990</v>
      </c>
      <c r="B3845" s="1">
        <v>12</v>
      </c>
      <c r="C3845" s="1" t="s">
        <v>51</v>
      </c>
      <c r="D3845" s="1">
        <v>41966</v>
      </c>
      <c r="E3845" s="1">
        <v>725903.3</v>
      </c>
      <c r="F3845" s="1">
        <v>508021.9</v>
      </c>
      <c r="G3845" s="1">
        <v>22.67</v>
      </c>
      <c r="H3845" s="1">
        <v>92.2</v>
      </c>
      <c r="I3845" s="1">
        <v>63</v>
      </c>
      <c r="J3845" s="1">
        <v>1990.12</v>
      </c>
      <c r="K3845" s="1"/>
      <c r="L3845" s="1">
        <v>28.4</v>
      </c>
      <c r="M3845" s="1">
        <v>15</v>
      </c>
      <c r="N3845" s="1">
        <v>54</v>
      </c>
      <c r="O3845" s="1">
        <v>82</v>
      </c>
      <c r="P3845" s="1">
        <v>0.2</v>
      </c>
      <c r="Q3845" s="1">
        <v>2.2999999999999998</v>
      </c>
      <c r="R3845" s="1">
        <v>7.2</v>
      </c>
    </row>
    <row r="3846" spans="1:18">
      <c r="A3846" s="1">
        <v>1991</v>
      </c>
      <c r="B3846" s="1">
        <v>1</v>
      </c>
      <c r="C3846" s="1" t="s">
        <v>51</v>
      </c>
      <c r="D3846" s="1">
        <v>41966</v>
      </c>
      <c r="E3846" s="1">
        <v>725903.3</v>
      </c>
      <c r="F3846" s="1">
        <v>508021.9</v>
      </c>
      <c r="G3846" s="1">
        <v>22.67</v>
      </c>
      <c r="H3846" s="1">
        <v>92.2</v>
      </c>
      <c r="I3846" s="1">
        <v>63</v>
      </c>
      <c r="J3846" s="1">
        <v>1991.01</v>
      </c>
      <c r="K3846" s="1"/>
      <c r="L3846" s="1">
        <v>28.7</v>
      </c>
      <c r="M3846" s="1">
        <v>12.4</v>
      </c>
      <c r="N3846" s="1">
        <v>50</v>
      </c>
      <c r="O3846" s="1">
        <v>78</v>
      </c>
      <c r="P3846" s="1">
        <v>0.5</v>
      </c>
      <c r="Q3846" s="1">
        <v>1.9</v>
      </c>
      <c r="R3846" s="1">
        <v>6.8</v>
      </c>
    </row>
    <row r="3847" spans="1:18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>
        <f t="shared" ref="L3847:R3847" si="637">AVERAGE(L3844:L3846)</f>
        <v>29.7</v>
      </c>
      <c r="M3847" s="1">
        <f t="shared" si="637"/>
        <v>15.899999999999999</v>
      </c>
      <c r="N3847" s="1">
        <f t="shared" si="637"/>
        <v>65</v>
      </c>
      <c r="O3847" s="1">
        <f t="shared" si="637"/>
        <v>81.333333333333329</v>
      </c>
      <c r="P3847" s="1">
        <f t="shared" si="637"/>
        <v>0.33333333333333331</v>
      </c>
      <c r="Q3847" s="1">
        <f t="shared" si="637"/>
        <v>2.5666666666666664</v>
      </c>
      <c r="R3847" s="1">
        <f t="shared" si="637"/>
        <v>6.7</v>
      </c>
    </row>
    <row r="3848" spans="1:18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>
      <c r="A3850" s="1">
        <v>1991</v>
      </c>
      <c r="B3850" s="1">
        <v>11</v>
      </c>
      <c r="C3850" s="1" t="s">
        <v>51</v>
      </c>
      <c r="D3850" s="1">
        <v>41966</v>
      </c>
      <c r="E3850" s="1">
        <v>725903.3</v>
      </c>
      <c r="F3850" s="1">
        <v>508021.9</v>
      </c>
      <c r="G3850" s="1">
        <v>22.67</v>
      </c>
      <c r="H3850" s="1">
        <v>92.2</v>
      </c>
      <c r="I3850" s="1">
        <v>63</v>
      </c>
      <c r="J3850" s="1">
        <v>1991.11</v>
      </c>
      <c r="K3850" s="1"/>
      <c r="L3850" s="1">
        <v>30</v>
      </c>
      <c r="M3850" s="1">
        <v>18.5</v>
      </c>
      <c r="N3850" s="1">
        <v>89</v>
      </c>
      <c r="O3850" s="1">
        <v>83</v>
      </c>
      <c r="P3850" s="1">
        <v>0.5</v>
      </c>
      <c r="Q3850" s="1">
        <v>3.1</v>
      </c>
      <c r="R3850" s="1">
        <v>6</v>
      </c>
    </row>
    <row r="3851" spans="1:18">
      <c r="A3851" s="1">
        <v>1991</v>
      </c>
      <c r="B3851" s="1">
        <v>12</v>
      </c>
      <c r="C3851" s="1" t="s">
        <v>51</v>
      </c>
      <c r="D3851" s="1">
        <v>41966</v>
      </c>
      <c r="E3851" s="1">
        <v>725903.3</v>
      </c>
      <c r="F3851" s="1">
        <v>508021.9</v>
      </c>
      <c r="G3851" s="1">
        <v>22.67</v>
      </c>
      <c r="H3851" s="1">
        <v>92.2</v>
      </c>
      <c r="I3851" s="1">
        <v>63</v>
      </c>
      <c r="J3851" s="1">
        <v>1991.12</v>
      </c>
      <c r="K3851" s="1"/>
      <c r="L3851" s="1">
        <v>28.3</v>
      </c>
      <c r="M3851" s="1">
        <v>14.6</v>
      </c>
      <c r="N3851" s="1">
        <v>14</v>
      </c>
      <c r="O3851" s="1">
        <v>80</v>
      </c>
      <c r="P3851" s="1">
        <v>0.7</v>
      </c>
      <c r="Q3851" s="1">
        <v>2</v>
      </c>
      <c r="R3851" s="1">
        <v>6.9</v>
      </c>
    </row>
    <row r="3852" spans="1:18">
      <c r="A3852" s="1">
        <v>1992</v>
      </c>
      <c r="B3852" s="1">
        <v>1</v>
      </c>
      <c r="C3852" s="1" t="s">
        <v>51</v>
      </c>
      <c r="D3852" s="1">
        <v>41966</v>
      </c>
      <c r="E3852" s="1">
        <v>725903.3</v>
      </c>
      <c r="F3852" s="1">
        <v>508021.9</v>
      </c>
      <c r="G3852" s="1">
        <v>22.67</v>
      </c>
      <c r="H3852" s="1">
        <v>92.2</v>
      </c>
      <c r="I3852" s="1">
        <v>63</v>
      </c>
      <c r="J3852" s="1">
        <v>1992.01</v>
      </c>
      <c r="K3852" s="1"/>
      <c r="L3852" s="1">
        <v>28.5</v>
      </c>
      <c r="M3852" s="1">
        <v>12.6</v>
      </c>
      <c r="N3852" s="1">
        <v>0</v>
      </c>
      <c r="O3852" s="1">
        <v>78</v>
      </c>
      <c r="P3852" s="1">
        <v>0.5</v>
      </c>
      <c r="Q3852" s="1">
        <v>0.7</v>
      </c>
      <c r="R3852" s="1">
        <v>6.8</v>
      </c>
    </row>
    <row r="3853" spans="1:18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>
        <f t="shared" ref="L3853:R3853" si="638">AVERAGE(L3850:L3852)</f>
        <v>28.933333333333334</v>
      </c>
      <c r="M3853" s="1">
        <f t="shared" si="638"/>
        <v>15.233333333333334</v>
      </c>
      <c r="N3853" s="1">
        <f t="shared" si="638"/>
        <v>34.333333333333336</v>
      </c>
      <c r="O3853" s="1">
        <f t="shared" si="638"/>
        <v>80.333333333333329</v>
      </c>
      <c r="P3853" s="1">
        <f t="shared" si="638"/>
        <v>0.56666666666666665</v>
      </c>
      <c r="Q3853" s="1">
        <f t="shared" si="638"/>
        <v>1.9333333333333333</v>
      </c>
      <c r="R3853" s="1">
        <f t="shared" si="638"/>
        <v>6.5666666666666664</v>
      </c>
    </row>
    <row r="3854" spans="1:18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>
      <c r="A3856" s="1">
        <v>1992</v>
      </c>
      <c r="B3856" s="1">
        <v>11</v>
      </c>
      <c r="C3856" s="1" t="s">
        <v>51</v>
      </c>
      <c r="D3856" s="1">
        <v>41966</v>
      </c>
      <c r="E3856" s="1">
        <v>725903.3</v>
      </c>
      <c r="F3856" s="1">
        <v>508021.9</v>
      </c>
      <c r="G3856" s="1">
        <v>22.67</v>
      </c>
      <c r="H3856" s="1">
        <v>92.2</v>
      </c>
      <c r="I3856" s="1">
        <v>63</v>
      </c>
      <c r="J3856" s="1">
        <v>1992.11</v>
      </c>
      <c r="K3856" s="1"/>
      <c r="L3856" s="1">
        <v>32.5</v>
      </c>
      <c r="M3856" s="1">
        <v>19.399999999999999</v>
      </c>
      <c r="N3856" s="1">
        <v>12</v>
      </c>
      <c r="O3856" s="1">
        <v>81</v>
      </c>
      <c r="P3856" s="1">
        <v>0.4</v>
      </c>
      <c r="Q3856" s="1">
        <v>3.3</v>
      </c>
      <c r="R3856" s="1">
        <v>6.6</v>
      </c>
    </row>
    <row r="3857" spans="1:18">
      <c r="A3857" s="1">
        <v>1992</v>
      </c>
      <c r="B3857" s="1">
        <v>12</v>
      </c>
      <c r="C3857" s="1" t="s">
        <v>51</v>
      </c>
      <c r="D3857" s="1">
        <v>41966</v>
      </c>
      <c r="E3857" s="1">
        <v>725903.3</v>
      </c>
      <c r="F3857" s="1">
        <v>508021.9</v>
      </c>
      <c r="G3857" s="1">
        <v>22.67</v>
      </c>
      <c r="H3857" s="1">
        <v>92.2</v>
      </c>
      <c r="I3857" s="1">
        <v>63</v>
      </c>
      <c r="J3857" s="1">
        <v>1992.12</v>
      </c>
      <c r="K3857" s="1"/>
      <c r="L3857" s="1">
        <v>28.5</v>
      </c>
      <c r="M3857" s="1">
        <v>13.7</v>
      </c>
      <c r="N3857" s="1">
        <v>15</v>
      </c>
      <c r="O3857" s="1">
        <v>82</v>
      </c>
      <c r="P3857" s="1">
        <v>0.5</v>
      </c>
      <c r="Q3857" s="1">
        <v>1.3</v>
      </c>
      <c r="R3857" s="1">
        <v>6.8</v>
      </c>
    </row>
    <row r="3858" spans="1:18">
      <c r="A3858" s="1">
        <v>1993</v>
      </c>
      <c r="B3858" s="1">
        <v>1</v>
      </c>
      <c r="C3858" s="1" t="s">
        <v>51</v>
      </c>
      <c r="D3858" s="1">
        <v>41966</v>
      </c>
      <c r="E3858" s="1">
        <v>725903.3</v>
      </c>
      <c r="F3858" s="1">
        <v>508021.9</v>
      </c>
      <c r="G3858" s="1">
        <v>22.67</v>
      </c>
      <c r="H3858" s="1">
        <v>92.2</v>
      </c>
      <c r="I3858" s="1">
        <v>63</v>
      </c>
      <c r="J3858" s="1">
        <v>1993.01</v>
      </c>
      <c r="K3858" s="1"/>
      <c r="L3858" s="1">
        <v>29</v>
      </c>
      <c r="M3858" s="1">
        <v>11.8</v>
      </c>
      <c r="N3858" s="1">
        <v>0</v>
      </c>
      <c r="O3858" s="1">
        <v>76</v>
      </c>
      <c r="P3858" s="1">
        <v>0.5</v>
      </c>
      <c r="Q3858" s="1">
        <v>0.6</v>
      </c>
      <c r="R3858" s="1">
        <v>7.4</v>
      </c>
    </row>
    <row r="3859" spans="1:18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>
        <f t="shared" ref="L3859:R3859" si="639">AVERAGE(L3856:L3858)</f>
        <v>30</v>
      </c>
      <c r="M3859" s="1">
        <f t="shared" si="639"/>
        <v>14.966666666666663</v>
      </c>
      <c r="N3859" s="1">
        <f t="shared" si="639"/>
        <v>9</v>
      </c>
      <c r="O3859" s="1">
        <f t="shared" si="639"/>
        <v>79.666666666666671</v>
      </c>
      <c r="P3859" s="1">
        <f t="shared" si="639"/>
        <v>0.46666666666666662</v>
      </c>
      <c r="Q3859" s="1">
        <f t="shared" si="639"/>
        <v>1.7333333333333332</v>
      </c>
      <c r="R3859" s="1">
        <f t="shared" si="639"/>
        <v>6.9333333333333327</v>
      </c>
    </row>
    <row r="3860" spans="1:18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>
      <c r="A3862" s="1">
        <v>1993</v>
      </c>
      <c r="B3862" s="1">
        <v>11</v>
      </c>
      <c r="C3862" s="1" t="s">
        <v>51</v>
      </c>
      <c r="D3862" s="1">
        <v>41966</v>
      </c>
      <c r="E3862" s="1">
        <v>725903.3</v>
      </c>
      <c r="F3862" s="1">
        <v>508021.9</v>
      </c>
      <c r="G3862" s="1">
        <v>22.67</v>
      </c>
      <c r="H3862" s="1">
        <v>92.2</v>
      </c>
      <c r="I3862" s="1">
        <v>63</v>
      </c>
      <c r="J3862" s="1">
        <v>1993.11</v>
      </c>
      <c r="K3862" s="1"/>
      <c r="L3862" s="1">
        <v>30.8</v>
      </c>
      <c r="M3862" s="1">
        <v>20.3</v>
      </c>
      <c r="N3862" s="1">
        <v>9</v>
      </c>
      <c r="O3862" s="1">
        <v>81</v>
      </c>
      <c r="P3862" s="1">
        <v>0.4</v>
      </c>
      <c r="Q3862" s="1">
        <v>2.1</v>
      </c>
      <c r="R3862" s="1">
        <v>8</v>
      </c>
    </row>
    <row r="3863" spans="1:18">
      <c r="A3863" s="1">
        <v>1993</v>
      </c>
      <c r="B3863" s="1">
        <v>12</v>
      </c>
      <c r="C3863" s="1" t="s">
        <v>51</v>
      </c>
      <c r="D3863" s="1">
        <v>41966</v>
      </c>
      <c r="E3863" s="1">
        <v>725903.3</v>
      </c>
      <c r="F3863" s="1">
        <v>508021.9</v>
      </c>
      <c r="G3863" s="1">
        <v>22.67</v>
      </c>
      <c r="H3863" s="1">
        <v>92.2</v>
      </c>
      <c r="I3863" s="1">
        <v>63</v>
      </c>
      <c r="J3863" s="1">
        <v>1993.12</v>
      </c>
      <c r="K3863" s="1"/>
      <c r="L3863" s="1">
        <v>29.3</v>
      </c>
      <c r="M3863" s="1">
        <v>15.7</v>
      </c>
      <c r="N3863" s="1">
        <v>0</v>
      </c>
      <c r="O3863" s="1">
        <v>79</v>
      </c>
      <c r="P3863" s="1">
        <v>0.2</v>
      </c>
      <c r="Q3863" s="1">
        <v>2.2000000000000002</v>
      </c>
      <c r="R3863" s="1">
        <v>7.5</v>
      </c>
    </row>
    <row r="3864" spans="1:18">
      <c r="A3864" s="1">
        <v>1994</v>
      </c>
      <c r="B3864" s="1">
        <v>1</v>
      </c>
      <c r="C3864" s="1" t="s">
        <v>51</v>
      </c>
      <c r="D3864" s="1">
        <v>41966</v>
      </c>
      <c r="E3864" s="1">
        <v>725903.3</v>
      </c>
      <c r="F3864" s="1">
        <v>508021.9</v>
      </c>
      <c r="G3864" s="1">
        <v>22.67</v>
      </c>
      <c r="H3864" s="1">
        <v>92.2</v>
      </c>
      <c r="I3864" s="1">
        <v>63</v>
      </c>
      <c r="J3864" s="1">
        <v>1994.01</v>
      </c>
      <c r="K3864" s="1"/>
      <c r="L3864" s="1">
        <v>29.5</v>
      </c>
      <c r="M3864" s="1">
        <v>13.6</v>
      </c>
      <c r="N3864" s="1">
        <v>5</v>
      </c>
      <c r="O3864" s="1">
        <v>70</v>
      </c>
      <c r="P3864" s="1">
        <v>0.5</v>
      </c>
      <c r="Q3864" s="1">
        <v>0.5</v>
      </c>
      <c r="R3864" s="1">
        <v>8.1999999999999993</v>
      </c>
    </row>
    <row r="3865" spans="1:18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>
        <f t="shared" ref="L3865:R3865" si="640">AVERAGE(L3862:L3864)</f>
        <v>29.866666666666664</v>
      </c>
      <c r="M3865" s="1">
        <f t="shared" si="640"/>
        <v>16.533333333333335</v>
      </c>
      <c r="N3865" s="1">
        <f t="shared" si="640"/>
        <v>4.666666666666667</v>
      </c>
      <c r="O3865" s="1">
        <f t="shared" si="640"/>
        <v>76.666666666666671</v>
      </c>
      <c r="P3865" s="1">
        <f t="shared" si="640"/>
        <v>0.3666666666666667</v>
      </c>
      <c r="Q3865" s="1">
        <f t="shared" si="640"/>
        <v>1.6000000000000003</v>
      </c>
      <c r="R3865" s="1">
        <f t="shared" si="640"/>
        <v>7.8999999999999995</v>
      </c>
    </row>
    <row r="3866" spans="1:18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>
      <c r="A3868" s="1">
        <v>1994</v>
      </c>
      <c r="B3868" s="1">
        <v>11</v>
      </c>
      <c r="C3868" s="1" t="s">
        <v>51</v>
      </c>
      <c r="D3868" s="1">
        <v>41966</v>
      </c>
      <c r="E3868" s="1">
        <v>725903.3</v>
      </c>
      <c r="F3868" s="1">
        <v>508021.9</v>
      </c>
      <c r="G3868" s="1">
        <v>22.67</v>
      </c>
      <c r="H3868" s="1">
        <v>92.2</v>
      </c>
      <c r="I3868" s="1">
        <v>63</v>
      </c>
      <c r="J3868" s="1">
        <v>1994.11</v>
      </c>
      <c r="K3868" s="1"/>
      <c r="L3868" s="1">
        <v>32.5</v>
      </c>
      <c r="M3868" s="1">
        <v>19</v>
      </c>
      <c r="N3868" s="1">
        <v>12</v>
      </c>
      <c r="O3868" s="1">
        <v>77</v>
      </c>
      <c r="P3868" s="1">
        <v>0.4</v>
      </c>
      <c r="Q3868" s="1">
        <v>3.4</v>
      </c>
      <c r="R3868" s="1">
        <v>6.5</v>
      </c>
    </row>
    <row r="3869" spans="1:18">
      <c r="A3869" s="1">
        <v>1994</v>
      </c>
      <c r="B3869" s="1">
        <v>12</v>
      </c>
      <c r="C3869" s="1" t="s">
        <v>51</v>
      </c>
      <c r="D3869" s="1">
        <v>41966</v>
      </c>
      <c r="E3869" s="1">
        <v>725903.3</v>
      </c>
      <c r="F3869" s="1">
        <v>508021.9</v>
      </c>
      <c r="G3869" s="1">
        <v>22.67</v>
      </c>
      <c r="H3869" s="1">
        <v>92.2</v>
      </c>
      <c r="I3869" s="1">
        <v>63</v>
      </c>
      <c r="J3869" s="1">
        <v>1994.12</v>
      </c>
      <c r="K3869" s="1"/>
      <c r="L3869" s="1">
        <v>28.8</v>
      </c>
      <c r="M3869" s="1">
        <v>13.4</v>
      </c>
      <c r="N3869" s="1">
        <v>0</v>
      </c>
      <c r="O3869" s="1">
        <v>72</v>
      </c>
      <c r="P3869" s="1">
        <v>0.2</v>
      </c>
      <c r="Q3869" s="1">
        <v>1</v>
      </c>
      <c r="R3869" s="1">
        <v>7.8</v>
      </c>
    </row>
    <row r="3870" spans="1:18">
      <c r="A3870" s="1">
        <v>1995</v>
      </c>
      <c r="B3870" s="1">
        <v>1</v>
      </c>
      <c r="C3870" s="1" t="s">
        <v>51</v>
      </c>
      <c r="D3870" s="1">
        <v>41966</v>
      </c>
      <c r="E3870" s="1">
        <v>725903.3</v>
      </c>
      <c r="F3870" s="1">
        <v>508021.9</v>
      </c>
      <c r="G3870" s="1">
        <v>22.67</v>
      </c>
      <c r="H3870" s="1">
        <v>92.2</v>
      </c>
      <c r="I3870" s="1">
        <v>63</v>
      </c>
      <c r="J3870" s="1">
        <v>1995.01</v>
      </c>
      <c r="K3870" s="1"/>
      <c r="L3870" s="1">
        <v>29.7</v>
      </c>
      <c r="M3870" s="1">
        <v>11.7</v>
      </c>
      <c r="N3870" s="1">
        <v>1</v>
      </c>
      <c r="O3870" s="1">
        <v>68</v>
      </c>
      <c r="P3870" s="1">
        <v>0.6</v>
      </c>
      <c r="Q3870" s="1">
        <v>1.9</v>
      </c>
      <c r="R3870" s="1">
        <v>7.9</v>
      </c>
    </row>
    <row r="3871" spans="1:18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>
        <f t="shared" ref="L3871:R3871" si="641">AVERAGE(L3868:L3870)</f>
        <v>30.333333333333332</v>
      </c>
      <c r="M3871" s="1">
        <f t="shared" si="641"/>
        <v>14.699999999999998</v>
      </c>
      <c r="N3871" s="1">
        <f t="shared" si="641"/>
        <v>4.333333333333333</v>
      </c>
      <c r="O3871" s="1">
        <f t="shared" si="641"/>
        <v>72.333333333333329</v>
      </c>
      <c r="P3871" s="1">
        <f t="shared" si="641"/>
        <v>0.40000000000000008</v>
      </c>
      <c r="Q3871" s="1">
        <f t="shared" si="641"/>
        <v>2.1</v>
      </c>
      <c r="R3871" s="1">
        <f t="shared" si="641"/>
        <v>7.4000000000000012</v>
      </c>
    </row>
    <row r="3872" spans="1:18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spans="1:18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>
      <c r="A3874" s="1">
        <v>1995</v>
      </c>
      <c r="B3874" s="1">
        <v>11</v>
      </c>
      <c r="C3874" s="1" t="s">
        <v>51</v>
      </c>
      <c r="D3874" s="1">
        <v>41966</v>
      </c>
      <c r="E3874" s="1">
        <v>725903.3</v>
      </c>
      <c r="F3874" s="1">
        <v>508021.9</v>
      </c>
      <c r="G3874" s="1">
        <v>22.67</v>
      </c>
      <c r="H3874" s="1">
        <v>92.2</v>
      </c>
      <c r="I3874" s="1">
        <v>63</v>
      </c>
      <c r="J3874" s="1">
        <v>1995.11</v>
      </c>
      <c r="K3874" s="1"/>
      <c r="L3874" s="1">
        <v>33.4</v>
      </c>
      <c r="M3874" s="1">
        <v>21.2</v>
      </c>
      <c r="N3874" s="1">
        <v>220</v>
      </c>
      <c r="O3874" s="1">
        <v>83</v>
      </c>
      <c r="P3874" s="1">
        <v>0.3</v>
      </c>
      <c r="Q3874" s="1">
        <v>4.0999999999999996</v>
      </c>
      <c r="R3874" s="1">
        <v>5.6</v>
      </c>
    </row>
    <row r="3875" spans="1:18">
      <c r="A3875" s="1">
        <v>1995</v>
      </c>
      <c r="B3875" s="1">
        <v>12</v>
      </c>
      <c r="C3875" s="1" t="s">
        <v>51</v>
      </c>
      <c r="D3875" s="1">
        <v>41966</v>
      </c>
      <c r="E3875" s="1">
        <v>725903.3</v>
      </c>
      <c r="F3875" s="1">
        <v>508021.9</v>
      </c>
      <c r="G3875" s="1">
        <v>22.67</v>
      </c>
      <c r="H3875" s="1">
        <v>92.2</v>
      </c>
      <c r="I3875" s="1">
        <v>63</v>
      </c>
      <c r="J3875" s="1">
        <v>1995.12</v>
      </c>
      <c r="K3875" s="1"/>
      <c r="L3875" s="1">
        <v>27.8</v>
      </c>
      <c r="M3875" s="1">
        <v>14.7</v>
      </c>
      <c r="N3875" s="1">
        <v>0</v>
      </c>
      <c r="O3875" s="1">
        <v>75</v>
      </c>
      <c r="P3875" s="1">
        <v>0.3</v>
      </c>
      <c r="Q3875" s="1">
        <v>0.8</v>
      </c>
      <c r="R3875" s="1">
        <v>7.9</v>
      </c>
    </row>
    <row r="3876" spans="1:18">
      <c r="A3876" s="1">
        <v>1996</v>
      </c>
      <c r="B3876" s="1">
        <v>1</v>
      </c>
      <c r="C3876" s="1" t="s">
        <v>51</v>
      </c>
      <c r="D3876" s="1">
        <v>41966</v>
      </c>
      <c r="E3876" s="1">
        <v>725903.3</v>
      </c>
      <c r="F3876" s="1">
        <v>508021.9</v>
      </c>
      <c r="G3876" s="1">
        <v>22.67</v>
      </c>
      <c r="H3876" s="1">
        <v>92.2</v>
      </c>
      <c r="I3876" s="1">
        <v>63</v>
      </c>
      <c r="J3876" s="1">
        <v>1996.01</v>
      </c>
      <c r="K3876" s="1"/>
      <c r="L3876" s="1">
        <v>28</v>
      </c>
      <c r="M3876" s="1">
        <v>12.5</v>
      </c>
      <c r="N3876" s="1">
        <v>10</v>
      </c>
      <c r="O3876" s="1">
        <v>77</v>
      </c>
      <c r="P3876" s="1">
        <v>0.8</v>
      </c>
      <c r="Q3876" s="1">
        <v>0.8</v>
      </c>
      <c r="R3876" s="1">
        <v>8.1</v>
      </c>
    </row>
    <row r="3877" spans="1:18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>
        <f t="shared" ref="L3877:R3877" si="642">AVERAGE(L3874:L3876)</f>
        <v>29.733333333333334</v>
      </c>
      <c r="M3877" s="1">
        <f t="shared" si="642"/>
        <v>16.133333333333333</v>
      </c>
      <c r="N3877" s="1">
        <f t="shared" si="642"/>
        <v>76.666666666666671</v>
      </c>
      <c r="O3877" s="1">
        <f t="shared" si="642"/>
        <v>78.333333333333329</v>
      </c>
      <c r="P3877" s="1">
        <f t="shared" si="642"/>
        <v>0.46666666666666662</v>
      </c>
      <c r="Q3877" s="1">
        <f t="shared" si="642"/>
        <v>1.8999999999999997</v>
      </c>
      <c r="R3877" s="1">
        <f t="shared" si="642"/>
        <v>7.2</v>
      </c>
    </row>
    <row r="3878" spans="1:18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 spans="1:18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>
      <c r="A3881" s="1">
        <v>1996</v>
      </c>
      <c r="B3881" s="1">
        <v>11</v>
      </c>
      <c r="C3881" s="1" t="s">
        <v>51</v>
      </c>
      <c r="D3881" s="1">
        <v>41966</v>
      </c>
      <c r="E3881" s="1">
        <v>725903.3</v>
      </c>
      <c r="F3881" s="1">
        <v>508021.9</v>
      </c>
      <c r="G3881" s="1">
        <v>22.67</v>
      </c>
      <c r="H3881" s="1">
        <v>92.2</v>
      </c>
      <c r="I3881" s="1">
        <v>63</v>
      </c>
      <c r="J3881" s="1">
        <v>1996.11</v>
      </c>
      <c r="K3881" s="1"/>
      <c r="L3881" s="1">
        <v>32.799999999999997</v>
      </c>
      <c r="M3881" s="1">
        <v>19.2</v>
      </c>
      <c r="N3881" s="1">
        <v>72</v>
      </c>
      <c r="O3881" s="1">
        <v>84</v>
      </c>
      <c r="P3881" s="1">
        <v>0.2</v>
      </c>
      <c r="Q3881" s="1">
        <v>2.5</v>
      </c>
      <c r="R3881" s="1">
        <v>8.3000000000000007</v>
      </c>
    </row>
    <row r="3882" spans="1:18">
      <c r="A3882" s="1">
        <v>1996</v>
      </c>
      <c r="B3882" s="1">
        <v>12</v>
      </c>
      <c r="C3882" s="1" t="s">
        <v>51</v>
      </c>
      <c r="D3882" s="1">
        <v>41966</v>
      </c>
      <c r="E3882" s="1">
        <v>725903.3</v>
      </c>
      <c r="F3882" s="1">
        <v>508021.9</v>
      </c>
      <c r="G3882" s="1">
        <v>22.67</v>
      </c>
      <c r="H3882" s="1">
        <v>92.2</v>
      </c>
      <c r="I3882" s="1">
        <v>63</v>
      </c>
      <c r="J3882" s="1">
        <v>1996.12</v>
      </c>
      <c r="K3882" s="1"/>
      <c r="L3882" s="1">
        <v>30</v>
      </c>
      <c r="M3882" s="1">
        <v>15.3</v>
      </c>
      <c r="N3882" s="1">
        <v>4</v>
      </c>
      <c r="O3882" s="1">
        <v>82</v>
      </c>
      <c r="P3882" s="1">
        <v>0.3</v>
      </c>
      <c r="Q3882" s="1">
        <v>2.2999999999999998</v>
      </c>
      <c r="R3882" s="1">
        <v>7.8</v>
      </c>
    </row>
    <row r="3883" spans="1:18">
      <c r="A3883" s="1">
        <v>1997</v>
      </c>
      <c r="B3883" s="1">
        <v>1</v>
      </c>
      <c r="C3883" s="1" t="s">
        <v>51</v>
      </c>
      <c r="D3883" s="1">
        <v>41966</v>
      </c>
      <c r="E3883" s="1">
        <v>725903.3</v>
      </c>
      <c r="F3883" s="1">
        <v>508021.9</v>
      </c>
      <c r="G3883" s="1">
        <v>22.67</v>
      </c>
      <c r="H3883" s="1">
        <v>92.2</v>
      </c>
      <c r="I3883" s="1">
        <v>63</v>
      </c>
      <c r="J3883" s="1">
        <v>1997.01</v>
      </c>
      <c r="K3883" s="1"/>
      <c r="L3883" s="1">
        <v>27</v>
      </c>
      <c r="M3883" s="1">
        <v>11.5</v>
      </c>
      <c r="N3883" s="1">
        <v>1</v>
      </c>
      <c r="O3883" s="1">
        <v>75</v>
      </c>
      <c r="P3883" s="1">
        <v>0.5</v>
      </c>
      <c r="Q3883" s="1">
        <v>1.3</v>
      </c>
      <c r="R3883" s="1">
        <v>8.3000000000000007</v>
      </c>
    </row>
    <row r="3884" spans="1:18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>
        <f t="shared" ref="L3884:R3884" si="643">AVERAGE(L3881:L3883)</f>
        <v>29.933333333333334</v>
      </c>
      <c r="M3884" s="1">
        <f t="shared" si="643"/>
        <v>15.333333333333334</v>
      </c>
      <c r="N3884" s="1">
        <f t="shared" si="643"/>
        <v>25.666666666666668</v>
      </c>
      <c r="O3884" s="1">
        <f t="shared" si="643"/>
        <v>80.333333333333329</v>
      </c>
      <c r="P3884" s="1">
        <f t="shared" si="643"/>
        <v>0.33333333333333331</v>
      </c>
      <c r="Q3884" s="1">
        <f t="shared" si="643"/>
        <v>2.0333333333333332</v>
      </c>
      <c r="R3884" s="1">
        <f t="shared" si="643"/>
        <v>8.1333333333333346</v>
      </c>
    </row>
    <row r="3885" spans="1:18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spans="1:18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>
      <c r="A3887" s="1">
        <v>1997</v>
      </c>
      <c r="B3887" s="1">
        <v>11</v>
      </c>
      <c r="C3887" s="1" t="s">
        <v>51</v>
      </c>
      <c r="D3887" s="1">
        <v>41966</v>
      </c>
      <c r="E3887" s="1">
        <v>725903.3</v>
      </c>
      <c r="F3887" s="1">
        <v>508021.9</v>
      </c>
      <c r="G3887" s="1">
        <v>22.67</v>
      </c>
      <c r="H3887" s="1">
        <v>92.2</v>
      </c>
      <c r="I3887" s="1">
        <v>63</v>
      </c>
      <c r="J3887" s="1">
        <v>1997.11</v>
      </c>
      <c r="K3887" s="1"/>
      <c r="L3887" s="1">
        <v>33.200000000000003</v>
      </c>
      <c r="M3887" s="1">
        <v>18.8</v>
      </c>
      <c r="N3887" s="1">
        <v>19</v>
      </c>
      <c r="O3887" s="1">
        <v>82</v>
      </c>
      <c r="P3887" s="1">
        <v>0.2</v>
      </c>
      <c r="Q3887" s="1">
        <v>3.2</v>
      </c>
      <c r="R3887" s="1">
        <v>8.1999999999999993</v>
      </c>
    </row>
    <row r="3888" spans="1:18">
      <c r="A3888" s="1">
        <v>1997</v>
      </c>
      <c r="B3888" s="1">
        <v>12</v>
      </c>
      <c r="C3888" s="1" t="s">
        <v>51</v>
      </c>
      <c r="D3888" s="1">
        <v>41966</v>
      </c>
      <c r="E3888" s="1">
        <v>725903.3</v>
      </c>
      <c r="F3888" s="1">
        <v>508021.9</v>
      </c>
      <c r="G3888" s="1">
        <v>22.67</v>
      </c>
      <c r="H3888" s="1">
        <v>92.2</v>
      </c>
      <c r="I3888" s="1">
        <v>63</v>
      </c>
      <c r="J3888" s="1">
        <v>1997.12</v>
      </c>
      <c r="K3888" s="1"/>
      <c r="L3888" s="1">
        <v>29.4</v>
      </c>
      <c r="M3888" s="1">
        <v>14.3</v>
      </c>
      <c r="N3888" s="1">
        <v>15</v>
      </c>
      <c r="O3888" s="1">
        <v>82</v>
      </c>
      <c r="P3888" s="1">
        <v>0.3</v>
      </c>
      <c r="Q3888" s="1">
        <v>2.6</v>
      </c>
      <c r="R3888" s="1">
        <v>7</v>
      </c>
    </row>
    <row r="3889" spans="1:18">
      <c r="A3889" s="1">
        <v>1998</v>
      </c>
      <c r="B3889" s="1">
        <v>1</v>
      </c>
      <c r="C3889" s="1" t="s">
        <v>51</v>
      </c>
      <c r="D3889" s="1">
        <v>41966</v>
      </c>
      <c r="E3889" s="1">
        <v>725903.3</v>
      </c>
      <c r="F3889" s="1">
        <v>508021.9</v>
      </c>
      <c r="G3889" s="1">
        <v>22.67</v>
      </c>
      <c r="H3889" s="1">
        <v>92.2</v>
      </c>
      <c r="I3889" s="1">
        <v>63</v>
      </c>
      <c r="J3889" s="1">
        <v>1998.01</v>
      </c>
      <c r="K3889" s="1"/>
      <c r="L3889" s="1">
        <v>29</v>
      </c>
      <c r="M3889" s="1">
        <v>13.2</v>
      </c>
      <c r="N3889" s="1">
        <v>21</v>
      </c>
      <c r="O3889" s="1">
        <v>81</v>
      </c>
      <c r="P3889" s="1">
        <v>0.5</v>
      </c>
      <c r="Q3889" s="1">
        <v>2.5</v>
      </c>
      <c r="R3889" s="1">
        <v>6.6</v>
      </c>
    </row>
    <row r="3890" spans="1:18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>
        <f t="shared" ref="L3890:R3890" si="644">AVERAGE(L3887:L3889)</f>
        <v>30.533333333333331</v>
      </c>
      <c r="M3890" s="1">
        <f t="shared" si="644"/>
        <v>15.433333333333332</v>
      </c>
      <c r="N3890" s="1">
        <f t="shared" si="644"/>
        <v>18.333333333333332</v>
      </c>
      <c r="O3890" s="1">
        <f t="shared" si="644"/>
        <v>81.666666666666671</v>
      </c>
      <c r="P3890" s="1">
        <f t="shared" si="644"/>
        <v>0.33333333333333331</v>
      </c>
      <c r="Q3890" s="1">
        <f t="shared" si="644"/>
        <v>2.7666666666666671</v>
      </c>
      <c r="R3890" s="1">
        <f t="shared" si="644"/>
        <v>7.2666666666666657</v>
      </c>
    </row>
    <row r="3891" spans="1:18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 spans="1:18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>
      <c r="A3893" s="1">
        <v>1998</v>
      </c>
      <c r="B3893" s="1">
        <v>11</v>
      </c>
      <c r="C3893" s="1" t="s">
        <v>51</v>
      </c>
      <c r="D3893" s="1">
        <v>41966</v>
      </c>
      <c r="E3893" s="1">
        <v>725903.3</v>
      </c>
      <c r="F3893" s="1">
        <v>508021.9</v>
      </c>
      <c r="G3893" s="1">
        <v>22.67</v>
      </c>
      <c r="H3893" s="1">
        <v>92.2</v>
      </c>
      <c r="I3893" s="1">
        <v>63</v>
      </c>
      <c r="J3893" s="1">
        <v>1998.11</v>
      </c>
      <c r="K3893" s="1"/>
      <c r="L3893" s="1">
        <v>33.4</v>
      </c>
      <c r="M3893" s="1">
        <v>21.8</v>
      </c>
      <c r="N3893" s="1">
        <v>19</v>
      </c>
      <c r="O3893" s="1">
        <v>85</v>
      </c>
      <c r="P3893" s="1">
        <v>0.3</v>
      </c>
      <c r="Q3893" s="1">
        <v>3.3</v>
      </c>
      <c r="R3893" s="1">
        <v>7</v>
      </c>
    </row>
    <row r="3894" spans="1:18">
      <c r="A3894" s="1">
        <v>1998</v>
      </c>
      <c r="B3894" s="1">
        <v>12</v>
      </c>
      <c r="C3894" s="1" t="s">
        <v>51</v>
      </c>
      <c r="D3894" s="1">
        <v>41966</v>
      </c>
      <c r="E3894" s="1">
        <v>725903.3</v>
      </c>
      <c r="F3894" s="1">
        <v>508021.9</v>
      </c>
      <c r="G3894" s="1">
        <v>22.67</v>
      </c>
      <c r="H3894" s="1">
        <v>92.2</v>
      </c>
      <c r="I3894" s="1">
        <v>63</v>
      </c>
      <c r="J3894" s="1">
        <v>1998.12</v>
      </c>
      <c r="K3894" s="1"/>
      <c r="L3894" s="1">
        <v>29.5</v>
      </c>
      <c r="M3894" s="1">
        <v>15.2</v>
      </c>
      <c r="N3894" s="1">
        <v>0</v>
      </c>
      <c r="O3894" s="1">
        <v>82</v>
      </c>
      <c r="P3894" s="1">
        <v>0.6</v>
      </c>
      <c r="Q3894" s="1">
        <v>0.7</v>
      </c>
      <c r="R3894" s="1">
        <v>9.4</v>
      </c>
    </row>
    <row r="3895" spans="1:18">
      <c r="A3895" s="1">
        <v>1999</v>
      </c>
      <c r="B3895" s="1">
        <v>1</v>
      </c>
      <c r="C3895" s="1" t="s">
        <v>51</v>
      </c>
      <c r="D3895" s="1">
        <v>41966</v>
      </c>
      <c r="E3895" s="1">
        <v>725903.3</v>
      </c>
      <c r="F3895" s="1">
        <v>508021.9</v>
      </c>
      <c r="G3895" s="1">
        <v>22.67</v>
      </c>
      <c r="H3895" s="1">
        <v>92.2</v>
      </c>
      <c r="I3895" s="1">
        <v>63</v>
      </c>
      <c r="J3895" s="1">
        <v>1999.01</v>
      </c>
      <c r="K3895" s="1"/>
      <c r="L3895" s="1">
        <v>29.8</v>
      </c>
      <c r="M3895" s="1">
        <v>13</v>
      </c>
      <c r="N3895" s="1">
        <v>0</v>
      </c>
      <c r="O3895" s="1">
        <v>76</v>
      </c>
      <c r="P3895" s="1">
        <v>0.9</v>
      </c>
      <c r="Q3895" s="1">
        <v>0.6</v>
      </c>
      <c r="R3895" s="1">
        <v>9.1999999999999993</v>
      </c>
    </row>
    <row r="3896" spans="1:18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>
        <f t="shared" ref="L3896:R3896" si="645">AVERAGE(L3893:L3895)</f>
        <v>30.900000000000002</v>
      </c>
      <c r="M3896" s="1">
        <f t="shared" si="645"/>
        <v>16.666666666666668</v>
      </c>
      <c r="N3896" s="1">
        <f t="shared" si="645"/>
        <v>6.333333333333333</v>
      </c>
      <c r="O3896" s="1">
        <f t="shared" si="645"/>
        <v>81</v>
      </c>
      <c r="P3896" s="1">
        <f t="shared" si="645"/>
        <v>0.6</v>
      </c>
      <c r="Q3896" s="1">
        <f t="shared" si="645"/>
        <v>1.5333333333333332</v>
      </c>
      <c r="R3896" s="1">
        <f t="shared" si="645"/>
        <v>8.5333333333333332</v>
      </c>
    </row>
    <row r="3897" spans="1:18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>
      <c r="A3899" s="1">
        <v>1999</v>
      </c>
      <c r="B3899" s="1">
        <v>11</v>
      </c>
      <c r="C3899" s="1" t="s">
        <v>51</v>
      </c>
      <c r="D3899" s="1">
        <v>41966</v>
      </c>
      <c r="E3899" s="1">
        <v>725903.3</v>
      </c>
      <c r="F3899" s="1">
        <v>508021.9</v>
      </c>
      <c r="G3899" s="1">
        <v>22.67</v>
      </c>
      <c r="H3899" s="1">
        <v>92.2</v>
      </c>
      <c r="I3899" s="1">
        <v>63</v>
      </c>
      <c r="J3899" s="1">
        <v>1999.11</v>
      </c>
      <c r="K3899" s="1"/>
      <c r="L3899" s="1">
        <v>32</v>
      </c>
      <c r="M3899" s="1">
        <v>18.899999999999999</v>
      </c>
      <c r="N3899" s="1">
        <v>3</v>
      </c>
      <c r="O3899" s="1">
        <v>83</v>
      </c>
      <c r="P3899" s="1">
        <v>0.2</v>
      </c>
      <c r="Q3899" s="1">
        <v>1.7</v>
      </c>
      <c r="R3899" s="1">
        <v>9.6999999999999993</v>
      </c>
    </row>
    <row r="3900" spans="1:18">
      <c r="A3900" s="1">
        <v>1999</v>
      </c>
      <c r="B3900" s="1">
        <v>12</v>
      </c>
      <c r="C3900" s="1" t="s">
        <v>51</v>
      </c>
      <c r="D3900" s="1">
        <v>41966</v>
      </c>
      <c r="E3900" s="1">
        <v>725903.3</v>
      </c>
      <c r="F3900" s="1">
        <v>508021.9</v>
      </c>
      <c r="G3900" s="1">
        <v>22.67</v>
      </c>
      <c r="H3900" s="1">
        <v>92.2</v>
      </c>
      <c r="I3900" s="1">
        <v>63</v>
      </c>
      <c r="J3900" s="1">
        <v>1999.12</v>
      </c>
      <c r="K3900" s="1"/>
      <c r="L3900" s="1">
        <v>29.8</v>
      </c>
      <c r="M3900" s="1">
        <v>15.6</v>
      </c>
      <c r="N3900" s="1">
        <v>115</v>
      </c>
      <c r="O3900" s="1">
        <v>84</v>
      </c>
      <c r="P3900" s="1">
        <v>0.3</v>
      </c>
      <c r="Q3900" s="1">
        <v>2</v>
      </c>
      <c r="R3900" s="1">
        <v>7.4</v>
      </c>
    </row>
    <row r="3901" spans="1:18">
      <c r="A3901" s="1">
        <v>2000</v>
      </c>
      <c r="B3901" s="1">
        <v>1</v>
      </c>
      <c r="C3901" s="1" t="s">
        <v>51</v>
      </c>
      <c r="D3901" s="1">
        <v>41966</v>
      </c>
      <c r="E3901" s="1">
        <v>725903.3</v>
      </c>
      <c r="F3901" s="1">
        <v>508021.9</v>
      </c>
      <c r="G3901" s="1">
        <v>22.67</v>
      </c>
      <c r="H3901" s="1">
        <v>92.2</v>
      </c>
      <c r="I3901" s="1">
        <v>63</v>
      </c>
      <c r="J3901" s="1">
        <v>2000.01</v>
      </c>
      <c r="K3901" s="1"/>
      <c r="L3901" s="1">
        <v>28.7</v>
      </c>
      <c r="M3901" s="1">
        <v>12.6</v>
      </c>
      <c r="N3901" s="1">
        <v>41</v>
      </c>
      <c r="O3901" s="1">
        <v>80</v>
      </c>
      <c r="P3901" s="1">
        <v>0.4</v>
      </c>
      <c r="Q3901" s="1">
        <v>1.2</v>
      </c>
      <c r="R3901" s="1">
        <v>9</v>
      </c>
    </row>
    <row r="3902" spans="1:18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>
        <f t="shared" ref="L3902:R3902" si="646">AVERAGE(L3899:L3901)</f>
        <v>30.166666666666668</v>
      </c>
      <c r="M3902" s="1">
        <f t="shared" si="646"/>
        <v>15.700000000000001</v>
      </c>
      <c r="N3902" s="1">
        <f t="shared" si="646"/>
        <v>53</v>
      </c>
      <c r="O3902" s="1">
        <f t="shared" si="646"/>
        <v>82.333333333333329</v>
      </c>
      <c r="P3902" s="1">
        <f t="shared" si="646"/>
        <v>0.3</v>
      </c>
      <c r="Q3902" s="1">
        <f t="shared" si="646"/>
        <v>1.6333333333333335</v>
      </c>
      <c r="R3902" s="1">
        <f t="shared" si="646"/>
        <v>8.7000000000000011</v>
      </c>
    </row>
    <row r="3903" spans="1:18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>
      <c r="A3905" s="1">
        <v>2000</v>
      </c>
      <c r="B3905" s="1">
        <v>11</v>
      </c>
      <c r="C3905" s="1" t="s">
        <v>51</v>
      </c>
      <c r="D3905" s="1">
        <v>41966</v>
      </c>
      <c r="E3905" s="1">
        <v>725903.3</v>
      </c>
      <c r="F3905" s="1">
        <v>508021.9</v>
      </c>
      <c r="G3905" s="1">
        <v>22.67</v>
      </c>
      <c r="H3905" s="1">
        <v>92.2</v>
      </c>
      <c r="I3905" s="1">
        <v>63</v>
      </c>
      <c r="J3905" s="1">
        <v>2000.11</v>
      </c>
      <c r="K3905" s="1"/>
      <c r="L3905" s="1">
        <v>32.799999999999997</v>
      </c>
      <c r="M3905" s="1">
        <v>19.100000000000001</v>
      </c>
      <c r="N3905" s="1">
        <v>45</v>
      </c>
      <c r="O3905" s="1">
        <v>83</v>
      </c>
      <c r="P3905" s="1">
        <v>0.4</v>
      </c>
      <c r="Q3905" s="1">
        <v>1.7</v>
      </c>
      <c r="R3905" s="1">
        <v>8.1999999999999993</v>
      </c>
    </row>
    <row r="3906" spans="1:18">
      <c r="A3906" s="1">
        <v>2000</v>
      </c>
      <c r="B3906" s="1">
        <v>12</v>
      </c>
      <c r="C3906" s="1" t="s">
        <v>51</v>
      </c>
      <c r="D3906" s="1">
        <v>41966</v>
      </c>
      <c r="E3906" s="1">
        <v>725903.3</v>
      </c>
      <c r="F3906" s="1">
        <v>508021.9</v>
      </c>
      <c r="G3906" s="1">
        <v>22.67</v>
      </c>
      <c r="H3906" s="1">
        <v>92.2</v>
      </c>
      <c r="I3906" s="1">
        <v>63</v>
      </c>
      <c r="J3906" s="1">
        <v>2000.12</v>
      </c>
      <c r="K3906" s="1"/>
      <c r="L3906" s="1">
        <v>28.6</v>
      </c>
      <c r="M3906" s="1">
        <v>14.2</v>
      </c>
      <c r="N3906" s="1">
        <v>0</v>
      </c>
      <c r="O3906" s="1">
        <v>81</v>
      </c>
      <c r="P3906" s="1">
        <v>0.3</v>
      </c>
      <c r="Q3906" s="1">
        <v>0.8</v>
      </c>
      <c r="R3906" s="1">
        <v>9.1</v>
      </c>
    </row>
    <row r="3907" spans="1:18">
      <c r="A3907" s="1">
        <v>2001</v>
      </c>
      <c r="B3907" s="1">
        <v>1</v>
      </c>
      <c r="C3907" s="1" t="s">
        <v>51</v>
      </c>
      <c r="D3907" s="1">
        <v>41966</v>
      </c>
      <c r="E3907" s="1">
        <v>725903.3</v>
      </c>
      <c r="F3907" s="1">
        <v>508021.9</v>
      </c>
      <c r="G3907" s="1">
        <v>22.67</v>
      </c>
      <c r="H3907" s="1">
        <v>92.2</v>
      </c>
      <c r="I3907" s="1">
        <v>63</v>
      </c>
      <c r="J3907" s="1">
        <v>2001.01</v>
      </c>
      <c r="K3907" s="1"/>
      <c r="L3907" s="1">
        <v>29</v>
      </c>
      <c r="M3907" s="1">
        <v>11.2</v>
      </c>
      <c r="N3907" s="1">
        <v>0</v>
      </c>
      <c r="O3907" s="1">
        <v>76</v>
      </c>
      <c r="P3907" s="1">
        <v>0.3</v>
      </c>
      <c r="Q3907" s="1">
        <v>0.4</v>
      </c>
      <c r="R3907" s="1">
        <v>9.5</v>
      </c>
    </row>
    <row r="3908" spans="1:18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>
        <f t="shared" ref="L3908:R3908" si="647">AVERAGE(L3905:L3907)</f>
        <v>30.133333333333336</v>
      </c>
      <c r="M3908" s="1">
        <f t="shared" si="647"/>
        <v>14.833333333333334</v>
      </c>
      <c r="N3908" s="1">
        <f t="shared" si="647"/>
        <v>15</v>
      </c>
      <c r="O3908" s="1">
        <f t="shared" si="647"/>
        <v>80</v>
      </c>
      <c r="P3908" s="1">
        <f t="shared" si="647"/>
        <v>0.33333333333333331</v>
      </c>
      <c r="Q3908" s="1">
        <f t="shared" si="647"/>
        <v>0.96666666666666667</v>
      </c>
      <c r="R3908" s="1">
        <f t="shared" si="647"/>
        <v>8.9333333333333318</v>
      </c>
    </row>
    <row r="3909" spans="1:18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>
      <c r="A3911" s="1">
        <v>2001</v>
      </c>
      <c r="B3911" s="1">
        <v>11</v>
      </c>
      <c r="C3911" s="1" t="s">
        <v>51</v>
      </c>
      <c r="D3911" s="1">
        <v>41966</v>
      </c>
      <c r="E3911" s="1">
        <v>725903.3</v>
      </c>
      <c r="F3911" s="1">
        <v>508021.9</v>
      </c>
      <c r="G3911" s="1">
        <v>22.67</v>
      </c>
      <c r="H3911" s="1">
        <v>92.2</v>
      </c>
      <c r="I3911" s="1">
        <v>63</v>
      </c>
      <c r="J3911" s="1">
        <v>2001.11</v>
      </c>
      <c r="K3911" s="1"/>
      <c r="L3911" s="1">
        <v>31.8</v>
      </c>
      <c r="M3911" s="1">
        <v>20.9</v>
      </c>
      <c r="N3911" s="1">
        <v>101</v>
      </c>
      <c r="O3911" s="1">
        <v>87</v>
      </c>
      <c r="P3911" s="1">
        <v>0.2</v>
      </c>
      <c r="Q3911" s="1">
        <v>3</v>
      </c>
      <c r="R3911" s="1">
        <v>6.6</v>
      </c>
    </row>
    <row r="3912" spans="1:18">
      <c r="A3912" s="1">
        <v>2001</v>
      </c>
      <c r="B3912" s="1">
        <v>12</v>
      </c>
      <c r="C3912" s="1" t="s">
        <v>51</v>
      </c>
      <c r="D3912" s="1">
        <v>41966</v>
      </c>
      <c r="E3912" s="1">
        <v>725903.3</v>
      </c>
      <c r="F3912" s="1">
        <v>508021.9</v>
      </c>
      <c r="G3912" s="1">
        <v>22.67</v>
      </c>
      <c r="H3912" s="1">
        <v>92.2</v>
      </c>
      <c r="I3912" s="1">
        <v>63</v>
      </c>
      <c r="J3912" s="1">
        <v>2001.12</v>
      </c>
      <c r="K3912" s="1"/>
      <c r="L3912" s="1">
        <v>29.6</v>
      </c>
      <c r="M3912" s="1">
        <v>14.9</v>
      </c>
      <c r="N3912" s="1">
        <v>0</v>
      </c>
      <c r="O3912" s="1">
        <v>83</v>
      </c>
      <c r="P3912" s="1">
        <v>0.4</v>
      </c>
      <c r="Q3912" s="1">
        <v>1.1000000000000001</v>
      </c>
      <c r="R3912" s="1">
        <v>7.9</v>
      </c>
    </row>
    <row r="3913" spans="1:18">
      <c r="A3913" s="1">
        <v>2002</v>
      </c>
      <c r="B3913" s="1">
        <v>1</v>
      </c>
      <c r="C3913" s="1" t="s">
        <v>51</v>
      </c>
      <c r="D3913" s="1">
        <v>41966</v>
      </c>
      <c r="E3913" s="1">
        <v>725903.3</v>
      </c>
      <c r="F3913" s="1">
        <v>508021.9</v>
      </c>
      <c r="G3913" s="1">
        <v>22.67</v>
      </c>
      <c r="H3913" s="1">
        <v>92.2</v>
      </c>
      <c r="I3913" s="1">
        <v>63</v>
      </c>
      <c r="J3913" s="1">
        <v>2002.01</v>
      </c>
      <c r="K3913" s="1"/>
      <c r="L3913" s="1">
        <v>30.4</v>
      </c>
      <c r="M3913" s="1">
        <v>13.9</v>
      </c>
      <c r="N3913" s="1">
        <v>9</v>
      </c>
      <c r="O3913" s="1">
        <v>85</v>
      </c>
      <c r="P3913" s="1">
        <v>0.3</v>
      </c>
      <c r="Q3913" s="1">
        <v>1.7</v>
      </c>
      <c r="R3913" s="1">
        <v>7.5</v>
      </c>
    </row>
    <row r="3914" spans="1:18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>
        <f t="shared" ref="L3914:R3914" si="648">AVERAGE(L3911:L3913)</f>
        <v>30.600000000000005</v>
      </c>
      <c r="M3914" s="1">
        <f t="shared" si="648"/>
        <v>16.566666666666666</v>
      </c>
      <c r="N3914" s="1">
        <f t="shared" si="648"/>
        <v>36.666666666666664</v>
      </c>
      <c r="O3914" s="1">
        <f t="shared" si="648"/>
        <v>85</v>
      </c>
      <c r="P3914" s="1">
        <f t="shared" si="648"/>
        <v>0.30000000000000004</v>
      </c>
      <c r="Q3914" s="1">
        <f t="shared" si="648"/>
        <v>1.9333333333333333</v>
      </c>
      <c r="R3914" s="1">
        <f t="shared" si="648"/>
        <v>7.333333333333333</v>
      </c>
    </row>
    <row r="3915" spans="1:18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>
      <c r="A3917" s="1">
        <v>2002</v>
      </c>
      <c r="B3917" s="1">
        <v>11</v>
      </c>
      <c r="C3917" s="1" t="s">
        <v>51</v>
      </c>
      <c r="D3917" s="1">
        <v>41966</v>
      </c>
      <c r="E3917" s="1">
        <v>725903.3</v>
      </c>
      <c r="F3917" s="1">
        <v>508021.9</v>
      </c>
      <c r="G3917" s="1">
        <v>22.67</v>
      </c>
      <c r="H3917" s="1">
        <v>92.2</v>
      </c>
      <c r="I3917" s="1">
        <v>63</v>
      </c>
      <c r="J3917" s="1">
        <v>2002.11</v>
      </c>
      <c r="K3917" s="1"/>
      <c r="L3917" s="1">
        <v>32.200000000000003</v>
      </c>
      <c r="M3917" s="1">
        <v>20</v>
      </c>
      <c r="N3917" s="1">
        <v>94</v>
      </c>
      <c r="O3917" s="1">
        <v>87</v>
      </c>
      <c r="P3917" s="1">
        <v>0.2</v>
      </c>
      <c r="Q3917" s="1">
        <v>3.3</v>
      </c>
      <c r="R3917" s="1">
        <v>6.2</v>
      </c>
    </row>
    <row r="3918" spans="1:18">
      <c r="A3918" s="1">
        <v>2002</v>
      </c>
      <c r="B3918" s="1">
        <v>12</v>
      </c>
      <c r="C3918" s="1" t="s">
        <v>51</v>
      </c>
      <c r="D3918" s="1">
        <v>41966</v>
      </c>
      <c r="E3918" s="1">
        <v>725903.3</v>
      </c>
      <c r="F3918" s="1">
        <v>508021.9</v>
      </c>
      <c r="G3918" s="1">
        <v>22.67</v>
      </c>
      <c r="H3918" s="1">
        <v>92.2</v>
      </c>
      <c r="I3918" s="1">
        <v>63</v>
      </c>
      <c r="J3918" s="1">
        <v>2002.12</v>
      </c>
      <c r="K3918" s="1"/>
      <c r="L3918" s="1">
        <v>30</v>
      </c>
      <c r="M3918" s="1">
        <v>15.2</v>
      </c>
      <c r="N3918" s="1">
        <v>7</v>
      </c>
      <c r="O3918" s="1">
        <v>85</v>
      </c>
      <c r="P3918" s="1">
        <v>0.2</v>
      </c>
      <c r="Q3918" s="1">
        <v>1.1000000000000001</v>
      </c>
      <c r="R3918" s="1">
        <v>8.3000000000000007</v>
      </c>
    </row>
    <row r="3919" spans="1:18">
      <c r="A3919" s="1">
        <v>2003</v>
      </c>
      <c r="B3919" s="1">
        <v>1</v>
      </c>
      <c r="C3919" s="1" t="s">
        <v>51</v>
      </c>
      <c r="D3919" s="1">
        <v>41966</v>
      </c>
      <c r="E3919" s="1">
        <v>725903.3</v>
      </c>
      <c r="F3919" s="1">
        <v>508021.9</v>
      </c>
      <c r="G3919" s="1">
        <v>22.67</v>
      </c>
      <c r="H3919" s="1">
        <v>92.2</v>
      </c>
      <c r="I3919" s="1">
        <v>63</v>
      </c>
      <c r="J3919" s="1">
        <v>2003.01</v>
      </c>
      <c r="K3919" s="1"/>
      <c r="L3919" s="1">
        <v>29.8</v>
      </c>
      <c r="M3919" s="1">
        <v>12.3</v>
      </c>
      <c r="N3919" s="1">
        <v>0</v>
      </c>
      <c r="O3919" s="1">
        <v>83</v>
      </c>
      <c r="P3919" s="1">
        <v>0.2</v>
      </c>
      <c r="Q3919" s="1">
        <v>1.3</v>
      </c>
      <c r="R3919" s="1">
        <v>7.5</v>
      </c>
    </row>
    <row r="3920" spans="1:18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>
        <f t="shared" ref="L3920:R3920" si="649">AVERAGE(L3917:L3919)</f>
        <v>30.666666666666668</v>
      </c>
      <c r="M3920" s="1">
        <f t="shared" si="649"/>
        <v>15.833333333333334</v>
      </c>
      <c r="N3920" s="1">
        <f t="shared" si="649"/>
        <v>33.666666666666664</v>
      </c>
      <c r="O3920" s="1">
        <f t="shared" si="649"/>
        <v>85</v>
      </c>
      <c r="P3920" s="1">
        <f t="shared" si="649"/>
        <v>0.20000000000000004</v>
      </c>
      <c r="Q3920" s="1">
        <f t="shared" si="649"/>
        <v>1.9000000000000001</v>
      </c>
      <c r="R3920" s="1">
        <f t="shared" si="649"/>
        <v>7.333333333333333</v>
      </c>
    </row>
    <row r="3921" spans="1:18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>
      <c r="A3923" s="1">
        <v>2003</v>
      </c>
      <c r="B3923" s="1">
        <v>11</v>
      </c>
      <c r="C3923" s="1" t="s">
        <v>51</v>
      </c>
      <c r="D3923" s="1">
        <v>41966</v>
      </c>
      <c r="E3923" s="1">
        <v>725903.3</v>
      </c>
      <c r="F3923" s="1">
        <v>508021.9</v>
      </c>
      <c r="G3923" s="1">
        <v>22.67</v>
      </c>
      <c r="H3923" s="1">
        <v>92.2</v>
      </c>
      <c r="I3923" s="1">
        <v>63</v>
      </c>
      <c r="J3923" s="1">
        <v>2003.11</v>
      </c>
      <c r="K3923" s="1"/>
      <c r="L3923" s="1">
        <v>32.700000000000003</v>
      </c>
      <c r="M3923" s="1">
        <v>17.899999999999999</v>
      </c>
      <c r="N3923" s="1">
        <v>0</v>
      </c>
      <c r="O3923" s="1">
        <v>84</v>
      </c>
      <c r="P3923" s="1">
        <v>0.1</v>
      </c>
      <c r="Q3923" s="1">
        <v>0.3</v>
      </c>
      <c r="R3923" s="1">
        <v>9.8000000000000007</v>
      </c>
    </row>
    <row r="3924" spans="1:18">
      <c r="A3924" s="1">
        <v>2003</v>
      </c>
      <c r="B3924" s="1">
        <v>12</v>
      </c>
      <c r="C3924" s="1" t="s">
        <v>51</v>
      </c>
      <c r="D3924" s="1">
        <v>41966</v>
      </c>
      <c r="E3924" s="1">
        <v>725903.3</v>
      </c>
      <c r="F3924" s="1">
        <v>508021.9</v>
      </c>
      <c r="G3924" s="1">
        <v>22.67</v>
      </c>
      <c r="H3924" s="1">
        <v>92.2</v>
      </c>
      <c r="I3924" s="1">
        <v>63</v>
      </c>
      <c r="J3924" s="1">
        <v>2003.12</v>
      </c>
      <c r="K3924" s="1"/>
      <c r="L3924" s="1">
        <v>30.4</v>
      </c>
      <c r="M3924" s="1">
        <v>15.5</v>
      </c>
      <c r="N3924" s="1">
        <v>59</v>
      </c>
      <c r="O3924" s="1">
        <v>84</v>
      </c>
      <c r="P3924" s="1">
        <v>0.4</v>
      </c>
      <c r="Q3924" s="1">
        <v>2</v>
      </c>
      <c r="R3924" s="1">
        <v>6.7</v>
      </c>
    </row>
    <row r="3925" spans="1:18">
      <c r="A3925" s="1">
        <v>2004</v>
      </c>
      <c r="B3925" s="1">
        <v>1</v>
      </c>
      <c r="C3925" s="1" t="s">
        <v>51</v>
      </c>
      <c r="D3925" s="1">
        <v>41966</v>
      </c>
      <c r="E3925" s="1">
        <v>725903.3</v>
      </c>
      <c r="F3925" s="1">
        <v>508021.9</v>
      </c>
      <c r="G3925" s="1">
        <v>22.67</v>
      </c>
      <c r="H3925" s="1">
        <v>92.2</v>
      </c>
      <c r="I3925" s="1">
        <v>63</v>
      </c>
      <c r="J3925" s="1">
        <v>2004.01</v>
      </c>
      <c r="K3925" s="1"/>
      <c r="L3925" s="1">
        <v>29.8</v>
      </c>
      <c r="M3925" s="1">
        <v>13</v>
      </c>
      <c r="N3925" s="1">
        <v>0</v>
      </c>
      <c r="O3925" s="1">
        <v>81</v>
      </c>
      <c r="P3925" s="1">
        <v>0.5</v>
      </c>
      <c r="Q3925" s="1">
        <v>1.7</v>
      </c>
      <c r="R3925" s="1">
        <v>6.6</v>
      </c>
    </row>
    <row r="3926" spans="1:18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>
        <f t="shared" ref="L3926:R3926" si="650">AVERAGE(L3923:L3925)</f>
        <v>30.966666666666669</v>
      </c>
      <c r="M3926" s="1">
        <f t="shared" si="650"/>
        <v>15.466666666666667</v>
      </c>
      <c r="N3926" s="1">
        <f t="shared" si="650"/>
        <v>19.666666666666668</v>
      </c>
      <c r="O3926" s="1">
        <f t="shared" si="650"/>
        <v>83</v>
      </c>
      <c r="P3926" s="1">
        <f t="shared" si="650"/>
        <v>0.33333333333333331</v>
      </c>
      <c r="Q3926" s="1">
        <f t="shared" si="650"/>
        <v>1.3333333333333333</v>
      </c>
      <c r="R3926" s="1">
        <f t="shared" si="650"/>
        <v>7.7</v>
      </c>
    </row>
    <row r="3927" spans="1:18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 spans="1:18">
      <c r="A3929" s="1">
        <v>2004</v>
      </c>
      <c r="B3929" s="1">
        <v>11</v>
      </c>
      <c r="C3929" s="1" t="s">
        <v>51</v>
      </c>
      <c r="D3929" s="1">
        <v>41966</v>
      </c>
      <c r="E3929" s="1">
        <v>725903.3</v>
      </c>
      <c r="F3929" s="1">
        <v>508021.9</v>
      </c>
      <c r="G3929" s="1">
        <v>22.67</v>
      </c>
      <c r="H3929" s="1">
        <v>92.2</v>
      </c>
      <c r="I3929" s="1">
        <v>63</v>
      </c>
      <c r="J3929" s="1">
        <v>2004.11</v>
      </c>
      <c r="K3929" s="1"/>
      <c r="L3929" s="1">
        <v>33</v>
      </c>
      <c r="M3929" s="1">
        <v>18</v>
      </c>
      <c r="N3929" s="1">
        <v>0</v>
      </c>
      <c r="O3929" s="1">
        <v>83</v>
      </c>
      <c r="P3929" s="1">
        <v>0.3</v>
      </c>
      <c r="Q3929" s="1">
        <v>0.6</v>
      </c>
      <c r="R3929" s="1">
        <v>9.1999999999999993</v>
      </c>
    </row>
    <row r="3930" spans="1:18">
      <c r="A3930" s="1">
        <v>2004</v>
      </c>
      <c r="B3930" s="1">
        <v>12</v>
      </c>
      <c r="C3930" s="1" t="s">
        <v>51</v>
      </c>
      <c r="D3930" s="1">
        <v>41966</v>
      </c>
      <c r="E3930" s="1">
        <v>725903.3</v>
      </c>
      <c r="F3930" s="1">
        <v>508021.9</v>
      </c>
      <c r="G3930" s="1">
        <v>22.67</v>
      </c>
      <c r="H3930" s="1">
        <v>92.2</v>
      </c>
      <c r="I3930" s="1">
        <v>63</v>
      </c>
      <c r="J3930" s="1">
        <v>2004.12</v>
      </c>
      <c r="K3930" s="1"/>
      <c r="L3930" s="1">
        <v>30.7</v>
      </c>
      <c r="M3930" s="1">
        <v>15.3</v>
      </c>
      <c r="N3930" s="1">
        <v>0</v>
      </c>
      <c r="O3930" s="1">
        <v>80</v>
      </c>
      <c r="P3930" s="1">
        <v>0.4</v>
      </c>
      <c r="Q3930" s="1">
        <v>1</v>
      </c>
      <c r="R3930" s="1">
        <v>8.8000000000000007</v>
      </c>
    </row>
    <row r="3931" spans="1:18">
      <c r="A3931" s="1">
        <v>2005</v>
      </c>
      <c r="B3931" s="1">
        <v>1</v>
      </c>
      <c r="C3931" s="1" t="s">
        <v>51</v>
      </c>
      <c r="D3931" s="1">
        <v>41966</v>
      </c>
      <c r="E3931" s="1">
        <v>725903.3</v>
      </c>
      <c r="F3931" s="1">
        <v>508021.9</v>
      </c>
      <c r="G3931" s="1">
        <v>22.67</v>
      </c>
      <c r="H3931" s="1">
        <v>92.2</v>
      </c>
      <c r="I3931" s="1">
        <v>63</v>
      </c>
      <c r="J3931" s="1">
        <v>2005.01</v>
      </c>
      <c r="K3931" s="1"/>
      <c r="L3931" s="1">
        <v>31.2</v>
      </c>
      <c r="M3931" s="1">
        <v>12.9</v>
      </c>
      <c r="N3931" s="1">
        <v>2</v>
      </c>
      <c r="O3931" s="1">
        <v>76</v>
      </c>
      <c r="P3931" s="1">
        <v>0.4</v>
      </c>
      <c r="Q3931" s="1">
        <v>1.5</v>
      </c>
      <c r="R3931" s="1">
        <v>8.1</v>
      </c>
    </row>
    <row r="3932" spans="1:18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>
        <f t="shared" ref="L3932:R3932" si="651">AVERAGE(L3929:L3931)</f>
        <v>31.633333333333336</v>
      </c>
      <c r="M3932" s="1">
        <f t="shared" si="651"/>
        <v>15.399999999999999</v>
      </c>
      <c r="N3932" s="1">
        <f t="shared" si="651"/>
        <v>0.66666666666666663</v>
      </c>
      <c r="O3932" s="1">
        <f t="shared" si="651"/>
        <v>79.666666666666671</v>
      </c>
      <c r="P3932" s="1">
        <f t="shared" si="651"/>
        <v>0.3666666666666667</v>
      </c>
      <c r="Q3932" s="1">
        <f t="shared" si="651"/>
        <v>1.0333333333333334</v>
      </c>
      <c r="R3932" s="1">
        <f t="shared" si="651"/>
        <v>8.7000000000000011</v>
      </c>
    </row>
    <row r="3933" spans="1:18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 spans="1:18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 spans="1:18">
      <c r="A3935" s="1">
        <v>2005</v>
      </c>
      <c r="B3935" s="1">
        <v>11</v>
      </c>
      <c r="C3935" s="1" t="s">
        <v>51</v>
      </c>
      <c r="D3935" s="1">
        <v>41966</v>
      </c>
      <c r="E3935" s="1">
        <v>725903.3</v>
      </c>
      <c r="F3935" s="1">
        <v>508021.9</v>
      </c>
      <c r="G3935" s="1">
        <v>22.67</v>
      </c>
      <c r="H3935" s="1">
        <v>92.2</v>
      </c>
      <c r="I3935" s="1">
        <v>63</v>
      </c>
      <c r="J3935" s="1">
        <v>2005.11</v>
      </c>
      <c r="K3935" s="1"/>
      <c r="L3935" s="1">
        <v>32</v>
      </c>
      <c r="M3935" s="1">
        <v>18.5</v>
      </c>
      <c r="N3935" s="1">
        <v>53</v>
      </c>
      <c r="O3935" s="1">
        <v>84</v>
      </c>
      <c r="P3935" s="1">
        <v>0.3</v>
      </c>
      <c r="Q3935" s="1">
        <v>1.7</v>
      </c>
      <c r="R3935" s="1">
        <v>8.4</v>
      </c>
    </row>
    <row r="3936" spans="1:18">
      <c r="A3936" s="1">
        <v>2005</v>
      </c>
      <c r="B3936" s="1">
        <v>12</v>
      </c>
      <c r="C3936" s="1" t="s">
        <v>51</v>
      </c>
      <c r="D3936" s="1">
        <v>41966</v>
      </c>
      <c r="E3936" s="1">
        <v>725903.3</v>
      </c>
      <c r="F3936" s="1">
        <v>508021.9</v>
      </c>
      <c r="G3936" s="1">
        <v>22.67</v>
      </c>
      <c r="H3936" s="1">
        <v>92.2</v>
      </c>
      <c r="I3936" s="1">
        <v>63</v>
      </c>
      <c r="J3936" s="1">
        <v>2005.12</v>
      </c>
      <c r="K3936" s="1"/>
      <c r="L3936" s="1">
        <v>29.5</v>
      </c>
      <c r="M3936" s="1">
        <v>16.100000000000001</v>
      </c>
      <c r="N3936" s="1">
        <v>7</v>
      </c>
      <c r="O3936" s="1">
        <v>84</v>
      </c>
      <c r="P3936" s="1">
        <v>0.5</v>
      </c>
      <c r="Q3936" s="1">
        <v>2.6</v>
      </c>
      <c r="R3936" s="1">
        <v>7.3</v>
      </c>
    </row>
    <row r="3937" spans="1:18">
      <c r="A3937" s="1">
        <v>2006</v>
      </c>
      <c r="B3937" s="1">
        <v>1</v>
      </c>
      <c r="C3937" s="1" t="s">
        <v>51</v>
      </c>
      <c r="D3937" s="1">
        <v>41966</v>
      </c>
      <c r="E3937" s="1">
        <v>725903.3</v>
      </c>
      <c r="F3937" s="1">
        <v>508021.9</v>
      </c>
      <c r="G3937" s="1">
        <v>22.67</v>
      </c>
      <c r="H3937" s="1">
        <v>92.2</v>
      </c>
      <c r="I3937" s="1">
        <v>63</v>
      </c>
      <c r="J3937" s="1">
        <v>2006.01</v>
      </c>
      <c r="K3937" s="1"/>
      <c r="L3937" s="1">
        <v>28.8</v>
      </c>
      <c r="M3937" s="1">
        <v>12.9</v>
      </c>
      <c r="N3937" s="1">
        <v>0</v>
      </c>
      <c r="O3937" s="1">
        <v>78</v>
      </c>
      <c r="P3937" s="1">
        <v>0.5</v>
      </c>
      <c r="Q3937" s="1">
        <v>0.6</v>
      </c>
      <c r="R3937" s="1">
        <v>8.1999999999999993</v>
      </c>
    </row>
    <row r="3938" spans="1:18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>
        <f t="shared" ref="L3938:R3938" si="652">AVERAGE(L3935:L3937)</f>
        <v>30.099999999999998</v>
      </c>
      <c r="M3938" s="1">
        <f t="shared" si="652"/>
        <v>15.833333333333334</v>
      </c>
      <c r="N3938" s="1">
        <f t="shared" si="652"/>
        <v>20</v>
      </c>
      <c r="O3938" s="1">
        <f t="shared" si="652"/>
        <v>82</v>
      </c>
      <c r="P3938" s="1">
        <f t="shared" si="652"/>
        <v>0.43333333333333335</v>
      </c>
      <c r="Q3938" s="1">
        <f t="shared" si="652"/>
        <v>1.6333333333333331</v>
      </c>
      <c r="R3938" s="1">
        <f t="shared" si="652"/>
        <v>7.9666666666666659</v>
      </c>
    </row>
    <row r="3939" spans="1:18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>
      <c r="A3941" s="1">
        <v>2006</v>
      </c>
      <c r="B3941" s="1">
        <v>11</v>
      </c>
      <c r="C3941" s="1" t="s">
        <v>51</v>
      </c>
      <c r="D3941" s="1">
        <v>41966</v>
      </c>
      <c r="E3941" s="1">
        <v>725903.3</v>
      </c>
      <c r="F3941" s="1">
        <v>508021.9</v>
      </c>
      <c r="G3941" s="1">
        <v>22.67</v>
      </c>
      <c r="H3941" s="1">
        <v>92.2</v>
      </c>
      <c r="I3941" s="1">
        <v>63</v>
      </c>
      <c r="J3941" s="1">
        <v>2006.11</v>
      </c>
      <c r="K3941" s="1"/>
      <c r="L3941" s="1">
        <v>33.200000000000003</v>
      </c>
      <c r="M3941" s="1">
        <v>19.3</v>
      </c>
      <c r="N3941" s="1">
        <v>19</v>
      </c>
      <c r="O3941" s="1">
        <v>85</v>
      </c>
      <c r="P3941" s="1">
        <v>0.1</v>
      </c>
      <c r="Q3941" s="1">
        <v>2.6</v>
      </c>
      <c r="R3941" s="1">
        <v>6.4</v>
      </c>
    </row>
    <row r="3942" spans="1:18">
      <c r="A3942" s="1">
        <v>2006</v>
      </c>
      <c r="B3942" s="1">
        <v>12</v>
      </c>
      <c r="C3942" s="1" t="s">
        <v>51</v>
      </c>
      <c r="D3942" s="1">
        <v>41966</v>
      </c>
      <c r="E3942" s="1">
        <v>725903.3</v>
      </c>
      <c r="F3942" s="1">
        <v>508021.9</v>
      </c>
      <c r="G3942" s="1">
        <v>22.67</v>
      </c>
      <c r="H3942" s="1">
        <v>92.2</v>
      </c>
      <c r="I3942" s="1">
        <v>63</v>
      </c>
      <c r="J3942" s="1">
        <v>2006.12</v>
      </c>
      <c r="K3942" s="1"/>
      <c r="L3942" s="1">
        <v>29.5</v>
      </c>
      <c r="M3942" s="1">
        <v>14.2</v>
      </c>
      <c r="N3942" s="1">
        <v>0</v>
      </c>
      <c r="O3942" s="1">
        <v>83</v>
      </c>
      <c r="P3942" s="1">
        <v>0.2</v>
      </c>
      <c r="Q3942" s="1">
        <v>0.5</v>
      </c>
      <c r="R3942" s="1">
        <v>7</v>
      </c>
    </row>
    <row r="3943" spans="1:18">
      <c r="A3943" s="1">
        <v>2007</v>
      </c>
      <c r="B3943" s="1">
        <v>1</v>
      </c>
      <c r="C3943" s="1" t="s">
        <v>51</v>
      </c>
      <c r="D3943" s="1">
        <v>41966</v>
      </c>
      <c r="E3943" s="1">
        <v>725903.3</v>
      </c>
      <c r="F3943" s="1">
        <v>508021.9</v>
      </c>
      <c r="G3943" s="1">
        <v>22.67</v>
      </c>
      <c r="H3943" s="1">
        <v>92.2</v>
      </c>
      <c r="I3943" s="1">
        <v>63</v>
      </c>
      <c r="J3943" s="1">
        <v>2007.01</v>
      </c>
      <c r="K3943" s="1"/>
      <c r="L3943" s="1">
        <v>29</v>
      </c>
      <c r="M3943" s="1">
        <v>11.5</v>
      </c>
      <c r="N3943" s="1">
        <v>0</v>
      </c>
      <c r="O3943" s="1">
        <v>79</v>
      </c>
      <c r="P3943" s="1">
        <v>0.3</v>
      </c>
      <c r="Q3943" s="1">
        <v>0.6</v>
      </c>
      <c r="R3943" s="1">
        <v>6.2</v>
      </c>
    </row>
    <row r="3944" spans="1:18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>
        <f t="shared" ref="L3944:R3944" si="653">AVERAGE(L3941:L3943)</f>
        <v>30.566666666666666</v>
      </c>
      <c r="M3944" s="1">
        <f t="shared" si="653"/>
        <v>15</v>
      </c>
      <c r="N3944" s="1">
        <f t="shared" si="653"/>
        <v>6.333333333333333</v>
      </c>
      <c r="O3944" s="1">
        <f t="shared" si="653"/>
        <v>82.333333333333329</v>
      </c>
      <c r="P3944" s="1">
        <f t="shared" si="653"/>
        <v>0.20000000000000004</v>
      </c>
      <c r="Q3944" s="1">
        <f t="shared" si="653"/>
        <v>1.2333333333333334</v>
      </c>
      <c r="R3944" s="1">
        <f t="shared" si="653"/>
        <v>6.5333333333333341</v>
      </c>
    </row>
    <row r="3945" spans="1:18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 spans="1:18">
      <c r="A3947" s="1">
        <v>2007</v>
      </c>
      <c r="B3947" s="1">
        <v>11</v>
      </c>
      <c r="C3947" s="1" t="s">
        <v>51</v>
      </c>
      <c r="D3947" s="1">
        <v>41966</v>
      </c>
      <c r="E3947" s="1">
        <v>725903.3</v>
      </c>
      <c r="F3947" s="1">
        <v>508021.9</v>
      </c>
      <c r="G3947" s="1">
        <v>22.67</v>
      </c>
      <c r="H3947" s="1">
        <v>92.2</v>
      </c>
      <c r="I3947" s="1">
        <v>63</v>
      </c>
      <c r="J3947" s="1">
        <v>2007.11</v>
      </c>
      <c r="K3947" s="1"/>
      <c r="L3947" s="1">
        <v>33</v>
      </c>
      <c r="M3947" s="1">
        <v>20.7</v>
      </c>
      <c r="N3947" s="1">
        <v>81</v>
      </c>
      <c r="O3947" s="1">
        <v>86</v>
      </c>
      <c r="P3947" s="1">
        <v>0.5</v>
      </c>
      <c r="Q3947" s="1">
        <v>3.4</v>
      </c>
      <c r="R3947" s="1">
        <v>6.9</v>
      </c>
    </row>
    <row r="3948" spans="1:18">
      <c r="A3948" s="1">
        <v>2007</v>
      </c>
      <c r="B3948" s="1">
        <v>12</v>
      </c>
      <c r="C3948" s="1" t="s">
        <v>51</v>
      </c>
      <c r="D3948" s="1">
        <v>41966</v>
      </c>
      <c r="E3948" s="1">
        <v>725903.3</v>
      </c>
      <c r="F3948" s="1">
        <v>508021.9</v>
      </c>
      <c r="G3948" s="1">
        <v>22.67</v>
      </c>
      <c r="H3948" s="1">
        <v>92.2</v>
      </c>
      <c r="I3948" s="1">
        <v>63</v>
      </c>
      <c r="J3948" s="1">
        <v>2007.12</v>
      </c>
      <c r="K3948" s="1"/>
      <c r="L3948" s="1">
        <v>28.2</v>
      </c>
      <c r="M3948" s="1">
        <v>14.6</v>
      </c>
      <c r="N3948" s="1">
        <v>0</v>
      </c>
      <c r="O3948" s="1">
        <v>83</v>
      </c>
      <c r="P3948" s="1">
        <v>0.6</v>
      </c>
      <c r="Q3948" s="1">
        <v>2</v>
      </c>
      <c r="R3948" s="1">
        <v>6.8</v>
      </c>
    </row>
    <row r="3949" spans="1:18">
      <c r="A3949" s="1">
        <v>2008</v>
      </c>
      <c r="B3949" s="1">
        <v>1</v>
      </c>
      <c r="C3949" s="1" t="s">
        <v>51</v>
      </c>
      <c r="D3949" s="1">
        <v>41966</v>
      </c>
      <c r="E3949" s="1">
        <v>725903.3</v>
      </c>
      <c r="F3949" s="1">
        <v>508021.9</v>
      </c>
      <c r="G3949" s="1">
        <v>22.67</v>
      </c>
      <c r="H3949" s="1">
        <v>92.2</v>
      </c>
      <c r="I3949" s="1">
        <v>63</v>
      </c>
      <c r="J3949" s="1">
        <v>2008.01</v>
      </c>
      <c r="K3949" s="1"/>
      <c r="L3949" s="1">
        <v>29</v>
      </c>
      <c r="M3949" s="1">
        <v>13.2</v>
      </c>
      <c r="N3949" s="1">
        <v>47</v>
      </c>
      <c r="O3949" s="1">
        <v>82</v>
      </c>
      <c r="P3949" s="1">
        <v>0.4</v>
      </c>
      <c r="Q3949" s="1">
        <v>1.6</v>
      </c>
      <c r="R3949" s="1">
        <v>6.7</v>
      </c>
    </row>
    <row r="3950" spans="1:18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>
        <f t="shared" ref="L3950:R3950" si="654">AVERAGE(L3947:L3949)</f>
        <v>30.066666666666666</v>
      </c>
      <c r="M3950" s="1">
        <f t="shared" si="654"/>
        <v>16.166666666666668</v>
      </c>
      <c r="N3950" s="1">
        <f t="shared" si="654"/>
        <v>42.666666666666664</v>
      </c>
      <c r="O3950" s="1">
        <f t="shared" si="654"/>
        <v>83.666666666666671</v>
      </c>
      <c r="P3950" s="1">
        <f t="shared" si="654"/>
        <v>0.5</v>
      </c>
      <c r="Q3950" s="1">
        <f t="shared" si="654"/>
        <v>2.3333333333333335</v>
      </c>
      <c r="R3950" s="1">
        <f t="shared" si="654"/>
        <v>6.8</v>
      </c>
    </row>
    <row r="3951" spans="1:18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>
      <c r="A3953" s="1">
        <v>2008</v>
      </c>
      <c r="B3953" s="1">
        <v>11</v>
      </c>
      <c r="C3953" s="1" t="s">
        <v>51</v>
      </c>
      <c r="D3953" s="1">
        <v>41966</v>
      </c>
      <c r="E3953" s="1">
        <v>725903.3</v>
      </c>
      <c r="F3953" s="1">
        <v>508021.9</v>
      </c>
      <c r="G3953" s="1">
        <v>22.67</v>
      </c>
      <c r="H3953" s="1">
        <v>92.2</v>
      </c>
      <c r="I3953" s="1">
        <v>63</v>
      </c>
      <c r="J3953" s="1">
        <v>2008.11</v>
      </c>
      <c r="K3953" s="1"/>
      <c r="L3953" s="1">
        <v>32.5</v>
      </c>
      <c r="M3953" s="1">
        <v>18.399999999999999</v>
      </c>
      <c r="N3953" s="1">
        <v>25</v>
      </c>
      <c r="O3953" s="1">
        <v>84</v>
      </c>
      <c r="P3953" s="1">
        <v>0.2</v>
      </c>
      <c r="Q3953" s="1">
        <v>1.7</v>
      </c>
      <c r="R3953" s="1">
        <v>7.5</v>
      </c>
    </row>
    <row r="3954" spans="1:18">
      <c r="A3954" s="1">
        <v>2008</v>
      </c>
      <c r="B3954" s="1">
        <v>12</v>
      </c>
      <c r="C3954" s="1" t="s">
        <v>51</v>
      </c>
      <c r="D3954" s="1">
        <v>41966</v>
      </c>
      <c r="E3954" s="1">
        <v>725903.3</v>
      </c>
      <c r="F3954" s="1">
        <v>508021.9</v>
      </c>
      <c r="G3954" s="1">
        <v>22.67</v>
      </c>
      <c r="H3954" s="1">
        <v>92.2</v>
      </c>
      <c r="I3954" s="1">
        <v>63</v>
      </c>
      <c r="J3954" s="1">
        <v>2008.12</v>
      </c>
      <c r="K3954" s="1"/>
      <c r="L3954" s="1">
        <v>30</v>
      </c>
      <c r="M3954" s="1">
        <v>16.2</v>
      </c>
      <c r="N3954" s="1">
        <v>0</v>
      </c>
      <c r="O3954" s="1">
        <v>84</v>
      </c>
      <c r="P3954" s="1">
        <v>0.1</v>
      </c>
      <c r="Q3954" s="1">
        <v>1.6</v>
      </c>
      <c r="R3954" s="1">
        <v>6.3</v>
      </c>
    </row>
    <row r="3955" spans="1:18">
      <c r="A3955" s="1">
        <v>2009</v>
      </c>
      <c r="B3955" s="1">
        <v>1</v>
      </c>
      <c r="C3955" s="1" t="s">
        <v>51</v>
      </c>
      <c r="D3955" s="1">
        <v>41966</v>
      </c>
      <c r="E3955" s="1">
        <v>725903.3</v>
      </c>
      <c r="F3955" s="1">
        <v>508021.9</v>
      </c>
      <c r="G3955" s="1">
        <v>22.67</v>
      </c>
      <c r="H3955" s="1">
        <v>92.2</v>
      </c>
      <c r="I3955" s="1">
        <v>63</v>
      </c>
      <c r="J3955" s="1">
        <v>2009.01</v>
      </c>
      <c r="K3955" s="1"/>
      <c r="L3955" s="1">
        <v>29.8</v>
      </c>
      <c r="M3955" s="1">
        <v>12.6</v>
      </c>
      <c r="N3955" s="1">
        <v>0</v>
      </c>
      <c r="O3955" s="1">
        <v>75</v>
      </c>
      <c r="P3955" s="1">
        <v>1.4</v>
      </c>
      <c r="Q3955" s="1">
        <v>0</v>
      </c>
      <c r="R3955" s="1">
        <v>7.9</v>
      </c>
    </row>
    <row r="3956" spans="1:18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>
        <f t="shared" ref="L3956:R3956" si="655">AVERAGE(L3953:L3955)</f>
        <v>30.766666666666666</v>
      </c>
      <c r="M3956" s="1">
        <f t="shared" si="655"/>
        <v>15.733333333333333</v>
      </c>
      <c r="N3956" s="1">
        <f t="shared" si="655"/>
        <v>8.3333333333333339</v>
      </c>
      <c r="O3956" s="1">
        <f t="shared" si="655"/>
        <v>81</v>
      </c>
      <c r="P3956" s="1">
        <f t="shared" si="655"/>
        <v>0.56666666666666665</v>
      </c>
      <c r="Q3956" s="1">
        <f t="shared" si="655"/>
        <v>1.0999999999999999</v>
      </c>
      <c r="R3956" s="1">
        <f t="shared" si="655"/>
        <v>7.2333333333333343</v>
      </c>
    </row>
    <row r="3957" spans="1:18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>
      <c r="A3959" s="1">
        <v>2009</v>
      </c>
      <c r="B3959" s="1">
        <v>11</v>
      </c>
      <c r="C3959" s="1" t="s">
        <v>51</v>
      </c>
      <c r="D3959" s="1">
        <v>41966</v>
      </c>
      <c r="E3959" s="1">
        <v>725903.3</v>
      </c>
      <c r="F3959" s="1">
        <v>508021.9</v>
      </c>
      <c r="G3959" s="1">
        <v>22.67</v>
      </c>
      <c r="H3959" s="1">
        <v>92.2</v>
      </c>
      <c r="I3959" s="1">
        <v>63</v>
      </c>
      <c r="J3959" s="1">
        <v>2009.11</v>
      </c>
      <c r="K3959" s="1"/>
      <c r="L3959" s="1">
        <v>32.6</v>
      </c>
      <c r="M3959" s="1">
        <v>19.5</v>
      </c>
      <c r="N3959" s="1">
        <v>49</v>
      </c>
      <c r="O3959" s="1">
        <v>83</v>
      </c>
      <c r="P3959" s="1">
        <v>1.3</v>
      </c>
      <c r="Q3959" s="1">
        <v>2.2999999999999998</v>
      </c>
      <c r="R3959" s="1">
        <v>7.2</v>
      </c>
    </row>
    <row r="3960" spans="1:18">
      <c r="A3960" s="1">
        <v>2009</v>
      </c>
      <c r="B3960" s="1">
        <v>12</v>
      </c>
      <c r="C3960" s="1" t="s">
        <v>51</v>
      </c>
      <c r="D3960" s="1">
        <v>41966</v>
      </c>
      <c r="E3960" s="1">
        <v>725903.3</v>
      </c>
      <c r="F3960" s="1">
        <v>508021.9</v>
      </c>
      <c r="G3960" s="1">
        <v>22.67</v>
      </c>
      <c r="H3960" s="1">
        <v>92.2</v>
      </c>
      <c r="I3960" s="1">
        <v>63</v>
      </c>
      <c r="J3960" s="1">
        <v>2009.12</v>
      </c>
      <c r="K3960" s="1"/>
      <c r="L3960" s="1">
        <v>29.2</v>
      </c>
      <c r="M3960" s="1">
        <v>14.1</v>
      </c>
      <c r="N3960" s="1">
        <v>0</v>
      </c>
      <c r="O3960" s="1">
        <v>83</v>
      </c>
      <c r="P3960" s="1">
        <v>1.3</v>
      </c>
      <c r="Q3960" s="1">
        <v>0.8</v>
      </c>
      <c r="R3960" s="1">
        <v>7.6</v>
      </c>
    </row>
    <row r="3961" spans="1:18">
      <c r="A3961" s="1">
        <v>2010</v>
      </c>
      <c r="B3961" s="1">
        <v>1</v>
      </c>
      <c r="C3961" s="1" t="s">
        <v>51</v>
      </c>
      <c r="D3961" s="1">
        <v>41966</v>
      </c>
      <c r="E3961" s="1">
        <v>725903.3</v>
      </c>
      <c r="F3961" s="1">
        <v>508021.9</v>
      </c>
      <c r="G3961" s="1">
        <v>22.67</v>
      </c>
      <c r="H3961" s="1">
        <v>92.2</v>
      </c>
      <c r="I3961" s="1">
        <v>63</v>
      </c>
      <c r="J3961" s="1">
        <v>2010.01</v>
      </c>
      <c r="K3961" s="1"/>
      <c r="L3961" s="1">
        <v>31.5</v>
      </c>
      <c r="M3961" s="1">
        <v>12.5</v>
      </c>
      <c r="N3961" s="1">
        <v>0</v>
      </c>
      <c r="O3961" s="1">
        <v>78</v>
      </c>
      <c r="P3961" s="1">
        <v>1.5</v>
      </c>
      <c r="Q3961" s="1">
        <v>0.5</v>
      </c>
      <c r="R3961" s="1">
        <v>7.4</v>
      </c>
    </row>
    <row r="3962" spans="1:18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>
        <f t="shared" ref="L3962:R3962" si="656">AVERAGE(L3959:L3961)</f>
        <v>31.099999999999998</v>
      </c>
      <c r="M3962" s="1">
        <f t="shared" si="656"/>
        <v>15.366666666666667</v>
      </c>
      <c r="N3962" s="1">
        <f t="shared" si="656"/>
        <v>16.333333333333332</v>
      </c>
      <c r="O3962" s="1">
        <f t="shared" si="656"/>
        <v>81.333333333333329</v>
      </c>
      <c r="P3962" s="1">
        <f t="shared" si="656"/>
        <v>1.3666666666666665</v>
      </c>
      <c r="Q3962" s="1">
        <f t="shared" si="656"/>
        <v>1.2</v>
      </c>
      <c r="R3962" s="1">
        <f t="shared" si="656"/>
        <v>7.4000000000000012</v>
      </c>
    </row>
    <row r="3963" spans="1:18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>
      <c r="A3965" s="1">
        <v>2010</v>
      </c>
      <c r="B3965" s="1">
        <v>11</v>
      </c>
      <c r="C3965" s="1" t="s">
        <v>51</v>
      </c>
      <c r="D3965" s="1">
        <v>41966</v>
      </c>
      <c r="E3965" s="1">
        <v>725903.3</v>
      </c>
      <c r="F3965" s="1">
        <v>508021.9</v>
      </c>
      <c r="G3965" s="1">
        <v>22.67</v>
      </c>
      <c r="H3965" s="1">
        <v>92.2</v>
      </c>
      <c r="I3965" s="1">
        <v>63</v>
      </c>
      <c r="J3965" s="1">
        <v>2010.11</v>
      </c>
      <c r="K3965" s="1"/>
      <c r="L3965" s="1">
        <v>33.4</v>
      </c>
      <c r="M3965" s="1">
        <v>20.2</v>
      </c>
      <c r="N3965" s="1">
        <v>45</v>
      </c>
      <c r="O3965" s="1">
        <v>83</v>
      </c>
      <c r="P3965" s="1">
        <v>0.7</v>
      </c>
      <c r="Q3965" s="1">
        <v>1.5</v>
      </c>
      <c r="R3965" s="1">
        <v>7.9</v>
      </c>
    </row>
    <row r="3966" spans="1:18">
      <c r="A3966" s="1">
        <v>2010</v>
      </c>
      <c r="B3966" s="1">
        <v>12</v>
      </c>
      <c r="C3966" s="1" t="s">
        <v>51</v>
      </c>
      <c r="D3966" s="1">
        <v>41966</v>
      </c>
      <c r="E3966" s="1">
        <v>725903.3</v>
      </c>
      <c r="F3966" s="1">
        <v>508021.9</v>
      </c>
      <c r="G3966" s="1">
        <v>22.67</v>
      </c>
      <c r="H3966" s="1">
        <v>92.2</v>
      </c>
      <c r="I3966" s="1">
        <v>63</v>
      </c>
      <c r="J3966" s="1">
        <v>2010.12</v>
      </c>
      <c r="K3966" s="1"/>
      <c r="L3966" s="1">
        <v>30.5</v>
      </c>
      <c r="M3966" s="1">
        <v>14.9</v>
      </c>
      <c r="N3966" s="1">
        <v>17</v>
      </c>
      <c r="O3966" s="1">
        <v>82</v>
      </c>
      <c r="P3966" s="1">
        <v>1.3</v>
      </c>
      <c r="Q3966" s="1">
        <v>1.3</v>
      </c>
      <c r="R3966" s="1">
        <v>7.1</v>
      </c>
    </row>
    <row r="3967" spans="1:18">
      <c r="A3967" s="1">
        <v>2011</v>
      </c>
      <c r="B3967" s="1">
        <v>1</v>
      </c>
      <c r="C3967" s="1" t="s">
        <v>51</v>
      </c>
      <c r="D3967" s="1">
        <v>41966</v>
      </c>
      <c r="E3967" s="1">
        <v>725903.3</v>
      </c>
      <c r="F3967" s="1">
        <v>508021.9</v>
      </c>
      <c r="G3967" s="1">
        <v>22.67</v>
      </c>
      <c r="H3967" s="1">
        <v>92.2</v>
      </c>
      <c r="I3967" s="1">
        <v>63</v>
      </c>
      <c r="J3967" s="1">
        <v>2011.01</v>
      </c>
      <c r="K3967" s="1"/>
      <c r="L3967" s="1">
        <v>29</v>
      </c>
      <c r="M3967" s="1">
        <v>11.7</v>
      </c>
      <c r="N3967" s="1">
        <v>1</v>
      </c>
      <c r="O3967" s="1">
        <v>77</v>
      </c>
      <c r="P3967" s="1">
        <v>1.6</v>
      </c>
      <c r="Q3967" s="1">
        <v>0.8</v>
      </c>
      <c r="R3967" s="1">
        <v>7.5</v>
      </c>
    </row>
    <row r="3968" spans="1:18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>
        <f t="shared" ref="L3968:R3968" si="657">AVERAGE(L3965:L3967)</f>
        <v>30.966666666666669</v>
      </c>
      <c r="M3968" s="1">
        <f t="shared" si="657"/>
        <v>15.6</v>
      </c>
      <c r="N3968" s="1">
        <f t="shared" si="657"/>
        <v>21</v>
      </c>
      <c r="O3968" s="1">
        <f t="shared" si="657"/>
        <v>80.666666666666671</v>
      </c>
      <c r="P3968" s="1">
        <f t="shared" si="657"/>
        <v>1.2</v>
      </c>
      <c r="Q3968" s="1">
        <f t="shared" si="657"/>
        <v>1.2</v>
      </c>
      <c r="R3968" s="1">
        <f t="shared" si="657"/>
        <v>7.5</v>
      </c>
    </row>
    <row r="3969" spans="1:18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 spans="1:18">
      <c r="A3971" s="1">
        <v>2011</v>
      </c>
      <c r="B3971" s="1">
        <v>11</v>
      </c>
      <c r="C3971" s="1" t="s">
        <v>51</v>
      </c>
      <c r="D3971" s="1">
        <v>41966</v>
      </c>
      <c r="E3971" s="1">
        <v>725903.3</v>
      </c>
      <c r="F3971" s="1">
        <v>508021.9</v>
      </c>
      <c r="G3971" s="1">
        <v>22.67</v>
      </c>
      <c r="H3971" s="1">
        <v>92.2</v>
      </c>
      <c r="I3971" s="1">
        <v>63</v>
      </c>
      <c r="J3971" s="1">
        <v>2011.11</v>
      </c>
      <c r="K3971" s="1"/>
      <c r="L3971" s="1">
        <v>32</v>
      </c>
      <c r="M3971" s="1">
        <v>17.3</v>
      </c>
      <c r="N3971" s="1">
        <v>0</v>
      </c>
      <c r="O3971" s="1">
        <v>81</v>
      </c>
      <c r="P3971" s="1">
        <v>0.8</v>
      </c>
      <c r="Q3971" s="1">
        <v>0.4</v>
      </c>
      <c r="R3971" s="1">
        <v>8.6</v>
      </c>
    </row>
    <row r="3972" spans="1:18">
      <c r="A3972" s="1">
        <v>2011</v>
      </c>
      <c r="B3972" s="1">
        <v>12</v>
      </c>
      <c r="C3972" s="1" t="s">
        <v>51</v>
      </c>
      <c r="D3972" s="1">
        <v>41966</v>
      </c>
      <c r="E3972" s="1">
        <v>725903.3</v>
      </c>
      <c r="F3972" s="1">
        <v>508021.9</v>
      </c>
      <c r="G3972" s="1">
        <v>22.67</v>
      </c>
      <c r="H3972" s="1">
        <v>92.2</v>
      </c>
      <c r="I3972" s="1">
        <v>63</v>
      </c>
      <c r="J3972" s="1">
        <v>2011.12</v>
      </c>
      <c r="K3972" s="1"/>
      <c r="L3972" s="1">
        <v>30.5</v>
      </c>
      <c r="M3972" s="1">
        <v>15.1</v>
      </c>
      <c r="N3972" s="1">
        <v>0</v>
      </c>
      <c r="O3972" s="1">
        <v>83</v>
      </c>
      <c r="P3972" s="1">
        <v>1.3</v>
      </c>
      <c r="Q3972" s="1">
        <v>1.4</v>
      </c>
      <c r="R3972" s="1">
        <v>6.4</v>
      </c>
    </row>
    <row r="3973" spans="1:18">
      <c r="A3973" s="1">
        <v>2012</v>
      </c>
      <c r="B3973" s="1">
        <v>1</v>
      </c>
      <c r="C3973" s="1" t="s">
        <v>51</v>
      </c>
      <c r="D3973" s="1">
        <v>41966</v>
      </c>
      <c r="E3973" s="1">
        <v>725903.3</v>
      </c>
      <c r="F3973" s="1">
        <v>508021.9</v>
      </c>
      <c r="G3973" s="1">
        <v>22.67</v>
      </c>
      <c r="H3973" s="1">
        <v>92.2</v>
      </c>
      <c r="I3973" s="1">
        <v>63</v>
      </c>
      <c r="J3973" s="1">
        <v>2012.01</v>
      </c>
      <c r="K3973" s="1"/>
      <c r="L3973" s="1">
        <v>29.2</v>
      </c>
      <c r="M3973" s="1">
        <v>12.3</v>
      </c>
      <c r="N3973" s="1">
        <v>0</v>
      </c>
      <c r="O3973" s="1">
        <v>77</v>
      </c>
      <c r="P3973" s="1">
        <v>1.8</v>
      </c>
      <c r="Q3973" s="1">
        <v>2</v>
      </c>
      <c r="R3973" s="1">
        <v>6.3</v>
      </c>
    </row>
    <row r="3974" spans="1:18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>
        <f t="shared" ref="L3974:R3974" si="658">AVERAGE(L3971:L3973)</f>
        <v>30.566666666666666</v>
      </c>
      <c r="M3974" s="1">
        <f t="shared" si="658"/>
        <v>14.9</v>
      </c>
      <c r="N3974" s="1">
        <f t="shared" si="658"/>
        <v>0</v>
      </c>
      <c r="O3974" s="1">
        <f t="shared" si="658"/>
        <v>80.333333333333329</v>
      </c>
      <c r="P3974" s="1">
        <f t="shared" si="658"/>
        <v>1.3</v>
      </c>
      <c r="Q3974" s="1">
        <f t="shared" si="658"/>
        <v>1.2666666666666666</v>
      </c>
      <c r="R3974" s="1">
        <f t="shared" si="658"/>
        <v>7.1000000000000005</v>
      </c>
    </row>
    <row r="3975" spans="1:18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>
      <c r="A3977" s="1">
        <v>2012</v>
      </c>
      <c r="B3977" s="1">
        <v>11</v>
      </c>
      <c r="C3977" s="1" t="s">
        <v>51</v>
      </c>
      <c r="D3977" s="1">
        <v>41966</v>
      </c>
      <c r="E3977" s="1">
        <v>725903.3</v>
      </c>
      <c r="F3977" s="1">
        <v>508021.9</v>
      </c>
      <c r="G3977" s="1">
        <v>22.67</v>
      </c>
      <c r="H3977" s="1">
        <v>92.2</v>
      </c>
      <c r="I3977" s="1">
        <v>63</v>
      </c>
      <c r="J3977" s="1">
        <v>2012.11</v>
      </c>
      <c r="K3977" s="1"/>
      <c r="L3977" s="1">
        <v>33</v>
      </c>
      <c r="M3977" s="1">
        <v>18.899999999999999</v>
      </c>
      <c r="N3977" s="1">
        <v>23</v>
      </c>
      <c r="O3977" s="1">
        <v>84</v>
      </c>
      <c r="P3977" s="1">
        <v>1.2</v>
      </c>
      <c r="Q3977" s="1">
        <v>3.5</v>
      </c>
      <c r="R3977" s="1">
        <v>6.3</v>
      </c>
    </row>
    <row r="3978" spans="1:18">
      <c r="A3978" s="1">
        <v>2012</v>
      </c>
      <c r="B3978" s="1">
        <v>12</v>
      </c>
      <c r="C3978" s="1" t="s">
        <v>51</v>
      </c>
      <c r="D3978" s="1">
        <v>41966</v>
      </c>
      <c r="E3978" s="1">
        <v>725903.3</v>
      </c>
      <c r="F3978" s="1">
        <v>508021.9</v>
      </c>
      <c r="G3978" s="1">
        <v>22.67</v>
      </c>
      <c r="H3978" s="1">
        <v>92.2</v>
      </c>
      <c r="I3978" s="1">
        <v>63</v>
      </c>
      <c r="J3978" s="1">
        <v>2012.12</v>
      </c>
      <c r="K3978" s="1"/>
      <c r="L3978" s="1">
        <v>29</v>
      </c>
      <c r="M3978" s="1">
        <v>13.3</v>
      </c>
      <c r="N3978" s="1">
        <v>0</v>
      </c>
      <c r="O3978" s="1">
        <v>83</v>
      </c>
      <c r="P3978" s="1">
        <v>1.2</v>
      </c>
      <c r="Q3978" s="1">
        <v>0.6</v>
      </c>
      <c r="R3978" s="1">
        <v>7.4</v>
      </c>
    </row>
    <row r="3979" spans="1:18">
      <c r="A3979" s="1">
        <v>2013</v>
      </c>
      <c r="B3979" s="1">
        <v>1</v>
      </c>
      <c r="C3979" s="1" t="s">
        <v>51</v>
      </c>
      <c r="D3979" s="1">
        <v>41966</v>
      </c>
      <c r="E3979" s="1">
        <v>725903.3</v>
      </c>
      <c r="F3979" s="1">
        <v>508021.9</v>
      </c>
      <c r="G3979" s="1">
        <v>22.67</v>
      </c>
      <c r="H3979" s="1">
        <v>92.2</v>
      </c>
      <c r="I3979" s="1">
        <v>63</v>
      </c>
      <c r="J3979" s="1">
        <v>2013.01</v>
      </c>
      <c r="K3979" s="1"/>
      <c r="L3979" s="1">
        <v>30</v>
      </c>
      <c r="M3979" s="1">
        <v>10.4</v>
      </c>
      <c r="N3979" s="1">
        <v>0</v>
      </c>
      <c r="O3979" s="1">
        <v>75</v>
      </c>
      <c r="P3979" s="1">
        <v>1.2</v>
      </c>
      <c r="Q3979" s="1">
        <v>0.4</v>
      </c>
      <c r="R3979" s="1">
        <v>7.9</v>
      </c>
    </row>
    <row r="3980" spans="1:18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>
        <f t="shared" ref="L3980:R3980" si="659">AVERAGE(L3977:L3979)</f>
        <v>30.666666666666668</v>
      </c>
      <c r="M3980" s="1">
        <f t="shared" si="659"/>
        <v>14.200000000000001</v>
      </c>
      <c r="N3980" s="1">
        <f t="shared" si="659"/>
        <v>7.666666666666667</v>
      </c>
      <c r="O3980" s="1">
        <f t="shared" si="659"/>
        <v>80.666666666666671</v>
      </c>
      <c r="P3980" s="1">
        <f t="shared" si="659"/>
        <v>1.2</v>
      </c>
      <c r="Q3980" s="1">
        <f t="shared" si="659"/>
        <v>1.5</v>
      </c>
      <c r="R3980" s="1">
        <f t="shared" si="659"/>
        <v>7.2</v>
      </c>
    </row>
    <row r="3981" spans="1:18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>
      <c r="A3983" s="1">
        <v>2013</v>
      </c>
      <c r="B3983" s="1">
        <v>11</v>
      </c>
      <c r="C3983" s="1" t="s">
        <v>51</v>
      </c>
      <c r="D3983" s="1">
        <v>41966</v>
      </c>
      <c r="E3983" s="1">
        <v>725903.3</v>
      </c>
      <c r="F3983" s="1">
        <v>508021.9</v>
      </c>
      <c r="G3983" s="1">
        <v>22.67</v>
      </c>
      <c r="H3983" s="1">
        <v>92.2</v>
      </c>
      <c r="I3983" s="1">
        <v>63</v>
      </c>
      <c r="J3983" s="1">
        <v>2013.11</v>
      </c>
      <c r="K3983" s="1"/>
      <c r="L3983" s="1">
        <v>32</v>
      </c>
      <c r="M3983" s="1">
        <v>17.8</v>
      </c>
      <c r="N3983" s="1">
        <v>0</v>
      </c>
      <c r="O3983" s="1">
        <v>82</v>
      </c>
      <c r="P3983" s="1">
        <v>1.1000000000000001</v>
      </c>
      <c r="Q3983" s="1">
        <v>1.9</v>
      </c>
      <c r="R3983" s="1">
        <v>8.3000000000000007</v>
      </c>
    </row>
    <row r="3984" spans="1:18">
      <c r="A3984" s="1">
        <v>2013</v>
      </c>
      <c r="B3984" s="1">
        <v>12</v>
      </c>
      <c r="C3984" s="1" t="s">
        <v>51</v>
      </c>
      <c r="D3984" s="1">
        <v>41966</v>
      </c>
      <c r="E3984" s="1">
        <v>725903.3</v>
      </c>
      <c r="F3984" s="1">
        <v>508021.9</v>
      </c>
      <c r="G3984" s="1">
        <v>22.67</v>
      </c>
      <c r="H3984" s="1">
        <v>92.2</v>
      </c>
      <c r="I3984" s="1">
        <v>63</v>
      </c>
      <c r="J3984" s="1">
        <v>2013.12</v>
      </c>
      <c r="K3984" s="1"/>
      <c r="L3984" s="1">
        <v>30.4</v>
      </c>
      <c r="M3984" s="1">
        <v>14.5</v>
      </c>
      <c r="N3984" s="1">
        <v>0</v>
      </c>
      <c r="O3984" s="1">
        <v>82</v>
      </c>
      <c r="P3984" s="1">
        <v>1.1000000000000001</v>
      </c>
      <c r="Q3984" s="1">
        <v>1</v>
      </c>
      <c r="R3984" s="1">
        <v>7.1</v>
      </c>
    </row>
    <row r="3985" spans="1:18">
      <c r="L3985">
        <f t="shared" ref="L3985:R3985" si="660">AVERAGE(L3983:L3984)</f>
        <v>31.2</v>
      </c>
      <c r="M3985">
        <f t="shared" si="660"/>
        <v>16.149999999999999</v>
      </c>
      <c r="N3985">
        <f t="shared" si="660"/>
        <v>0</v>
      </c>
      <c r="O3985">
        <f t="shared" si="660"/>
        <v>82</v>
      </c>
      <c r="P3985">
        <f t="shared" si="660"/>
        <v>1.1000000000000001</v>
      </c>
      <c r="Q3985">
        <f t="shared" si="660"/>
        <v>1.45</v>
      </c>
      <c r="R3985">
        <f t="shared" si="660"/>
        <v>7.7</v>
      </c>
    </row>
    <row r="3987" spans="1:18">
      <c r="A3987" s="55" t="s">
        <v>12</v>
      </c>
      <c r="B3987" s="55" t="s">
        <v>201</v>
      </c>
      <c r="C3987" s="55" t="s">
        <v>202</v>
      </c>
      <c r="D3987" s="55" t="s">
        <v>203</v>
      </c>
      <c r="E3987" s="55" t="s">
        <v>204</v>
      </c>
      <c r="F3987" s="55" t="s">
        <v>205</v>
      </c>
      <c r="G3987" s="55" t="s">
        <v>206</v>
      </c>
      <c r="H3987" s="55" t="s">
        <v>207</v>
      </c>
      <c r="I3987" s="55" t="s">
        <v>208</v>
      </c>
      <c r="J3987" s="55" t="s">
        <v>209</v>
      </c>
      <c r="K3987" s="55"/>
      <c r="L3987" s="55" t="s">
        <v>198</v>
      </c>
      <c r="M3987" s="55" t="s">
        <v>199</v>
      </c>
      <c r="N3987" s="55" t="s">
        <v>200</v>
      </c>
      <c r="O3987" s="55" t="s">
        <v>210</v>
      </c>
      <c r="P3987" s="55" t="s">
        <v>211</v>
      </c>
      <c r="Q3987" s="55" t="s">
        <v>212</v>
      </c>
      <c r="R3987" s="55" t="s">
        <v>213</v>
      </c>
    </row>
    <row r="3988" spans="1:18">
      <c r="A3988" s="1">
        <v>1969</v>
      </c>
      <c r="B3988" s="1">
        <v>11</v>
      </c>
      <c r="C3988" s="1" t="s">
        <v>26</v>
      </c>
      <c r="D3988" s="1">
        <v>41859</v>
      </c>
      <c r="E3988" s="1">
        <v>426172.9</v>
      </c>
      <c r="F3988" s="1">
        <v>844822.3</v>
      </c>
      <c r="G3988" s="1">
        <v>25.72</v>
      </c>
      <c r="H3988" s="1">
        <v>89.26</v>
      </c>
      <c r="I3988" s="1">
        <v>34</v>
      </c>
      <c r="J3988" s="1">
        <v>1969.11</v>
      </c>
      <c r="K3988" s="1"/>
      <c r="L3988" s="1">
        <v>31.4</v>
      </c>
      <c r="M3988" s="1">
        <v>17.100000000000001</v>
      </c>
      <c r="N3988" s="1">
        <v>38</v>
      </c>
      <c r="O3988" s="1">
        <v>83</v>
      </c>
      <c r="P3988" s="1">
        <v>0.5</v>
      </c>
      <c r="Q3988" s="1">
        <v>1.4</v>
      </c>
      <c r="R3988" s="1">
        <v>7.9257142857142897</v>
      </c>
    </row>
    <row r="3989" spans="1:18">
      <c r="A3989" s="1">
        <v>1969</v>
      </c>
      <c r="B3989" s="1">
        <v>12</v>
      </c>
      <c r="C3989" s="1" t="s">
        <v>26</v>
      </c>
      <c r="D3989" s="1">
        <v>41859</v>
      </c>
      <c r="E3989" s="1">
        <v>426172.9</v>
      </c>
      <c r="F3989" s="1">
        <v>844822.3</v>
      </c>
      <c r="G3989" s="1">
        <v>25.72</v>
      </c>
      <c r="H3989" s="1">
        <v>89.26</v>
      </c>
      <c r="I3989" s="1">
        <v>34</v>
      </c>
      <c r="J3989" s="1">
        <v>1969.12</v>
      </c>
      <c r="K3989" s="1"/>
      <c r="L3989" s="1">
        <v>26.7</v>
      </c>
      <c r="M3989" s="1">
        <v>11.7</v>
      </c>
      <c r="N3989" s="1">
        <v>0</v>
      </c>
      <c r="O3989" s="1">
        <v>83</v>
      </c>
      <c r="P3989" s="1">
        <v>0.3</v>
      </c>
      <c r="Q3989" s="1">
        <v>0.9</v>
      </c>
      <c r="R3989" s="1">
        <v>6.8714285714285701</v>
      </c>
    </row>
    <row r="3990" spans="1:18">
      <c r="A3990" s="1">
        <v>1970</v>
      </c>
      <c r="B3990" s="1">
        <v>1</v>
      </c>
      <c r="C3990" s="1" t="s">
        <v>26</v>
      </c>
      <c r="D3990" s="1">
        <v>41859</v>
      </c>
      <c r="E3990" s="1">
        <v>426172.9</v>
      </c>
      <c r="F3990" s="1">
        <v>844822.3</v>
      </c>
      <c r="G3990" s="1">
        <v>25.72</v>
      </c>
      <c r="H3990" s="1">
        <v>89.26</v>
      </c>
      <c r="I3990" s="1">
        <v>34</v>
      </c>
      <c r="J3990" s="1">
        <v>1970.01</v>
      </c>
      <c r="K3990" s="1"/>
      <c r="L3990" s="1">
        <v>25.8</v>
      </c>
      <c r="M3990" s="1">
        <v>9.6</v>
      </c>
      <c r="N3990" s="1">
        <v>29</v>
      </c>
      <c r="O3990" s="1">
        <v>85</v>
      </c>
      <c r="P3990" s="1">
        <v>0.3</v>
      </c>
      <c r="Q3990" s="1">
        <v>1.2</v>
      </c>
      <c r="R3990" s="1">
        <v>6.2828571428571403</v>
      </c>
    </row>
    <row r="3991" spans="1:18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>
        <f t="shared" ref="L3991:R3991" si="661">AVERAGE(L3988:L3990)</f>
        <v>27.966666666666665</v>
      </c>
      <c r="M3991" s="1">
        <f t="shared" si="661"/>
        <v>12.799999999999999</v>
      </c>
      <c r="N3991" s="1">
        <f t="shared" si="661"/>
        <v>22.333333333333332</v>
      </c>
      <c r="O3991" s="1">
        <f t="shared" si="661"/>
        <v>83.666666666666671</v>
      </c>
      <c r="P3991" s="1">
        <f t="shared" si="661"/>
        <v>0.3666666666666667</v>
      </c>
      <c r="Q3991" s="1">
        <f t="shared" si="661"/>
        <v>1.1666666666666667</v>
      </c>
      <c r="R3991" s="1">
        <f t="shared" si="661"/>
        <v>7.0266666666666664</v>
      </c>
    </row>
    <row r="3992" spans="1:18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>
      <c r="A3994" s="1">
        <v>1970</v>
      </c>
      <c r="B3994" s="1">
        <v>11</v>
      </c>
      <c r="C3994" s="1" t="s">
        <v>26</v>
      </c>
      <c r="D3994" s="1">
        <v>41859</v>
      </c>
      <c r="E3994" s="1">
        <v>426172.9</v>
      </c>
      <c r="F3994" s="1">
        <v>844822.3</v>
      </c>
      <c r="G3994" s="1">
        <v>25.72</v>
      </c>
      <c r="H3994" s="1">
        <v>89.26</v>
      </c>
      <c r="I3994" s="1">
        <v>34</v>
      </c>
      <c r="J3994" s="1">
        <v>1970.11</v>
      </c>
      <c r="K3994" s="1"/>
      <c r="L3994" s="1">
        <v>33.799999999999997</v>
      </c>
      <c r="M3994" s="1">
        <v>17.100000000000001</v>
      </c>
      <c r="N3994" s="1">
        <v>5</v>
      </c>
      <c r="O3994" s="1">
        <v>84</v>
      </c>
      <c r="P3994" s="1">
        <v>0.7</v>
      </c>
      <c r="Q3994" s="1">
        <v>0.7</v>
      </c>
      <c r="R3994" s="1">
        <v>7.9257142857142897</v>
      </c>
    </row>
    <row r="3995" spans="1:18">
      <c r="A3995" s="1">
        <v>1970</v>
      </c>
      <c r="B3995" s="1">
        <v>12</v>
      </c>
      <c r="C3995" s="1" t="s">
        <v>26</v>
      </c>
      <c r="D3995" s="1">
        <v>41859</v>
      </c>
      <c r="E3995" s="1">
        <v>426172.9</v>
      </c>
      <c r="F3995" s="1">
        <v>844822.3</v>
      </c>
      <c r="G3995" s="1">
        <v>25.72</v>
      </c>
      <c r="H3995" s="1">
        <v>89.26</v>
      </c>
      <c r="I3995" s="1">
        <v>34</v>
      </c>
      <c r="J3995" s="1">
        <v>1970.12</v>
      </c>
      <c r="K3995" s="1"/>
      <c r="L3995" s="1">
        <v>27.3</v>
      </c>
      <c r="M3995" s="1">
        <v>9.6999999999999993</v>
      </c>
      <c r="N3995" s="1">
        <v>0</v>
      </c>
      <c r="O3995" s="1">
        <v>84</v>
      </c>
      <c r="P3995" s="1">
        <v>0.5</v>
      </c>
      <c r="Q3995" s="1">
        <v>0.1</v>
      </c>
      <c r="R3995" s="1">
        <v>6.8714285714285701</v>
      </c>
    </row>
    <row r="3996" spans="1:18">
      <c r="A3996" s="1">
        <v>1971</v>
      </c>
      <c r="B3996" s="1">
        <v>1</v>
      </c>
      <c r="C3996" s="1" t="s">
        <v>26</v>
      </c>
      <c r="D3996" s="1">
        <v>41859</v>
      </c>
      <c r="E3996" s="1">
        <v>426172.9</v>
      </c>
      <c r="F3996" s="1">
        <v>844822.3</v>
      </c>
      <c r="G3996" s="1">
        <v>25.72</v>
      </c>
      <c r="H3996" s="1">
        <v>89.26</v>
      </c>
      <c r="I3996" s="1">
        <v>34</v>
      </c>
      <c r="J3996" s="1">
        <v>1971.01</v>
      </c>
      <c r="K3996" s="1"/>
      <c r="L3996" s="1">
        <v>37.799999999999997</v>
      </c>
      <c r="M3996" s="1">
        <v>9.6999999999999993</v>
      </c>
      <c r="N3996" s="1">
        <v>12</v>
      </c>
      <c r="O3996" s="1">
        <v>81</v>
      </c>
      <c r="P3996" s="1">
        <v>0.5</v>
      </c>
      <c r="Q3996" s="1">
        <v>0.7</v>
      </c>
      <c r="R3996" s="1">
        <v>6.2828571428571403</v>
      </c>
    </row>
    <row r="3997" spans="1:18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>
        <f t="shared" ref="L3997:R3997" si="662">AVERAGE(L3994:L3996)</f>
        <v>32.966666666666661</v>
      </c>
      <c r="M3997" s="1">
        <f t="shared" si="662"/>
        <v>12.166666666666666</v>
      </c>
      <c r="N3997" s="1">
        <f t="shared" si="662"/>
        <v>5.666666666666667</v>
      </c>
      <c r="O3997" s="1">
        <f t="shared" si="662"/>
        <v>83</v>
      </c>
      <c r="P3997" s="1">
        <f t="shared" si="662"/>
        <v>0.56666666666666665</v>
      </c>
      <c r="Q3997" s="1">
        <f t="shared" si="662"/>
        <v>0.5</v>
      </c>
      <c r="R3997" s="1">
        <f t="shared" si="662"/>
        <v>7.0266666666666664</v>
      </c>
    </row>
    <row r="3998" spans="1:18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>
      <c r="A4000" s="1">
        <v>1971</v>
      </c>
      <c r="B4000" s="1">
        <v>11</v>
      </c>
      <c r="C4000" s="1" t="s">
        <v>26</v>
      </c>
      <c r="D4000" s="1">
        <v>41859</v>
      </c>
      <c r="E4000" s="1">
        <v>426172.9</v>
      </c>
      <c r="F4000" s="1">
        <v>844822.3</v>
      </c>
      <c r="G4000" s="1">
        <v>25.72</v>
      </c>
      <c r="H4000" s="1">
        <v>89.26</v>
      </c>
      <c r="I4000" s="1">
        <v>34</v>
      </c>
      <c r="J4000" s="1">
        <v>1971.11</v>
      </c>
      <c r="K4000" s="1"/>
      <c r="L4000" s="1">
        <v>31.4</v>
      </c>
      <c r="M4000" s="1">
        <v>17.5</v>
      </c>
      <c r="N4000" s="1">
        <v>49</v>
      </c>
      <c r="O4000" s="1">
        <v>81</v>
      </c>
      <c r="P4000" s="1">
        <v>1.3</v>
      </c>
      <c r="Q4000" s="1">
        <v>1.9</v>
      </c>
      <c r="R4000" s="1">
        <v>7.9257142857142897</v>
      </c>
    </row>
    <row r="4001" spans="1:18">
      <c r="A4001" s="1">
        <v>1971</v>
      </c>
      <c r="B4001" s="1">
        <v>12</v>
      </c>
      <c r="C4001" s="1" t="s">
        <v>26</v>
      </c>
      <c r="D4001" s="1">
        <v>41859</v>
      </c>
      <c r="E4001" s="1">
        <v>426172.9</v>
      </c>
      <c r="F4001" s="1">
        <v>844822.3</v>
      </c>
      <c r="G4001" s="1">
        <v>25.72</v>
      </c>
      <c r="H4001" s="1">
        <v>89.26</v>
      </c>
      <c r="I4001" s="1">
        <v>34</v>
      </c>
      <c r="J4001" s="1">
        <v>1971.12</v>
      </c>
      <c r="K4001" s="1"/>
      <c r="L4001" s="1">
        <v>28.9</v>
      </c>
      <c r="M4001" s="1">
        <v>12.3</v>
      </c>
      <c r="N4001" s="1">
        <v>0</v>
      </c>
      <c r="O4001" s="1">
        <v>81</v>
      </c>
      <c r="P4001" s="1">
        <v>0.3</v>
      </c>
      <c r="Q4001" s="1">
        <v>0.8</v>
      </c>
      <c r="R4001" s="1">
        <v>6.8714285714285701</v>
      </c>
    </row>
    <row r="4002" spans="1:18">
      <c r="A4002" s="1">
        <v>1972</v>
      </c>
      <c r="B4002" s="1">
        <v>1</v>
      </c>
      <c r="C4002" s="1" t="s">
        <v>26</v>
      </c>
      <c r="D4002" s="1">
        <v>41859</v>
      </c>
      <c r="E4002" s="1">
        <v>426172.9</v>
      </c>
      <c r="F4002" s="1">
        <v>844822.3</v>
      </c>
      <c r="G4002" s="1">
        <v>25.72</v>
      </c>
      <c r="H4002" s="1">
        <v>89.26</v>
      </c>
      <c r="I4002" s="1">
        <v>34</v>
      </c>
      <c r="J4002" s="1">
        <v>1972.01</v>
      </c>
      <c r="K4002" s="1"/>
      <c r="L4002" s="1">
        <v>27.3</v>
      </c>
      <c r="M4002" s="1">
        <v>9.4</v>
      </c>
      <c r="N4002" s="1">
        <v>4</v>
      </c>
      <c r="O4002" s="1">
        <v>86</v>
      </c>
      <c r="P4002" s="1">
        <v>0.4</v>
      </c>
      <c r="Q4002" s="1">
        <v>0.6</v>
      </c>
      <c r="R4002" s="1">
        <v>6.2828571428571403</v>
      </c>
    </row>
    <row r="4003" spans="1:18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>
        <f t="shared" ref="L4003:R4003" si="663">AVERAGE(L4000:L4002)</f>
        <v>29.2</v>
      </c>
      <c r="M4003" s="1">
        <f t="shared" si="663"/>
        <v>13.066666666666668</v>
      </c>
      <c r="N4003" s="1">
        <f t="shared" si="663"/>
        <v>17.666666666666668</v>
      </c>
      <c r="O4003" s="1">
        <f t="shared" si="663"/>
        <v>82.666666666666671</v>
      </c>
      <c r="P4003" s="1">
        <f t="shared" si="663"/>
        <v>0.66666666666666663</v>
      </c>
      <c r="Q4003" s="1">
        <f t="shared" si="663"/>
        <v>1.1000000000000001</v>
      </c>
      <c r="R4003" s="1">
        <f t="shared" si="663"/>
        <v>7.0266666666666664</v>
      </c>
    </row>
    <row r="4004" spans="1:18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>
      <c r="A4006" s="1">
        <v>1972</v>
      </c>
      <c r="B4006" s="1">
        <v>11</v>
      </c>
      <c r="C4006" s="1" t="s">
        <v>26</v>
      </c>
      <c r="D4006" s="1">
        <v>41859</v>
      </c>
      <c r="E4006" s="1">
        <v>426172.9</v>
      </c>
      <c r="F4006" s="1">
        <v>844822.3</v>
      </c>
      <c r="G4006" s="1">
        <v>25.72</v>
      </c>
      <c r="H4006" s="1">
        <v>89.26</v>
      </c>
      <c r="I4006" s="1">
        <v>34</v>
      </c>
      <c r="J4006" s="1">
        <v>1972.11</v>
      </c>
      <c r="K4006" s="1"/>
      <c r="L4006" s="1">
        <v>34.700000000000003</v>
      </c>
      <c r="M4006" s="1">
        <v>18.8</v>
      </c>
      <c r="N4006" s="1">
        <v>1</v>
      </c>
      <c r="O4006" s="1">
        <v>88</v>
      </c>
      <c r="P4006" s="1">
        <v>0.5</v>
      </c>
      <c r="Q4006" s="1">
        <v>1.5</v>
      </c>
      <c r="R4006" s="1">
        <v>7.9257142857142897</v>
      </c>
    </row>
    <row r="4007" spans="1:18">
      <c r="A4007" s="1">
        <v>1972</v>
      </c>
      <c r="B4007" s="1">
        <v>12</v>
      </c>
      <c r="C4007" s="1" t="s">
        <v>26</v>
      </c>
      <c r="D4007" s="1">
        <v>41859</v>
      </c>
      <c r="E4007" s="1">
        <v>426172.9</v>
      </c>
      <c r="F4007" s="1">
        <v>844822.3</v>
      </c>
      <c r="G4007" s="1">
        <v>25.72</v>
      </c>
      <c r="H4007" s="1">
        <v>89.26</v>
      </c>
      <c r="I4007" s="1">
        <v>34</v>
      </c>
      <c r="J4007" s="1">
        <v>1972.12</v>
      </c>
      <c r="K4007" s="1"/>
      <c r="L4007" s="1">
        <v>37.799999999999997</v>
      </c>
      <c r="M4007" s="1">
        <v>12.3</v>
      </c>
      <c r="N4007" s="1">
        <v>0</v>
      </c>
      <c r="O4007" s="1">
        <v>88</v>
      </c>
      <c r="P4007" s="1">
        <v>0.4</v>
      </c>
      <c r="Q4007" s="1">
        <v>0.9</v>
      </c>
      <c r="R4007" s="1">
        <v>6.8714285714285701</v>
      </c>
    </row>
    <row r="4008" spans="1:18">
      <c r="A4008" s="1">
        <v>1973</v>
      </c>
      <c r="B4008" s="1">
        <v>1</v>
      </c>
      <c r="C4008" s="1" t="s">
        <v>26</v>
      </c>
      <c r="D4008" s="1">
        <v>41859</v>
      </c>
      <c r="E4008" s="1">
        <v>426172.9</v>
      </c>
      <c r="F4008" s="1">
        <v>844822.3</v>
      </c>
      <c r="G4008" s="1">
        <v>25.72</v>
      </c>
      <c r="H4008" s="1">
        <v>89.26</v>
      </c>
      <c r="I4008" s="1">
        <v>34</v>
      </c>
      <c r="J4008" s="1">
        <v>1973.01</v>
      </c>
      <c r="K4008" s="1"/>
      <c r="L4008" s="1">
        <v>25.3</v>
      </c>
      <c r="M4008" s="1">
        <v>10.5</v>
      </c>
      <c r="N4008" s="1">
        <v>8</v>
      </c>
      <c r="O4008" s="1">
        <v>89</v>
      </c>
      <c r="P4008" s="1">
        <v>0.4</v>
      </c>
      <c r="Q4008" s="1">
        <v>1.2</v>
      </c>
      <c r="R4008" s="1">
        <v>6.2828571428571403</v>
      </c>
    </row>
    <row r="4009" spans="1:18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>
        <f t="shared" ref="L4009:R4009" si="664">AVERAGE(L4006:L4008)</f>
        <v>32.6</v>
      </c>
      <c r="M4009" s="1">
        <f t="shared" si="664"/>
        <v>13.866666666666667</v>
      </c>
      <c r="N4009" s="1">
        <f t="shared" si="664"/>
        <v>3</v>
      </c>
      <c r="O4009" s="1">
        <f t="shared" si="664"/>
        <v>88.333333333333329</v>
      </c>
      <c r="P4009" s="1">
        <f t="shared" si="664"/>
        <v>0.43333333333333335</v>
      </c>
      <c r="Q4009" s="1">
        <f t="shared" si="664"/>
        <v>1.2</v>
      </c>
      <c r="R4009" s="1">
        <f t="shared" si="664"/>
        <v>7.0266666666666664</v>
      </c>
    </row>
    <row r="4010" spans="1:18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>
      <c r="A4012" s="1">
        <v>1973</v>
      </c>
      <c r="B4012" s="1">
        <v>11</v>
      </c>
      <c r="C4012" s="1" t="s">
        <v>26</v>
      </c>
      <c r="D4012" s="1">
        <v>41859</v>
      </c>
      <c r="E4012" s="1">
        <v>426172.9</v>
      </c>
      <c r="F4012" s="1">
        <v>844822.3</v>
      </c>
      <c r="G4012" s="1">
        <v>25.72</v>
      </c>
      <c r="H4012" s="1">
        <v>89.26</v>
      </c>
      <c r="I4012" s="1">
        <v>34</v>
      </c>
      <c r="J4012" s="1">
        <v>1973.11</v>
      </c>
      <c r="K4012" s="1"/>
      <c r="L4012" s="1">
        <v>29.8</v>
      </c>
      <c r="M4012" s="1">
        <v>17.2</v>
      </c>
      <c r="N4012" s="1">
        <v>12</v>
      </c>
      <c r="O4012" s="1">
        <v>86</v>
      </c>
      <c r="P4012" s="1">
        <v>1</v>
      </c>
      <c r="Q4012" s="1">
        <v>2</v>
      </c>
      <c r="R4012" s="1">
        <v>7.9257142857142897</v>
      </c>
    </row>
    <row r="4013" spans="1:18">
      <c r="A4013" s="1">
        <v>1973</v>
      </c>
      <c r="B4013" s="1">
        <v>12</v>
      </c>
      <c r="C4013" s="1" t="s">
        <v>26</v>
      </c>
      <c r="D4013" s="1">
        <v>41859</v>
      </c>
      <c r="E4013" s="1">
        <v>426172.9</v>
      </c>
      <c r="F4013" s="1">
        <v>844822.3</v>
      </c>
      <c r="G4013" s="1">
        <v>25.72</v>
      </c>
      <c r="H4013" s="1">
        <v>89.26</v>
      </c>
      <c r="I4013" s="1">
        <v>34</v>
      </c>
      <c r="J4013" s="1">
        <v>1973.12</v>
      </c>
      <c r="K4013" s="1"/>
      <c r="L4013" s="1">
        <v>26.8</v>
      </c>
      <c r="M4013" s="1">
        <v>12.4</v>
      </c>
      <c r="N4013" s="1">
        <v>4</v>
      </c>
      <c r="O4013" s="1">
        <v>87</v>
      </c>
      <c r="P4013" s="1">
        <v>0.7</v>
      </c>
      <c r="Q4013" s="1">
        <v>1.2</v>
      </c>
      <c r="R4013" s="1">
        <v>6.8714285714285701</v>
      </c>
    </row>
    <row r="4014" spans="1:18">
      <c r="A4014" s="1">
        <v>1974</v>
      </c>
      <c r="B4014" s="1">
        <v>1</v>
      </c>
      <c r="C4014" s="1" t="s">
        <v>26</v>
      </c>
      <c r="D4014" s="1">
        <v>41859</v>
      </c>
      <c r="E4014" s="1">
        <v>426172.9</v>
      </c>
      <c r="F4014" s="1">
        <v>844822.3</v>
      </c>
      <c r="G4014" s="1">
        <v>25.72</v>
      </c>
      <c r="H4014" s="1">
        <v>89.26</v>
      </c>
      <c r="I4014" s="1">
        <v>34</v>
      </c>
      <c r="J4014" s="1">
        <v>1974.01</v>
      </c>
      <c r="K4014" s="1"/>
      <c r="L4014" s="1">
        <v>25.3</v>
      </c>
      <c r="M4014" s="1">
        <v>10.5</v>
      </c>
      <c r="N4014" s="1">
        <v>0</v>
      </c>
      <c r="O4014" s="1">
        <v>81</v>
      </c>
      <c r="P4014" s="1">
        <v>0.6</v>
      </c>
      <c r="Q4014" s="1">
        <v>1.1000000000000001</v>
      </c>
      <c r="R4014" s="1">
        <v>6.2828571428571403</v>
      </c>
    </row>
    <row r="4015" spans="1:18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>
        <f t="shared" ref="L4015:R4015" si="665">AVERAGE(L4012:L4014)</f>
        <v>27.3</v>
      </c>
      <c r="M4015" s="1">
        <f t="shared" si="665"/>
        <v>13.366666666666667</v>
      </c>
      <c r="N4015" s="1">
        <f t="shared" si="665"/>
        <v>5.333333333333333</v>
      </c>
      <c r="O4015" s="1">
        <f t="shared" si="665"/>
        <v>84.666666666666671</v>
      </c>
      <c r="P4015" s="1">
        <f t="shared" si="665"/>
        <v>0.76666666666666661</v>
      </c>
      <c r="Q4015" s="1">
        <f t="shared" si="665"/>
        <v>1.4333333333333336</v>
      </c>
      <c r="R4015" s="1">
        <f t="shared" si="665"/>
        <v>7.0266666666666664</v>
      </c>
    </row>
    <row r="4016" spans="1:18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>
      <c r="A4018" s="1">
        <v>1974</v>
      </c>
      <c r="B4018" s="1">
        <v>11</v>
      </c>
      <c r="C4018" s="1" t="s">
        <v>26</v>
      </c>
      <c r="D4018" s="1">
        <v>41859</v>
      </c>
      <c r="E4018" s="1">
        <v>426172.9</v>
      </c>
      <c r="F4018" s="1">
        <v>844822.3</v>
      </c>
      <c r="G4018" s="1">
        <v>25.72</v>
      </c>
      <c r="H4018" s="1">
        <v>89.26</v>
      </c>
      <c r="I4018" s="1">
        <v>34</v>
      </c>
      <c r="J4018" s="1">
        <v>1974.11</v>
      </c>
      <c r="K4018" s="1"/>
      <c r="L4018" s="1">
        <v>29.8</v>
      </c>
      <c r="M4018" s="1">
        <v>17.2</v>
      </c>
      <c r="N4018" s="1">
        <v>5</v>
      </c>
      <c r="O4018" s="1">
        <v>81</v>
      </c>
      <c r="P4018" s="1">
        <v>0.7</v>
      </c>
      <c r="Q4018" s="1">
        <v>1.4</v>
      </c>
      <c r="R4018" s="1">
        <v>7.9257142857142897</v>
      </c>
    </row>
    <row r="4019" spans="1:18">
      <c r="A4019" s="1">
        <v>1974</v>
      </c>
      <c r="B4019" s="1">
        <v>12</v>
      </c>
      <c r="C4019" s="1" t="s">
        <v>26</v>
      </c>
      <c r="D4019" s="1">
        <v>41859</v>
      </c>
      <c r="E4019" s="1">
        <v>426172.9</v>
      </c>
      <c r="F4019" s="1">
        <v>844822.3</v>
      </c>
      <c r="G4019" s="1">
        <v>25.72</v>
      </c>
      <c r="H4019" s="1">
        <v>89.26</v>
      </c>
      <c r="I4019" s="1">
        <v>34</v>
      </c>
      <c r="J4019" s="1">
        <v>1974.12</v>
      </c>
      <c r="K4019" s="1"/>
      <c r="L4019" s="1">
        <v>26.8</v>
      </c>
      <c r="M4019" s="1">
        <v>12.4</v>
      </c>
      <c r="N4019" s="1">
        <v>4</v>
      </c>
      <c r="O4019" s="1">
        <v>81</v>
      </c>
      <c r="P4019" s="1">
        <v>0.6</v>
      </c>
      <c r="Q4019" s="1">
        <v>0.9</v>
      </c>
      <c r="R4019" s="1">
        <v>6.8714285714285701</v>
      </c>
    </row>
    <row r="4020" spans="1:18">
      <c r="A4020" s="1">
        <v>1975</v>
      </c>
      <c r="B4020" s="1">
        <v>1</v>
      </c>
      <c r="C4020" s="1" t="s">
        <v>26</v>
      </c>
      <c r="D4020" s="1">
        <v>41859</v>
      </c>
      <c r="E4020" s="1">
        <v>426172.9</v>
      </c>
      <c r="F4020" s="1">
        <v>844822.3</v>
      </c>
      <c r="G4020" s="1">
        <v>25.72</v>
      </c>
      <c r="H4020" s="1">
        <v>89.26</v>
      </c>
      <c r="I4020" s="1">
        <v>34</v>
      </c>
      <c r="J4020" s="1">
        <v>1975.01</v>
      </c>
      <c r="K4020" s="1"/>
      <c r="L4020" s="1">
        <v>25.3</v>
      </c>
      <c r="M4020" s="1">
        <v>10.5</v>
      </c>
      <c r="N4020" s="1">
        <v>2</v>
      </c>
      <c r="O4020" s="1">
        <v>88</v>
      </c>
      <c r="P4020" s="1">
        <v>0.5</v>
      </c>
      <c r="Q4020" s="1">
        <v>1.6</v>
      </c>
      <c r="R4020" s="1">
        <v>6.2828571428571403</v>
      </c>
    </row>
    <row r="4021" spans="1:18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>
        <f t="shared" ref="L4021:R4021" si="666">AVERAGE(L4018:L4020)</f>
        <v>27.3</v>
      </c>
      <c r="M4021" s="1">
        <f t="shared" si="666"/>
        <v>13.366666666666667</v>
      </c>
      <c r="N4021" s="1">
        <f t="shared" si="666"/>
        <v>3.6666666666666665</v>
      </c>
      <c r="O4021" s="1">
        <f t="shared" si="666"/>
        <v>83.333333333333329</v>
      </c>
      <c r="P4021" s="1">
        <f t="shared" si="666"/>
        <v>0.6</v>
      </c>
      <c r="Q4021" s="1">
        <f t="shared" si="666"/>
        <v>1.3</v>
      </c>
      <c r="R4021" s="1">
        <f t="shared" si="666"/>
        <v>7.0266666666666664</v>
      </c>
    </row>
    <row r="4022" spans="1:18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 spans="1:18">
      <c r="A4024" s="1">
        <v>1975</v>
      </c>
      <c r="B4024" s="1">
        <v>11</v>
      </c>
      <c r="C4024" s="1" t="s">
        <v>26</v>
      </c>
      <c r="D4024" s="1">
        <v>41859</v>
      </c>
      <c r="E4024" s="1">
        <v>426172.9</v>
      </c>
      <c r="F4024" s="1">
        <v>844822.3</v>
      </c>
      <c r="G4024" s="1">
        <v>25.72</v>
      </c>
      <c r="H4024" s="1">
        <v>89.26</v>
      </c>
      <c r="I4024" s="1">
        <v>34</v>
      </c>
      <c r="J4024" s="1">
        <v>1975.11</v>
      </c>
      <c r="K4024" s="1"/>
      <c r="L4024" s="1">
        <v>29.8</v>
      </c>
      <c r="M4024" s="1">
        <v>17.2</v>
      </c>
      <c r="N4024" s="1">
        <v>0</v>
      </c>
      <c r="O4024" s="1">
        <v>92</v>
      </c>
      <c r="P4024" s="1">
        <v>0.3</v>
      </c>
      <c r="Q4024" s="1">
        <v>1.8</v>
      </c>
      <c r="R4024" s="1">
        <v>7.9257142857142897</v>
      </c>
    </row>
    <row r="4025" spans="1:18">
      <c r="A4025" s="1">
        <v>1975</v>
      </c>
      <c r="B4025" s="1">
        <v>12</v>
      </c>
      <c r="C4025" s="1" t="s">
        <v>26</v>
      </c>
      <c r="D4025" s="1">
        <v>41859</v>
      </c>
      <c r="E4025" s="1">
        <v>426172.9</v>
      </c>
      <c r="F4025" s="1">
        <v>844822.3</v>
      </c>
      <c r="G4025" s="1">
        <v>25.72</v>
      </c>
      <c r="H4025" s="1">
        <v>89.26</v>
      </c>
      <c r="I4025" s="1">
        <v>34</v>
      </c>
      <c r="J4025" s="1">
        <v>1975.12</v>
      </c>
      <c r="K4025" s="1"/>
      <c r="L4025" s="1">
        <v>26.8</v>
      </c>
      <c r="M4025" s="1">
        <v>12.4</v>
      </c>
      <c r="N4025" s="1">
        <v>0</v>
      </c>
      <c r="O4025" s="1">
        <v>91</v>
      </c>
      <c r="P4025" s="1">
        <v>0.2</v>
      </c>
      <c r="Q4025" s="1">
        <v>0.4</v>
      </c>
      <c r="R4025" s="1">
        <v>6.8714285714285701</v>
      </c>
    </row>
    <row r="4026" spans="1:18">
      <c r="A4026" s="1">
        <v>1976</v>
      </c>
      <c r="B4026" s="1">
        <v>1</v>
      </c>
      <c r="C4026" s="1" t="s">
        <v>26</v>
      </c>
      <c r="D4026" s="1">
        <v>41859</v>
      </c>
      <c r="E4026" s="1">
        <v>426172.9</v>
      </c>
      <c r="F4026" s="1">
        <v>844822.3</v>
      </c>
      <c r="G4026" s="1">
        <v>25.72</v>
      </c>
      <c r="H4026" s="1">
        <v>89.26</v>
      </c>
      <c r="I4026" s="1">
        <v>34</v>
      </c>
      <c r="J4026" s="1">
        <v>1976.01</v>
      </c>
      <c r="K4026" s="1"/>
      <c r="L4026" s="1">
        <v>25.3</v>
      </c>
      <c r="M4026" s="1">
        <v>10.5</v>
      </c>
      <c r="N4026" s="1">
        <v>0</v>
      </c>
      <c r="O4026" s="1">
        <v>91</v>
      </c>
      <c r="P4026" s="1">
        <v>0.2</v>
      </c>
      <c r="Q4026" s="1">
        <v>0.9</v>
      </c>
      <c r="R4026" s="1">
        <v>6.2828571428571403</v>
      </c>
    </row>
    <row r="4027" spans="1:18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>
        <f t="shared" ref="L4027:R4027" si="667">AVERAGE(L4024:L4026)</f>
        <v>27.3</v>
      </c>
      <c r="M4027" s="1">
        <f t="shared" si="667"/>
        <v>13.366666666666667</v>
      </c>
      <c r="N4027" s="1">
        <f t="shared" si="667"/>
        <v>0</v>
      </c>
      <c r="O4027" s="1">
        <f t="shared" si="667"/>
        <v>91.333333333333329</v>
      </c>
      <c r="P4027" s="1">
        <f t="shared" si="667"/>
        <v>0.23333333333333331</v>
      </c>
      <c r="Q4027" s="1">
        <f t="shared" si="667"/>
        <v>1.0333333333333334</v>
      </c>
      <c r="R4027" s="1">
        <f t="shared" si="667"/>
        <v>7.0266666666666664</v>
      </c>
    </row>
    <row r="4028" spans="1:18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>
      <c r="A4030" s="1">
        <v>1976</v>
      </c>
      <c r="B4030" s="1">
        <v>11</v>
      </c>
      <c r="C4030" s="1" t="s">
        <v>26</v>
      </c>
      <c r="D4030" s="1">
        <v>41859</v>
      </c>
      <c r="E4030" s="1">
        <v>426172.9</v>
      </c>
      <c r="F4030" s="1">
        <v>844822.3</v>
      </c>
      <c r="G4030" s="1">
        <v>25.72</v>
      </c>
      <c r="H4030" s="1">
        <v>89.26</v>
      </c>
      <c r="I4030" s="1">
        <v>34</v>
      </c>
      <c r="J4030" s="1">
        <v>1976.11</v>
      </c>
      <c r="K4030" s="1"/>
      <c r="L4030" s="1">
        <v>29.8</v>
      </c>
      <c r="M4030" s="1">
        <v>17.2</v>
      </c>
      <c r="N4030" s="1">
        <v>1</v>
      </c>
      <c r="O4030" s="1">
        <v>92</v>
      </c>
      <c r="P4030" s="1">
        <v>0.5</v>
      </c>
      <c r="Q4030" s="1">
        <v>3.1</v>
      </c>
      <c r="R4030" s="1">
        <v>7.9257142857142897</v>
      </c>
    </row>
    <row r="4031" spans="1:18">
      <c r="A4031" s="1">
        <v>1976</v>
      </c>
      <c r="B4031" s="1">
        <v>12</v>
      </c>
      <c r="C4031" s="1" t="s">
        <v>26</v>
      </c>
      <c r="D4031" s="1">
        <v>41859</v>
      </c>
      <c r="E4031" s="1">
        <v>426172.9</v>
      </c>
      <c r="F4031" s="1">
        <v>844822.3</v>
      </c>
      <c r="G4031" s="1">
        <v>25.72</v>
      </c>
      <c r="H4031" s="1">
        <v>89.26</v>
      </c>
      <c r="I4031" s="1">
        <v>34</v>
      </c>
      <c r="J4031" s="1">
        <v>1976.12</v>
      </c>
      <c r="K4031" s="1"/>
      <c r="L4031" s="1">
        <v>26.8</v>
      </c>
      <c r="M4031" s="1">
        <v>12.4</v>
      </c>
      <c r="N4031" s="1">
        <v>0</v>
      </c>
      <c r="O4031" s="1">
        <v>91</v>
      </c>
      <c r="P4031" s="1">
        <v>0.2</v>
      </c>
      <c r="Q4031" s="1">
        <v>0.6</v>
      </c>
      <c r="R4031" s="1">
        <v>6.8714285714285701</v>
      </c>
    </row>
    <row r="4032" spans="1:18">
      <c r="A4032" s="1">
        <v>1977</v>
      </c>
      <c r="B4032" s="1">
        <v>1</v>
      </c>
      <c r="C4032" s="1" t="s">
        <v>26</v>
      </c>
      <c r="D4032" s="1">
        <v>41859</v>
      </c>
      <c r="E4032" s="1">
        <v>426172.9</v>
      </c>
      <c r="F4032" s="1">
        <v>844822.3</v>
      </c>
      <c r="G4032" s="1">
        <v>25.72</v>
      </c>
      <c r="H4032" s="1">
        <v>89.26</v>
      </c>
      <c r="I4032" s="1">
        <v>34</v>
      </c>
      <c r="J4032" s="1">
        <v>1977.01</v>
      </c>
      <c r="K4032" s="1"/>
      <c r="L4032" s="1">
        <v>25.3</v>
      </c>
      <c r="M4032" s="1">
        <v>10.5</v>
      </c>
      <c r="N4032" s="1">
        <v>0</v>
      </c>
      <c r="O4032" s="1">
        <v>81</v>
      </c>
      <c r="P4032" s="1">
        <v>0.3</v>
      </c>
      <c r="Q4032" s="1">
        <v>0.7</v>
      </c>
      <c r="R4032" s="1">
        <v>6.2828571428571403</v>
      </c>
    </row>
    <row r="4033" spans="1:37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>
        <f t="shared" ref="L4033:R4033" si="668">AVERAGE(L4030:L4032)</f>
        <v>27.3</v>
      </c>
      <c r="M4033" s="1">
        <f t="shared" si="668"/>
        <v>13.366666666666667</v>
      </c>
      <c r="N4033" s="1">
        <f t="shared" si="668"/>
        <v>0.33333333333333331</v>
      </c>
      <c r="O4033" s="1">
        <f t="shared" si="668"/>
        <v>88</v>
      </c>
      <c r="P4033" s="1">
        <f t="shared" si="668"/>
        <v>0.33333333333333331</v>
      </c>
      <c r="Q4033" s="1">
        <f t="shared" si="668"/>
        <v>1.4666666666666668</v>
      </c>
      <c r="R4033" s="1">
        <f t="shared" si="668"/>
        <v>7.0266666666666664</v>
      </c>
    </row>
    <row r="4034" spans="1:37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37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37">
      <c r="A4036" s="1">
        <v>1977</v>
      </c>
      <c r="B4036" s="1">
        <v>11</v>
      </c>
      <c r="C4036" s="1" t="s">
        <v>26</v>
      </c>
      <c r="D4036" s="1">
        <v>41859</v>
      </c>
      <c r="E4036" s="1">
        <v>426172.9</v>
      </c>
      <c r="F4036" s="1">
        <v>844822.3</v>
      </c>
      <c r="G4036" s="1">
        <v>25.72</v>
      </c>
      <c r="H4036" s="1">
        <v>89.26</v>
      </c>
      <c r="I4036" s="1">
        <v>34</v>
      </c>
      <c r="J4036" s="1">
        <v>1977.11</v>
      </c>
      <c r="K4036" s="1"/>
      <c r="L4036" s="1">
        <v>29.8</v>
      </c>
      <c r="M4036" s="1">
        <v>17.2</v>
      </c>
      <c r="N4036" s="1">
        <v>5</v>
      </c>
      <c r="O4036" s="1">
        <v>81</v>
      </c>
      <c r="P4036" s="1">
        <v>0.7</v>
      </c>
      <c r="Q4036" s="1">
        <v>1.4</v>
      </c>
      <c r="R4036" s="1">
        <v>7.9257142857142897</v>
      </c>
    </row>
    <row r="4037" spans="1:37">
      <c r="A4037" s="1">
        <v>1977</v>
      </c>
      <c r="B4037" s="1">
        <v>12</v>
      </c>
      <c r="C4037" s="1" t="s">
        <v>26</v>
      </c>
      <c r="D4037" s="1">
        <v>41859</v>
      </c>
      <c r="E4037" s="1">
        <v>426172.9</v>
      </c>
      <c r="F4037" s="1">
        <v>844822.3</v>
      </c>
      <c r="G4037" s="1">
        <v>25.72</v>
      </c>
      <c r="H4037" s="1">
        <v>89.26</v>
      </c>
      <c r="I4037" s="1">
        <v>34</v>
      </c>
      <c r="J4037" s="1">
        <v>1977.12</v>
      </c>
      <c r="K4037" s="1"/>
      <c r="L4037" s="1">
        <v>26.8</v>
      </c>
      <c r="M4037" s="1">
        <v>12.4</v>
      </c>
      <c r="N4037" s="1">
        <v>12</v>
      </c>
      <c r="O4037" s="1">
        <v>81</v>
      </c>
      <c r="P4037" s="1">
        <v>0.3</v>
      </c>
      <c r="Q4037" s="1">
        <v>1.6</v>
      </c>
      <c r="R4037" s="1">
        <v>6.8714285714285701</v>
      </c>
    </row>
    <row r="4038" spans="1:37">
      <c r="A4038" s="1">
        <v>1978</v>
      </c>
      <c r="B4038" s="1">
        <v>1</v>
      </c>
      <c r="C4038" s="1" t="s">
        <v>26</v>
      </c>
      <c r="D4038" s="1">
        <v>41859</v>
      </c>
      <c r="E4038" s="1">
        <v>426172.9</v>
      </c>
      <c r="F4038" s="1">
        <v>844822.3</v>
      </c>
      <c r="G4038" s="1">
        <v>25.72</v>
      </c>
      <c r="H4038" s="1">
        <v>89.26</v>
      </c>
      <c r="I4038" s="1">
        <v>34</v>
      </c>
      <c r="J4038" s="1">
        <v>1978.01</v>
      </c>
      <c r="K4038" s="1"/>
      <c r="L4038" s="1">
        <v>28.8</v>
      </c>
      <c r="M4038" s="1">
        <v>10.6</v>
      </c>
      <c r="N4038" s="1">
        <v>0</v>
      </c>
      <c r="O4038" s="1">
        <v>88</v>
      </c>
      <c r="P4038" s="1">
        <v>0.3</v>
      </c>
      <c r="Q4038" s="1">
        <v>1.2</v>
      </c>
      <c r="R4038" s="1">
        <v>6.2828571428571403</v>
      </c>
    </row>
    <row r="4039" spans="1:37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>
        <f t="shared" ref="L4039:R4039" si="669">AVERAGE(L4036:L4038)</f>
        <v>28.466666666666669</v>
      </c>
      <c r="M4039" s="1">
        <f t="shared" si="669"/>
        <v>13.4</v>
      </c>
      <c r="N4039" s="1">
        <f t="shared" si="669"/>
        <v>5.666666666666667</v>
      </c>
      <c r="O4039" s="1">
        <f t="shared" si="669"/>
        <v>83.333333333333329</v>
      </c>
      <c r="P4039" s="1">
        <f t="shared" si="669"/>
        <v>0.43333333333333335</v>
      </c>
      <c r="Q4039" s="1">
        <f t="shared" si="669"/>
        <v>1.4000000000000001</v>
      </c>
      <c r="R4039" s="1">
        <f t="shared" si="669"/>
        <v>7.0266666666666664</v>
      </c>
    </row>
    <row r="4040" spans="1:37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37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37">
      <c r="A4042" s="1">
        <v>1978</v>
      </c>
      <c r="B4042" s="1">
        <v>11</v>
      </c>
      <c r="C4042" s="1" t="s">
        <v>26</v>
      </c>
      <c r="D4042" s="1">
        <v>41859</v>
      </c>
      <c r="E4042" s="1">
        <v>426172.9</v>
      </c>
      <c r="F4042" s="1">
        <v>844822.3</v>
      </c>
      <c r="G4042" s="1">
        <v>25.72</v>
      </c>
      <c r="H4042" s="1">
        <v>89.26</v>
      </c>
      <c r="I4042" s="1">
        <v>34</v>
      </c>
      <c r="J4042" s="1">
        <v>1978.11</v>
      </c>
      <c r="K4042" s="1"/>
      <c r="L4042" s="1">
        <v>30.6</v>
      </c>
      <c r="M4042" s="1">
        <v>17.8</v>
      </c>
      <c r="N4042" s="1">
        <v>7</v>
      </c>
      <c r="O4042" s="1">
        <v>76</v>
      </c>
      <c r="P4042" s="1">
        <v>0.4</v>
      </c>
      <c r="Q4042" s="1">
        <v>1.6</v>
      </c>
      <c r="R4042" s="1">
        <v>7.9257142857142897</v>
      </c>
    </row>
    <row r="4043" spans="1:37" ht="15.75" thickBot="1">
      <c r="A4043" s="1">
        <v>1978</v>
      </c>
      <c r="B4043" s="1">
        <v>12</v>
      </c>
      <c r="C4043" s="1" t="s">
        <v>26</v>
      </c>
      <c r="D4043" s="1">
        <v>41859</v>
      </c>
      <c r="E4043" s="1">
        <v>426172.9</v>
      </c>
      <c r="F4043" s="1">
        <v>844822.3</v>
      </c>
      <c r="G4043" s="1">
        <v>25.72</v>
      </c>
      <c r="H4043" s="1">
        <v>89.26</v>
      </c>
      <c r="I4043" s="1">
        <v>34</v>
      </c>
      <c r="J4043" s="1">
        <v>1978.12</v>
      </c>
      <c r="K4043" s="1"/>
      <c r="L4043" s="1">
        <v>28.3</v>
      </c>
      <c r="M4043" s="1">
        <v>11.8</v>
      </c>
      <c r="N4043" s="1">
        <v>0</v>
      </c>
      <c r="O4043" s="1">
        <v>70</v>
      </c>
      <c r="P4043" s="1">
        <v>0.4</v>
      </c>
      <c r="Q4043" s="1">
        <v>0.4</v>
      </c>
      <c r="R4043" s="1">
        <v>6.8714285714285701</v>
      </c>
      <c r="U4043" s="55" t="s">
        <v>202</v>
      </c>
      <c r="V4043" s="55" t="s">
        <v>201</v>
      </c>
      <c r="W4043" s="55" t="s">
        <v>203</v>
      </c>
      <c r="X4043" s="55" t="s">
        <v>204</v>
      </c>
      <c r="Y4043" s="55" t="s">
        <v>205</v>
      </c>
      <c r="Z4043" s="55" t="s">
        <v>206</v>
      </c>
      <c r="AA4043" s="55" t="s">
        <v>207</v>
      </c>
      <c r="AB4043" s="55" t="s">
        <v>208</v>
      </c>
      <c r="AC4043" s="55" t="s">
        <v>209</v>
      </c>
      <c r="AD4043" s="55" t="s">
        <v>12</v>
      </c>
      <c r="AE4043" s="55" t="s">
        <v>198</v>
      </c>
      <c r="AF4043" s="55" t="s">
        <v>199</v>
      </c>
      <c r="AG4043" s="55" t="s">
        <v>200</v>
      </c>
      <c r="AH4043" s="55" t="s">
        <v>214</v>
      </c>
      <c r="AI4043" s="55" t="s">
        <v>211</v>
      </c>
      <c r="AJ4043" s="55" t="s">
        <v>212</v>
      </c>
      <c r="AK4043" s="55" t="s">
        <v>213</v>
      </c>
    </row>
    <row r="4044" spans="1:37" ht="19.5" thickBot="1">
      <c r="A4044" s="1">
        <v>1979</v>
      </c>
      <c r="B4044" s="1">
        <v>1</v>
      </c>
      <c r="C4044" s="1" t="s">
        <v>26</v>
      </c>
      <c r="D4044" s="1">
        <v>41859</v>
      </c>
      <c r="E4044" s="1">
        <v>426172.9</v>
      </c>
      <c r="F4044" s="1">
        <v>844822.3</v>
      </c>
      <c r="G4044" s="1">
        <v>25.72</v>
      </c>
      <c r="H4044" s="1">
        <v>89.26</v>
      </c>
      <c r="I4044" s="1">
        <v>34</v>
      </c>
      <c r="J4044" s="1">
        <v>1979.01</v>
      </c>
      <c r="K4044" s="1"/>
      <c r="L4044" s="1">
        <v>21.6</v>
      </c>
      <c r="M4044" s="1">
        <v>11.2</v>
      </c>
      <c r="N4044" s="1">
        <v>1</v>
      </c>
      <c r="O4044" s="1">
        <v>69</v>
      </c>
      <c r="P4044" s="1">
        <v>0.4</v>
      </c>
      <c r="Q4044" s="1">
        <v>0.9</v>
      </c>
      <c r="R4044" s="1">
        <v>6.8</v>
      </c>
      <c r="AD4044" s="56">
        <v>1969</v>
      </c>
      <c r="AE4044">
        <v>27.966666666666665</v>
      </c>
      <c r="AF4044">
        <v>12.799999999999999</v>
      </c>
      <c r="AG4044">
        <v>22.333333333333332</v>
      </c>
      <c r="AH4044">
        <v>83.666666666666671</v>
      </c>
      <c r="AI4044">
        <v>0.3666666666666667</v>
      </c>
      <c r="AJ4044">
        <v>1.1666666666666667</v>
      </c>
      <c r="AK4044">
        <v>7.0266666666666664</v>
      </c>
    </row>
    <row r="4045" spans="1:37" ht="19.5" thickBot="1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>
        <f t="shared" ref="L4045:R4045" si="670">AVERAGE(L4042:L4044)</f>
        <v>26.833333333333332</v>
      </c>
      <c r="M4045" s="1">
        <f t="shared" si="670"/>
        <v>13.6</v>
      </c>
      <c r="N4045" s="1">
        <f t="shared" si="670"/>
        <v>2.6666666666666665</v>
      </c>
      <c r="O4045" s="1">
        <f t="shared" si="670"/>
        <v>71.666666666666671</v>
      </c>
      <c r="P4045" s="1">
        <f t="shared" si="670"/>
        <v>0.40000000000000008</v>
      </c>
      <c r="Q4045" s="1">
        <f t="shared" si="670"/>
        <v>0.96666666666666667</v>
      </c>
      <c r="R4045" s="1">
        <f t="shared" si="670"/>
        <v>7.1990476190476196</v>
      </c>
      <c r="AD4045" s="56">
        <v>1970</v>
      </c>
      <c r="AE4045">
        <v>32.966666666666661</v>
      </c>
      <c r="AF4045">
        <v>12.166666666666666</v>
      </c>
      <c r="AG4045">
        <v>5.666666666666667</v>
      </c>
      <c r="AH4045">
        <v>83</v>
      </c>
      <c r="AI4045">
        <v>0.56666666666666665</v>
      </c>
      <c r="AJ4045">
        <v>0.5</v>
      </c>
      <c r="AK4045">
        <v>7.0266666666666664</v>
      </c>
    </row>
    <row r="4046" spans="1:37" ht="19.5" thickBot="1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AD4046" s="56">
        <v>1971</v>
      </c>
      <c r="AE4046">
        <v>29.2</v>
      </c>
      <c r="AF4046">
        <v>13.066666666666668</v>
      </c>
      <c r="AG4046">
        <v>17.666666666666668</v>
      </c>
      <c r="AH4046">
        <v>82.666666666666671</v>
      </c>
      <c r="AI4046">
        <v>0.66666666666666663</v>
      </c>
      <c r="AJ4046">
        <v>1.1000000000000001</v>
      </c>
      <c r="AK4046">
        <v>7.0266666666666664</v>
      </c>
    </row>
    <row r="4047" spans="1:37" ht="19.5" thickBot="1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AD4047" s="56">
        <v>1972</v>
      </c>
      <c r="AE4047">
        <v>32.6</v>
      </c>
      <c r="AF4047">
        <v>13.866666666666667</v>
      </c>
      <c r="AG4047">
        <v>3</v>
      </c>
      <c r="AH4047">
        <v>88.333333333333329</v>
      </c>
      <c r="AI4047">
        <v>0.43333333333333335</v>
      </c>
      <c r="AJ4047">
        <v>1.2</v>
      </c>
      <c r="AK4047">
        <v>7.0266666666666664</v>
      </c>
    </row>
    <row r="4048" spans="1:37" ht="19.5" thickBot="1">
      <c r="A4048" s="1">
        <v>1979</v>
      </c>
      <c r="B4048" s="1">
        <v>11</v>
      </c>
      <c r="C4048" s="1" t="s">
        <v>26</v>
      </c>
      <c r="D4048" s="1">
        <v>41859</v>
      </c>
      <c r="E4048" s="1">
        <v>426172.9</v>
      </c>
      <c r="F4048" s="1">
        <v>844822.3</v>
      </c>
      <c r="G4048" s="1">
        <v>25.72</v>
      </c>
      <c r="H4048" s="1">
        <v>89.26</v>
      </c>
      <c r="I4048" s="1">
        <v>34</v>
      </c>
      <c r="J4048" s="1">
        <v>1979.11</v>
      </c>
      <c r="K4048" s="1"/>
      <c r="L4048" s="1">
        <v>30.5</v>
      </c>
      <c r="M4048" s="1">
        <v>19.2</v>
      </c>
      <c r="N4048" s="1">
        <v>0</v>
      </c>
      <c r="O4048" s="1">
        <v>79</v>
      </c>
      <c r="P4048" s="1">
        <v>0.3</v>
      </c>
      <c r="Q4048" s="1">
        <v>1.2</v>
      </c>
      <c r="R4048" s="1">
        <v>8.3000000000000007</v>
      </c>
      <c r="AD4048" s="56">
        <v>1973</v>
      </c>
      <c r="AE4048">
        <v>27.3</v>
      </c>
      <c r="AF4048">
        <v>13.366666666666667</v>
      </c>
      <c r="AG4048">
        <v>5.333333333333333</v>
      </c>
      <c r="AH4048">
        <v>84.666666666666671</v>
      </c>
      <c r="AI4048">
        <v>0.76666666666666661</v>
      </c>
      <c r="AJ4048">
        <v>1.4333333333333336</v>
      </c>
      <c r="AK4048">
        <v>7.0266666666666664</v>
      </c>
    </row>
    <row r="4049" spans="1:37" ht="19.5" thickBot="1">
      <c r="A4049" s="1">
        <v>1979</v>
      </c>
      <c r="B4049" s="1">
        <v>12</v>
      </c>
      <c r="C4049" s="1" t="s">
        <v>26</v>
      </c>
      <c r="D4049" s="1">
        <v>41859</v>
      </c>
      <c r="E4049" s="1">
        <v>426172.9</v>
      </c>
      <c r="F4049" s="1">
        <v>844822.3</v>
      </c>
      <c r="G4049" s="1">
        <v>25.72</v>
      </c>
      <c r="H4049" s="1">
        <v>89.26</v>
      </c>
      <c r="I4049" s="1">
        <v>34</v>
      </c>
      <c r="J4049" s="1">
        <v>1979.12</v>
      </c>
      <c r="K4049" s="1"/>
      <c r="L4049" s="1">
        <v>26.5</v>
      </c>
      <c r="M4049" s="1">
        <v>13.1</v>
      </c>
      <c r="N4049" s="1">
        <v>43</v>
      </c>
      <c r="O4049" s="1">
        <v>78</v>
      </c>
      <c r="P4049" s="1">
        <v>0.4</v>
      </c>
      <c r="Q4049" s="1">
        <v>1.1000000000000001</v>
      </c>
      <c r="R4049" s="1">
        <v>6.8</v>
      </c>
      <c r="AD4049" s="56">
        <v>1974</v>
      </c>
      <c r="AE4049">
        <v>27.3</v>
      </c>
      <c r="AF4049">
        <v>13.366666666666667</v>
      </c>
      <c r="AG4049">
        <v>3.6666666666666665</v>
      </c>
      <c r="AH4049">
        <v>83.333333333333329</v>
      </c>
      <c r="AI4049">
        <v>0.6</v>
      </c>
      <c r="AJ4049">
        <v>1.3</v>
      </c>
      <c r="AK4049">
        <v>7.0266666666666664</v>
      </c>
    </row>
    <row r="4050" spans="1:37" ht="19.5" thickBot="1">
      <c r="A4050" s="1">
        <v>1980</v>
      </c>
      <c r="B4050" s="1">
        <v>1</v>
      </c>
      <c r="C4050" s="1" t="s">
        <v>26</v>
      </c>
      <c r="D4050" s="1">
        <v>41859</v>
      </c>
      <c r="E4050" s="1">
        <v>426172.9</v>
      </c>
      <c r="F4050" s="1">
        <v>844822.3</v>
      </c>
      <c r="G4050" s="1">
        <v>25.72</v>
      </c>
      <c r="H4050" s="1">
        <v>89.26</v>
      </c>
      <c r="I4050" s="1">
        <v>34</v>
      </c>
      <c r="J4050" s="1">
        <v>1980.01</v>
      </c>
      <c r="K4050" s="1"/>
      <c r="L4050" s="1">
        <v>25.3</v>
      </c>
      <c r="M4050" s="1">
        <v>10.3</v>
      </c>
      <c r="N4050" s="1">
        <v>3</v>
      </c>
      <c r="O4050" s="1">
        <v>73</v>
      </c>
      <c r="P4050" s="1">
        <v>0.4</v>
      </c>
      <c r="Q4050" s="1">
        <v>0.6</v>
      </c>
      <c r="R4050" s="1">
        <v>8.1999999999999993</v>
      </c>
      <c r="AD4050" s="56">
        <v>1975</v>
      </c>
      <c r="AE4050">
        <v>27.3</v>
      </c>
      <c r="AF4050">
        <v>13.366666666666667</v>
      </c>
      <c r="AG4050">
        <v>0</v>
      </c>
      <c r="AH4050">
        <v>91.333333333333329</v>
      </c>
      <c r="AI4050">
        <v>0.23333333333333331</v>
      </c>
      <c r="AJ4050">
        <v>1.0333333333333334</v>
      </c>
      <c r="AK4050">
        <v>7.0266666666666664</v>
      </c>
    </row>
    <row r="4051" spans="1:37" ht="19.5" thickBot="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>
        <f t="shared" ref="L4051:R4051" si="671">AVERAGE(L4048:L4050)</f>
        <v>27.433333333333334</v>
      </c>
      <c r="M4051" s="1">
        <f t="shared" si="671"/>
        <v>14.199999999999998</v>
      </c>
      <c r="N4051" s="1">
        <f t="shared" si="671"/>
        <v>15.333333333333334</v>
      </c>
      <c r="O4051" s="1">
        <f t="shared" si="671"/>
        <v>76.666666666666671</v>
      </c>
      <c r="P4051" s="1">
        <f t="shared" si="671"/>
        <v>0.3666666666666667</v>
      </c>
      <c r="Q4051" s="1">
        <f t="shared" si="671"/>
        <v>0.96666666666666667</v>
      </c>
      <c r="R4051" s="1">
        <f t="shared" si="671"/>
        <v>7.7666666666666666</v>
      </c>
      <c r="AD4051" s="56">
        <v>1976</v>
      </c>
      <c r="AE4051">
        <v>27.3</v>
      </c>
      <c r="AF4051">
        <v>13.366666666666667</v>
      </c>
      <c r="AG4051">
        <v>0.33333333333333331</v>
      </c>
      <c r="AH4051">
        <v>88</v>
      </c>
      <c r="AI4051">
        <v>0.33333333333333331</v>
      </c>
      <c r="AJ4051">
        <v>1.4666666666666668</v>
      </c>
      <c r="AK4051">
        <v>7.0266666666666664</v>
      </c>
    </row>
    <row r="4052" spans="1:37" ht="19.5" thickBot="1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AD4052" s="56">
        <v>1977</v>
      </c>
      <c r="AE4052">
        <v>28.466666666666669</v>
      </c>
      <c r="AF4052">
        <v>13.4</v>
      </c>
      <c r="AG4052">
        <v>5.666666666666667</v>
      </c>
      <c r="AH4052">
        <v>83.333333333333329</v>
      </c>
      <c r="AI4052">
        <v>0.43333333333333335</v>
      </c>
      <c r="AJ4052">
        <v>1.4000000000000001</v>
      </c>
      <c r="AK4052">
        <v>7.0266666666666664</v>
      </c>
    </row>
    <row r="4053" spans="1:37" ht="19.5" thickBot="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AD4053" s="56">
        <v>1978</v>
      </c>
      <c r="AE4053">
        <v>26.833333333333332</v>
      </c>
      <c r="AF4053">
        <v>13.6</v>
      </c>
      <c r="AG4053">
        <v>2.6666666666666665</v>
      </c>
      <c r="AH4053">
        <v>71.666666666666671</v>
      </c>
      <c r="AI4053">
        <v>0.40000000000000008</v>
      </c>
      <c r="AJ4053">
        <v>0.96666666666666667</v>
      </c>
      <c r="AK4053">
        <v>7.1990476190476196</v>
      </c>
    </row>
    <row r="4054" spans="1:37" ht="19.5" thickBot="1">
      <c r="A4054" s="1">
        <v>1980</v>
      </c>
      <c r="B4054" s="1">
        <v>11</v>
      </c>
      <c r="C4054" s="1" t="s">
        <v>26</v>
      </c>
      <c r="D4054" s="1">
        <v>41859</v>
      </c>
      <c r="E4054" s="1">
        <v>426172.9</v>
      </c>
      <c r="F4054" s="1">
        <v>844822.3</v>
      </c>
      <c r="G4054" s="1">
        <v>25.72</v>
      </c>
      <c r="H4054" s="1">
        <v>89.26</v>
      </c>
      <c r="I4054" s="1">
        <v>34</v>
      </c>
      <c r="J4054" s="1">
        <v>1980.11</v>
      </c>
      <c r="K4054" s="1"/>
      <c r="L4054" s="1">
        <v>29.9</v>
      </c>
      <c r="M4054" s="1">
        <v>17.3</v>
      </c>
      <c r="N4054" s="1">
        <v>0</v>
      </c>
      <c r="O4054" s="1">
        <v>72</v>
      </c>
      <c r="P4054" s="1">
        <v>0.5</v>
      </c>
      <c r="Q4054" s="1">
        <v>0.5</v>
      </c>
      <c r="R4054" s="1">
        <v>9.6999999999999993</v>
      </c>
      <c r="AD4054" s="56">
        <v>1979</v>
      </c>
      <c r="AE4054">
        <v>27.433333333333334</v>
      </c>
      <c r="AF4054">
        <v>14.199999999999998</v>
      </c>
      <c r="AG4054">
        <v>15.333333333333334</v>
      </c>
      <c r="AH4054">
        <v>76.666666666666671</v>
      </c>
      <c r="AI4054">
        <v>0.3666666666666667</v>
      </c>
      <c r="AJ4054">
        <v>0.96666666666666667</v>
      </c>
      <c r="AK4054">
        <v>7.7666666666666666</v>
      </c>
    </row>
    <row r="4055" spans="1:37" ht="19.5" thickBot="1">
      <c r="A4055" s="1">
        <v>1980</v>
      </c>
      <c r="B4055" s="1">
        <v>12</v>
      </c>
      <c r="C4055" s="1" t="s">
        <v>26</v>
      </c>
      <c r="D4055" s="1">
        <v>41859</v>
      </c>
      <c r="E4055" s="1">
        <v>426172.9</v>
      </c>
      <c r="F4055" s="1">
        <v>844822.3</v>
      </c>
      <c r="G4055" s="1">
        <v>25.72</v>
      </c>
      <c r="H4055" s="1">
        <v>89.26</v>
      </c>
      <c r="I4055" s="1">
        <v>34</v>
      </c>
      <c r="J4055" s="1">
        <v>1980.12</v>
      </c>
      <c r="K4055" s="1"/>
      <c r="L4055" s="1">
        <v>27.1</v>
      </c>
      <c r="M4055" s="1">
        <v>14</v>
      </c>
      <c r="N4055" s="1">
        <v>0</v>
      </c>
      <c r="O4055" s="1">
        <v>73</v>
      </c>
      <c r="P4055" s="1">
        <v>0.2</v>
      </c>
      <c r="Q4055" s="1">
        <v>1.3</v>
      </c>
      <c r="R4055" s="1">
        <v>8.9</v>
      </c>
      <c r="AD4055" s="56">
        <v>1980</v>
      </c>
      <c r="AE4055">
        <v>28.033333333333331</v>
      </c>
      <c r="AF4055">
        <v>14.299999999999999</v>
      </c>
      <c r="AG4055">
        <v>6.666666666666667</v>
      </c>
      <c r="AH4055">
        <v>75.333333333333329</v>
      </c>
      <c r="AI4055">
        <v>0.43333333333333329</v>
      </c>
      <c r="AJ4055">
        <v>1.3666666666666665</v>
      </c>
      <c r="AK4055">
        <v>9.0666666666666682</v>
      </c>
    </row>
    <row r="4056" spans="1:37" ht="19.5" thickBot="1">
      <c r="A4056" s="1">
        <v>1981</v>
      </c>
      <c r="B4056" s="1">
        <v>1</v>
      </c>
      <c r="C4056" s="1" t="s">
        <v>26</v>
      </c>
      <c r="D4056" s="1">
        <v>41859</v>
      </c>
      <c r="E4056" s="1">
        <v>426172.9</v>
      </c>
      <c r="F4056" s="1">
        <v>844822.3</v>
      </c>
      <c r="G4056" s="1">
        <v>25.72</v>
      </c>
      <c r="H4056" s="1">
        <v>89.26</v>
      </c>
      <c r="I4056" s="1">
        <v>34</v>
      </c>
      <c r="J4056" s="1">
        <v>1981.01</v>
      </c>
      <c r="K4056" s="1"/>
      <c r="L4056" s="1">
        <v>27.1</v>
      </c>
      <c r="M4056" s="1">
        <v>11.6</v>
      </c>
      <c r="N4056" s="1">
        <v>20</v>
      </c>
      <c r="O4056" s="1">
        <v>81</v>
      </c>
      <c r="P4056" s="1">
        <v>0.6</v>
      </c>
      <c r="Q4056" s="1">
        <v>2.2999999999999998</v>
      </c>
      <c r="R4056" s="1">
        <v>8.6</v>
      </c>
      <c r="AD4056" s="56">
        <v>1981</v>
      </c>
      <c r="AE4056">
        <v>28.433333333333337</v>
      </c>
      <c r="AF4056">
        <v>13.333333333333334</v>
      </c>
      <c r="AG4056">
        <v>15.666666666666666</v>
      </c>
      <c r="AH4056">
        <v>78.333333333333329</v>
      </c>
      <c r="AI4056">
        <v>0.53333333333333333</v>
      </c>
      <c r="AJ4056">
        <v>1</v>
      </c>
      <c r="AK4056">
        <v>9.2000000000000011</v>
      </c>
    </row>
    <row r="4057" spans="1:37" ht="19.5" thickBo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>
        <f t="shared" ref="L4057:R4057" si="672">AVERAGE(L4054:L4056)</f>
        <v>28.033333333333331</v>
      </c>
      <c r="M4057" s="1">
        <f t="shared" si="672"/>
        <v>14.299999999999999</v>
      </c>
      <c r="N4057" s="1">
        <f t="shared" si="672"/>
        <v>6.666666666666667</v>
      </c>
      <c r="O4057" s="1">
        <f t="shared" si="672"/>
        <v>75.333333333333329</v>
      </c>
      <c r="P4057" s="1">
        <f t="shared" si="672"/>
        <v>0.43333333333333329</v>
      </c>
      <c r="Q4057" s="1">
        <f t="shared" si="672"/>
        <v>1.3666666666666665</v>
      </c>
      <c r="R4057" s="1">
        <f t="shared" si="672"/>
        <v>9.0666666666666682</v>
      </c>
      <c r="AD4057" s="56">
        <v>1982</v>
      </c>
      <c r="AE4057">
        <v>27.266666666666669</v>
      </c>
      <c r="AF4057">
        <v>13</v>
      </c>
      <c r="AG4057">
        <v>2.6666666666666665</v>
      </c>
      <c r="AH4057">
        <v>76.333333333333329</v>
      </c>
      <c r="AI4057">
        <v>0.3</v>
      </c>
      <c r="AJ4057">
        <v>0.73333333333333339</v>
      </c>
      <c r="AK4057">
        <v>7.0666666666666664</v>
      </c>
    </row>
    <row r="4058" spans="1:37" ht="19.5" thickBo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AD4058" s="56">
        <v>1983</v>
      </c>
      <c r="AE4058">
        <v>27.5</v>
      </c>
      <c r="AF4058">
        <v>12.833333333333334</v>
      </c>
      <c r="AG4058">
        <v>18.666666666666668</v>
      </c>
      <c r="AH4058">
        <v>83.333333333333329</v>
      </c>
      <c r="AI4058">
        <v>0.53333333333333333</v>
      </c>
      <c r="AJ4058">
        <v>1.0666666666666667</v>
      </c>
      <c r="AK4058">
        <v>7.7333333333333343</v>
      </c>
    </row>
    <row r="4059" spans="1:37" ht="19.5" thickBot="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AD4059" s="56">
        <v>1984</v>
      </c>
      <c r="AE4059">
        <v>28.366666666666664</v>
      </c>
      <c r="AF4059">
        <v>12.533333333333333</v>
      </c>
      <c r="AG4059">
        <v>1.6666666666666667</v>
      </c>
      <c r="AH4059">
        <v>81.333333333333329</v>
      </c>
      <c r="AI4059">
        <v>0.83333333333333337</v>
      </c>
      <c r="AJ4059">
        <v>0.8666666666666667</v>
      </c>
      <c r="AK4059">
        <v>7.7</v>
      </c>
    </row>
    <row r="4060" spans="1:37" ht="19.5" thickBot="1">
      <c r="A4060" s="1">
        <v>1981</v>
      </c>
      <c r="B4060" s="1">
        <v>11</v>
      </c>
      <c r="C4060" s="1" t="s">
        <v>26</v>
      </c>
      <c r="D4060" s="1">
        <v>41859</v>
      </c>
      <c r="E4060" s="1">
        <v>426172.9</v>
      </c>
      <c r="F4060" s="1">
        <v>844822.3</v>
      </c>
      <c r="G4060" s="1">
        <v>25.72</v>
      </c>
      <c r="H4060" s="1">
        <v>89.26</v>
      </c>
      <c r="I4060" s="1">
        <v>34</v>
      </c>
      <c r="J4060" s="1">
        <v>1981.11</v>
      </c>
      <c r="K4060" s="1"/>
      <c r="L4060" s="1">
        <v>30.5</v>
      </c>
      <c r="M4060" s="1">
        <v>16.2</v>
      </c>
      <c r="N4060" s="1">
        <v>0</v>
      </c>
      <c r="O4060" s="1">
        <v>81</v>
      </c>
      <c r="P4060" s="1">
        <v>0.5</v>
      </c>
      <c r="Q4060" s="1">
        <v>0.8</v>
      </c>
      <c r="R4060" s="1">
        <v>10.199999999999999</v>
      </c>
      <c r="AD4060" s="56">
        <v>1985</v>
      </c>
      <c r="AE4060">
        <v>27.966666666666669</v>
      </c>
      <c r="AF4060">
        <v>13.033333333333331</v>
      </c>
      <c r="AG4060">
        <v>7</v>
      </c>
      <c r="AH4060">
        <v>82.333333333333329</v>
      </c>
      <c r="AI4060">
        <v>0.53333333333333333</v>
      </c>
      <c r="AJ4060">
        <v>0.73333333333333339</v>
      </c>
      <c r="AK4060">
        <v>7.8</v>
      </c>
    </row>
    <row r="4061" spans="1:37" ht="19.5" thickBot="1">
      <c r="A4061" s="1">
        <v>1981</v>
      </c>
      <c r="B4061" s="1">
        <v>12</v>
      </c>
      <c r="C4061" s="1" t="s">
        <v>26</v>
      </c>
      <c r="D4061" s="1">
        <v>41859</v>
      </c>
      <c r="E4061" s="1">
        <v>426172.9</v>
      </c>
      <c r="F4061" s="1">
        <v>844822.3</v>
      </c>
      <c r="G4061" s="1">
        <v>25.72</v>
      </c>
      <c r="H4061" s="1">
        <v>89.26</v>
      </c>
      <c r="I4061" s="1">
        <v>34</v>
      </c>
      <c r="J4061" s="1">
        <v>1981.12</v>
      </c>
      <c r="K4061" s="1"/>
      <c r="L4061" s="1">
        <v>28.2</v>
      </c>
      <c r="M4061" s="1">
        <v>12.3</v>
      </c>
      <c r="N4061" s="1">
        <v>47</v>
      </c>
      <c r="O4061" s="1">
        <v>81</v>
      </c>
      <c r="P4061" s="1">
        <v>0.6</v>
      </c>
      <c r="Q4061" s="1">
        <v>1.8</v>
      </c>
      <c r="R4061" s="1">
        <v>8.3000000000000007</v>
      </c>
      <c r="AD4061" s="56">
        <v>1986</v>
      </c>
      <c r="AE4061">
        <v>28.466666666666669</v>
      </c>
      <c r="AF4061">
        <v>13.666666666666666</v>
      </c>
      <c r="AG4061">
        <v>19.666666666666668</v>
      </c>
      <c r="AH4061">
        <v>83.666666666666671</v>
      </c>
      <c r="AI4061">
        <v>0.9</v>
      </c>
      <c r="AJ4061">
        <v>1.4000000000000001</v>
      </c>
      <c r="AK4061">
        <v>7.7</v>
      </c>
    </row>
    <row r="4062" spans="1:37" ht="19.5" thickBot="1">
      <c r="A4062" s="1">
        <v>1982</v>
      </c>
      <c r="B4062" s="1">
        <v>1</v>
      </c>
      <c r="C4062" s="1" t="s">
        <v>26</v>
      </c>
      <c r="D4062" s="1">
        <v>41859</v>
      </c>
      <c r="E4062" s="1">
        <v>426172.9</v>
      </c>
      <c r="F4062" s="1">
        <v>844822.3</v>
      </c>
      <c r="G4062" s="1">
        <v>25.72</v>
      </c>
      <c r="H4062" s="1">
        <v>89.26</v>
      </c>
      <c r="I4062" s="1">
        <v>34</v>
      </c>
      <c r="J4062" s="1">
        <v>1982.01</v>
      </c>
      <c r="K4062" s="1"/>
      <c r="L4062" s="1">
        <v>26.6</v>
      </c>
      <c r="M4062" s="1">
        <v>11.5</v>
      </c>
      <c r="N4062" s="1">
        <v>0</v>
      </c>
      <c r="O4062" s="1">
        <v>73</v>
      </c>
      <c r="P4062" s="1">
        <v>0.5</v>
      </c>
      <c r="Q4062" s="1">
        <v>0.4</v>
      </c>
      <c r="R4062" s="1">
        <v>9.1</v>
      </c>
      <c r="AD4062" s="56">
        <v>1987</v>
      </c>
      <c r="AE4062">
        <v>28.366666666666664</v>
      </c>
      <c r="AF4062">
        <v>14.233333333333333</v>
      </c>
      <c r="AG4062">
        <v>2</v>
      </c>
      <c r="AH4062">
        <v>85.666666666666671</v>
      </c>
      <c r="AI4062">
        <v>0.83333333333333337</v>
      </c>
      <c r="AJ4062">
        <v>1.2333333333333334</v>
      </c>
      <c r="AK4062">
        <v>7.7666666666666666</v>
      </c>
    </row>
    <row r="4063" spans="1:37" ht="19.5" thickBot="1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>
        <f t="shared" ref="L4063:R4063" si="673">AVERAGE(L4060:L4062)</f>
        <v>28.433333333333337</v>
      </c>
      <c r="M4063" s="1">
        <f t="shared" si="673"/>
        <v>13.333333333333334</v>
      </c>
      <c r="N4063" s="1">
        <f t="shared" si="673"/>
        <v>15.666666666666666</v>
      </c>
      <c r="O4063" s="1">
        <f t="shared" si="673"/>
        <v>78.333333333333329</v>
      </c>
      <c r="P4063" s="1">
        <f t="shared" si="673"/>
        <v>0.53333333333333333</v>
      </c>
      <c r="Q4063" s="1">
        <f t="shared" si="673"/>
        <v>1</v>
      </c>
      <c r="R4063" s="1">
        <f t="shared" si="673"/>
        <v>9.2000000000000011</v>
      </c>
      <c r="AD4063" s="56">
        <v>1988</v>
      </c>
      <c r="AE4063">
        <v>28.233333333333334</v>
      </c>
      <c r="AF4063">
        <v>13.866666666666667</v>
      </c>
      <c r="AG4063">
        <v>14.333333333333334</v>
      </c>
      <c r="AH4063">
        <v>80.333333333333329</v>
      </c>
      <c r="AI4063">
        <v>1.1333333333333335</v>
      </c>
      <c r="AJ4063">
        <v>1.0000000000000002</v>
      </c>
      <c r="AK4063">
        <v>7.9000000000000012</v>
      </c>
    </row>
    <row r="4064" spans="1:37" ht="19.5" thickBot="1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AD4064" s="56">
        <v>1989</v>
      </c>
      <c r="AE4064">
        <v>28.5</v>
      </c>
      <c r="AF4064">
        <v>13.366666666666667</v>
      </c>
      <c r="AG4064">
        <v>2.3333333333333335</v>
      </c>
      <c r="AH4064">
        <v>83.333333333333329</v>
      </c>
      <c r="AI4064">
        <v>1.0666666666666667</v>
      </c>
      <c r="AJ4064">
        <v>0.93333333333333346</v>
      </c>
      <c r="AK4064">
        <v>6.9666666666666659</v>
      </c>
    </row>
    <row r="4065" spans="1:37" ht="19.5" thickBot="1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AD4065" s="56">
        <v>1990</v>
      </c>
      <c r="AE4065">
        <v>28.833333333333332</v>
      </c>
      <c r="AF4065">
        <v>13.433333333333332</v>
      </c>
      <c r="AG4065">
        <v>12.666666666666666</v>
      </c>
      <c r="AH4065">
        <v>79.666666666666671</v>
      </c>
      <c r="AI4065">
        <v>0.8666666666666667</v>
      </c>
      <c r="AJ4065">
        <v>1.0666666666666667</v>
      </c>
      <c r="AK4065">
        <v>7.7666666666666657</v>
      </c>
    </row>
    <row r="4066" spans="1:37" ht="19.5" thickBot="1">
      <c r="A4066" s="1">
        <v>1982</v>
      </c>
      <c r="B4066" s="1">
        <v>11</v>
      </c>
      <c r="C4066" s="1" t="s">
        <v>26</v>
      </c>
      <c r="D4066" s="1">
        <v>41859</v>
      </c>
      <c r="E4066" s="1">
        <v>426172.9</v>
      </c>
      <c r="F4066" s="1">
        <v>844822.3</v>
      </c>
      <c r="G4066" s="1">
        <v>25.72</v>
      </c>
      <c r="H4066" s="1">
        <v>89.26</v>
      </c>
      <c r="I4066" s="1">
        <v>34</v>
      </c>
      <c r="J4066" s="1">
        <v>1982.11</v>
      </c>
      <c r="K4066" s="1"/>
      <c r="L4066" s="1">
        <v>29.5</v>
      </c>
      <c r="M4066" s="1">
        <v>16.600000000000001</v>
      </c>
      <c r="N4066" s="1">
        <v>1</v>
      </c>
      <c r="O4066" s="1">
        <v>77</v>
      </c>
      <c r="P4066" s="1">
        <v>0.2</v>
      </c>
      <c r="Q4066" s="1">
        <v>1.4</v>
      </c>
      <c r="R4066" s="1">
        <v>7.6</v>
      </c>
      <c r="AD4066" s="56">
        <v>1991</v>
      </c>
      <c r="AE4066">
        <v>28.8</v>
      </c>
      <c r="AF4066">
        <v>13.066666666666668</v>
      </c>
      <c r="AG4066">
        <v>23.666666666666668</v>
      </c>
      <c r="AH4066">
        <v>83.333333333333329</v>
      </c>
      <c r="AI4066">
        <v>0.9</v>
      </c>
      <c r="AJ4066">
        <v>1.2</v>
      </c>
      <c r="AK4066">
        <v>6.9000000000000012</v>
      </c>
    </row>
    <row r="4067" spans="1:37" ht="19.5" thickBot="1">
      <c r="A4067" s="1">
        <v>1982</v>
      </c>
      <c r="B4067" s="1">
        <v>12</v>
      </c>
      <c r="C4067" s="1" t="s">
        <v>26</v>
      </c>
      <c r="D4067" s="1">
        <v>41859</v>
      </c>
      <c r="E4067" s="1">
        <v>426172.9</v>
      </c>
      <c r="F4067" s="1">
        <v>844822.3</v>
      </c>
      <c r="G4067" s="1">
        <v>25.72</v>
      </c>
      <c r="H4067" s="1">
        <v>89.26</v>
      </c>
      <c r="I4067" s="1">
        <v>34</v>
      </c>
      <c r="J4067" s="1">
        <v>1982.12</v>
      </c>
      <c r="K4067" s="1"/>
      <c r="L4067" s="1">
        <v>25.7</v>
      </c>
      <c r="M4067" s="1">
        <v>12.3</v>
      </c>
      <c r="N4067" s="1">
        <v>1</v>
      </c>
      <c r="O4067" s="1">
        <v>77</v>
      </c>
      <c r="P4067" s="1">
        <v>0.2</v>
      </c>
      <c r="Q4067" s="1">
        <v>0.3</v>
      </c>
      <c r="R4067" s="1">
        <v>6.8</v>
      </c>
      <c r="AD4067" s="56">
        <v>1992</v>
      </c>
      <c r="AE4067">
        <v>28.666666666666668</v>
      </c>
      <c r="AF4067">
        <v>12.833333333333334</v>
      </c>
      <c r="AG4067">
        <v>18.333333333333332</v>
      </c>
      <c r="AH4067">
        <v>82.666666666666671</v>
      </c>
      <c r="AI4067">
        <v>0.9</v>
      </c>
      <c r="AJ4067">
        <v>1.4000000000000001</v>
      </c>
      <c r="AK4067">
        <v>6.8666666666666671</v>
      </c>
    </row>
    <row r="4068" spans="1:37" ht="19.5" thickBot="1">
      <c r="A4068" s="1">
        <v>1983</v>
      </c>
      <c r="B4068" s="1">
        <v>1</v>
      </c>
      <c r="C4068" s="1" t="s">
        <v>26</v>
      </c>
      <c r="D4068" s="1">
        <v>41859</v>
      </c>
      <c r="E4068" s="1">
        <v>426172.9</v>
      </c>
      <c r="F4068" s="1">
        <v>844822.3</v>
      </c>
      <c r="G4068" s="1">
        <v>25.72</v>
      </c>
      <c r="H4068" s="1">
        <v>89.26</v>
      </c>
      <c r="I4068" s="1">
        <v>34</v>
      </c>
      <c r="J4068" s="1">
        <v>1983.01</v>
      </c>
      <c r="K4068" s="1"/>
      <c r="L4068" s="1">
        <v>26.6</v>
      </c>
      <c r="M4068" s="1">
        <v>10.1</v>
      </c>
      <c r="N4068" s="1">
        <v>6</v>
      </c>
      <c r="O4068" s="1">
        <v>75</v>
      </c>
      <c r="P4068" s="1">
        <v>0.5</v>
      </c>
      <c r="Q4068" s="1">
        <v>0.5</v>
      </c>
      <c r="R4068" s="1">
        <v>6.8</v>
      </c>
      <c r="AD4068" s="56">
        <v>1993</v>
      </c>
      <c r="AE4068">
        <v>28.766666666666666</v>
      </c>
      <c r="AF4068">
        <v>14.333333333333334</v>
      </c>
      <c r="AG4068">
        <v>14</v>
      </c>
      <c r="AH4068">
        <v>79.666666666666671</v>
      </c>
      <c r="AI4068">
        <v>0.6</v>
      </c>
      <c r="AJ4068">
        <v>1.0666666666666667</v>
      </c>
      <c r="AK4068">
        <v>7.3666666666666671</v>
      </c>
    </row>
    <row r="4069" spans="1:37" ht="19.5" thickBot="1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>
        <f t="shared" ref="L4069:R4069" si="674">AVERAGE(L4066:L4068)</f>
        <v>27.266666666666669</v>
      </c>
      <c r="M4069" s="1">
        <f t="shared" si="674"/>
        <v>13</v>
      </c>
      <c r="N4069" s="1">
        <f t="shared" si="674"/>
        <v>2.6666666666666665</v>
      </c>
      <c r="O4069" s="1">
        <f t="shared" si="674"/>
        <v>76.333333333333329</v>
      </c>
      <c r="P4069" s="1">
        <f t="shared" si="674"/>
        <v>0.3</v>
      </c>
      <c r="Q4069" s="1">
        <f t="shared" si="674"/>
        <v>0.73333333333333339</v>
      </c>
      <c r="R4069" s="1">
        <f t="shared" si="674"/>
        <v>7.0666666666666664</v>
      </c>
      <c r="AD4069" s="56">
        <v>1994</v>
      </c>
      <c r="AE4069">
        <v>28.2</v>
      </c>
      <c r="AF4069">
        <v>12.933333333333332</v>
      </c>
      <c r="AG4069">
        <v>1</v>
      </c>
      <c r="AH4069">
        <v>73</v>
      </c>
      <c r="AI4069">
        <v>0.83333333333333337</v>
      </c>
      <c r="AJ4069">
        <v>1.4333333333333333</v>
      </c>
      <c r="AK4069">
        <v>6.8999999999999995</v>
      </c>
    </row>
    <row r="4070" spans="1:37" ht="19.5" thickBot="1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AD4070" s="56">
        <v>1995</v>
      </c>
      <c r="AE4070">
        <v>27.633333333333336</v>
      </c>
      <c r="AF4070">
        <v>14.200000000000001</v>
      </c>
      <c r="AG4070">
        <v>41.666666666666664</v>
      </c>
      <c r="AH4070">
        <v>80.666666666666671</v>
      </c>
      <c r="AI4070">
        <v>0.8666666666666667</v>
      </c>
      <c r="AJ4070">
        <v>1.5333333333333332</v>
      </c>
      <c r="AK4070">
        <v>6.8</v>
      </c>
    </row>
    <row r="4071" spans="1:37" ht="19.5" thickBot="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AD4071" s="56">
        <v>1996</v>
      </c>
      <c r="AE4071">
        <v>28.5</v>
      </c>
      <c r="AF4071">
        <v>13.333333333333334</v>
      </c>
      <c r="AG4071">
        <v>6.333333333333333</v>
      </c>
      <c r="AH4071">
        <v>80.666666666666671</v>
      </c>
      <c r="AI4071">
        <v>0.80000000000000016</v>
      </c>
      <c r="AJ4071">
        <v>0.86666666666666659</v>
      </c>
      <c r="AK4071">
        <v>8.1666666666666661</v>
      </c>
    </row>
    <row r="4072" spans="1:37" ht="19.5" thickBot="1">
      <c r="A4072" s="1">
        <v>1983</v>
      </c>
      <c r="B4072" s="1">
        <v>11</v>
      </c>
      <c r="C4072" s="1" t="s">
        <v>26</v>
      </c>
      <c r="D4072" s="1">
        <v>41859</v>
      </c>
      <c r="E4072" s="1">
        <v>426172.9</v>
      </c>
      <c r="F4072" s="1">
        <v>844822.3</v>
      </c>
      <c r="G4072" s="1">
        <v>25.72</v>
      </c>
      <c r="H4072" s="1">
        <v>89.26</v>
      </c>
      <c r="I4072" s="1">
        <v>34</v>
      </c>
      <c r="J4072" s="1">
        <v>1983.11</v>
      </c>
      <c r="K4072" s="1"/>
      <c r="L4072" s="1">
        <v>30.6</v>
      </c>
      <c r="M4072" s="1">
        <v>16.8</v>
      </c>
      <c r="N4072" s="1">
        <v>0</v>
      </c>
      <c r="O4072" s="1">
        <v>80</v>
      </c>
      <c r="P4072" s="1">
        <v>0.6</v>
      </c>
      <c r="Q4072" s="1">
        <v>0.5</v>
      </c>
      <c r="R4072" s="1">
        <v>9.1</v>
      </c>
      <c r="AD4072" s="56">
        <v>1997</v>
      </c>
      <c r="AE4072">
        <v>28.2</v>
      </c>
      <c r="AF4072">
        <v>13.5</v>
      </c>
      <c r="AG4072">
        <v>9.6666666666666661</v>
      </c>
      <c r="AH4072">
        <v>84.666666666666671</v>
      </c>
      <c r="AI4072">
        <v>0.79999999999999993</v>
      </c>
      <c r="AJ4072">
        <v>2.7333333333333329</v>
      </c>
      <c r="AK4072">
        <v>6.166666666666667</v>
      </c>
    </row>
    <row r="4073" spans="1:37" ht="19.5" thickBot="1">
      <c r="A4073" s="1">
        <v>1983</v>
      </c>
      <c r="B4073" s="1">
        <v>12</v>
      </c>
      <c r="C4073" s="1" t="s">
        <v>26</v>
      </c>
      <c r="D4073" s="1">
        <v>41859</v>
      </c>
      <c r="E4073" s="1">
        <v>426172.9</v>
      </c>
      <c r="F4073" s="1">
        <v>844822.3</v>
      </c>
      <c r="G4073" s="1">
        <v>25.72</v>
      </c>
      <c r="H4073" s="1">
        <v>89.26</v>
      </c>
      <c r="I4073" s="1">
        <v>34</v>
      </c>
      <c r="J4073" s="1">
        <v>1983.12</v>
      </c>
      <c r="K4073" s="1"/>
      <c r="L4073" s="1">
        <v>27</v>
      </c>
      <c r="M4073" s="1">
        <v>11.5</v>
      </c>
      <c r="N4073" s="1">
        <v>28</v>
      </c>
      <c r="O4073" s="1">
        <v>86</v>
      </c>
      <c r="P4073" s="1">
        <v>0.5</v>
      </c>
      <c r="Q4073" s="1">
        <v>1.2</v>
      </c>
      <c r="R4073" s="1">
        <v>7.2</v>
      </c>
      <c r="AD4073" s="56">
        <v>1998</v>
      </c>
      <c r="AE4073">
        <v>29.533333333333331</v>
      </c>
      <c r="AF4073">
        <v>14.800000000000002</v>
      </c>
      <c r="AG4073">
        <v>0</v>
      </c>
      <c r="AH4073">
        <v>81</v>
      </c>
      <c r="AI4073">
        <v>1</v>
      </c>
      <c r="AJ4073">
        <v>1</v>
      </c>
      <c r="AK4073">
        <v>8.1333333333333329</v>
      </c>
    </row>
    <row r="4074" spans="1:37" ht="19.5" thickBot="1">
      <c r="A4074" s="1">
        <v>1984</v>
      </c>
      <c r="B4074" s="1">
        <v>1</v>
      </c>
      <c r="C4074" s="1" t="s">
        <v>26</v>
      </c>
      <c r="D4074" s="1">
        <v>41859</v>
      </c>
      <c r="E4074" s="1">
        <v>426172.9</v>
      </c>
      <c r="F4074" s="1">
        <v>844822.3</v>
      </c>
      <c r="G4074" s="1">
        <v>25.72</v>
      </c>
      <c r="H4074" s="1">
        <v>89.26</v>
      </c>
      <c r="I4074" s="1">
        <v>34</v>
      </c>
      <c r="J4074" s="1">
        <v>1984.01</v>
      </c>
      <c r="K4074" s="1"/>
      <c r="L4074" s="1">
        <v>24.9</v>
      </c>
      <c r="M4074" s="1">
        <v>10.199999999999999</v>
      </c>
      <c r="N4074" s="1">
        <v>28</v>
      </c>
      <c r="O4074" s="1">
        <v>84</v>
      </c>
      <c r="P4074" s="1">
        <v>0.5</v>
      </c>
      <c r="Q4074" s="1">
        <v>1.5</v>
      </c>
      <c r="R4074" s="1">
        <v>6.9</v>
      </c>
      <c r="AD4074" s="56">
        <v>1999</v>
      </c>
      <c r="AE4074">
        <v>28.899999999999995</v>
      </c>
      <c r="AF4074">
        <v>14.466666666666667</v>
      </c>
      <c r="AG4074">
        <v>3</v>
      </c>
      <c r="AH4074">
        <v>80</v>
      </c>
      <c r="AI4074">
        <v>1</v>
      </c>
      <c r="AJ4074">
        <v>0.93333333333333324</v>
      </c>
      <c r="AK4074">
        <v>8.1666666666666661</v>
      </c>
    </row>
    <row r="4075" spans="1:37" ht="19.5" thickBot="1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>
        <f t="shared" ref="L4075:R4075" si="675">AVERAGE(L4072:L4074)</f>
        <v>27.5</v>
      </c>
      <c r="M4075" s="1">
        <f t="shared" si="675"/>
        <v>12.833333333333334</v>
      </c>
      <c r="N4075" s="1">
        <f t="shared" si="675"/>
        <v>18.666666666666668</v>
      </c>
      <c r="O4075" s="1">
        <f t="shared" si="675"/>
        <v>83.333333333333329</v>
      </c>
      <c r="P4075" s="1">
        <f t="shared" si="675"/>
        <v>0.53333333333333333</v>
      </c>
      <c r="Q4075" s="1">
        <f t="shared" si="675"/>
        <v>1.0666666666666667</v>
      </c>
      <c r="R4075" s="1">
        <f t="shared" si="675"/>
        <v>7.7333333333333343</v>
      </c>
      <c r="AD4075" s="56">
        <v>2000</v>
      </c>
      <c r="AE4075">
        <v>28.166666666666668</v>
      </c>
      <c r="AF4075">
        <v>13.4</v>
      </c>
      <c r="AG4075">
        <v>0</v>
      </c>
      <c r="AH4075">
        <v>80</v>
      </c>
      <c r="AI4075">
        <v>0.73333333333333339</v>
      </c>
      <c r="AJ4075">
        <v>0.9</v>
      </c>
      <c r="AK4075">
        <v>7.0666666666666664</v>
      </c>
    </row>
    <row r="4076" spans="1:37" ht="19.5" thickBot="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AD4076" s="56">
        <v>2001</v>
      </c>
      <c r="AE4076">
        <v>27.533333333333331</v>
      </c>
      <c r="AF4076">
        <v>15.033333333333333</v>
      </c>
      <c r="AG4076">
        <v>5.666666666666667</v>
      </c>
      <c r="AH4076">
        <v>81.666666666666671</v>
      </c>
      <c r="AI4076">
        <v>0.76666666666666661</v>
      </c>
      <c r="AJ4076">
        <v>1.7</v>
      </c>
      <c r="AK4076">
        <v>6.5333333333333341</v>
      </c>
    </row>
    <row r="4077" spans="1:37" ht="19.5" thickBot="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AD4077" s="56">
        <v>2002</v>
      </c>
      <c r="AE4077">
        <v>29.099999999999998</v>
      </c>
      <c r="AF4077">
        <v>13.833333333333334</v>
      </c>
      <c r="AG4077">
        <v>5</v>
      </c>
      <c r="AH4077">
        <v>83.333333333333329</v>
      </c>
      <c r="AI4077">
        <v>0.8666666666666667</v>
      </c>
      <c r="AJ4077">
        <v>1.8666666666666665</v>
      </c>
      <c r="AK4077">
        <v>6.8</v>
      </c>
    </row>
    <row r="4078" spans="1:37" ht="19.5" thickBot="1">
      <c r="A4078" s="1">
        <v>1984</v>
      </c>
      <c r="B4078" s="1">
        <v>11</v>
      </c>
      <c r="C4078" s="1" t="s">
        <v>26</v>
      </c>
      <c r="D4078" s="1">
        <v>41859</v>
      </c>
      <c r="E4078" s="1">
        <v>426172.9</v>
      </c>
      <c r="F4078" s="1">
        <v>844822.3</v>
      </c>
      <c r="G4078" s="1">
        <v>25.72</v>
      </c>
      <c r="H4078" s="1">
        <v>89.26</v>
      </c>
      <c r="I4078" s="1">
        <v>34</v>
      </c>
      <c r="J4078" s="1">
        <v>1984.11</v>
      </c>
      <c r="K4078" s="1"/>
      <c r="L4078" s="1">
        <v>30</v>
      </c>
      <c r="M4078" s="1">
        <v>15.5</v>
      </c>
      <c r="N4078" s="1">
        <v>0</v>
      </c>
      <c r="O4078" s="1">
        <v>79</v>
      </c>
      <c r="P4078" s="1">
        <v>1.1000000000000001</v>
      </c>
      <c r="Q4078" s="1">
        <v>0.5</v>
      </c>
      <c r="R4078" s="1">
        <v>8.6</v>
      </c>
      <c r="AD4078" s="56">
        <v>2003</v>
      </c>
      <c r="AE4078">
        <v>28.033333333333331</v>
      </c>
      <c r="AF4078">
        <v>14.4</v>
      </c>
      <c r="AG4078">
        <v>11</v>
      </c>
      <c r="AH4078">
        <v>82</v>
      </c>
      <c r="AI4078">
        <v>0.79999999999999993</v>
      </c>
      <c r="AJ4078">
        <v>1.6333333333333335</v>
      </c>
      <c r="AK4078">
        <v>7</v>
      </c>
    </row>
    <row r="4079" spans="1:37" ht="19.5" thickBot="1">
      <c r="A4079" s="1">
        <v>1984</v>
      </c>
      <c r="B4079" s="1">
        <v>12</v>
      </c>
      <c r="C4079" s="1" t="s">
        <v>26</v>
      </c>
      <c r="D4079" s="1">
        <v>41859</v>
      </c>
      <c r="E4079" s="1">
        <v>426172.9</v>
      </c>
      <c r="F4079" s="1">
        <v>844822.3</v>
      </c>
      <c r="G4079" s="1">
        <v>25.72</v>
      </c>
      <c r="H4079" s="1">
        <v>89.26</v>
      </c>
      <c r="I4079" s="1">
        <v>34</v>
      </c>
      <c r="J4079" s="1">
        <v>1984.12</v>
      </c>
      <c r="K4079" s="1"/>
      <c r="L4079" s="1">
        <v>28</v>
      </c>
      <c r="M4079" s="1">
        <v>12</v>
      </c>
      <c r="N4079" s="1">
        <v>5</v>
      </c>
      <c r="O4079" s="1">
        <v>84</v>
      </c>
      <c r="P4079" s="1">
        <v>0.7</v>
      </c>
      <c r="Q4079" s="1">
        <v>0.5</v>
      </c>
      <c r="R4079" s="1">
        <v>7.7</v>
      </c>
      <c r="AD4079" s="56">
        <v>2004</v>
      </c>
      <c r="AE4079">
        <v>28.333333333333332</v>
      </c>
      <c r="AF4079">
        <v>14.233333333333334</v>
      </c>
      <c r="AG4079">
        <v>4.666666666666667</v>
      </c>
      <c r="AH4079">
        <v>79.333333333333329</v>
      </c>
      <c r="AI4079">
        <v>0.76666666666666661</v>
      </c>
      <c r="AJ4079">
        <v>1.3</v>
      </c>
      <c r="AK4079">
        <v>7.5</v>
      </c>
    </row>
    <row r="4080" spans="1:37" ht="19.5" thickBot="1">
      <c r="A4080" s="1">
        <v>1985</v>
      </c>
      <c r="B4080" s="1">
        <v>1</v>
      </c>
      <c r="C4080" s="1" t="s">
        <v>26</v>
      </c>
      <c r="D4080" s="1">
        <v>41859</v>
      </c>
      <c r="E4080" s="1">
        <v>426172.9</v>
      </c>
      <c r="F4080" s="1">
        <v>844822.3</v>
      </c>
      <c r="G4080" s="1">
        <v>25.72</v>
      </c>
      <c r="H4080" s="1">
        <v>89.26</v>
      </c>
      <c r="I4080" s="1">
        <v>34</v>
      </c>
      <c r="J4080" s="1">
        <v>1985.01</v>
      </c>
      <c r="K4080" s="1"/>
      <c r="L4080" s="1">
        <v>27.1</v>
      </c>
      <c r="M4080" s="1">
        <v>10.1</v>
      </c>
      <c r="N4080" s="1">
        <v>0</v>
      </c>
      <c r="O4080" s="1">
        <v>81</v>
      </c>
      <c r="P4080" s="1">
        <v>0.7</v>
      </c>
      <c r="Q4080" s="1">
        <v>1.6</v>
      </c>
      <c r="R4080" s="1">
        <v>6.8</v>
      </c>
      <c r="AD4080" s="56">
        <v>2005</v>
      </c>
      <c r="AE4080">
        <v>28.833333333333332</v>
      </c>
      <c r="AF4080">
        <v>14.200000000000001</v>
      </c>
      <c r="AG4080">
        <v>0</v>
      </c>
      <c r="AH4080">
        <v>81.333333333333329</v>
      </c>
      <c r="AI4080">
        <v>0.69999999999999984</v>
      </c>
      <c r="AJ4080">
        <v>1.4333333333333336</v>
      </c>
      <c r="AK4080">
        <v>7.5666666666666664</v>
      </c>
    </row>
    <row r="4081" spans="1:37" ht="19.5" thickBot="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>
        <f t="shared" ref="L4081:R4081" si="676">AVERAGE(L4078:L4080)</f>
        <v>28.366666666666664</v>
      </c>
      <c r="M4081" s="1">
        <f t="shared" si="676"/>
        <v>12.533333333333333</v>
      </c>
      <c r="N4081" s="1">
        <f t="shared" si="676"/>
        <v>1.6666666666666667</v>
      </c>
      <c r="O4081" s="1">
        <f t="shared" si="676"/>
        <v>81.333333333333329</v>
      </c>
      <c r="P4081" s="1">
        <f t="shared" si="676"/>
        <v>0.83333333333333337</v>
      </c>
      <c r="Q4081" s="1">
        <f t="shared" si="676"/>
        <v>0.8666666666666667</v>
      </c>
      <c r="R4081" s="1">
        <f t="shared" si="676"/>
        <v>7.7</v>
      </c>
      <c r="AD4081" s="56">
        <v>2006</v>
      </c>
      <c r="AE4081">
        <v>28.366666666666664</v>
      </c>
      <c r="AF4081">
        <v>14.033333333333333</v>
      </c>
      <c r="AG4081">
        <v>11</v>
      </c>
      <c r="AH4081">
        <v>81</v>
      </c>
      <c r="AI4081">
        <v>0.56666666666666665</v>
      </c>
      <c r="AJ4081">
        <v>1.4000000000000001</v>
      </c>
      <c r="AK4081">
        <v>4.6333333333333329</v>
      </c>
    </row>
    <row r="4082" spans="1:37" ht="19.5" thickBot="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AD4082" s="56">
        <v>2007</v>
      </c>
      <c r="AE4082">
        <v>28.933333333333334</v>
      </c>
      <c r="AF4082">
        <v>14.466666666666667</v>
      </c>
      <c r="AG4082">
        <v>16</v>
      </c>
      <c r="AH4082">
        <v>80.333333333333329</v>
      </c>
      <c r="AI4082">
        <v>0.56666666666666676</v>
      </c>
      <c r="AJ4082">
        <v>1.1333333333333333</v>
      </c>
      <c r="AK4082">
        <v>6.3</v>
      </c>
    </row>
    <row r="4083" spans="1:37" ht="19.5" thickBot="1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AD4083" s="56">
        <v>2008</v>
      </c>
      <c r="AE4083">
        <v>29</v>
      </c>
      <c r="AF4083">
        <v>15.366666666666665</v>
      </c>
      <c r="AG4083">
        <v>0</v>
      </c>
      <c r="AH4083">
        <v>83.666666666666671</v>
      </c>
      <c r="AI4083">
        <v>1</v>
      </c>
      <c r="AJ4083">
        <v>1.9666666666666668</v>
      </c>
      <c r="AK4083">
        <v>5.7</v>
      </c>
    </row>
    <row r="4084" spans="1:37" ht="19.5" thickBot="1">
      <c r="A4084" s="1">
        <v>1985</v>
      </c>
      <c r="B4084" s="1">
        <v>11</v>
      </c>
      <c r="C4084" s="1" t="s">
        <v>26</v>
      </c>
      <c r="D4084" s="1">
        <v>41859</v>
      </c>
      <c r="E4084" s="1">
        <v>426172.9</v>
      </c>
      <c r="F4084" s="1">
        <v>844822.3</v>
      </c>
      <c r="G4084" s="1">
        <v>25.72</v>
      </c>
      <c r="H4084" s="1">
        <v>89.26</v>
      </c>
      <c r="I4084" s="1">
        <v>34</v>
      </c>
      <c r="J4084" s="1">
        <v>1985.11</v>
      </c>
      <c r="K4084" s="1"/>
      <c r="L4084" s="1">
        <v>30</v>
      </c>
      <c r="M4084" s="1">
        <v>15.7</v>
      </c>
      <c r="N4084" s="1">
        <v>0</v>
      </c>
      <c r="O4084" s="1">
        <v>82</v>
      </c>
      <c r="P4084" s="1">
        <v>0.5</v>
      </c>
      <c r="Q4084" s="1">
        <v>0.8</v>
      </c>
      <c r="R4084" s="1">
        <v>8.6999999999999993</v>
      </c>
      <c r="AD4084" s="56">
        <v>2009</v>
      </c>
      <c r="AE4084">
        <v>29.100000000000005</v>
      </c>
      <c r="AF4084">
        <v>13.700000000000001</v>
      </c>
      <c r="AG4084">
        <v>0</v>
      </c>
      <c r="AH4084">
        <v>83</v>
      </c>
      <c r="AI4084">
        <v>1.7</v>
      </c>
      <c r="AJ4084">
        <v>1.5333333333333332</v>
      </c>
      <c r="AK4084">
        <v>4.7333333333333334</v>
      </c>
    </row>
    <row r="4085" spans="1:37" ht="19.5" thickBot="1">
      <c r="A4085" s="1">
        <v>1985</v>
      </c>
      <c r="B4085" s="1">
        <v>12</v>
      </c>
      <c r="C4085" s="1" t="s">
        <v>26</v>
      </c>
      <c r="D4085" s="1">
        <v>41859</v>
      </c>
      <c r="E4085" s="1">
        <v>426172.9</v>
      </c>
      <c r="F4085" s="1">
        <v>844822.3</v>
      </c>
      <c r="G4085" s="1">
        <v>25.72</v>
      </c>
      <c r="H4085" s="1">
        <v>89.26</v>
      </c>
      <c r="I4085" s="1">
        <v>34</v>
      </c>
      <c r="J4085" s="1">
        <v>1985.12</v>
      </c>
      <c r="K4085" s="1"/>
      <c r="L4085" s="1">
        <v>27.7</v>
      </c>
      <c r="M4085" s="1">
        <v>12.6</v>
      </c>
      <c r="N4085" s="1">
        <v>21</v>
      </c>
      <c r="O4085" s="1">
        <v>82</v>
      </c>
      <c r="P4085" s="1">
        <v>0.5</v>
      </c>
      <c r="Q4085" s="1">
        <v>0.8</v>
      </c>
      <c r="R4085" s="1">
        <v>7.1</v>
      </c>
      <c r="AD4085" s="56">
        <v>2010</v>
      </c>
      <c r="AE4085">
        <v>28</v>
      </c>
      <c r="AF4085">
        <v>13.633333333333333</v>
      </c>
      <c r="AG4085">
        <v>2</v>
      </c>
      <c r="AH4085">
        <v>81</v>
      </c>
      <c r="AI4085">
        <v>1.8666666666666665</v>
      </c>
      <c r="AJ4085">
        <v>1.2666666666666666</v>
      </c>
      <c r="AK4085">
        <v>5.5666666666666673</v>
      </c>
    </row>
    <row r="4086" spans="1:37" ht="19.5" thickBot="1">
      <c r="A4086" s="1">
        <v>1986</v>
      </c>
      <c r="B4086" s="1">
        <v>1</v>
      </c>
      <c r="C4086" s="1" t="s">
        <v>26</v>
      </c>
      <c r="D4086" s="1">
        <v>41859</v>
      </c>
      <c r="E4086" s="1">
        <v>426172.9</v>
      </c>
      <c r="F4086" s="1">
        <v>844822.3</v>
      </c>
      <c r="G4086" s="1">
        <v>25.72</v>
      </c>
      <c r="H4086" s="1">
        <v>89.26</v>
      </c>
      <c r="I4086" s="1">
        <v>34</v>
      </c>
      <c r="J4086" s="1">
        <v>1986.01</v>
      </c>
      <c r="K4086" s="1"/>
      <c r="L4086" s="1">
        <v>26.2</v>
      </c>
      <c r="M4086" s="1">
        <v>10.8</v>
      </c>
      <c r="N4086" s="1">
        <v>0</v>
      </c>
      <c r="O4086" s="1">
        <v>83</v>
      </c>
      <c r="P4086" s="1">
        <v>0.6</v>
      </c>
      <c r="Q4086" s="1">
        <v>0.6</v>
      </c>
      <c r="R4086" s="1">
        <v>7.6</v>
      </c>
      <c r="AD4086" s="56">
        <v>2011</v>
      </c>
      <c r="AE4086">
        <v>28.599999999999998</v>
      </c>
      <c r="AF4086">
        <v>13.799999999999999</v>
      </c>
      <c r="AG4086">
        <v>2.6666666666666665</v>
      </c>
      <c r="AH4086">
        <v>80.333333333333329</v>
      </c>
      <c r="AI4086">
        <v>2.4000000000000004</v>
      </c>
      <c r="AJ4086">
        <v>1.9666666666666668</v>
      </c>
      <c r="AK4086">
        <v>5.833333333333333</v>
      </c>
    </row>
    <row r="4087" spans="1:37" ht="19.5" thickBot="1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>
        <f t="shared" ref="L4087:R4087" si="677">AVERAGE(L4084:L4086)</f>
        <v>27.966666666666669</v>
      </c>
      <c r="M4087" s="1">
        <f t="shared" si="677"/>
        <v>13.033333333333331</v>
      </c>
      <c r="N4087" s="1">
        <f t="shared" si="677"/>
        <v>7</v>
      </c>
      <c r="O4087" s="1">
        <f t="shared" si="677"/>
        <v>82.333333333333329</v>
      </c>
      <c r="P4087" s="1">
        <f t="shared" si="677"/>
        <v>0.53333333333333333</v>
      </c>
      <c r="Q4087" s="1">
        <f t="shared" si="677"/>
        <v>0.73333333333333339</v>
      </c>
      <c r="R4087" s="1">
        <f t="shared" si="677"/>
        <v>7.8</v>
      </c>
      <c r="AD4087" s="56">
        <v>2012</v>
      </c>
      <c r="AE4087">
        <v>28.3</v>
      </c>
      <c r="AF4087">
        <v>12.766666666666667</v>
      </c>
      <c r="AG4087">
        <v>0</v>
      </c>
      <c r="AH4087">
        <v>81</v>
      </c>
      <c r="AI4087">
        <v>1.7</v>
      </c>
      <c r="AJ4087">
        <v>1.8</v>
      </c>
      <c r="AK4087">
        <v>4.7666666666666666</v>
      </c>
    </row>
    <row r="4088" spans="1:37" ht="19.5" thickBot="1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AD4088" s="56">
        <v>2013</v>
      </c>
      <c r="AE4088">
        <v>29.549999999999997</v>
      </c>
      <c r="AF4088">
        <v>15</v>
      </c>
      <c r="AG4088">
        <v>0</v>
      </c>
      <c r="AH4088">
        <v>79</v>
      </c>
      <c r="AI4088">
        <v>1.9</v>
      </c>
      <c r="AJ4088">
        <v>1.05</v>
      </c>
      <c r="AK4088">
        <v>5.65</v>
      </c>
    </row>
    <row r="4089" spans="1:37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37">
      <c r="A4090" s="1">
        <v>1986</v>
      </c>
      <c r="B4090" s="1">
        <v>11</v>
      </c>
      <c r="C4090" s="1" t="s">
        <v>26</v>
      </c>
      <c r="D4090" s="1">
        <v>41859</v>
      </c>
      <c r="E4090" s="1">
        <v>426172.9</v>
      </c>
      <c r="F4090" s="1">
        <v>844822.3</v>
      </c>
      <c r="G4090" s="1">
        <v>25.72</v>
      </c>
      <c r="H4090" s="1">
        <v>89.26</v>
      </c>
      <c r="I4090" s="1">
        <v>34</v>
      </c>
      <c r="J4090" s="1">
        <v>1986.11</v>
      </c>
      <c r="K4090" s="1"/>
      <c r="L4090" s="1">
        <v>30.7</v>
      </c>
      <c r="M4090" s="1">
        <v>17</v>
      </c>
      <c r="N4090" s="1">
        <v>27</v>
      </c>
      <c r="O4090" s="1">
        <v>84</v>
      </c>
      <c r="P4090" s="1">
        <v>0.9</v>
      </c>
      <c r="Q4090" s="1">
        <v>1.4</v>
      </c>
      <c r="R4090" s="1">
        <v>8.3000000000000007</v>
      </c>
    </row>
    <row r="4091" spans="1:37">
      <c r="A4091" s="1">
        <v>1986</v>
      </c>
      <c r="B4091" s="1">
        <v>12</v>
      </c>
      <c r="C4091" s="1" t="s">
        <v>26</v>
      </c>
      <c r="D4091" s="1">
        <v>41859</v>
      </c>
      <c r="E4091" s="1">
        <v>426172.9</v>
      </c>
      <c r="F4091" s="1">
        <v>844822.3</v>
      </c>
      <c r="G4091" s="1">
        <v>25.72</v>
      </c>
      <c r="H4091" s="1">
        <v>89.26</v>
      </c>
      <c r="I4091" s="1">
        <v>34</v>
      </c>
      <c r="J4091" s="1">
        <v>1986.12</v>
      </c>
      <c r="K4091" s="1"/>
      <c r="L4091" s="1">
        <v>27.5</v>
      </c>
      <c r="M4091" s="1">
        <v>12.9</v>
      </c>
      <c r="N4091" s="1">
        <v>32</v>
      </c>
      <c r="O4091" s="1">
        <v>83</v>
      </c>
      <c r="P4091" s="1">
        <v>0.9</v>
      </c>
      <c r="Q4091" s="1">
        <v>1.6</v>
      </c>
      <c r="R4091" s="1">
        <v>6.9</v>
      </c>
    </row>
    <row r="4092" spans="1:37">
      <c r="A4092" s="1">
        <v>1987</v>
      </c>
      <c r="B4092" s="1">
        <v>1</v>
      </c>
      <c r="C4092" s="1" t="s">
        <v>26</v>
      </c>
      <c r="D4092" s="1">
        <v>41859</v>
      </c>
      <c r="E4092" s="1">
        <v>426172.9</v>
      </c>
      <c r="F4092" s="1">
        <v>844822.3</v>
      </c>
      <c r="G4092" s="1">
        <v>25.72</v>
      </c>
      <c r="H4092" s="1">
        <v>89.26</v>
      </c>
      <c r="I4092" s="1">
        <v>34</v>
      </c>
      <c r="J4092" s="1">
        <v>1987.01</v>
      </c>
      <c r="K4092" s="1"/>
      <c r="L4092" s="1">
        <v>27.2</v>
      </c>
      <c r="M4092" s="1">
        <v>11.1</v>
      </c>
      <c r="N4092" s="1">
        <v>0</v>
      </c>
      <c r="O4092" s="1">
        <v>84</v>
      </c>
      <c r="P4092" s="1">
        <v>0.9</v>
      </c>
      <c r="Q4092" s="1">
        <v>1.2</v>
      </c>
      <c r="R4092" s="1">
        <v>7.9</v>
      </c>
    </row>
    <row r="4093" spans="1:37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>
        <f t="shared" ref="L4093:R4093" si="678">AVERAGE(L4090:L4092)</f>
        <v>28.466666666666669</v>
      </c>
      <c r="M4093" s="1">
        <f t="shared" si="678"/>
        <v>13.666666666666666</v>
      </c>
      <c r="N4093" s="1">
        <f t="shared" si="678"/>
        <v>19.666666666666668</v>
      </c>
      <c r="O4093" s="1">
        <f t="shared" si="678"/>
        <v>83.666666666666671</v>
      </c>
      <c r="P4093" s="1">
        <f t="shared" si="678"/>
        <v>0.9</v>
      </c>
      <c r="Q4093" s="1">
        <f t="shared" si="678"/>
        <v>1.4000000000000001</v>
      </c>
      <c r="R4093" s="1">
        <f t="shared" si="678"/>
        <v>7.7</v>
      </c>
    </row>
    <row r="4094" spans="1:37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37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37">
      <c r="A4096" s="1">
        <v>1987</v>
      </c>
      <c r="B4096" s="1">
        <v>11</v>
      </c>
      <c r="C4096" s="1" t="s">
        <v>26</v>
      </c>
      <c r="D4096" s="1">
        <v>41859</v>
      </c>
      <c r="E4096" s="1">
        <v>426172.9</v>
      </c>
      <c r="F4096" s="1">
        <v>844822.3</v>
      </c>
      <c r="G4096" s="1">
        <v>25.72</v>
      </c>
      <c r="H4096" s="1">
        <v>89.26</v>
      </c>
      <c r="I4096" s="1">
        <v>34</v>
      </c>
      <c r="J4096" s="1">
        <v>1987.11</v>
      </c>
      <c r="K4096" s="1"/>
      <c r="L4096" s="1">
        <v>31</v>
      </c>
      <c r="M4096" s="1">
        <v>17.7</v>
      </c>
      <c r="N4096" s="1">
        <v>6</v>
      </c>
      <c r="O4096" s="1">
        <v>86</v>
      </c>
      <c r="P4096" s="1">
        <v>0.8</v>
      </c>
      <c r="Q4096" s="1">
        <v>2.1</v>
      </c>
      <c r="R4096" s="1">
        <v>7.4</v>
      </c>
    </row>
    <row r="4097" spans="1:18">
      <c r="A4097" s="1">
        <v>1987</v>
      </c>
      <c r="B4097" s="1">
        <v>12</v>
      </c>
      <c r="C4097" s="1" t="s">
        <v>26</v>
      </c>
      <c r="D4097" s="1">
        <v>41859</v>
      </c>
      <c r="E4097" s="1">
        <v>426172.9</v>
      </c>
      <c r="F4097" s="1">
        <v>844822.3</v>
      </c>
      <c r="G4097" s="1">
        <v>25.72</v>
      </c>
      <c r="H4097" s="1">
        <v>89.26</v>
      </c>
      <c r="I4097" s="1">
        <v>34</v>
      </c>
      <c r="J4097" s="1">
        <v>1987.12</v>
      </c>
      <c r="K4097" s="1"/>
      <c r="L4097" s="1">
        <v>27.8</v>
      </c>
      <c r="M4097" s="1">
        <v>13.6</v>
      </c>
      <c r="N4097" s="1">
        <v>0</v>
      </c>
      <c r="O4097" s="1">
        <v>87</v>
      </c>
      <c r="P4097" s="1">
        <v>0.9</v>
      </c>
      <c r="Q4097" s="1">
        <v>0.8</v>
      </c>
      <c r="R4097" s="1">
        <v>8.3000000000000007</v>
      </c>
    </row>
    <row r="4098" spans="1:18">
      <c r="A4098" s="1">
        <v>1988</v>
      </c>
      <c r="B4098" s="1">
        <v>1</v>
      </c>
      <c r="C4098" s="1" t="s">
        <v>26</v>
      </c>
      <c r="D4098" s="1">
        <v>41859</v>
      </c>
      <c r="E4098" s="1">
        <v>426172.9</v>
      </c>
      <c r="F4098" s="1">
        <v>844822.3</v>
      </c>
      <c r="G4098" s="1">
        <v>25.72</v>
      </c>
      <c r="H4098" s="1">
        <v>89.26</v>
      </c>
      <c r="I4098" s="1">
        <v>34</v>
      </c>
      <c r="J4098" s="1">
        <v>1988.01</v>
      </c>
      <c r="K4098" s="1"/>
      <c r="L4098" s="1">
        <v>26.3</v>
      </c>
      <c r="M4098" s="1">
        <v>11.4</v>
      </c>
      <c r="N4098" s="1">
        <v>0</v>
      </c>
      <c r="O4098" s="1">
        <v>84</v>
      </c>
      <c r="P4098" s="1">
        <v>0.8</v>
      </c>
      <c r="Q4098" s="1">
        <v>0.8</v>
      </c>
      <c r="R4098" s="1">
        <v>7.6</v>
      </c>
    </row>
    <row r="4099" spans="1:18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>
        <f t="shared" ref="L4099:R4099" si="679">AVERAGE(L4096:L4098)</f>
        <v>28.366666666666664</v>
      </c>
      <c r="M4099" s="1">
        <f t="shared" si="679"/>
        <v>14.233333333333333</v>
      </c>
      <c r="N4099" s="1">
        <f t="shared" si="679"/>
        <v>2</v>
      </c>
      <c r="O4099" s="1">
        <f t="shared" si="679"/>
        <v>85.666666666666671</v>
      </c>
      <c r="P4099" s="1">
        <f t="shared" si="679"/>
        <v>0.83333333333333337</v>
      </c>
      <c r="Q4099" s="1">
        <f t="shared" si="679"/>
        <v>1.2333333333333334</v>
      </c>
      <c r="R4099" s="1">
        <f t="shared" si="679"/>
        <v>7.7666666666666666</v>
      </c>
    </row>
    <row r="4100" spans="1:18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>
      <c r="A4102" s="1">
        <v>1988</v>
      </c>
      <c r="B4102" s="1">
        <v>11</v>
      </c>
      <c r="C4102" s="1" t="s">
        <v>26</v>
      </c>
      <c r="D4102" s="1">
        <v>41859</v>
      </c>
      <c r="E4102" s="1">
        <v>426172.9</v>
      </c>
      <c r="F4102" s="1">
        <v>844822.3</v>
      </c>
      <c r="G4102" s="1">
        <v>25.72</v>
      </c>
      <c r="H4102" s="1">
        <v>89.26</v>
      </c>
      <c r="I4102" s="1">
        <v>34</v>
      </c>
      <c r="J4102" s="1">
        <v>1988.11</v>
      </c>
      <c r="K4102" s="1"/>
      <c r="L4102" s="1">
        <v>30.5</v>
      </c>
      <c r="M4102" s="1">
        <v>17.5</v>
      </c>
      <c r="N4102" s="1">
        <v>35</v>
      </c>
      <c r="O4102" s="1">
        <v>80</v>
      </c>
      <c r="P4102" s="1">
        <v>1.8</v>
      </c>
      <c r="Q4102" s="1">
        <v>1.6</v>
      </c>
      <c r="R4102" s="1">
        <v>8.1</v>
      </c>
    </row>
    <row r="4103" spans="1:18">
      <c r="A4103" s="1">
        <v>1988</v>
      </c>
      <c r="B4103" s="1">
        <v>12</v>
      </c>
      <c r="C4103" s="1" t="s">
        <v>26</v>
      </c>
      <c r="D4103" s="1">
        <v>41859</v>
      </c>
      <c r="E4103" s="1">
        <v>426172.9</v>
      </c>
      <c r="F4103" s="1">
        <v>844822.3</v>
      </c>
      <c r="G4103" s="1">
        <v>25.72</v>
      </c>
      <c r="H4103" s="1">
        <v>89.26</v>
      </c>
      <c r="I4103" s="1">
        <v>34</v>
      </c>
      <c r="J4103" s="1">
        <v>1988.12</v>
      </c>
      <c r="K4103" s="1"/>
      <c r="L4103" s="1">
        <v>28</v>
      </c>
      <c r="M4103" s="1">
        <v>14.1</v>
      </c>
      <c r="N4103" s="1">
        <v>1</v>
      </c>
      <c r="O4103" s="1">
        <v>82</v>
      </c>
      <c r="P4103" s="1">
        <v>0.9</v>
      </c>
      <c r="Q4103" s="1">
        <v>0.8</v>
      </c>
      <c r="R4103" s="1">
        <v>8</v>
      </c>
    </row>
    <row r="4104" spans="1:18">
      <c r="A4104" s="1">
        <v>1989</v>
      </c>
      <c r="B4104" s="1">
        <v>1</v>
      </c>
      <c r="C4104" s="1" t="s">
        <v>26</v>
      </c>
      <c r="D4104" s="1">
        <v>41859</v>
      </c>
      <c r="E4104" s="1">
        <v>426172.9</v>
      </c>
      <c r="F4104" s="1">
        <v>844822.3</v>
      </c>
      <c r="G4104" s="1">
        <v>25.72</v>
      </c>
      <c r="H4104" s="1">
        <v>89.26</v>
      </c>
      <c r="I4104" s="1">
        <v>34</v>
      </c>
      <c r="J4104" s="1">
        <v>1989.01</v>
      </c>
      <c r="K4104" s="1"/>
      <c r="L4104" s="1">
        <v>26.2</v>
      </c>
      <c r="M4104" s="1">
        <v>10</v>
      </c>
      <c r="N4104" s="1">
        <v>7</v>
      </c>
      <c r="O4104" s="1">
        <v>79</v>
      </c>
      <c r="P4104" s="1">
        <v>0.7</v>
      </c>
      <c r="Q4104" s="1">
        <v>0.6</v>
      </c>
      <c r="R4104" s="1">
        <v>7.6</v>
      </c>
    </row>
    <row r="4105" spans="1:18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>
        <f t="shared" ref="L4105:R4105" si="680">AVERAGE(L4102:L4104)</f>
        <v>28.233333333333334</v>
      </c>
      <c r="M4105" s="1">
        <f t="shared" si="680"/>
        <v>13.866666666666667</v>
      </c>
      <c r="N4105" s="1">
        <f t="shared" si="680"/>
        <v>14.333333333333334</v>
      </c>
      <c r="O4105" s="1">
        <f t="shared" si="680"/>
        <v>80.333333333333329</v>
      </c>
      <c r="P4105" s="1">
        <f t="shared" si="680"/>
        <v>1.1333333333333335</v>
      </c>
      <c r="Q4105" s="1">
        <f t="shared" si="680"/>
        <v>1.0000000000000002</v>
      </c>
      <c r="R4105" s="1">
        <f t="shared" si="680"/>
        <v>7.9000000000000012</v>
      </c>
    </row>
    <row r="4106" spans="1:18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>
      <c r="A4108" s="1">
        <v>1989</v>
      </c>
      <c r="B4108" s="1">
        <v>11</v>
      </c>
      <c r="C4108" s="1" t="s">
        <v>26</v>
      </c>
      <c r="D4108" s="1">
        <v>41859</v>
      </c>
      <c r="E4108" s="1">
        <v>426172.9</v>
      </c>
      <c r="F4108" s="1">
        <v>844822.3</v>
      </c>
      <c r="G4108" s="1">
        <v>25.72</v>
      </c>
      <c r="H4108" s="1">
        <v>89.26</v>
      </c>
      <c r="I4108" s="1">
        <v>34</v>
      </c>
      <c r="J4108" s="1">
        <v>1989.11</v>
      </c>
      <c r="K4108" s="1"/>
      <c r="L4108" s="1">
        <v>30.3</v>
      </c>
      <c r="M4108" s="1">
        <v>16.7</v>
      </c>
      <c r="N4108" s="1">
        <v>4</v>
      </c>
      <c r="O4108" s="1">
        <v>84</v>
      </c>
      <c r="P4108" s="1">
        <v>1.1000000000000001</v>
      </c>
      <c r="Q4108" s="1">
        <v>1.1000000000000001</v>
      </c>
      <c r="R4108" s="1">
        <v>7.8</v>
      </c>
    </row>
    <row r="4109" spans="1:18">
      <c r="A4109" s="1">
        <v>1989</v>
      </c>
      <c r="B4109" s="1">
        <v>12</v>
      </c>
      <c r="C4109" s="1" t="s">
        <v>26</v>
      </c>
      <c r="D4109" s="1">
        <v>41859</v>
      </c>
      <c r="E4109" s="1">
        <v>426172.9</v>
      </c>
      <c r="F4109" s="1">
        <v>844822.3</v>
      </c>
      <c r="G4109" s="1">
        <v>25.72</v>
      </c>
      <c r="H4109" s="1">
        <v>89.26</v>
      </c>
      <c r="I4109" s="1">
        <v>34</v>
      </c>
      <c r="J4109" s="1">
        <v>1989.12</v>
      </c>
      <c r="K4109" s="1"/>
      <c r="L4109" s="1">
        <v>26.6</v>
      </c>
      <c r="M4109" s="1">
        <v>11.8</v>
      </c>
      <c r="N4109" s="1">
        <v>2</v>
      </c>
      <c r="O4109" s="1">
        <v>82</v>
      </c>
      <c r="P4109" s="1">
        <v>1.1000000000000001</v>
      </c>
      <c r="Q4109" s="1">
        <v>1.1000000000000001</v>
      </c>
      <c r="R4109" s="1">
        <v>6.9</v>
      </c>
    </row>
    <row r="4110" spans="1:18">
      <c r="A4110" s="1">
        <v>1990</v>
      </c>
      <c r="B4110" s="1">
        <v>1</v>
      </c>
      <c r="C4110" s="1" t="s">
        <v>26</v>
      </c>
      <c r="D4110" s="1">
        <v>41859</v>
      </c>
      <c r="E4110" s="1">
        <v>426172.9</v>
      </c>
      <c r="F4110" s="1">
        <v>844822.3</v>
      </c>
      <c r="G4110" s="1">
        <v>25.72</v>
      </c>
      <c r="H4110" s="1">
        <v>89.26</v>
      </c>
      <c r="I4110" s="1">
        <v>34</v>
      </c>
      <c r="J4110" s="1">
        <v>1990.01</v>
      </c>
      <c r="K4110" s="1"/>
      <c r="L4110" s="1">
        <v>28.6</v>
      </c>
      <c r="M4110" s="1">
        <v>11.6</v>
      </c>
      <c r="N4110" s="1">
        <v>1</v>
      </c>
      <c r="O4110" s="1">
        <v>84</v>
      </c>
      <c r="P4110" s="1">
        <v>1</v>
      </c>
      <c r="Q4110" s="1">
        <v>0.6</v>
      </c>
      <c r="R4110" s="1">
        <v>6.2</v>
      </c>
    </row>
    <row r="4111" spans="1:18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>
        <f t="shared" ref="L4111:R4111" si="681">AVERAGE(L4108:L4110)</f>
        <v>28.5</v>
      </c>
      <c r="M4111" s="1">
        <f t="shared" si="681"/>
        <v>13.366666666666667</v>
      </c>
      <c r="N4111" s="1">
        <f t="shared" si="681"/>
        <v>2.3333333333333335</v>
      </c>
      <c r="O4111" s="1">
        <f t="shared" si="681"/>
        <v>83.333333333333329</v>
      </c>
      <c r="P4111" s="1">
        <f t="shared" si="681"/>
        <v>1.0666666666666667</v>
      </c>
      <c r="Q4111" s="1">
        <f t="shared" si="681"/>
        <v>0.93333333333333346</v>
      </c>
      <c r="R4111" s="1">
        <f t="shared" si="681"/>
        <v>6.9666666666666659</v>
      </c>
    </row>
    <row r="4112" spans="1:18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spans="1:18">
      <c r="A4114" s="1">
        <v>1990</v>
      </c>
      <c r="B4114" s="1">
        <v>11</v>
      </c>
      <c r="C4114" s="1" t="s">
        <v>26</v>
      </c>
      <c r="D4114" s="1">
        <v>41859</v>
      </c>
      <c r="E4114" s="1">
        <v>426172.9</v>
      </c>
      <c r="F4114" s="1">
        <v>844822.3</v>
      </c>
      <c r="G4114" s="1">
        <v>25.72</v>
      </c>
      <c r="H4114" s="1">
        <v>89.26</v>
      </c>
      <c r="I4114" s="1">
        <v>34</v>
      </c>
      <c r="J4114" s="1">
        <v>1990.11</v>
      </c>
      <c r="K4114" s="1"/>
      <c r="L4114" s="1">
        <v>31.6</v>
      </c>
      <c r="M4114" s="1">
        <v>17.3</v>
      </c>
      <c r="N4114" s="1">
        <v>0</v>
      </c>
      <c r="O4114" s="1">
        <v>79</v>
      </c>
      <c r="P4114" s="1">
        <v>1</v>
      </c>
      <c r="Q4114" s="1">
        <v>1.2</v>
      </c>
      <c r="R4114" s="1">
        <v>8.5</v>
      </c>
    </row>
    <row r="4115" spans="1:18">
      <c r="A4115" s="1">
        <v>1990</v>
      </c>
      <c r="B4115" s="1">
        <v>12</v>
      </c>
      <c r="C4115" s="1" t="s">
        <v>26</v>
      </c>
      <c r="D4115" s="1">
        <v>41859</v>
      </c>
      <c r="E4115" s="1">
        <v>426172.9</v>
      </c>
      <c r="F4115" s="1">
        <v>844822.3</v>
      </c>
      <c r="G4115" s="1">
        <v>25.72</v>
      </c>
      <c r="H4115" s="1">
        <v>89.26</v>
      </c>
      <c r="I4115" s="1">
        <v>34</v>
      </c>
      <c r="J4115" s="1">
        <v>1990.12</v>
      </c>
      <c r="K4115" s="1"/>
      <c r="L4115" s="1">
        <v>27.4</v>
      </c>
      <c r="M4115" s="1">
        <v>12.6</v>
      </c>
      <c r="N4115" s="1">
        <v>0</v>
      </c>
      <c r="O4115" s="1">
        <v>80</v>
      </c>
      <c r="P4115" s="1">
        <v>0.8</v>
      </c>
      <c r="Q4115" s="1">
        <v>0.8</v>
      </c>
      <c r="R4115" s="1">
        <v>7.7</v>
      </c>
    </row>
    <row r="4116" spans="1:18">
      <c r="A4116" s="1">
        <v>1991</v>
      </c>
      <c r="B4116" s="1">
        <v>1</v>
      </c>
      <c r="C4116" s="1" t="s">
        <v>26</v>
      </c>
      <c r="D4116" s="1">
        <v>41859</v>
      </c>
      <c r="E4116" s="1">
        <v>426172.9</v>
      </c>
      <c r="F4116" s="1">
        <v>844822.3</v>
      </c>
      <c r="G4116" s="1">
        <v>25.72</v>
      </c>
      <c r="H4116" s="1">
        <v>89.26</v>
      </c>
      <c r="I4116" s="1">
        <v>34</v>
      </c>
      <c r="J4116" s="1">
        <v>1991.01</v>
      </c>
      <c r="K4116" s="1"/>
      <c r="L4116" s="1">
        <v>27.5</v>
      </c>
      <c r="M4116" s="1">
        <v>10.4</v>
      </c>
      <c r="N4116" s="1">
        <v>38</v>
      </c>
      <c r="O4116" s="1">
        <v>80</v>
      </c>
      <c r="P4116" s="1">
        <v>0.8</v>
      </c>
      <c r="Q4116" s="1">
        <v>1.2</v>
      </c>
      <c r="R4116" s="1">
        <v>7.1</v>
      </c>
    </row>
    <row r="4117" spans="1:18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>
        <f t="shared" ref="L4117:R4117" si="682">AVERAGE(L4114:L4116)</f>
        <v>28.833333333333332</v>
      </c>
      <c r="M4117" s="1">
        <f t="shared" si="682"/>
        <v>13.433333333333332</v>
      </c>
      <c r="N4117" s="1">
        <f t="shared" si="682"/>
        <v>12.666666666666666</v>
      </c>
      <c r="O4117" s="1">
        <f t="shared" si="682"/>
        <v>79.666666666666671</v>
      </c>
      <c r="P4117" s="1">
        <f t="shared" si="682"/>
        <v>0.8666666666666667</v>
      </c>
      <c r="Q4117" s="1">
        <f t="shared" si="682"/>
        <v>1.0666666666666667</v>
      </c>
      <c r="R4117" s="1">
        <f t="shared" si="682"/>
        <v>7.7666666666666657</v>
      </c>
    </row>
    <row r="4118" spans="1:18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 spans="1:18">
      <c r="A4120" s="1">
        <v>1991</v>
      </c>
      <c r="B4120" s="1">
        <v>11</v>
      </c>
      <c r="C4120" s="1" t="s">
        <v>26</v>
      </c>
      <c r="D4120" s="1">
        <v>41859</v>
      </c>
      <c r="E4120" s="1">
        <v>426172.9</v>
      </c>
      <c r="F4120" s="1">
        <v>844822.3</v>
      </c>
      <c r="G4120" s="1">
        <v>25.72</v>
      </c>
      <c r="H4120" s="1">
        <v>89.26</v>
      </c>
      <c r="I4120" s="1">
        <v>34</v>
      </c>
      <c r="J4120" s="1">
        <v>1991.11</v>
      </c>
      <c r="K4120" s="1"/>
      <c r="L4120" s="1">
        <v>31.4</v>
      </c>
      <c r="M4120" s="1">
        <v>15.5</v>
      </c>
      <c r="N4120" s="1">
        <v>2</v>
      </c>
      <c r="O4120" s="1">
        <v>82</v>
      </c>
      <c r="P4120" s="1">
        <v>0.8</v>
      </c>
      <c r="Q4120" s="1">
        <v>1</v>
      </c>
      <c r="R4120" s="1">
        <v>7.9</v>
      </c>
    </row>
    <row r="4121" spans="1:18">
      <c r="A4121" s="1">
        <v>1991</v>
      </c>
      <c r="B4121" s="1">
        <v>12</v>
      </c>
      <c r="C4121" s="1" t="s">
        <v>26</v>
      </c>
      <c r="D4121" s="1">
        <v>41859</v>
      </c>
      <c r="E4121" s="1">
        <v>426172.9</v>
      </c>
      <c r="F4121" s="1">
        <v>844822.3</v>
      </c>
      <c r="G4121" s="1">
        <v>25.72</v>
      </c>
      <c r="H4121" s="1">
        <v>89.26</v>
      </c>
      <c r="I4121" s="1">
        <v>34</v>
      </c>
      <c r="J4121" s="1">
        <v>1991.12</v>
      </c>
      <c r="K4121" s="1"/>
      <c r="L4121" s="1">
        <v>27.5</v>
      </c>
      <c r="M4121" s="1">
        <v>12.8</v>
      </c>
      <c r="N4121" s="1">
        <v>56</v>
      </c>
      <c r="O4121" s="1">
        <v>83</v>
      </c>
      <c r="P4121" s="1">
        <v>1.1000000000000001</v>
      </c>
      <c r="Q4121" s="1">
        <v>1.7</v>
      </c>
      <c r="R4121" s="1">
        <v>6.2</v>
      </c>
    </row>
    <row r="4122" spans="1:18">
      <c r="A4122" s="1">
        <v>1992</v>
      </c>
      <c r="B4122" s="1">
        <v>1</v>
      </c>
      <c r="C4122" s="1" t="s">
        <v>26</v>
      </c>
      <c r="D4122" s="1">
        <v>41859</v>
      </c>
      <c r="E4122" s="1">
        <v>426172.9</v>
      </c>
      <c r="F4122" s="1">
        <v>844822.3</v>
      </c>
      <c r="G4122" s="1">
        <v>25.72</v>
      </c>
      <c r="H4122" s="1">
        <v>89.26</v>
      </c>
      <c r="I4122" s="1">
        <v>34</v>
      </c>
      <c r="J4122" s="1">
        <v>1992.01</v>
      </c>
      <c r="K4122" s="1"/>
      <c r="L4122" s="1">
        <v>27.5</v>
      </c>
      <c r="M4122" s="1">
        <v>10.9</v>
      </c>
      <c r="N4122" s="1">
        <v>13</v>
      </c>
      <c r="O4122" s="1">
        <v>85</v>
      </c>
      <c r="P4122" s="1">
        <v>0.8</v>
      </c>
      <c r="Q4122" s="1">
        <v>0.9</v>
      </c>
      <c r="R4122" s="1">
        <v>6.6</v>
      </c>
    </row>
    <row r="4123" spans="1:18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>
        <f t="shared" ref="L4123:R4123" si="683">AVERAGE(L4120:L4122)</f>
        <v>28.8</v>
      </c>
      <c r="M4123" s="1">
        <f t="shared" si="683"/>
        <v>13.066666666666668</v>
      </c>
      <c r="N4123" s="1">
        <f t="shared" si="683"/>
        <v>23.666666666666668</v>
      </c>
      <c r="O4123" s="1">
        <f t="shared" si="683"/>
        <v>83.333333333333329</v>
      </c>
      <c r="P4123" s="1">
        <f t="shared" si="683"/>
        <v>0.9</v>
      </c>
      <c r="Q4123" s="1">
        <f t="shared" si="683"/>
        <v>1.2</v>
      </c>
      <c r="R4123" s="1">
        <f t="shared" si="683"/>
        <v>6.9000000000000012</v>
      </c>
    </row>
    <row r="4124" spans="1:18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>
      <c r="A4126" s="1">
        <v>1992</v>
      </c>
      <c r="B4126" s="1">
        <v>11</v>
      </c>
      <c r="C4126" s="1" t="s">
        <v>26</v>
      </c>
      <c r="D4126" s="1">
        <v>41859</v>
      </c>
      <c r="E4126" s="1">
        <v>426172.9</v>
      </c>
      <c r="F4126" s="1">
        <v>844822.3</v>
      </c>
      <c r="G4126" s="1">
        <v>25.72</v>
      </c>
      <c r="H4126" s="1">
        <v>89.26</v>
      </c>
      <c r="I4126" s="1">
        <v>34</v>
      </c>
      <c r="J4126" s="1">
        <v>1992.11</v>
      </c>
      <c r="K4126" s="1"/>
      <c r="L4126" s="1">
        <v>31</v>
      </c>
      <c r="M4126" s="1">
        <v>16.600000000000001</v>
      </c>
      <c r="N4126" s="1">
        <v>4</v>
      </c>
      <c r="O4126" s="1">
        <v>80</v>
      </c>
      <c r="P4126" s="1">
        <v>1.1000000000000001</v>
      </c>
      <c r="Q4126" s="1">
        <v>1.1000000000000001</v>
      </c>
      <c r="R4126" s="1">
        <v>8.5</v>
      </c>
    </row>
    <row r="4127" spans="1:18">
      <c r="A4127" s="1">
        <v>1992</v>
      </c>
      <c r="B4127" s="1">
        <v>12</v>
      </c>
      <c r="C4127" s="1" t="s">
        <v>26</v>
      </c>
      <c r="D4127" s="1">
        <v>41859</v>
      </c>
      <c r="E4127" s="1">
        <v>426172.9</v>
      </c>
      <c r="F4127" s="1">
        <v>844822.3</v>
      </c>
      <c r="G4127" s="1">
        <v>25.72</v>
      </c>
      <c r="H4127" s="1">
        <v>89.26</v>
      </c>
      <c r="I4127" s="1">
        <v>34</v>
      </c>
      <c r="J4127" s="1">
        <v>1992.12</v>
      </c>
      <c r="K4127" s="1"/>
      <c r="L4127" s="1">
        <v>27.8</v>
      </c>
      <c r="M4127" s="1">
        <v>11.7</v>
      </c>
      <c r="N4127" s="1">
        <v>2</v>
      </c>
      <c r="O4127" s="1">
        <v>81</v>
      </c>
      <c r="P4127" s="1">
        <v>0.8</v>
      </c>
      <c r="Q4127" s="1">
        <v>0.8</v>
      </c>
      <c r="R4127" s="1">
        <v>7.3</v>
      </c>
    </row>
    <row r="4128" spans="1:18">
      <c r="A4128" s="1">
        <v>1993</v>
      </c>
      <c r="B4128" s="1">
        <v>1</v>
      </c>
      <c r="C4128" s="1" t="s">
        <v>26</v>
      </c>
      <c r="D4128" s="1">
        <v>41859</v>
      </c>
      <c r="E4128" s="1">
        <v>426172.9</v>
      </c>
      <c r="F4128" s="1">
        <v>844822.3</v>
      </c>
      <c r="G4128" s="1">
        <v>25.72</v>
      </c>
      <c r="H4128" s="1">
        <v>89.26</v>
      </c>
      <c r="I4128" s="1">
        <v>34</v>
      </c>
      <c r="J4128" s="1">
        <v>1993.01</v>
      </c>
      <c r="K4128" s="1"/>
      <c r="L4128" s="1">
        <v>27.2</v>
      </c>
      <c r="M4128" s="1">
        <v>10.199999999999999</v>
      </c>
      <c r="N4128" s="1">
        <v>49</v>
      </c>
      <c r="O4128" s="1">
        <v>87</v>
      </c>
      <c r="P4128" s="1">
        <v>0.8</v>
      </c>
      <c r="Q4128" s="1">
        <v>2.2999999999999998</v>
      </c>
      <c r="R4128" s="1">
        <v>4.8</v>
      </c>
    </row>
    <row r="4129" spans="1:18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>
        <f t="shared" ref="L4129:R4129" si="684">AVERAGE(L4126:L4128)</f>
        <v>28.666666666666668</v>
      </c>
      <c r="M4129" s="1">
        <f t="shared" si="684"/>
        <v>12.833333333333334</v>
      </c>
      <c r="N4129" s="1">
        <f t="shared" si="684"/>
        <v>18.333333333333332</v>
      </c>
      <c r="O4129" s="1">
        <f t="shared" si="684"/>
        <v>82.666666666666671</v>
      </c>
      <c r="P4129" s="1">
        <f t="shared" si="684"/>
        <v>0.9</v>
      </c>
      <c r="Q4129" s="1">
        <f t="shared" si="684"/>
        <v>1.4000000000000001</v>
      </c>
      <c r="R4129" s="1">
        <f t="shared" si="684"/>
        <v>6.8666666666666671</v>
      </c>
    </row>
    <row r="4130" spans="1:18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 spans="1:18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>
      <c r="A4132" s="1">
        <v>1993</v>
      </c>
      <c r="B4132" s="1">
        <v>11</v>
      </c>
      <c r="C4132" s="1" t="s">
        <v>26</v>
      </c>
      <c r="D4132" s="1">
        <v>41859</v>
      </c>
      <c r="E4132" s="1">
        <v>426172.9</v>
      </c>
      <c r="F4132" s="1">
        <v>844822.3</v>
      </c>
      <c r="G4132" s="1">
        <v>25.72</v>
      </c>
      <c r="H4132" s="1">
        <v>89.26</v>
      </c>
      <c r="I4132" s="1">
        <v>34</v>
      </c>
      <c r="J4132" s="1">
        <v>1993.11</v>
      </c>
      <c r="K4132" s="1"/>
      <c r="L4132" s="1">
        <v>30.3</v>
      </c>
      <c r="M4132" s="1">
        <v>18.2</v>
      </c>
      <c r="N4132" s="1">
        <v>26</v>
      </c>
      <c r="O4132" s="1">
        <v>83</v>
      </c>
      <c r="P4132" s="1">
        <v>0.7</v>
      </c>
      <c r="Q4132" s="1">
        <v>1.3</v>
      </c>
      <c r="R4132" s="1">
        <v>7.8</v>
      </c>
    </row>
    <row r="4133" spans="1:18">
      <c r="A4133" s="1">
        <v>1993</v>
      </c>
      <c r="B4133" s="1">
        <v>12</v>
      </c>
      <c r="C4133" s="1" t="s">
        <v>26</v>
      </c>
      <c r="D4133" s="1">
        <v>41859</v>
      </c>
      <c r="E4133" s="1">
        <v>426172.9</v>
      </c>
      <c r="F4133" s="1">
        <v>844822.3</v>
      </c>
      <c r="G4133" s="1">
        <v>25.72</v>
      </c>
      <c r="H4133" s="1">
        <v>89.26</v>
      </c>
      <c r="I4133" s="1">
        <v>34</v>
      </c>
      <c r="J4133" s="1">
        <v>1993.12</v>
      </c>
      <c r="K4133" s="1"/>
      <c r="L4133" s="1">
        <v>28.8</v>
      </c>
      <c r="M4133" s="1">
        <v>13.1</v>
      </c>
      <c r="N4133" s="1">
        <v>0</v>
      </c>
      <c r="O4133" s="1">
        <v>80</v>
      </c>
      <c r="P4133" s="1">
        <v>0.6</v>
      </c>
      <c r="Q4133" s="1">
        <v>0.8</v>
      </c>
      <c r="R4133" s="1">
        <v>8</v>
      </c>
    </row>
    <row r="4134" spans="1:18">
      <c r="A4134" s="1">
        <v>1994</v>
      </c>
      <c r="B4134" s="1">
        <v>1</v>
      </c>
      <c r="C4134" s="1" t="s">
        <v>26</v>
      </c>
      <c r="D4134" s="1">
        <v>41859</v>
      </c>
      <c r="E4134" s="1">
        <v>426172.9</v>
      </c>
      <c r="F4134" s="1">
        <v>844822.3</v>
      </c>
      <c r="G4134" s="1">
        <v>25.72</v>
      </c>
      <c r="H4134" s="1">
        <v>89.26</v>
      </c>
      <c r="I4134" s="1">
        <v>34</v>
      </c>
      <c r="J4134" s="1">
        <v>1994.01</v>
      </c>
      <c r="K4134" s="1"/>
      <c r="L4134" s="1">
        <v>27.2</v>
      </c>
      <c r="M4134" s="1">
        <v>11.7</v>
      </c>
      <c r="N4134" s="1">
        <v>16</v>
      </c>
      <c r="O4134" s="1">
        <v>76</v>
      </c>
      <c r="P4134" s="1">
        <v>0.5</v>
      </c>
      <c r="Q4134" s="1">
        <v>1.1000000000000001</v>
      </c>
      <c r="R4134" s="1">
        <v>6.3</v>
      </c>
    </row>
    <row r="4135" spans="1:18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>
        <f t="shared" ref="L4135:R4135" si="685">AVERAGE(L4132:L4134)</f>
        <v>28.766666666666666</v>
      </c>
      <c r="M4135" s="1">
        <f t="shared" si="685"/>
        <v>14.333333333333334</v>
      </c>
      <c r="N4135" s="1">
        <f t="shared" si="685"/>
        <v>14</v>
      </c>
      <c r="O4135" s="1">
        <f t="shared" si="685"/>
        <v>79.666666666666671</v>
      </c>
      <c r="P4135" s="1">
        <f t="shared" si="685"/>
        <v>0.6</v>
      </c>
      <c r="Q4135" s="1">
        <f t="shared" si="685"/>
        <v>1.0666666666666667</v>
      </c>
      <c r="R4135" s="1">
        <f t="shared" si="685"/>
        <v>7.3666666666666671</v>
      </c>
    </row>
    <row r="4136" spans="1:18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 spans="1:18">
      <c r="A4138" s="1">
        <v>1994</v>
      </c>
      <c r="B4138" s="1">
        <v>11</v>
      </c>
      <c r="C4138" s="1" t="s">
        <v>26</v>
      </c>
      <c r="D4138" s="1">
        <v>41859</v>
      </c>
      <c r="E4138" s="1">
        <v>426172.9</v>
      </c>
      <c r="F4138" s="1">
        <v>844822.3</v>
      </c>
      <c r="G4138" s="1">
        <v>25.72</v>
      </c>
      <c r="H4138" s="1">
        <v>89.26</v>
      </c>
      <c r="I4138" s="1">
        <v>34</v>
      </c>
      <c r="J4138" s="1">
        <v>1994.11</v>
      </c>
      <c r="K4138" s="1"/>
      <c r="L4138" s="1">
        <v>31.2</v>
      </c>
      <c r="M4138" s="1">
        <v>17.399999999999999</v>
      </c>
      <c r="N4138" s="1">
        <v>0</v>
      </c>
      <c r="O4138" s="1">
        <v>75</v>
      </c>
      <c r="P4138" s="1">
        <v>1.1000000000000001</v>
      </c>
      <c r="Q4138" s="1">
        <v>2</v>
      </c>
      <c r="R4138" s="1">
        <v>7.4</v>
      </c>
    </row>
    <row r="4139" spans="1:18">
      <c r="A4139" s="1">
        <v>1994</v>
      </c>
      <c r="B4139" s="1">
        <v>12</v>
      </c>
      <c r="C4139" s="1" t="s">
        <v>26</v>
      </c>
      <c r="D4139" s="1">
        <v>41859</v>
      </c>
      <c r="E4139" s="1">
        <v>426172.9</v>
      </c>
      <c r="F4139" s="1">
        <v>844822.3</v>
      </c>
      <c r="G4139" s="1">
        <v>25.72</v>
      </c>
      <c r="H4139" s="1">
        <v>89.26</v>
      </c>
      <c r="I4139" s="1">
        <v>34</v>
      </c>
      <c r="J4139" s="1">
        <v>1994.12</v>
      </c>
      <c r="K4139" s="1"/>
      <c r="L4139" s="1">
        <v>27.8</v>
      </c>
      <c r="M4139" s="1">
        <v>11.8</v>
      </c>
      <c r="N4139" s="1">
        <v>0</v>
      </c>
      <c r="O4139" s="1">
        <v>73</v>
      </c>
      <c r="P4139" s="1">
        <v>0.6</v>
      </c>
      <c r="Q4139" s="1">
        <v>0.6</v>
      </c>
      <c r="R4139" s="1">
        <v>7.1</v>
      </c>
    </row>
    <row r="4140" spans="1:18">
      <c r="A4140" s="1">
        <v>1995</v>
      </c>
      <c r="B4140" s="1">
        <v>1</v>
      </c>
      <c r="C4140" s="1" t="s">
        <v>26</v>
      </c>
      <c r="D4140" s="1">
        <v>41859</v>
      </c>
      <c r="E4140" s="1">
        <v>426172.9</v>
      </c>
      <c r="F4140" s="1">
        <v>844822.3</v>
      </c>
      <c r="G4140" s="1">
        <v>25.72</v>
      </c>
      <c r="H4140" s="1">
        <v>89.26</v>
      </c>
      <c r="I4140" s="1">
        <v>34</v>
      </c>
      <c r="J4140" s="1">
        <v>1995.01</v>
      </c>
      <c r="K4140" s="1"/>
      <c r="L4140" s="1">
        <v>25.6</v>
      </c>
      <c r="M4140" s="1">
        <v>9.6</v>
      </c>
      <c r="N4140" s="1">
        <v>3</v>
      </c>
      <c r="O4140" s="1">
        <v>71</v>
      </c>
      <c r="P4140" s="1">
        <v>0.8</v>
      </c>
      <c r="Q4140" s="1">
        <v>1.7</v>
      </c>
      <c r="R4140" s="1">
        <v>6.2</v>
      </c>
    </row>
    <row r="4141" spans="1:18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>
        <f t="shared" ref="L4141:R4141" si="686">AVERAGE(L4138:L4140)</f>
        <v>28.2</v>
      </c>
      <c r="M4141" s="1">
        <f t="shared" si="686"/>
        <v>12.933333333333332</v>
      </c>
      <c r="N4141" s="1">
        <f t="shared" si="686"/>
        <v>1</v>
      </c>
      <c r="O4141" s="1">
        <f t="shared" si="686"/>
        <v>73</v>
      </c>
      <c r="P4141" s="1">
        <f t="shared" si="686"/>
        <v>0.83333333333333337</v>
      </c>
      <c r="Q4141" s="1">
        <f t="shared" si="686"/>
        <v>1.4333333333333333</v>
      </c>
      <c r="R4141" s="1">
        <f t="shared" si="686"/>
        <v>6.8999999999999995</v>
      </c>
    </row>
    <row r="4142" spans="1:18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>
      <c r="A4144" s="1">
        <v>1995</v>
      </c>
      <c r="B4144" s="1">
        <v>11</v>
      </c>
      <c r="C4144" s="1" t="s">
        <v>26</v>
      </c>
      <c r="D4144" s="1">
        <v>41859</v>
      </c>
      <c r="E4144" s="1">
        <v>426172.9</v>
      </c>
      <c r="F4144" s="1">
        <v>844822.3</v>
      </c>
      <c r="G4144" s="1">
        <v>25.72</v>
      </c>
      <c r="H4144" s="1">
        <v>89.26</v>
      </c>
      <c r="I4144" s="1">
        <v>34</v>
      </c>
      <c r="J4144" s="1">
        <v>1995.11</v>
      </c>
      <c r="K4144" s="1"/>
      <c r="L4144" s="1">
        <v>31</v>
      </c>
      <c r="M4144" s="1">
        <v>18.100000000000001</v>
      </c>
      <c r="N4144" s="1">
        <v>109</v>
      </c>
      <c r="O4144" s="1">
        <v>78</v>
      </c>
      <c r="P4144" s="1">
        <v>1.5</v>
      </c>
      <c r="Q4144" s="1">
        <v>2.4</v>
      </c>
      <c r="R4144" s="1">
        <v>7.5</v>
      </c>
    </row>
    <row r="4145" spans="1:18">
      <c r="A4145" s="1">
        <v>1995</v>
      </c>
      <c r="B4145" s="1">
        <v>12</v>
      </c>
      <c r="C4145" s="1" t="s">
        <v>26</v>
      </c>
      <c r="D4145" s="1">
        <v>41859</v>
      </c>
      <c r="E4145" s="1">
        <v>426172.9</v>
      </c>
      <c r="F4145" s="1">
        <v>844822.3</v>
      </c>
      <c r="G4145" s="1">
        <v>25.72</v>
      </c>
      <c r="H4145" s="1">
        <v>89.26</v>
      </c>
      <c r="I4145" s="1">
        <v>34</v>
      </c>
      <c r="J4145" s="1">
        <v>1995.12</v>
      </c>
      <c r="K4145" s="1"/>
      <c r="L4145" s="1">
        <v>26.4</v>
      </c>
      <c r="M4145" s="1">
        <v>13.4</v>
      </c>
      <c r="N4145" s="1">
        <v>3</v>
      </c>
      <c r="O4145" s="1">
        <v>79</v>
      </c>
      <c r="P4145" s="1">
        <v>0.6</v>
      </c>
      <c r="Q4145" s="1">
        <v>0.9</v>
      </c>
      <c r="R4145" s="1">
        <v>6.6</v>
      </c>
    </row>
    <row r="4146" spans="1:18">
      <c r="A4146" s="1">
        <v>1996</v>
      </c>
      <c r="B4146" s="1">
        <v>1</v>
      </c>
      <c r="C4146" s="1" t="s">
        <v>26</v>
      </c>
      <c r="D4146" s="1">
        <v>41859</v>
      </c>
      <c r="E4146" s="1">
        <v>426172.9</v>
      </c>
      <c r="F4146" s="1">
        <v>844822.3</v>
      </c>
      <c r="G4146" s="1">
        <v>25.72</v>
      </c>
      <c r="H4146" s="1">
        <v>89.26</v>
      </c>
      <c r="I4146" s="1">
        <v>34</v>
      </c>
      <c r="J4146" s="1">
        <v>1996.01</v>
      </c>
      <c r="K4146" s="1"/>
      <c r="L4146" s="1">
        <v>25.5</v>
      </c>
      <c r="M4146" s="1">
        <v>11.1</v>
      </c>
      <c r="N4146" s="1">
        <v>13</v>
      </c>
      <c r="O4146" s="1">
        <v>85</v>
      </c>
      <c r="P4146" s="1">
        <v>0.5</v>
      </c>
      <c r="Q4146" s="1">
        <v>1.3</v>
      </c>
      <c r="R4146" s="1">
        <v>6.3</v>
      </c>
    </row>
    <row r="4147" spans="1:18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>
        <f t="shared" ref="L4147:R4147" si="687">AVERAGE(L4144:L4146)</f>
        <v>27.633333333333336</v>
      </c>
      <c r="M4147" s="1">
        <f t="shared" si="687"/>
        <v>14.200000000000001</v>
      </c>
      <c r="N4147" s="1">
        <f t="shared" si="687"/>
        <v>41.666666666666664</v>
      </c>
      <c r="O4147" s="1">
        <f t="shared" si="687"/>
        <v>80.666666666666671</v>
      </c>
      <c r="P4147" s="1">
        <f t="shared" si="687"/>
        <v>0.8666666666666667</v>
      </c>
      <c r="Q4147" s="1">
        <f t="shared" si="687"/>
        <v>1.5333333333333332</v>
      </c>
      <c r="R4147" s="1">
        <f t="shared" si="687"/>
        <v>6.8</v>
      </c>
    </row>
    <row r="4148" spans="1:18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>
      <c r="A4150" s="1">
        <v>1996</v>
      </c>
      <c r="B4150" s="1">
        <v>11</v>
      </c>
      <c r="C4150" s="1" t="s">
        <v>26</v>
      </c>
      <c r="D4150" s="1">
        <v>41859</v>
      </c>
      <c r="E4150" s="1">
        <v>426172.9</v>
      </c>
      <c r="F4150" s="1">
        <v>844822.3</v>
      </c>
      <c r="G4150" s="1">
        <v>25.72</v>
      </c>
      <c r="H4150" s="1">
        <v>89.26</v>
      </c>
      <c r="I4150" s="1">
        <v>34</v>
      </c>
      <c r="J4150" s="1">
        <v>1996.11</v>
      </c>
      <c r="K4150" s="1"/>
      <c r="L4150" s="1">
        <v>32.700000000000003</v>
      </c>
      <c r="M4150" s="1">
        <v>17.2</v>
      </c>
      <c r="N4150" s="1">
        <v>0</v>
      </c>
      <c r="O4150" s="1">
        <v>82</v>
      </c>
      <c r="P4150" s="1">
        <v>0.8</v>
      </c>
      <c r="Q4150" s="1">
        <v>0.6</v>
      </c>
      <c r="R4150" s="1">
        <v>9.3000000000000007</v>
      </c>
    </row>
    <row r="4151" spans="1:18">
      <c r="A4151" s="1">
        <v>1996</v>
      </c>
      <c r="B4151" s="1">
        <v>12</v>
      </c>
      <c r="C4151" s="1" t="s">
        <v>26</v>
      </c>
      <c r="D4151" s="1">
        <v>41859</v>
      </c>
      <c r="E4151" s="1">
        <v>426172.9</v>
      </c>
      <c r="F4151" s="1">
        <v>844822.3</v>
      </c>
      <c r="G4151" s="1">
        <v>25.72</v>
      </c>
      <c r="H4151" s="1">
        <v>89.26</v>
      </c>
      <c r="I4151" s="1">
        <v>34</v>
      </c>
      <c r="J4151" s="1">
        <v>1996.12</v>
      </c>
      <c r="K4151" s="1"/>
      <c r="L4151" s="1">
        <v>27.2</v>
      </c>
      <c r="M4151" s="1">
        <v>12.5</v>
      </c>
      <c r="N4151" s="1">
        <v>0</v>
      </c>
      <c r="O4151" s="1">
        <v>79</v>
      </c>
      <c r="P4151" s="1">
        <v>0.8</v>
      </c>
      <c r="Q4151" s="1">
        <v>0.6</v>
      </c>
      <c r="R4151" s="1">
        <v>8.6999999999999993</v>
      </c>
    </row>
    <row r="4152" spans="1:18">
      <c r="A4152" s="1">
        <v>1997</v>
      </c>
      <c r="B4152" s="1">
        <v>1</v>
      </c>
      <c r="C4152" s="1" t="s">
        <v>26</v>
      </c>
      <c r="D4152" s="1">
        <v>41859</v>
      </c>
      <c r="E4152" s="1">
        <v>426172.9</v>
      </c>
      <c r="F4152" s="1">
        <v>844822.3</v>
      </c>
      <c r="G4152" s="1">
        <v>25.72</v>
      </c>
      <c r="H4152" s="1">
        <v>89.26</v>
      </c>
      <c r="I4152" s="1">
        <v>34</v>
      </c>
      <c r="J4152" s="1">
        <v>1997.01</v>
      </c>
      <c r="K4152" s="1"/>
      <c r="L4152" s="1">
        <v>25.6</v>
      </c>
      <c r="M4152" s="1">
        <v>10.3</v>
      </c>
      <c r="N4152" s="1">
        <v>19</v>
      </c>
      <c r="O4152" s="1">
        <v>81</v>
      </c>
      <c r="P4152" s="1">
        <v>0.8</v>
      </c>
      <c r="Q4152" s="1">
        <v>1.4</v>
      </c>
      <c r="R4152" s="1">
        <v>6.5</v>
      </c>
    </row>
    <row r="4153" spans="1:18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>
        <f t="shared" ref="L4153:R4153" si="688">AVERAGE(L4150:L4152)</f>
        <v>28.5</v>
      </c>
      <c r="M4153" s="1">
        <f t="shared" si="688"/>
        <v>13.333333333333334</v>
      </c>
      <c r="N4153" s="1">
        <f t="shared" si="688"/>
        <v>6.333333333333333</v>
      </c>
      <c r="O4153" s="1">
        <f t="shared" si="688"/>
        <v>80.666666666666671</v>
      </c>
      <c r="P4153" s="1">
        <f t="shared" si="688"/>
        <v>0.80000000000000016</v>
      </c>
      <c r="Q4153" s="1">
        <f t="shared" si="688"/>
        <v>0.86666666666666659</v>
      </c>
      <c r="R4153" s="1">
        <f t="shared" si="688"/>
        <v>8.1666666666666661</v>
      </c>
    </row>
    <row r="4154" spans="1:18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>
      <c r="A4156" s="1">
        <v>1997</v>
      </c>
      <c r="B4156" s="1">
        <v>11</v>
      </c>
      <c r="C4156" s="1" t="s">
        <v>26</v>
      </c>
      <c r="D4156" s="1">
        <v>41859</v>
      </c>
      <c r="E4156" s="1">
        <v>426172.9</v>
      </c>
      <c r="F4156" s="1">
        <v>844822.3</v>
      </c>
      <c r="G4156" s="1">
        <v>25.72</v>
      </c>
      <c r="H4156" s="1">
        <v>89.26</v>
      </c>
      <c r="I4156" s="1">
        <v>34</v>
      </c>
      <c r="J4156" s="1">
        <v>1997.11</v>
      </c>
      <c r="K4156" s="1"/>
      <c r="L4156" s="1">
        <v>31.6</v>
      </c>
      <c r="M4156" s="1">
        <v>17.3</v>
      </c>
      <c r="N4156" s="1">
        <v>2</v>
      </c>
      <c r="O4156" s="1">
        <v>82</v>
      </c>
      <c r="P4156" s="1">
        <v>0.7</v>
      </c>
      <c r="Q4156" s="1">
        <v>2</v>
      </c>
      <c r="R4156" s="1">
        <v>7.8</v>
      </c>
    </row>
    <row r="4157" spans="1:18">
      <c r="A4157" s="1">
        <v>1997</v>
      </c>
      <c r="B4157" s="1">
        <v>12</v>
      </c>
      <c r="C4157" s="1" t="s">
        <v>26</v>
      </c>
      <c r="D4157" s="1">
        <v>41859</v>
      </c>
      <c r="E4157" s="1">
        <v>426172.9</v>
      </c>
      <c r="F4157" s="1">
        <v>844822.3</v>
      </c>
      <c r="G4157" s="1">
        <v>25.72</v>
      </c>
      <c r="H4157" s="1">
        <v>89.26</v>
      </c>
      <c r="I4157" s="1">
        <v>34</v>
      </c>
      <c r="J4157" s="1">
        <v>1997.12</v>
      </c>
      <c r="K4157" s="1"/>
      <c r="L4157" s="1">
        <v>27</v>
      </c>
      <c r="M4157" s="1">
        <v>12.9</v>
      </c>
      <c r="N4157" s="1">
        <v>27</v>
      </c>
      <c r="O4157" s="1">
        <v>86</v>
      </c>
      <c r="P4157" s="1">
        <v>0.8</v>
      </c>
      <c r="Q4157" s="1">
        <v>2.9</v>
      </c>
      <c r="R4157" s="1">
        <v>5.8</v>
      </c>
    </row>
    <row r="4158" spans="1:18">
      <c r="A4158" s="1">
        <v>1998</v>
      </c>
      <c r="B4158" s="1">
        <v>1</v>
      </c>
      <c r="C4158" s="1" t="s">
        <v>26</v>
      </c>
      <c r="D4158" s="1">
        <v>41859</v>
      </c>
      <c r="E4158" s="1">
        <v>426172.9</v>
      </c>
      <c r="F4158" s="1">
        <v>844822.3</v>
      </c>
      <c r="G4158" s="1">
        <v>25.72</v>
      </c>
      <c r="H4158" s="1">
        <v>89.26</v>
      </c>
      <c r="I4158" s="1">
        <v>34</v>
      </c>
      <c r="J4158" s="1">
        <v>1998.01</v>
      </c>
      <c r="K4158" s="1"/>
      <c r="L4158" s="1">
        <v>26</v>
      </c>
      <c r="M4158" s="1">
        <v>10.3</v>
      </c>
      <c r="N4158" s="1">
        <v>0</v>
      </c>
      <c r="O4158" s="1">
        <v>86</v>
      </c>
      <c r="P4158" s="1">
        <v>0.9</v>
      </c>
      <c r="Q4158" s="1">
        <v>3.3</v>
      </c>
      <c r="R4158" s="1">
        <v>4.9000000000000004</v>
      </c>
    </row>
    <row r="4159" spans="1:18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>
        <f t="shared" ref="L4159:R4159" si="689">AVERAGE(L4156:L4158)</f>
        <v>28.2</v>
      </c>
      <c r="M4159" s="1">
        <f t="shared" si="689"/>
        <v>13.5</v>
      </c>
      <c r="N4159" s="1">
        <f t="shared" si="689"/>
        <v>9.6666666666666661</v>
      </c>
      <c r="O4159" s="1">
        <f t="shared" si="689"/>
        <v>84.666666666666671</v>
      </c>
      <c r="P4159" s="1">
        <f t="shared" si="689"/>
        <v>0.79999999999999993</v>
      </c>
      <c r="Q4159" s="1">
        <f t="shared" si="689"/>
        <v>2.7333333333333329</v>
      </c>
      <c r="R4159" s="1">
        <f t="shared" si="689"/>
        <v>6.166666666666667</v>
      </c>
    </row>
    <row r="4160" spans="1:18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 spans="1:18">
      <c r="A4162" s="1">
        <v>1998</v>
      </c>
      <c r="B4162" s="1">
        <v>11</v>
      </c>
      <c r="C4162" s="1" t="s">
        <v>26</v>
      </c>
      <c r="D4162" s="1">
        <v>41859</v>
      </c>
      <c r="E4162" s="1">
        <v>426172.9</v>
      </c>
      <c r="F4162" s="1">
        <v>844822.3</v>
      </c>
      <c r="G4162" s="1">
        <v>25.72</v>
      </c>
      <c r="H4162" s="1">
        <v>89.26</v>
      </c>
      <c r="I4162" s="1">
        <v>34</v>
      </c>
      <c r="J4162" s="1">
        <v>1998.11</v>
      </c>
      <c r="K4162" s="1"/>
      <c r="L4162" s="1">
        <v>31.2</v>
      </c>
      <c r="M4162" s="1">
        <v>19.3</v>
      </c>
      <c r="N4162" s="1">
        <v>0</v>
      </c>
      <c r="O4162" s="1">
        <v>82</v>
      </c>
      <c r="P4162" s="1">
        <v>1.2</v>
      </c>
      <c r="Q4162" s="1">
        <v>1.8</v>
      </c>
      <c r="R4162" s="1">
        <v>8.1</v>
      </c>
    </row>
    <row r="4163" spans="1:18">
      <c r="A4163" s="1">
        <v>1998</v>
      </c>
      <c r="B4163" s="1">
        <v>12</v>
      </c>
      <c r="C4163" s="1" t="s">
        <v>26</v>
      </c>
      <c r="D4163" s="1">
        <v>41859</v>
      </c>
      <c r="E4163" s="1">
        <v>426172.9</v>
      </c>
      <c r="F4163" s="1">
        <v>844822.3</v>
      </c>
      <c r="G4163" s="1">
        <v>25.72</v>
      </c>
      <c r="H4163" s="1">
        <v>89.26</v>
      </c>
      <c r="I4163" s="1">
        <v>34</v>
      </c>
      <c r="J4163" s="1">
        <v>1998.12</v>
      </c>
      <c r="K4163" s="1"/>
      <c r="L4163" s="1">
        <v>29.4</v>
      </c>
      <c r="M4163" s="1">
        <v>13.9</v>
      </c>
      <c r="N4163" s="1">
        <v>0</v>
      </c>
      <c r="O4163" s="1">
        <v>81</v>
      </c>
      <c r="P4163" s="1">
        <v>0.9</v>
      </c>
      <c r="Q4163" s="1">
        <v>0.4</v>
      </c>
      <c r="R4163" s="1">
        <v>8.6999999999999993</v>
      </c>
    </row>
    <row r="4164" spans="1:18">
      <c r="A4164" s="1">
        <v>1999</v>
      </c>
      <c r="B4164" s="1">
        <v>1</v>
      </c>
      <c r="C4164" s="1" t="s">
        <v>26</v>
      </c>
      <c r="D4164" s="1">
        <v>41859</v>
      </c>
      <c r="E4164" s="1">
        <v>426172.9</v>
      </c>
      <c r="F4164" s="1">
        <v>844822.3</v>
      </c>
      <c r="G4164" s="1">
        <v>25.72</v>
      </c>
      <c r="H4164" s="1">
        <v>89.26</v>
      </c>
      <c r="I4164" s="1">
        <v>34</v>
      </c>
      <c r="J4164" s="1">
        <v>1999.01</v>
      </c>
      <c r="K4164" s="1"/>
      <c r="L4164" s="1">
        <v>28</v>
      </c>
      <c r="M4164" s="1">
        <v>11.2</v>
      </c>
      <c r="N4164" s="1">
        <v>0</v>
      </c>
      <c r="O4164" s="1">
        <v>80</v>
      </c>
      <c r="P4164" s="1">
        <v>0.9</v>
      </c>
      <c r="Q4164" s="1">
        <v>0.8</v>
      </c>
      <c r="R4164" s="1">
        <v>7.6</v>
      </c>
    </row>
    <row r="4165" spans="1:18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>
        <f t="shared" ref="L4165:R4165" si="690">AVERAGE(L4162:L4164)</f>
        <v>29.533333333333331</v>
      </c>
      <c r="M4165" s="1">
        <f t="shared" si="690"/>
        <v>14.800000000000002</v>
      </c>
      <c r="N4165" s="1">
        <f t="shared" si="690"/>
        <v>0</v>
      </c>
      <c r="O4165" s="1">
        <f t="shared" si="690"/>
        <v>81</v>
      </c>
      <c r="P4165" s="1">
        <f t="shared" si="690"/>
        <v>1</v>
      </c>
      <c r="Q4165" s="1">
        <f t="shared" si="690"/>
        <v>1</v>
      </c>
      <c r="R4165" s="1">
        <f t="shared" si="690"/>
        <v>8.1333333333333329</v>
      </c>
    </row>
    <row r="4166" spans="1:18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>
      <c r="A4168" s="1">
        <v>1999</v>
      </c>
      <c r="B4168" s="1">
        <v>11</v>
      </c>
      <c r="C4168" s="1" t="s">
        <v>26</v>
      </c>
      <c r="D4168" s="1">
        <v>41859</v>
      </c>
      <c r="E4168" s="1">
        <v>426172.9</v>
      </c>
      <c r="F4168" s="1">
        <v>844822.3</v>
      </c>
      <c r="G4168" s="1">
        <v>25.72</v>
      </c>
      <c r="H4168" s="1">
        <v>89.26</v>
      </c>
      <c r="I4168" s="1">
        <v>34</v>
      </c>
      <c r="J4168" s="1">
        <v>1999.11</v>
      </c>
      <c r="K4168" s="1"/>
      <c r="L4168" s="1">
        <v>31.8</v>
      </c>
      <c r="M4168" s="1">
        <v>18.2</v>
      </c>
      <c r="N4168" s="1">
        <v>8</v>
      </c>
      <c r="O4168" s="1">
        <v>80</v>
      </c>
      <c r="P4168" s="1">
        <v>0.6</v>
      </c>
      <c r="Q4168" s="1">
        <v>1.3</v>
      </c>
      <c r="R4168" s="1">
        <v>9.1</v>
      </c>
    </row>
    <row r="4169" spans="1:18">
      <c r="A4169" s="1">
        <v>1999</v>
      </c>
      <c r="B4169" s="1">
        <v>12</v>
      </c>
      <c r="C4169" s="1" t="s">
        <v>26</v>
      </c>
      <c r="D4169" s="1">
        <v>41859</v>
      </c>
      <c r="E4169" s="1">
        <v>426172.9</v>
      </c>
      <c r="F4169" s="1">
        <v>844822.3</v>
      </c>
      <c r="G4169" s="1">
        <v>25.72</v>
      </c>
      <c r="H4169" s="1">
        <v>89.26</v>
      </c>
      <c r="I4169" s="1">
        <v>34</v>
      </c>
      <c r="J4169" s="1">
        <v>1999.12</v>
      </c>
      <c r="K4169" s="1"/>
      <c r="L4169" s="1">
        <v>28.5</v>
      </c>
      <c r="M4169" s="1">
        <v>14.1</v>
      </c>
      <c r="N4169" s="1">
        <v>0</v>
      </c>
      <c r="O4169" s="1">
        <v>78</v>
      </c>
      <c r="P4169" s="1">
        <v>1.1000000000000001</v>
      </c>
      <c r="Q4169" s="1">
        <v>0.3</v>
      </c>
      <c r="R4169" s="1">
        <v>9.1</v>
      </c>
    </row>
    <row r="4170" spans="1:18">
      <c r="A4170" s="1">
        <v>2000</v>
      </c>
      <c r="B4170" s="1">
        <v>1</v>
      </c>
      <c r="C4170" s="1" t="s">
        <v>26</v>
      </c>
      <c r="D4170" s="1">
        <v>41859</v>
      </c>
      <c r="E4170" s="1">
        <v>426172.9</v>
      </c>
      <c r="F4170" s="1">
        <v>844822.3</v>
      </c>
      <c r="G4170" s="1">
        <v>25.72</v>
      </c>
      <c r="H4170" s="1">
        <v>89.26</v>
      </c>
      <c r="I4170" s="1">
        <v>34</v>
      </c>
      <c r="J4170" s="1">
        <v>2000.01</v>
      </c>
      <c r="K4170" s="1"/>
      <c r="L4170" s="1">
        <v>26.4</v>
      </c>
      <c r="M4170" s="1">
        <v>11.1</v>
      </c>
      <c r="N4170" s="1">
        <v>1</v>
      </c>
      <c r="O4170" s="1">
        <v>82</v>
      </c>
      <c r="P4170" s="1">
        <v>1.3</v>
      </c>
      <c r="Q4170" s="1">
        <v>1.2</v>
      </c>
      <c r="R4170" s="1">
        <v>6.3</v>
      </c>
    </row>
    <row r="4171" spans="1:18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>
        <f t="shared" ref="L4171:R4171" si="691">AVERAGE(L4168:L4170)</f>
        <v>28.899999999999995</v>
      </c>
      <c r="M4171" s="1">
        <f t="shared" si="691"/>
        <v>14.466666666666667</v>
      </c>
      <c r="N4171" s="1">
        <f t="shared" si="691"/>
        <v>3</v>
      </c>
      <c r="O4171" s="1">
        <f t="shared" si="691"/>
        <v>80</v>
      </c>
      <c r="P4171" s="1">
        <f t="shared" si="691"/>
        <v>1</v>
      </c>
      <c r="Q4171" s="1">
        <f t="shared" si="691"/>
        <v>0.93333333333333324</v>
      </c>
      <c r="R4171" s="1">
        <f t="shared" si="691"/>
        <v>8.1666666666666661</v>
      </c>
    </row>
    <row r="4172" spans="1:18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>
      <c r="A4173" s="1">
        <v>2000</v>
      </c>
      <c r="B4173" s="1">
        <v>11</v>
      </c>
      <c r="C4173" s="1" t="s">
        <v>26</v>
      </c>
      <c r="D4173" s="1">
        <v>41859</v>
      </c>
      <c r="E4173" s="1">
        <v>426172.9</v>
      </c>
      <c r="F4173" s="1">
        <v>844822.3</v>
      </c>
      <c r="G4173" s="1">
        <v>25.72</v>
      </c>
      <c r="H4173" s="1">
        <v>89.26</v>
      </c>
      <c r="I4173" s="1">
        <v>34</v>
      </c>
      <c r="J4173" s="1">
        <v>2000.11</v>
      </c>
      <c r="K4173" s="1"/>
      <c r="L4173" s="1">
        <v>31</v>
      </c>
      <c r="M4173" s="1">
        <v>18.2</v>
      </c>
      <c r="N4173" s="1">
        <v>0</v>
      </c>
      <c r="O4173" s="1">
        <v>83</v>
      </c>
      <c r="P4173" s="1">
        <v>0.9</v>
      </c>
      <c r="Q4173" s="1">
        <v>1.4</v>
      </c>
      <c r="R4173" s="1">
        <v>7</v>
      </c>
    </row>
    <row r="4174" spans="1:18">
      <c r="A4174" s="1">
        <v>2000</v>
      </c>
      <c r="B4174" s="1">
        <v>12</v>
      </c>
      <c r="C4174" s="1" t="s">
        <v>26</v>
      </c>
      <c r="D4174" s="1">
        <v>41859</v>
      </c>
      <c r="E4174" s="1">
        <v>426172.9</v>
      </c>
      <c r="F4174" s="1">
        <v>844822.3</v>
      </c>
      <c r="G4174" s="1">
        <v>25.72</v>
      </c>
      <c r="H4174" s="1">
        <v>89.26</v>
      </c>
      <c r="I4174" s="1">
        <v>34</v>
      </c>
      <c r="J4174" s="1">
        <v>2000.12</v>
      </c>
      <c r="K4174" s="1"/>
      <c r="L4174" s="1">
        <v>26.9</v>
      </c>
      <c r="M4174" s="1">
        <v>12.2</v>
      </c>
      <c r="N4174" s="1">
        <v>0</v>
      </c>
      <c r="O4174" s="1">
        <v>78</v>
      </c>
      <c r="P4174" s="1">
        <v>0.7</v>
      </c>
      <c r="Q4174" s="1">
        <v>0.5</v>
      </c>
      <c r="R4174" s="1">
        <v>8.5</v>
      </c>
    </row>
    <row r="4175" spans="1:18">
      <c r="A4175" s="1">
        <v>2001</v>
      </c>
      <c r="B4175" s="1">
        <v>1</v>
      </c>
      <c r="C4175" s="1" t="s">
        <v>26</v>
      </c>
      <c r="D4175" s="1">
        <v>41859</v>
      </c>
      <c r="E4175" s="1">
        <v>426172.9</v>
      </c>
      <c r="F4175" s="1">
        <v>844822.3</v>
      </c>
      <c r="G4175" s="1">
        <v>25.72</v>
      </c>
      <c r="H4175" s="1">
        <v>89.26</v>
      </c>
      <c r="I4175" s="1">
        <v>34</v>
      </c>
      <c r="J4175" s="1">
        <v>2001.01</v>
      </c>
      <c r="K4175" s="1"/>
      <c r="L4175" s="1">
        <v>26.6</v>
      </c>
      <c r="M4175" s="1">
        <v>9.8000000000000007</v>
      </c>
      <c r="N4175" s="1">
        <v>0</v>
      </c>
      <c r="O4175" s="1">
        <v>79</v>
      </c>
      <c r="P4175" s="1">
        <v>0.6</v>
      </c>
      <c r="Q4175" s="1">
        <v>0.8</v>
      </c>
      <c r="R4175" s="1">
        <v>5.7</v>
      </c>
    </row>
    <row r="4176" spans="1:18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>
        <f t="shared" ref="L4176:R4176" si="692">AVERAGE(L4173:L4175)</f>
        <v>28.166666666666668</v>
      </c>
      <c r="M4176" s="1">
        <f t="shared" si="692"/>
        <v>13.4</v>
      </c>
      <c r="N4176" s="1">
        <f t="shared" si="692"/>
        <v>0</v>
      </c>
      <c r="O4176" s="1">
        <f t="shared" si="692"/>
        <v>80</v>
      </c>
      <c r="P4176" s="1">
        <f t="shared" si="692"/>
        <v>0.73333333333333339</v>
      </c>
      <c r="Q4176" s="1">
        <f t="shared" si="692"/>
        <v>0.9</v>
      </c>
      <c r="R4176" s="1">
        <f t="shared" si="692"/>
        <v>7.0666666666666664</v>
      </c>
    </row>
    <row r="4177" spans="1:18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>
      <c r="A4179" s="1">
        <v>2001</v>
      </c>
      <c r="B4179" s="1">
        <v>11</v>
      </c>
      <c r="C4179" s="1" t="s">
        <v>26</v>
      </c>
      <c r="D4179" s="1">
        <v>41859</v>
      </c>
      <c r="E4179" s="1">
        <v>426172.9</v>
      </c>
      <c r="F4179" s="1">
        <v>844822.3</v>
      </c>
      <c r="G4179" s="1">
        <v>25.72</v>
      </c>
      <c r="H4179" s="1">
        <v>89.26</v>
      </c>
      <c r="I4179" s="1">
        <v>34</v>
      </c>
      <c r="J4179" s="1">
        <v>2001.11</v>
      </c>
      <c r="K4179" s="1"/>
      <c r="L4179" s="1">
        <v>30.4</v>
      </c>
      <c r="M4179" s="1">
        <v>19.3</v>
      </c>
      <c r="N4179" s="1">
        <v>7</v>
      </c>
      <c r="O4179" s="1">
        <v>83</v>
      </c>
      <c r="P4179" s="1">
        <v>0.7</v>
      </c>
      <c r="Q4179" s="1">
        <v>1.9</v>
      </c>
      <c r="R4179" s="1">
        <v>7.2</v>
      </c>
    </row>
    <row r="4180" spans="1:18">
      <c r="A4180" s="1">
        <v>2001</v>
      </c>
      <c r="B4180" s="1">
        <v>12</v>
      </c>
      <c r="C4180" s="1" t="s">
        <v>26</v>
      </c>
      <c r="D4180" s="1">
        <v>41859</v>
      </c>
      <c r="E4180" s="1">
        <v>426172.9</v>
      </c>
      <c r="F4180" s="1">
        <v>844822.3</v>
      </c>
      <c r="G4180" s="1">
        <v>25.72</v>
      </c>
      <c r="H4180" s="1">
        <v>89.26</v>
      </c>
      <c r="I4180" s="1">
        <v>34</v>
      </c>
      <c r="J4180" s="1">
        <v>2001.12</v>
      </c>
      <c r="K4180" s="1"/>
      <c r="L4180" s="1">
        <v>26.7</v>
      </c>
      <c r="M4180" s="1">
        <v>13.3</v>
      </c>
      <c r="N4180" s="1">
        <v>0</v>
      </c>
      <c r="O4180" s="1">
        <v>82</v>
      </c>
      <c r="P4180" s="1">
        <v>0.7</v>
      </c>
      <c r="Q4180" s="1">
        <v>0.9</v>
      </c>
      <c r="R4180" s="1">
        <v>6.5</v>
      </c>
    </row>
    <row r="4181" spans="1:18">
      <c r="A4181" s="1">
        <v>2002</v>
      </c>
      <c r="B4181" s="1">
        <v>1</v>
      </c>
      <c r="C4181" s="1" t="s">
        <v>26</v>
      </c>
      <c r="D4181" s="1">
        <v>41859</v>
      </c>
      <c r="E4181" s="1">
        <v>426172.9</v>
      </c>
      <c r="F4181" s="1">
        <v>844822.3</v>
      </c>
      <c r="G4181" s="1">
        <v>25.72</v>
      </c>
      <c r="H4181" s="1">
        <v>89.26</v>
      </c>
      <c r="I4181" s="1">
        <v>34</v>
      </c>
      <c r="J4181" s="1">
        <v>2002.01</v>
      </c>
      <c r="K4181" s="1"/>
      <c r="L4181" s="1">
        <v>25.5</v>
      </c>
      <c r="M4181" s="1">
        <v>12.5</v>
      </c>
      <c r="N4181" s="1">
        <v>10</v>
      </c>
      <c r="O4181" s="1">
        <v>80</v>
      </c>
      <c r="P4181" s="1">
        <v>0.9</v>
      </c>
      <c r="Q4181" s="1">
        <v>2.2999999999999998</v>
      </c>
      <c r="R4181" s="1">
        <v>5.9</v>
      </c>
    </row>
    <row r="4182" spans="1:18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>
        <f t="shared" ref="L4182:R4182" si="693">AVERAGE(L4179:L4181)</f>
        <v>27.533333333333331</v>
      </c>
      <c r="M4182" s="1">
        <f t="shared" si="693"/>
        <v>15.033333333333333</v>
      </c>
      <c r="N4182" s="1">
        <f t="shared" si="693"/>
        <v>5.666666666666667</v>
      </c>
      <c r="O4182" s="1">
        <f t="shared" si="693"/>
        <v>81.666666666666671</v>
      </c>
      <c r="P4182" s="1">
        <f t="shared" si="693"/>
        <v>0.76666666666666661</v>
      </c>
      <c r="Q4182" s="1">
        <f t="shared" si="693"/>
        <v>1.7</v>
      </c>
      <c r="R4182" s="1">
        <f t="shared" si="693"/>
        <v>6.5333333333333341</v>
      </c>
    </row>
    <row r="4183" spans="1:18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>
      <c r="A4185" s="1">
        <v>2002</v>
      </c>
      <c r="B4185" s="1">
        <v>11</v>
      </c>
      <c r="C4185" s="1" t="s">
        <v>26</v>
      </c>
      <c r="D4185" s="1">
        <v>41859</v>
      </c>
      <c r="E4185" s="1">
        <v>426172.9</v>
      </c>
      <c r="F4185" s="1">
        <v>844822.3</v>
      </c>
      <c r="G4185" s="1">
        <v>25.72</v>
      </c>
      <c r="H4185" s="1">
        <v>89.26</v>
      </c>
      <c r="I4185" s="1">
        <v>34</v>
      </c>
      <c r="J4185" s="1">
        <v>2002.11</v>
      </c>
      <c r="K4185" s="1"/>
      <c r="L4185" s="1">
        <v>31</v>
      </c>
      <c r="M4185" s="1">
        <v>18.100000000000001</v>
      </c>
      <c r="N4185" s="1">
        <v>7</v>
      </c>
      <c r="O4185" s="1">
        <v>80</v>
      </c>
      <c r="P4185" s="1">
        <v>1</v>
      </c>
      <c r="Q4185" s="1">
        <v>1.9</v>
      </c>
      <c r="R4185" s="1">
        <v>8.9</v>
      </c>
    </row>
    <row r="4186" spans="1:18">
      <c r="A4186" s="1">
        <v>2002</v>
      </c>
      <c r="B4186" s="1">
        <v>12</v>
      </c>
      <c r="C4186" s="1" t="s">
        <v>26</v>
      </c>
      <c r="D4186" s="1">
        <v>41859</v>
      </c>
      <c r="E4186" s="1">
        <v>426172.9</v>
      </c>
      <c r="F4186" s="1">
        <v>844822.3</v>
      </c>
      <c r="G4186" s="1">
        <v>25.72</v>
      </c>
      <c r="H4186" s="1">
        <v>89.26</v>
      </c>
      <c r="I4186" s="1">
        <v>34</v>
      </c>
      <c r="J4186" s="1">
        <v>2002.12</v>
      </c>
      <c r="K4186" s="1"/>
      <c r="L4186" s="1">
        <v>30.3</v>
      </c>
      <c r="M4186" s="1">
        <v>14.1</v>
      </c>
      <c r="N4186" s="1">
        <v>0</v>
      </c>
      <c r="O4186" s="1">
        <v>83</v>
      </c>
      <c r="P4186" s="1">
        <v>0.6</v>
      </c>
      <c r="Q4186" s="1">
        <v>1.6</v>
      </c>
      <c r="R4186" s="1">
        <v>6.5</v>
      </c>
    </row>
    <row r="4187" spans="1:18">
      <c r="A4187" s="1">
        <v>2003</v>
      </c>
      <c r="B4187" s="1">
        <v>1</v>
      </c>
      <c r="C4187" s="1" t="s">
        <v>26</v>
      </c>
      <c r="D4187" s="1">
        <v>41859</v>
      </c>
      <c r="E4187" s="1">
        <v>426172.9</v>
      </c>
      <c r="F4187" s="1">
        <v>844822.3</v>
      </c>
      <c r="G4187" s="1">
        <v>25.72</v>
      </c>
      <c r="H4187" s="1">
        <v>89.26</v>
      </c>
      <c r="I4187" s="1">
        <v>34</v>
      </c>
      <c r="J4187" s="1">
        <v>2003.01</v>
      </c>
      <c r="K4187" s="1"/>
      <c r="L4187" s="1">
        <v>26</v>
      </c>
      <c r="M4187" s="1">
        <v>9.3000000000000007</v>
      </c>
      <c r="N4187" s="1">
        <v>8</v>
      </c>
      <c r="O4187" s="1">
        <v>87</v>
      </c>
      <c r="P4187" s="1">
        <v>1</v>
      </c>
      <c r="Q4187" s="1">
        <v>2.1</v>
      </c>
      <c r="R4187" s="1">
        <v>5</v>
      </c>
    </row>
    <row r="4188" spans="1:18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>
        <f t="shared" ref="L4188:R4188" si="694">AVERAGE(L4185:L4187)</f>
        <v>29.099999999999998</v>
      </c>
      <c r="M4188" s="1">
        <f t="shared" si="694"/>
        <v>13.833333333333334</v>
      </c>
      <c r="N4188" s="1">
        <f t="shared" si="694"/>
        <v>5</v>
      </c>
      <c r="O4188" s="1">
        <f t="shared" si="694"/>
        <v>83.333333333333329</v>
      </c>
      <c r="P4188" s="1">
        <f t="shared" si="694"/>
        <v>0.8666666666666667</v>
      </c>
      <c r="Q4188" s="1">
        <f t="shared" si="694"/>
        <v>1.8666666666666665</v>
      </c>
      <c r="R4188" s="1">
        <f t="shared" si="694"/>
        <v>6.8</v>
      </c>
    </row>
    <row r="4189" spans="1:18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>
      <c r="A4191" s="1">
        <v>2003</v>
      </c>
      <c r="B4191" s="1">
        <v>11</v>
      </c>
      <c r="C4191" s="1" t="s">
        <v>26</v>
      </c>
      <c r="D4191" s="1">
        <v>41859</v>
      </c>
      <c r="E4191" s="1">
        <v>426172.9</v>
      </c>
      <c r="F4191" s="1">
        <v>844822.3</v>
      </c>
      <c r="G4191" s="1">
        <v>25.72</v>
      </c>
      <c r="H4191" s="1">
        <v>89.26</v>
      </c>
      <c r="I4191" s="1">
        <v>34</v>
      </c>
      <c r="J4191" s="1">
        <v>2003.11</v>
      </c>
      <c r="K4191" s="1"/>
      <c r="L4191" s="1">
        <v>31.1</v>
      </c>
      <c r="M4191" s="1">
        <v>17.600000000000001</v>
      </c>
      <c r="N4191" s="1">
        <v>0</v>
      </c>
      <c r="O4191" s="1">
        <v>82</v>
      </c>
      <c r="P4191" s="1">
        <v>0.5</v>
      </c>
      <c r="Q4191" s="1">
        <v>0.9</v>
      </c>
      <c r="R4191" s="1">
        <v>7.6</v>
      </c>
    </row>
    <row r="4192" spans="1:18">
      <c r="A4192" s="1">
        <v>2003</v>
      </c>
      <c r="B4192" s="1">
        <v>12</v>
      </c>
      <c r="C4192" s="1" t="s">
        <v>26</v>
      </c>
      <c r="D4192" s="1">
        <v>41859</v>
      </c>
      <c r="E4192" s="1">
        <v>426172.9</v>
      </c>
      <c r="F4192" s="1">
        <v>844822.3</v>
      </c>
      <c r="G4192" s="1">
        <v>25.72</v>
      </c>
      <c r="H4192" s="1">
        <v>89.26</v>
      </c>
      <c r="I4192" s="1">
        <v>34</v>
      </c>
      <c r="J4192" s="1">
        <v>2003.12</v>
      </c>
      <c r="K4192" s="1"/>
      <c r="L4192" s="1">
        <v>27.5</v>
      </c>
      <c r="M4192" s="1">
        <v>14.3</v>
      </c>
      <c r="N4192" s="1">
        <v>24</v>
      </c>
      <c r="O4192" s="1">
        <v>78</v>
      </c>
      <c r="P4192" s="1">
        <v>1</v>
      </c>
      <c r="Q4192" s="1">
        <v>1.5</v>
      </c>
      <c r="R4192" s="1">
        <v>7.6</v>
      </c>
    </row>
    <row r="4193" spans="1:18">
      <c r="A4193" s="1">
        <v>2004</v>
      </c>
      <c r="B4193" s="1">
        <v>1</v>
      </c>
      <c r="C4193" s="1" t="s">
        <v>26</v>
      </c>
      <c r="D4193" s="1">
        <v>41859</v>
      </c>
      <c r="E4193" s="1">
        <v>426172.9</v>
      </c>
      <c r="F4193" s="1">
        <v>844822.3</v>
      </c>
      <c r="G4193" s="1">
        <v>25.72</v>
      </c>
      <c r="H4193" s="1">
        <v>89.26</v>
      </c>
      <c r="I4193" s="1">
        <v>34</v>
      </c>
      <c r="J4193" s="1">
        <v>2004.01</v>
      </c>
      <c r="K4193" s="1"/>
      <c r="L4193" s="1">
        <v>25.5</v>
      </c>
      <c r="M4193" s="1">
        <v>11.3</v>
      </c>
      <c r="N4193" s="1">
        <v>9</v>
      </c>
      <c r="O4193" s="1">
        <v>86</v>
      </c>
      <c r="P4193" s="1">
        <v>0.9</v>
      </c>
      <c r="Q4193" s="1">
        <v>2.5</v>
      </c>
      <c r="R4193" s="1">
        <v>5.8</v>
      </c>
    </row>
    <row r="4194" spans="1:18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>
        <f t="shared" ref="L4194:R4194" si="695">AVERAGE(L4191:L4193)</f>
        <v>28.033333333333331</v>
      </c>
      <c r="M4194" s="1">
        <f t="shared" si="695"/>
        <v>14.4</v>
      </c>
      <c r="N4194" s="1">
        <f t="shared" si="695"/>
        <v>11</v>
      </c>
      <c r="O4194" s="1">
        <f t="shared" si="695"/>
        <v>82</v>
      </c>
      <c r="P4194" s="1">
        <f t="shared" si="695"/>
        <v>0.79999999999999993</v>
      </c>
      <c r="Q4194" s="1">
        <f t="shared" si="695"/>
        <v>1.6333333333333335</v>
      </c>
      <c r="R4194" s="1">
        <f t="shared" si="695"/>
        <v>7</v>
      </c>
    </row>
    <row r="4195" spans="1:18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>
      <c r="A4197" s="1">
        <v>2004</v>
      </c>
      <c r="B4197" s="1">
        <v>11</v>
      </c>
      <c r="C4197" s="1" t="s">
        <v>26</v>
      </c>
      <c r="D4197" s="1">
        <v>41859</v>
      </c>
      <c r="E4197" s="1">
        <v>426172.9</v>
      </c>
      <c r="F4197" s="1">
        <v>844822.3</v>
      </c>
      <c r="G4197" s="1">
        <v>25.72</v>
      </c>
      <c r="H4197" s="1">
        <v>89.26</v>
      </c>
      <c r="I4197" s="1">
        <v>34</v>
      </c>
      <c r="J4197" s="1">
        <v>2004.11</v>
      </c>
      <c r="K4197" s="1"/>
      <c r="L4197" s="1">
        <v>30.8</v>
      </c>
      <c r="M4197" s="1">
        <v>17</v>
      </c>
      <c r="N4197" s="1">
        <v>0</v>
      </c>
      <c r="O4197" s="1">
        <v>78</v>
      </c>
      <c r="P4197" s="1">
        <v>0.6</v>
      </c>
      <c r="Q4197" s="1">
        <v>0.7</v>
      </c>
      <c r="R4197" s="1">
        <v>8.6999999999999993</v>
      </c>
    </row>
    <row r="4198" spans="1:18">
      <c r="A4198" s="1">
        <v>2004</v>
      </c>
      <c r="B4198" s="1">
        <v>12</v>
      </c>
      <c r="C4198" s="1" t="s">
        <v>26</v>
      </c>
      <c r="D4198" s="1">
        <v>41859</v>
      </c>
      <c r="E4198" s="1">
        <v>426172.9</v>
      </c>
      <c r="F4198" s="1">
        <v>844822.3</v>
      </c>
      <c r="G4198" s="1">
        <v>25.72</v>
      </c>
      <c r="H4198" s="1">
        <v>89.26</v>
      </c>
      <c r="I4198" s="1">
        <v>34</v>
      </c>
      <c r="J4198" s="1">
        <v>2004.12</v>
      </c>
      <c r="K4198" s="1"/>
      <c r="L4198" s="1">
        <v>28.2</v>
      </c>
      <c r="M4198" s="1">
        <v>14</v>
      </c>
      <c r="N4198" s="1">
        <v>3</v>
      </c>
      <c r="O4198" s="1">
        <v>79</v>
      </c>
      <c r="P4198" s="1">
        <v>0.9</v>
      </c>
      <c r="Q4198" s="1">
        <v>1.1000000000000001</v>
      </c>
      <c r="R4198" s="1">
        <v>7.7</v>
      </c>
    </row>
    <row r="4199" spans="1:18">
      <c r="A4199" s="1">
        <v>2005</v>
      </c>
      <c r="B4199" s="1">
        <v>1</v>
      </c>
      <c r="C4199" s="1" t="s">
        <v>26</v>
      </c>
      <c r="D4199" s="1">
        <v>41859</v>
      </c>
      <c r="E4199" s="1">
        <v>426172.9</v>
      </c>
      <c r="F4199" s="1">
        <v>844822.3</v>
      </c>
      <c r="G4199" s="1">
        <v>25.72</v>
      </c>
      <c r="H4199" s="1">
        <v>89.26</v>
      </c>
      <c r="I4199" s="1">
        <v>34</v>
      </c>
      <c r="J4199" s="1">
        <v>2005.01</v>
      </c>
      <c r="K4199" s="1"/>
      <c r="L4199" s="1">
        <v>26</v>
      </c>
      <c r="M4199" s="1">
        <v>11.7</v>
      </c>
      <c r="N4199" s="1">
        <v>11</v>
      </c>
      <c r="O4199" s="1">
        <v>81</v>
      </c>
      <c r="P4199" s="1">
        <v>0.8</v>
      </c>
      <c r="Q4199" s="1">
        <v>2.1</v>
      </c>
      <c r="R4199" s="1">
        <v>6.1</v>
      </c>
    </row>
    <row r="4200" spans="1:18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>
        <f t="shared" ref="L4200:R4200" si="696">AVERAGE(L4197:L4199)</f>
        <v>28.333333333333332</v>
      </c>
      <c r="M4200" s="1">
        <f t="shared" si="696"/>
        <v>14.233333333333334</v>
      </c>
      <c r="N4200" s="1">
        <f t="shared" si="696"/>
        <v>4.666666666666667</v>
      </c>
      <c r="O4200" s="1">
        <f t="shared" si="696"/>
        <v>79.333333333333329</v>
      </c>
      <c r="P4200" s="1">
        <f t="shared" si="696"/>
        <v>0.76666666666666661</v>
      </c>
      <c r="Q4200" s="1">
        <f t="shared" si="696"/>
        <v>1.3</v>
      </c>
      <c r="R4200" s="1">
        <f t="shared" si="696"/>
        <v>7.5</v>
      </c>
    </row>
    <row r="4201" spans="1:18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>
      <c r="A4203" s="1">
        <v>2005</v>
      </c>
      <c r="B4203" s="1">
        <v>11</v>
      </c>
      <c r="C4203" s="1" t="s">
        <v>26</v>
      </c>
      <c r="D4203" s="1">
        <v>41859</v>
      </c>
      <c r="E4203" s="1">
        <v>426172.9</v>
      </c>
      <c r="F4203" s="1">
        <v>844822.3</v>
      </c>
      <c r="G4203" s="1">
        <v>25.72</v>
      </c>
      <c r="H4203" s="1">
        <v>89.26</v>
      </c>
      <c r="I4203" s="1">
        <v>34</v>
      </c>
      <c r="J4203" s="1">
        <v>2005.11</v>
      </c>
      <c r="K4203" s="1"/>
      <c r="L4203" s="1">
        <v>31.4</v>
      </c>
      <c r="M4203" s="1">
        <v>17.2</v>
      </c>
      <c r="N4203" s="1">
        <v>0</v>
      </c>
      <c r="O4203" s="1">
        <v>81</v>
      </c>
      <c r="P4203" s="1">
        <v>0.6</v>
      </c>
      <c r="Q4203" s="1">
        <v>1.2</v>
      </c>
      <c r="R4203" s="1">
        <v>8.4</v>
      </c>
    </row>
    <row r="4204" spans="1:18">
      <c r="A4204" s="1">
        <v>2005</v>
      </c>
      <c r="B4204" s="1">
        <v>12</v>
      </c>
      <c r="C4204" s="1" t="s">
        <v>26</v>
      </c>
      <c r="D4204" s="1">
        <v>41859</v>
      </c>
      <c r="E4204" s="1">
        <v>426172.9</v>
      </c>
      <c r="F4204" s="1">
        <v>844822.3</v>
      </c>
      <c r="G4204" s="1">
        <v>25.72</v>
      </c>
      <c r="H4204" s="1">
        <v>89.26</v>
      </c>
      <c r="I4204" s="1">
        <v>34</v>
      </c>
      <c r="J4204" s="1">
        <v>2005.12</v>
      </c>
      <c r="K4204" s="1"/>
      <c r="L4204" s="1">
        <v>27.7</v>
      </c>
      <c r="M4204" s="1">
        <v>13.5</v>
      </c>
      <c r="N4204" s="1">
        <v>0</v>
      </c>
      <c r="O4204" s="1">
        <v>78</v>
      </c>
      <c r="P4204" s="1">
        <v>0.8</v>
      </c>
      <c r="Q4204" s="1">
        <v>0.9</v>
      </c>
      <c r="R4204" s="1">
        <v>8.1</v>
      </c>
    </row>
    <row r="4205" spans="1:18">
      <c r="A4205" s="1">
        <v>2006</v>
      </c>
      <c r="B4205" s="1">
        <v>1</v>
      </c>
      <c r="C4205" s="1" t="s">
        <v>26</v>
      </c>
      <c r="D4205" s="1">
        <v>41859</v>
      </c>
      <c r="E4205" s="1">
        <v>426172.9</v>
      </c>
      <c r="F4205" s="1">
        <v>844822.3</v>
      </c>
      <c r="G4205" s="1">
        <v>25.72</v>
      </c>
      <c r="H4205" s="1">
        <v>89.26</v>
      </c>
      <c r="I4205" s="1">
        <v>34</v>
      </c>
      <c r="J4205" s="1">
        <v>2006.01</v>
      </c>
      <c r="K4205" s="1"/>
      <c r="L4205" s="1">
        <v>27.4</v>
      </c>
      <c r="M4205" s="1">
        <v>11.9</v>
      </c>
      <c r="N4205" s="1">
        <v>0</v>
      </c>
      <c r="O4205" s="1">
        <v>85</v>
      </c>
      <c r="P4205" s="1">
        <v>0.7</v>
      </c>
      <c r="Q4205" s="1">
        <v>2.2000000000000002</v>
      </c>
      <c r="R4205" s="1">
        <v>6.2</v>
      </c>
    </row>
    <row r="4206" spans="1:18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>
        <f t="shared" ref="L4206:R4206" si="697">AVERAGE(L4203:L4205)</f>
        <v>28.833333333333332</v>
      </c>
      <c r="M4206" s="1">
        <f t="shared" si="697"/>
        <v>14.200000000000001</v>
      </c>
      <c r="N4206" s="1">
        <f t="shared" si="697"/>
        <v>0</v>
      </c>
      <c r="O4206" s="1">
        <f t="shared" si="697"/>
        <v>81.333333333333329</v>
      </c>
      <c r="P4206" s="1">
        <f t="shared" si="697"/>
        <v>0.69999999999999984</v>
      </c>
      <c r="Q4206" s="1">
        <f t="shared" si="697"/>
        <v>1.4333333333333336</v>
      </c>
      <c r="R4206" s="1">
        <f t="shared" si="697"/>
        <v>7.5666666666666664</v>
      </c>
    </row>
    <row r="4207" spans="1:18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>
      <c r="A4209" s="1">
        <v>2006</v>
      </c>
      <c r="B4209" s="1">
        <v>11</v>
      </c>
      <c r="C4209" s="1" t="s">
        <v>26</v>
      </c>
      <c r="D4209" s="1">
        <v>41859</v>
      </c>
      <c r="E4209" s="1">
        <v>426172.9</v>
      </c>
      <c r="F4209" s="1">
        <v>844822.3</v>
      </c>
      <c r="G4209" s="1">
        <v>25.72</v>
      </c>
      <c r="H4209" s="1">
        <v>89.26</v>
      </c>
      <c r="I4209" s="1">
        <v>34</v>
      </c>
      <c r="J4209" s="1">
        <v>2006.11</v>
      </c>
      <c r="K4209" s="1"/>
      <c r="L4209" s="1">
        <v>30.5</v>
      </c>
      <c r="M4209" s="1">
        <v>18</v>
      </c>
      <c r="N4209" s="1">
        <v>8</v>
      </c>
      <c r="O4209" s="1">
        <v>81</v>
      </c>
      <c r="P4209" s="1">
        <v>0.6</v>
      </c>
      <c r="Q4209" s="1">
        <v>3.1</v>
      </c>
      <c r="R4209" s="1">
        <v>2</v>
      </c>
    </row>
    <row r="4210" spans="1:18">
      <c r="A4210" s="1">
        <v>2006</v>
      </c>
      <c r="B4210" s="1">
        <v>12</v>
      </c>
      <c r="C4210" s="1" t="s">
        <v>26</v>
      </c>
      <c r="D4210" s="1">
        <v>41859</v>
      </c>
      <c r="E4210" s="1">
        <v>426172.9</v>
      </c>
      <c r="F4210" s="1">
        <v>844822.3</v>
      </c>
      <c r="G4210" s="1">
        <v>25.72</v>
      </c>
      <c r="H4210" s="1">
        <v>89.26</v>
      </c>
      <c r="I4210" s="1">
        <v>34</v>
      </c>
      <c r="J4210" s="1">
        <v>2006.12</v>
      </c>
      <c r="K4210" s="1"/>
      <c r="L4210" s="1">
        <v>27.1</v>
      </c>
      <c r="M4210" s="1">
        <v>13.7</v>
      </c>
      <c r="N4210" s="1">
        <v>25</v>
      </c>
      <c r="O4210" s="1">
        <v>81</v>
      </c>
      <c r="P4210" s="1">
        <v>0.6</v>
      </c>
      <c r="Q4210" s="1">
        <v>0.3</v>
      </c>
      <c r="R4210" s="1">
        <v>6.7</v>
      </c>
    </row>
    <row r="4211" spans="1:18">
      <c r="A4211" s="1">
        <v>2007</v>
      </c>
      <c r="B4211" s="1">
        <v>1</v>
      </c>
      <c r="C4211" s="1" t="s">
        <v>26</v>
      </c>
      <c r="D4211" s="1">
        <v>41859</v>
      </c>
      <c r="E4211" s="1">
        <v>426172.9</v>
      </c>
      <c r="F4211" s="1">
        <v>844822.3</v>
      </c>
      <c r="G4211" s="1">
        <v>25.72</v>
      </c>
      <c r="H4211" s="1">
        <v>89.26</v>
      </c>
      <c r="I4211" s="1">
        <v>34</v>
      </c>
      <c r="J4211" s="1">
        <v>2007.01</v>
      </c>
      <c r="K4211" s="1"/>
      <c r="L4211" s="1">
        <v>27.5</v>
      </c>
      <c r="M4211" s="1">
        <v>10.4</v>
      </c>
      <c r="N4211" s="1">
        <v>0</v>
      </c>
      <c r="O4211" s="1">
        <v>81</v>
      </c>
      <c r="P4211" s="1">
        <v>0.5</v>
      </c>
      <c r="Q4211" s="1">
        <v>0.8</v>
      </c>
      <c r="R4211" s="1">
        <v>5.2</v>
      </c>
    </row>
    <row r="4212" spans="1:18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>
        <f t="shared" ref="L4212:R4212" si="698">AVERAGE(L4209:L4211)</f>
        <v>28.366666666666664</v>
      </c>
      <c r="M4212" s="1">
        <f t="shared" si="698"/>
        <v>14.033333333333333</v>
      </c>
      <c r="N4212" s="1">
        <f t="shared" si="698"/>
        <v>11</v>
      </c>
      <c r="O4212" s="1">
        <f t="shared" si="698"/>
        <v>81</v>
      </c>
      <c r="P4212" s="1">
        <f t="shared" si="698"/>
        <v>0.56666666666666665</v>
      </c>
      <c r="Q4212" s="1">
        <f t="shared" si="698"/>
        <v>1.4000000000000001</v>
      </c>
      <c r="R4212" s="1">
        <f t="shared" si="698"/>
        <v>4.6333333333333329</v>
      </c>
    </row>
    <row r="4213" spans="1:18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>
      <c r="A4215" s="1">
        <v>2007</v>
      </c>
      <c r="B4215" s="1">
        <v>11</v>
      </c>
      <c r="C4215" s="1" t="s">
        <v>26</v>
      </c>
      <c r="D4215" s="1">
        <v>41859</v>
      </c>
      <c r="E4215" s="1">
        <v>426172.9</v>
      </c>
      <c r="F4215" s="1">
        <v>844822.3</v>
      </c>
      <c r="G4215" s="1">
        <v>25.72</v>
      </c>
      <c r="H4215" s="1">
        <v>89.26</v>
      </c>
      <c r="I4215" s="1">
        <v>34</v>
      </c>
      <c r="J4215" s="1">
        <v>2007.11</v>
      </c>
      <c r="K4215" s="1"/>
      <c r="L4215" s="1">
        <v>32</v>
      </c>
      <c r="M4215" s="1">
        <v>18.7</v>
      </c>
      <c r="N4215" s="1">
        <v>12</v>
      </c>
      <c r="O4215" s="1">
        <v>78</v>
      </c>
      <c r="P4215" s="1">
        <v>0.8</v>
      </c>
      <c r="Q4215" s="1">
        <v>1.1000000000000001</v>
      </c>
      <c r="R4215" s="1">
        <v>8.5</v>
      </c>
    </row>
    <row r="4216" spans="1:18">
      <c r="A4216" s="1">
        <v>2007</v>
      </c>
      <c r="B4216" s="1">
        <v>12</v>
      </c>
      <c r="C4216" s="1" t="s">
        <v>26</v>
      </c>
      <c r="D4216" s="1">
        <v>41859</v>
      </c>
      <c r="E4216" s="1">
        <v>426172.9</v>
      </c>
      <c r="F4216" s="1">
        <v>844822.3</v>
      </c>
      <c r="G4216" s="1">
        <v>25.72</v>
      </c>
      <c r="H4216" s="1">
        <v>89.26</v>
      </c>
      <c r="I4216" s="1">
        <v>34</v>
      </c>
      <c r="J4216" s="1">
        <v>2007.12</v>
      </c>
      <c r="K4216" s="1"/>
      <c r="L4216" s="1">
        <v>27.8</v>
      </c>
      <c r="M4216" s="1">
        <v>12.6</v>
      </c>
      <c r="N4216" s="1">
        <v>0</v>
      </c>
      <c r="O4216" s="1">
        <v>80</v>
      </c>
      <c r="P4216" s="1">
        <v>0.4</v>
      </c>
      <c r="Q4216" s="1">
        <v>0.4</v>
      </c>
      <c r="R4216" s="1">
        <v>6.2</v>
      </c>
    </row>
    <row r="4217" spans="1:18">
      <c r="A4217" s="1">
        <v>2008</v>
      </c>
      <c r="B4217" s="1">
        <v>1</v>
      </c>
      <c r="C4217" s="1" t="s">
        <v>26</v>
      </c>
      <c r="D4217" s="1">
        <v>41859</v>
      </c>
      <c r="E4217" s="1">
        <v>426172.9</v>
      </c>
      <c r="F4217" s="1">
        <v>844822.3</v>
      </c>
      <c r="G4217" s="1">
        <v>25.72</v>
      </c>
      <c r="H4217" s="1">
        <v>89.26</v>
      </c>
      <c r="I4217" s="1">
        <v>34</v>
      </c>
      <c r="J4217" s="1">
        <v>2008.01</v>
      </c>
      <c r="K4217" s="1"/>
      <c r="L4217" s="1">
        <v>27</v>
      </c>
      <c r="M4217" s="1">
        <v>12.1</v>
      </c>
      <c r="N4217" s="1">
        <v>36</v>
      </c>
      <c r="O4217" s="1">
        <v>83</v>
      </c>
      <c r="P4217" s="1">
        <v>0.5</v>
      </c>
      <c r="Q4217" s="1">
        <v>1.9</v>
      </c>
      <c r="R4217" s="1">
        <v>4.2</v>
      </c>
    </row>
    <row r="4218" spans="1:18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f t="shared" ref="L4218:R4218" si="699">AVERAGE(L4215:L4217)</f>
        <v>28.933333333333334</v>
      </c>
      <c r="M4218" s="1">
        <f t="shared" si="699"/>
        <v>14.466666666666667</v>
      </c>
      <c r="N4218" s="1">
        <f t="shared" si="699"/>
        <v>16</v>
      </c>
      <c r="O4218" s="1">
        <f t="shared" si="699"/>
        <v>80.333333333333329</v>
      </c>
      <c r="P4218" s="1">
        <f t="shared" si="699"/>
        <v>0.56666666666666676</v>
      </c>
      <c r="Q4218" s="1">
        <f t="shared" si="699"/>
        <v>1.1333333333333333</v>
      </c>
      <c r="R4218" s="1">
        <f t="shared" si="699"/>
        <v>6.3</v>
      </c>
    </row>
    <row r="4219" spans="1:18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>
      <c r="A4221" s="1">
        <v>2008</v>
      </c>
      <c r="B4221" s="1">
        <v>11</v>
      </c>
      <c r="C4221" s="1" t="s">
        <v>26</v>
      </c>
      <c r="D4221" s="1">
        <v>41859</v>
      </c>
      <c r="E4221" s="1">
        <v>426172.9</v>
      </c>
      <c r="F4221" s="1">
        <v>844822.3</v>
      </c>
      <c r="G4221" s="1">
        <v>25.72</v>
      </c>
      <c r="H4221" s="1">
        <v>89.26</v>
      </c>
      <c r="I4221" s="1">
        <v>34</v>
      </c>
      <c r="J4221" s="1">
        <v>2008.11</v>
      </c>
      <c r="K4221" s="1"/>
      <c r="L4221" s="1">
        <v>31.5</v>
      </c>
      <c r="M4221" s="1">
        <v>17.3</v>
      </c>
      <c r="N4221" s="1">
        <v>0</v>
      </c>
      <c r="O4221" s="1">
        <v>79</v>
      </c>
      <c r="P4221" s="1">
        <v>0.6</v>
      </c>
      <c r="Q4221" s="1">
        <v>1</v>
      </c>
      <c r="R4221" s="1">
        <v>8.9</v>
      </c>
    </row>
    <row r="4222" spans="1:18">
      <c r="A4222" s="1">
        <v>2008</v>
      </c>
      <c r="B4222" s="1">
        <v>12</v>
      </c>
      <c r="C4222" s="1" t="s">
        <v>26</v>
      </c>
      <c r="D4222" s="1">
        <v>41859</v>
      </c>
      <c r="E4222" s="1">
        <v>426172.9</v>
      </c>
      <c r="F4222" s="1">
        <v>844822.3</v>
      </c>
      <c r="G4222" s="1">
        <v>25.72</v>
      </c>
      <c r="H4222" s="1">
        <v>89.26</v>
      </c>
      <c r="I4222" s="1">
        <v>34</v>
      </c>
      <c r="J4222" s="1">
        <v>2008.12</v>
      </c>
      <c r="K4222" s="1"/>
      <c r="L4222" s="1">
        <v>28.7</v>
      </c>
      <c r="M4222" s="1">
        <v>15.6</v>
      </c>
      <c r="N4222" s="1">
        <v>0</v>
      </c>
      <c r="O4222" s="1">
        <v>87</v>
      </c>
      <c r="P4222" s="1">
        <v>0.4</v>
      </c>
      <c r="Q4222" s="1">
        <v>2.5</v>
      </c>
      <c r="R4222" s="1">
        <v>3.7</v>
      </c>
    </row>
    <row r="4223" spans="1:18">
      <c r="A4223" s="1">
        <v>2009</v>
      </c>
      <c r="B4223" s="1">
        <v>1</v>
      </c>
      <c r="C4223" s="1" t="s">
        <v>26</v>
      </c>
      <c r="D4223" s="1">
        <v>41859</v>
      </c>
      <c r="E4223" s="1">
        <v>426172.9</v>
      </c>
      <c r="F4223" s="1">
        <v>844822.3</v>
      </c>
      <c r="G4223" s="1">
        <v>25.72</v>
      </c>
      <c r="H4223" s="1">
        <v>89.26</v>
      </c>
      <c r="I4223" s="1">
        <v>34</v>
      </c>
      <c r="J4223" s="1">
        <v>2009.01</v>
      </c>
      <c r="K4223" s="1"/>
      <c r="L4223" s="1">
        <v>26.8</v>
      </c>
      <c r="M4223" s="1">
        <v>13.2</v>
      </c>
      <c r="N4223" s="1">
        <v>0</v>
      </c>
      <c r="O4223" s="1">
        <v>85</v>
      </c>
      <c r="P4223" s="1">
        <v>2</v>
      </c>
      <c r="Q4223" s="1">
        <v>2.4</v>
      </c>
      <c r="R4223" s="1">
        <v>4.5</v>
      </c>
    </row>
    <row r="4224" spans="1:18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>
        <f t="shared" ref="L4224:R4224" si="700">AVERAGE(L4221:L4223)</f>
        <v>29</v>
      </c>
      <c r="M4224" s="1">
        <f t="shared" si="700"/>
        <v>15.366666666666665</v>
      </c>
      <c r="N4224" s="1">
        <f t="shared" si="700"/>
        <v>0</v>
      </c>
      <c r="O4224" s="1">
        <f t="shared" si="700"/>
        <v>83.666666666666671</v>
      </c>
      <c r="P4224" s="1">
        <f t="shared" si="700"/>
        <v>1</v>
      </c>
      <c r="Q4224" s="1">
        <f t="shared" si="700"/>
        <v>1.9666666666666668</v>
      </c>
      <c r="R4224" s="1">
        <f t="shared" si="700"/>
        <v>5.7</v>
      </c>
    </row>
    <row r="4225" spans="1:18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>
      <c r="A4227" s="1">
        <v>2009</v>
      </c>
      <c r="B4227" s="1">
        <v>11</v>
      </c>
      <c r="C4227" s="1" t="s">
        <v>26</v>
      </c>
      <c r="D4227" s="1">
        <v>41859</v>
      </c>
      <c r="E4227" s="1">
        <v>426172.9</v>
      </c>
      <c r="F4227" s="1">
        <v>844822.3</v>
      </c>
      <c r="G4227" s="1">
        <v>25.72</v>
      </c>
      <c r="H4227" s="1">
        <v>89.26</v>
      </c>
      <c r="I4227" s="1">
        <v>34</v>
      </c>
      <c r="J4227" s="1">
        <v>2009.11</v>
      </c>
      <c r="K4227" s="1"/>
      <c r="L4227" s="1">
        <v>31.6</v>
      </c>
      <c r="M4227" s="1">
        <v>17.7</v>
      </c>
      <c r="N4227" s="1">
        <v>0</v>
      </c>
      <c r="O4227" s="1">
        <v>80</v>
      </c>
      <c r="P4227" s="1">
        <v>2</v>
      </c>
      <c r="Q4227" s="1">
        <v>1.9</v>
      </c>
      <c r="R4227" s="1">
        <v>6.4</v>
      </c>
    </row>
    <row r="4228" spans="1:18">
      <c r="A4228" s="1">
        <v>2009</v>
      </c>
      <c r="B4228" s="1">
        <v>12</v>
      </c>
      <c r="C4228" s="1" t="s">
        <v>26</v>
      </c>
      <c r="D4228" s="1">
        <v>41859</v>
      </c>
      <c r="E4228" s="1">
        <v>426172.9</v>
      </c>
      <c r="F4228" s="1">
        <v>844822.3</v>
      </c>
      <c r="G4228" s="1">
        <v>25.72</v>
      </c>
      <c r="H4228" s="1">
        <v>89.26</v>
      </c>
      <c r="I4228" s="1">
        <v>34</v>
      </c>
      <c r="J4228" s="1">
        <v>2009.12</v>
      </c>
      <c r="K4228" s="1"/>
      <c r="L4228" s="1">
        <v>28.3</v>
      </c>
      <c r="M4228" s="1">
        <v>12.9</v>
      </c>
      <c r="N4228" s="1">
        <v>0</v>
      </c>
      <c r="O4228" s="1">
        <v>85</v>
      </c>
      <c r="P4228" s="1">
        <v>1.1000000000000001</v>
      </c>
      <c r="Q4228" s="1">
        <v>1</v>
      </c>
      <c r="R4228" s="1">
        <v>3</v>
      </c>
    </row>
    <row r="4229" spans="1:18">
      <c r="A4229" s="1">
        <v>2010</v>
      </c>
      <c r="B4229" s="1">
        <v>1</v>
      </c>
      <c r="C4229" s="1" t="s">
        <v>26</v>
      </c>
      <c r="D4229" s="1">
        <v>41859</v>
      </c>
      <c r="E4229" s="1">
        <v>426172.9</v>
      </c>
      <c r="F4229" s="1">
        <v>844822.3</v>
      </c>
      <c r="G4229" s="1">
        <v>25.72</v>
      </c>
      <c r="H4229" s="1">
        <v>89.26</v>
      </c>
      <c r="I4229" s="1">
        <v>34</v>
      </c>
      <c r="J4229" s="1">
        <v>2010.01</v>
      </c>
      <c r="K4229" s="1"/>
      <c r="L4229" s="1">
        <v>27.4</v>
      </c>
      <c r="M4229" s="1">
        <v>10.5</v>
      </c>
      <c r="N4229" s="1">
        <v>0</v>
      </c>
      <c r="O4229" s="1">
        <v>84</v>
      </c>
      <c r="P4229" s="1">
        <v>2</v>
      </c>
      <c r="Q4229" s="1">
        <v>1.7</v>
      </c>
      <c r="R4229" s="1">
        <v>4.8</v>
      </c>
    </row>
    <row r="4230" spans="1:18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>
        <f t="shared" ref="L4230:R4230" si="701">AVERAGE(L4227:L4229)</f>
        <v>29.100000000000005</v>
      </c>
      <c r="M4230" s="1">
        <f t="shared" si="701"/>
        <v>13.700000000000001</v>
      </c>
      <c r="N4230" s="1">
        <f t="shared" si="701"/>
        <v>0</v>
      </c>
      <c r="O4230" s="1">
        <f t="shared" si="701"/>
        <v>83</v>
      </c>
      <c r="P4230" s="1">
        <f t="shared" si="701"/>
        <v>1.7</v>
      </c>
      <c r="Q4230" s="1">
        <f t="shared" si="701"/>
        <v>1.5333333333333332</v>
      </c>
      <c r="R4230" s="1">
        <f t="shared" si="701"/>
        <v>4.7333333333333334</v>
      </c>
    </row>
    <row r="4231" spans="1:18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>
      <c r="A4233" s="1">
        <v>2010</v>
      </c>
      <c r="B4233" s="1">
        <v>11</v>
      </c>
      <c r="C4233" s="1" t="s">
        <v>26</v>
      </c>
      <c r="D4233" s="1">
        <v>41859</v>
      </c>
      <c r="E4233" s="1">
        <v>426172.9</v>
      </c>
      <c r="F4233" s="1">
        <v>844822.3</v>
      </c>
      <c r="G4233" s="1">
        <v>25.72</v>
      </c>
      <c r="H4233" s="1">
        <v>89.26</v>
      </c>
      <c r="I4233" s="1">
        <v>34</v>
      </c>
      <c r="J4233" s="1">
        <v>2010.11</v>
      </c>
      <c r="K4233" s="1"/>
      <c r="L4233" s="1">
        <v>31.2</v>
      </c>
      <c r="M4233" s="1">
        <v>18.600000000000001</v>
      </c>
      <c r="N4233" s="1">
        <v>4</v>
      </c>
      <c r="O4233" s="1">
        <v>80</v>
      </c>
      <c r="P4233" s="1">
        <v>2</v>
      </c>
      <c r="Q4233" s="1">
        <v>1.5</v>
      </c>
      <c r="R4233" s="1">
        <v>6.7</v>
      </c>
    </row>
    <row r="4234" spans="1:18">
      <c r="A4234" s="1">
        <v>2010</v>
      </c>
      <c r="B4234" s="1">
        <v>12</v>
      </c>
      <c r="C4234" s="1" t="s">
        <v>26</v>
      </c>
      <c r="D4234" s="1">
        <v>41859</v>
      </c>
      <c r="E4234" s="1">
        <v>426172.9</v>
      </c>
      <c r="F4234" s="1">
        <v>844822.3</v>
      </c>
      <c r="G4234" s="1">
        <v>25.72</v>
      </c>
      <c r="H4234" s="1">
        <v>89.26</v>
      </c>
      <c r="I4234" s="1">
        <v>34</v>
      </c>
      <c r="J4234" s="1">
        <v>2010.12</v>
      </c>
      <c r="K4234" s="1"/>
      <c r="L4234" s="1">
        <v>27.3</v>
      </c>
      <c r="M4234" s="1">
        <v>12.7</v>
      </c>
      <c r="N4234" s="1">
        <v>2</v>
      </c>
      <c r="O4234" s="1">
        <v>79</v>
      </c>
      <c r="P4234" s="1">
        <v>1.9</v>
      </c>
      <c r="Q4234" s="1">
        <v>1.3</v>
      </c>
      <c r="R4234" s="1">
        <v>6.4</v>
      </c>
    </row>
    <row r="4235" spans="1:18">
      <c r="A4235" s="1">
        <v>2011</v>
      </c>
      <c r="B4235" s="1">
        <v>1</v>
      </c>
      <c r="C4235" s="1" t="s">
        <v>26</v>
      </c>
      <c r="D4235" s="1">
        <v>41859</v>
      </c>
      <c r="E4235" s="1">
        <v>426172.9</v>
      </c>
      <c r="F4235" s="1">
        <v>844822.3</v>
      </c>
      <c r="G4235" s="1">
        <v>25.72</v>
      </c>
      <c r="H4235" s="1">
        <v>89.26</v>
      </c>
      <c r="I4235" s="1">
        <v>34</v>
      </c>
      <c r="J4235" s="1">
        <v>2011.01</v>
      </c>
      <c r="K4235" s="1"/>
      <c r="L4235" s="1">
        <v>25.5</v>
      </c>
      <c r="M4235" s="1">
        <v>9.6</v>
      </c>
      <c r="N4235" s="1">
        <v>0</v>
      </c>
      <c r="O4235" s="1">
        <v>84</v>
      </c>
      <c r="P4235" s="1">
        <v>1.7</v>
      </c>
      <c r="Q4235" s="1">
        <v>1</v>
      </c>
      <c r="R4235" s="1">
        <v>3.6</v>
      </c>
    </row>
    <row r="4236" spans="1:18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>
        <f t="shared" ref="L4236:R4236" si="702">AVERAGE(L4233:L4235)</f>
        <v>28</v>
      </c>
      <c r="M4236" s="1">
        <f t="shared" si="702"/>
        <v>13.633333333333333</v>
      </c>
      <c r="N4236" s="1">
        <f t="shared" si="702"/>
        <v>2</v>
      </c>
      <c r="O4236" s="1">
        <f t="shared" si="702"/>
        <v>81</v>
      </c>
      <c r="P4236" s="1">
        <f t="shared" si="702"/>
        <v>1.8666666666666665</v>
      </c>
      <c r="Q4236" s="1">
        <f t="shared" si="702"/>
        <v>1.2666666666666666</v>
      </c>
      <c r="R4236" s="1">
        <f t="shared" si="702"/>
        <v>5.5666666666666673</v>
      </c>
    </row>
    <row r="4237" spans="1:18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>
      <c r="A4239" s="1">
        <v>2011</v>
      </c>
      <c r="B4239" s="1">
        <v>11</v>
      </c>
      <c r="C4239" s="1" t="s">
        <v>26</v>
      </c>
      <c r="D4239" s="1">
        <v>41859</v>
      </c>
      <c r="E4239" s="1">
        <v>426172.9</v>
      </c>
      <c r="F4239" s="1">
        <v>844822.3</v>
      </c>
      <c r="G4239" s="1">
        <v>25.72</v>
      </c>
      <c r="H4239" s="1">
        <v>89.26</v>
      </c>
      <c r="I4239" s="1">
        <v>34</v>
      </c>
      <c r="J4239" s="1">
        <v>2011.11</v>
      </c>
      <c r="K4239" s="1"/>
      <c r="L4239" s="1">
        <v>30.1</v>
      </c>
      <c r="M4239" s="1">
        <v>17.399999999999999</v>
      </c>
      <c r="N4239" s="1">
        <v>1</v>
      </c>
      <c r="O4239" s="1">
        <v>78</v>
      </c>
      <c r="P4239" s="1">
        <v>2.2000000000000002</v>
      </c>
      <c r="Q4239" s="1">
        <v>1.1000000000000001</v>
      </c>
      <c r="R4239" s="1">
        <v>7.2</v>
      </c>
    </row>
    <row r="4240" spans="1:18">
      <c r="A4240" s="1">
        <v>2011</v>
      </c>
      <c r="B4240" s="1">
        <v>12</v>
      </c>
      <c r="C4240" s="1" t="s">
        <v>26</v>
      </c>
      <c r="D4240" s="1">
        <v>41859</v>
      </c>
      <c r="E4240" s="1">
        <v>426172.9</v>
      </c>
      <c r="F4240" s="1">
        <v>844822.3</v>
      </c>
      <c r="G4240" s="1">
        <v>25.72</v>
      </c>
      <c r="H4240" s="1">
        <v>89.26</v>
      </c>
      <c r="I4240" s="1">
        <v>34</v>
      </c>
      <c r="J4240" s="1">
        <v>2011.12</v>
      </c>
      <c r="K4240" s="1"/>
      <c r="L4240" s="1">
        <v>29.5</v>
      </c>
      <c r="M4240" s="1">
        <v>13</v>
      </c>
      <c r="N4240" s="1">
        <v>0</v>
      </c>
      <c r="O4240" s="1">
        <v>83</v>
      </c>
      <c r="P4240" s="1">
        <v>2.1</v>
      </c>
      <c r="Q4240" s="1">
        <v>2.2000000000000002</v>
      </c>
      <c r="R4240" s="1">
        <v>5.3</v>
      </c>
    </row>
    <row r="4241" spans="1:18">
      <c r="A4241" s="1">
        <v>2012</v>
      </c>
      <c r="B4241" s="1">
        <v>1</v>
      </c>
      <c r="C4241" s="1" t="s">
        <v>26</v>
      </c>
      <c r="D4241" s="1">
        <v>41859</v>
      </c>
      <c r="E4241" s="1">
        <v>426172.9</v>
      </c>
      <c r="F4241" s="1">
        <v>844822.3</v>
      </c>
      <c r="G4241" s="1">
        <v>25.72</v>
      </c>
      <c r="H4241" s="1">
        <v>89.26</v>
      </c>
      <c r="I4241" s="1">
        <v>34</v>
      </c>
      <c r="J4241" s="1">
        <v>2012.01</v>
      </c>
      <c r="K4241" s="1"/>
      <c r="L4241" s="1">
        <v>26.2</v>
      </c>
      <c r="M4241" s="1">
        <v>11</v>
      </c>
      <c r="N4241" s="1">
        <v>7</v>
      </c>
      <c r="O4241" s="1">
        <v>80</v>
      </c>
      <c r="P4241" s="1">
        <v>2.9</v>
      </c>
      <c r="Q4241" s="1">
        <v>2.6</v>
      </c>
      <c r="R4241" s="1">
        <v>5</v>
      </c>
    </row>
    <row r="4242" spans="1:18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>
        <f t="shared" ref="L4242:R4242" si="703">AVERAGE(L4239:L4241)</f>
        <v>28.599999999999998</v>
      </c>
      <c r="M4242" s="1">
        <f t="shared" si="703"/>
        <v>13.799999999999999</v>
      </c>
      <c r="N4242" s="1">
        <f t="shared" si="703"/>
        <v>2.6666666666666665</v>
      </c>
      <c r="O4242" s="1">
        <f t="shared" si="703"/>
        <v>80.333333333333329</v>
      </c>
      <c r="P4242" s="1">
        <f t="shared" si="703"/>
        <v>2.4000000000000004</v>
      </c>
      <c r="Q4242" s="1">
        <f t="shared" si="703"/>
        <v>1.9666666666666668</v>
      </c>
      <c r="R4242" s="1">
        <f t="shared" si="703"/>
        <v>5.833333333333333</v>
      </c>
    </row>
    <row r="4243" spans="1:18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>
      <c r="A4245" s="1">
        <v>2012</v>
      </c>
      <c r="B4245" s="1">
        <v>11</v>
      </c>
      <c r="C4245" s="1" t="s">
        <v>26</v>
      </c>
      <c r="D4245" s="1">
        <v>41859</v>
      </c>
      <c r="E4245" s="1">
        <v>426172.9</v>
      </c>
      <c r="F4245" s="1">
        <v>844822.3</v>
      </c>
      <c r="G4245" s="1">
        <v>25.72</v>
      </c>
      <c r="H4245" s="1">
        <v>89.26</v>
      </c>
      <c r="I4245" s="1">
        <v>34</v>
      </c>
      <c r="J4245" s="1">
        <v>2012.11</v>
      </c>
      <c r="K4245" s="1"/>
      <c r="L4245" s="1">
        <v>30.6</v>
      </c>
      <c r="M4245" s="1">
        <v>16.3</v>
      </c>
      <c r="N4245" s="1">
        <v>0</v>
      </c>
      <c r="O4245" s="1">
        <v>76</v>
      </c>
      <c r="P4245" s="1">
        <v>1.9</v>
      </c>
      <c r="Q4245" s="1">
        <v>1.4</v>
      </c>
      <c r="R4245" s="1">
        <v>6.5</v>
      </c>
    </row>
    <row r="4246" spans="1:18">
      <c r="A4246" s="1">
        <v>2012</v>
      </c>
      <c r="B4246" s="1">
        <v>12</v>
      </c>
      <c r="C4246" s="1" t="s">
        <v>26</v>
      </c>
      <c r="D4246" s="1">
        <v>41859</v>
      </c>
      <c r="E4246" s="1">
        <v>426172.9</v>
      </c>
      <c r="F4246" s="1">
        <v>844822.3</v>
      </c>
      <c r="G4246" s="1">
        <v>25.72</v>
      </c>
      <c r="H4246" s="1">
        <v>89.26</v>
      </c>
      <c r="I4246" s="1">
        <v>34</v>
      </c>
      <c r="J4246" s="1">
        <v>2012.12</v>
      </c>
      <c r="K4246" s="1"/>
      <c r="L4246" s="1">
        <v>27.5</v>
      </c>
      <c r="M4246" s="1">
        <v>12.9</v>
      </c>
      <c r="N4246" s="1">
        <v>0</v>
      </c>
      <c r="O4246" s="1">
        <v>87</v>
      </c>
      <c r="P4246" s="1">
        <v>1.6</v>
      </c>
      <c r="Q4246" s="1">
        <v>2.9</v>
      </c>
      <c r="R4246" s="1">
        <v>2.6</v>
      </c>
    </row>
    <row r="4247" spans="1:18">
      <c r="A4247" s="1">
        <v>2013</v>
      </c>
      <c r="B4247" s="1">
        <v>1</v>
      </c>
      <c r="C4247" s="1" t="s">
        <v>26</v>
      </c>
      <c r="D4247" s="1">
        <v>41859</v>
      </c>
      <c r="E4247" s="1">
        <v>426172.9</v>
      </c>
      <c r="F4247" s="1">
        <v>844822.3</v>
      </c>
      <c r="G4247" s="1">
        <v>25.72</v>
      </c>
      <c r="H4247" s="1">
        <v>89.26</v>
      </c>
      <c r="I4247" s="1">
        <v>34</v>
      </c>
      <c r="J4247" s="1">
        <v>2013.01</v>
      </c>
      <c r="K4247" s="1"/>
      <c r="L4247" s="1">
        <v>26.8</v>
      </c>
      <c r="M4247" s="1">
        <v>9.1</v>
      </c>
      <c r="N4247" s="1">
        <v>0</v>
      </c>
      <c r="O4247" s="1">
        <v>80</v>
      </c>
      <c r="P4247" s="1">
        <v>1.6</v>
      </c>
      <c r="Q4247" s="1">
        <v>1.1000000000000001</v>
      </c>
      <c r="R4247" s="1">
        <v>5.2</v>
      </c>
    </row>
    <row r="4248" spans="1:18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>
        <f t="shared" ref="L4248:R4248" si="704">AVERAGE(L4245:L4247)</f>
        <v>28.3</v>
      </c>
      <c r="M4248" s="1">
        <f t="shared" si="704"/>
        <v>12.766666666666667</v>
      </c>
      <c r="N4248" s="1">
        <f t="shared" si="704"/>
        <v>0</v>
      </c>
      <c r="O4248" s="1">
        <f t="shared" si="704"/>
        <v>81</v>
      </c>
      <c r="P4248" s="1">
        <f t="shared" si="704"/>
        <v>1.7</v>
      </c>
      <c r="Q4248" s="1">
        <f t="shared" si="704"/>
        <v>1.8</v>
      </c>
      <c r="R4248" s="1">
        <f t="shared" si="704"/>
        <v>4.7666666666666666</v>
      </c>
    </row>
    <row r="4249" spans="1:18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>
      <c r="A4251" s="1">
        <v>2013</v>
      </c>
      <c r="B4251" s="1">
        <v>11</v>
      </c>
      <c r="C4251" s="1" t="s">
        <v>26</v>
      </c>
      <c r="D4251" s="1">
        <v>41859</v>
      </c>
      <c r="E4251" s="1">
        <v>426172.9</v>
      </c>
      <c r="F4251" s="1">
        <v>844822.3</v>
      </c>
      <c r="G4251" s="1">
        <v>25.72</v>
      </c>
      <c r="H4251" s="1">
        <v>89.26</v>
      </c>
      <c r="I4251" s="1">
        <v>34</v>
      </c>
      <c r="J4251" s="1">
        <v>2013.11</v>
      </c>
      <c r="K4251" s="1"/>
      <c r="L4251" s="1">
        <v>30.4</v>
      </c>
      <c r="M4251" s="1">
        <v>16.3</v>
      </c>
      <c r="N4251" s="1">
        <v>0</v>
      </c>
      <c r="O4251" s="1">
        <v>77</v>
      </c>
      <c r="P4251" s="1">
        <v>2</v>
      </c>
      <c r="Q4251" s="1">
        <v>0.9</v>
      </c>
      <c r="R4251" s="1">
        <v>7.7</v>
      </c>
    </row>
    <row r="4252" spans="1:18">
      <c r="A4252" s="1">
        <v>2013</v>
      </c>
      <c r="B4252" s="1">
        <v>12</v>
      </c>
      <c r="C4252" s="1" t="s">
        <v>26</v>
      </c>
      <c r="D4252" s="1">
        <v>41859</v>
      </c>
      <c r="E4252" s="1">
        <v>426172.9</v>
      </c>
      <c r="F4252" s="1">
        <v>844822.3</v>
      </c>
      <c r="G4252" s="1">
        <v>25.72</v>
      </c>
      <c r="H4252" s="1">
        <v>89.26</v>
      </c>
      <c r="I4252" s="1">
        <v>34</v>
      </c>
      <c r="J4252" s="1">
        <v>2013.12</v>
      </c>
      <c r="K4252" s="1"/>
      <c r="L4252" s="1">
        <v>28.7</v>
      </c>
      <c r="M4252" s="1">
        <v>13.7</v>
      </c>
      <c r="N4252" s="1">
        <v>0</v>
      </c>
      <c r="O4252" s="1">
        <v>81</v>
      </c>
      <c r="P4252" s="1">
        <v>1.8</v>
      </c>
      <c r="Q4252" s="1">
        <v>1.2</v>
      </c>
      <c r="R4252" s="1">
        <v>3.6</v>
      </c>
    </row>
    <row r="4253" spans="1:18">
      <c r="L4253">
        <f t="shared" ref="L4253:R4253" si="705">AVERAGE(L4251:L4252)</f>
        <v>29.549999999999997</v>
      </c>
      <c r="M4253">
        <f t="shared" si="705"/>
        <v>15</v>
      </c>
      <c r="N4253">
        <f t="shared" si="705"/>
        <v>0</v>
      </c>
      <c r="O4253">
        <f t="shared" si="705"/>
        <v>79</v>
      </c>
      <c r="P4253">
        <f t="shared" si="705"/>
        <v>1.9</v>
      </c>
      <c r="Q4253">
        <f t="shared" si="705"/>
        <v>1.05</v>
      </c>
      <c r="R4253">
        <f t="shared" si="705"/>
        <v>5.65</v>
      </c>
    </row>
    <row r="4256" spans="1:18">
      <c r="A4256" s="55" t="s">
        <v>12</v>
      </c>
      <c r="B4256" s="55" t="s">
        <v>201</v>
      </c>
      <c r="C4256" s="55" t="s">
        <v>202</v>
      </c>
      <c r="D4256" s="55" t="s">
        <v>203</v>
      </c>
      <c r="E4256" s="55" t="s">
        <v>204</v>
      </c>
      <c r="F4256" s="55" t="s">
        <v>205</v>
      </c>
      <c r="G4256" s="55" t="s">
        <v>206</v>
      </c>
      <c r="H4256" s="55" t="s">
        <v>207</v>
      </c>
      <c r="I4256" s="55" t="s">
        <v>208</v>
      </c>
      <c r="J4256" s="55" t="s">
        <v>209</v>
      </c>
      <c r="K4256" s="55"/>
      <c r="L4256" s="55" t="s">
        <v>198</v>
      </c>
      <c r="M4256" s="55" t="s">
        <v>199</v>
      </c>
      <c r="N4256" s="55" t="s">
        <v>200</v>
      </c>
      <c r="O4256" s="55" t="s">
        <v>210</v>
      </c>
      <c r="P4256" s="55" t="s">
        <v>211</v>
      </c>
      <c r="Q4256" s="55" t="s">
        <v>212</v>
      </c>
      <c r="R4256" s="55" t="s">
        <v>213</v>
      </c>
    </row>
    <row r="4257" spans="1:18">
      <c r="A4257" s="1">
        <v>1969</v>
      </c>
      <c r="B4257" s="1">
        <v>11</v>
      </c>
      <c r="C4257" s="1" t="s">
        <v>23</v>
      </c>
      <c r="D4257" s="1">
        <v>41891</v>
      </c>
      <c r="E4257" s="1">
        <v>694533.2</v>
      </c>
      <c r="F4257" s="1">
        <v>752277.9</v>
      </c>
      <c r="G4257" s="1">
        <v>24.88</v>
      </c>
      <c r="H4257" s="1">
        <v>91.93</v>
      </c>
      <c r="I4257" s="1">
        <v>35</v>
      </c>
      <c r="J4257" s="1">
        <v>1969.11</v>
      </c>
      <c r="K4257" s="1"/>
      <c r="L4257" s="1">
        <v>32</v>
      </c>
      <c r="M4257" s="1">
        <v>17.7</v>
      </c>
      <c r="N4257" s="1">
        <v>40</v>
      </c>
      <c r="O4257" s="1">
        <v>76</v>
      </c>
      <c r="P4257" s="1">
        <v>0.6</v>
      </c>
      <c r="Q4257" s="1">
        <v>2.9</v>
      </c>
      <c r="R4257" s="1">
        <v>8.6</v>
      </c>
    </row>
    <row r="4258" spans="1:18">
      <c r="A4258" s="1">
        <v>1969</v>
      </c>
      <c r="B4258" s="1">
        <v>12</v>
      </c>
      <c r="C4258" s="1" t="s">
        <v>23</v>
      </c>
      <c r="D4258" s="1">
        <v>41891</v>
      </c>
      <c r="E4258" s="1">
        <v>694533.2</v>
      </c>
      <c r="F4258" s="1">
        <v>752277.9</v>
      </c>
      <c r="G4258" s="1">
        <v>24.88</v>
      </c>
      <c r="H4258" s="1">
        <v>91.93</v>
      </c>
      <c r="I4258" s="1">
        <v>35</v>
      </c>
      <c r="J4258" s="1">
        <v>1969.12</v>
      </c>
      <c r="K4258" s="1"/>
      <c r="L4258" s="1">
        <v>28.7</v>
      </c>
      <c r="M4258" s="1">
        <v>13.6</v>
      </c>
      <c r="N4258" s="1">
        <v>0</v>
      </c>
      <c r="O4258" s="1">
        <v>76</v>
      </c>
      <c r="P4258" s="1">
        <v>1.3</v>
      </c>
      <c r="Q4258" s="1">
        <v>1.5</v>
      </c>
      <c r="R4258" s="1">
        <v>8.8000000000000007</v>
      </c>
    </row>
    <row r="4259" spans="1:18">
      <c r="A4259" s="1">
        <v>1970</v>
      </c>
      <c r="B4259" s="1">
        <v>1</v>
      </c>
      <c r="C4259" s="1" t="s">
        <v>23</v>
      </c>
      <c r="D4259" s="1">
        <v>41891</v>
      </c>
      <c r="E4259" s="1">
        <v>694533.2</v>
      </c>
      <c r="F4259" s="1">
        <v>752277.9</v>
      </c>
      <c r="G4259" s="1">
        <v>24.88</v>
      </c>
      <c r="H4259" s="1">
        <v>91.93</v>
      </c>
      <c r="I4259" s="1">
        <v>35</v>
      </c>
      <c r="J4259" s="1">
        <v>1970.01</v>
      </c>
      <c r="K4259" s="1"/>
      <c r="L4259" s="1">
        <v>27.2</v>
      </c>
      <c r="M4259" s="1">
        <v>11.4</v>
      </c>
      <c r="N4259" s="1">
        <v>62</v>
      </c>
      <c r="O4259" s="1">
        <v>77</v>
      </c>
      <c r="P4259" s="1">
        <v>1.2</v>
      </c>
      <c r="Q4259" s="1">
        <v>1.9</v>
      </c>
      <c r="R4259" s="1">
        <v>8.8000000000000007</v>
      </c>
    </row>
    <row r="4260" spans="1:18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>
        <f t="shared" ref="L4260:R4260" si="706">AVERAGE(L4257:L4259)</f>
        <v>29.3</v>
      </c>
      <c r="M4260" s="1">
        <f t="shared" si="706"/>
        <v>14.233333333333333</v>
      </c>
      <c r="N4260" s="1">
        <f t="shared" si="706"/>
        <v>34</v>
      </c>
      <c r="O4260" s="1">
        <f t="shared" si="706"/>
        <v>76.333333333333329</v>
      </c>
      <c r="P4260" s="1">
        <f t="shared" si="706"/>
        <v>1.0333333333333332</v>
      </c>
      <c r="Q4260" s="1">
        <f t="shared" si="706"/>
        <v>2.1</v>
      </c>
      <c r="R4260" s="1">
        <f t="shared" si="706"/>
        <v>8.7333333333333325</v>
      </c>
    </row>
    <row r="4261" spans="1:18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>
      <c r="A4263" s="1">
        <v>1970</v>
      </c>
      <c r="B4263" s="1">
        <v>11</v>
      </c>
      <c r="C4263" s="1" t="s">
        <v>23</v>
      </c>
      <c r="D4263" s="1">
        <v>41891</v>
      </c>
      <c r="E4263" s="1">
        <v>694533.2</v>
      </c>
      <c r="F4263" s="1">
        <v>752277.9</v>
      </c>
      <c r="G4263" s="1">
        <v>24.88</v>
      </c>
      <c r="H4263" s="1">
        <v>91.93</v>
      </c>
      <c r="I4263" s="1">
        <v>35</v>
      </c>
      <c r="J4263" s="1">
        <v>1970.11</v>
      </c>
      <c r="K4263" s="1"/>
      <c r="L4263" s="1">
        <v>31.7</v>
      </c>
      <c r="M4263" s="1">
        <v>17.5</v>
      </c>
      <c r="N4263" s="1">
        <v>47</v>
      </c>
      <c r="O4263" s="1">
        <v>77</v>
      </c>
      <c r="P4263" s="1">
        <v>1.7</v>
      </c>
      <c r="Q4263" s="1">
        <v>2.6</v>
      </c>
      <c r="R4263" s="1">
        <v>9</v>
      </c>
    </row>
    <row r="4264" spans="1:18">
      <c r="A4264" s="1">
        <v>1970</v>
      </c>
      <c r="B4264" s="1">
        <v>12</v>
      </c>
      <c r="C4264" s="1" t="s">
        <v>23</v>
      </c>
      <c r="D4264" s="1">
        <v>41891</v>
      </c>
      <c r="E4264" s="1">
        <v>694533.2</v>
      </c>
      <c r="F4264" s="1">
        <v>752277.9</v>
      </c>
      <c r="G4264" s="1">
        <v>24.88</v>
      </c>
      <c r="H4264" s="1">
        <v>91.93</v>
      </c>
      <c r="I4264" s="1">
        <v>35</v>
      </c>
      <c r="J4264" s="1">
        <v>1970.12</v>
      </c>
      <c r="K4264" s="1"/>
      <c r="L4264" s="1">
        <v>28.9</v>
      </c>
      <c r="M4264" s="1">
        <v>13.6</v>
      </c>
      <c r="N4264" s="1">
        <v>0</v>
      </c>
      <c r="O4264" s="1">
        <v>73</v>
      </c>
      <c r="P4264" s="1">
        <v>1.5</v>
      </c>
      <c r="Q4264" s="1">
        <v>0.6</v>
      </c>
      <c r="R4264" s="1">
        <v>9.8000000000000007</v>
      </c>
    </row>
    <row r="4265" spans="1:18">
      <c r="A4265" s="1">
        <v>1971</v>
      </c>
      <c r="B4265" s="1">
        <v>1</v>
      </c>
      <c r="C4265" s="1" t="s">
        <v>23</v>
      </c>
      <c r="D4265" s="1">
        <v>41891</v>
      </c>
      <c r="E4265" s="1">
        <v>694533.2</v>
      </c>
      <c r="F4265" s="1">
        <v>752277.9</v>
      </c>
      <c r="G4265" s="1">
        <v>24.88</v>
      </c>
      <c r="H4265" s="1">
        <v>91.93</v>
      </c>
      <c r="I4265" s="1">
        <v>35</v>
      </c>
      <c r="J4265" s="1">
        <v>1971.01</v>
      </c>
      <c r="K4265" s="1"/>
      <c r="L4265" s="1">
        <v>26.9</v>
      </c>
      <c r="M4265" s="1">
        <v>12.4</v>
      </c>
      <c r="N4265" s="1">
        <v>22</v>
      </c>
      <c r="O4265" s="1">
        <v>73</v>
      </c>
      <c r="P4265" s="1">
        <v>1.8</v>
      </c>
      <c r="Q4265" s="1">
        <v>2.1</v>
      </c>
      <c r="R4265" s="1">
        <v>8.3000000000000007</v>
      </c>
    </row>
    <row r="4266" spans="1:18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>
        <f t="shared" ref="L4266:R4266" si="707">AVERAGE(L4263:L4265)</f>
        <v>29.166666666666668</v>
      </c>
      <c r="M4266" s="1">
        <f t="shared" si="707"/>
        <v>14.5</v>
      </c>
      <c r="N4266" s="1">
        <f t="shared" si="707"/>
        <v>23</v>
      </c>
      <c r="O4266" s="1">
        <f t="shared" si="707"/>
        <v>74.333333333333329</v>
      </c>
      <c r="P4266" s="1">
        <f t="shared" si="707"/>
        <v>1.6666666666666667</v>
      </c>
      <c r="Q4266" s="1">
        <f t="shared" si="707"/>
        <v>1.7666666666666668</v>
      </c>
      <c r="R4266" s="1">
        <f t="shared" si="707"/>
        <v>9.0333333333333332</v>
      </c>
    </row>
    <row r="4267" spans="1:18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>
      <c r="A4269" s="1">
        <v>1971</v>
      </c>
      <c r="B4269" s="1">
        <v>11</v>
      </c>
      <c r="C4269" s="1" t="s">
        <v>23</v>
      </c>
      <c r="D4269" s="1">
        <v>41891</v>
      </c>
      <c r="E4269" s="1">
        <v>694533.2</v>
      </c>
      <c r="F4269" s="1">
        <v>752277.9</v>
      </c>
      <c r="G4269" s="1">
        <v>24.88</v>
      </c>
      <c r="H4269" s="1">
        <v>91.93</v>
      </c>
      <c r="I4269" s="1">
        <v>35</v>
      </c>
      <c r="J4269" s="1">
        <v>1971.11</v>
      </c>
      <c r="K4269" s="1"/>
      <c r="L4269" s="1">
        <v>31.2</v>
      </c>
      <c r="M4269" s="1">
        <v>16.5</v>
      </c>
      <c r="N4269" s="1">
        <v>85</v>
      </c>
      <c r="O4269" s="1">
        <v>77</v>
      </c>
      <c r="P4269" s="1">
        <v>1.2</v>
      </c>
      <c r="Q4269" s="1">
        <v>2.8</v>
      </c>
      <c r="R4269" s="1">
        <v>8.1999999999999993</v>
      </c>
    </row>
    <row r="4270" spans="1:18">
      <c r="A4270" s="1">
        <v>1971</v>
      </c>
      <c r="B4270" s="1">
        <v>12</v>
      </c>
      <c r="C4270" s="1" t="s">
        <v>23</v>
      </c>
      <c r="D4270" s="1">
        <v>41891</v>
      </c>
      <c r="E4270" s="1">
        <v>694533.2</v>
      </c>
      <c r="F4270" s="1">
        <v>752277.9</v>
      </c>
      <c r="G4270" s="1">
        <v>24.88</v>
      </c>
      <c r="H4270" s="1">
        <v>91.93</v>
      </c>
      <c r="I4270" s="1">
        <v>35</v>
      </c>
      <c r="J4270" s="1">
        <v>1971.12</v>
      </c>
      <c r="K4270" s="1"/>
      <c r="L4270" s="1">
        <v>27.5</v>
      </c>
      <c r="M4270" s="1">
        <v>14</v>
      </c>
      <c r="N4270" s="1">
        <v>4</v>
      </c>
      <c r="O4270" s="1">
        <v>74</v>
      </c>
      <c r="P4270" s="1">
        <v>1.1000000000000001</v>
      </c>
      <c r="Q4270" s="1">
        <v>1.3</v>
      </c>
      <c r="R4270" s="1">
        <v>8.1999999999999993</v>
      </c>
    </row>
    <row r="4271" spans="1:18">
      <c r="A4271" s="1">
        <v>1972</v>
      </c>
      <c r="B4271" s="1">
        <v>1</v>
      </c>
      <c r="C4271" s="1" t="s">
        <v>23</v>
      </c>
      <c r="D4271" s="1">
        <v>41891</v>
      </c>
      <c r="E4271" s="1">
        <v>694533.2</v>
      </c>
      <c r="F4271" s="1">
        <v>752277.9</v>
      </c>
      <c r="G4271" s="1">
        <v>24.88</v>
      </c>
      <c r="H4271" s="1">
        <v>91.93</v>
      </c>
      <c r="I4271" s="1">
        <v>35</v>
      </c>
      <c r="J4271" s="1">
        <v>1972.01</v>
      </c>
      <c r="K4271" s="1"/>
      <c r="L4271" s="1">
        <v>27.5</v>
      </c>
      <c r="M4271" s="1">
        <v>12.7</v>
      </c>
      <c r="N4271" s="1">
        <v>4</v>
      </c>
      <c r="O4271" s="1">
        <v>68</v>
      </c>
      <c r="P4271" s="1">
        <v>0.9</v>
      </c>
      <c r="Q4271" s="1">
        <v>1.8</v>
      </c>
      <c r="R4271" s="1">
        <v>9.6</v>
      </c>
    </row>
    <row r="4272" spans="1:18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>
        <f t="shared" ref="L4272:R4272" si="708">AVERAGE(L4269:L4271)</f>
        <v>28.733333333333334</v>
      </c>
      <c r="M4272" s="1">
        <f t="shared" si="708"/>
        <v>14.4</v>
      </c>
      <c r="N4272" s="1">
        <f t="shared" si="708"/>
        <v>31</v>
      </c>
      <c r="O4272" s="1">
        <f t="shared" si="708"/>
        <v>73</v>
      </c>
      <c r="P4272" s="1">
        <f t="shared" si="708"/>
        <v>1.0666666666666667</v>
      </c>
      <c r="Q4272" s="1">
        <f t="shared" si="708"/>
        <v>1.9666666666666666</v>
      </c>
      <c r="R4272" s="1">
        <f t="shared" si="708"/>
        <v>8.6666666666666661</v>
      </c>
    </row>
    <row r="4273" spans="1:18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>
      <c r="A4275" s="1">
        <v>1972</v>
      </c>
      <c r="B4275" s="1">
        <v>11</v>
      </c>
      <c r="C4275" s="1" t="s">
        <v>23</v>
      </c>
      <c r="D4275" s="1">
        <v>41891</v>
      </c>
      <c r="E4275" s="1">
        <v>694533.2</v>
      </c>
      <c r="F4275" s="1">
        <v>752277.9</v>
      </c>
      <c r="G4275" s="1">
        <v>24.88</v>
      </c>
      <c r="H4275" s="1">
        <v>91.93</v>
      </c>
      <c r="I4275" s="1">
        <v>35</v>
      </c>
      <c r="J4275" s="1">
        <v>1972.11</v>
      </c>
      <c r="K4275" s="1"/>
      <c r="L4275" s="1">
        <v>31.7</v>
      </c>
      <c r="M4275" s="1">
        <v>18</v>
      </c>
      <c r="N4275" s="1">
        <v>0</v>
      </c>
      <c r="O4275" s="1">
        <v>76</v>
      </c>
      <c r="P4275" s="1">
        <v>0.7</v>
      </c>
      <c r="Q4275" s="1">
        <v>2.1</v>
      </c>
      <c r="R4275" s="1">
        <v>9.4</v>
      </c>
    </row>
    <row r="4276" spans="1:18">
      <c r="A4276" s="1">
        <v>1972</v>
      </c>
      <c r="B4276" s="1">
        <v>12</v>
      </c>
      <c r="C4276" s="1" t="s">
        <v>23</v>
      </c>
      <c r="D4276" s="1">
        <v>41891</v>
      </c>
      <c r="E4276" s="1">
        <v>694533.2</v>
      </c>
      <c r="F4276" s="1">
        <v>752277.9</v>
      </c>
      <c r="G4276" s="1">
        <v>24.88</v>
      </c>
      <c r="H4276" s="1">
        <v>91.93</v>
      </c>
      <c r="I4276" s="1">
        <v>35</v>
      </c>
      <c r="J4276" s="1">
        <v>1972.12</v>
      </c>
      <c r="K4276" s="1"/>
      <c r="L4276" s="1">
        <v>30.6</v>
      </c>
      <c r="M4276" s="1">
        <v>13.4</v>
      </c>
      <c r="N4276" s="1">
        <v>0</v>
      </c>
      <c r="O4276" s="1">
        <v>71</v>
      </c>
      <c r="P4276" s="1">
        <v>1.2</v>
      </c>
      <c r="Q4276" s="1">
        <v>0.8</v>
      </c>
      <c r="R4276" s="1">
        <v>9.6</v>
      </c>
    </row>
    <row r="4277" spans="1:18">
      <c r="A4277" s="1">
        <v>1973</v>
      </c>
      <c r="B4277" s="1">
        <v>1</v>
      </c>
      <c r="C4277" s="1" t="s">
        <v>23</v>
      </c>
      <c r="D4277" s="1">
        <v>41891</v>
      </c>
      <c r="E4277" s="1">
        <v>694533.2</v>
      </c>
      <c r="F4277" s="1">
        <v>752277.9</v>
      </c>
      <c r="G4277" s="1">
        <v>24.88</v>
      </c>
      <c r="H4277" s="1">
        <v>91.93</v>
      </c>
      <c r="I4277" s="1">
        <v>35</v>
      </c>
      <c r="J4277" s="1">
        <v>1973.01</v>
      </c>
      <c r="K4277" s="1"/>
      <c r="L4277" s="1">
        <v>25.8</v>
      </c>
      <c r="M4277" s="1">
        <v>12.4</v>
      </c>
      <c r="N4277" s="1">
        <v>3</v>
      </c>
      <c r="O4277" s="1">
        <v>73</v>
      </c>
      <c r="P4277" s="1">
        <v>1.1000000000000001</v>
      </c>
      <c r="Q4277" s="1">
        <v>1.6</v>
      </c>
      <c r="R4277" s="1">
        <v>9.6</v>
      </c>
    </row>
    <row r="4278" spans="1:18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>
        <f t="shared" ref="L4278:R4278" si="709">AVERAGE(L4275:L4277)</f>
        <v>29.366666666666664</v>
      </c>
      <c r="M4278" s="1">
        <f t="shared" si="709"/>
        <v>14.6</v>
      </c>
      <c r="N4278" s="1">
        <f t="shared" si="709"/>
        <v>1</v>
      </c>
      <c r="O4278" s="1">
        <f t="shared" si="709"/>
        <v>73.333333333333329</v>
      </c>
      <c r="P4278" s="1">
        <f t="shared" si="709"/>
        <v>1</v>
      </c>
      <c r="Q4278" s="1">
        <f t="shared" si="709"/>
        <v>1.5</v>
      </c>
      <c r="R4278" s="1">
        <f t="shared" si="709"/>
        <v>9.5333333333333332</v>
      </c>
    </row>
    <row r="4279" spans="1:18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spans="1:18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spans="1:18">
      <c r="A4281" s="1">
        <v>1973</v>
      </c>
      <c r="B4281" s="1">
        <v>11</v>
      </c>
      <c r="C4281" s="1" t="s">
        <v>23</v>
      </c>
      <c r="D4281" s="1">
        <v>41891</v>
      </c>
      <c r="E4281" s="1">
        <v>694533.2</v>
      </c>
      <c r="F4281" s="1">
        <v>752277.9</v>
      </c>
      <c r="G4281" s="1">
        <v>24.88</v>
      </c>
      <c r="H4281" s="1">
        <v>91.93</v>
      </c>
      <c r="I4281" s="1">
        <v>35</v>
      </c>
      <c r="J4281" s="1">
        <v>1973.11</v>
      </c>
      <c r="K4281" s="1"/>
      <c r="L4281" s="1">
        <v>30.5</v>
      </c>
      <c r="M4281" s="1">
        <v>18.100000000000001</v>
      </c>
      <c r="N4281" s="1">
        <v>17</v>
      </c>
      <c r="O4281" s="1">
        <v>77</v>
      </c>
      <c r="P4281" s="1">
        <v>1</v>
      </c>
      <c r="Q4281" s="1">
        <v>2.2000000000000002</v>
      </c>
      <c r="R4281" s="1">
        <v>8</v>
      </c>
    </row>
    <row r="4282" spans="1:18">
      <c r="A4282" s="1">
        <v>1973</v>
      </c>
      <c r="B4282" s="1">
        <v>12</v>
      </c>
      <c r="C4282" s="1" t="s">
        <v>23</v>
      </c>
      <c r="D4282" s="1">
        <v>41891</v>
      </c>
      <c r="E4282" s="1">
        <v>694533.2</v>
      </c>
      <c r="F4282" s="1">
        <v>752277.9</v>
      </c>
      <c r="G4282" s="1">
        <v>24.88</v>
      </c>
      <c r="H4282" s="1">
        <v>91.93</v>
      </c>
      <c r="I4282" s="1">
        <v>35</v>
      </c>
      <c r="J4282" s="1">
        <v>1973.12</v>
      </c>
      <c r="K4282" s="1"/>
      <c r="L4282" s="1">
        <v>27.5</v>
      </c>
      <c r="M4282" s="1">
        <v>14</v>
      </c>
      <c r="N4282" s="1">
        <v>4</v>
      </c>
      <c r="O4282" s="1">
        <v>74</v>
      </c>
      <c r="P4282" s="1">
        <v>1.1000000000000001</v>
      </c>
      <c r="Q4282" s="1">
        <v>1.3</v>
      </c>
      <c r="R4282" s="1">
        <v>8.9</v>
      </c>
    </row>
    <row r="4283" spans="1:18">
      <c r="A4283" s="1">
        <v>1974</v>
      </c>
      <c r="B4283" s="1">
        <v>1</v>
      </c>
      <c r="C4283" s="1" t="s">
        <v>23</v>
      </c>
      <c r="D4283" s="1">
        <v>41891</v>
      </c>
      <c r="E4283" s="1">
        <v>694533.2</v>
      </c>
      <c r="F4283" s="1">
        <v>752277.9</v>
      </c>
      <c r="G4283" s="1">
        <v>24.88</v>
      </c>
      <c r="H4283" s="1">
        <v>91.93</v>
      </c>
      <c r="I4283" s="1">
        <v>35</v>
      </c>
      <c r="J4283" s="1">
        <v>1974.01</v>
      </c>
      <c r="K4283" s="1"/>
      <c r="L4283" s="1">
        <v>26.7</v>
      </c>
      <c r="M4283" s="1">
        <v>11.9</v>
      </c>
      <c r="N4283" s="1">
        <v>0</v>
      </c>
      <c r="O4283" s="1">
        <v>73</v>
      </c>
      <c r="P4283" s="1">
        <v>0.6</v>
      </c>
      <c r="Q4283" s="1">
        <v>0.7</v>
      </c>
      <c r="R4283" s="1">
        <v>10.3</v>
      </c>
    </row>
    <row r="4284" spans="1:18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>
        <f t="shared" ref="L4284:R4284" si="710">AVERAGE(L4281:L4283)</f>
        <v>28.233333333333334</v>
      </c>
      <c r="M4284" s="1">
        <f t="shared" si="710"/>
        <v>14.666666666666666</v>
      </c>
      <c r="N4284" s="1">
        <f t="shared" si="710"/>
        <v>7</v>
      </c>
      <c r="O4284" s="1">
        <f t="shared" si="710"/>
        <v>74.666666666666671</v>
      </c>
      <c r="P4284" s="1">
        <f t="shared" si="710"/>
        <v>0.9</v>
      </c>
      <c r="Q4284" s="1">
        <f t="shared" si="710"/>
        <v>1.4000000000000001</v>
      </c>
      <c r="R4284" s="1">
        <f t="shared" si="710"/>
        <v>9.0666666666666664</v>
      </c>
    </row>
    <row r="4285" spans="1:18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 spans="1:18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 spans="1:18">
      <c r="A4287" s="1">
        <v>1974</v>
      </c>
      <c r="B4287" s="1">
        <v>11</v>
      </c>
      <c r="C4287" s="1" t="s">
        <v>23</v>
      </c>
      <c r="D4287" s="1">
        <v>41891</v>
      </c>
      <c r="E4287" s="1">
        <v>694533.2</v>
      </c>
      <c r="F4287" s="1">
        <v>752277.9</v>
      </c>
      <c r="G4287" s="1">
        <v>24.88</v>
      </c>
      <c r="H4287" s="1">
        <v>91.93</v>
      </c>
      <c r="I4287" s="1">
        <v>35</v>
      </c>
      <c r="J4287" s="1">
        <v>1974.11</v>
      </c>
      <c r="K4287" s="1"/>
      <c r="L4287" s="1">
        <v>32.299999999999997</v>
      </c>
      <c r="M4287" s="1">
        <v>19.600000000000001</v>
      </c>
      <c r="N4287" s="1">
        <v>8</v>
      </c>
      <c r="O4287" s="1">
        <v>78</v>
      </c>
      <c r="P4287" s="1">
        <v>0.7</v>
      </c>
      <c r="Q4287" s="1">
        <v>2.8</v>
      </c>
      <c r="R4287" s="1">
        <v>8.9</v>
      </c>
    </row>
    <row r="4288" spans="1:18">
      <c r="A4288" s="1">
        <v>1974</v>
      </c>
      <c r="B4288" s="1">
        <v>12</v>
      </c>
      <c r="C4288" s="1" t="s">
        <v>23</v>
      </c>
      <c r="D4288" s="1">
        <v>41891</v>
      </c>
      <c r="E4288" s="1">
        <v>694533.2</v>
      </c>
      <c r="F4288" s="1">
        <v>752277.9</v>
      </c>
      <c r="G4288" s="1">
        <v>24.88</v>
      </c>
      <c r="H4288" s="1">
        <v>91.93</v>
      </c>
      <c r="I4288" s="1">
        <v>35</v>
      </c>
      <c r="J4288" s="1">
        <v>1974.12</v>
      </c>
      <c r="K4288" s="1"/>
      <c r="L4288" s="1">
        <v>26.7</v>
      </c>
      <c r="M4288" s="1">
        <v>12.6</v>
      </c>
      <c r="N4288" s="1">
        <v>0</v>
      </c>
      <c r="O4288" s="1">
        <v>75</v>
      </c>
      <c r="P4288" s="1">
        <v>0.6</v>
      </c>
      <c r="Q4288" s="1">
        <v>0.4</v>
      </c>
      <c r="R4288" s="1">
        <v>9.5</v>
      </c>
    </row>
    <row r="4289" spans="1:18">
      <c r="A4289" s="1">
        <v>1975</v>
      </c>
      <c r="B4289" s="1">
        <v>1</v>
      </c>
      <c r="C4289" s="1" t="s">
        <v>23</v>
      </c>
      <c r="D4289" s="1">
        <v>41891</v>
      </c>
      <c r="E4289" s="1">
        <v>694533.2</v>
      </c>
      <c r="F4289" s="1">
        <v>752277.9</v>
      </c>
      <c r="G4289" s="1">
        <v>24.88</v>
      </c>
      <c r="H4289" s="1">
        <v>91.93</v>
      </c>
      <c r="I4289" s="1">
        <v>35</v>
      </c>
      <c r="J4289" s="1">
        <v>1975.01</v>
      </c>
      <c r="K4289" s="1"/>
      <c r="L4289" s="1">
        <v>27.5</v>
      </c>
      <c r="M4289" s="1">
        <v>12.1</v>
      </c>
      <c r="N4289" s="1">
        <v>0</v>
      </c>
      <c r="O4289" s="1">
        <v>73</v>
      </c>
      <c r="P4289" s="1">
        <v>1.9</v>
      </c>
      <c r="Q4289" s="1">
        <v>1.1000000000000001</v>
      </c>
      <c r="R4289" s="1">
        <v>9.6999999999999993</v>
      </c>
    </row>
    <row r="4290" spans="1:18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>
        <f t="shared" ref="L4290:R4290" si="711">AVERAGE(L4287:L4289)</f>
        <v>28.833333333333332</v>
      </c>
      <c r="M4290" s="1">
        <f t="shared" si="711"/>
        <v>14.766666666666667</v>
      </c>
      <c r="N4290" s="1">
        <f t="shared" si="711"/>
        <v>2.6666666666666665</v>
      </c>
      <c r="O4290" s="1">
        <f t="shared" si="711"/>
        <v>75.333333333333329</v>
      </c>
      <c r="P4290" s="1">
        <f t="shared" si="711"/>
        <v>1.0666666666666667</v>
      </c>
      <c r="Q4290" s="1">
        <f t="shared" si="711"/>
        <v>1.4333333333333333</v>
      </c>
      <c r="R4290" s="1">
        <f t="shared" si="711"/>
        <v>9.3666666666666654</v>
      </c>
    </row>
    <row r="4291" spans="1:18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 spans="1:18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>
      <c r="A4293" s="1">
        <v>1975</v>
      </c>
      <c r="B4293" s="1">
        <v>11</v>
      </c>
      <c r="C4293" s="1" t="s">
        <v>23</v>
      </c>
      <c r="D4293" s="1">
        <v>41891</v>
      </c>
      <c r="E4293" s="1">
        <v>694533.2</v>
      </c>
      <c r="F4293" s="1">
        <v>752277.9</v>
      </c>
      <c r="G4293" s="1">
        <v>24.88</v>
      </c>
      <c r="H4293" s="1">
        <v>91.93</v>
      </c>
      <c r="I4293" s="1">
        <v>35</v>
      </c>
      <c r="J4293" s="1">
        <v>1975.11</v>
      </c>
      <c r="K4293" s="1"/>
      <c r="L4293" s="1">
        <v>30.8</v>
      </c>
      <c r="M4293" s="1">
        <v>17.8</v>
      </c>
      <c r="N4293" s="1">
        <v>92</v>
      </c>
      <c r="O4293" s="1">
        <v>77</v>
      </c>
      <c r="P4293" s="1">
        <v>0.8</v>
      </c>
      <c r="Q4293" s="1">
        <v>2.5</v>
      </c>
      <c r="R4293" s="1">
        <v>8.6999999999999993</v>
      </c>
    </row>
    <row r="4294" spans="1:18">
      <c r="A4294" s="1">
        <v>1975</v>
      </c>
      <c r="B4294" s="1">
        <v>12</v>
      </c>
      <c r="C4294" s="1" t="s">
        <v>23</v>
      </c>
      <c r="D4294" s="1">
        <v>41891</v>
      </c>
      <c r="E4294" s="1">
        <v>694533.2</v>
      </c>
      <c r="F4294" s="1">
        <v>752277.9</v>
      </c>
      <c r="G4294" s="1">
        <v>24.88</v>
      </c>
      <c r="H4294" s="1">
        <v>91.93</v>
      </c>
      <c r="I4294" s="1">
        <v>35</v>
      </c>
      <c r="J4294" s="1">
        <v>1975.12</v>
      </c>
      <c r="K4294" s="1"/>
      <c r="L4294" s="1">
        <v>27.5</v>
      </c>
      <c r="M4294" s="1">
        <v>14</v>
      </c>
      <c r="N4294" s="1">
        <v>4</v>
      </c>
      <c r="O4294" s="1">
        <v>74</v>
      </c>
      <c r="P4294" s="1">
        <v>1.1000000000000001</v>
      </c>
      <c r="Q4294" s="1">
        <v>1.3</v>
      </c>
      <c r="R4294" s="1">
        <v>10.1</v>
      </c>
    </row>
    <row r="4295" spans="1:18">
      <c r="A4295" s="1">
        <v>1976</v>
      </c>
      <c r="B4295" s="1">
        <v>1</v>
      </c>
      <c r="C4295" s="1" t="s">
        <v>23</v>
      </c>
      <c r="D4295" s="1">
        <v>41891</v>
      </c>
      <c r="E4295" s="1">
        <v>694533.2</v>
      </c>
      <c r="F4295" s="1">
        <v>752277.9</v>
      </c>
      <c r="G4295" s="1">
        <v>24.88</v>
      </c>
      <c r="H4295" s="1">
        <v>91.93</v>
      </c>
      <c r="I4295" s="1">
        <v>35</v>
      </c>
      <c r="J4295" s="1">
        <v>1976.01</v>
      </c>
      <c r="K4295" s="1"/>
      <c r="L4295" s="1">
        <v>27.4</v>
      </c>
      <c r="M4295" s="1">
        <v>12.3</v>
      </c>
      <c r="N4295" s="1">
        <v>0</v>
      </c>
      <c r="O4295" s="1">
        <v>70</v>
      </c>
      <c r="P4295" s="1">
        <v>0.5</v>
      </c>
      <c r="Q4295" s="1">
        <v>0.6</v>
      </c>
      <c r="R4295" s="1">
        <v>9.9</v>
      </c>
    </row>
    <row r="4296" spans="1:18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>
        <f t="shared" ref="L4296:R4296" si="712">AVERAGE(L4293:L4295)</f>
        <v>28.566666666666663</v>
      </c>
      <c r="M4296" s="1">
        <f t="shared" si="712"/>
        <v>14.700000000000001</v>
      </c>
      <c r="N4296" s="1">
        <f t="shared" si="712"/>
        <v>32</v>
      </c>
      <c r="O4296" s="1">
        <f t="shared" si="712"/>
        <v>73.666666666666671</v>
      </c>
      <c r="P4296" s="1">
        <f t="shared" si="712"/>
        <v>0.80000000000000016</v>
      </c>
      <c r="Q4296" s="1">
        <f t="shared" si="712"/>
        <v>1.4666666666666666</v>
      </c>
      <c r="R4296" s="1">
        <f t="shared" si="712"/>
        <v>9.5666666666666647</v>
      </c>
    </row>
    <row r="4297" spans="1:18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>
      <c r="A4299" s="1">
        <v>1976</v>
      </c>
      <c r="B4299" s="1">
        <v>11</v>
      </c>
      <c r="C4299" s="1" t="s">
        <v>23</v>
      </c>
      <c r="D4299" s="1">
        <v>41891</v>
      </c>
      <c r="E4299" s="1">
        <v>694533.2</v>
      </c>
      <c r="F4299" s="1">
        <v>752277.9</v>
      </c>
      <c r="G4299" s="1">
        <v>24.88</v>
      </c>
      <c r="H4299" s="1">
        <v>91.93</v>
      </c>
      <c r="I4299" s="1">
        <v>35</v>
      </c>
      <c r="J4299" s="1">
        <v>1976.11</v>
      </c>
      <c r="K4299" s="1"/>
      <c r="L4299" s="1">
        <v>32.799999999999997</v>
      </c>
      <c r="M4299" s="1">
        <v>19.100000000000001</v>
      </c>
      <c r="N4299" s="1">
        <v>45</v>
      </c>
      <c r="O4299" s="1">
        <v>79</v>
      </c>
      <c r="P4299" s="1">
        <v>0.7</v>
      </c>
      <c r="Q4299" s="1">
        <v>2.4</v>
      </c>
      <c r="R4299" s="1">
        <v>8.3000000000000007</v>
      </c>
    </row>
    <row r="4300" spans="1:18">
      <c r="A4300" s="1">
        <v>1976</v>
      </c>
      <c r="B4300" s="1">
        <v>12</v>
      </c>
      <c r="C4300" s="1" t="s">
        <v>23</v>
      </c>
      <c r="D4300" s="1">
        <v>41891</v>
      </c>
      <c r="E4300" s="1">
        <v>694533.2</v>
      </c>
      <c r="F4300" s="1">
        <v>752277.9</v>
      </c>
      <c r="G4300" s="1">
        <v>24.88</v>
      </c>
      <c r="H4300" s="1">
        <v>91.93</v>
      </c>
      <c r="I4300" s="1">
        <v>35</v>
      </c>
      <c r="J4300" s="1">
        <v>1976.12</v>
      </c>
      <c r="K4300" s="1"/>
      <c r="L4300" s="1">
        <v>26.9</v>
      </c>
      <c r="M4300" s="1">
        <v>13.4</v>
      </c>
      <c r="N4300" s="1">
        <v>0</v>
      </c>
      <c r="O4300" s="1">
        <v>75</v>
      </c>
      <c r="P4300" s="1">
        <v>0.7</v>
      </c>
      <c r="Q4300" s="1">
        <v>0.8</v>
      </c>
      <c r="R4300" s="1">
        <v>8.6</v>
      </c>
    </row>
    <row r="4301" spans="1:18">
      <c r="A4301" s="1">
        <v>1977</v>
      </c>
      <c r="B4301" s="1">
        <v>1</v>
      </c>
      <c r="C4301" s="1" t="s">
        <v>23</v>
      </c>
      <c r="D4301" s="1">
        <v>41891</v>
      </c>
      <c r="E4301" s="1">
        <v>694533.2</v>
      </c>
      <c r="F4301" s="1">
        <v>752277.9</v>
      </c>
      <c r="G4301" s="1">
        <v>24.88</v>
      </c>
      <c r="H4301" s="1">
        <v>91.93</v>
      </c>
      <c r="I4301" s="1">
        <v>35</v>
      </c>
      <c r="J4301" s="1">
        <v>1977.01</v>
      </c>
      <c r="K4301" s="1"/>
      <c r="L4301" s="1">
        <v>26.4</v>
      </c>
      <c r="M4301" s="1">
        <v>11.6</v>
      </c>
      <c r="N4301" s="1">
        <v>16</v>
      </c>
      <c r="O4301" s="1">
        <v>70</v>
      </c>
      <c r="P4301" s="1">
        <v>0.7</v>
      </c>
      <c r="Q4301" s="1">
        <v>1.1000000000000001</v>
      </c>
      <c r="R4301" s="1">
        <v>8</v>
      </c>
    </row>
    <row r="4302" spans="1:18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>
        <f t="shared" ref="L4302:R4302" si="713">AVERAGE(L4299:L4301)</f>
        <v>28.7</v>
      </c>
      <c r="M4302" s="1">
        <f t="shared" si="713"/>
        <v>14.700000000000001</v>
      </c>
      <c r="N4302" s="1">
        <f t="shared" si="713"/>
        <v>20.333333333333332</v>
      </c>
      <c r="O4302" s="1">
        <f t="shared" si="713"/>
        <v>74.666666666666671</v>
      </c>
      <c r="P4302" s="1">
        <f t="shared" si="713"/>
        <v>0.69999999999999984</v>
      </c>
      <c r="Q4302" s="1">
        <f t="shared" si="713"/>
        <v>1.4333333333333336</v>
      </c>
      <c r="R4302" s="1">
        <f t="shared" si="713"/>
        <v>8.2999999999999989</v>
      </c>
    </row>
    <row r="4303" spans="1:18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37">
      <c r="A4305" s="1">
        <v>1977</v>
      </c>
      <c r="B4305" s="1">
        <v>11</v>
      </c>
      <c r="C4305" s="1" t="s">
        <v>23</v>
      </c>
      <c r="D4305" s="1">
        <v>41891</v>
      </c>
      <c r="E4305" s="1">
        <v>694533.2</v>
      </c>
      <c r="F4305" s="1">
        <v>752277.9</v>
      </c>
      <c r="G4305" s="1">
        <v>24.88</v>
      </c>
      <c r="H4305" s="1">
        <v>91.93</v>
      </c>
      <c r="I4305" s="1">
        <v>35</v>
      </c>
      <c r="J4305" s="1">
        <v>1977.11</v>
      </c>
      <c r="K4305" s="1"/>
      <c r="L4305" s="1">
        <v>31.1</v>
      </c>
      <c r="M4305" s="1">
        <v>18.600000000000001</v>
      </c>
      <c r="N4305" s="1">
        <v>54</v>
      </c>
      <c r="O4305" s="1">
        <v>81</v>
      </c>
      <c r="P4305" s="1">
        <v>1.1000000000000001</v>
      </c>
      <c r="Q4305" s="1">
        <v>2.6</v>
      </c>
      <c r="R4305" s="1">
        <v>7.1</v>
      </c>
    </row>
    <row r="4306" spans="1:37" ht="15.75" thickBot="1">
      <c r="A4306" s="1">
        <v>1977</v>
      </c>
      <c r="B4306" s="1">
        <v>12</v>
      </c>
      <c r="C4306" s="1" t="s">
        <v>23</v>
      </c>
      <c r="D4306" s="1">
        <v>41891</v>
      </c>
      <c r="E4306" s="1">
        <v>694533.2</v>
      </c>
      <c r="F4306" s="1">
        <v>752277.9</v>
      </c>
      <c r="G4306" s="1">
        <v>24.88</v>
      </c>
      <c r="H4306" s="1">
        <v>91.93</v>
      </c>
      <c r="I4306" s="1">
        <v>35</v>
      </c>
      <c r="J4306" s="1">
        <v>1977.12</v>
      </c>
      <c r="K4306" s="1"/>
      <c r="L4306" s="1">
        <v>28.3</v>
      </c>
      <c r="M4306" s="1">
        <v>14.1</v>
      </c>
      <c r="N4306" s="1">
        <v>4</v>
      </c>
      <c r="O4306" s="1">
        <v>75</v>
      </c>
      <c r="P4306" s="1">
        <v>0.8</v>
      </c>
      <c r="Q4306" s="1">
        <v>1.3</v>
      </c>
      <c r="R4306" s="1">
        <v>8.3000000000000007</v>
      </c>
      <c r="U4306" s="55" t="s">
        <v>202</v>
      </c>
      <c r="V4306" s="55" t="s">
        <v>201</v>
      </c>
      <c r="W4306" s="55" t="s">
        <v>203</v>
      </c>
      <c r="X4306" s="55" t="s">
        <v>204</v>
      </c>
      <c r="Y4306" s="55" t="s">
        <v>205</v>
      </c>
      <c r="Z4306" s="55" t="s">
        <v>206</v>
      </c>
      <c r="AA4306" s="55" t="s">
        <v>207</v>
      </c>
      <c r="AB4306" s="55" t="s">
        <v>208</v>
      </c>
      <c r="AC4306" s="55" t="s">
        <v>209</v>
      </c>
      <c r="AD4306" s="55" t="s">
        <v>12</v>
      </c>
      <c r="AE4306" s="55" t="s">
        <v>198</v>
      </c>
      <c r="AF4306" s="55" t="s">
        <v>199</v>
      </c>
      <c r="AG4306" s="55" t="s">
        <v>200</v>
      </c>
      <c r="AH4306" s="55" t="s">
        <v>214</v>
      </c>
      <c r="AI4306" s="55" t="s">
        <v>211</v>
      </c>
      <c r="AJ4306" s="55" t="s">
        <v>212</v>
      </c>
      <c r="AK4306" s="55" t="s">
        <v>213</v>
      </c>
    </row>
    <row r="4307" spans="1:37" ht="19.5" thickBot="1">
      <c r="A4307" s="1">
        <v>1978</v>
      </c>
      <c r="B4307" s="1">
        <v>1</v>
      </c>
      <c r="C4307" s="1" t="s">
        <v>23</v>
      </c>
      <c r="D4307" s="1">
        <v>41891</v>
      </c>
      <c r="E4307" s="1">
        <v>694533.2</v>
      </c>
      <c r="F4307" s="1">
        <v>752277.9</v>
      </c>
      <c r="G4307" s="1">
        <v>24.88</v>
      </c>
      <c r="H4307" s="1">
        <v>91.93</v>
      </c>
      <c r="I4307" s="1">
        <v>35</v>
      </c>
      <c r="J4307" s="1">
        <v>1978.01</v>
      </c>
      <c r="K4307" s="1"/>
      <c r="L4307" s="1">
        <v>26.8</v>
      </c>
      <c r="M4307" s="1">
        <v>10.6</v>
      </c>
      <c r="N4307" s="1">
        <v>0</v>
      </c>
      <c r="O4307" s="1">
        <v>71</v>
      </c>
      <c r="P4307" s="1">
        <v>1.1000000000000001</v>
      </c>
      <c r="Q4307" s="1">
        <v>1</v>
      </c>
      <c r="R4307" s="1">
        <v>8.8000000000000007</v>
      </c>
      <c r="AD4307" s="56">
        <v>1969</v>
      </c>
      <c r="AE4307">
        <v>29.3</v>
      </c>
      <c r="AF4307">
        <v>14.233333333333333</v>
      </c>
      <c r="AG4307">
        <v>34</v>
      </c>
      <c r="AH4307">
        <v>76.333333333333329</v>
      </c>
      <c r="AI4307">
        <v>1.0333333333333332</v>
      </c>
      <c r="AJ4307">
        <v>2.1</v>
      </c>
      <c r="AK4307">
        <v>8.7333333333333325</v>
      </c>
    </row>
    <row r="4308" spans="1:37" ht="19.5" thickBot="1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>
        <f t="shared" ref="L4308:R4308" si="714">AVERAGE(L4305:L4307)</f>
        <v>28.733333333333334</v>
      </c>
      <c r="M4308" s="1">
        <f t="shared" si="714"/>
        <v>14.433333333333335</v>
      </c>
      <c r="N4308" s="1">
        <f t="shared" si="714"/>
        <v>19.333333333333332</v>
      </c>
      <c r="O4308" s="1">
        <f t="shared" si="714"/>
        <v>75.666666666666671</v>
      </c>
      <c r="P4308" s="1">
        <f t="shared" si="714"/>
        <v>1</v>
      </c>
      <c r="Q4308" s="1">
        <f t="shared" si="714"/>
        <v>1.6333333333333335</v>
      </c>
      <c r="R4308" s="1">
        <f t="shared" si="714"/>
        <v>8.0666666666666682</v>
      </c>
      <c r="AD4308" s="56">
        <v>1970</v>
      </c>
      <c r="AE4308">
        <v>29.166666666666668</v>
      </c>
      <c r="AF4308">
        <v>14.5</v>
      </c>
      <c r="AG4308">
        <v>23</v>
      </c>
      <c r="AH4308">
        <v>74.333333333333329</v>
      </c>
      <c r="AI4308">
        <v>1.6666666666666667</v>
      </c>
      <c r="AJ4308">
        <v>1.7666666666666668</v>
      </c>
      <c r="AK4308">
        <v>9.0333333333333332</v>
      </c>
    </row>
    <row r="4309" spans="1:37" ht="19.5" thickBot="1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AD4309" s="56">
        <v>1971</v>
      </c>
      <c r="AE4309">
        <v>28.733333333333334</v>
      </c>
      <c r="AF4309">
        <v>14.4</v>
      </c>
      <c r="AG4309">
        <v>31</v>
      </c>
      <c r="AH4309">
        <v>73</v>
      </c>
      <c r="AI4309">
        <v>1.0666666666666667</v>
      </c>
      <c r="AJ4309">
        <v>1.9666666666666666</v>
      </c>
      <c r="AK4309">
        <v>8.6666666666666661</v>
      </c>
    </row>
    <row r="4310" spans="1:37" ht="19.5" thickBot="1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AD4310" s="56">
        <v>1972</v>
      </c>
      <c r="AE4310">
        <v>29.366666666666664</v>
      </c>
      <c r="AF4310">
        <v>14.6</v>
      </c>
      <c r="AG4310">
        <v>1</v>
      </c>
      <c r="AH4310">
        <v>73.333333333333329</v>
      </c>
      <c r="AI4310">
        <v>1</v>
      </c>
      <c r="AJ4310">
        <v>1.5</v>
      </c>
      <c r="AK4310">
        <v>9.5333333333333332</v>
      </c>
    </row>
    <row r="4311" spans="1:37" ht="19.5" thickBot="1">
      <c r="A4311" s="1">
        <v>1978</v>
      </c>
      <c r="B4311" s="1">
        <v>11</v>
      </c>
      <c r="C4311" s="1" t="s">
        <v>23</v>
      </c>
      <c r="D4311" s="1">
        <v>41891</v>
      </c>
      <c r="E4311" s="1">
        <v>694533.2</v>
      </c>
      <c r="F4311" s="1">
        <v>752277.9</v>
      </c>
      <c r="G4311" s="1">
        <v>24.88</v>
      </c>
      <c r="H4311" s="1">
        <v>91.93</v>
      </c>
      <c r="I4311" s="1">
        <v>35</v>
      </c>
      <c r="J4311" s="1">
        <v>1978.11</v>
      </c>
      <c r="K4311" s="1"/>
      <c r="L4311" s="1">
        <v>31.3</v>
      </c>
      <c r="M4311" s="1">
        <v>18.600000000000001</v>
      </c>
      <c r="N4311" s="1">
        <v>2</v>
      </c>
      <c r="O4311" s="1">
        <v>79</v>
      </c>
      <c r="P4311" s="1">
        <v>0.6</v>
      </c>
      <c r="Q4311" s="1">
        <v>2.9</v>
      </c>
      <c r="R4311" s="1">
        <v>9.3000000000000007</v>
      </c>
      <c r="AD4311" s="56">
        <v>1973</v>
      </c>
      <c r="AE4311">
        <v>28.233333333333334</v>
      </c>
      <c r="AF4311">
        <v>14.666666666666666</v>
      </c>
      <c r="AG4311">
        <v>7</v>
      </c>
      <c r="AH4311">
        <v>74.666666666666671</v>
      </c>
      <c r="AI4311">
        <v>0.9</v>
      </c>
      <c r="AJ4311">
        <v>1.4000000000000001</v>
      </c>
      <c r="AK4311">
        <v>9.0666666666666664</v>
      </c>
    </row>
    <row r="4312" spans="1:37" ht="19.5" thickBot="1">
      <c r="A4312" s="1">
        <v>1978</v>
      </c>
      <c r="B4312" s="1">
        <v>12</v>
      </c>
      <c r="C4312" s="1" t="s">
        <v>23</v>
      </c>
      <c r="D4312" s="1">
        <v>41891</v>
      </c>
      <c r="E4312" s="1">
        <v>694533.2</v>
      </c>
      <c r="F4312" s="1">
        <v>752277.9</v>
      </c>
      <c r="G4312" s="1">
        <v>24.88</v>
      </c>
      <c r="H4312" s="1">
        <v>91.93</v>
      </c>
      <c r="I4312" s="1">
        <v>35</v>
      </c>
      <c r="J4312" s="1">
        <v>1978.12</v>
      </c>
      <c r="K4312" s="1"/>
      <c r="L4312" s="1">
        <v>30.3</v>
      </c>
      <c r="M4312" s="1">
        <v>13.5</v>
      </c>
      <c r="N4312" s="1">
        <v>0</v>
      </c>
      <c r="O4312" s="1">
        <v>69</v>
      </c>
      <c r="P4312" s="1">
        <v>0.9</v>
      </c>
      <c r="Q4312" s="1">
        <v>0.6</v>
      </c>
      <c r="R4312" s="1">
        <v>9.4</v>
      </c>
      <c r="AD4312" s="56">
        <v>1974</v>
      </c>
      <c r="AE4312">
        <v>28.833333333333332</v>
      </c>
      <c r="AF4312">
        <v>14.766666666666667</v>
      </c>
      <c r="AG4312">
        <v>2.6666666666666665</v>
      </c>
      <c r="AH4312">
        <v>75.333333333333329</v>
      </c>
      <c r="AI4312">
        <v>1.0666666666666667</v>
      </c>
      <c r="AJ4312">
        <v>1.4333333333333333</v>
      </c>
      <c r="AK4312">
        <v>9.3666666666666654</v>
      </c>
    </row>
    <row r="4313" spans="1:37" ht="19.5" thickBot="1">
      <c r="A4313" s="1">
        <v>1979</v>
      </c>
      <c r="B4313" s="1">
        <v>1</v>
      </c>
      <c r="C4313" s="1" t="s">
        <v>23</v>
      </c>
      <c r="D4313" s="1">
        <v>41891</v>
      </c>
      <c r="E4313" s="1">
        <v>694533.2</v>
      </c>
      <c r="F4313" s="1">
        <v>752277.9</v>
      </c>
      <c r="G4313" s="1">
        <v>24.88</v>
      </c>
      <c r="H4313" s="1">
        <v>91.93</v>
      </c>
      <c r="I4313" s="1">
        <v>35</v>
      </c>
      <c r="J4313" s="1">
        <v>1979.01</v>
      </c>
      <c r="K4313" s="1"/>
      <c r="L4313" s="1">
        <v>26</v>
      </c>
      <c r="M4313" s="1">
        <v>12.3</v>
      </c>
      <c r="N4313" s="1">
        <v>10</v>
      </c>
      <c r="O4313" s="1">
        <v>72</v>
      </c>
      <c r="P4313" s="1">
        <v>1.1000000000000001</v>
      </c>
      <c r="Q4313" s="1">
        <v>1.6</v>
      </c>
      <c r="R4313" s="1">
        <v>8.6</v>
      </c>
      <c r="AD4313" s="56">
        <v>1975</v>
      </c>
      <c r="AE4313">
        <v>28.566666666666663</v>
      </c>
      <c r="AF4313">
        <v>14.700000000000001</v>
      </c>
      <c r="AG4313">
        <v>32</v>
      </c>
      <c r="AH4313">
        <v>73.666666666666671</v>
      </c>
      <c r="AI4313">
        <v>0.80000000000000016</v>
      </c>
      <c r="AJ4313">
        <v>1.4666666666666666</v>
      </c>
      <c r="AK4313">
        <v>9.5666666666666647</v>
      </c>
    </row>
    <row r="4314" spans="1:37" ht="19.5" thickBot="1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>
        <f t="shared" ref="L4314:R4314" si="715">AVERAGE(L4311:L4313)</f>
        <v>29.2</v>
      </c>
      <c r="M4314" s="1">
        <f t="shared" si="715"/>
        <v>14.800000000000002</v>
      </c>
      <c r="N4314" s="1">
        <f t="shared" si="715"/>
        <v>4</v>
      </c>
      <c r="O4314" s="1">
        <f t="shared" si="715"/>
        <v>73.333333333333329</v>
      </c>
      <c r="P4314" s="1">
        <f t="shared" si="715"/>
        <v>0.8666666666666667</v>
      </c>
      <c r="Q4314" s="1">
        <f t="shared" si="715"/>
        <v>1.7</v>
      </c>
      <c r="R4314" s="1">
        <f t="shared" si="715"/>
        <v>9.1000000000000014</v>
      </c>
      <c r="AD4314" s="56">
        <v>1976</v>
      </c>
      <c r="AE4314">
        <v>28.7</v>
      </c>
      <c r="AF4314">
        <v>14.700000000000001</v>
      </c>
      <c r="AG4314">
        <v>20.333333333333332</v>
      </c>
      <c r="AH4314">
        <v>74.666666666666671</v>
      </c>
      <c r="AI4314">
        <v>0.69999999999999984</v>
      </c>
      <c r="AJ4314">
        <v>1.4333333333333336</v>
      </c>
      <c r="AK4314">
        <v>8.2999999999999989</v>
      </c>
    </row>
    <row r="4315" spans="1:37" ht="19.5" thickBot="1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AD4315" s="56">
        <v>1977</v>
      </c>
      <c r="AE4315">
        <v>28.733333333333334</v>
      </c>
      <c r="AF4315">
        <v>14.433333333333335</v>
      </c>
      <c r="AG4315">
        <v>19.333333333333332</v>
      </c>
      <c r="AH4315">
        <v>75.666666666666671</v>
      </c>
      <c r="AI4315">
        <v>1</v>
      </c>
      <c r="AJ4315">
        <v>1.6333333333333335</v>
      </c>
      <c r="AK4315">
        <v>8.0666666666666682</v>
      </c>
    </row>
    <row r="4316" spans="1:37" ht="19.5" thickBot="1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AD4316" s="56">
        <v>1978</v>
      </c>
      <c r="AE4316">
        <v>29.2</v>
      </c>
      <c r="AF4316">
        <v>14.800000000000002</v>
      </c>
      <c r="AG4316">
        <v>4</v>
      </c>
      <c r="AH4316">
        <v>73.333333333333329</v>
      </c>
      <c r="AI4316">
        <v>0.8666666666666667</v>
      </c>
      <c r="AJ4316">
        <v>1.7</v>
      </c>
      <c r="AK4316">
        <v>9.1000000000000014</v>
      </c>
    </row>
    <row r="4317" spans="1:37" ht="19.5" thickBot="1">
      <c r="A4317" s="1">
        <v>1979</v>
      </c>
      <c r="B4317" s="1">
        <v>11</v>
      </c>
      <c r="C4317" s="1" t="s">
        <v>23</v>
      </c>
      <c r="D4317" s="1">
        <v>41891</v>
      </c>
      <c r="E4317" s="1">
        <v>694533.2</v>
      </c>
      <c r="F4317" s="1">
        <v>752277.9</v>
      </c>
      <c r="G4317" s="1">
        <v>24.88</v>
      </c>
      <c r="H4317" s="1">
        <v>91.93</v>
      </c>
      <c r="I4317" s="1">
        <v>35</v>
      </c>
      <c r="J4317" s="1">
        <v>1979.11</v>
      </c>
      <c r="K4317" s="1"/>
      <c r="L4317" s="1">
        <v>31.6</v>
      </c>
      <c r="M4317" s="1">
        <v>19.5</v>
      </c>
      <c r="N4317" s="1">
        <v>6</v>
      </c>
      <c r="O4317" s="1">
        <v>78</v>
      </c>
      <c r="P4317" s="1">
        <v>0.9</v>
      </c>
      <c r="Q4317" s="1">
        <v>2.2999999999999998</v>
      </c>
      <c r="R4317" s="1">
        <v>8.1999999999999993</v>
      </c>
      <c r="AD4317" s="56">
        <v>1979</v>
      </c>
      <c r="AE4317">
        <v>28.7</v>
      </c>
      <c r="AF4317">
        <v>15.433333333333335</v>
      </c>
      <c r="AG4317">
        <v>13</v>
      </c>
      <c r="AH4317">
        <v>75.333333333333329</v>
      </c>
      <c r="AI4317">
        <v>1</v>
      </c>
      <c r="AJ4317">
        <v>1.5666666666666667</v>
      </c>
      <c r="AK4317">
        <v>8.0666666666666664</v>
      </c>
    </row>
    <row r="4318" spans="1:37" ht="19.5" thickBot="1">
      <c r="A4318" s="1">
        <v>1979</v>
      </c>
      <c r="B4318" s="1">
        <v>12</v>
      </c>
      <c r="C4318" s="1" t="s">
        <v>23</v>
      </c>
      <c r="D4318" s="1">
        <v>41891</v>
      </c>
      <c r="E4318" s="1">
        <v>694533.2</v>
      </c>
      <c r="F4318" s="1">
        <v>752277.9</v>
      </c>
      <c r="G4318" s="1">
        <v>24.88</v>
      </c>
      <c r="H4318" s="1">
        <v>91.93</v>
      </c>
      <c r="I4318" s="1">
        <v>35</v>
      </c>
      <c r="J4318" s="1">
        <v>1979.12</v>
      </c>
      <c r="K4318" s="1"/>
      <c r="L4318" s="1">
        <v>28.6</v>
      </c>
      <c r="M4318" s="1">
        <v>14.7</v>
      </c>
      <c r="N4318" s="1">
        <v>33</v>
      </c>
      <c r="O4318" s="1">
        <v>77</v>
      </c>
      <c r="P4318" s="1">
        <v>1.1000000000000001</v>
      </c>
      <c r="Q4318" s="1">
        <v>1.6</v>
      </c>
      <c r="R4318" s="1">
        <v>7.5</v>
      </c>
      <c r="AD4318" s="56">
        <v>1980</v>
      </c>
      <c r="AE4318">
        <v>29.5</v>
      </c>
      <c r="AF4318">
        <v>15.166666666666666</v>
      </c>
      <c r="AG4318">
        <v>7</v>
      </c>
      <c r="AH4318">
        <v>72</v>
      </c>
      <c r="AI4318">
        <v>1</v>
      </c>
      <c r="AJ4318">
        <v>1.3</v>
      </c>
      <c r="AK4318">
        <v>8.7999999999999989</v>
      </c>
    </row>
    <row r="4319" spans="1:37" ht="19.5" thickBot="1">
      <c r="A4319" s="1">
        <v>1980</v>
      </c>
      <c r="B4319" s="1">
        <v>1</v>
      </c>
      <c r="C4319" s="1" t="s">
        <v>23</v>
      </c>
      <c r="D4319" s="1">
        <v>41891</v>
      </c>
      <c r="E4319" s="1">
        <v>694533.2</v>
      </c>
      <c r="F4319" s="1">
        <v>752277.9</v>
      </c>
      <c r="G4319" s="1">
        <v>24.88</v>
      </c>
      <c r="H4319" s="1">
        <v>91.93</v>
      </c>
      <c r="I4319" s="1">
        <v>35</v>
      </c>
      <c r="J4319" s="1">
        <v>1980.01</v>
      </c>
      <c r="K4319" s="1"/>
      <c r="L4319" s="1">
        <v>25.9</v>
      </c>
      <c r="M4319" s="1">
        <v>12.1</v>
      </c>
      <c r="N4319" s="1">
        <v>0</v>
      </c>
      <c r="O4319" s="1">
        <v>71</v>
      </c>
      <c r="P4319" s="1">
        <v>1</v>
      </c>
      <c r="Q4319" s="1">
        <v>0.8</v>
      </c>
      <c r="R4319" s="1">
        <v>8.5</v>
      </c>
      <c r="AD4319" s="56">
        <v>1981</v>
      </c>
      <c r="AE4319">
        <v>30.966666666666669</v>
      </c>
      <c r="AF4319">
        <v>15.266666666666666</v>
      </c>
      <c r="AG4319">
        <v>8.6666666666666661</v>
      </c>
      <c r="AH4319">
        <v>70.666666666666671</v>
      </c>
      <c r="AI4319">
        <v>1</v>
      </c>
      <c r="AJ4319">
        <v>1.3666666666666665</v>
      </c>
      <c r="AK4319">
        <v>8.2666666666666675</v>
      </c>
    </row>
    <row r="4320" spans="1:37" ht="19.5" thickBot="1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>
        <f t="shared" ref="L4320:R4320" si="716">AVERAGE(L4317:L4319)</f>
        <v>28.7</v>
      </c>
      <c r="M4320" s="1">
        <f t="shared" si="716"/>
        <v>15.433333333333335</v>
      </c>
      <c r="N4320" s="1">
        <f t="shared" si="716"/>
        <v>13</v>
      </c>
      <c r="O4320" s="1">
        <f t="shared" si="716"/>
        <v>75.333333333333329</v>
      </c>
      <c r="P4320" s="1">
        <f t="shared" si="716"/>
        <v>1</v>
      </c>
      <c r="Q4320" s="1">
        <f t="shared" si="716"/>
        <v>1.5666666666666667</v>
      </c>
      <c r="R4320" s="1">
        <f t="shared" si="716"/>
        <v>8.0666666666666664</v>
      </c>
      <c r="AD4320" s="56">
        <v>1982</v>
      </c>
      <c r="AE4320">
        <v>29.233333333333334</v>
      </c>
      <c r="AF4320">
        <v>13.800000000000002</v>
      </c>
      <c r="AG4320">
        <v>2</v>
      </c>
      <c r="AH4320">
        <v>73</v>
      </c>
      <c r="AI4320">
        <v>0.9</v>
      </c>
      <c r="AJ4320">
        <v>1.5</v>
      </c>
      <c r="AK4320">
        <v>7.8666666666666671</v>
      </c>
    </row>
    <row r="4321" spans="1:37" ht="19.5" thickBot="1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AD4321" s="56">
        <v>1983</v>
      </c>
      <c r="AE4321">
        <v>29.099999999999998</v>
      </c>
      <c r="AF4321">
        <v>14.5</v>
      </c>
      <c r="AG4321">
        <v>9.3333333333333339</v>
      </c>
      <c r="AH4321">
        <v>72.666666666666671</v>
      </c>
      <c r="AI4321">
        <v>0.96666666666666679</v>
      </c>
      <c r="AJ4321">
        <v>1.5</v>
      </c>
      <c r="AK4321">
        <v>8.2999999999999989</v>
      </c>
    </row>
    <row r="4322" spans="1:37" ht="19.5" thickBot="1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AD4322" s="56">
        <v>1984</v>
      </c>
      <c r="AE4322">
        <v>30.299999999999997</v>
      </c>
      <c r="AF4322">
        <v>14.199999999999998</v>
      </c>
      <c r="AG4322">
        <v>23.666666666666668</v>
      </c>
      <c r="AH4322">
        <v>73.666666666666671</v>
      </c>
      <c r="AI4322">
        <v>0.79999999999999993</v>
      </c>
      <c r="AJ4322">
        <v>1.5</v>
      </c>
      <c r="AK4322">
        <v>8.5</v>
      </c>
    </row>
    <row r="4323" spans="1:37" ht="19.5" thickBot="1">
      <c r="A4323" s="1">
        <v>1980</v>
      </c>
      <c r="B4323" s="1">
        <v>11</v>
      </c>
      <c r="C4323" s="1" t="s">
        <v>23</v>
      </c>
      <c r="D4323" s="1">
        <v>41891</v>
      </c>
      <c r="E4323" s="1">
        <v>694533.2</v>
      </c>
      <c r="F4323" s="1">
        <v>752277.9</v>
      </c>
      <c r="G4323" s="1">
        <v>24.88</v>
      </c>
      <c r="H4323" s="1">
        <v>91.93</v>
      </c>
      <c r="I4323" s="1">
        <v>35</v>
      </c>
      <c r="J4323" s="1">
        <v>1980.11</v>
      </c>
      <c r="K4323" s="1"/>
      <c r="L4323" s="1">
        <v>31.5</v>
      </c>
      <c r="M4323" s="1">
        <v>17.7</v>
      </c>
      <c r="N4323" s="1">
        <v>0</v>
      </c>
      <c r="O4323" s="1">
        <v>72</v>
      </c>
      <c r="P4323" s="1">
        <v>1</v>
      </c>
      <c r="Q4323" s="1">
        <v>0.7</v>
      </c>
      <c r="R4323" s="1">
        <v>9.8000000000000007</v>
      </c>
      <c r="AD4323" s="56">
        <v>1985</v>
      </c>
      <c r="AE4323">
        <v>29.8</v>
      </c>
      <c r="AF4323">
        <v>14.866666666666667</v>
      </c>
      <c r="AG4323">
        <v>8.6666666666666661</v>
      </c>
      <c r="AH4323">
        <v>73.666666666666671</v>
      </c>
      <c r="AI4323">
        <v>0.80000000000000016</v>
      </c>
      <c r="AJ4323">
        <v>1.5</v>
      </c>
      <c r="AK4323">
        <v>8.4333333333333336</v>
      </c>
    </row>
    <row r="4324" spans="1:37" ht="19.5" thickBot="1">
      <c r="A4324" s="1">
        <v>1980</v>
      </c>
      <c r="B4324" s="1">
        <v>12</v>
      </c>
      <c r="C4324" s="1" t="s">
        <v>23</v>
      </c>
      <c r="D4324" s="1">
        <v>41891</v>
      </c>
      <c r="E4324" s="1">
        <v>694533.2</v>
      </c>
      <c r="F4324" s="1">
        <v>752277.9</v>
      </c>
      <c r="G4324" s="1">
        <v>24.88</v>
      </c>
      <c r="H4324" s="1">
        <v>91.93</v>
      </c>
      <c r="I4324" s="1">
        <v>35</v>
      </c>
      <c r="J4324" s="1">
        <v>1980.12</v>
      </c>
      <c r="K4324" s="1"/>
      <c r="L4324" s="1">
        <v>28.9</v>
      </c>
      <c r="M4324" s="1">
        <v>14.4</v>
      </c>
      <c r="N4324" s="1">
        <v>0</v>
      </c>
      <c r="O4324" s="1">
        <v>73</v>
      </c>
      <c r="P4324" s="1">
        <v>0.9</v>
      </c>
      <c r="Q4324" s="1">
        <v>1</v>
      </c>
      <c r="R4324" s="1">
        <v>9.1</v>
      </c>
      <c r="AD4324" s="56">
        <v>1986</v>
      </c>
      <c r="AE4324">
        <v>30.333333333333332</v>
      </c>
      <c r="AF4324">
        <v>14.066666666666668</v>
      </c>
      <c r="AG4324">
        <v>36.666666666666664</v>
      </c>
      <c r="AH4324">
        <v>75</v>
      </c>
      <c r="AI4324">
        <v>1.1333333333333335</v>
      </c>
      <c r="AJ4324">
        <v>1.7666666666666666</v>
      </c>
      <c r="AK4324">
        <v>8.3666666666666671</v>
      </c>
    </row>
    <row r="4325" spans="1:37" ht="19.5" thickBot="1">
      <c r="A4325" s="1">
        <v>1981</v>
      </c>
      <c r="B4325" s="1">
        <v>1</v>
      </c>
      <c r="C4325" s="1" t="s">
        <v>23</v>
      </c>
      <c r="D4325" s="1">
        <v>41891</v>
      </c>
      <c r="E4325" s="1">
        <v>694533.2</v>
      </c>
      <c r="F4325" s="1">
        <v>752277.9</v>
      </c>
      <c r="G4325" s="1">
        <v>24.88</v>
      </c>
      <c r="H4325" s="1">
        <v>91.93</v>
      </c>
      <c r="I4325" s="1">
        <v>35</v>
      </c>
      <c r="J4325" s="1">
        <v>1981.01</v>
      </c>
      <c r="K4325" s="1"/>
      <c r="L4325" s="1">
        <v>28.1</v>
      </c>
      <c r="M4325" s="1">
        <v>13.4</v>
      </c>
      <c r="N4325" s="1">
        <v>21</v>
      </c>
      <c r="O4325" s="1">
        <v>71</v>
      </c>
      <c r="P4325" s="1">
        <v>1.1000000000000001</v>
      </c>
      <c r="Q4325" s="1">
        <v>2.2000000000000002</v>
      </c>
      <c r="R4325" s="1">
        <v>7.5</v>
      </c>
      <c r="AD4325" s="56">
        <v>1987</v>
      </c>
      <c r="AE4325">
        <v>30.366666666666664</v>
      </c>
      <c r="AF4325">
        <v>15.333333333333334</v>
      </c>
      <c r="AG4325">
        <v>18.333333333333332</v>
      </c>
      <c r="AH4325">
        <v>74</v>
      </c>
      <c r="AI4325">
        <v>1.4000000000000001</v>
      </c>
      <c r="AJ4325">
        <v>1.5999999999999999</v>
      </c>
      <c r="AK4325">
        <v>7.9333333333333336</v>
      </c>
    </row>
    <row r="4326" spans="1:37" ht="19.5" thickBot="1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>
        <f t="shared" ref="L4326:R4326" si="717">AVERAGE(L4323:L4325)</f>
        <v>29.5</v>
      </c>
      <c r="M4326" s="1">
        <f t="shared" si="717"/>
        <v>15.166666666666666</v>
      </c>
      <c r="N4326" s="1">
        <f t="shared" si="717"/>
        <v>7</v>
      </c>
      <c r="O4326" s="1">
        <f t="shared" si="717"/>
        <v>72</v>
      </c>
      <c r="P4326" s="1">
        <f t="shared" si="717"/>
        <v>1</v>
      </c>
      <c r="Q4326" s="1">
        <f t="shared" si="717"/>
        <v>1.3</v>
      </c>
      <c r="R4326" s="1">
        <f t="shared" si="717"/>
        <v>8.7999999999999989</v>
      </c>
      <c r="AD4326" s="56">
        <v>1988</v>
      </c>
      <c r="AE4326">
        <v>29.366666666666671</v>
      </c>
      <c r="AF4326">
        <v>15.199999999999998</v>
      </c>
      <c r="AG4326">
        <v>69.333333333333329</v>
      </c>
      <c r="AH4326">
        <v>76.666666666666671</v>
      </c>
      <c r="AI4326">
        <v>0.9</v>
      </c>
      <c r="AJ4326">
        <v>1.4000000000000001</v>
      </c>
      <c r="AK4326">
        <v>7.9666666666666659</v>
      </c>
    </row>
    <row r="4327" spans="1:37" ht="19.5" thickBot="1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AD4327" s="56">
        <v>1989</v>
      </c>
      <c r="AE4327">
        <v>29.066666666666666</v>
      </c>
      <c r="AF4327">
        <v>14.666666666666666</v>
      </c>
      <c r="AG4327">
        <v>12.333333333333334</v>
      </c>
      <c r="AH4327">
        <v>79.333333333333329</v>
      </c>
      <c r="AI4327">
        <v>0.9</v>
      </c>
      <c r="AJ4327">
        <v>1.0999999999999999</v>
      </c>
      <c r="AK4327">
        <v>7.4666666666666659</v>
      </c>
    </row>
    <row r="4328" spans="1:37" ht="19.5" thickBot="1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AD4328" s="56">
        <v>1990</v>
      </c>
      <c r="AE4328">
        <v>30.166666666666668</v>
      </c>
      <c r="AF4328">
        <v>15.866666666666665</v>
      </c>
      <c r="AG4328">
        <v>17</v>
      </c>
      <c r="AH4328">
        <v>75.333333333333329</v>
      </c>
      <c r="AI4328">
        <v>0.96666666666666667</v>
      </c>
      <c r="AJ4328">
        <v>2.1666666666666665</v>
      </c>
      <c r="AK4328">
        <v>7.6333333333333329</v>
      </c>
    </row>
    <row r="4329" spans="1:37" ht="19.5" thickBot="1">
      <c r="A4329" s="1">
        <v>1981</v>
      </c>
      <c r="B4329" s="1">
        <v>11</v>
      </c>
      <c r="C4329" s="1" t="s">
        <v>23</v>
      </c>
      <c r="D4329" s="1">
        <v>41891</v>
      </c>
      <c r="E4329" s="1">
        <v>694533.2</v>
      </c>
      <c r="F4329" s="1">
        <v>752277.9</v>
      </c>
      <c r="G4329" s="1">
        <v>24.88</v>
      </c>
      <c r="H4329" s="1">
        <v>91.93</v>
      </c>
      <c r="I4329" s="1">
        <v>35</v>
      </c>
      <c r="J4329" s="1">
        <v>1981.11</v>
      </c>
      <c r="K4329" s="1"/>
      <c r="L4329" s="1">
        <v>32.4</v>
      </c>
      <c r="M4329" s="1">
        <v>18.2</v>
      </c>
      <c r="N4329" s="1">
        <v>0</v>
      </c>
      <c r="O4329" s="1">
        <v>70</v>
      </c>
      <c r="P4329" s="1">
        <v>1</v>
      </c>
      <c r="Q4329" s="1">
        <v>1.8</v>
      </c>
      <c r="R4329" s="1">
        <v>8.8000000000000007</v>
      </c>
      <c r="AD4329" s="56">
        <v>1991</v>
      </c>
      <c r="AE4329">
        <v>29.233333333333334</v>
      </c>
      <c r="AF4329">
        <v>14.200000000000001</v>
      </c>
      <c r="AG4329">
        <v>27.333333333333332</v>
      </c>
      <c r="AH4329">
        <v>78</v>
      </c>
      <c r="AI4329">
        <v>0.96666666666666667</v>
      </c>
      <c r="AJ4329">
        <v>1.7333333333333334</v>
      </c>
      <c r="AK4329">
        <v>7.2666666666666666</v>
      </c>
    </row>
    <row r="4330" spans="1:37" ht="19.5" thickBot="1">
      <c r="A4330" s="1">
        <v>1981</v>
      </c>
      <c r="B4330" s="1">
        <v>12</v>
      </c>
      <c r="C4330" s="1" t="s">
        <v>23</v>
      </c>
      <c r="D4330" s="1">
        <v>41891</v>
      </c>
      <c r="E4330" s="1">
        <v>694533.2</v>
      </c>
      <c r="F4330" s="1">
        <v>752277.9</v>
      </c>
      <c r="G4330" s="1">
        <v>24.88</v>
      </c>
      <c r="H4330" s="1">
        <v>91.93</v>
      </c>
      <c r="I4330" s="1">
        <v>35</v>
      </c>
      <c r="J4330" s="1">
        <v>1981.12</v>
      </c>
      <c r="K4330" s="1"/>
      <c r="L4330" s="1">
        <v>30</v>
      </c>
      <c r="M4330" s="1">
        <v>14.4</v>
      </c>
      <c r="N4330" s="1">
        <v>26</v>
      </c>
      <c r="O4330" s="1">
        <v>72</v>
      </c>
      <c r="P4330" s="1">
        <v>0.9</v>
      </c>
      <c r="Q4330" s="1">
        <v>2</v>
      </c>
      <c r="R4330" s="1">
        <v>7.4</v>
      </c>
      <c r="AD4330" s="56">
        <v>1992</v>
      </c>
      <c r="AE4330">
        <v>29.599999999999998</v>
      </c>
      <c r="AF4330">
        <v>14.566666666666668</v>
      </c>
      <c r="AG4330">
        <v>12.666666666666666</v>
      </c>
      <c r="AH4330">
        <v>76.333333333333329</v>
      </c>
      <c r="AI4330">
        <v>1.0666666666666667</v>
      </c>
      <c r="AJ4330">
        <v>1.8666666666666669</v>
      </c>
      <c r="AK4330">
        <v>7.2</v>
      </c>
    </row>
    <row r="4331" spans="1:37" ht="19.5" thickBot="1">
      <c r="A4331" s="1">
        <v>1982</v>
      </c>
      <c r="B4331" s="1">
        <v>1</v>
      </c>
      <c r="C4331" s="1" t="s">
        <v>23</v>
      </c>
      <c r="D4331" s="1">
        <v>41891</v>
      </c>
      <c r="E4331" s="1">
        <v>694533.2</v>
      </c>
      <c r="F4331" s="1">
        <v>752277.9</v>
      </c>
      <c r="G4331" s="1">
        <v>24.88</v>
      </c>
      <c r="H4331" s="1">
        <v>91.93</v>
      </c>
      <c r="I4331" s="1">
        <v>35</v>
      </c>
      <c r="J4331" s="1">
        <v>1982.01</v>
      </c>
      <c r="K4331" s="1"/>
      <c r="L4331" s="1">
        <v>30.5</v>
      </c>
      <c r="M4331" s="1">
        <v>13.2</v>
      </c>
      <c r="N4331" s="1">
        <v>0</v>
      </c>
      <c r="O4331" s="1">
        <v>70</v>
      </c>
      <c r="P4331" s="1">
        <v>1.1000000000000001</v>
      </c>
      <c r="Q4331" s="1">
        <v>0.3</v>
      </c>
      <c r="R4331" s="1">
        <v>8.6</v>
      </c>
      <c r="AD4331" s="56">
        <v>1993</v>
      </c>
      <c r="AE4331">
        <v>29.3</v>
      </c>
      <c r="AF4331">
        <v>15.800000000000002</v>
      </c>
      <c r="AG4331">
        <v>8.3333333333333339</v>
      </c>
      <c r="AH4331">
        <v>73.333333333333329</v>
      </c>
      <c r="AI4331">
        <v>1.1333333333333333</v>
      </c>
      <c r="AJ4331">
        <v>1.6333333333333335</v>
      </c>
      <c r="AK4331">
        <v>8.1666666666666661</v>
      </c>
    </row>
    <row r="4332" spans="1:37" ht="19.5" thickBot="1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>
        <f t="shared" ref="L4332:R4332" si="718">AVERAGE(L4329:L4331)</f>
        <v>30.966666666666669</v>
      </c>
      <c r="M4332" s="1">
        <f t="shared" si="718"/>
        <v>15.266666666666666</v>
      </c>
      <c r="N4332" s="1">
        <f t="shared" si="718"/>
        <v>8.6666666666666661</v>
      </c>
      <c r="O4332" s="1">
        <f t="shared" si="718"/>
        <v>70.666666666666671</v>
      </c>
      <c r="P4332" s="1">
        <f t="shared" si="718"/>
        <v>1</v>
      </c>
      <c r="Q4332" s="1">
        <f t="shared" si="718"/>
        <v>1.3666666666666665</v>
      </c>
      <c r="R4332" s="1">
        <f t="shared" si="718"/>
        <v>8.2666666666666675</v>
      </c>
      <c r="AD4332" s="56">
        <v>1994</v>
      </c>
      <c r="AE4332" s="1">
        <f t="shared" ref="AE4332:AK4333" si="719">AVERAGE(AE4329:AE4331)</f>
        <v>29.377777777777776</v>
      </c>
      <c r="AF4332" s="1">
        <f t="shared" si="719"/>
        <v>14.855555555555556</v>
      </c>
      <c r="AG4332" s="1">
        <f t="shared" si="719"/>
        <v>16.111111111111111</v>
      </c>
      <c r="AH4332" s="1">
        <f t="shared" si="719"/>
        <v>75.888888888888872</v>
      </c>
      <c r="AI4332" s="1">
        <f t="shared" si="719"/>
        <v>1.0555555555555556</v>
      </c>
      <c r="AJ4332" s="1">
        <f t="shared" si="719"/>
        <v>1.7444444444444447</v>
      </c>
      <c r="AK4332" s="1">
        <f t="shared" si="719"/>
        <v>7.5444444444444443</v>
      </c>
    </row>
    <row r="4333" spans="1:37" ht="19.5" thickBot="1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AD4333" s="56">
        <v>1995</v>
      </c>
      <c r="AE4333" s="1">
        <f t="shared" si="719"/>
        <v>29.425925925925924</v>
      </c>
      <c r="AF4333" s="1">
        <f t="shared" si="719"/>
        <v>15.074074074074076</v>
      </c>
      <c r="AG4333" s="1">
        <f t="shared" si="719"/>
        <v>12.370370370370372</v>
      </c>
      <c r="AH4333" s="1">
        <f t="shared" si="719"/>
        <v>75.185185185185176</v>
      </c>
      <c r="AI4333" s="1">
        <f t="shared" si="719"/>
        <v>1.0851851851851853</v>
      </c>
      <c r="AJ4333" s="1">
        <f t="shared" si="719"/>
        <v>1.7481481481481485</v>
      </c>
      <c r="AK4333" s="1">
        <f t="shared" si="719"/>
        <v>7.6370370370370368</v>
      </c>
    </row>
    <row r="4334" spans="1:37" ht="19.5" thickBot="1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AD4334" s="56">
        <v>1996</v>
      </c>
      <c r="AE4334">
        <v>32.833333333333336</v>
      </c>
      <c r="AF4334">
        <v>15.566666666666668</v>
      </c>
      <c r="AG4334">
        <v>0.33333333333333331</v>
      </c>
      <c r="AH4334">
        <v>80.666666666666671</v>
      </c>
      <c r="AI4334">
        <v>0.9</v>
      </c>
      <c r="AJ4334">
        <v>3.1</v>
      </c>
      <c r="AK4334">
        <v>2.3666666666666667</v>
      </c>
    </row>
    <row r="4335" spans="1:37" ht="19.5" thickBot="1">
      <c r="A4335" s="1">
        <v>1982</v>
      </c>
      <c r="B4335" s="1">
        <v>11</v>
      </c>
      <c r="C4335" s="1" t="s">
        <v>23</v>
      </c>
      <c r="D4335" s="1">
        <v>41891</v>
      </c>
      <c r="E4335" s="1">
        <v>694533.2</v>
      </c>
      <c r="F4335" s="1">
        <v>752277.9</v>
      </c>
      <c r="G4335" s="1">
        <v>24.88</v>
      </c>
      <c r="H4335" s="1">
        <v>91.93</v>
      </c>
      <c r="I4335" s="1">
        <v>35</v>
      </c>
      <c r="J4335" s="1">
        <v>1982.11</v>
      </c>
      <c r="K4335" s="1"/>
      <c r="L4335" s="1">
        <v>32.6</v>
      </c>
      <c r="M4335" s="1">
        <v>17</v>
      </c>
      <c r="N4335" s="1">
        <v>5</v>
      </c>
      <c r="O4335" s="1">
        <v>76</v>
      </c>
      <c r="P4335" s="1">
        <v>1</v>
      </c>
      <c r="Q4335" s="1">
        <v>2.1</v>
      </c>
      <c r="R4335" s="1">
        <v>7.8</v>
      </c>
      <c r="AD4335" s="56">
        <v>1997</v>
      </c>
      <c r="AE4335">
        <v>30.666666666666668</v>
      </c>
      <c r="AF4335">
        <v>15.433333333333332</v>
      </c>
      <c r="AG4335">
        <v>16</v>
      </c>
      <c r="AH4335">
        <v>80</v>
      </c>
      <c r="AI4335">
        <v>1</v>
      </c>
      <c r="AJ4335">
        <v>3</v>
      </c>
      <c r="AK4335">
        <v>6.8666666666666671</v>
      </c>
    </row>
    <row r="4336" spans="1:37" ht="19.5" thickBot="1">
      <c r="A4336" s="1">
        <v>1982</v>
      </c>
      <c r="B4336" s="1">
        <v>12</v>
      </c>
      <c r="C4336" s="1" t="s">
        <v>23</v>
      </c>
      <c r="D4336" s="1">
        <v>41891</v>
      </c>
      <c r="E4336" s="1">
        <v>694533.2</v>
      </c>
      <c r="F4336" s="1">
        <v>752277.9</v>
      </c>
      <c r="G4336" s="1">
        <v>24.88</v>
      </c>
      <c r="H4336" s="1">
        <v>91.93</v>
      </c>
      <c r="I4336" s="1">
        <v>35</v>
      </c>
      <c r="J4336" s="1">
        <v>1982.12</v>
      </c>
      <c r="K4336" s="1"/>
      <c r="L4336" s="1">
        <v>26.8</v>
      </c>
      <c r="M4336" s="1">
        <v>13.1</v>
      </c>
      <c r="N4336" s="1">
        <v>0</v>
      </c>
      <c r="O4336" s="1">
        <v>74</v>
      </c>
      <c r="P4336" s="1">
        <v>0.8</v>
      </c>
      <c r="Q4336" s="1">
        <v>0.7</v>
      </c>
      <c r="R4336" s="1">
        <v>8.3000000000000007</v>
      </c>
      <c r="AD4336" s="56">
        <v>1998</v>
      </c>
      <c r="AE4336">
        <v>30.766666666666666</v>
      </c>
      <c r="AF4336">
        <v>16.666666666666668</v>
      </c>
      <c r="AG4336">
        <v>14</v>
      </c>
      <c r="AH4336">
        <v>74.333333333333329</v>
      </c>
      <c r="AI4336">
        <v>1.1333333333333333</v>
      </c>
      <c r="AJ4336">
        <v>1.3333333333333333</v>
      </c>
      <c r="AK4336">
        <v>9.0333333333333332</v>
      </c>
    </row>
    <row r="4337" spans="1:37" ht="19.5" thickBot="1">
      <c r="A4337" s="1">
        <v>1983</v>
      </c>
      <c r="B4337" s="1">
        <v>1</v>
      </c>
      <c r="C4337" s="1" t="s">
        <v>23</v>
      </c>
      <c r="D4337" s="1">
        <v>41891</v>
      </c>
      <c r="E4337" s="1">
        <v>694533.2</v>
      </c>
      <c r="F4337" s="1">
        <v>752277.9</v>
      </c>
      <c r="G4337" s="1">
        <v>24.88</v>
      </c>
      <c r="H4337" s="1">
        <v>91.93</v>
      </c>
      <c r="I4337" s="1">
        <v>35</v>
      </c>
      <c r="J4337" s="1">
        <v>1983.01</v>
      </c>
      <c r="K4337" s="1"/>
      <c r="L4337" s="1">
        <v>28.3</v>
      </c>
      <c r="M4337" s="1">
        <v>11.3</v>
      </c>
      <c r="N4337" s="1">
        <v>1</v>
      </c>
      <c r="O4337" s="1">
        <v>69</v>
      </c>
      <c r="P4337" s="1">
        <v>0.9</v>
      </c>
      <c r="Q4337" s="1">
        <v>1.7</v>
      </c>
      <c r="R4337" s="1">
        <v>7.5</v>
      </c>
      <c r="AD4337" s="56">
        <v>1999</v>
      </c>
      <c r="AE4337">
        <v>30.466666666666669</v>
      </c>
      <c r="AF4337">
        <v>15.966666666666669</v>
      </c>
      <c r="AG4337">
        <v>16</v>
      </c>
      <c r="AH4337">
        <v>75.666666666666671</v>
      </c>
      <c r="AI4337">
        <v>1.2666666666666668</v>
      </c>
      <c r="AJ4337">
        <v>1.5333333333333332</v>
      </c>
      <c r="AK4337">
        <v>8.7666666666666657</v>
      </c>
    </row>
    <row r="4338" spans="1:37" ht="19.5" thickBot="1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>
        <f t="shared" ref="L4338:R4338" si="720">AVERAGE(L4335:L4337)</f>
        <v>29.233333333333334</v>
      </c>
      <c r="M4338" s="1">
        <f t="shared" si="720"/>
        <v>13.800000000000002</v>
      </c>
      <c r="N4338" s="1">
        <f t="shared" si="720"/>
        <v>2</v>
      </c>
      <c r="O4338" s="1">
        <f t="shared" si="720"/>
        <v>73</v>
      </c>
      <c r="P4338" s="1">
        <f t="shared" si="720"/>
        <v>0.9</v>
      </c>
      <c r="Q4338" s="1">
        <f t="shared" si="720"/>
        <v>1.5</v>
      </c>
      <c r="R4338" s="1">
        <f t="shared" si="720"/>
        <v>7.8666666666666671</v>
      </c>
      <c r="AD4338" s="56">
        <v>2000</v>
      </c>
      <c r="AE4338">
        <v>29.866666666666664</v>
      </c>
      <c r="AF4338">
        <v>15.300000000000002</v>
      </c>
      <c r="AG4338">
        <v>0</v>
      </c>
      <c r="AH4338">
        <v>73.666666666666671</v>
      </c>
      <c r="AI4338">
        <v>1.5</v>
      </c>
      <c r="AJ4338">
        <v>0.99999999999999989</v>
      </c>
      <c r="AK4338">
        <v>8.2666666666666675</v>
      </c>
    </row>
    <row r="4339" spans="1:37" ht="19.5" thickBot="1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AD4339" s="56">
        <v>2001</v>
      </c>
      <c r="AE4339">
        <v>30.433333333333334</v>
      </c>
      <c r="AF4339">
        <v>16</v>
      </c>
      <c r="AG4339">
        <v>19</v>
      </c>
      <c r="AH4339">
        <v>80</v>
      </c>
      <c r="AI4339">
        <v>1.5</v>
      </c>
      <c r="AJ4339">
        <v>1.8333333333333333</v>
      </c>
      <c r="AK4339">
        <v>7.5</v>
      </c>
    </row>
    <row r="4340" spans="1:37" ht="19.5" thickBot="1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AD4340" s="56">
        <v>2002</v>
      </c>
      <c r="AE4340">
        <v>30.266666666666666</v>
      </c>
      <c r="AF4340">
        <v>15.666666666666666</v>
      </c>
      <c r="AG4340">
        <v>0</v>
      </c>
      <c r="AH4340">
        <v>80</v>
      </c>
      <c r="AI4340">
        <v>1.2333333333333334</v>
      </c>
      <c r="AJ4340">
        <v>2.4333333333333336</v>
      </c>
      <c r="AK4340">
        <v>7.4333333333333327</v>
      </c>
    </row>
    <row r="4341" spans="1:37" ht="19.5" thickBot="1">
      <c r="A4341" s="1">
        <v>1983</v>
      </c>
      <c r="B4341" s="1">
        <v>11</v>
      </c>
      <c r="C4341" s="1" t="s">
        <v>23</v>
      </c>
      <c r="D4341" s="1">
        <v>41891</v>
      </c>
      <c r="E4341" s="1">
        <v>694533.2</v>
      </c>
      <c r="F4341" s="1">
        <v>752277.9</v>
      </c>
      <c r="G4341" s="1">
        <v>24.88</v>
      </c>
      <c r="H4341" s="1">
        <v>91.93</v>
      </c>
      <c r="I4341" s="1">
        <v>35</v>
      </c>
      <c r="J4341" s="1">
        <v>1983.11</v>
      </c>
      <c r="K4341" s="1"/>
      <c r="L4341" s="1">
        <v>32.799999999999997</v>
      </c>
      <c r="M4341" s="1">
        <v>18.5</v>
      </c>
      <c r="N4341" s="1">
        <v>0</v>
      </c>
      <c r="O4341" s="1">
        <v>72</v>
      </c>
      <c r="P4341" s="1">
        <v>0.9</v>
      </c>
      <c r="Q4341" s="1">
        <v>1.8</v>
      </c>
      <c r="R4341" s="1">
        <v>9.1999999999999993</v>
      </c>
      <c r="AD4341" s="56">
        <v>2003</v>
      </c>
      <c r="AE4341">
        <v>29.666666666666668</v>
      </c>
      <c r="AF4341">
        <v>15.799999999999999</v>
      </c>
      <c r="AG4341">
        <v>2.6666666666666665</v>
      </c>
      <c r="AH4341">
        <v>75.333333333333329</v>
      </c>
      <c r="AI4341">
        <v>1.2666666666666668</v>
      </c>
      <c r="AJ4341">
        <v>1.6666666666666667</v>
      </c>
      <c r="AK4341">
        <v>7.333333333333333</v>
      </c>
    </row>
    <row r="4342" spans="1:37" ht="19.5" thickBot="1">
      <c r="A4342" s="1">
        <v>1983</v>
      </c>
      <c r="B4342" s="1">
        <v>12</v>
      </c>
      <c r="C4342" s="1" t="s">
        <v>23</v>
      </c>
      <c r="D4342" s="1">
        <v>41891</v>
      </c>
      <c r="E4342" s="1">
        <v>694533.2</v>
      </c>
      <c r="F4342" s="1">
        <v>752277.9</v>
      </c>
      <c r="G4342" s="1">
        <v>24.88</v>
      </c>
      <c r="H4342" s="1">
        <v>91.93</v>
      </c>
      <c r="I4342" s="1">
        <v>35</v>
      </c>
      <c r="J4342" s="1">
        <v>1983.12</v>
      </c>
      <c r="K4342" s="1"/>
      <c r="L4342" s="1">
        <v>27.8</v>
      </c>
      <c r="M4342" s="1">
        <v>13.2</v>
      </c>
      <c r="N4342" s="1">
        <v>20</v>
      </c>
      <c r="O4342" s="1">
        <v>74</v>
      </c>
      <c r="P4342" s="1">
        <v>0.9</v>
      </c>
      <c r="Q4342" s="1">
        <v>1.6</v>
      </c>
      <c r="R4342" s="1">
        <v>8.1</v>
      </c>
      <c r="AD4342" s="56">
        <v>2004</v>
      </c>
      <c r="AE4342">
        <v>30.666666666666668</v>
      </c>
      <c r="AF4342">
        <v>15.6</v>
      </c>
      <c r="AG4342">
        <v>5.666666666666667</v>
      </c>
      <c r="AH4342">
        <v>73.333333333333329</v>
      </c>
      <c r="AI4342">
        <v>1.3333333333333333</v>
      </c>
      <c r="AJ4342">
        <v>1.5333333333333332</v>
      </c>
      <c r="AK4342">
        <v>7.5</v>
      </c>
    </row>
    <row r="4343" spans="1:37" ht="19.5" thickBot="1">
      <c r="A4343" s="1">
        <v>1984</v>
      </c>
      <c r="B4343" s="1">
        <v>1</v>
      </c>
      <c r="C4343" s="1" t="s">
        <v>23</v>
      </c>
      <c r="D4343" s="1">
        <v>41891</v>
      </c>
      <c r="E4343" s="1">
        <v>694533.2</v>
      </c>
      <c r="F4343" s="1">
        <v>752277.9</v>
      </c>
      <c r="G4343" s="1">
        <v>24.88</v>
      </c>
      <c r="H4343" s="1">
        <v>91.93</v>
      </c>
      <c r="I4343" s="1">
        <v>35</v>
      </c>
      <c r="J4343" s="1">
        <v>1984.01</v>
      </c>
      <c r="K4343" s="1"/>
      <c r="L4343" s="1">
        <v>26.7</v>
      </c>
      <c r="M4343" s="1">
        <v>11.8</v>
      </c>
      <c r="N4343" s="1">
        <v>8</v>
      </c>
      <c r="O4343" s="1">
        <v>72</v>
      </c>
      <c r="P4343" s="1">
        <v>1.1000000000000001</v>
      </c>
      <c r="Q4343" s="1">
        <v>1.1000000000000001</v>
      </c>
      <c r="R4343" s="1">
        <v>7.6</v>
      </c>
      <c r="AD4343" s="56">
        <v>2005</v>
      </c>
      <c r="AE4343">
        <v>31.466666666666669</v>
      </c>
      <c r="AF4343">
        <v>16</v>
      </c>
      <c r="AG4343">
        <v>0</v>
      </c>
      <c r="AH4343">
        <v>73.333333333333329</v>
      </c>
      <c r="AI4343">
        <v>1.0999999999999999</v>
      </c>
      <c r="AJ4343">
        <v>1.3999999999999997</v>
      </c>
      <c r="AK4343">
        <v>8.0666666666666664</v>
      </c>
    </row>
    <row r="4344" spans="1:37" ht="19.5" thickBot="1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>
        <f t="shared" ref="L4344:R4344" si="721">AVERAGE(L4341:L4343)</f>
        <v>29.099999999999998</v>
      </c>
      <c r="M4344" s="1">
        <f t="shared" si="721"/>
        <v>14.5</v>
      </c>
      <c r="N4344" s="1">
        <f t="shared" si="721"/>
        <v>9.3333333333333339</v>
      </c>
      <c r="O4344" s="1">
        <f t="shared" si="721"/>
        <v>72.666666666666671</v>
      </c>
      <c r="P4344" s="1">
        <f t="shared" si="721"/>
        <v>0.96666666666666679</v>
      </c>
      <c r="Q4344" s="1">
        <f t="shared" si="721"/>
        <v>1.5</v>
      </c>
      <c r="R4344" s="1">
        <f t="shared" si="721"/>
        <v>8.2999999999999989</v>
      </c>
      <c r="AD4344" s="56">
        <v>2006</v>
      </c>
      <c r="AE4344">
        <v>31.2</v>
      </c>
      <c r="AF4344">
        <v>15.6</v>
      </c>
      <c r="AG4344">
        <v>5</v>
      </c>
      <c r="AH4344">
        <v>74.333333333333329</v>
      </c>
      <c r="AI4344">
        <v>1.0999999999999999</v>
      </c>
      <c r="AJ4344">
        <v>1.5666666666666667</v>
      </c>
      <c r="AK4344">
        <v>6.2</v>
      </c>
    </row>
    <row r="4345" spans="1:37" ht="19.5" thickBot="1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AD4345" s="56">
        <v>2007</v>
      </c>
      <c r="AE4345">
        <v>30</v>
      </c>
      <c r="AF4345">
        <v>16.3</v>
      </c>
      <c r="AG4345">
        <v>54.333333333333336</v>
      </c>
      <c r="AH4345">
        <v>78.333333333333329</v>
      </c>
      <c r="AI4345">
        <v>1.0333333333333334</v>
      </c>
      <c r="AJ4345">
        <v>1.9666666666666668</v>
      </c>
      <c r="AK4345">
        <v>6.5333333333333341</v>
      </c>
    </row>
    <row r="4346" spans="1:37" ht="19.5" thickBot="1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AD4346" s="56">
        <v>2008</v>
      </c>
      <c r="AE4346">
        <v>30.3</v>
      </c>
      <c r="AF4346">
        <v>16.3</v>
      </c>
      <c r="AG4346">
        <v>0</v>
      </c>
      <c r="AH4346">
        <v>75.333333333333329</v>
      </c>
      <c r="AI4346">
        <v>1.4666666666666668</v>
      </c>
      <c r="AJ4346">
        <v>1.2333333333333334</v>
      </c>
      <c r="AK4346">
        <v>7.5333333333333341</v>
      </c>
    </row>
    <row r="4347" spans="1:37" ht="19.5" thickBot="1">
      <c r="A4347" s="1">
        <v>1984</v>
      </c>
      <c r="B4347" s="1">
        <v>11</v>
      </c>
      <c r="C4347" s="1" t="s">
        <v>23</v>
      </c>
      <c r="D4347" s="1">
        <v>41891</v>
      </c>
      <c r="E4347" s="1">
        <v>694533.2</v>
      </c>
      <c r="F4347" s="1">
        <v>752277.9</v>
      </c>
      <c r="G4347" s="1">
        <v>24.88</v>
      </c>
      <c r="H4347" s="1">
        <v>91.93</v>
      </c>
      <c r="I4347" s="1">
        <v>35</v>
      </c>
      <c r="J4347" s="1">
        <v>1984.11</v>
      </c>
      <c r="K4347" s="1"/>
      <c r="L4347" s="1">
        <v>31.4</v>
      </c>
      <c r="M4347" s="1">
        <v>17</v>
      </c>
      <c r="N4347" s="1">
        <v>23</v>
      </c>
      <c r="O4347" s="1">
        <v>72</v>
      </c>
      <c r="P4347" s="1">
        <v>0.7</v>
      </c>
      <c r="Q4347" s="1">
        <v>0.9</v>
      </c>
      <c r="R4347" s="1">
        <v>9.6999999999999993</v>
      </c>
      <c r="AD4347" s="56">
        <v>2009</v>
      </c>
      <c r="AE4347">
        <v>31.433333333333334</v>
      </c>
      <c r="AF4347">
        <v>15.733333333333334</v>
      </c>
      <c r="AG4347">
        <v>0</v>
      </c>
      <c r="AH4347">
        <v>75.666666666666671</v>
      </c>
      <c r="AI4347">
        <v>3</v>
      </c>
      <c r="AJ4347">
        <v>1.5999999999999999</v>
      </c>
      <c r="AK4347">
        <v>6.9666666666666659</v>
      </c>
    </row>
    <row r="4348" spans="1:37" ht="19.5" thickBot="1">
      <c r="A4348" s="1">
        <v>1984</v>
      </c>
      <c r="B4348" s="1">
        <v>12</v>
      </c>
      <c r="C4348" s="1" t="s">
        <v>23</v>
      </c>
      <c r="D4348" s="1">
        <v>41891</v>
      </c>
      <c r="E4348" s="1">
        <v>694533.2</v>
      </c>
      <c r="F4348" s="1">
        <v>752277.9</v>
      </c>
      <c r="G4348" s="1">
        <v>24.88</v>
      </c>
      <c r="H4348" s="1">
        <v>91.93</v>
      </c>
      <c r="I4348" s="1">
        <v>35</v>
      </c>
      <c r="J4348" s="1">
        <v>1984.12</v>
      </c>
      <c r="K4348" s="1"/>
      <c r="L4348" s="1">
        <v>31.2</v>
      </c>
      <c r="M4348" s="1">
        <v>12.9</v>
      </c>
      <c r="N4348" s="1">
        <v>48</v>
      </c>
      <c r="O4348" s="1">
        <v>77</v>
      </c>
      <c r="P4348" s="1">
        <v>0.7</v>
      </c>
      <c r="Q4348" s="1">
        <v>1.3</v>
      </c>
      <c r="R4348" s="1">
        <v>8</v>
      </c>
      <c r="AD4348" s="56">
        <v>2010</v>
      </c>
      <c r="AE4348">
        <v>30.700000000000003</v>
      </c>
      <c r="AF4348">
        <v>15.733333333333334</v>
      </c>
      <c r="AG4348">
        <v>18.333333333333332</v>
      </c>
      <c r="AH4348">
        <v>75.333333333333329</v>
      </c>
      <c r="AI4348">
        <v>3</v>
      </c>
      <c r="AJ4348">
        <v>1.5666666666666664</v>
      </c>
      <c r="AK4348">
        <v>6.833333333333333</v>
      </c>
    </row>
    <row r="4349" spans="1:37" ht="19.5" thickBot="1">
      <c r="A4349" s="1">
        <v>1985</v>
      </c>
      <c r="B4349" s="1">
        <v>1</v>
      </c>
      <c r="C4349" s="1" t="s">
        <v>23</v>
      </c>
      <c r="D4349" s="1">
        <v>41891</v>
      </c>
      <c r="E4349" s="1">
        <v>694533.2</v>
      </c>
      <c r="F4349" s="1">
        <v>752277.9</v>
      </c>
      <c r="G4349" s="1">
        <v>24.88</v>
      </c>
      <c r="H4349" s="1">
        <v>91.93</v>
      </c>
      <c r="I4349" s="1">
        <v>35</v>
      </c>
      <c r="J4349" s="1">
        <v>1985.01</v>
      </c>
      <c r="K4349" s="1"/>
      <c r="L4349" s="1">
        <v>28.3</v>
      </c>
      <c r="M4349" s="1">
        <v>12.7</v>
      </c>
      <c r="N4349" s="1">
        <v>0</v>
      </c>
      <c r="O4349" s="1">
        <v>72</v>
      </c>
      <c r="P4349" s="1">
        <v>1</v>
      </c>
      <c r="Q4349" s="1">
        <v>2.2999999999999998</v>
      </c>
      <c r="R4349" s="1">
        <v>7.8</v>
      </c>
      <c r="AD4349" s="56">
        <v>2011</v>
      </c>
      <c r="AE4349">
        <v>30.933333333333334</v>
      </c>
      <c r="AF4349">
        <v>15.433333333333332</v>
      </c>
      <c r="AG4349">
        <v>3.3333333333333335</v>
      </c>
      <c r="AH4349">
        <v>74.666666666666671</v>
      </c>
      <c r="AI4349">
        <v>2.8333333333333335</v>
      </c>
      <c r="AJ4349">
        <v>2.1999999999999997</v>
      </c>
      <c r="AK4349">
        <v>6.7666666666666657</v>
      </c>
    </row>
    <row r="4350" spans="1:37" ht="19.5" thickBot="1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>
        <f t="shared" ref="L4350:R4350" si="722">AVERAGE(L4347:L4349)</f>
        <v>30.299999999999997</v>
      </c>
      <c r="M4350" s="1">
        <f t="shared" si="722"/>
        <v>14.199999999999998</v>
      </c>
      <c r="N4350" s="1">
        <f t="shared" si="722"/>
        <v>23.666666666666668</v>
      </c>
      <c r="O4350" s="1">
        <f t="shared" si="722"/>
        <v>73.666666666666671</v>
      </c>
      <c r="P4350" s="1">
        <f t="shared" si="722"/>
        <v>0.79999999999999993</v>
      </c>
      <c r="Q4350" s="1">
        <f t="shared" si="722"/>
        <v>1.5</v>
      </c>
      <c r="R4350" s="1">
        <f t="shared" si="722"/>
        <v>8.5</v>
      </c>
      <c r="AD4350" s="56">
        <v>2012</v>
      </c>
      <c r="AE4350">
        <v>30.5</v>
      </c>
      <c r="AF4350">
        <v>15</v>
      </c>
      <c r="AG4350">
        <v>16</v>
      </c>
      <c r="AH4350">
        <v>78.333333333333329</v>
      </c>
      <c r="AI4350">
        <v>2.8333333333333335</v>
      </c>
      <c r="AJ4350">
        <v>2.1333333333333333</v>
      </c>
      <c r="AK4350">
        <v>6.5333333333333341</v>
      </c>
    </row>
    <row r="4351" spans="1:37" ht="19.5" thickBot="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AD4351" s="56">
        <v>2013</v>
      </c>
      <c r="AE4351">
        <v>31.6</v>
      </c>
      <c r="AF4351">
        <v>16</v>
      </c>
      <c r="AG4351">
        <v>0</v>
      </c>
      <c r="AH4351">
        <v>75</v>
      </c>
      <c r="AI4351">
        <v>2.2999999999999998</v>
      </c>
      <c r="AJ4351">
        <v>1.65</v>
      </c>
      <c r="AK4351">
        <v>7.4499999999999993</v>
      </c>
    </row>
    <row r="4352" spans="1:37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>
      <c r="A4353" s="1">
        <v>1985</v>
      </c>
      <c r="B4353" s="1">
        <v>11</v>
      </c>
      <c r="C4353" s="1" t="s">
        <v>23</v>
      </c>
      <c r="D4353" s="1">
        <v>41891</v>
      </c>
      <c r="E4353" s="1">
        <v>694533.2</v>
      </c>
      <c r="F4353" s="1">
        <v>752277.9</v>
      </c>
      <c r="G4353" s="1">
        <v>24.88</v>
      </c>
      <c r="H4353" s="1">
        <v>91.93</v>
      </c>
      <c r="I4353" s="1">
        <v>35</v>
      </c>
      <c r="J4353" s="1">
        <v>1985.11</v>
      </c>
      <c r="K4353" s="1"/>
      <c r="L4353" s="1">
        <v>32.299999999999997</v>
      </c>
      <c r="M4353" s="1">
        <v>17.2</v>
      </c>
      <c r="N4353" s="1">
        <v>0</v>
      </c>
      <c r="O4353" s="1">
        <v>74</v>
      </c>
      <c r="P4353" s="1">
        <v>0.8</v>
      </c>
      <c r="Q4353" s="1">
        <v>1.2</v>
      </c>
      <c r="R4353" s="1">
        <v>9.1</v>
      </c>
    </row>
    <row r="4354" spans="1:18">
      <c r="A4354" s="1">
        <v>1985</v>
      </c>
      <c r="B4354" s="1">
        <v>12</v>
      </c>
      <c r="C4354" s="1" t="s">
        <v>23</v>
      </c>
      <c r="D4354" s="1">
        <v>41891</v>
      </c>
      <c r="E4354" s="1">
        <v>694533.2</v>
      </c>
      <c r="F4354" s="1">
        <v>752277.9</v>
      </c>
      <c r="G4354" s="1">
        <v>24.88</v>
      </c>
      <c r="H4354" s="1">
        <v>91.93</v>
      </c>
      <c r="I4354" s="1">
        <v>35</v>
      </c>
      <c r="J4354" s="1">
        <v>1985.12</v>
      </c>
      <c r="K4354" s="1"/>
      <c r="L4354" s="1">
        <v>29</v>
      </c>
      <c r="M4354" s="1">
        <v>14.3</v>
      </c>
      <c r="N4354" s="1">
        <v>22</v>
      </c>
      <c r="O4354" s="1">
        <v>73</v>
      </c>
      <c r="P4354" s="1">
        <v>0.8</v>
      </c>
      <c r="Q4354" s="1">
        <v>1.4</v>
      </c>
      <c r="R4354" s="1">
        <v>8.4</v>
      </c>
    </row>
    <row r="4355" spans="1:18">
      <c r="A4355" s="1">
        <v>1986</v>
      </c>
      <c r="B4355" s="1">
        <v>1</v>
      </c>
      <c r="C4355" s="1" t="s">
        <v>23</v>
      </c>
      <c r="D4355" s="1">
        <v>41891</v>
      </c>
      <c r="E4355" s="1">
        <v>694533.2</v>
      </c>
      <c r="F4355" s="1">
        <v>752277.9</v>
      </c>
      <c r="G4355" s="1">
        <v>24.88</v>
      </c>
      <c r="H4355" s="1">
        <v>91.93</v>
      </c>
      <c r="I4355" s="1">
        <v>35</v>
      </c>
      <c r="J4355" s="1">
        <v>1986.01</v>
      </c>
      <c r="K4355" s="1"/>
      <c r="L4355" s="1">
        <v>28.1</v>
      </c>
      <c r="M4355" s="1">
        <v>13.1</v>
      </c>
      <c r="N4355" s="1">
        <v>4</v>
      </c>
      <c r="O4355" s="1">
        <v>74</v>
      </c>
      <c r="P4355" s="1">
        <v>0.8</v>
      </c>
      <c r="Q4355" s="1">
        <v>1.9</v>
      </c>
      <c r="R4355" s="1">
        <v>7.8</v>
      </c>
    </row>
    <row r="4356" spans="1:18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>
        <f t="shared" ref="L4356:R4356" si="723">AVERAGE(L4353:L4355)</f>
        <v>29.8</v>
      </c>
      <c r="M4356" s="1">
        <f t="shared" si="723"/>
        <v>14.866666666666667</v>
      </c>
      <c r="N4356" s="1">
        <f t="shared" si="723"/>
        <v>8.6666666666666661</v>
      </c>
      <c r="O4356" s="1">
        <f t="shared" si="723"/>
        <v>73.666666666666671</v>
      </c>
      <c r="P4356" s="1">
        <f t="shared" si="723"/>
        <v>0.80000000000000016</v>
      </c>
      <c r="Q4356" s="1">
        <f t="shared" si="723"/>
        <v>1.5</v>
      </c>
      <c r="R4356" s="1">
        <f t="shared" si="723"/>
        <v>8.4333333333333336</v>
      </c>
    </row>
    <row r="4357" spans="1:18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>
      <c r="A4359" s="1">
        <v>1986</v>
      </c>
      <c r="B4359" s="1">
        <v>11</v>
      </c>
      <c r="C4359" s="1" t="s">
        <v>23</v>
      </c>
      <c r="D4359" s="1">
        <v>41891</v>
      </c>
      <c r="E4359" s="1">
        <v>694533.2</v>
      </c>
      <c r="F4359" s="1">
        <v>752277.9</v>
      </c>
      <c r="G4359" s="1">
        <v>24.88</v>
      </c>
      <c r="H4359" s="1">
        <v>91.93</v>
      </c>
      <c r="I4359" s="1">
        <v>35</v>
      </c>
      <c r="J4359" s="1">
        <v>1986.11</v>
      </c>
      <c r="K4359" s="1"/>
      <c r="L4359" s="1">
        <v>32.700000000000003</v>
      </c>
      <c r="M4359" s="1">
        <v>17</v>
      </c>
      <c r="N4359" s="1">
        <v>106</v>
      </c>
      <c r="O4359" s="1">
        <v>79</v>
      </c>
      <c r="P4359" s="1">
        <v>1</v>
      </c>
      <c r="Q4359" s="1">
        <v>2</v>
      </c>
      <c r="R4359" s="1">
        <v>8.5</v>
      </c>
    </row>
    <row r="4360" spans="1:18">
      <c r="A4360" s="1">
        <v>1986</v>
      </c>
      <c r="B4360" s="1">
        <v>12</v>
      </c>
      <c r="C4360" s="1" t="s">
        <v>23</v>
      </c>
      <c r="D4360" s="1">
        <v>41891</v>
      </c>
      <c r="E4360" s="1">
        <v>694533.2</v>
      </c>
      <c r="F4360" s="1">
        <v>752277.9</v>
      </c>
      <c r="G4360" s="1">
        <v>24.88</v>
      </c>
      <c r="H4360" s="1">
        <v>91.93</v>
      </c>
      <c r="I4360" s="1">
        <v>35</v>
      </c>
      <c r="J4360" s="1">
        <v>1986.12</v>
      </c>
      <c r="K4360" s="1"/>
      <c r="L4360" s="1">
        <v>28.9</v>
      </c>
      <c r="M4360" s="1">
        <v>13.1</v>
      </c>
      <c r="N4360" s="1">
        <v>2</v>
      </c>
      <c r="O4360" s="1">
        <v>75</v>
      </c>
      <c r="P4360" s="1">
        <v>1.2</v>
      </c>
      <c r="Q4360" s="1">
        <v>2</v>
      </c>
      <c r="R4360" s="1">
        <v>8.1999999999999993</v>
      </c>
    </row>
    <row r="4361" spans="1:18">
      <c r="A4361" s="1">
        <v>1987</v>
      </c>
      <c r="B4361" s="1">
        <v>1</v>
      </c>
      <c r="C4361" s="1" t="s">
        <v>23</v>
      </c>
      <c r="D4361" s="1">
        <v>41891</v>
      </c>
      <c r="E4361" s="1">
        <v>694533.2</v>
      </c>
      <c r="F4361" s="1">
        <v>752277.9</v>
      </c>
      <c r="G4361" s="1">
        <v>24.88</v>
      </c>
      <c r="H4361" s="1">
        <v>91.93</v>
      </c>
      <c r="I4361" s="1">
        <v>35</v>
      </c>
      <c r="J4361" s="1">
        <v>1987.01</v>
      </c>
      <c r="K4361" s="1"/>
      <c r="L4361" s="1">
        <v>29.4</v>
      </c>
      <c r="M4361" s="1">
        <v>12.1</v>
      </c>
      <c r="N4361" s="1">
        <v>2</v>
      </c>
      <c r="O4361" s="1">
        <v>71</v>
      </c>
      <c r="P4361" s="1">
        <v>1.2</v>
      </c>
      <c r="Q4361" s="1">
        <v>1.3</v>
      </c>
      <c r="R4361" s="1">
        <v>8.4</v>
      </c>
    </row>
    <row r="4362" spans="1:18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>
        <f t="shared" ref="L4362:R4362" si="724">AVERAGE(L4359:L4361)</f>
        <v>30.333333333333332</v>
      </c>
      <c r="M4362" s="1">
        <f t="shared" si="724"/>
        <v>14.066666666666668</v>
      </c>
      <c r="N4362" s="1">
        <f t="shared" si="724"/>
        <v>36.666666666666664</v>
      </c>
      <c r="O4362" s="1">
        <f t="shared" si="724"/>
        <v>75</v>
      </c>
      <c r="P4362" s="1">
        <f t="shared" si="724"/>
        <v>1.1333333333333335</v>
      </c>
      <c r="Q4362" s="1">
        <f t="shared" si="724"/>
        <v>1.7666666666666666</v>
      </c>
      <c r="R4362" s="1">
        <f t="shared" si="724"/>
        <v>8.3666666666666671</v>
      </c>
    </row>
    <row r="4363" spans="1:18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 spans="1:18">
      <c r="A4365" s="1">
        <v>1987</v>
      </c>
      <c r="B4365" s="1">
        <v>11</v>
      </c>
      <c r="C4365" s="1" t="s">
        <v>23</v>
      </c>
      <c r="D4365" s="1">
        <v>41891</v>
      </c>
      <c r="E4365" s="1">
        <v>694533.2</v>
      </c>
      <c r="F4365" s="1">
        <v>752277.9</v>
      </c>
      <c r="G4365" s="1">
        <v>24.88</v>
      </c>
      <c r="H4365" s="1">
        <v>91.93</v>
      </c>
      <c r="I4365" s="1">
        <v>35</v>
      </c>
      <c r="J4365" s="1">
        <v>1987.11</v>
      </c>
      <c r="K4365" s="1"/>
      <c r="L4365" s="1">
        <v>33.6</v>
      </c>
      <c r="M4365" s="1">
        <v>18.3</v>
      </c>
      <c r="N4365" s="1">
        <v>41</v>
      </c>
      <c r="O4365" s="1">
        <v>78</v>
      </c>
      <c r="P4365" s="1">
        <v>1.3</v>
      </c>
      <c r="Q4365" s="1">
        <v>2.2999999999999998</v>
      </c>
      <c r="R4365" s="1">
        <v>7.3</v>
      </c>
    </row>
    <row r="4366" spans="1:18">
      <c r="A4366" s="1">
        <v>1987</v>
      </c>
      <c r="B4366" s="1">
        <v>12</v>
      </c>
      <c r="C4366" s="1" t="s">
        <v>23</v>
      </c>
      <c r="D4366" s="1">
        <v>41891</v>
      </c>
      <c r="E4366" s="1">
        <v>694533.2</v>
      </c>
      <c r="F4366" s="1">
        <v>752277.9</v>
      </c>
      <c r="G4366" s="1">
        <v>24.88</v>
      </c>
      <c r="H4366" s="1">
        <v>91.93</v>
      </c>
      <c r="I4366" s="1">
        <v>35</v>
      </c>
      <c r="J4366" s="1">
        <v>1987.12</v>
      </c>
      <c r="K4366" s="1"/>
      <c r="L4366" s="1">
        <v>29.2</v>
      </c>
      <c r="M4366" s="1">
        <v>14.3</v>
      </c>
      <c r="N4366" s="1">
        <v>14</v>
      </c>
      <c r="O4366" s="1">
        <v>73</v>
      </c>
      <c r="P4366" s="1">
        <v>1.4</v>
      </c>
      <c r="Q4366" s="1">
        <v>1.4</v>
      </c>
      <c r="R4366" s="1">
        <v>8.1999999999999993</v>
      </c>
    </row>
    <row r="4367" spans="1:18">
      <c r="A4367" s="1">
        <v>1988</v>
      </c>
      <c r="B4367" s="1">
        <v>1</v>
      </c>
      <c r="C4367" s="1" t="s">
        <v>23</v>
      </c>
      <c r="D4367" s="1">
        <v>41891</v>
      </c>
      <c r="E4367" s="1">
        <v>694533.2</v>
      </c>
      <c r="F4367" s="1">
        <v>752277.9</v>
      </c>
      <c r="G4367" s="1">
        <v>24.88</v>
      </c>
      <c r="H4367" s="1">
        <v>91.93</v>
      </c>
      <c r="I4367" s="1">
        <v>35</v>
      </c>
      <c r="J4367" s="1">
        <v>1988.01</v>
      </c>
      <c r="K4367" s="1"/>
      <c r="L4367" s="1">
        <v>28.3</v>
      </c>
      <c r="M4367" s="1">
        <v>13.4</v>
      </c>
      <c r="N4367" s="1">
        <v>0</v>
      </c>
      <c r="O4367" s="1">
        <v>71</v>
      </c>
      <c r="P4367" s="1">
        <v>1.5</v>
      </c>
      <c r="Q4367" s="1">
        <v>1.1000000000000001</v>
      </c>
      <c r="R4367" s="1">
        <v>8.3000000000000007</v>
      </c>
    </row>
    <row r="4368" spans="1:18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>
        <f t="shared" ref="L4368:R4368" si="725">AVERAGE(L4365:L4367)</f>
        <v>30.366666666666664</v>
      </c>
      <c r="M4368" s="1">
        <f t="shared" si="725"/>
        <v>15.333333333333334</v>
      </c>
      <c r="N4368" s="1">
        <f t="shared" si="725"/>
        <v>18.333333333333332</v>
      </c>
      <c r="O4368" s="1">
        <f t="shared" si="725"/>
        <v>74</v>
      </c>
      <c r="P4368" s="1">
        <f t="shared" si="725"/>
        <v>1.4000000000000001</v>
      </c>
      <c r="Q4368" s="1">
        <f t="shared" si="725"/>
        <v>1.5999999999999999</v>
      </c>
      <c r="R4368" s="1">
        <f t="shared" si="725"/>
        <v>7.9333333333333336</v>
      </c>
    </row>
    <row r="4369" spans="1:18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>
      <c r="A4371" s="1">
        <v>1988</v>
      </c>
      <c r="B4371" s="1">
        <v>11</v>
      </c>
      <c r="C4371" s="1" t="s">
        <v>23</v>
      </c>
      <c r="D4371" s="1">
        <v>41891</v>
      </c>
      <c r="E4371" s="1">
        <v>694533.2</v>
      </c>
      <c r="F4371" s="1">
        <v>752277.9</v>
      </c>
      <c r="G4371" s="1">
        <v>24.88</v>
      </c>
      <c r="H4371" s="1">
        <v>91.93</v>
      </c>
      <c r="I4371" s="1">
        <v>35</v>
      </c>
      <c r="J4371" s="1">
        <v>1988.11</v>
      </c>
      <c r="K4371" s="1"/>
      <c r="L4371" s="1">
        <v>32.200000000000003</v>
      </c>
      <c r="M4371" s="1">
        <v>18.5</v>
      </c>
      <c r="N4371" s="1">
        <v>122</v>
      </c>
      <c r="O4371" s="1">
        <v>76</v>
      </c>
      <c r="P4371" s="1">
        <v>1.3</v>
      </c>
      <c r="Q4371" s="1">
        <v>2.5</v>
      </c>
      <c r="R4371" s="1">
        <v>7.4</v>
      </c>
    </row>
    <row r="4372" spans="1:18">
      <c r="A4372" s="1">
        <v>1988</v>
      </c>
      <c r="B4372" s="1">
        <v>12</v>
      </c>
      <c r="C4372" s="1" t="s">
        <v>23</v>
      </c>
      <c r="D4372" s="1">
        <v>41891</v>
      </c>
      <c r="E4372" s="1">
        <v>694533.2</v>
      </c>
      <c r="F4372" s="1">
        <v>752277.9</v>
      </c>
      <c r="G4372" s="1">
        <v>24.88</v>
      </c>
      <c r="H4372" s="1">
        <v>91.93</v>
      </c>
      <c r="I4372" s="1">
        <v>35</v>
      </c>
      <c r="J4372" s="1">
        <v>1988.12</v>
      </c>
      <c r="K4372" s="1"/>
      <c r="L4372" s="1">
        <v>29.2</v>
      </c>
      <c r="M4372" s="1">
        <v>15.4</v>
      </c>
      <c r="N4372" s="1">
        <v>80</v>
      </c>
      <c r="O4372" s="1">
        <v>79</v>
      </c>
      <c r="P4372" s="1">
        <v>0.7</v>
      </c>
      <c r="Q4372" s="1">
        <v>1.1000000000000001</v>
      </c>
      <c r="R4372" s="1">
        <v>8.1999999999999993</v>
      </c>
    </row>
    <row r="4373" spans="1:18">
      <c r="A4373" s="1">
        <v>1989</v>
      </c>
      <c r="B4373" s="1">
        <v>1</v>
      </c>
      <c r="C4373" s="1" t="s">
        <v>23</v>
      </c>
      <c r="D4373" s="1">
        <v>41891</v>
      </c>
      <c r="E4373" s="1">
        <v>694533.2</v>
      </c>
      <c r="F4373" s="1">
        <v>752277.9</v>
      </c>
      <c r="G4373" s="1">
        <v>24.88</v>
      </c>
      <c r="H4373" s="1">
        <v>91.93</v>
      </c>
      <c r="I4373" s="1">
        <v>35</v>
      </c>
      <c r="J4373" s="1">
        <v>1989.01</v>
      </c>
      <c r="K4373" s="1"/>
      <c r="L4373" s="1">
        <v>26.7</v>
      </c>
      <c r="M4373" s="1">
        <v>11.7</v>
      </c>
      <c r="N4373" s="1">
        <v>6</v>
      </c>
      <c r="O4373" s="1">
        <v>75</v>
      </c>
      <c r="P4373" s="1">
        <v>0.7</v>
      </c>
      <c r="Q4373" s="1">
        <v>0.6</v>
      </c>
      <c r="R4373" s="1">
        <v>8.3000000000000007</v>
      </c>
    </row>
    <row r="4374" spans="1:18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>
        <f t="shared" ref="L4374:R4374" si="726">AVERAGE(L4371:L4373)</f>
        <v>29.366666666666671</v>
      </c>
      <c r="M4374" s="1">
        <f t="shared" si="726"/>
        <v>15.199999999999998</v>
      </c>
      <c r="N4374" s="1">
        <f t="shared" si="726"/>
        <v>69.333333333333329</v>
      </c>
      <c r="O4374" s="1">
        <f t="shared" si="726"/>
        <v>76.666666666666671</v>
      </c>
      <c r="P4374" s="1">
        <f t="shared" si="726"/>
        <v>0.9</v>
      </c>
      <c r="Q4374" s="1">
        <f t="shared" si="726"/>
        <v>1.4000000000000001</v>
      </c>
      <c r="R4374" s="1">
        <f t="shared" si="726"/>
        <v>7.9666666666666659</v>
      </c>
    </row>
    <row r="4375" spans="1:18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>
      <c r="A4377" s="1">
        <v>1989</v>
      </c>
      <c r="B4377" s="1">
        <v>11</v>
      </c>
      <c r="C4377" s="1" t="s">
        <v>23</v>
      </c>
      <c r="D4377" s="1">
        <v>41891</v>
      </c>
      <c r="E4377" s="1">
        <v>694533.2</v>
      </c>
      <c r="F4377" s="1">
        <v>752277.9</v>
      </c>
      <c r="G4377" s="1">
        <v>24.88</v>
      </c>
      <c r="H4377" s="1">
        <v>91.93</v>
      </c>
      <c r="I4377" s="1">
        <v>35</v>
      </c>
      <c r="J4377" s="1">
        <v>1989.11</v>
      </c>
      <c r="K4377" s="1"/>
      <c r="L4377" s="1">
        <v>29.7</v>
      </c>
      <c r="M4377" s="1">
        <v>17.600000000000001</v>
      </c>
      <c r="N4377" s="1">
        <v>34</v>
      </c>
      <c r="O4377" s="1">
        <v>79</v>
      </c>
      <c r="P4377" s="1">
        <v>0.9</v>
      </c>
      <c r="Q4377" s="1">
        <v>1.5</v>
      </c>
      <c r="R4377" s="1">
        <v>8.5</v>
      </c>
    </row>
    <row r="4378" spans="1:18">
      <c r="A4378" s="1">
        <v>1989</v>
      </c>
      <c r="B4378" s="1">
        <v>12</v>
      </c>
      <c r="C4378" s="1" t="s">
        <v>23</v>
      </c>
      <c r="D4378" s="1">
        <v>41891</v>
      </c>
      <c r="E4378" s="1">
        <v>694533.2</v>
      </c>
      <c r="F4378" s="1">
        <v>752277.9</v>
      </c>
      <c r="G4378" s="1">
        <v>24.88</v>
      </c>
      <c r="H4378" s="1">
        <v>91.93</v>
      </c>
      <c r="I4378" s="1">
        <v>35</v>
      </c>
      <c r="J4378" s="1">
        <v>1989.12</v>
      </c>
      <c r="K4378" s="1"/>
      <c r="L4378" s="1">
        <v>28.3</v>
      </c>
      <c r="M4378" s="1">
        <v>12.7</v>
      </c>
      <c r="N4378" s="1">
        <v>1</v>
      </c>
      <c r="O4378" s="1">
        <v>77</v>
      </c>
      <c r="P4378" s="1">
        <v>0.9</v>
      </c>
      <c r="Q4378" s="1">
        <v>0.8</v>
      </c>
      <c r="R4378" s="1">
        <v>7.3</v>
      </c>
    </row>
    <row r="4379" spans="1:18">
      <c r="A4379" s="1">
        <v>1990</v>
      </c>
      <c r="B4379" s="1">
        <v>1</v>
      </c>
      <c r="C4379" s="1" t="s">
        <v>23</v>
      </c>
      <c r="D4379" s="1">
        <v>41891</v>
      </c>
      <c r="E4379" s="1">
        <v>694533.2</v>
      </c>
      <c r="F4379" s="1">
        <v>752277.9</v>
      </c>
      <c r="G4379" s="1">
        <v>24.88</v>
      </c>
      <c r="H4379" s="1">
        <v>91.93</v>
      </c>
      <c r="I4379" s="1">
        <v>35</v>
      </c>
      <c r="J4379" s="1">
        <v>1990.01</v>
      </c>
      <c r="K4379" s="1"/>
      <c r="L4379" s="1">
        <v>29.2</v>
      </c>
      <c r="M4379" s="1">
        <v>13.7</v>
      </c>
      <c r="N4379" s="1">
        <v>2</v>
      </c>
      <c r="O4379" s="1">
        <v>82</v>
      </c>
      <c r="P4379" s="1">
        <v>0.9</v>
      </c>
      <c r="Q4379" s="1">
        <v>1</v>
      </c>
      <c r="R4379" s="1">
        <v>6.6</v>
      </c>
    </row>
    <row r="4380" spans="1:18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>
        <f t="shared" ref="L4380:R4380" si="727">AVERAGE(L4377:L4379)</f>
        <v>29.066666666666666</v>
      </c>
      <c r="M4380" s="1">
        <f t="shared" si="727"/>
        <v>14.666666666666666</v>
      </c>
      <c r="N4380" s="1">
        <f t="shared" si="727"/>
        <v>12.333333333333334</v>
      </c>
      <c r="O4380" s="1">
        <f t="shared" si="727"/>
        <v>79.333333333333329</v>
      </c>
      <c r="P4380" s="1">
        <f t="shared" si="727"/>
        <v>0.9</v>
      </c>
      <c r="Q4380" s="1">
        <f t="shared" si="727"/>
        <v>1.0999999999999999</v>
      </c>
      <c r="R4380" s="1">
        <f t="shared" si="727"/>
        <v>7.4666666666666659</v>
      </c>
    </row>
    <row r="4381" spans="1:18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>
      <c r="A4383" s="1">
        <v>1990</v>
      </c>
      <c r="B4383" s="1">
        <v>11</v>
      </c>
      <c r="C4383" s="1" t="s">
        <v>23</v>
      </c>
      <c r="D4383" s="1">
        <v>41891</v>
      </c>
      <c r="E4383" s="1">
        <v>694533.2</v>
      </c>
      <c r="F4383" s="1">
        <v>752277.9</v>
      </c>
      <c r="G4383" s="1">
        <v>24.88</v>
      </c>
      <c r="H4383" s="1">
        <v>91.93</v>
      </c>
      <c r="I4383" s="1">
        <v>35</v>
      </c>
      <c r="J4383" s="1">
        <v>1990.11</v>
      </c>
      <c r="K4383" s="1"/>
      <c r="L4383" s="1">
        <v>33</v>
      </c>
      <c r="M4383" s="1">
        <v>20.3</v>
      </c>
      <c r="N4383" s="1">
        <v>38</v>
      </c>
      <c r="O4383" s="1">
        <v>78</v>
      </c>
      <c r="P4383" s="1">
        <v>1</v>
      </c>
      <c r="Q4383" s="1">
        <v>2.8</v>
      </c>
      <c r="R4383" s="1">
        <v>7.6</v>
      </c>
    </row>
    <row r="4384" spans="1:18">
      <c r="A4384" s="1">
        <v>1990</v>
      </c>
      <c r="B4384" s="1">
        <v>12</v>
      </c>
      <c r="C4384" s="1" t="s">
        <v>23</v>
      </c>
      <c r="D4384" s="1">
        <v>41891</v>
      </c>
      <c r="E4384" s="1">
        <v>694533.2</v>
      </c>
      <c r="F4384" s="1">
        <v>752277.9</v>
      </c>
      <c r="G4384" s="1">
        <v>24.88</v>
      </c>
      <c r="H4384" s="1">
        <v>91.93</v>
      </c>
      <c r="I4384" s="1">
        <v>35</v>
      </c>
      <c r="J4384" s="1">
        <v>1990.12</v>
      </c>
      <c r="K4384" s="1"/>
      <c r="L4384" s="1">
        <v>28.5</v>
      </c>
      <c r="M4384" s="1">
        <v>15.1</v>
      </c>
      <c r="N4384" s="1">
        <v>3</v>
      </c>
      <c r="O4384" s="1">
        <v>75</v>
      </c>
      <c r="P4384" s="1">
        <v>1</v>
      </c>
      <c r="Q4384" s="1">
        <v>2</v>
      </c>
      <c r="R4384" s="1">
        <v>7.9</v>
      </c>
    </row>
    <row r="4385" spans="1:18">
      <c r="A4385" s="1">
        <v>1991</v>
      </c>
      <c r="B4385" s="1">
        <v>1</v>
      </c>
      <c r="C4385" s="1" t="s">
        <v>23</v>
      </c>
      <c r="D4385" s="1">
        <v>41891</v>
      </c>
      <c r="E4385" s="1">
        <v>694533.2</v>
      </c>
      <c r="F4385" s="1">
        <v>752277.9</v>
      </c>
      <c r="G4385" s="1">
        <v>24.88</v>
      </c>
      <c r="H4385" s="1">
        <v>91.93</v>
      </c>
      <c r="I4385" s="1">
        <v>35</v>
      </c>
      <c r="J4385" s="1">
        <v>1991.01</v>
      </c>
      <c r="K4385" s="1"/>
      <c r="L4385" s="1">
        <v>29</v>
      </c>
      <c r="M4385" s="1">
        <v>12.2</v>
      </c>
      <c r="N4385" s="1">
        <v>10</v>
      </c>
      <c r="O4385" s="1">
        <v>73</v>
      </c>
      <c r="P4385" s="1">
        <v>0.9</v>
      </c>
      <c r="Q4385" s="1">
        <v>1.7</v>
      </c>
      <c r="R4385" s="1">
        <v>7.4</v>
      </c>
    </row>
    <row r="4386" spans="1:18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>
        <f t="shared" ref="L4386:R4386" si="728">AVERAGE(L4383:L4385)</f>
        <v>30.166666666666668</v>
      </c>
      <c r="M4386" s="1">
        <f t="shared" si="728"/>
        <v>15.866666666666665</v>
      </c>
      <c r="N4386" s="1">
        <f t="shared" si="728"/>
        <v>17</v>
      </c>
      <c r="O4386" s="1">
        <f t="shared" si="728"/>
        <v>75.333333333333329</v>
      </c>
      <c r="P4386" s="1">
        <f t="shared" si="728"/>
        <v>0.96666666666666667</v>
      </c>
      <c r="Q4386" s="1">
        <f t="shared" si="728"/>
        <v>2.1666666666666665</v>
      </c>
      <c r="R4386" s="1">
        <f t="shared" si="728"/>
        <v>7.6333333333333329</v>
      </c>
    </row>
    <row r="4387" spans="1:18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>
      <c r="A4389" s="1">
        <v>1991</v>
      </c>
      <c r="B4389" s="1">
        <v>11</v>
      </c>
      <c r="C4389" s="1" t="s">
        <v>23</v>
      </c>
      <c r="D4389" s="1">
        <v>41891</v>
      </c>
      <c r="E4389" s="1">
        <v>694533.2</v>
      </c>
      <c r="F4389" s="1">
        <v>752277.9</v>
      </c>
      <c r="G4389" s="1">
        <v>24.88</v>
      </c>
      <c r="H4389" s="1">
        <v>91.93</v>
      </c>
      <c r="I4389" s="1">
        <v>35</v>
      </c>
      <c r="J4389" s="1">
        <v>1991.11</v>
      </c>
      <c r="K4389" s="1"/>
      <c r="L4389" s="1">
        <v>30.6</v>
      </c>
      <c r="M4389" s="1">
        <v>16.8</v>
      </c>
      <c r="N4389" s="1">
        <v>3</v>
      </c>
      <c r="O4389" s="1">
        <v>78</v>
      </c>
      <c r="P4389" s="1">
        <v>0.9</v>
      </c>
      <c r="Q4389" s="1">
        <v>1.8</v>
      </c>
      <c r="R4389" s="1">
        <v>8.1</v>
      </c>
    </row>
    <row r="4390" spans="1:18">
      <c r="A4390" s="1">
        <v>1991</v>
      </c>
      <c r="B4390" s="1">
        <v>12</v>
      </c>
      <c r="C4390" s="1" t="s">
        <v>23</v>
      </c>
      <c r="D4390" s="1">
        <v>41891</v>
      </c>
      <c r="E4390" s="1">
        <v>694533.2</v>
      </c>
      <c r="F4390" s="1">
        <v>752277.9</v>
      </c>
      <c r="G4390" s="1">
        <v>24.88</v>
      </c>
      <c r="H4390" s="1">
        <v>91.93</v>
      </c>
      <c r="I4390" s="1">
        <v>35</v>
      </c>
      <c r="J4390" s="1">
        <v>1991.12</v>
      </c>
      <c r="K4390" s="1"/>
      <c r="L4390" s="1">
        <v>29</v>
      </c>
      <c r="M4390" s="1">
        <v>13.4</v>
      </c>
      <c r="N4390" s="1">
        <v>79</v>
      </c>
      <c r="O4390" s="1">
        <v>77</v>
      </c>
      <c r="P4390" s="1">
        <v>1.1000000000000001</v>
      </c>
      <c r="Q4390" s="1">
        <v>1.9</v>
      </c>
      <c r="R4390" s="1">
        <v>7</v>
      </c>
    </row>
    <row r="4391" spans="1:18">
      <c r="A4391" s="1">
        <v>1992</v>
      </c>
      <c r="B4391" s="1">
        <v>1</v>
      </c>
      <c r="C4391" s="1" t="s">
        <v>23</v>
      </c>
      <c r="D4391" s="1">
        <v>41891</v>
      </c>
      <c r="E4391" s="1">
        <v>694533.2</v>
      </c>
      <c r="F4391" s="1">
        <v>752277.9</v>
      </c>
      <c r="G4391" s="1">
        <v>24.88</v>
      </c>
      <c r="H4391" s="1">
        <v>91.93</v>
      </c>
      <c r="I4391" s="1">
        <v>35</v>
      </c>
      <c r="J4391" s="1">
        <v>1992.01</v>
      </c>
      <c r="K4391" s="1"/>
      <c r="L4391" s="1">
        <v>28.1</v>
      </c>
      <c r="M4391" s="1">
        <v>12.4</v>
      </c>
      <c r="N4391" s="1">
        <v>0</v>
      </c>
      <c r="O4391" s="1">
        <v>79</v>
      </c>
      <c r="P4391" s="1">
        <v>0.9</v>
      </c>
      <c r="Q4391" s="1">
        <v>1.5</v>
      </c>
      <c r="R4391" s="1">
        <v>6.7</v>
      </c>
    </row>
    <row r="4392" spans="1:18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>
        <f t="shared" ref="L4392:R4392" si="729">AVERAGE(L4389:L4391)</f>
        <v>29.233333333333334</v>
      </c>
      <c r="M4392" s="1">
        <f t="shared" si="729"/>
        <v>14.200000000000001</v>
      </c>
      <c r="N4392" s="1">
        <f t="shared" si="729"/>
        <v>27.333333333333332</v>
      </c>
      <c r="O4392" s="1">
        <f t="shared" si="729"/>
        <v>78</v>
      </c>
      <c r="P4392" s="1">
        <f t="shared" si="729"/>
        <v>0.96666666666666667</v>
      </c>
      <c r="Q4392" s="1">
        <f t="shared" si="729"/>
        <v>1.7333333333333334</v>
      </c>
      <c r="R4392" s="1">
        <f t="shared" si="729"/>
        <v>7.2666666666666666</v>
      </c>
    </row>
    <row r="4393" spans="1:18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18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18">
      <c r="A4395" s="1">
        <v>1992</v>
      </c>
      <c r="B4395" s="1">
        <v>11</v>
      </c>
      <c r="C4395" s="1" t="s">
        <v>23</v>
      </c>
      <c r="D4395" s="1">
        <v>41891</v>
      </c>
      <c r="E4395" s="1">
        <v>694533.2</v>
      </c>
      <c r="F4395" s="1">
        <v>752277.9</v>
      </c>
      <c r="G4395" s="1">
        <v>24.88</v>
      </c>
      <c r="H4395" s="1">
        <v>91.93</v>
      </c>
      <c r="I4395" s="1">
        <v>35</v>
      </c>
      <c r="J4395" s="1">
        <v>1992.11</v>
      </c>
      <c r="K4395" s="1"/>
      <c r="L4395" s="1">
        <v>32.799999999999997</v>
      </c>
      <c r="M4395" s="1">
        <v>18.2</v>
      </c>
      <c r="N4395" s="1">
        <v>3</v>
      </c>
      <c r="O4395" s="1">
        <v>76</v>
      </c>
      <c r="P4395" s="1">
        <v>1.2</v>
      </c>
      <c r="Q4395" s="1">
        <v>2.7</v>
      </c>
      <c r="R4395" s="1">
        <v>7.4</v>
      </c>
    </row>
    <row r="4396" spans="1:18">
      <c r="A4396" s="1">
        <v>1992</v>
      </c>
      <c r="B4396" s="1">
        <v>12</v>
      </c>
      <c r="C4396" s="1" t="s">
        <v>23</v>
      </c>
      <c r="D4396" s="1">
        <v>41891</v>
      </c>
      <c r="E4396" s="1">
        <v>694533.2</v>
      </c>
      <c r="F4396" s="1">
        <v>752277.9</v>
      </c>
      <c r="G4396" s="1">
        <v>24.88</v>
      </c>
      <c r="H4396" s="1">
        <v>91.93</v>
      </c>
      <c r="I4396" s="1">
        <v>35</v>
      </c>
      <c r="J4396" s="1">
        <v>1992.12</v>
      </c>
      <c r="K4396" s="1"/>
      <c r="L4396" s="1">
        <v>27.4</v>
      </c>
      <c r="M4396" s="1">
        <v>13.3</v>
      </c>
      <c r="N4396" s="1">
        <v>0</v>
      </c>
      <c r="O4396" s="1">
        <v>75</v>
      </c>
      <c r="P4396" s="1">
        <v>1.1000000000000001</v>
      </c>
      <c r="Q4396" s="1">
        <v>1.1000000000000001</v>
      </c>
      <c r="R4396" s="1">
        <v>8</v>
      </c>
    </row>
    <row r="4397" spans="1:18">
      <c r="A4397" s="1">
        <v>1993</v>
      </c>
      <c r="B4397" s="1">
        <v>1</v>
      </c>
      <c r="C4397" s="1" t="s">
        <v>23</v>
      </c>
      <c r="D4397" s="1">
        <v>41891</v>
      </c>
      <c r="E4397" s="1">
        <v>694533.2</v>
      </c>
      <c r="F4397" s="1">
        <v>752277.9</v>
      </c>
      <c r="G4397" s="1">
        <v>24.88</v>
      </c>
      <c r="H4397" s="1">
        <v>91.93</v>
      </c>
      <c r="I4397" s="1">
        <v>35</v>
      </c>
      <c r="J4397" s="1">
        <v>1993.01</v>
      </c>
      <c r="K4397" s="1"/>
      <c r="L4397" s="1">
        <v>28.6</v>
      </c>
      <c r="M4397" s="1">
        <v>12.2</v>
      </c>
      <c r="N4397" s="1">
        <v>35</v>
      </c>
      <c r="O4397" s="1">
        <v>78</v>
      </c>
      <c r="P4397" s="1">
        <v>0.9</v>
      </c>
      <c r="Q4397" s="1">
        <v>1.8</v>
      </c>
      <c r="R4397" s="1">
        <v>6.2</v>
      </c>
    </row>
    <row r="4398" spans="1:18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>
        <f t="shared" ref="L4398:R4398" si="730">AVERAGE(L4395:L4397)</f>
        <v>29.599999999999998</v>
      </c>
      <c r="M4398" s="1">
        <f t="shared" si="730"/>
        <v>14.566666666666668</v>
      </c>
      <c r="N4398" s="1">
        <f t="shared" si="730"/>
        <v>12.666666666666666</v>
      </c>
      <c r="O4398" s="1">
        <f t="shared" si="730"/>
        <v>76.333333333333329</v>
      </c>
      <c r="P4398" s="1">
        <f t="shared" si="730"/>
        <v>1.0666666666666667</v>
      </c>
      <c r="Q4398" s="1">
        <f t="shared" si="730"/>
        <v>1.8666666666666669</v>
      </c>
      <c r="R4398" s="1">
        <f t="shared" si="730"/>
        <v>7.2</v>
      </c>
    </row>
    <row r="4399" spans="1:18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 spans="1:18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>
      <c r="A4401" s="1">
        <v>1993</v>
      </c>
      <c r="B4401" s="1">
        <v>11</v>
      </c>
      <c r="C4401" s="1" t="s">
        <v>23</v>
      </c>
      <c r="D4401" s="1">
        <v>41891</v>
      </c>
      <c r="E4401" s="1">
        <v>694533.2</v>
      </c>
      <c r="F4401" s="1">
        <v>752277.9</v>
      </c>
      <c r="G4401" s="1">
        <v>24.88</v>
      </c>
      <c r="H4401" s="1">
        <v>91.93</v>
      </c>
      <c r="I4401" s="1">
        <v>35</v>
      </c>
      <c r="J4401" s="1">
        <v>1993.11</v>
      </c>
      <c r="K4401" s="1"/>
      <c r="L4401" s="1">
        <v>30.6</v>
      </c>
      <c r="M4401" s="1">
        <v>18.7</v>
      </c>
      <c r="N4401" s="1">
        <v>2</v>
      </c>
      <c r="O4401" s="1">
        <v>77</v>
      </c>
      <c r="P4401" s="1">
        <v>1.1000000000000001</v>
      </c>
      <c r="Q4401" s="1">
        <v>2</v>
      </c>
      <c r="R4401" s="1">
        <v>8.1999999999999993</v>
      </c>
    </row>
    <row r="4402" spans="1:18">
      <c r="A4402" s="1">
        <v>1993</v>
      </c>
      <c r="B4402" s="1">
        <v>12</v>
      </c>
      <c r="C4402" s="1" t="s">
        <v>23</v>
      </c>
      <c r="D4402" s="1">
        <v>41891</v>
      </c>
      <c r="E4402" s="1">
        <v>694533.2</v>
      </c>
      <c r="F4402" s="1">
        <v>752277.9</v>
      </c>
      <c r="G4402" s="1">
        <v>24.88</v>
      </c>
      <c r="H4402" s="1">
        <v>91.93</v>
      </c>
      <c r="I4402" s="1">
        <v>35</v>
      </c>
      <c r="J4402" s="1">
        <v>1993.12</v>
      </c>
      <c r="K4402" s="1"/>
      <c r="L4402" s="1">
        <v>29.3</v>
      </c>
      <c r="M4402" s="1">
        <v>15</v>
      </c>
      <c r="N4402" s="1">
        <v>0</v>
      </c>
      <c r="O4402" s="1">
        <v>71</v>
      </c>
      <c r="P4402" s="1">
        <v>1.2</v>
      </c>
      <c r="Q4402" s="1">
        <v>1.5</v>
      </c>
      <c r="R4402" s="1">
        <v>8.6999999999999993</v>
      </c>
    </row>
    <row r="4403" spans="1:18">
      <c r="A4403" s="1">
        <v>1994</v>
      </c>
      <c r="B4403" s="1">
        <v>1</v>
      </c>
      <c r="C4403" s="1" t="s">
        <v>23</v>
      </c>
      <c r="D4403" s="1">
        <v>41891</v>
      </c>
      <c r="E4403" s="1">
        <v>694533.2</v>
      </c>
      <c r="F4403" s="1">
        <v>752277.9</v>
      </c>
      <c r="G4403" s="1">
        <v>24.88</v>
      </c>
      <c r="H4403" s="1">
        <v>91.93</v>
      </c>
      <c r="I4403" s="1">
        <v>35</v>
      </c>
      <c r="J4403" s="1">
        <v>1994.01</v>
      </c>
      <c r="K4403" s="1"/>
      <c r="L4403" s="1">
        <v>28</v>
      </c>
      <c r="M4403" s="1">
        <v>13.7</v>
      </c>
      <c r="N4403" s="1">
        <v>23</v>
      </c>
      <c r="O4403" s="1">
        <v>72</v>
      </c>
      <c r="P4403" s="1">
        <v>1.1000000000000001</v>
      </c>
      <c r="Q4403" s="1">
        <v>1.4</v>
      </c>
      <c r="R4403" s="1">
        <v>7.6</v>
      </c>
    </row>
    <row r="4404" spans="1:18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>
        <f t="shared" ref="L4404:R4404" si="731">AVERAGE(L4401:L4403)</f>
        <v>29.3</v>
      </c>
      <c r="M4404" s="1">
        <f t="shared" si="731"/>
        <v>15.800000000000002</v>
      </c>
      <c r="N4404" s="1">
        <f t="shared" si="731"/>
        <v>8.3333333333333339</v>
      </c>
      <c r="O4404" s="1">
        <f t="shared" si="731"/>
        <v>73.333333333333329</v>
      </c>
      <c r="P4404" s="1">
        <f t="shared" si="731"/>
        <v>1.1333333333333333</v>
      </c>
      <c r="Q4404" s="1">
        <f t="shared" si="731"/>
        <v>1.6333333333333335</v>
      </c>
      <c r="R4404" s="1">
        <f t="shared" si="731"/>
        <v>8.1666666666666661</v>
      </c>
    </row>
    <row r="4405" spans="1:18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>
      <c r="A4407" s="1">
        <v>1994</v>
      </c>
      <c r="B4407" s="1">
        <v>11</v>
      </c>
      <c r="C4407" s="1" t="s">
        <v>23</v>
      </c>
      <c r="D4407" s="1">
        <v>41891</v>
      </c>
      <c r="E4407" s="1">
        <v>694533.2</v>
      </c>
      <c r="F4407" s="1">
        <v>752277.9</v>
      </c>
      <c r="G4407" s="1">
        <v>24.88</v>
      </c>
      <c r="H4407" s="1">
        <v>91.93</v>
      </c>
      <c r="I4407" s="1">
        <v>35</v>
      </c>
      <c r="J4407" s="1">
        <v>1994.11</v>
      </c>
      <c r="K4407" s="1"/>
      <c r="L4407" s="1">
        <v>32</v>
      </c>
      <c r="M4407" s="1">
        <v>18.7</v>
      </c>
      <c r="N4407" s="1">
        <v>4</v>
      </c>
      <c r="O4407" s="1">
        <v>75</v>
      </c>
      <c r="P4407" s="1">
        <v>0.8</v>
      </c>
      <c r="Q4407" s="1">
        <v>3.7</v>
      </c>
      <c r="R4407" s="1">
        <v>6.3</v>
      </c>
    </row>
    <row r="4408" spans="1:18">
      <c r="A4408" s="1">
        <v>1994</v>
      </c>
      <c r="B4408" s="1">
        <v>12</v>
      </c>
      <c r="C4408" s="1" t="s">
        <v>23</v>
      </c>
      <c r="D4408" s="1">
        <v>41891</v>
      </c>
      <c r="E4408" s="1">
        <v>694533.2</v>
      </c>
      <c r="F4408" s="1">
        <v>752277.9</v>
      </c>
      <c r="G4408" s="1">
        <v>24.88</v>
      </c>
      <c r="H4408" s="1">
        <v>91.93</v>
      </c>
      <c r="I4408" s="1">
        <v>35</v>
      </c>
      <c r="J4408" s="1">
        <v>1994.12</v>
      </c>
      <c r="K4408" s="1"/>
      <c r="L4408" s="1">
        <v>28.6</v>
      </c>
      <c r="M4408" s="1">
        <v>13.8</v>
      </c>
      <c r="N4408" s="1">
        <v>0</v>
      </c>
      <c r="O4408" s="1">
        <v>68</v>
      </c>
      <c r="P4408" s="1">
        <v>0.9</v>
      </c>
      <c r="Q4408" s="1">
        <v>0.8</v>
      </c>
      <c r="R4408" s="1">
        <v>8.1999999999999993</v>
      </c>
    </row>
    <row r="4409" spans="1:18">
      <c r="A4409" s="1">
        <v>1995</v>
      </c>
      <c r="B4409" s="1">
        <v>1</v>
      </c>
      <c r="C4409" s="1" t="s">
        <v>23</v>
      </c>
      <c r="D4409" s="1">
        <v>41891</v>
      </c>
      <c r="E4409" s="1">
        <v>694533.2</v>
      </c>
      <c r="F4409" s="1">
        <v>752277.9</v>
      </c>
      <c r="G4409" s="1">
        <v>24.88</v>
      </c>
      <c r="H4409" s="1">
        <v>91.93</v>
      </c>
      <c r="I4409" s="1">
        <v>35</v>
      </c>
      <c r="J4409" s="1">
        <v>1995.01</v>
      </c>
      <c r="K4409" s="1"/>
      <c r="L4409" s="1">
        <v>29</v>
      </c>
      <c r="M4409" s="1">
        <v>12.2</v>
      </c>
      <c r="N4409" s="1">
        <v>10</v>
      </c>
      <c r="O4409" s="1">
        <v>68</v>
      </c>
      <c r="P4409" s="1">
        <v>0.9</v>
      </c>
      <c r="Q4409" s="1">
        <v>1.9</v>
      </c>
      <c r="R4409" s="1">
        <v>6.9</v>
      </c>
    </row>
    <row r="4410" spans="1:18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>
        <f t="shared" ref="L4410:R4410" si="732">AVERAGE(L4407:L4409)</f>
        <v>29.866666666666664</v>
      </c>
      <c r="M4410" s="1">
        <f t="shared" si="732"/>
        <v>14.9</v>
      </c>
      <c r="N4410" s="1">
        <f t="shared" si="732"/>
        <v>4.666666666666667</v>
      </c>
      <c r="O4410" s="1">
        <f t="shared" si="732"/>
        <v>70.333333333333329</v>
      </c>
      <c r="P4410" s="1">
        <f t="shared" si="732"/>
        <v>0.8666666666666667</v>
      </c>
      <c r="Q4410" s="1">
        <f t="shared" si="732"/>
        <v>2.1333333333333333</v>
      </c>
      <c r="R4410" s="1">
        <f t="shared" si="732"/>
        <v>7.1333333333333329</v>
      </c>
    </row>
    <row r="4411" spans="1:18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>
      <c r="A4413" s="1">
        <v>1995</v>
      </c>
      <c r="B4413" s="1">
        <v>11</v>
      </c>
      <c r="C4413" s="1" t="s">
        <v>23</v>
      </c>
      <c r="D4413" s="1">
        <v>41891</v>
      </c>
      <c r="E4413" s="1">
        <v>694533.2</v>
      </c>
      <c r="F4413" s="1">
        <v>752277.9</v>
      </c>
      <c r="G4413" s="1">
        <v>24.88</v>
      </c>
      <c r="H4413" s="1">
        <v>91.93</v>
      </c>
      <c r="I4413" s="1">
        <v>35</v>
      </c>
      <c r="J4413" s="1">
        <v>1995.11</v>
      </c>
      <c r="K4413" s="1"/>
      <c r="L4413" s="1">
        <v>33.5</v>
      </c>
      <c r="M4413" s="1">
        <v>20.100000000000001</v>
      </c>
      <c r="N4413" s="1">
        <v>102</v>
      </c>
      <c r="O4413" s="1">
        <v>79</v>
      </c>
      <c r="P4413" s="1">
        <v>0.9</v>
      </c>
      <c r="Q4413" s="1">
        <v>3.8</v>
      </c>
      <c r="R4413" s="1">
        <v>6.8</v>
      </c>
    </row>
    <row r="4414" spans="1:18">
      <c r="A4414" s="1">
        <v>1995</v>
      </c>
      <c r="B4414" s="1">
        <v>12</v>
      </c>
      <c r="C4414" s="1" t="s">
        <v>23</v>
      </c>
      <c r="D4414" s="1">
        <v>41891</v>
      </c>
      <c r="E4414" s="1">
        <v>694533.2</v>
      </c>
      <c r="F4414" s="1">
        <v>752277.9</v>
      </c>
      <c r="G4414" s="1">
        <v>24.88</v>
      </c>
      <c r="H4414" s="1">
        <v>91.93</v>
      </c>
      <c r="I4414" s="1">
        <v>35</v>
      </c>
      <c r="J4414" s="1">
        <v>1995.12</v>
      </c>
      <c r="K4414" s="1"/>
      <c r="L4414" s="1">
        <v>27.8</v>
      </c>
      <c r="M4414" s="1">
        <v>15</v>
      </c>
      <c r="N4414" s="1">
        <v>0</v>
      </c>
      <c r="O4414" s="1">
        <v>76</v>
      </c>
      <c r="P4414" s="1">
        <v>0.9</v>
      </c>
      <c r="Q4414" s="1">
        <v>1.1000000000000001</v>
      </c>
      <c r="R4414" s="1">
        <v>7</v>
      </c>
    </row>
    <row r="4415" spans="1:18">
      <c r="A4415" s="1">
        <v>1996</v>
      </c>
      <c r="B4415" s="1">
        <v>1</v>
      </c>
      <c r="C4415" s="1" t="s">
        <v>23</v>
      </c>
      <c r="D4415" s="1">
        <v>41891</v>
      </c>
      <c r="E4415" s="1">
        <v>694533.2</v>
      </c>
      <c r="F4415" s="1">
        <v>752277.9</v>
      </c>
      <c r="G4415" s="1">
        <v>24.88</v>
      </c>
      <c r="H4415" s="1">
        <v>91.93</v>
      </c>
      <c r="I4415" s="1">
        <v>35</v>
      </c>
      <c r="J4415" s="1">
        <v>1996.01</v>
      </c>
      <c r="K4415" s="1"/>
      <c r="L4415" s="1">
        <v>28.8</v>
      </c>
      <c r="M4415" s="1">
        <v>12.8</v>
      </c>
      <c r="N4415" s="1">
        <v>0</v>
      </c>
      <c r="O4415" s="1">
        <v>78</v>
      </c>
      <c r="P4415" s="1">
        <v>1</v>
      </c>
      <c r="Q4415" s="1">
        <v>1.7</v>
      </c>
      <c r="R4415" s="1">
        <v>7.1</v>
      </c>
    </row>
    <row r="4416" spans="1:18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>
        <f t="shared" ref="L4416:R4416" si="733">AVERAGE(L4413:L4415)</f>
        <v>30.033333333333331</v>
      </c>
      <c r="M4416" s="1">
        <f t="shared" si="733"/>
        <v>15.966666666666669</v>
      </c>
      <c r="N4416" s="1">
        <f t="shared" si="733"/>
        <v>34</v>
      </c>
      <c r="O4416" s="1">
        <f t="shared" si="733"/>
        <v>77.666666666666671</v>
      </c>
      <c r="P4416" s="1">
        <f t="shared" si="733"/>
        <v>0.93333333333333324</v>
      </c>
      <c r="Q4416" s="1">
        <f t="shared" si="733"/>
        <v>2.2000000000000002</v>
      </c>
      <c r="R4416" s="1">
        <f t="shared" si="733"/>
        <v>6.9666666666666659</v>
      </c>
    </row>
    <row r="4417" spans="1:18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>
      <c r="A4419" s="1">
        <v>1996</v>
      </c>
      <c r="B4419" s="1">
        <v>11</v>
      </c>
      <c r="C4419" s="1" t="s">
        <v>23</v>
      </c>
      <c r="D4419" s="1">
        <v>41891</v>
      </c>
      <c r="E4419" s="1">
        <v>694533.2</v>
      </c>
      <c r="F4419" s="1">
        <v>752277.9</v>
      </c>
      <c r="G4419" s="1">
        <v>24.88</v>
      </c>
      <c r="H4419" s="1">
        <v>91.93</v>
      </c>
      <c r="I4419" s="1">
        <v>35</v>
      </c>
      <c r="J4419" s="1">
        <v>1996.11</v>
      </c>
      <c r="K4419" s="1"/>
      <c r="L4419" s="1">
        <v>33.700000000000003</v>
      </c>
      <c r="M4419" s="1">
        <v>18.8</v>
      </c>
      <c r="N4419" s="1">
        <v>0</v>
      </c>
      <c r="O4419" s="1">
        <v>78</v>
      </c>
      <c r="P4419" s="1">
        <v>0.9</v>
      </c>
      <c r="Q4419" s="1">
        <v>1.6</v>
      </c>
      <c r="R4419" s="1">
        <v>0</v>
      </c>
    </row>
    <row r="4420" spans="1:18">
      <c r="A4420" s="1">
        <v>1996</v>
      </c>
      <c r="B4420" s="1">
        <v>12</v>
      </c>
      <c r="C4420" s="1" t="s">
        <v>23</v>
      </c>
      <c r="D4420" s="1">
        <v>41891</v>
      </c>
      <c r="E4420" s="1">
        <v>694533.2</v>
      </c>
      <c r="F4420" s="1">
        <v>752277.9</v>
      </c>
      <c r="G4420" s="1">
        <v>24.88</v>
      </c>
      <c r="H4420" s="1">
        <v>91.93</v>
      </c>
      <c r="I4420" s="1">
        <v>35</v>
      </c>
      <c r="J4420" s="1">
        <v>1996.12</v>
      </c>
      <c r="K4420" s="1"/>
      <c r="L4420" s="1">
        <v>31.3</v>
      </c>
      <c r="M4420" s="1">
        <v>14.8</v>
      </c>
      <c r="N4420" s="1">
        <v>0</v>
      </c>
      <c r="O4420" s="1">
        <v>75</v>
      </c>
      <c r="P4420" s="1">
        <v>1</v>
      </c>
      <c r="Q4420" s="1">
        <v>1.2</v>
      </c>
      <c r="R4420" s="1">
        <v>0</v>
      </c>
    </row>
    <row r="4421" spans="1:18">
      <c r="A4421" s="1">
        <v>1997</v>
      </c>
      <c r="B4421" s="1">
        <v>1</v>
      </c>
      <c r="C4421" s="1" t="s">
        <v>23</v>
      </c>
      <c r="D4421" s="1">
        <v>41891</v>
      </c>
      <c r="E4421" s="1">
        <v>694533.2</v>
      </c>
      <c r="F4421" s="1">
        <v>752277.9</v>
      </c>
      <c r="G4421" s="1">
        <v>24.88</v>
      </c>
      <c r="H4421" s="1">
        <v>91.93</v>
      </c>
      <c r="I4421" s="1">
        <v>35</v>
      </c>
      <c r="J4421" s="1">
        <v>1997.01</v>
      </c>
      <c r="K4421" s="1"/>
      <c r="L4421" s="1">
        <v>33.5</v>
      </c>
      <c r="M4421" s="1">
        <v>13.1</v>
      </c>
      <c r="N4421" s="1">
        <v>1</v>
      </c>
      <c r="O4421" s="1">
        <v>89</v>
      </c>
      <c r="P4421" s="1">
        <v>0.8</v>
      </c>
      <c r="Q4421" s="1">
        <v>6.5</v>
      </c>
      <c r="R4421" s="1">
        <v>7.1</v>
      </c>
    </row>
    <row r="4422" spans="1:18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>
        <f t="shared" ref="L4422:R4422" si="734">AVERAGE(L4419:L4421)</f>
        <v>32.833333333333336</v>
      </c>
      <c r="M4422" s="1">
        <f t="shared" si="734"/>
        <v>15.566666666666668</v>
      </c>
      <c r="N4422" s="1">
        <f t="shared" si="734"/>
        <v>0.33333333333333331</v>
      </c>
      <c r="O4422" s="1">
        <f t="shared" si="734"/>
        <v>80.666666666666671</v>
      </c>
      <c r="P4422" s="1">
        <f t="shared" si="734"/>
        <v>0.9</v>
      </c>
      <c r="Q4422" s="1">
        <f t="shared" si="734"/>
        <v>3.1</v>
      </c>
      <c r="R4422" s="1">
        <f t="shared" si="734"/>
        <v>2.3666666666666667</v>
      </c>
    </row>
    <row r="4423" spans="1:18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spans="1:18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>
      <c r="A4425" s="1">
        <v>1997</v>
      </c>
      <c r="B4425" s="1">
        <v>11</v>
      </c>
      <c r="C4425" s="1" t="s">
        <v>23</v>
      </c>
      <c r="D4425" s="1">
        <v>41891</v>
      </c>
      <c r="E4425" s="1">
        <v>694533.2</v>
      </c>
      <c r="F4425" s="1">
        <v>752277.9</v>
      </c>
      <c r="G4425" s="1">
        <v>24.88</v>
      </c>
      <c r="H4425" s="1">
        <v>91.93</v>
      </c>
      <c r="I4425" s="1">
        <v>35</v>
      </c>
      <c r="J4425" s="1">
        <v>1997.11</v>
      </c>
      <c r="K4425" s="1"/>
      <c r="L4425" s="1">
        <v>34</v>
      </c>
      <c r="M4425" s="1">
        <v>18.899999999999999</v>
      </c>
      <c r="N4425" s="1">
        <v>23</v>
      </c>
      <c r="O4425" s="1">
        <v>79</v>
      </c>
      <c r="P4425" s="1">
        <v>0.9</v>
      </c>
      <c r="Q4425" s="1">
        <v>2.4</v>
      </c>
      <c r="R4425" s="1">
        <v>8.4</v>
      </c>
    </row>
    <row r="4426" spans="1:18">
      <c r="A4426" s="1">
        <v>1997</v>
      </c>
      <c r="B4426" s="1">
        <v>12</v>
      </c>
      <c r="C4426" s="1" t="s">
        <v>23</v>
      </c>
      <c r="D4426" s="1">
        <v>41891</v>
      </c>
      <c r="E4426" s="1">
        <v>694533.2</v>
      </c>
      <c r="F4426" s="1">
        <v>752277.9</v>
      </c>
      <c r="G4426" s="1">
        <v>24.88</v>
      </c>
      <c r="H4426" s="1">
        <v>91.93</v>
      </c>
      <c r="I4426" s="1">
        <v>35</v>
      </c>
      <c r="J4426" s="1">
        <v>1997.12</v>
      </c>
      <c r="K4426" s="1"/>
      <c r="L4426" s="1">
        <v>29.5</v>
      </c>
      <c r="M4426" s="1">
        <v>14.9</v>
      </c>
      <c r="N4426" s="1">
        <v>18</v>
      </c>
      <c r="O4426" s="1">
        <v>82</v>
      </c>
      <c r="P4426" s="1">
        <v>1</v>
      </c>
      <c r="Q4426" s="1">
        <v>3.5</v>
      </c>
      <c r="R4426" s="1">
        <v>6.5</v>
      </c>
    </row>
    <row r="4427" spans="1:18">
      <c r="A4427" s="1">
        <v>1998</v>
      </c>
      <c r="B4427" s="1">
        <v>1</v>
      </c>
      <c r="C4427" s="1" t="s">
        <v>23</v>
      </c>
      <c r="D4427" s="1">
        <v>41891</v>
      </c>
      <c r="E4427" s="1">
        <v>694533.2</v>
      </c>
      <c r="F4427" s="1">
        <v>752277.9</v>
      </c>
      <c r="G4427" s="1">
        <v>24.88</v>
      </c>
      <c r="H4427" s="1">
        <v>91.93</v>
      </c>
      <c r="I4427" s="1">
        <v>35</v>
      </c>
      <c r="J4427" s="1">
        <v>1998.01</v>
      </c>
      <c r="K4427" s="1"/>
      <c r="L4427" s="1">
        <v>28.5</v>
      </c>
      <c r="M4427" s="1">
        <v>12.5</v>
      </c>
      <c r="N4427" s="1">
        <v>7</v>
      </c>
      <c r="O4427" s="1">
        <v>79</v>
      </c>
      <c r="P4427" s="1">
        <v>1.1000000000000001</v>
      </c>
      <c r="Q4427" s="1">
        <v>3.1</v>
      </c>
      <c r="R4427" s="1">
        <v>5.7</v>
      </c>
    </row>
    <row r="4428" spans="1:18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>
        <f t="shared" ref="L4428:R4428" si="735">AVERAGE(L4425:L4427)</f>
        <v>30.666666666666668</v>
      </c>
      <c r="M4428" s="1">
        <f t="shared" si="735"/>
        <v>15.433333333333332</v>
      </c>
      <c r="N4428" s="1">
        <f t="shared" si="735"/>
        <v>16</v>
      </c>
      <c r="O4428" s="1">
        <f t="shared" si="735"/>
        <v>80</v>
      </c>
      <c r="P4428" s="1">
        <f t="shared" si="735"/>
        <v>1</v>
      </c>
      <c r="Q4428" s="1">
        <f t="shared" si="735"/>
        <v>3</v>
      </c>
      <c r="R4428" s="1">
        <f t="shared" si="735"/>
        <v>6.8666666666666671</v>
      </c>
    </row>
    <row r="4429" spans="1:18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 spans="1:18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>
      <c r="A4431" s="1">
        <v>1998</v>
      </c>
      <c r="B4431" s="1">
        <v>11</v>
      </c>
      <c r="C4431" s="1" t="s">
        <v>23</v>
      </c>
      <c r="D4431" s="1">
        <v>41891</v>
      </c>
      <c r="E4431" s="1">
        <v>694533.2</v>
      </c>
      <c r="F4431" s="1">
        <v>752277.9</v>
      </c>
      <c r="G4431" s="1">
        <v>24.88</v>
      </c>
      <c r="H4431" s="1">
        <v>91.93</v>
      </c>
      <c r="I4431" s="1">
        <v>35</v>
      </c>
      <c r="J4431" s="1">
        <v>1998.11</v>
      </c>
      <c r="K4431" s="1"/>
      <c r="L4431" s="1">
        <v>33.5</v>
      </c>
      <c r="M4431" s="1">
        <v>20.7</v>
      </c>
      <c r="N4431" s="1">
        <v>42</v>
      </c>
      <c r="O4431" s="1">
        <v>77</v>
      </c>
      <c r="P4431" s="1">
        <v>1</v>
      </c>
      <c r="Q4431" s="1">
        <v>2.6</v>
      </c>
      <c r="R4431" s="1">
        <v>8.3000000000000007</v>
      </c>
    </row>
    <row r="4432" spans="1:18">
      <c r="A4432" s="1">
        <v>1998</v>
      </c>
      <c r="B4432" s="1">
        <v>12</v>
      </c>
      <c r="C4432" s="1" t="s">
        <v>23</v>
      </c>
      <c r="D4432" s="1">
        <v>41891</v>
      </c>
      <c r="E4432" s="1">
        <v>694533.2</v>
      </c>
      <c r="F4432" s="1">
        <v>752277.9</v>
      </c>
      <c r="G4432" s="1">
        <v>24.88</v>
      </c>
      <c r="H4432" s="1">
        <v>91.93</v>
      </c>
      <c r="I4432" s="1">
        <v>35</v>
      </c>
      <c r="J4432" s="1">
        <v>1998.12</v>
      </c>
      <c r="K4432" s="1"/>
      <c r="L4432" s="1">
        <v>29.8</v>
      </c>
      <c r="M4432" s="1">
        <v>15.7</v>
      </c>
      <c r="N4432" s="1">
        <v>0</v>
      </c>
      <c r="O4432" s="1">
        <v>74</v>
      </c>
      <c r="P4432" s="1">
        <v>1</v>
      </c>
      <c r="Q4432" s="1">
        <v>0.8</v>
      </c>
      <c r="R4432" s="1">
        <v>9.8000000000000007</v>
      </c>
    </row>
    <row r="4433" spans="1:18">
      <c r="A4433" s="1">
        <v>1999</v>
      </c>
      <c r="B4433" s="1">
        <v>1</v>
      </c>
      <c r="C4433" s="1" t="s">
        <v>23</v>
      </c>
      <c r="D4433" s="1">
        <v>41891</v>
      </c>
      <c r="E4433" s="1">
        <v>694533.2</v>
      </c>
      <c r="F4433" s="1">
        <v>752277.9</v>
      </c>
      <c r="G4433" s="1">
        <v>24.88</v>
      </c>
      <c r="H4433" s="1">
        <v>91.93</v>
      </c>
      <c r="I4433" s="1">
        <v>35</v>
      </c>
      <c r="J4433" s="1">
        <v>1999.01</v>
      </c>
      <c r="K4433" s="1"/>
      <c r="L4433" s="1">
        <v>29</v>
      </c>
      <c r="M4433" s="1">
        <v>13.6</v>
      </c>
      <c r="N4433" s="1">
        <v>0</v>
      </c>
      <c r="O4433" s="1">
        <v>72</v>
      </c>
      <c r="P4433" s="1">
        <v>1.4</v>
      </c>
      <c r="Q4433" s="1">
        <v>0.6</v>
      </c>
      <c r="R4433" s="1">
        <v>9</v>
      </c>
    </row>
    <row r="4434" spans="1:18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>
        <f t="shared" ref="L4434:R4434" si="736">AVERAGE(L4431:L4433)</f>
        <v>30.766666666666666</v>
      </c>
      <c r="M4434" s="1">
        <f t="shared" si="736"/>
        <v>16.666666666666668</v>
      </c>
      <c r="N4434" s="1">
        <f t="shared" si="736"/>
        <v>14</v>
      </c>
      <c r="O4434" s="1">
        <f t="shared" si="736"/>
        <v>74.333333333333329</v>
      </c>
      <c r="P4434" s="1">
        <f t="shared" si="736"/>
        <v>1.1333333333333333</v>
      </c>
      <c r="Q4434" s="1">
        <f t="shared" si="736"/>
        <v>1.3333333333333333</v>
      </c>
      <c r="R4434" s="1">
        <f t="shared" si="736"/>
        <v>9.0333333333333332</v>
      </c>
    </row>
    <row r="4435" spans="1:18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spans="1:18">
      <c r="A4437" s="1">
        <v>1999</v>
      </c>
      <c r="B4437" s="1">
        <v>11</v>
      </c>
      <c r="C4437" s="1" t="s">
        <v>23</v>
      </c>
      <c r="D4437" s="1">
        <v>41891</v>
      </c>
      <c r="E4437" s="1">
        <v>694533.2</v>
      </c>
      <c r="F4437" s="1">
        <v>752277.9</v>
      </c>
      <c r="G4437" s="1">
        <v>24.88</v>
      </c>
      <c r="H4437" s="1">
        <v>91.93</v>
      </c>
      <c r="I4437" s="1">
        <v>35</v>
      </c>
      <c r="J4437" s="1">
        <v>1999.11</v>
      </c>
      <c r="K4437" s="1"/>
      <c r="L4437" s="1">
        <v>33.5</v>
      </c>
      <c r="M4437" s="1">
        <v>19.3</v>
      </c>
      <c r="N4437" s="1">
        <v>0</v>
      </c>
      <c r="O4437" s="1">
        <v>78</v>
      </c>
      <c r="P4437" s="1">
        <v>1.1000000000000001</v>
      </c>
      <c r="Q4437" s="1">
        <v>1.6</v>
      </c>
      <c r="R4437" s="1">
        <v>9.4</v>
      </c>
    </row>
    <row r="4438" spans="1:18">
      <c r="A4438" s="1">
        <v>1999</v>
      </c>
      <c r="B4438" s="1">
        <v>12</v>
      </c>
      <c r="C4438" s="1" t="s">
        <v>23</v>
      </c>
      <c r="D4438" s="1">
        <v>41891</v>
      </c>
      <c r="E4438" s="1">
        <v>694533.2</v>
      </c>
      <c r="F4438" s="1">
        <v>752277.9</v>
      </c>
      <c r="G4438" s="1">
        <v>24.88</v>
      </c>
      <c r="H4438" s="1">
        <v>91.93</v>
      </c>
      <c r="I4438" s="1">
        <v>35</v>
      </c>
      <c r="J4438" s="1">
        <v>1999.12</v>
      </c>
      <c r="K4438" s="1"/>
      <c r="L4438" s="1">
        <v>30</v>
      </c>
      <c r="M4438" s="1">
        <v>15.4</v>
      </c>
      <c r="N4438" s="1">
        <v>0</v>
      </c>
      <c r="O4438" s="1">
        <v>73</v>
      </c>
      <c r="P4438" s="1">
        <v>1.3</v>
      </c>
      <c r="Q4438" s="1">
        <v>1.1000000000000001</v>
      </c>
      <c r="R4438" s="1">
        <v>9.5</v>
      </c>
    </row>
    <row r="4439" spans="1:18">
      <c r="A4439" s="1">
        <v>2000</v>
      </c>
      <c r="B4439" s="1">
        <v>1</v>
      </c>
      <c r="C4439" s="1" t="s">
        <v>23</v>
      </c>
      <c r="D4439" s="1">
        <v>41891</v>
      </c>
      <c r="E4439" s="1">
        <v>694533.2</v>
      </c>
      <c r="F4439" s="1">
        <v>752277.9</v>
      </c>
      <c r="G4439" s="1">
        <v>24.88</v>
      </c>
      <c r="H4439" s="1">
        <v>91.93</v>
      </c>
      <c r="I4439" s="1">
        <v>35</v>
      </c>
      <c r="J4439" s="1">
        <v>2000.01</v>
      </c>
      <c r="K4439" s="1"/>
      <c r="L4439" s="1">
        <v>27.9</v>
      </c>
      <c r="M4439" s="1">
        <v>13.2</v>
      </c>
      <c r="N4439" s="1">
        <v>48</v>
      </c>
      <c r="O4439" s="1">
        <v>76</v>
      </c>
      <c r="P4439" s="1">
        <v>1.4</v>
      </c>
      <c r="Q4439" s="1">
        <v>1.9</v>
      </c>
      <c r="R4439" s="1">
        <v>7.4</v>
      </c>
    </row>
    <row r="4440" spans="1:18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>
        <f t="shared" ref="L4440:R4440" si="737">AVERAGE(L4437:L4439)</f>
        <v>30.466666666666669</v>
      </c>
      <c r="M4440" s="1">
        <f t="shared" si="737"/>
        <v>15.966666666666669</v>
      </c>
      <c r="N4440" s="1">
        <f t="shared" si="737"/>
        <v>16</v>
      </c>
      <c r="O4440" s="1">
        <f t="shared" si="737"/>
        <v>75.666666666666671</v>
      </c>
      <c r="P4440" s="1">
        <f t="shared" si="737"/>
        <v>1.2666666666666668</v>
      </c>
      <c r="Q4440" s="1">
        <f t="shared" si="737"/>
        <v>1.5333333333333332</v>
      </c>
      <c r="R4440" s="1">
        <f t="shared" si="737"/>
        <v>8.7666666666666657</v>
      </c>
    </row>
    <row r="4441" spans="1:18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>
      <c r="A4443" s="1">
        <v>2000</v>
      </c>
      <c r="B4443" s="1">
        <v>11</v>
      </c>
      <c r="C4443" s="1" t="s">
        <v>23</v>
      </c>
      <c r="D4443" s="1">
        <v>41891</v>
      </c>
      <c r="E4443" s="1">
        <v>694533.2</v>
      </c>
      <c r="F4443" s="1">
        <v>752277.9</v>
      </c>
      <c r="G4443" s="1">
        <v>24.88</v>
      </c>
      <c r="H4443" s="1">
        <v>91.93</v>
      </c>
      <c r="I4443" s="1">
        <v>35</v>
      </c>
      <c r="J4443" s="1">
        <v>2000.11</v>
      </c>
      <c r="K4443" s="1"/>
      <c r="L4443" s="1">
        <v>32.5</v>
      </c>
      <c r="M4443" s="1">
        <v>18.899999999999999</v>
      </c>
      <c r="N4443" s="1">
        <v>0</v>
      </c>
      <c r="O4443" s="1">
        <v>78</v>
      </c>
      <c r="P4443" s="1">
        <v>1.3</v>
      </c>
      <c r="Q4443" s="1">
        <v>1.4</v>
      </c>
      <c r="R4443" s="1">
        <v>8.3000000000000007</v>
      </c>
    </row>
    <row r="4444" spans="1:18">
      <c r="A4444" s="1">
        <v>2000</v>
      </c>
      <c r="B4444" s="1">
        <v>12</v>
      </c>
      <c r="C4444" s="1" t="s">
        <v>23</v>
      </c>
      <c r="D4444" s="1">
        <v>41891</v>
      </c>
      <c r="E4444" s="1">
        <v>694533.2</v>
      </c>
      <c r="F4444" s="1">
        <v>752277.9</v>
      </c>
      <c r="G4444" s="1">
        <v>24.88</v>
      </c>
      <c r="H4444" s="1">
        <v>91.93</v>
      </c>
      <c r="I4444" s="1">
        <v>35</v>
      </c>
      <c r="J4444" s="1">
        <v>2000.12</v>
      </c>
      <c r="K4444" s="1"/>
      <c r="L4444" s="1">
        <v>28.4</v>
      </c>
      <c r="M4444" s="1">
        <v>14.8</v>
      </c>
      <c r="N4444" s="1">
        <v>0</v>
      </c>
      <c r="O4444" s="1">
        <v>71</v>
      </c>
      <c r="P4444" s="1">
        <v>1.7</v>
      </c>
      <c r="Q4444" s="1">
        <v>0.7</v>
      </c>
      <c r="R4444" s="1">
        <v>9.4</v>
      </c>
    </row>
    <row r="4445" spans="1:18">
      <c r="A4445" s="1">
        <v>2001</v>
      </c>
      <c r="B4445" s="1">
        <v>1</v>
      </c>
      <c r="C4445" s="1" t="s">
        <v>23</v>
      </c>
      <c r="D4445" s="1">
        <v>41891</v>
      </c>
      <c r="E4445" s="1">
        <v>694533.2</v>
      </c>
      <c r="F4445" s="1">
        <v>752277.9</v>
      </c>
      <c r="G4445" s="1">
        <v>24.88</v>
      </c>
      <c r="H4445" s="1">
        <v>91.93</v>
      </c>
      <c r="I4445" s="1">
        <v>35</v>
      </c>
      <c r="J4445" s="1">
        <v>2001.01</v>
      </c>
      <c r="K4445" s="1"/>
      <c r="L4445" s="1">
        <v>28.7</v>
      </c>
      <c r="M4445" s="1">
        <v>12.2</v>
      </c>
      <c r="N4445" s="1">
        <v>0</v>
      </c>
      <c r="O4445" s="1">
        <v>72</v>
      </c>
      <c r="P4445" s="1">
        <v>1.5</v>
      </c>
      <c r="Q4445" s="1">
        <v>0.9</v>
      </c>
      <c r="R4445" s="1">
        <v>7.1</v>
      </c>
    </row>
    <row r="4446" spans="1:18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>
        <f t="shared" ref="L4446:R4446" si="738">AVERAGE(L4443:L4445)</f>
        <v>29.866666666666664</v>
      </c>
      <c r="M4446" s="1">
        <f t="shared" si="738"/>
        <v>15.300000000000002</v>
      </c>
      <c r="N4446" s="1">
        <f t="shared" si="738"/>
        <v>0</v>
      </c>
      <c r="O4446" s="1">
        <f t="shared" si="738"/>
        <v>73.666666666666671</v>
      </c>
      <c r="P4446" s="1">
        <f t="shared" si="738"/>
        <v>1.5</v>
      </c>
      <c r="Q4446" s="1">
        <f t="shared" si="738"/>
        <v>0.99999999999999989</v>
      </c>
      <c r="R4446" s="1">
        <f t="shared" si="738"/>
        <v>8.2666666666666675</v>
      </c>
    </row>
    <row r="4447" spans="1:18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>
      <c r="A4449" s="1">
        <v>2001</v>
      </c>
      <c r="B4449" s="1">
        <v>11</v>
      </c>
      <c r="C4449" s="1" t="s">
        <v>23</v>
      </c>
      <c r="D4449" s="1">
        <v>41891</v>
      </c>
      <c r="E4449" s="1">
        <v>694533.2</v>
      </c>
      <c r="F4449" s="1">
        <v>752277.9</v>
      </c>
      <c r="G4449" s="1">
        <v>24.88</v>
      </c>
      <c r="H4449" s="1">
        <v>91.93</v>
      </c>
      <c r="I4449" s="1">
        <v>35</v>
      </c>
      <c r="J4449" s="1">
        <v>2001.11</v>
      </c>
      <c r="K4449" s="1"/>
      <c r="L4449" s="1">
        <v>32.5</v>
      </c>
      <c r="M4449" s="1">
        <v>19.600000000000001</v>
      </c>
      <c r="N4449" s="1">
        <v>55</v>
      </c>
      <c r="O4449" s="1">
        <v>84</v>
      </c>
      <c r="P4449" s="1">
        <v>1.4</v>
      </c>
      <c r="Q4449" s="1">
        <v>2.2999999999999998</v>
      </c>
      <c r="R4449" s="1">
        <v>7.8</v>
      </c>
    </row>
    <row r="4450" spans="1:18">
      <c r="A4450" s="1">
        <v>2001</v>
      </c>
      <c r="B4450" s="1">
        <v>12</v>
      </c>
      <c r="C4450" s="1" t="s">
        <v>23</v>
      </c>
      <c r="D4450" s="1">
        <v>41891</v>
      </c>
      <c r="E4450" s="1">
        <v>694533.2</v>
      </c>
      <c r="F4450" s="1">
        <v>752277.9</v>
      </c>
      <c r="G4450" s="1">
        <v>24.88</v>
      </c>
      <c r="H4450" s="1">
        <v>91.93</v>
      </c>
      <c r="I4450" s="1">
        <v>35</v>
      </c>
      <c r="J4450" s="1">
        <v>2001.12</v>
      </c>
      <c r="K4450" s="1"/>
      <c r="L4450" s="1">
        <v>30</v>
      </c>
      <c r="M4450" s="1">
        <v>14.4</v>
      </c>
      <c r="N4450" s="1">
        <v>0</v>
      </c>
      <c r="O4450" s="1">
        <v>78</v>
      </c>
      <c r="P4450" s="1">
        <v>1.5</v>
      </c>
      <c r="Q4450" s="1">
        <v>1.2</v>
      </c>
      <c r="R4450" s="1">
        <v>8.1999999999999993</v>
      </c>
    </row>
    <row r="4451" spans="1:18">
      <c r="A4451" s="1">
        <v>2002</v>
      </c>
      <c r="B4451" s="1">
        <v>1</v>
      </c>
      <c r="C4451" s="1" t="s">
        <v>23</v>
      </c>
      <c r="D4451" s="1">
        <v>41891</v>
      </c>
      <c r="E4451" s="1">
        <v>694533.2</v>
      </c>
      <c r="F4451" s="1">
        <v>752277.9</v>
      </c>
      <c r="G4451" s="1">
        <v>24.88</v>
      </c>
      <c r="H4451" s="1">
        <v>91.93</v>
      </c>
      <c r="I4451" s="1">
        <v>35</v>
      </c>
      <c r="J4451" s="1">
        <v>2002.01</v>
      </c>
      <c r="K4451" s="1"/>
      <c r="L4451" s="1">
        <v>28.8</v>
      </c>
      <c r="M4451" s="1">
        <v>14</v>
      </c>
      <c r="N4451" s="1">
        <v>2</v>
      </c>
      <c r="O4451" s="1">
        <v>78</v>
      </c>
      <c r="P4451" s="1">
        <v>1.6</v>
      </c>
      <c r="Q4451" s="1">
        <v>2</v>
      </c>
      <c r="R4451" s="1">
        <v>6.5</v>
      </c>
    </row>
    <row r="4452" spans="1:18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>
        <f t="shared" ref="L4452:R4452" si="739">AVERAGE(L4449:L4451)</f>
        <v>30.433333333333334</v>
      </c>
      <c r="M4452" s="1">
        <f t="shared" si="739"/>
        <v>16</v>
      </c>
      <c r="N4452" s="1">
        <f t="shared" si="739"/>
        <v>19</v>
      </c>
      <c r="O4452" s="1">
        <f t="shared" si="739"/>
        <v>80</v>
      </c>
      <c r="P4452" s="1">
        <f t="shared" si="739"/>
        <v>1.5</v>
      </c>
      <c r="Q4452" s="1">
        <f t="shared" si="739"/>
        <v>1.8333333333333333</v>
      </c>
      <c r="R4452" s="1">
        <f t="shared" si="739"/>
        <v>7.5</v>
      </c>
    </row>
    <row r="4453" spans="1:18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>
      <c r="A4455" s="1">
        <v>2002</v>
      </c>
      <c r="B4455" s="1">
        <v>11</v>
      </c>
      <c r="C4455" s="1" t="s">
        <v>23</v>
      </c>
      <c r="D4455" s="1">
        <v>41891</v>
      </c>
      <c r="E4455" s="1">
        <v>694533.2</v>
      </c>
      <c r="F4455" s="1">
        <v>752277.9</v>
      </c>
      <c r="G4455" s="1">
        <v>24.88</v>
      </c>
      <c r="H4455" s="1">
        <v>91.93</v>
      </c>
      <c r="I4455" s="1">
        <v>35</v>
      </c>
      <c r="J4455" s="1">
        <v>2002.11</v>
      </c>
      <c r="K4455" s="1"/>
      <c r="L4455" s="1">
        <v>32.299999999999997</v>
      </c>
      <c r="M4455" s="1">
        <v>19.399999999999999</v>
      </c>
      <c r="N4455" s="1">
        <v>0</v>
      </c>
      <c r="O4455" s="1">
        <v>81</v>
      </c>
      <c r="P4455" s="1">
        <v>1.3</v>
      </c>
      <c r="Q4455" s="1">
        <v>3.5</v>
      </c>
      <c r="R4455" s="1">
        <v>7.6</v>
      </c>
    </row>
    <row r="4456" spans="1:18">
      <c r="A4456" s="1">
        <v>2002</v>
      </c>
      <c r="B4456" s="1">
        <v>12</v>
      </c>
      <c r="C4456" s="1" t="s">
        <v>23</v>
      </c>
      <c r="D4456" s="1">
        <v>41891</v>
      </c>
      <c r="E4456" s="1">
        <v>694533.2</v>
      </c>
      <c r="F4456" s="1">
        <v>752277.9</v>
      </c>
      <c r="G4456" s="1">
        <v>24.88</v>
      </c>
      <c r="H4456" s="1">
        <v>91.93</v>
      </c>
      <c r="I4456" s="1">
        <v>35</v>
      </c>
      <c r="J4456" s="1">
        <v>2002.12</v>
      </c>
      <c r="K4456" s="1"/>
      <c r="L4456" s="1">
        <v>30.5</v>
      </c>
      <c r="M4456" s="1">
        <v>15.4</v>
      </c>
      <c r="N4456" s="1">
        <v>0</v>
      </c>
      <c r="O4456" s="1">
        <v>82</v>
      </c>
      <c r="P4456" s="1">
        <v>1.1000000000000001</v>
      </c>
      <c r="Q4456" s="1">
        <v>1.7</v>
      </c>
      <c r="R4456" s="1">
        <v>7.8</v>
      </c>
    </row>
    <row r="4457" spans="1:18">
      <c r="A4457" s="1">
        <v>2003</v>
      </c>
      <c r="B4457" s="1">
        <v>1</v>
      </c>
      <c r="C4457" s="1" t="s">
        <v>23</v>
      </c>
      <c r="D4457" s="1">
        <v>41891</v>
      </c>
      <c r="E4457" s="1">
        <v>694533.2</v>
      </c>
      <c r="F4457" s="1">
        <v>752277.9</v>
      </c>
      <c r="G4457" s="1">
        <v>24.88</v>
      </c>
      <c r="H4457" s="1">
        <v>91.93</v>
      </c>
      <c r="I4457" s="1">
        <v>35</v>
      </c>
      <c r="J4457" s="1">
        <v>2003.01</v>
      </c>
      <c r="K4457" s="1"/>
      <c r="L4457" s="1">
        <v>28</v>
      </c>
      <c r="M4457" s="1">
        <v>12.2</v>
      </c>
      <c r="N4457" s="1">
        <v>0</v>
      </c>
      <c r="O4457" s="1">
        <v>77</v>
      </c>
      <c r="P4457" s="1">
        <v>1.3</v>
      </c>
      <c r="Q4457" s="1">
        <v>2.1</v>
      </c>
      <c r="R4457" s="1">
        <v>6.9</v>
      </c>
    </row>
    <row r="4458" spans="1:18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>
        <f t="shared" ref="L4458:R4458" si="740">AVERAGE(L4455:L4457)</f>
        <v>30.266666666666666</v>
      </c>
      <c r="M4458" s="1">
        <f t="shared" si="740"/>
        <v>15.666666666666666</v>
      </c>
      <c r="N4458" s="1">
        <f t="shared" si="740"/>
        <v>0</v>
      </c>
      <c r="O4458" s="1">
        <f t="shared" si="740"/>
        <v>80</v>
      </c>
      <c r="P4458" s="1">
        <f t="shared" si="740"/>
        <v>1.2333333333333334</v>
      </c>
      <c r="Q4458" s="1">
        <f t="shared" si="740"/>
        <v>2.4333333333333336</v>
      </c>
      <c r="R4458" s="1">
        <f t="shared" si="740"/>
        <v>7.4333333333333327</v>
      </c>
    </row>
    <row r="4459" spans="1:18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>
      <c r="A4461" s="1">
        <v>2003</v>
      </c>
      <c r="B4461" s="1">
        <v>11</v>
      </c>
      <c r="C4461" s="1" t="s">
        <v>23</v>
      </c>
      <c r="D4461" s="1">
        <v>41891</v>
      </c>
      <c r="E4461" s="1">
        <v>694533.2</v>
      </c>
      <c r="F4461" s="1">
        <v>752277.9</v>
      </c>
      <c r="G4461" s="1">
        <v>24.88</v>
      </c>
      <c r="H4461" s="1">
        <v>91.93</v>
      </c>
      <c r="I4461" s="1">
        <v>35</v>
      </c>
      <c r="J4461" s="1">
        <v>2003.11</v>
      </c>
      <c r="K4461" s="1"/>
      <c r="L4461" s="1">
        <v>31.5</v>
      </c>
      <c r="M4461" s="1">
        <v>18.2</v>
      </c>
      <c r="N4461" s="1">
        <v>0</v>
      </c>
      <c r="O4461" s="1">
        <v>77</v>
      </c>
      <c r="P4461" s="1">
        <v>1.1000000000000001</v>
      </c>
      <c r="Q4461" s="1">
        <v>0.9</v>
      </c>
      <c r="R4461" s="1">
        <v>8.3000000000000007</v>
      </c>
    </row>
    <row r="4462" spans="1:18">
      <c r="A4462" s="1">
        <v>2003</v>
      </c>
      <c r="B4462" s="1">
        <v>12</v>
      </c>
      <c r="C4462" s="1" t="s">
        <v>23</v>
      </c>
      <c r="D4462" s="1">
        <v>41891</v>
      </c>
      <c r="E4462" s="1">
        <v>694533.2</v>
      </c>
      <c r="F4462" s="1">
        <v>752277.9</v>
      </c>
      <c r="G4462" s="1">
        <v>24.88</v>
      </c>
      <c r="H4462" s="1">
        <v>91.93</v>
      </c>
      <c r="I4462" s="1">
        <v>35</v>
      </c>
      <c r="J4462" s="1">
        <v>2003.12</v>
      </c>
      <c r="K4462" s="1"/>
      <c r="L4462" s="1">
        <v>29.5</v>
      </c>
      <c r="M4462" s="1">
        <v>15.6</v>
      </c>
      <c r="N4462" s="1">
        <v>7</v>
      </c>
      <c r="O4462" s="1">
        <v>74</v>
      </c>
      <c r="P4462" s="1">
        <v>1.3</v>
      </c>
      <c r="Q4462" s="1">
        <v>2.2000000000000002</v>
      </c>
      <c r="R4462" s="1">
        <v>7.3</v>
      </c>
    </row>
    <row r="4463" spans="1:18">
      <c r="A4463" s="1">
        <v>2004</v>
      </c>
      <c r="B4463" s="1">
        <v>1</v>
      </c>
      <c r="C4463" s="1" t="s">
        <v>23</v>
      </c>
      <c r="D4463" s="1">
        <v>41891</v>
      </c>
      <c r="E4463" s="1">
        <v>694533.2</v>
      </c>
      <c r="F4463" s="1">
        <v>752277.9</v>
      </c>
      <c r="G4463" s="1">
        <v>24.88</v>
      </c>
      <c r="H4463" s="1">
        <v>91.93</v>
      </c>
      <c r="I4463" s="1">
        <v>35</v>
      </c>
      <c r="J4463" s="1">
        <v>2004.01</v>
      </c>
      <c r="K4463" s="1"/>
      <c r="L4463" s="1">
        <v>28</v>
      </c>
      <c r="M4463" s="1">
        <v>13.6</v>
      </c>
      <c r="N4463" s="1">
        <v>1</v>
      </c>
      <c r="O4463" s="1">
        <v>75</v>
      </c>
      <c r="P4463" s="1">
        <v>1.4</v>
      </c>
      <c r="Q4463" s="1">
        <v>1.9</v>
      </c>
      <c r="R4463" s="1">
        <v>6.4</v>
      </c>
    </row>
    <row r="4464" spans="1:18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>
        <f t="shared" ref="L4464:R4464" si="741">AVERAGE(L4461:L4463)</f>
        <v>29.666666666666668</v>
      </c>
      <c r="M4464" s="1">
        <f t="shared" si="741"/>
        <v>15.799999999999999</v>
      </c>
      <c r="N4464" s="1">
        <f t="shared" si="741"/>
        <v>2.6666666666666665</v>
      </c>
      <c r="O4464" s="1">
        <f t="shared" si="741"/>
        <v>75.333333333333329</v>
      </c>
      <c r="P4464" s="1">
        <f t="shared" si="741"/>
        <v>1.2666666666666668</v>
      </c>
      <c r="Q4464" s="1">
        <f t="shared" si="741"/>
        <v>1.6666666666666667</v>
      </c>
      <c r="R4464" s="1">
        <f t="shared" si="741"/>
        <v>7.333333333333333</v>
      </c>
    </row>
    <row r="4465" spans="1:18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 spans="1:18">
      <c r="A4467" s="1">
        <v>2004</v>
      </c>
      <c r="B4467" s="1">
        <v>11</v>
      </c>
      <c r="C4467" s="1" t="s">
        <v>23</v>
      </c>
      <c r="D4467" s="1">
        <v>41891</v>
      </c>
      <c r="E4467" s="1">
        <v>694533.2</v>
      </c>
      <c r="F4467" s="1">
        <v>752277.9</v>
      </c>
      <c r="G4467" s="1">
        <v>24.88</v>
      </c>
      <c r="H4467" s="1">
        <v>91.93</v>
      </c>
      <c r="I4467" s="1">
        <v>35</v>
      </c>
      <c r="J4467" s="1">
        <v>2004.11</v>
      </c>
      <c r="K4467" s="1"/>
      <c r="L4467" s="1">
        <v>31.5</v>
      </c>
      <c r="M4467" s="1">
        <v>18.399999999999999</v>
      </c>
      <c r="N4467" s="1">
        <v>5</v>
      </c>
      <c r="O4467" s="1">
        <v>74</v>
      </c>
      <c r="P4467" s="1">
        <v>1.3</v>
      </c>
      <c r="Q4467" s="1">
        <v>0.8</v>
      </c>
      <c r="R4467" s="1">
        <v>8.6</v>
      </c>
    </row>
    <row r="4468" spans="1:18">
      <c r="A4468" s="1">
        <v>2004</v>
      </c>
      <c r="B4468" s="1">
        <v>12</v>
      </c>
      <c r="C4468" s="1" t="s">
        <v>23</v>
      </c>
      <c r="D4468" s="1">
        <v>41891</v>
      </c>
      <c r="E4468" s="1">
        <v>694533.2</v>
      </c>
      <c r="F4468" s="1">
        <v>752277.9</v>
      </c>
      <c r="G4468" s="1">
        <v>24.88</v>
      </c>
      <c r="H4468" s="1">
        <v>91.93</v>
      </c>
      <c r="I4468" s="1">
        <v>35</v>
      </c>
      <c r="J4468" s="1">
        <v>2004.12</v>
      </c>
      <c r="K4468" s="1"/>
      <c r="L4468" s="1">
        <v>30.5</v>
      </c>
      <c r="M4468" s="1">
        <v>15.5</v>
      </c>
      <c r="N4468" s="1">
        <v>12</v>
      </c>
      <c r="O4468" s="1">
        <v>71</v>
      </c>
      <c r="P4468" s="1">
        <v>1.3</v>
      </c>
      <c r="Q4468" s="1">
        <v>1.5</v>
      </c>
      <c r="R4468" s="1">
        <v>7.9</v>
      </c>
    </row>
    <row r="4469" spans="1:18">
      <c r="A4469" s="1">
        <v>2005</v>
      </c>
      <c r="B4469" s="1">
        <v>1</v>
      </c>
      <c r="C4469" s="1" t="s">
        <v>23</v>
      </c>
      <c r="D4469" s="1">
        <v>41891</v>
      </c>
      <c r="E4469" s="1">
        <v>694533.2</v>
      </c>
      <c r="F4469" s="1">
        <v>752277.9</v>
      </c>
      <c r="G4469" s="1">
        <v>24.88</v>
      </c>
      <c r="H4469" s="1">
        <v>91.93</v>
      </c>
      <c r="I4469" s="1">
        <v>35</v>
      </c>
      <c r="J4469" s="1">
        <v>2005.01</v>
      </c>
      <c r="K4469" s="1"/>
      <c r="L4469" s="1">
        <v>30</v>
      </c>
      <c r="M4469" s="1">
        <v>12.9</v>
      </c>
      <c r="N4469" s="1">
        <v>0</v>
      </c>
      <c r="O4469" s="1">
        <v>75</v>
      </c>
      <c r="P4469" s="1">
        <v>1.4</v>
      </c>
      <c r="Q4469" s="1">
        <v>2.2999999999999998</v>
      </c>
      <c r="R4469" s="1">
        <v>6</v>
      </c>
    </row>
    <row r="4470" spans="1:18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>
        <f t="shared" ref="L4470:R4470" si="742">AVERAGE(L4467:L4469)</f>
        <v>30.666666666666668</v>
      </c>
      <c r="M4470" s="1">
        <f t="shared" si="742"/>
        <v>15.6</v>
      </c>
      <c r="N4470" s="1">
        <f t="shared" si="742"/>
        <v>5.666666666666667</v>
      </c>
      <c r="O4470" s="1">
        <f t="shared" si="742"/>
        <v>73.333333333333329</v>
      </c>
      <c r="P4470" s="1">
        <f t="shared" si="742"/>
        <v>1.3333333333333333</v>
      </c>
      <c r="Q4470" s="1">
        <f t="shared" si="742"/>
        <v>1.5333333333333332</v>
      </c>
      <c r="R4470" s="1">
        <f t="shared" si="742"/>
        <v>7.5</v>
      </c>
    </row>
    <row r="4471" spans="1:18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>
      <c r="A4473" s="1">
        <v>2005</v>
      </c>
      <c r="B4473" s="1">
        <v>11</v>
      </c>
      <c r="C4473" s="1" t="s">
        <v>23</v>
      </c>
      <c r="D4473" s="1">
        <v>41891</v>
      </c>
      <c r="E4473" s="1">
        <v>694533.2</v>
      </c>
      <c r="F4473" s="1">
        <v>752277.9</v>
      </c>
      <c r="G4473" s="1">
        <v>24.88</v>
      </c>
      <c r="H4473" s="1">
        <v>91.93</v>
      </c>
      <c r="I4473" s="1">
        <v>35</v>
      </c>
      <c r="J4473" s="1">
        <v>2005.11</v>
      </c>
      <c r="K4473" s="1"/>
      <c r="L4473" s="1">
        <v>32.9</v>
      </c>
      <c r="M4473" s="1">
        <v>18.7</v>
      </c>
      <c r="N4473" s="1">
        <v>0</v>
      </c>
      <c r="O4473" s="1">
        <v>76</v>
      </c>
      <c r="P4473" s="1">
        <v>1</v>
      </c>
      <c r="Q4473" s="1">
        <v>1.4</v>
      </c>
      <c r="R4473" s="1">
        <v>8.4</v>
      </c>
    </row>
    <row r="4474" spans="1:18">
      <c r="A4474" s="1">
        <v>2005</v>
      </c>
      <c r="B4474" s="1">
        <v>12</v>
      </c>
      <c r="C4474" s="1" t="s">
        <v>23</v>
      </c>
      <c r="D4474" s="1">
        <v>41891</v>
      </c>
      <c r="E4474" s="1">
        <v>694533.2</v>
      </c>
      <c r="F4474" s="1">
        <v>752277.9</v>
      </c>
      <c r="G4474" s="1">
        <v>24.88</v>
      </c>
      <c r="H4474" s="1">
        <v>91.93</v>
      </c>
      <c r="I4474" s="1">
        <v>35</v>
      </c>
      <c r="J4474" s="1">
        <v>2005.12</v>
      </c>
      <c r="K4474" s="1"/>
      <c r="L4474" s="1">
        <v>31</v>
      </c>
      <c r="M4474" s="1">
        <v>15.7</v>
      </c>
      <c r="N4474" s="1">
        <v>0</v>
      </c>
      <c r="O4474" s="1">
        <v>70</v>
      </c>
      <c r="P4474" s="1">
        <v>1.1000000000000001</v>
      </c>
      <c r="Q4474" s="1">
        <v>1.4</v>
      </c>
      <c r="R4474" s="1">
        <v>8.6</v>
      </c>
    </row>
    <row r="4475" spans="1:18">
      <c r="A4475" s="1">
        <v>2006</v>
      </c>
      <c r="B4475" s="1">
        <v>1</v>
      </c>
      <c r="C4475" s="1" t="s">
        <v>23</v>
      </c>
      <c r="D4475" s="1">
        <v>41891</v>
      </c>
      <c r="E4475" s="1">
        <v>694533.2</v>
      </c>
      <c r="F4475" s="1">
        <v>752277.9</v>
      </c>
      <c r="G4475" s="1">
        <v>24.88</v>
      </c>
      <c r="H4475" s="1">
        <v>91.93</v>
      </c>
      <c r="I4475" s="1">
        <v>35</v>
      </c>
      <c r="J4475" s="1">
        <v>2006.01</v>
      </c>
      <c r="K4475" s="1"/>
      <c r="L4475" s="1">
        <v>30.5</v>
      </c>
      <c r="M4475" s="1">
        <v>13.6</v>
      </c>
      <c r="N4475" s="1">
        <v>0</v>
      </c>
      <c r="O4475" s="1">
        <v>74</v>
      </c>
      <c r="P4475" s="1">
        <v>1.2</v>
      </c>
      <c r="Q4475" s="1">
        <v>1.4</v>
      </c>
      <c r="R4475" s="1">
        <v>7.2</v>
      </c>
    </row>
    <row r="4476" spans="1:18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>
        <f t="shared" ref="L4476:R4476" si="743">AVERAGE(L4473:L4475)</f>
        <v>31.466666666666669</v>
      </c>
      <c r="M4476" s="1">
        <f t="shared" si="743"/>
        <v>16</v>
      </c>
      <c r="N4476" s="1">
        <f t="shared" si="743"/>
        <v>0</v>
      </c>
      <c r="O4476" s="1">
        <f t="shared" si="743"/>
        <v>73.333333333333329</v>
      </c>
      <c r="P4476" s="1">
        <f t="shared" si="743"/>
        <v>1.0999999999999999</v>
      </c>
      <c r="Q4476" s="1">
        <f t="shared" si="743"/>
        <v>1.3999999999999997</v>
      </c>
      <c r="R4476" s="1">
        <f t="shared" si="743"/>
        <v>8.0666666666666664</v>
      </c>
    </row>
    <row r="4477" spans="1:18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>
      <c r="A4479" s="1">
        <v>2006</v>
      </c>
      <c r="B4479" s="1">
        <v>11</v>
      </c>
      <c r="C4479" s="1" t="s">
        <v>23</v>
      </c>
      <c r="D4479" s="1">
        <v>41891</v>
      </c>
      <c r="E4479" s="1">
        <v>694533.2</v>
      </c>
      <c r="F4479" s="1">
        <v>752277.9</v>
      </c>
      <c r="G4479" s="1">
        <v>24.88</v>
      </c>
      <c r="H4479" s="1">
        <v>91.93</v>
      </c>
      <c r="I4479" s="1">
        <v>35</v>
      </c>
      <c r="J4479" s="1">
        <v>2006.11</v>
      </c>
      <c r="K4479" s="1"/>
      <c r="L4479" s="1">
        <v>33.4</v>
      </c>
      <c r="M4479" s="1">
        <v>19.600000000000001</v>
      </c>
      <c r="N4479" s="1">
        <v>12</v>
      </c>
      <c r="O4479" s="1">
        <v>77</v>
      </c>
      <c r="P4479" s="1">
        <v>1</v>
      </c>
      <c r="Q4479" s="1">
        <v>3.3</v>
      </c>
      <c r="R4479" s="1">
        <v>6.6</v>
      </c>
    </row>
    <row r="4480" spans="1:18">
      <c r="A4480" s="1">
        <v>2006</v>
      </c>
      <c r="B4480" s="1">
        <v>12</v>
      </c>
      <c r="C4480" s="1" t="s">
        <v>23</v>
      </c>
      <c r="D4480" s="1">
        <v>41891</v>
      </c>
      <c r="E4480" s="1">
        <v>694533.2</v>
      </c>
      <c r="F4480" s="1">
        <v>752277.9</v>
      </c>
      <c r="G4480" s="1">
        <v>24.88</v>
      </c>
      <c r="H4480" s="1">
        <v>91.93</v>
      </c>
      <c r="I4480" s="1">
        <v>35</v>
      </c>
      <c r="J4480" s="1">
        <v>2006.12</v>
      </c>
      <c r="K4480" s="1"/>
      <c r="L4480" s="1">
        <v>30.2</v>
      </c>
      <c r="M4480" s="1">
        <v>14.9</v>
      </c>
      <c r="N4480" s="1">
        <v>3</v>
      </c>
      <c r="O4480" s="1">
        <v>73</v>
      </c>
      <c r="P4480" s="1">
        <v>1.1000000000000001</v>
      </c>
      <c r="Q4480" s="1">
        <v>0.7</v>
      </c>
      <c r="R4480" s="1">
        <v>7.2</v>
      </c>
    </row>
    <row r="4481" spans="1:18">
      <c r="A4481" s="1">
        <v>2007</v>
      </c>
      <c r="B4481" s="1">
        <v>1</v>
      </c>
      <c r="C4481" s="1" t="s">
        <v>23</v>
      </c>
      <c r="D4481" s="1">
        <v>41891</v>
      </c>
      <c r="E4481" s="1">
        <v>694533.2</v>
      </c>
      <c r="F4481" s="1">
        <v>752277.9</v>
      </c>
      <c r="G4481" s="1">
        <v>24.88</v>
      </c>
      <c r="H4481" s="1">
        <v>91.93</v>
      </c>
      <c r="I4481" s="1">
        <v>35</v>
      </c>
      <c r="J4481" s="1">
        <v>2007.01</v>
      </c>
      <c r="K4481" s="1"/>
      <c r="L4481" s="1">
        <v>30</v>
      </c>
      <c r="M4481" s="1">
        <v>12.3</v>
      </c>
      <c r="N4481" s="1">
        <v>0</v>
      </c>
      <c r="O4481" s="1">
        <v>73</v>
      </c>
      <c r="P4481" s="1">
        <v>1.2</v>
      </c>
      <c r="Q4481" s="1">
        <v>0.7</v>
      </c>
      <c r="R4481" s="1">
        <v>4.8</v>
      </c>
    </row>
    <row r="4482" spans="1:18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>
        <f t="shared" ref="L4482:R4482" si="744">AVERAGE(L4479:L4481)</f>
        <v>31.2</v>
      </c>
      <c r="M4482" s="1">
        <f t="shared" si="744"/>
        <v>15.6</v>
      </c>
      <c r="N4482" s="1">
        <f t="shared" si="744"/>
        <v>5</v>
      </c>
      <c r="O4482" s="1">
        <f t="shared" si="744"/>
        <v>74.333333333333329</v>
      </c>
      <c r="P4482" s="1">
        <f t="shared" si="744"/>
        <v>1.0999999999999999</v>
      </c>
      <c r="Q4482" s="1">
        <f t="shared" si="744"/>
        <v>1.5666666666666667</v>
      </c>
      <c r="R4482" s="1">
        <f t="shared" si="744"/>
        <v>6.2</v>
      </c>
    </row>
    <row r="4483" spans="1:18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>
      <c r="A4485" s="1">
        <v>2007</v>
      </c>
      <c r="B4485" s="1">
        <v>11</v>
      </c>
      <c r="C4485" s="1" t="s">
        <v>23</v>
      </c>
      <c r="D4485" s="1">
        <v>41891</v>
      </c>
      <c r="E4485" s="1">
        <v>694533.2</v>
      </c>
      <c r="F4485" s="1">
        <v>752277.9</v>
      </c>
      <c r="G4485" s="1">
        <v>24.88</v>
      </c>
      <c r="H4485" s="1">
        <v>91.93</v>
      </c>
      <c r="I4485" s="1">
        <v>35</v>
      </c>
      <c r="J4485" s="1">
        <v>2007.11</v>
      </c>
      <c r="K4485" s="1"/>
      <c r="L4485" s="1">
        <v>33.5</v>
      </c>
      <c r="M4485" s="1">
        <v>19.5</v>
      </c>
      <c r="N4485" s="1">
        <v>144</v>
      </c>
      <c r="O4485" s="1">
        <v>79</v>
      </c>
      <c r="P4485" s="1">
        <v>1.2</v>
      </c>
      <c r="Q4485" s="1">
        <v>2.2999999999999998</v>
      </c>
      <c r="R4485" s="1">
        <v>7.5</v>
      </c>
    </row>
    <row r="4486" spans="1:18">
      <c r="A4486" s="1">
        <v>2007</v>
      </c>
      <c r="B4486" s="1">
        <v>12</v>
      </c>
      <c r="C4486" s="1" t="s">
        <v>23</v>
      </c>
      <c r="D4486" s="1">
        <v>41891</v>
      </c>
      <c r="E4486" s="1">
        <v>694533.2</v>
      </c>
      <c r="F4486" s="1">
        <v>752277.9</v>
      </c>
      <c r="G4486" s="1">
        <v>24.88</v>
      </c>
      <c r="H4486" s="1">
        <v>91.93</v>
      </c>
      <c r="I4486" s="1">
        <v>35</v>
      </c>
      <c r="J4486" s="1">
        <v>2007.12</v>
      </c>
      <c r="K4486" s="1"/>
      <c r="L4486" s="1">
        <v>28</v>
      </c>
      <c r="M4486" s="1">
        <v>15</v>
      </c>
      <c r="N4486" s="1">
        <v>0</v>
      </c>
      <c r="O4486" s="1">
        <v>78</v>
      </c>
      <c r="P4486" s="1">
        <v>0.8</v>
      </c>
      <c r="Q4486" s="1">
        <v>1.1000000000000001</v>
      </c>
      <c r="R4486" s="1">
        <v>7.2</v>
      </c>
    </row>
    <row r="4487" spans="1:18">
      <c r="A4487" s="1">
        <v>2008</v>
      </c>
      <c r="B4487" s="1">
        <v>1</v>
      </c>
      <c r="C4487" s="1" t="s">
        <v>23</v>
      </c>
      <c r="D4487" s="1">
        <v>41891</v>
      </c>
      <c r="E4487" s="1">
        <v>694533.2</v>
      </c>
      <c r="F4487" s="1">
        <v>752277.9</v>
      </c>
      <c r="G4487" s="1">
        <v>24.88</v>
      </c>
      <c r="H4487" s="1">
        <v>91.93</v>
      </c>
      <c r="I4487" s="1">
        <v>35</v>
      </c>
      <c r="J4487" s="1">
        <v>2008.01</v>
      </c>
      <c r="K4487" s="1"/>
      <c r="L4487" s="1">
        <v>28.5</v>
      </c>
      <c r="M4487" s="1">
        <v>14.4</v>
      </c>
      <c r="N4487" s="1">
        <v>19</v>
      </c>
      <c r="O4487" s="1">
        <v>78</v>
      </c>
      <c r="P4487" s="1">
        <v>1.1000000000000001</v>
      </c>
      <c r="Q4487" s="1">
        <v>2.5</v>
      </c>
      <c r="R4487" s="1">
        <v>4.9000000000000004</v>
      </c>
    </row>
    <row r="4488" spans="1:18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>
        <f t="shared" ref="L4488:R4488" si="745">AVERAGE(L4485:L4487)</f>
        <v>30</v>
      </c>
      <c r="M4488" s="1">
        <f t="shared" si="745"/>
        <v>16.3</v>
      </c>
      <c r="N4488" s="1">
        <f t="shared" si="745"/>
        <v>54.333333333333336</v>
      </c>
      <c r="O4488" s="1">
        <f t="shared" si="745"/>
        <v>78.333333333333329</v>
      </c>
      <c r="P4488" s="1">
        <f t="shared" si="745"/>
        <v>1.0333333333333334</v>
      </c>
      <c r="Q4488" s="1">
        <f t="shared" si="745"/>
        <v>1.9666666666666668</v>
      </c>
      <c r="R4488" s="1">
        <f t="shared" si="745"/>
        <v>6.5333333333333341</v>
      </c>
    </row>
    <row r="4489" spans="1:18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>
      <c r="A4491" s="1">
        <v>2008</v>
      </c>
      <c r="B4491" s="1">
        <v>11</v>
      </c>
      <c r="C4491" s="1" t="s">
        <v>23</v>
      </c>
      <c r="D4491" s="1">
        <v>41891</v>
      </c>
      <c r="E4491" s="1">
        <v>694533.2</v>
      </c>
      <c r="F4491" s="1">
        <v>752277.9</v>
      </c>
      <c r="G4491" s="1">
        <v>24.88</v>
      </c>
      <c r="H4491" s="1">
        <v>91.93</v>
      </c>
      <c r="I4491" s="1">
        <v>35</v>
      </c>
      <c r="J4491" s="1">
        <v>2008.11</v>
      </c>
      <c r="K4491" s="1"/>
      <c r="L4491" s="1">
        <v>32.5</v>
      </c>
      <c r="M4491" s="1">
        <v>18</v>
      </c>
      <c r="N4491" s="1">
        <v>0</v>
      </c>
      <c r="O4491" s="1">
        <v>72</v>
      </c>
      <c r="P4491" s="1">
        <v>0.8</v>
      </c>
      <c r="Q4491" s="1">
        <v>1</v>
      </c>
      <c r="R4491" s="1">
        <v>9.3000000000000007</v>
      </c>
    </row>
    <row r="4492" spans="1:18">
      <c r="A4492" s="1">
        <v>2008</v>
      </c>
      <c r="B4492" s="1">
        <v>12</v>
      </c>
      <c r="C4492" s="1" t="s">
        <v>23</v>
      </c>
      <c r="D4492" s="1">
        <v>41891</v>
      </c>
      <c r="E4492" s="1">
        <v>694533.2</v>
      </c>
      <c r="F4492" s="1">
        <v>752277.9</v>
      </c>
      <c r="G4492" s="1">
        <v>24.88</v>
      </c>
      <c r="H4492" s="1">
        <v>91.93</v>
      </c>
      <c r="I4492" s="1">
        <v>35</v>
      </c>
      <c r="J4492" s="1">
        <v>2008.12</v>
      </c>
      <c r="K4492" s="1"/>
      <c r="L4492" s="1">
        <v>29.4</v>
      </c>
      <c r="M4492" s="1">
        <v>16.5</v>
      </c>
      <c r="N4492" s="1">
        <v>0</v>
      </c>
      <c r="O4492" s="1">
        <v>79</v>
      </c>
      <c r="P4492" s="1">
        <v>0.8</v>
      </c>
      <c r="Q4492" s="1">
        <v>1.5</v>
      </c>
      <c r="R4492" s="1">
        <v>6.8</v>
      </c>
    </row>
    <row r="4493" spans="1:18">
      <c r="A4493" s="1">
        <v>2009</v>
      </c>
      <c r="B4493" s="1">
        <v>1</v>
      </c>
      <c r="C4493" s="1" t="s">
        <v>23</v>
      </c>
      <c r="D4493" s="1">
        <v>41891</v>
      </c>
      <c r="E4493" s="1">
        <v>694533.2</v>
      </c>
      <c r="F4493" s="1">
        <v>752277.9</v>
      </c>
      <c r="G4493" s="1">
        <v>24.88</v>
      </c>
      <c r="H4493" s="1">
        <v>91.93</v>
      </c>
      <c r="I4493" s="1">
        <v>35</v>
      </c>
      <c r="J4493" s="1">
        <v>2009.01</v>
      </c>
      <c r="K4493" s="1"/>
      <c r="L4493" s="1">
        <v>29</v>
      </c>
      <c r="M4493" s="1">
        <v>14.4</v>
      </c>
      <c r="N4493" s="1">
        <v>0</v>
      </c>
      <c r="O4493" s="1">
        <v>75</v>
      </c>
      <c r="P4493" s="1">
        <v>2.8</v>
      </c>
      <c r="Q4493" s="1">
        <v>1.2</v>
      </c>
      <c r="R4493" s="1">
        <v>6.5</v>
      </c>
    </row>
    <row r="4494" spans="1:18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>
        <f t="shared" ref="L4494:R4494" si="746">AVERAGE(L4491:L4493)</f>
        <v>30.3</v>
      </c>
      <c r="M4494" s="1">
        <f t="shared" si="746"/>
        <v>16.3</v>
      </c>
      <c r="N4494" s="1">
        <f t="shared" si="746"/>
        <v>0</v>
      </c>
      <c r="O4494" s="1">
        <f t="shared" si="746"/>
        <v>75.333333333333329</v>
      </c>
      <c r="P4494" s="1">
        <f t="shared" si="746"/>
        <v>1.4666666666666668</v>
      </c>
      <c r="Q4494" s="1">
        <f t="shared" si="746"/>
        <v>1.2333333333333334</v>
      </c>
      <c r="R4494" s="1">
        <f t="shared" si="746"/>
        <v>7.5333333333333341</v>
      </c>
    </row>
    <row r="4495" spans="1:18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>
      <c r="A4497" s="1">
        <v>2009</v>
      </c>
      <c r="B4497" s="1">
        <v>11</v>
      </c>
      <c r="C4497" s="1" t="s">
        <v>23</v>
      </c>
      <c r="D4497" s="1">
        <v>41891</v>
      </c>
      <c r="E4497" s="1">
        <v>694533.2</v>
      </c>
      <c r="F4497" s="1">
        <v>752277.9</v>
      </c>
      <c r="G4497" s="1">
        <v>24.88</v>
      </c>
      <c r="H4497" s="1">
        <v>91.93</v>
      </c>
      <c r="I4497" s="1">
        <v>35</v>
      </c>
      <c r="J4497" s="1">
        <v>2009.11</v>
      </c>
      <c r="K4497" s="1"/>
      <c r="L4497" s="1">
        <v>33.5</v>
      </c>
      <c r="M4497" s="1">
        <v>19.600000000000001</v>
      </c>
      <c r="N4497" s="1">
        <v>0</v>
      </c>
      <c r="O4497" s="1">
        <v>76</v>
      </c>
      <c r="P4497" s="1">
        <v>2.8</v>
      </c>
      <c r="Q4497" s="1">
        <v>2.5</v>
      </c>
      <c r="R4497" s="1">
        <v>6.9</v>
      </c>
    </row>
    <row r="4498" spans="1:18">
      <c r="A4498" s="1">
        <v>2009</v>
      </c>
      <c r="B4498" s="1">
        <v>12</v>
      </c>
      <c r="C4498" s="1" t="s">
        <v>23</v>
      </c>
      <c r="D4498" s="1">
        <v>41891</v>
      </c>
      <c r="E4498" s="1">
        <v>694533.2</v>
      </c>
      <c r="F4498" s="1">
        <v>752277.9</v>
      </c>
      <c r="G4498" s="1">
        <v>24.88</v>
      </c>
      <c r="H4498" s="1">
        <v>91.93</v>
      </c>
      <c r="I4498" s="1">
        <v>35</v>
      </c>
      <c r="J4498" s="1">
        <v>2009.12</v>
      </c>
      <c r="K4498" s="1"/>
      <c r="L4498" s="1">
        <v>30</v>
      </c>
      <c r="M4498" s="1">
        <v>14.8</v>
      </c>
      <c r="N4498" s="1">
        <v>0</v>
      </c>
      <c r="O4498" s="1">
        <v>77</v>
      </c>
      <c r="P4498" s="1">
        <v>2.4</v>
      </c>
      <c r="Q4498" s="1">
        <v>1</v>
      </c>
      <c r="R4498" s="1">
        <v>7</v>
      </c>
    </row>
    <row r="4499" spans="1:18">
      <c r="A4499" s="1">
        <v>2010</v>
      </c>
      <c r="B4499" s="1">
        <v>1</v>
      </c>
      <c r="C4499" s="1" t="s">
        <v>23</v>
      </c>
      <c r="D4499" s="1">
        <v>41891</v>
      </c>
      <c r="E4499" s="1">
        <v>694533.2</v>
      </c>
      <c r="F4499" s="1">
        <v>752277.9</v>
      </c>
      <c r="G4499" s="1">
        <v>24.88</v>
      </c>
      <c r="H4499" s="1">
        <v>91.93</v>
      </c>
      <c r="I4499" s="1">
        <v>35</v>
      </c>
      <c r="J4499" s="1">
        <v>2010.01</v>
      </c>
      <c r="K4499" s="1"/>
      <c r="L4499" s="1">
        <v>30.8</v>
      </c>
      <c r="M4499" s="1">
        <v>12.8</v>
      </c>
      <c r="N4499" s="1">
        <v>0</v>
      </c>
      <c r="O4499" s="1">
        <v>74</v>
      </c>
      <c r="P4499" s="1">
        <v>3.8</v>
      </c>
      <c r="Q4499" s="1">
        <v>1.3</v>
      </c>
      <c r="R4499" s="1">
        <v>7</v>
      </c>
    </row>
    <row r="4500" spans="1:18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>
        <f t="shared" ref="L4500:R4500" si="747">AVERAGE(L4497:L4499)</f>
        <v>31.433333333333334</v>
      </c>
      <c r="M4500" s="1">
        <f t="shared" si="747"/>
        <v>15.733333333333334</v>
      </c>
      <c r="N4500" s="1">
        <f t="shared" si="747"/>
        <v>0</v>
      </c>
      <c r="O4500" s="1">
        <f t="shared" si="747"/>
        <v>75.666666666666671</v>
      </c>
      <c r="P4500" s="1">
        <f t="shared" si="747"/>
        <v>3</v>
      </c>
      <c r="Q4500" s="1">
        <f t="shared" si="747"/>
        <v>1.5999999999999999</v>
      </c>
      <c r="R4500" s="1">
        <f t="shared" si="747"/>
        <v>6.9666666666666659</v>
      </c>
    </row>
    <row r="4501" spans="1:18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>
      <c r="A4503" s="1">
        <v>2010</v>
      </c>
      <c r="B4503" s="1">
        <v>11</v>
      </c>
      <c r="C4503" s="1" t="s">
        <v>23</v>
      </c>
      <c r="D4503" s="1">
        <v>41891</v>
      </c>
      <c r="E4503" s="1">
        <v>694533.2</v>
      </c>
      <c r="F4503" s="1">
        <v>752277.9</v>
      </c>
      <c r="G4503" s="1">
        <v>24.88</v>
      </c>
      <c r="H4503" s="1">
        <v>91.93</v>
      </c>
      <c r="I4503" s="1">
        <v>35</v>
      </c>
      <c r="J4503" s="1">
        <v>2010.11</v>
      </c>
      <c r="K4503" s="1"/>
      <c r="L4503" s="1">
        <v>33.6</v>
      </c>
      <c r="M4503" s="1">
        <v>20.100000000000001</v>
      </c>
      <c r="N4503" s="1">
        <v>10</v>
      </c>
      <c r="O4503" s="1">
        <v>75</v>
      </c>
      <c r="P4503" s="1">
        <v>2.6</v>
      </c>
      <c r="Q4503" s="1">
        <v>1.9</v>
      </c>
      <c r="R4503" s="1">
        <v>7.4</v>
      </c>
    </row>
    <row r="4504" spans="1:18">
      <c r="A4504" s="1">
        <v>2010</v>
      </c>
      <c r="B4504" s="1">
        <v>12</v>
      </c>
      <c r="C4504" s="1" t="s">
        <v>23</v>
      </c>
      <c r="D4504" s="1">
        <v>41891</v>
      </c>
      <c r="E4504" s="1">
        <v>694533.2</v>
      </c>
      <c r="F4504" s="1">
        <v>752277.9</v>
      </c>
      <c r="G4504" s="1">
        <v>24.88</v>
      </c>
      <c r="H4504" s="1">
        <v>91.93</v>
      </c>
      <c r="I4504" s="1">
        <v>35</v>
      </c>
      <c r="J4504" s="1">
        <v>2010.12</v>
      </c>
      <c r="K4504" s="1"/>
      <c r="L4504" s="1">
        <v>30.8</v>
      </c>
      <c r="M4504" s="1">
        <v>15.1</v>
      </c>
      <c r="N4504" s="1">
        <v>45</v>
      </c>
      <c r="O4504" s="1">
        <v>74</v>
      </c>
      <c r="P4504" s="1">
        <v>3.2</v>
      </c>
      <c r="Q4504" s="1">
        <v>1.4</v>
      </c>
      <c r="R4504" s="1">
        <v>7.2</v>
      </c>
    </row>
    <row r="4505" spans="1:18">
      <c r="A4505" s="1">
        <v>2011</v>
      </c>
      <c r="B4505" s="1">
        <v>1</v>
      </c>
      <c r="C4505" s="1" t="s">
        <v>23</v>
      </c>
      <c r="D4505" s="1">
        <v>41891</v>
      </c>
      <c r="E4505" s="1">
        <v>694533.2</v>
      </c>
      <c r="F4505" s="1">
        <v>752277.9</v>
      </c>
      <c r="G4505" s="1">
        <v>24.88</v>
      </c>
      <c r="H4505" s="1">
        <v>91.93</v>
      </c>
      <c r="I4505" s="1">
        <v>35</v>
      </c>
      <c r="J4505" s="1">
        <v>2011.01</v>
      </c>
      <c r="K4505" s="1"/>
      <c r="L4505" s="1">
        <v>27.7</v>
      </c>
      <c r="M4505" s="1">
        <v>12</v>
      </c>
      <c r="N4505" s="1">
        <v>0</v>
      </c>
      <c r="O4505" s="1">
        <v>77</v>
      </c>
      <c r="P4505" s="1">
        <v>3.2</v>
      </c>
      <c r="Q4505" s="1">
        <v>1.4</v>
      </c>
      <c r="R4505" s="1">
        <v>5.9</v>
      </c>
    </row>
    <row r="4506" spans="1:18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f t="shared" ref="L4506:R4506" si="748">AVERAGE(L4503:L4505)</f>
        <v>30.700000000000003</v>
      </c>
      <c r="M4506" s="1">
        <f t="shared" si="748"/>
        <v>15.733333333333334</v>
      </c>
      <c r="N4506" s="1">
        <f t="shared" si="748"/>
        <v>18.333333333333332</v>
      </c>
      <c r="O4506" s="1">
        <f t="shared" si="748"/>
        <v>75.333333333333329</v>
      </c>
      <c r="P4506" s="1">
        <f t="shared" si="748"/>
        <v>3</v>
      </c>
      <c r="Q4506" s="1">
        <f t="shared" si="748"/>
        <v>1.5666666666666664</v>
      </c>
      <c r="R4506" s="1">
        <f t="shared" si="748"/>
        <v>6.833333333333333</v>
      </c>
    </row>
    <row r="4507" spans="1:18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>
      <c r="A4509" s="1">
        <v>2011</v>
      </c>
      <c r="B4509" s="1">
        <v>11</v>
      </c>
      <c r="C4509" s="1" t="s">
        <v>23</v>
      </c>
      <c r="D4509" s="1">
        <v>41891</v>
      </c>
      <c r="E4509" s="1">
        <v>694533.2</v>
      </c>
      <c r="F4509" s="1">
        <v>752277.9</v>
      </c>
      <c r="G4509" s="1">
        <v>24.88</v>
      </c>
      <c r="H4509" s="1">
        <v>91.93</v>
      </c>
      <c r="I4509" s="1">
        <v>35</v>
      </c>
      <c r="J4509" s="1">
        <v>2011.11</v>
      </c>
      <c r="K4509" s="1"/>
      <c r="L4509" s="1">
        <v>32.299999999999997</v>
      </c>
      <c r="M4509" s="1">
        <v>17.8</v>
      </c>
      <c r="N4509" s="1">
        <v>0</v>
      </c>
      <c r="O4509" s="1">
        <v>73</v>
      </c>
      <c r="P4509" s="1">
        <v>2.5</v>
      </c>
      <c r="Q4509" s="1">
        <v>1</v>
      </c>
      <c r="R4509" s="1">
        <v>7.8</v>
      </c>
    </row>
    <row r="4510" spans="1:18">
      <c r="A4510" s="1">
        <v>2011</v>
      </c>
      <c r="B4510" s="1">
        <v>12</v>
      </c>
      <c r="C4510" s="1" t="s">
        <v>23</v>
      </c>
      <c r="D4510" s="1">
        <v>41891</v>
      </c>
      <c r="E4510" s="1">
        <v>694533.2</v>
      </c>
      <c r="F4510" s="1">
        <v>752277.9</v>
      </c>
      <c r="G4510" s="1">
        <v>24.88</v>
      </c>
      <c r="H4510" s="1">
        <v>91.93</v>
      </c>
      <c r="I4510" s="1">
        <v>35</v>
      </c>
      <c r="J4510" s="1">
        <v>2011.12</v>
      </c>
      <c r="K4510" s="1"/>
      <c r="L4510" s="1">
        <v>31</v>
      </c>
      <c r="M4510" s="1">
        <v>15.3</v>
      </c>
      <c r="N4510" s="1">
        <v>0</v>
      </c>
      <c r="O4510" s="1">
        <v>75</v>
      </c>
      <c r="P4510" s="1">
        <v>2.9</v>
      </c>
      <c r="Q4510" s="1">
        <v>2.4</v>
      </c>
      <c r="R4510" s="1">
        <v>7.1</v>
      </c>
    </row>
    <row r="4511" spans="1:18">
      <c r="A4511" s="1">
        <v>2012</v>
      </c>
      <c r="B4511" s="1">
        <v>1</v>
      </c>
      <c r="C4511" s="1" t="s">
        <v>23</v>
      </c>
      <c r="D4511" s="1">
        <v>41891</v>
      </c>
      <c r="E4511" s="1">
        <v>694533.2</v>
      </c>
      <c r="F4511" s="1">
        <v>752277.9</v>
      </c>
      <c r="G4511" s="1">
        <v>24.88</v>
      </c>
      <c r="H4511" s="1">
        <v>91.93</v>
      </c>
      <c r="I4511" s="1">
        <v>35</v>
      </c>
      <c r="J4511" s="1">
        <v>2012.01</v>
      </c>
      <c r="K4511" s="1"/>
      <c r="L4511" s="1">
        <v>29.5</v>
      </c>
      <c r="M4511" s="1">
        <v>13.2</v>
      </c>
      <c r="N4511" s="1">
        <v>10</v>
      </c>
      <c r="O4511" s="1">
        <v>76</v>
      </c>
      <c r="P4511" s="1">
        <v>3.1</v>
      </c>
      <c r="Q4511" s="1">
        <v>3.2</v>
      </c>
      <c r="R4511" s="1">
        <v>5.4</v>
      </c>
    </row>
    <row r="4512" spans="1:18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>
        <f t="shared" ref="L4512:R4512" si="749">AVERAGE(L4509:L4511)</f>
        <v>30.933333333333334</v>
      </c>
      <c r="M4512" s="1">
        <f t="shared" si="749"/>
        <v>15.433333333333332</v>
      </c>
      <c r="N4512" s="1">
        <f t="shared" si="749"/>
        <v>3.3333333333333335</v>
      </c>
      <c r="O4512" s="1">
        <f t="shared" si="749"/>
        <v>74.666666666666671</v>
      </c>
      <c r="P4512" s="1">
        <f t="shared" si="749"/>
        <v>2.8333333333333335</v>
      </c>
      <c r="Q4512" s="1">
        <f t="shared" si="749"/>
        <v>2.1999999999999997</v>
      </c>
      <c r="R4512" s="1">
        <f t="shared" si="749"/>
        <v>6.7666666666666657</v>
      </c>
    </row>
    <row r="4513" spans="1:18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 spans="1:18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>
      <c r="A4515" s="1">
        <v>2012</v>
      </c>
      <c r="B4515" s="1">
        <v>11</v>
      </c>
      <c r="C4515" s="1" t="s">
        <v>23</v>
      </c>
      <c r="D4515" s="1">
        <v>41891</v>
      </c>
      <c r="E4515" s="1">
        <v>694533.2</v>
      </c>
      <c r="F4515" s="1">
        <v>752277.9</v>
      </c>
      <c r="G4515" s="1">
        <v>24.88</v>
      </c>
      <c r="H4515" s="1">
        <v>91.93</v>
      </c>
      <c r="I4515" s="1">
        <v>35</v>
      </c>
      <c r="J4515" s="1">
        <v>2012.11</v>
      </c>
      <c r="K4515" s="1"/>
      <c r="L4515" s="1">
        <v>32.799999999999997</v>
      </c>
      <c r="M4515" s="1">
        <v>18.899999999999999</v>
      </c>
      <c r="N4515" s="1">
        <v>48</v>
      </c>
      <c r="O4515" s="1">
        <v>78</v>
      </c>
      <c r="P4515" s="1">
        <v>2.6</v>
      </c>
      <c r="Q4515" s="1">
        <v>3</v>
      </c>
      <c r="R4515" s="1">
        <v>6.9</v>
      </c>
    </row>
    <row r="4516" spans="1:18">
      <c r="A4516" s="1">
        <v>2012</v>
      </c>
      <c r="B4516" s="1">
        <v>12</v>
      </c>
      <c r="C4516" s="1" t="s">
        <v>23</v>
      </c>
      <c r="D4516" s="1">
        <v>41891</v>
      </c>
      <c r="E4516" s="1">
        <v>694533.2</v>
      </c>
      <c r="F4516" s="1">
        <v>752277.9</v>
      </c>
      <c r="G4516" s="1">
        <v>24.88</v>
      </c>
      <c r="H4516" s="1">
        <v>91.93</v>
      </c>
      <c r="I4516" s="1">
        <v>35</v>
      </c>
      <c r="J4516" s="1">
        <v>2012.12</v>
      </c>
      <c r="K4516" s="1"/>
      <c r="L4516" s="1">
        <v>29.5</v>
      </c>
      <c r="M4516" s="1">
        <v>14.5</v>
      </c>
      <c r="N4516" s="1">
        <v>0</v>
      </c>
      <c r="O4516" s="1">
        <v>83</v>
      </c>
      <c r="P4516" s="1">
        <v>2.5</v>
      </c>
      <c r="Q4516" s="1">
        <v>2.2000000000000002</v>
      </c>
      <c r="R4516" s="1">
        <v>6</v>
      </c>
    </row>
    <row r="4517" spans="1:18">
      <c r="A4517" s="1">
        <v>2013</v>
      </c>
      <c r="B4517" s="1">
        <v>1</v>
      </c>
      <c r="C4517" s="1" t="s">
        <v>23</v>
      </c>
      <c r="D4517" s="1">
        <v>41891</v>
      </c>
      <c r="E4517" s="1">
        <v>694533.2</v>
      </c>
      <c r="F4517" s="1">
        <v>752277.9</v>
      </c>
      <c r="G4517" s="1">
        <v>24.88</v>
      </c>
      <c r="H4517" s="1">
        <v>91.93</v>
      </c>
      <c r="I4517" s="1">
        <v>35</v>
      </c>
      <c r="J4517" s="1">
        <v>2013.01</v>
      </c>
      <c r="K4517" s="1"/>
      <c r="L4517" s="1">
        <v>29.2</v>
      </c>
      <c r="M4517" s="1">
        <v>11.6</v>
      </c>
      <c r="N4517" s="1">
        <v>0</v>
      </c>
      <c r="O4517" s="1">
        <v>74</v>
      </c>
      <c r="P4517" s="1">
        <v>3.4</v>
      </c>
      <c r="Q4517" s="1">
        <v>1.2</v>
      </c>
      <c r="R4517" s="1">
        <v>6.7</v>
      </c>
    </row>
    <row r="4518" spans="1:18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>
        <f t="shared" ref="L4518:R4518" si="750">AVERAGE(L4515:L4517)</f>
        <v>30.5</v>
      </c>
      <c r="M4518" s="1">
        <f t="shared" si="750"/>
        <v>15</v>
      </c>
      <c r="N4518" s="1">
        <f t="shared" si="750"/>
        <v>16</v>
      </c>
      <c r="O4518" s="1">
        <f t="shared" si="750"/>
        <v>78.333333333333329</v>
      </c>
      <c r="P4518" s="1">
        <f t="shared" si="750"/>
        <v>2.8333333333333335</v>
      </c>
      <c r="Q4518" s="1">
        <f t="shared" si="750"/>
        <v>2.1333333333333333</v>
      </c>
      <c r="R4518" s="1">
        <f t="shared" si="750"/>
        <v>6.5333333333333341</v>
      </c>
    </row>
    <row r="4519" spans="1:18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>
      <c r="A4521" s="1">
        <v>2013</v>
      </c>
      <c r="B4521" s="1">
        <v>11</v>
      </c>
      <c r="C4521" s="1" t="s">
        <v>23</v>
      </c>
      <c r="D4521" s="1">
        <v>41891</v>
      </c>
      <c r="E4521" s="1">
        <v>694533.2</v>
      </c>
      <c r="F4521" s="1">
        <v>752277.9</v>
      </c>
      <c r="G4521" s="1">
        <v>24.88</v>
      </c>
      <c r="H4521" s="1">
        <v>91.93</v>
      </c>
      <c r="I4521" s="1">
        <v>35</v>
      </c>
      <c r="J4521" s="1">
        <v>2013.11</v>
      </c>
      <c r="K4521" s="1"/>
      <c r="L4521" s="1">
        <v>32.5</v>
      </c>
      <c r="M4521" s="1">
        <v>17.399999999999999</v>
      </c>
      <c r="N4521" s="1">
        <v>0</v>
      </c>
      <c r="O4521" s="1">
        <v>74</v>
      </c>
      <c r="P4521" s="1">
        <v>2.4</v>
      </c>
      <c r="Q4521" s="1">
        <v>0.8</v>
      </c>
      <c r="R4521" s="1">
        <v>9.1999999999999993</v>
      </c>
    </row>
    <row r="4522" spans="1:18">
      <c r="A4522" s="1">
        <v>2013</v>
      </c>
      <c r="B4522" s="1">
        <v>12</v>
      </c>
      <c r="C4522" s="1" t="s">
        <v>23</v>
      </c>
      <c r="D4522" s="1">
        <v>41891</v>
      </c>
      <c r="E4522" s="1">
        <v>694533.2</v>
      </c>
      <c r="F4522" s="1">
        <v>752277.9</v>
      </c>
      <c r="G4522" s="1">
        <v>24.88</v>
      </c>
      <c r="H4522" s="1">
        <v>91.93</v>
      </c>
      <c r="I4522" s="1">
        <v>35</v>
      </c>
      <c r="J4522" s="1">
        <v>2013.12</v>
      </c>
      <c r="K4522" s="1"/>
      <c r="L4522" s="1">
        <v>30.7</v>
      </c>
      <c r="M4522" s="1">
        <v>14.6</v>
      </c>
      <c r="N4522" s="1">
        <v>0</v>
      </c>
      <c r="O4522" s="1">
        <v>76</v>
      </c>
      <c r="P4522" s="1">
        <v>2.2000000000000002</v>
      </c>
      <c r="Q4522" s="1">
        <v>2.5</v>
      </c>
      <c r="R4522" s="1">
        <v>5.7</v>
      </c>
    </row>
    <row r="4523" spans="1:18">
      <c r="L4523">
        <f t="shared" ref="L4523:R4523" si="751">AVERAGE(L4521:L4522)</f>
        <v>31.6</v>
      </c>
      <c r="M4523">
        <f t="shared" si="751"/>
        <v>16</v>
      </c>
      <c r="N4523">
        <f t="shared" si="751"/>
        <v>0</v>
      </c>
      <c r="O4523">
        <f t="shared" si="751"/>
        <v>75</v>
      </c>
      <c r="P4523">
        <f t="shared" si="751"/>
        <v>2.2999999999999998</v>
      </c>
      <c r="Q4523">
        <f t="shared" si="751"/>
        <v>1.65</v>
      </c>
      <c r="R4523">
        <f t="shared" si="751"/>
        <v>7.4499999999999993</v>
      </c>
    </row>
    <row r="4526" spans="1:18">
      <c r="A4526" s="55" t="s">
        <v>12</v>
      </c>
      <c r="B4526" s="55" t="s">
        <v>201</v>
      </c>
      <c r="C4526" s="55" t="s">
        <v>202</v>
      </c>
      <c r="D4526" s="55" t="s">
        <v>203</v>
      </c>
      <c r="E4526" s="55" t="s">
        <v>204</v>
      </c>
      <c r="F4526" s="55" t="s">
        <v>205</v>
      </c>
      <c r="G4526" s="55" t="s">
        <v>206</v>
      </c>
      <c r="H4526" s="55" t="s">
        <v>207</v>
      </c>
      <c r="I4526" s="55" t="s">
        <v>208</v>
      </c>
      <c r="J4526" s="55" t="s">
        <v>209</v>
      </c>
      <c r="K4526" s="55"/>
      <c r="L4526" s="55" t="s">
        <v>198</v>
      </c>
      <c r="M4526" s="55" t="s">
        <v>199</v>
      </c>
      <c r="N4526" s="55" t="s">
        <v>200</v>
      </c>
      <c r="O4526" s="55" t="s">
        <v>210</v>
      </c>
      <c r="P4526" s="55" t="s">
        <v>211</v>
      </c>
      <c r="Q4526" s="55" t="s">
        <v>212</v>
      </c>
      <c r="R4526" s="55" t="s">
        <v>213</v>
      </c>
    </row>
    <row r="4527" spans="1:18">
      <c r="A4527" s="1">
        <v>1987</v>
      </c>
      <c r="B4527" s="1">
        <v>11</v>
      </c>
      <c r="C4527" s="1" t="s">
        <v>17</v>
      </c>
      <c r="D4527" s="1">
        <v>41909</v>
      </c>
      <c r="E4527" s="1">
        <v>491982.91</v>
      </c>
      <c r="F4527" s="1">
        <v>683166</v>
      </c>
      <c r="G4527" s="1">
        <v>24.15</v>
      </c>
      <c r="H4527" s="1">
        <v>89.55</v>
      </c>
      <c r="I4527" s="1">
        <v>10</v>
      </c>
      <c r="J4527" s="1">
        <v>1987.11</v>
      </c>
      <c r="K4527" s="1"/>
      <c r="L4527" s="1">
        <v>32.5</v>
      </c>
      <c r="M4527" s="1">
        <v>19.2</v>
      </c>
      <c r="N4527" s="1">
        <v>24</v>
      </c>
      <c r="O4527" s="1">
        <v>77</v>
      </c>
      <c r="P4527" s="1">
        <v>1.5</v>
      </c>
      <c r="Q4527" s="1">
        <v>2.7</v>
      </c>
      <c r="R4527" s="1">
        <v>7.1</v>
      </c>
    </row>
    <row r="4528" spans="1:18">
      <c r="A4528" s="1">
        <v>1987</v>
      </c>
      <c r="B4528" s="1">
        <v>12</v>
      </c>
      <c r="C4528" s="1" t="s">
        <v>17</v>
      </c>
      <c r="D4528" s="1">
        <v>41909</v>
      </c>
      <c r="E4528" s="1">
        <v>491982.91</v>
      </c>
      <c r="F4528" s="1">
        <v>683166</v>
      </c>
      <c r="G4528" s="1">
        <v>24.15</v>
      </c>
      <c r="H4528" s="1">
        <v>89.55</v>
      </c>
      <c r="I4528" s="1">
        <v>10</v>
      </c>
      <c r="J4528" s="1">
        <v>1987.12</v>
      </c>
      <c r="K4528" s="1"/>
      <c r="L4528" s="1">
        <v>27.2</v>
      </c>
      <c r="M4528" s="1">
        <v>14.2</v>
      </c>
      <c r="N4528" s="1">
        <v>30</v>
      </c>
      <c r="O4528" s="1">
        <v>79</v>
      </c>
      <c r="P4528" s="1">
        <v>1.1000000000000001</v>
      </c>
      <c r="Q4528" s="1">
        <v>1.4</v>
      </c>
      <c r="R4528" s="1">
        <v>7.7</v>
      </c>
    </row>
    <row r="4529" spans="1:18">
      <c r="A4529" s="1">
        <v>1988</v>
      </c>
      <c r="B4529" s="1">
        <v>1</v>
      </c>
      <c r="C4529" s="1" t="s">
        <v>17</v>
      </c>
      <c r="D4529" s="1">
        <v>41909</v>
      </c>
      <c r="E4529" s="1">
        <v>491982.91</v>
      </c>
      <c r="F4529" s="1">
        <v>683166</v>
      </c>
      <c r="G4529" s="1">
        <v>24.15</v>
      </c>
      <c r="H4529" s="1">
        <v>89.55</v>
      </c>
      <c r="I4529" s="1">
        <v>10</v>
      </c>
      <c r="J4529" s="1">
        <v>1988.01</v>
      </c>
      <c r="K4529" s="1"/>
      <c r="L4529" s="1">
        <v>27.5</v>
      </c>
      <c r="M4529" s="1">
        <v>12.4</v>
      </c>
      <c r="N4529" s="1">
        <v>2</v>
      </c>
      <c r="O4529" s="1">
        <v>74</v>
      </c>
      <c r="P4529" s="1">
        <v>1.3</v>
      </c>
      <c r="Q4529" s="1">
        <v>1</v>
      </c>
      <c r="R4529" s="1">
        <v>8</v>
      </c>
    </row>
    <row r="4530" spans="1:18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>
        <f t="shared" ref="L4530:R4530" si="752">AVERAGE(L4527:L4529)</f>
        <v>29.066666666666666</v>
      </c>
      <c r="M4530" s="1">
        <f t="shared" si="752"/>
        <v>15.266666666666666</v>
      </c>
      <c r="N4530" s="1">
        <f t="shared" si="752"/>
        <v>18.666666666666668</v>
      </c>
      <c r="O4530" s="1">
        <f t="shared" si="752"/>
        <v>76.666666666666671</v>
      </c>
      <c r="P4530" s="1">
        <f t="shared" si="752"/>
        <v>1.3</v>
      </c>
      <c r="Q4530" s="1">
        <f t="shared" si="752"/>
        <v>1.7</v>
      </c>
      <c r="R4530" s="1">
        <f t="shared" si="752"/>
        <v>7.6000000000000005</v>
      </c>
    </row>
    <row r="4531" spans="1:18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spans="1:18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>
      <c r="A4533" s="1">
        <v>1988</v>
      </c>
      <c r="B4533" s="1">
        <v>11</v>
      </c>
      <c r="C4533" s="1" t="s">
        <v>17</v>
      </c>
      <c r="D4533" s="1">
        <v>41909</v>
      </c>
      <c r="E4533" s="1">
        <v>491982.91</v>
      </c>
      <c r="F4533" s="1">
        <v>683166</v>
      </c>
      <c r="G4533" s="1">
        <v>24.15</v>
      </c>
      <c r="H4533" s="1">
        <v>89.55</v>
      </c>
      <c r="I4533" s="1">
        <v>10</v>
      </c>
      <c r="J4533" s="1">
        <v>1988.11</v>
      </c>
      <c r="K4533" s="1"/>
      <c r="L4533" s="1">
        <v>31.7</v>
      </c>
      <c r="M4533" s="1">
        <v>18.899999999999999</v>
      </c>
      <c r="N4533" s="1">
        <v>121</v>
      </c>
      <c r="O4533" s="1">
        <v>81</v>
      </c>
      <c r="P4533" s="1">
        <v>1.3</v>
      </c>
      <c r="Q4533" s="1">
        <v>1.9</v>
      </c>
      <c r="R4533" s="1">
        <v>7.5</v>
      </c>
    </row>
    <row r="4534" spans="1:18">
      <c r="A4534" s="1">
        <v>1988</v>
      </c>
      <c r="B4534" s="1">
        <v>12</v>
      </c>
      <c r="C4534" s="1" t="s">
        <v>17</v>
      </c>
      <c r="D4534" s="1">
        <v>41909</v>
      </c>
      <c r="E4534" s="1">
        <v>491982.91</v>
      </c>
      <c r="F4534" s="1">
        <v>683166</v>
      </c>
      <c r="G4534" s="1">
        <v>24.15</v>
      </c>
      <c r="H4534" s="1">
        <v>89.55</v>
      </c>
      <c r="I4534" s="1">
        <v>10</v>
      </c>
      <c r="J4534" s="1">
        <v>1988.12</v>
      </c>
      <c r="K4534" s="1"/>
      <c r="L4534" s="1">
        <v>27.7</v>
      </c>
      <c r="M4534" s="1">
        <v>15.4</v>
      </c>
      <c r="N4534" s="1">
        <v>45</v>
      </c>
      <c r="O4534" s="1">
        <v>85</v>
      </c>
      <c r="P4534" s="1">
        <v>0.7</v>
      </c>
      <c r="Q4534" s="1">
        <v>0.8</v>
      </c>
      <c r="R4534" s="1">
        <v>7.5</v>
      </c>
    </row>
    <row r="4535" spans="1:18">
      <c r="A4535" s="1">
        <v>1989</v>
      </c>
      <c r="B4535" s="1">
        <v>1</v>
      </c>
      <c r="C4535" s="1" t="s">
        <v>17</v>
      </c>
      <c r="D4535" s="1">
        <v>41909</v>
      </c>
      <c r="E4535" s="1">
        <v>491982.91</v>
      </c>
      <c r="F4535" s="1">
        <v>683166</v>
      </c>
      <c r="G4535" s="1">
        <v>24.15</v>
      </c>
      <c r="H4535" s="1">
        <v>89.55</v>
      </c>
      <c r="I4535" s="1">
        <v>10</v>
      </c>
      <c r="J4535" s="1">
        <v>1989.01</v>
      </c>
      <c r="K4535" s="1"/>
      <c r="L4535" s="1">
        <v>26.2</v>
      </c>
      <c r="M4535" s="1">
        <v>10.6</v>
      </c>
      <c r="N4535" s="1">
        <v>0</v>
      </c>
      <c r="O4535" s="1">
        <v>76</v>
      </c>
      <c r="P4535" s="1">
        <v>0.7</v>
      </c>
      <c r="Q4535" s="1">
        <v>0.3</v>
      </c>
      <c r="R4535" s="1">
        <v>8.5</v>
      </c>
    </row>
    <row r="4536" spans="1:18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>
        <f t="shared" ref="L4536:R4536" si="753">AVERAGE(L4533:L4535)</f>
        <v>28.533333333333331</v>
      </c>
      <c r="M4536" s="1">
        <f t="shared" si="753"/>
        <v>14.966666666666667</v>
      </c>
      <c r="N4536" s="1">
        <f t="shared" si="753"/>
        <v>55.333333333333336</v>
      </c>
      <c r="O4536" s="1">
        <f t="shared" si="753"/>
        <v>80.666666666666671</v>
      </c>
      <c r="P4536" s="1">
        <f t="shared" si="753"/>
        <v>0.9</v>
      </c>
      <c r="Q4536" s="1">
        <f t="shared" si="753"/>
        <v>1</v>
      </c>
      <c r="R4536" s="1">
        <f t="shared" si="753"/>
        <v>7.833333333333333</v>
      </c>
    </row>
    <row r="4537" spans="1:18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>
      <c r="A4539" s="1">
        <v>1989</v>
      </c>
      <c r="B4539" s="1">
        <v>11</v>
      </c>
      <c r="C4539" s="1" t="s">
        <v>17</v>
      </c>
      <c r="D4539" s="1">
        <v>41909</v>
      </c>
      <c r="E4539" s="1">
        <v>491982.91</v>
      </c>
      <c r="F4539" s="1">
        <v>683166</v>
      </c>
      <c r="G4539" s="1">
        <v>24.15</v>
      </c>
      <c r="H4539" s="1">
        <v>89.55</v>
      </c>
      <c r="I4539" s="1">
        <v>10</v>
      </c>
      <c r="J4539" s="1">
        <v>1989.11</v>
      </c>
      <c r="K4539" s="1"/>
      <c r="L4539" s="1">
        <v>31.5</v>
      </c>
      <c r="M4539" s="1">
        <v>17.8</v>
      </c>
      <c r="N4539" s="1">
        <v>0</v>
      </c>
      <c r="O4539" s="1">
        <v>81</v>
      </c>
      <c r="P4539" s="1">
        <v>0.3</v>
      </c>
      <c r="Q4539" s="1">
        <v>0.8</v>
      </c>
      <c r="R4539" s="1">
        <v>8.3000000000000007</v>
      </c>
    </row>
    <row r="4540" spans="1:18">
      <c r="A4540" s="1">
        <v>1989</v>
      </c>
      <c r="B4540" s="1">
        <v>12</v>
      </c>
      <c r="C4540" s="1" t="s">
        <v>17</v>
      </c>
      <c r="D4540" s="1">
        <v>41909</v>
      </c>
      <c r="E4540" s="1">
        <v>491982.91</v>
      </c>
      <c r="F4540" s="1">
        <v>683166</v>
      </c>
      <c r="G4540" s="1">
        <v>24.15</v>
      </c>
      <c r="H4540" s="1">
        <v>89.55</v>
      </c>
      <c r="I4540" s="1">
        <v>10</v>
      </c>
      <c r="J4540" s="1">
        <v>1989.12</v>
      </c>
      <c r="K4540" s="1"/>
      <c r="L4540" s="1">
        <v>28.4</v>
      </c>
      <c r="M4540" s="1">
        <v>12.2</v>
      </c>
      <c r="N4540" s="1">
        <v>7</v>
      </c>
      <c r="O4540" s="1">
        <v>82</v>
      </c>
      <c r="P4540" s="1">
        <v>0.5</v>
      </c>
      <c r="Q4540" s="1">
        <v>0.8</v>
      </c>
      <c r="R4540" s="1">
        <v>7.5</v>
      </c>
    </row>
    <row r="4541" spans="1:18">
      <c r="A4541" s="1">
        <v>1990</v>
      </c>
      <c r="B4541" s="1">
        <v>1</v>
      </c>
      <c r="C4541" s="1" t="s">
        <v>17</v>
      </c>
      <c r="D4541" s="1">
        <v>41909</v>
      </c>
      <c r="E4541" s="1">
        <v>491982.91</v>
      </c>
      <c r="F4541" s="1">
        <v>683166</v>
      </c>
      <c r="G4541" s="1">
        <v>24.15</v>
      </c>
      <c r="H4541" s="1">
        <v>89.55</v>
      </c>
      <c r="I4541" s="1">
        <v>10</v>
      </c>
      <c r="J4541" s="1">
        <v>1990.01</v>
      </c>
      <c r="K4541" s="1"/>
      <c r="L4541" s="1">
        <v>29.4</v>
      </c>
      <c r="M4541" s="1">
        <v>12.2</v>
      </c>
      <c r="N4541" s="1">
        <v>0</v>
      </c>
      <c r="O4541" s="1">
        <v>83</v>
      </c>
      <c r="P4541" s="1">
        <v>0.5</v>
      </c>
      <c r="Q4541" s="1">
        <v>0.1</v>
      </c>
      <c r="R4541" s="1">
        <v>6.8</v>
      </c>
    </row>
    <row r="4542" spans="1:18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>
        <f>AVERAGE(L4539:L4541)</f>
        <v>29.766666666666666</v>
      </c>
      <c r="M4542" s="1">
        <f t="shared" ref="M4542:R4542" si="754">AVERAGE(M4539:M4541)</f>
        <v>14.066666666666668</v>
      </c>
      <c r="N4542" s="1">
        <f t="shared" si="754"/>
        <v>2.3333333333333335</v>
      </c>
      <c r="O4542" s="1">
        <f t="shared" si="754"/>
        <v>82</v>
      </c>
      <c r="P4542" s="1">
        <f t="shared" si="754"/>
        <v>0.43333333333333335</v>
      </c>
      <c r="Q4542" s="1">
        <f t="shared" si="754"/>
        <v>0.56666666666666676</v>
      </c>
      <c r="R4542" s="1">
        <f t="shared" si="754"/>
        <v>7.5333333333333341</v>
      </c>
    </row>
    <row r="4543" spans="1:18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>
      <c r="A4545" s="1">
        <v>1990</v>
      </c>
      <c r="B4545" s="1">
        <v>11</v>
      </c>
      <c r="C4545" s="1" t="s">
        <v>17</v>
      </c>
      <c r="D4545" s="1">
        <v>41909</v>
      </c>
      <c r="E4545" s="1">
        <v>491982.91</v>
      </c>
      <c r="F4545" s="1">
        <v>683166</v>
      </c>
      <c r="G4545" s="1">
        <v>24.15</v>
      </c>
      <c r="H4545" s="1">
        <v>89.55</v>
      </c>
      <c r="I4545" s="1">
        <v>10</v>
      </c>
      <c r="J4545" s="1">
        <v>1990.11</v>
      </c>
      <c r="K4545" s="1"/>
      <c r="L4545" s="1">
        <v>33</v>
      </c>
      <c r="M4545" s="1">
        <v>19.899999999999999</v>
      </c>
      <c r="N4545" s="1">
        <v>39</v>
      </c>
      <c r="O4545" s="1">
        <v>78</v>
      </c>
      <c r="P4545" s="1">
        <v>0.6</v>
      </c>
      <c r="Q4545" s="1">
        <v>2.1</v>
      </c>
      <c r="R4545" s="1">
        <v>7.4</v>
      </c>
    </row>
    <row r="4546" spans="1:18">
      <c r="A4546" s="1">
        <v>1990</v>
      </c>
      <c r="B4546" s="1">
        <v>12</v>
      </c>
      <c r="C4546" s="1" t="s">
        <v>17</v>
      </c>
      <c r="D4546" s="1">
        <v>41909</v>
      </c>
      <c r="E4546" s="1">
        <v>491982.91</v>
      </c>
      <c r="F4546" s="1">
        <v>683166</v>
      </c>
      <c r="G4546" s="1">
        <v>24.15</v>
      </c>
      <c r="H4546" s="1">
        <v>89.55</v>
      </c>
      <c r="I4546" s="1">
        <v>10</v>
      </c>
      <c r="J4546" s="1">
        <v>1990.12</v>
      </c>
      <c r="K4546" s="1"/>
      <c r="L4546" s="1">
        <v>28.4</v>
      </c>
      <c r="M4546" s="1">
        <v>13.5</v>
      </c>
      <c r="N4546" s="1">
        <v>2</v>
      </c>
      <c r="O4546" s="1">
        <v>78</v>
      </c>
      <c r="P4546" s="1">
        <v>0.4</v>
      </c>
      <c r="Q4546" s="1">
        <v>0.9</v>
      </c>
      <c r="R4546" s="1">
        <v>7.2</v>
      </c>
    </row>
    <row r="4547" spans="1:18">
      <c r="A4547" s="1">
        <v>1991</v>
      </c>
      <c r="B4547" s="1">
        <v>1</v>
      </c>
      <c r="C4547" s="1" t="s">
        <v>17</v>
      </c>
      <c r="D4547" s="1">
        <v>41909</v>
      </c>
      <c r="E4547" s="1">
        <v>491982.91</v>
      </c>
      <c r="F4547" s="1">
        <v>683166</v>
      </c>
      <c r="G4547" s="1">
        <v>24.15</v>
      </c>
      <c r="H4547" s="1">
        <v>89.55</v>
      </c>
      <c r="I4547" s="1">
        <v>10</v>
      </c>
      <c r="J4547" s="1">
        <v>1991.01</v>
      </c>
      <c r="K4547" s="1"/>
      <c r="L4547" s="1">
        <v>28.2</v>
      </c>
      <c r="M4547" s="1">
        <v>11.5</v>
      </c>
      <c r="N4547" s="1">
        <v>13</v>
      </c>
      <c r="O4547" s="1">
        <v>77</v>
      </c>
      <c r="P4547" s="1">
        <v>0.4</v>
      </c>
      <c r="Q4547" s="1">
        <v>1.1000000000000001</v>
      </c>
      <c r="R4547" s="1">
        <v>6.7</v>
      </c>
    </row>
    <row r="4548" spans="1:18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>
        <f t="shared" ref="L4548:R4548" si="755">AVERAGE(L4545:L4547)</f>
        <v>29.866666666666664</v>
      </c>
      <c r="M4548" s="1">
        <f t="shared" si="755"/>
        <v>14.966666666666667</v>
      </c>
      <c r="N4548" s="1">
        <f t="shared" si="755"/>
        <v>18</v>
      </c>
      <c r="O4548" s="1">
        <f t="shared" si="755"/>
        <v>77.666666666666671</v>
      </c>
      <c r="P4548" s="1">
        <f t="shared" si="755"/>
        <v>0.46666666666666662</v>
      </c>
      <c r="Q4548" s="1">
        <f t="shared" si="755"/>
        <v>1.3666666666666665</v>
      </c>
      <c r="R4548" s="1">
        <f t="shared" si="755"/>
        <v>7.1000000000000005</v>
      </c>
    </row>
    <row r="4549" spans="1:18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>
      <c r="A4551" s="1">
        <v>1991</v>
      </c>
      <c r="B4551" s="1">
        <v>11</v>
      </c>
      <c r="C4551" s="1" t="s">
        <v>17</v>
      </c>
      <c r="D4551" s="1">
        <v>41909</v>
      </c>
      <c r="E4551" s="1">
        <v>491982.91</v>
      </c>
      <c r="F4551" s="1">
        <v>683166</v>
      </c>
      <c r="G4551" s="1">
        <v>24.15</v>
      </c>
      <c r="H4551" s="1">
        <v>89.55</v>
      </c>
      <c r="I4551" s="1">
        <v>10</v>
      </c>
      <c r="J4551" s="1">
        <v>1991.11</v>
      </c>
      <c r="K4551" s="1"/>
      <c r="L4551" s="1">
        <v>30.6</v>
      </c>
      <c r="M4551" s="1">
        <v>17.100000000000001</v>
      </c>
      <c r="N4551" s="1">
        <v>1</v>
      </c>
      <c r="O4551" s="1">
        <v>78</v>
      </c>
      <c r="P4551" s="1">
        <v>0.5</v>
      </c>
      <c r="Q4551" s="1">
        <v>1.3</v>
      </c>
      <c r="R4551" s="1">
        <v>7.5</v>
      </c>
    </row>
    <row r="4552" spans="1:18">
      <c r="A4552" s="1">
        <v>1991</v>
      </c>
      <c r="B4552" s="1">
        <v>12</v>
      </c>
      <c r="C4552" s="1" t="s">
        <v>17</v>
      </c>
      <c r="D4552" s="1">
        <v>41909</v>
      </c>
      <c r="E4552" s="1">
        <v>491982.91</v>
      </c>
      <c r="F4552" s="1">
        <v>683166</v>
      </c>
      <c r="G4552" s="1">
        <v>24.15</v>
      </c>
      <c r="H4552" s="1">
        <v>89.55</v>
      </c>
      <c r="I4552" s="1">
        <v>10</v>
      </c>
      <c r="J4552" s="1">
        <v>1991.12</v>
      </c>
      <c r="K4552" s="1"/>
      <c r="L4552" s="1">
        <v>28.4</v>
      </c>
      <c r="M4552" s="1">
        <v>13</v>
      </c>
      <c r="N4552" s="1">
        <v>90</v>
      </c>
      <c r="O4552" s="1">
        <v>80</v>
      </c>
      <c r="P4552" s="1">
        <v>0.6</v>
      </c>
      <c r="Q4552" s="1">
        <v>1.8</v>
      </c>
      <c r="R4552" s="1">
        <v>6.5</v>
      </c>
    </row>
    <row r="4553" spans="1:18">
      <c r="A4553" s="1">
        <v>1992</v>
      </c>
      <c r="B4553" s="1">
        <v>1</v>
      </c>
      <c r="C4553" s="1" t="s">
        <v>17</v>
      </c>
      <c r="D4553" s="1">
        <v>41909</v>
      </c>
      <c r="E4553" s="1">
        <v>491982.91</v>
      </c>
      <c r="F4553" s="1">
        <v>683166</v>
      </c>
      <c r="G4553" s="1">
        <v>24.15</v>
      </c>
      <c r="H4553" s="1">
        <v>89.55</v>
      </c>
      <c r="I4553" s="1">
        <v>10</v>
      </c>
      <c r="J4553" s="1">
        <v>1992.01</v>
      </c>
      <c r="K4553" s="1"/>
      <c r="L4553" s="1">
        <v>27.2</v>
      </c>
      <c r="M4553" s="1">
        <v>11.7</v>
      </c>
      <c r="N4553" s="1">
        <v>0</v>
      </c>
      <c r="O4553" s="1">
        <v>83</v>
      </c>
      <c r="P4553" s="1">
        <v>0.5</v>
      </c>
      <c r="Q4553" s="1">
        <v>0.7</v>
      </c>
      <c r="R4553" s="1">
        <v>6.1</v>
      </c>
    </row>
    <row r="4554" spans="1:18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>
        <f t="shared" ref="L4554:R4554" si="756">AVERAGE(L4551:L4553)</f>
        <v>28.733333333333334</v>
      </c>
      <c r="M4554" s="1">
        <f t="shared" si="756"/>
        <v>13.933333333333332</v>
      </c>
      <c r="N4554" s="1">
        <f t="shared" si="756"/>
        <v>30.333333333333332</v>
      </c>
      <c r="O4554" s="1">
        <f t="shared" si="756"/>
        <v>80.333333333333329</v>
      </c>
      <c r="P4554" s="1">
        <f t="shared" si="756"/>
        <v>0.53333333333333333</v>
      </c>
      <c r="Q4554" s="1">
        <f t="shared" si="756"/>
        <v>1.2666666666666666</v>
      </c>
      <c r="R4554" s="1">
        <f t="shared" si="756"/>
        <v>6.7</v>
      </c>
    </row>
    <row r="4555" spans="1:18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>
      <c r="A4557" s="1">
        <v>1992</v>
      </c>
      <c r="B4557" s="1">
        <v>11</v>
      </c>
      <c r="C4557" s="1" t="s">
        <v>17</v>
      </c>
      <c r="D4557" s="1">
        <v>41909</v>
      </c>
      <c r="E4557" s="1">
        <v>491982.91</v>
      </c>
      <c r="F4557" s="1">
        <v>683166</v>
      </c>
      <c r="G4557" s="1">
        <v>24.15</v>
      </c>
      <c r="H4557" s="1">
        <v>89.55</v>
      </c>
      <c r="I4557" s="1">
        <v>10</v>
      </c>
      <c r="J4557" s="1">
        <v>1992.11</v>
      </c>
      <c r="K4557" s="1"/>
      <c r="L4557" s="1">
        <v>33.5</v>
      </c>
      <c r="M4557" s="1">
        <v>17.899999999999999</v>
      </c>
      <c r="N4557" s="1">
        <v>3</v>
      </c>
      <c r="O4557" s="1">
        <v>79</v>
      </c>
      <c r="P4557" s="1">
        <v>0.8</v>
      </c>
      <c r="Q4557" s="1">
        <v>1.7</v>
      </c>
      <c r="R4557" s="1">
        <v>7.3</v>
      </c>
    </row>
    <row r="4558" spans="1:18">
      <c r="A4558" s="1">
        <v>1992</v>
      </c>
      <c r="B4558" s="1">
        <v>12</v>
      </c>
      <c r="C4558" s="1" t="s">
        <v>17</v>
      </c>
      <c r="D4558" s="1">
        <v>41909</v>
      </c>
      <c r="E4558" s="1">
        <v>491982.91</v>
      </c>
      <c r="F4558" s="1">
        <v>683166</v>
      </c>
      <c r="G4558" s="1">
        <v>24.15</v>
      </c>
      <c r="H4558" s="1">
        <v>89.55</v>
      </c>
      <c r="I4558" s="1">
        <v>10</v>
      </c>
      <c r="J4558" s="1">
        <v>1992.12</v>
      </c>
      <c r="K4558" s="1"/>
      <c r="L4558" s="1">
        <v>28</v>
      </c>
      <c r="M4558" s="1">
        <v>12</v>
      </c>
      <c r="N4558" s="1">
        <v>0</v>
      </c>
      <c r="O4558" s="1">
        <v>80</v>
      </c>
      <c r="P4558" s="1">
        <v>0.8</v>
      </c>
      <c r="Q4558" s="1">
        <v>0.4</v>
      </c>
      <c r="R4558" s="1">
        <v>7.8</v>
      </c>
    </row>
    <row r="4559" spans="1:18">
      <c r="A4559" s="1">
        <v>1993</v>
      </c>
      <c r="B4559" s="1">
        <v>1</v>
      </c>
      <c r="C4559" s="1" t="s">
        <v>17</v>
      </c>
      <c r="D4559" s="1">
        <v>41909</v>
      </c>
      <c r="E4559" s="1">
        <v>491982.91</v>
      </c>
      <c r="F4559" s="1">
        <v>683166</v>
      </c>
      <c r="G4559" s="1">
        <v>24.15</v>
      </c>
      <c r="H4559" s="1">
        <v>89.55</v>
      </c>
      <c r="I4559" s="1">
        <v>10</v>
      </c>
      <c r="J4559" s="1">
        <v>1993.01</v>
      </c>
      <c r="K4559" s="1"/>
      <c r="L4559" s="1">
        <v>28.2</v>
      </c>
      <c r="M4559" s="1">
        <v>10.7</v>
      </c>
      <c r="N4559" s="1">
        <v>3</v>
      </c>
      <c r="O4559" s="1">
        <v>81</v>
      </c>
      <c r="P4559" s="1">
        <v>0.8</v>
      </c>
      <c r="Q4559" s="1">
        <v>1.1000000000000001</v>
      </c>
      <c r="R4559" s="1">
        <v>6.4</v>
      </c>
    </row>
    <row r="4560" spans="1:18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>
        <f t="shared" ref="L4560:R4560" si="757">AVERAGE(L4557:L4559)</f>
        <v>29.900000000000002</v>
      </c>
      <c r="M4560" s="1">
        <f t="shared" si="757"/>
        <v>13.533333333333331</v>
      </c>
      <c r="N4560" s="1">
        <f t="shared" si="757"/>
        <v>2</v>
      </c>
      <c r="O4560" s="1">
        <f t="shared" si="757"/>
        <v>80</v>
      </c>
      <c r="P4560" s="1">
        <f t="shared" si="757"/>
        <v>0.80000000000000016</v>
      </c>
      <c r="Q4560" s="1">
        <f t="shared" si="757"/>
        <v>1.0666666666666667</v>
      </c>
      <c r="R4560" s="1">
        <f t="shared" si="757"/>
        <v>7.166666666666667</v>
      </c>
    </row>
    <row r="4561" spans="1:37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37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37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37">
      <c r="A4564" s="1">
        <v>1993</v>
      </c>
      <c r="B4564" s="1">
        <v>11</v>
      </c>
      <c r="C4564" s="1" t="s">
        <v>17</v>
      </c>
      <c r="D4564" s="1">
        <v>41909</v>
      </c>
      <c r="E4564" s="1">
        <v>491982.91</v>
      </c>
      <c r="F4564" s="1">
        <v>683166</v>
      </c>
      <c r="G4564" s="1">
        <v>24.15</v>
      </c>
      <c r="H4564" s="1">
        <v>89.55</v>
      </c>
      <c r="I4564" s="1">
        <v>10</v>
      </c>
      <c r="J4564" s="1">
        <v>1993.11</v>
      </c>
      <c r="K4564" s="1"/>
      <c r="L4564" s="1">
        <v>31.6</v>
      </c>
      <c r="M4564" s="1">
        <v>19.100000000000001</v>
      </c>
      <c r="N4564" s="1">
        <v>1</v>
      </c>
      <c r="O4564" s="1">
        <v>82</v>
      </c>
      <c r="P4564" s="1">
        <v>0.5</v>
      </c>
      <c r="Q4564" s="1">
        <v>1.3</v>
      </c>
      <c r="R4564" s="1">
        <v>7.6</v>
      </c>
    </row>
    <row r="4565" spans="1:37" ht="15.75" thickBot="1">
      <c r="A4565" s="1">
        <v>1993</v>
      </c>
      <c r="B4565" s="1">
        <v>12</v>
      </c>
      <c r="C4565" s="1" t="s">
        <v>17</v>
      </c>
      <c r="D4565" s="1">
        <v>41909</v>
      </c>
      <c r="E4565" s="1">
        <v>491982.91</v>
      </c>
      <c r="F4565" s="1">
        <v>683166</v>
      </c>
      <c r="G4565" s="1">
        <v>24.15</v>
      </c>
      <c r="H4565" s="1">
        <v>89.55</v>
      </c>
      <c r="I4565" s="1">
        <v>10</v>
      </c>
      <c r="J4565" s="1">
        <v>1993.12</v>
      </c>
      <c r="K4565" s="1"/>
      <c r="L4565" s="1">
        <v>29.4</v>
      </c>
      <c r="M4565" s="1">
        <v>13.9</v>
      </c>
      <c r="N4565" s="1">
        <v>0</v>
      </c>
      <c r="O4565" s="1">
        <v>79</v>
      </c>
      <c r="P4565" s="1">
        <v>0.6</v>
      </c>
      <c r="Q4565" s="1">
        <v>1.1000000000000001</v>
      </c>
      <c r="R4565" s="1">
        <v>7.7</v>
      </c>
      <c r="U4565" s="55" t="s">
        <v>202</v>
      </c>
      <c r="V4565" s="55" t="s">
        <v>201</v>
      </c>
      <c r="W4565" s="55" t="s">
        <v>203</v>
      </c>
      <c r="X4565" s="55" t="s">
        <v>204</v>
      </c>
      <c r="Y4565" s="55" t="s">
        <v>205</v>
      </c>
      <c r="Z4565" s="55" t="s">
        <v>206</v>
      </c>
      <c r="AA4565" s="55" t="s">
        <v>207</v>
      </c>
      <c r="AB4565" s="55" t="s">
        <v>208</v>
      </c>
      <c r="AC4565" s="55" t="s">
        <v>209</v>
      </c>
      <c r="AD4565" s="55" t="s">
        <v>12</v>
      </c>
      <c r="AE4565" s="55" t="s">
        <v>198</v>
      </c>
      <c r="AF4565" s="55" t="s">
        <v>199</v>
      </c>
      <c r="AG4565" s="55" t="s">
        <v>200</v>
      </c>
      <c r="AH4565" s="55" t="s">
        <v>214</v>
      </c>
      <c r="AI4565" s="55" t="s">
        <v>211</v>
      </c>
      <c r="AJ4565" s="55" t="s">
        <v>212</v>
      </c>
      <c r="AK4565" s="55" t="s">
        <v>213</v>
      </c>
    </row>
    <row r="4566" spans="1:37" ht="19.5" thickBot="1">
      <c r="A4566" s="1">
        <v>1994</v>
      </c>
      <c r="B4566" s="1">
        <v>1</v>
      </c>
      <c r="C4566" s="1" t="s">
        <v>17</v>
      </c>
      <c r="D4566" s="1">
        <v>41909</v>
      </c>
      <c r="E4566" s="1">
        <v>491982.91</v>
      </c>
      <c r="F4566" s="1">
        <v>683166</v>
      </c>
      <c r="G4566" s="1">
        <v>24.15</v>
      </c>
      <c r="H4566" s="1">
        <v>89.55</v>
      </c>
      <c r="I4566" s="1">
        <v>10</v>
      </c>
      <c r="J4566" s="1">
        <v>1994.01</v>
      </c>
      <c r="K4566" s="1"/>
      <c r="L4566" s="1">
        <v>27.8</v>
      </c>
      <c r="M4566" s="1">
        <v>12.6</v>
      </c>
      <c r="N4566" s="1">
        <v>22</v>
      </c>
      <c r="O4566" s="1">
        <v>81</v>
      </c>
      <c r="P4566" s="1">
        <v>0.8</v>
      </c>
      <c r="Q4566" s="1">
        <v>1</v>
      </c>
      <c r="R4566" s="1">
        <v>6.3</v>
      </c>
      <c r="AD4566" s="56">
        <v>1969</v>
      </c>
    </row>
    <row r="4567" spans="1:37" ht="19.5" thickBot="1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>
        <f t="shared" ref="L4567:R4567" si="758">AVERAGE(L4564:L4566)</f>
        <v>29.599999999999998</v>
      </c>
      <c r="M4567" s="1">
        <f t="shared" si="758"/>
        <v>15.200000000000001</v>
      </c>
      <c r="N4567" s="1">
        <f t="shared" si="758"/>
        <v>7.666666666666667</v>
      </c>
      <c r="O4567" s="1">
        <f t="shared" si="758"/>
        <v>80.666666666666671</v>
      </c>
      <c r="P4567" s="1">
        <f t="shared" si="758"/>
        <v>0.63333333333333341</v>
      </c>
      <c r="Q4567" s="1">
        <f t="shared" si="758"/>
        <v>1.1333333333333335</v>
      </c>
      <c r="R4567" s="1">
        <f t="shared" si="758"/>
        <v>7.2</v>
      </c>
      <c r="AD4567" s="56">
        <v>1970</v>
      </c>
    </row>
    <row r="4568" spans="1:37" ht="19.5" thickBot="1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AD4568" s="56">
        <v>1971</v>
      </c>
    </row>
    <row r="4569" spans="1:37" ht="19.5" thickBot="1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AD4569" s="56">
        <v>1972</v>
      </c>
    </row>
    <row r="4570" spans="1:37" ht="19.5" thickBot="1">
      <c r="A4570" s="1">
        <v>1994</v>
      </c>
      <c r="B4570" s="1">
        <v>11</v>
      </c>
      <c r="C4570" s="1" t="s">
        <v>17</v>
      </c>
      <c r="D4570" s="1">
        <v>41909</v>
      </c>
      <c r="E4570" s="1">
        <v>491982.91</v>
      </c>
      <c r="F4570" s="1">
        <v>683166</v>
      </c>
      <c r="G4570" s="1">
        <v>24.15</v>
      </c>
      <c r="H4570" s="1">
        <v>89.55</v>
      </c>
      <c r="I4570" s="1">
        <v>10</v>
      </c>
      <c r="J4570" s="1">
        <v>1994.11</v>
      </c>
      <c r="K4570" s="1"/>
      <c r="L4570" s="1">
        <v>32.5</v>
      </c>
      <c r="M4570" s="1">
        <v>18.399999999999999</v>
      </c>
      <c r="N4570" s="1">
        <v>20</v>
      </c>
      <c r="O4570" s="1">
        <v>81</v>
      </c>
      <c r="P4570" s="1">
        <v>0.6</v>
      </c>
      <c r="Q4570" s="1">
        <v>3</v>
      </c>
      <c r="R4570" s="1">
        <v>5.9</v>
      </c>
      <c r="AD4570" s="56">
        <v>1973</v>
      </c>
    </row>
    <row r="4571" spans="1:37" ht="19.5" thickBot="1">
      <c r="A4571" s="1">
        <v>1994</v>
      </c>
      <c r="B4571" s="1">
        <v>12</v>
      </c>
      <c r="C4571" s="1" t="s">
        <v>17</v>
      </c>
      <c r="D4571" s="1">
        <v>41909</v>
      </c>
      <c r="E4571" s="1">
        <v>491982.91</v>
      </c>
      <c r="F4571" s="1">
        <v>683166</v>
      </c>
      <c r="G4571" s="1">
        <v>24.15</v>
      </c>
      <c r="H4571" s="1">
        <v>89.55</v>
      </c>
      <c r="I4571" s="1">
        <v>10</v>
      </c>
      <c r="J4571" s="1">
        <v>1994.12</v>
      </c>
      <c r="K4571" s="1"/>
      <c r="L4571" s="1">
        <v>28.5</v>
      </c>
      <c r="M4571" s="1">
        <v>12.1</v>
      </c>
      <c r="N4571" s="1">
        <v>0</v>
      </c>
      <c r="O4571" s="1">
        <v>79</v>
      </c>
      <c r="P4571" s="1">
        <v>0.5</v>
      </c>
      <c r="Q4571" s="1">
        <v>0.6</v>
      </c>
      <c r="R4571" s="1">
        <v>7.5</v>
      </c>
      <c r="AD4571" s="56">
        <v>1974</v>
      </c>
    </row>
    <row r="4572" spans="1:37" ht="19.5" thickBot="1">
      <c r="A4572" s="1">
        <v>1995</v>
      </c>
      <c r="B4572" s="1">
        <v>1</v>
      </c>
      <c r="C4572" s="1" t="s">
        <v>17</v>
      </c>
      <c r="D4572" s="1">
        <v>41909</v>
      </c>
      <c r="E4572" s="1">
        <v>491982.91</v>
      </c>
      <c r="F4572" s="1">
        <v>683166</v>
      </c>
      <c r="G4572" s="1">
        <v>24.15</v>
      </c>
      <c r="H4572" s="1">
        <v>89.55</v>
      </c>
      <c r="I4572" s="1">
        <v>10</v>
      </c>
      <c r="J4572" s="1">
        <v>1995.01</v>
      </c>
      <c r="K4572" s="1"/>
      <c r="L4572" s="1">
        <v>28</v>
      </c>
      <c r="M4572" s="1">
        <v>10.3</v>
      </c>
      <c r="N4572" s="1">
        <v>12</v>
      </c>
      <c r="O4572" s="1">
        <v>78</v>
      </c>
      <c r="P4572" s="1">
        <v>0.9</v>
      </c>
      <c r="Q4572" s="1">
        <v>1.5</v>
      </c>
      <c r="R4572" s="1">
        <v>7.3</v>
      </c>
      <c r="AD4572" s="56">
        <v>1975</v>
      </c>
    </row>
    <row r="4573" spans="1:37" ht="19.5" thickBot="1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>
        <f t="shared" ref="L4573:R4573" si="759">AVERAGE(L4570:L4572)</f>
        <v>29.666666666666668</v>
      </c>
      <c r="M4573" s="1">
        <f t="shared" si="759"/>
        <v>13.6</v>
      </c>
      <c r="N4573" s="1">
        <f t="shared" si="759"/>
        <v>10.666666666666666</v>
      </c>
      <c r="O4573" s="1">
        <f t="shared" si="759"/>
        <v>79.333333333333329</v>
      </c>
      <c r="P4573" s="1">
        <f t="shared" si="759"/>
        <v>0.66666666666666663</v>
      </c>
      <c r="Q4573" s="1">
        <f t="shared" si="759"/>
        <v>1.7</v>
      </c>
      <c r="R4573" s="1">
        <f t="shared" si="759"/>
        <v>6.8999999999999995</v>
      </c>
      <c r="AD4573" s="56">
        <v>1976</v>
      </c>
    </row>
    <row r="4574" spans="1:37" ht="19.5" thickBot="1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AD4574" s="56">
        <v>1977</v>
      </c>
    </row>
    <row r="4575" spans="1:37" ht="19.5" thickBot="1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AD4575" s="56">
        <v>1978</v>
      </c>
    </row>
    <row r="4576" spans="1:37" ht="19.5" thickBot="1">
      <c r="A4576" s="1">
        <v>1995</v>
      </c>
      <c r="B4576" s="1">
        <v>11</v>
      </c>
      <c r="C4576" s="1" t="s">
        <v>17</v>
      </c>
      <c r="D4576" s="1">
        <v>41909</v>
      </c>
      <c r="E4576" s="1">
        <v>491982.91</v>
      </c>
      <c r="F4576" s="1">
        <v>683166</v>
      </c>
      <c r="G4576" s="1">
        <v>24.15</v>
      </c>
      <c r="H4576" s="1">
        <v>89.55</v>
      </c>
      <c r="I4576" s="1">
        <v>10</v>
      </c>
      <c r="J4576" s="1">
        <v>1995.11</v>
      </c>
      <c r="K4576" s="1"/>
      <c r="L4576" s="1">
        <v>33.6</v>
      </c>
      <c r="M4576" s="1">
        <v>19.2</v>
      </c>
      <c r="N4576" s="1">
        <v>92</v>
      </c>
      <c r="O4576" s="1">
        <v>84</v>
      </c>
      <c r="P4576" s="1">
        <v>0.7</v>
      </c>
      <c r="Q4576" s="1">
        <v>2.7</v>
      </c>
      <c r="R4576" s="1">
        <v>6.7</v>
      </c>
      <c r="AD4576" s="56">
        <v>1979</v>
      </c>
    </row>
    <row r="4577" spans="1:37" ht="19.5" thickBot="1">
      <c r="A4577" s="1">
        <v>1995</v>
      </c>
      <c r="B4577" s="1">
        <v>12</v>
      </c>
      <c r="C4577" s="1" t="s">
        <v>17</v>
      </c>
      <c r="D4577" s="1">
        <v>41909</v>
      </c>
      <c r="E4577" s="1">
        <v>491982.91</v>
      </c>
      <c r="F4577" s="1">
        <v>683166</v>
      </c>
      <c r="G4577" s="1">
        <v>24.15</v>
      </c>
      <c r="H4577" s="1">
        <v>89.55</v>
      </c>
      <c r="I4577" s="1">
        <v>10</v>
      </c>
      <c r="J4577" s="1">
        <v>1995.12</v>
      </c>
      <c r="K4577" s="1"/>
      <c r="L4577" s="1">
        <v>28</v>
      </c>
      <c r="M4577" s="1">
        <v>13.1</v>
      </c>
      <c r="N4577" s="1">
        <v>1</v>
      </c>
      <c r="O4577" s="1">
        <v>82</v>
      </c>
      <c r="P4577" s="1">
        <v>0.4</v>
      </c>
      <c r="Q4577" s="1">
        <v>0.7</v>
      </c>
      <c r="R4577" s="1">
        <v>7.5</v>
      </c>
      <c r="AD4577" s="56">
        <v>1980</v>
      </c>
    </row>
    <row r="4578" spans="1:37" ht="19.5" thickBot="1">
      <c r="A4578" s="1">
        <v>1996</v>
      </c>
      <c r="B4578" s="1">
        <v>1</v>
      </c>
      <c r="C4578" s="1" t="s">
        <v>17</v>
      </c>
      <c r="D4578" s="1">
        <v>41909</v>
      </c>
      <c r="E4578" s="1">
        <v>491982.91</v>
      </c>
      <c r="F4578" s="1">
        <v>683166</v>
      </c>
      <c r="G4578" s="1">
        <v>24.15</v>
      </c>
      <c r="H4578" s="1">
        <v>89.55</v>
      </c>
      <c r="I4578" s="1">
        <v>10</v>
      </c>
      <c r="J4578" s="1">
        <v>1996.01</v>
      </c>
      <c r="K4578" s="1"/>
      <c r="L4578" s="1">
        <v>27</v>
      </c>
      <c r="M4578" s="1">
        <v>11.6</v>
      </c>
      <c r="N4578" s="1">
        <v>0</v>
      </c>
      <c r="O4578" s="1">
        <v>81</v>
      </c>
      <c r="P4578" s="1">
        <v>0.7</v>
      </c>
      <c r="Q4578" s="1">
        <v>1</v>
      </c>
      <c r="R4578" s="1">
        <v>7.4</v>
      </c>
      <c r="AD4578" s="56">
        <v>1981</v>
      </c>
    </row>
    <row r="4579" spans="1:37" ht="19.5" thickBot="1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>
        <f t="shared" ref="L4579:R4579" si="760">AVERAGE(L4576:L4578)</f>
        <v>29.533333333333331</v>
      </c>
      <c r="M4579" s="1">
        <f t="shared" si="760"/>
        <v>14.633333333333333</v>
      </c>
      <c r="N4579" s="1">
        <f t="shared" si="760"/>
        <v>31</v>
      </c>
      <c r="O4579" s="1">
        <f t="shared" si="760"/>
        <v>82.333333333333329</v>
      </c>
      <c r="P4579" s="1">
        <f t="shared" si="760"/>
        <v>0.6</v>
      </c>
      <c r="Q4579" s="1">
        <f t="shared" si="760"/>
        <v>1.4666666666666668</v>
      </c>
      <c r="R4579" s="1">
        <f t="shared" si="760"/>
        <v>7.2</v>
      </c>
      <c r="AD4579" s="56">
        <v>1982</v>
      </c>
    </row>
    <row r="4580" spans="1:37" ht="19.5" thickBot="1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AD4580" s="56">
        <v>1983</v>
      </c>
    </row>
    <row r="4581" spans="1:37" ht="19.5" thickBot="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AD4581" s="56">
        <v>1984</v>
      </c>
    </row>
    <row r="4582" spans="1:37" ht="19.5" thickBot="1">
      <c r="A4582" s="1">
        <v>1996</v>
      </c>
      <c r="B4582" s="1">
        <v>11</v>
      </c>
      <c r="C4582" s="1" t="s">
        <v>17</v>
      </c>
      <c r="D4582" s="1">
        <v>41909</v>
      </c>
      <c r="E4582" s="1">
        <v>491982.91</v>
      </c>
      <c r="F4582" s="1">
        <v>683166</v>
      </c>
      <c r="G4582" s="1">
        <v>24.15</v>
      </c>
      <c r="H4582" s="1">
        <v>89.55</v>
      </c>
      <c r="I4582" s="1">
        <v>10</v>
      </c>
      <c r="J4582" s="1">
        <v>1996.11</v>
      </c>
      <c r="K4582" s="1"/>
      <c r="L4582" s="1">
        <v>33.200000000000003</v>
      </c>
      <c r="M4582" s="1">
        <v>18</v>
      </c>
      <c r="N4582" s="1">
        <v>0</v>
      </c>
      <c r="O4582" s="1">
        <v>82</v>
      </c>
      <c r="P4582" s="1">
        <v>0.3</v>
      </c>
      <c r="Q4582" s="1">
        <v>1</v>
      </c>
      <c r="R4582" s="1">
        <v>9.1999999999999993</v>
      </c>
      <c r="AD4582" s="56">
        <v>1985</v>
      </c>
    </row>
    <row r="4583" spans="1:37" ht="19.5" thickBot="1">
      <c r="A4583" s="1">
        <v>1996</v>
      </c>
      <c r="B4583" s="1">
        <v>12</v>
      </c>
      <c r="C4583" s="1" t="s">
        <v>17</v>
      </c>
      <c r="D4583" s="1">
        <v>41909</v>
      </c>
      <c r="E4583" s="1">
        <v>491982.91</v>
      </c>
      <c r="F4583" s="1">
        <v>683166</v>
      </c>
      <c r="G4583" s="1">
        <v>24.15</v>
      </c>
      <c r="H4583" s="1">
        <v>89.55</v>
      </c>
      <c r="I4583" s="1">
        <v>10</v>
      </c>
      <c r="J4583" s="1">
        <v>1996.12</v>
      </c>
      <c r="K4583" s="1"/>
      <c r="L4583" s="1">
        <v>29.4</v>
      </c>
      <c r="M4583" s="1">
        <v>13.2</v>
      </c>
      <c r="N4583" s="1">
        <v>0</v>
      </c>
      <c r="O4583" s="1">
        <v>80</v>
      </c>
      <c r="P4583" s="1">
        <v>0.5</v>
      </c>
      <c r="Q4583" s="1">
        <v>0.9</v>
      </c>
      <c r="R4583" s="1">
        <v>7.7</v>
      </c>
      <c r="AD4583" s="56">
        <v>1986</v>
      </c>
    </row>
    <row r="4584" spans="1:37" ht="19.5" thickBot="1">
      <c r="A4584" s="1">
        <v>1997</v>
      </c>
      <c r="B4584" s="1">
        <v>1</v>
      </c>
      <c r="C4584" s="1" t="s">
        <v>17</v>
      </c>
      <c r="D4584" s="1">
        <v>41909</v>
      </c>
      <c r="E4584" s="1">
        <v>491982.91</v>
      </c>
      <c r="F4584" s="1">
        <v>683166</v>
      </c>
      <c r="G4584" s="1">
        <v>24.15</v>
      </c>
      <c r="H4584" s="1">
        <v>89.55</v>
      </c>
      <c r="I4584" s="1">
        <v>10</v>
      </c>
      <c r="J4584" s="1">
        <v>1997.01</v>
      </c>
      <c r="K4584" s="1"/>
      <c r="L4584" s="1">
        <v>26.5</v>
      </c>
      <c r="M4584" s="1">
        <v>10.4</v>
      </c>
      <c r="N4584" s="1">
        <v>0</v>
      </c>
      <c r="O4584" s="1">
        <v>80</v>
      </c>
      <c r="P4584" s="1">
        <v>0.5</v>
      </c>
      <c r="Q4584" s="1">
        <v>1.3</v>
      </c>
      <c r="R4584" s="1">
        <v>6.8</v>
      </c>
      <c r="AD4584" s="56">
        <v>1987</v>
      </c>
      <c r="AE4584">
        <v>29.066666666666666</v>
      </c>
      <c r="AF4584">
        <v>15.266666666666666</v>
      </c>
      <c r="AG4584">
        <v>18.666666666666668</v>
      </c>
      <c r="AH4584">
        <v>76.666666666666671</v>
      </c>
      <c r="AI4584">
        <v>1.3</v>
      </c>
      <c r="AJ4584">
        <v>1.7</v>
      </c>
      <c r="AK4584">
        <v>7.6000000000000005</v>
      </c>
    </row>
    <row r="4585" spans="1:37" ht="19.5" thickBot="1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>
        <f t="shared" ref="L4585:R4585" si="761">AVERAGE(L4582:L4584)</f>
        <v>29.7</v>
      </c>
      <c r="M4585" s="1">
        <f t="shared" si="761"/>
        <v>13.866666666666667</v>
      </c>
      <c r="N4585" s="1">
        <f t="shared" si="761"/>
        <v>0</v>
      </c>
      <c r="O4585" s="1">
        <f t="shared" si="761"/>
        <v>80.666666666666671</v>
      </c>
      <c r="P4585" s="1">
        <f t="shared" si="761"/>
        <v>0.43333333333333335</v>
      </c>
      <c r="Q4585" s="1">
        <f t="shared" si="761"/>
        <v>1.0666666666666667</v>
      </c>
      <c r="R4585" s="1">
        <f t="shared" si="761"/>
        <v>7.8999999999999995</v>
      </c>
      <c r="AD4585" s="56">
        <v>1988</v>
      </c>
      <c r="AE4585">
        <v>28.533333333333331</v>
      </c>
      <c r="AF4585">
        <v>14.966666666666667</v>
      </c>
      <c r="AG4585">
        <v>55.333333333333336</v>
      </c>
      <c r="AH4585">
        <v>80.666666666666671</v>
      </c>
      <c r="AI4585">
        <v>0.9</v>
      </c>
      <c r="AJ4585">
        <v>1</v>
      </c>
      <c r="AK4585">
        <v>7.833333333333333</v>
      </c>
    </row>
    <row r="4586" spans="1:37" ht="19.5" thickBot="1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AD4586" s="56">
        <v>1989</v>
      </c>
      <c r="AE4586">
        <v>29.766666666666666</v>
      </c>
      <c r="AF4586">
        <v>14.066666666666668</v>
      </c>
      <c r="AG4586">
        <v>2.3333333333333335</v>
      </c>
      <c r="AH4586">
        <v>82</v>
      </c>
      <c r="AI4586">
        <v>0.43333333333333335</v>
      </c>
      <c r="AJ4586">
        <v>0.56666666666666676</v>
      </c>
      <c r="AK4586">
        <v>7.5333333333333341</v>
      </c>
    </row>
    <row r="4587" spans="1:37" ht="19.5" thickBot="1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AD4587" s="56">
        <v>1990</v>
      </c>
      <c r="AE4587">
        <v>29.866666666666664</v>
      </c>
      <c r="AF4587">
        <v>14.966666666666667</v>
      </c>
      <c r="AG4587">
        <v>18</v>
      </c>
      <c r="AH4587">
        <v>77.666666666666671</v>
      </c>
      <c r="AI4587">
        <v>0.46666666666666662</v>
      </c>
      <c r="AJ4587">
        <v>1.3666666666666665</v>
      </c>
      <c r="AK4587">
        <v>7.1000000000000005</v>
      </c>
    </row>
    <row r="4588" spans="1:37" ht="19.5" thickBot="1">
      <c r="A4588" s="1">
        <v>1997</v>
      </c>
      <c r="B4588" s="1">
        <v>11</v>
      </c>
      <c r="C4588" s="1" t="s">
        <v>17</v>
      </c>
      <c r="D4588" s="1">
        <v>41909</v>
      </c>
      <c r="E4588" s="1">
        <v>491982.91</v>
      </c>
      <c r="F4588" s="1">
        <v>683166</v>
      </c>
      <c r="G4588" s="1">
        <v>24.15</v>
      </c>
      <c r="H4588" s="1">
        <v>89.55</v>
      </c>
      <c r="I4588" s="1">
        <v>10</v>
      </c>
      <c r="J4588" s="1">
        <v>1997.11</v>
      </c>
      <c r="K4588" s="1"/>
      <c r="L4588" s="1">
        <v>33.700000000000003</v>
      </c>
      <c r="M4588" s="1">
        <v>18.5</v>
      </c>
      <c r="N4588" s="1">
        <v>2</v>
      </c>
      <c r="O4588" s="1">
        <v>81</v>
      </c>
      <c r="P4588" s="1">
        <v>0.5</v>
      </c>
      <c r="Q4588" s="1">
        <v>2.5</v>
      </c>
      <c r="R4588" s="1">
        <v>7.1</v>
      </c>
      <c r="AD4588" s="56">
        <v>1991</v>
      </c>
      <c r="AE4588">
        <v>28.733333333333334</v>
      </c>
      <c r="AF4588">
        <v>13.933333333333332</v>
      </c>
      <c r="AG4588">
        <v>30.333333333333332</v>
      </c>
      <c r="AH4588">
        <v>80.333333333333329</v>
      </c>
      <c r="AI4588">
        <v>0.53333333333333333</v>
      </c>
      <c r="AJ4588">
        <v>1.2666666666666666</v>
      </c>
      <c r="AK4588">
        <v>6.7</v>
      </c>
    </row>
    <row r="4589" spans="1:37" ht="19.5" thickBot="1">
      <c r="A4589" s="1">
        <v>1997</v>
      </c>
      <c r="B4589" s="1">
        <v>12</v>
      </c>
      <c r="C4589" s="1" t="s">
        <v>17</v>
      </c>
      <c r="D4589" s="1">
        <v>41909</v>
      </c>
      <c r="E4589" s="1">
        <v>491982.91</v>
      </c>
      <c r="F4589" s="1">
        <v>683166</v>
      </c>
      <c r="G4589" s="1">
        <v>24.15</v>
      </c>
      <c r="H4589" s="1">
        <v>89.55</v>
      </c>
      <c r="I4589" s="1">
        <v>10</v>
      </c>
      <c r="J4589" s="1">
        <v>1997.12</v>
      </c>
      <c r="K4589" s="1"/>
      <c r="L4589" s="1">
        <v>28.8</v>
      </c>
      <c r="M4589" s="1">
        <v>13.8</v>
      </c>
      <c r="N4589" s="1">
        <v>28</v>
      </c>
      <c r="O4589" s="1">
        <v>86</v>
      </c>
      <c r="P4589" s="1">
        <v>0.7</v>
      </c>
      <c r="Q4589" s="1">
        <v>2.8</v>
      </c>
      <c r="R4589" s="1">
        <v>4.9000000000000004</v>
      </c>
      <c r="AD4589" s="56">
        <v>1992</v>
      </c>
      <c r="AE4589">
        <v>29.900000000000002</v>
      </c>
      <c r="AF4589">
        <v>13.533333333333331</v>
      </c>
      <c r="AG4589">
        <v>2</v>
      </c>
      <c r="AH4589">
        <v>80</v>
      </c>
      <c r="AI4589">
        <v>0.80000000000000016</v>
      </c>
      <c r="AJ4589">
        <v>1.0666666666666667</v>
      </c>
      <c r="AK4589">
        <v>7.166666666666667</v>
      </c>
    </row>
    <row r="4590" spans="1:37" ht="19.5" thickBot="1">
      <c r="A4590" s="1">
        <v>1998</v>
      </c>
      <c r="B4590" s="1">
        <v>1</v>
      </c>
      <c r="C4590" s="1" t="s">
        <v>17</v>
      </c>
      <c r="D4590" s="1">
        <v>41909</v>
      </c>
      <c r="E4590" s="1">
        <v>491982.91</v>
      </c>
      <c r="F4590" s="1">
        <v>683166</v>
      </c>
      <c r="G4590" s="1">
        <v>24.15</v>
      </c>
      <c r="H4590" s="1">
        <v>89.55</v>
      </c>
      <c r="I4590" s="1">
        <v>10</v>
      </c>
      <c r="J4590" s="1">
        <v>1998.01</v>
      </c>
      <c r="K4590" s="1"/>
      <c r="L4590" s="1">
        <v>26.6</v>
      </c>
      <c r="M4590" s="1">
        <v>11.1</v>
      </c>
      <c r="N4590" s="1">
        <v>15</v>
      </c>
      <c r="O4590" s="1">
        <v>85</v>
      </c>
      <c r="P4590" s="1">
        <v>0.7</v>
      </c>
      <c r="Q4590" s="1">
        <v>3.6</v>
      </c>
      <c r="R4590" s="1">
        <v>4.3</v>
      </c>
      <c r="AD4590" s="56">
        <v>1993</v>
      </c>
      <c r="AE4590">
        <v>29.599999999999998</v>
      </c>
      <c r="AF4590">
        <v>15.200000000000001</v>
      </c>
      <c r="AG4590">
        <v>7.666666666666667</v>
      </c>
      <c r="AH4590">
        <v>80.666666666666671</v>
      </c>
      <c r="AI4590">
        <v>0.63333333333333341</v>
      </c>
      <c r="AJ4590">
        <v>1.1333333333333335</v>
      </c>
      <c r="AK4590">
        <v>7.2</v>
      </c>
    </row>
    <row r="4591" spans="1:37" ht="19.5" thickBot="1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>
        <f t="shared" ref="L4591:R4591" si="762">AVERAGE(L4588:L4590)</f>
        <v>29.7</v>
      </c>
      <c r="M4591" s="1">
        <f t="shared" si="762"/>
        <v>14.466666666666667</v>
      </c>
      <c r="N4591" s="1">
        <f t="shared" si="762"/>
        <v>15</v>
      </c>
      <c r="O4591" s="1">
        <f t="shared" si="762"/>
        <v>84</v>
      </c>
      <c r="P4591" s="1">
        <f t="shared" si="762"/>
        <v>0.6333333333333333</v>
      </c>
      <c r="Q4591" s="1">
        <f t="shared" si="762"/>
        <v>2.9666666666666668</v>
      </c>
      <c r="R4591" s="1">
        <f t="shared" si="762"/>
        <v>5.4333333333333336</v>
      </c>
      <c r="AD4591" s="56">
        <v>1994</v>
      </c>
      <c r="AE4591">
        <v>29.666666666666668</v>
      </c>
      <c r="AF4591">
        <v>13.6</v>
      </c>
      <c r="AG4591">
        <v>10.666666666666666</v>
      </c>
      <c r="AH4591">
        <v>79.333333333333329</v>
      </c>
      <c r="AI4591">
        <v>0.66666666666666663</v>
      </c>
      <c r="AJ4591">
        <v>1.7</v>
      </c>
      <c r="AK4591">
        <v>6.8999999999999995</v>
      </c>
    </row>
    <row r="4592" spans="1:37" ht="19.5" thickBot="1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AD4592" s="56">
        <v>1995</v>
      </c>
      <c r="AE4592">
        <v>29.533333333333331</v>
      </c>
      <c r="AF4592">
        <v>14.633333333333333</v>
      </c>
      <c r="AG4592">
        <v>31</v>
      </c>
      <c r="AH4592">
        <v>82.333333333333329</v>
      </c>
      <c r="AI4592">
        <v>0.6</v>
      </c>
      <c r="AJ4592">
        <v>1.4666666666666668</v>
      </c>
      <c r="AK4592">
        <v>7.2</v>
      </c>
    </row>
    <row r="4593" spans="1:37" ht="19.5" thickBot="1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AD4593" s="56">
        <v>1996</v>
      </c>
      <c r="AE4593">
        <v>29.7</v>
      </c>
      <c r="AF4593">
        <v>13.866666666666667</v>
      </c>
      <c r="AG4593">
        <v>0</v>
      </c>
      <c r="AH4593">
        <v>80.666666666666671</v>
      </c>
      <c r="AI4593">
        <v>0.43333333333333335</v>
      </c>
      <c r="AJ4593">
        <v>1.0666666666666667</v>
      </c>
      <c r="AK4593">
        <v>7.8999999999999995</v>
      </c>
    </row>
    <row r="4594" spans="1:37" ht="19.5" thickBot="1">
      <c r="A4594" s="1">
        <v>1998</v>
      </c>
      <c r="B4594" s="1">
        <v>11</v>
      </c>
      <c r="C4594" s="1" t="s">
        <v>17</v>
      </c>
      <c r="D4594" s="1">
        <v>41909</v>
      </c>
      <c r="E4594" s="1">
        <v>491982.91</v>
      </c>
      <c r="F4594" s="1">
        <v>683166</v>
      </c>
      <c r="G4594" s="1">
        <v>24.15</v>
      </c>
      <c r="H4594" s="1">
        <v>89.55</v>
      </c>
      <c r="I4594" s="1">
        <v>10</v>
      </c>
      <c r="J4594" s="1">
        <v>1998.11</v>
      </c>
      <c r="K4594" s="1"/>
      <c r="L4594" s="1">
        <v>33.200000000000003</v>
      </c>
      <c r="M4594" s="1">
        <v>20</v>
      </c>
      <c r="N4594" s="1">
        <v>62</v>
      </c>
      <c r="O4594" s="1">
        <v>85</v>
      </c>
      <c r="P4594" s="1">
        <v>0.6</v>
      </c>
      <c r="Q4594" s="1">
        <v>2.8</v>
      </c>
      <c r="R4594" s="1">
        <v>7.4</v>
      </c>
      <c r="AD4594" s="56">
        <v>1997</v>
      </c>
      <c r="AE4594">
        <v>29.7</v>
      </c>
      <c r="AF4594">
        <v>14.466666666666667</v>
      </c>
      <c r="AG4594">
        <v>15</v>
      </c>
      <c r="AH4594">
        <v>84</v>
      </c>
      <c r="AI4594">
        <v>0.6333333333333333</v>
      </c>
      <c r="AJ4594">
        <v>2.9666666666666668</v>
      </c>
      <c r="AK4594">
        <v>5.4333333333333336</v>
      </c>
    </row>
    <row r="4595" spans="1:37" ht="19.5" thickBot="1">
      <c r="A4595" s="1">
        <v>1998</v>
      </c>
      <c r="B4595" s="1">
        <v>12</v>
      </c>
      <c r="C4595" s="1" t="s">
        <v>17</v>
      </c>
      <c r="D4595" s="1">
        <v>41909</v>
      </c>
      <c r="E4595" s="1">
        <v>491982.91</v>
      </c>
      <c r="F4595" s="1">
        <v>683166</v>
      </c>
      <c r="G4595" s="1">
        <v>24.15</v>
      </c>
      <c r="H4595" s="1">
        <v>89.55</v>
      </c>
      <c r="I4595" s="1">
        <v>10</v>
      </c>
      <c r="J4595" s="1">
        <v>1998.12</v>
      </c>
      <c r="K4595" s="1"/>
      <c r="L4595" s="1">
        <v>30.2</v>
      </c>
      <c r="M4595" s="1">
        <v>14.2</v>
      </c>
      <c r="N4595" s="1">
        <v>0</v>
      </c>
      <c r="O4595" s="1">
        <v>84</v>
      </c>
      <c r="P4595" s="1">
        <v>0.4</v>
      </c>
      <c r="Q4595" s="1">
        <v>0.2</v>
      </c>
      <c r="R4595" s="1">
        <v>8.1999999999999993</v>
      </c>
      <c r="AD4595" s="56">
        <v>1998</v>
      </c>
      <c r="AE4595">
        <v>30.633333333333336</v>
      </c>
      <c r="AF4595">
        <v>15.200000000000001</v>
      </c>
      <c r="AG4595">
        <v>20.666666666666668</v>
      </c>
      <c r="AH4595">
        <v>83.333333333333329</v>
      </c>
      <c r="AI4595">
        <v>0.6</v>
      </c>
      <c r="AJ4595">
        <v>1.1666666666666667</v>
      </c>
      <c r="AK4595">
        <v>7.8666666666666671</v>
      </c>
    </row>
    <row r="4596" spans="1:37" ht="19.5" thickBot="1">
      <c r="A4596" s="1">
        <v>1999</v>
      </c>
      <c r="B4596" s="1">
        <v>1</v>
      </c>
      <c r="C4596" s="1" t="s">
        <v>17</v>
      </c>
      <c r="D4596" s="1">
        <v>41909</v>
      </c>
      <c r="E4596" s="1">
        <v>491982.91</v>
      </c>
      <c r="F4596" s="1">
        <v>683166</v>
      </c>
      <c r="G4596" s="1">
        <v>24.15</v>
      </c>
      <c r="H4596" s="1">
        <v>89.55</v>
      </c>
      <c r="I4596" s="1">
        <v>10</v>
      </c>
      <c r="J4596" s="1">
        <v>1999.01</v>
      </c>
      <c r="K4596" s="1"/>
      <c r="L4596" s="1">
        <v>28.5</v>
      </c>
      <c r="M4596" s="1">
        <v>11.4</v>
      </c>
      <c r="N4596" s="1">
        <v>0</v>
      </c>
      <c r="O4596" s="1">
        <v>81</v>
      </c>
      <c r="P4596" s="1">
        <v>0.8</v>
      </c>
      <c r="Q4596" s="1">
        <v>0.5</v>
      </c>
      <c r="R4596" s="1">
        <v>8</v>
      </c>
      <c r="AD4596" s="56">
        <v>1999</v>
      </c>
      <c r="AE4596">
        <v>29.7</v>
      </c>
      <c r="AF4596">
        <v>14.700000000000001</v>
      </c>
      <c r="AG4596">
        <v>20</v>
      </c>
      <c r="AH4596">
        <v>81.333333333333329</v>
      </c>
      <c r="AI4596">
        <v>0.46666666666666662</v>
      </c>
      <c r="AJ4596">
        <v>1.0999999999999999</v>
      </c>
      <c r="AK4596">
        <v>7.9333333333333336</v>
      </c>
    </row>
    <row r="4597" spans="1:37" ht="19.5" thickBot="1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>
        <f t="shared" ref="L4597:R4597" si="763">AVERAGE(L4594:L4596)</f>
        <v>30.633333333333336</v>
      </c>
      <c r="M4597" s="1">
        <f t="shared" si="763"/>
        <v>15.200000000000001</v>
      </c>
      <c r="N4597" s="1">
        <f t="shared" si="763"/>
        <v>20.666666666666668</v>
      </c>
      <c r="O4597" s="1">
        <f t="shared" si="763"/>
        <v>83.333333333333329</v>
      </c>
      <c r="P4597" s="1">
        <f t="shared" si="763"/>
        <v>0.6</v>
      </c>
      <c r="Q4597" s="1">
        <f t="shared" si="763"/>
        <v>1.1666666666666667</v>
      </c>
      <c r="R4597" s="1">
        <f t="shared" si="763"/>
        <v>7.8666666666666671</v>
      </c>
      <c r="AD4597" s="56">
        <v>2000</v>
      </c>
      <c r="AE4597">
        <v>28.833333333333332</v>
      </c>
      <c r="AF4597">
        <v>14.4</v>
      </c>
      <c r="AG4597">
        <v>1.6666666666666667</v>
      </c>
      <c r="AH4597">
        <v>80.666666666666671</v>
      </c>
      <c r="AI4597">
        <v>0.46666666666666662</v>
      </c>
      <c r="AJ4597">
        <v>0.83333333333333337</v>
      </c>
      <c r="AK4597">
        <v>7.4000000000000012</v>
      </c>
    </row>
    <row r="4598" spans="1:37" ht="19.5" thickBot="1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AD4598" s="56">
        <v>2001</v>
      </c>
      <c r="AE4598">
        <v>28.933333333333334</v>
      </c>
      <c r="AF4598">
        <v>14.833333333333334</v>
      </c>
      <c r="AG4598">
        <v>18.333333333333332</v>
      </c>
      <c r="AH4598">
        <v>82.666666666666671</v>
      </c>
      <c r="AI4598">
        <v>0.33333333333333331</v>
      </c>
      <c r="AJ4598">
        <v>1.5666666666666664</v>
      </c>
      <c r="AK4598">
        <v>7</v>
      </c>
    </row>
    <row r="4599" spans="1:37" ht="19.5" thickBot="1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AD4599" s="56">
        <v>2002</v>
      </c>
      <c r="AE4599">
        <v>29.7</v>
      </c>
      <c r="AF4599">
        <v>14</v>
      </c>
      <c r="AG4599">
        <v>29.666666666666668</v>
      </c>
      <c r="AH4599">
        <v>83.666666666666671</v>
      </c>
      <c r="AI4599">
        <v>0.3666666666666667</v>
      </c>
      <c r="AJ4599">
        <v>1.7999999999999998</v>
      </c>
      <c r="AK4599">
        <v>6.5333333333333341</v>
      </c>
    </row>
    <row r="4600" spans="1:37" ht="19.5" thickBot="1">
      <c r="A4600" s="1">
        <v>1999</v>
      </c>
      <c r="B4600" s="1">
        <v>11</v>
      </c>
      <c r="C4600" s="1" t="s">
        <v>17</v>
      </c>
      <c r="D4600" s="1">
        <v>41909</v>
      </c>
      <c r="E4600" s="1">
        <v>491982.91</v>
      </c>
      <c r="F4600" s="1">
        <v>683166</v>
      </c>
      <c r="G4600" s="1">
        <v>24.15</v>
      </c>
      <c r="H4600" s="1">
        <v>89.55</v>
      </c>
      <c r="I4600" s="1">
        <v>10</v>
      </c>
      <c r="J4600" s="1">
        <v>1999.11</v>
      </c>
      <c r="K4600" s="1"/>
      <c r="L4600" s="1">
        <v>32</v>
      </c>
      <c r="M4600" s="1">
        <v>18.600000000000001</v>
      </c>
      <c r="N4600" s="1">
        <v>35</v>
      </c>
      <c r="O4600" s="1">
        <v>81</v>
      </c>
      <c r="P4600" s="1">
        <v>0.4</v>
      </c>
      <c r="Q4600" s="1">
        <v>1.8</v>
      </c>
      <c r="R4600" s="1">
        <v>9</v>
      </c>
      <c r="AD4600" s="56">
        <v>2003</v>
      </c>
      <c r="AE4600">
        <v>29.366666666666664</v>
      </c>
      <c r="AF4600">
        <v>14.466666666666667</v>
      </c>
      <c r="AG4600">
        <v>10.666666666666666</v>
      </c>
      <c r="AH4600">
        <v>82</v>
      </c>
      <c r="AI4600">
        <v>0.33333333333333331</v>
      </c>
      <c r="AJ4600">
        <v>1.4666666666666668</v>
      </c>
      <c r="AK4600">
        <v>6.7333333333333334</v>
      </c>
    </row>
    <row r="4601" spans="1:37" ht="19.5" thickBot="1">
      <c r="A4601" s="1">
        <v>1999</v>
      </c>
      <c r="B4601" s="1">
        <v>12</v>
      </c>
      <c r="C4601" s="1" t="s">
        <v>17</v>
      </c>
      <c r="D4601" s="1">
        <v>41909</v>
      </c>
      <c r="E4601" s="1">
        <v>491982.91</v>
      </c>
      <c r="F4601" s="1">
        <v>683166</v>
      </c>
      <c r="G4601" s="1">
        <v>24.15</v>
      </c>
      <c r="H4601" s="1">
        <v>89.55</v>
      </c>
      <c r="I4601" s="1">
        <v>10</v>
      </c>
      <c r="J4601" s="1">
        <v>1999.12</v>
      </c>
      <c r="K4601" s="1"/>
      <c r="L4601" s="1">
        <v>29.4</v>
      </c>
      <c r="M4601" s="1">
        <v>14</v>
      </c>
      <c r="N4601" s="1">
        <v>0</v>
      </c>
      <c r="O4601" s="1">
        <v>81</v>
      </c>
      <c r="P4601" s="1">
        <v>0.4</v>
      </c>
      <c r="Q4601" s="1">
        <v>0.5</v>
      </c>
      <c r="R4601" s="1">
        <v>8.1</v>
      </c>
      <c r="AD4601" s="56">
        <v>2004</v>
      </c>
      <c r="AE4601">
        <v>29.033333333333331</v>
      </c>
      <c r="AF4601">
        <v>14.299999999999999</v>
      </c>
      <c r="AG4601">
        <v>1.3333333333333333</v>
      </c>
      <c r="AH4601">
        <v>80.666666666666671</v>
      </c>
      <c r="AI4601">
        <v>0.26666666666666666</v>
      </c>
      <c r="AJ4601">
        <v>1.0999999999999999</v>
      </c>
      <c r="AK4601">
        <v>6.9333333333333336</v>
      </c>
    </row>
    <row r="4602" spans="1:37" ht="19.5" thickBot="1">
      <c r="A4602" s="1">
        <v>2000</v>
      </c>
      <c r="B4602" s="1">
        <v>1</v>
      </c>
      <c r="C4602" s="1" t="s">
        <v>17</v>
      </c>
      <c r="D4602" s="1">
        <v>41909</v>
      </c>
      <c r="E4602" s="1">
        <v>491982.91</v>
      </c>
      <c r="F4602" s="1">
        <v>683166</v>
      </c>
      <c r="G4602" s="1">
        <v>24.15</v>
      </c>
      <c r="H4602" s="1">
        <v>89.55</v>
      </c>
      <c r="I4602" s="1">
        <v>10</v>
      </c>
      <c r="J4602" s="1">
        <v>2000.01</v>
      </c>
      <c r="K4602" s="1"/>
      <c r="L4602" s="1">
        <v>27.7</v>
      </c>
      <c r="M4602" s="1">
        <v>11.5</v>
      </c>
      <c r="N4602" s="1">
        <v>25</v>
      </c>
      <c r="O4602" s="1">
        <v>82</v>
      </c>
      <c r="P4602" s="1">
        <v>0.6</v>
      </c>
      <c r="Q4602" s="1">
        <v>1</v>
      </c>
      <c r="R4602" s="1">
        <v>6.7</v>
      </c>
      <c r="AD4602" s="56">
        <v>2005</v>
      </c>
      <c r="AE4602">
        <v>30</v>
      </c>
      <c r="AF4602">
        <v>14.366666666666667</v>
      </c>
      <c r="AG4602">
        <v>1.3333333333333333</v>
      </c>
      <c r="AH4602">
        <v>81.333333333333329</v>
      </c>
      <c r="AI4602">
        <v>0.26666666666666666</v>
      </c>
      <c r="AJ4602">
        <v>1</v>
      </c>
      <c r="AK4602">
        <v>7.3999999999999995</v>
      </c>
    </row>
    <row r="4603" spans="1:37" ht="19.5" thickBot="1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>
        <f t="shared" ref="L4603:R4603" si="764">AVERAGE(L4600:L4602)</f>
        <v>29.7</v>
      </c>
      <c r="M4603" s="1">
        <f t="shared" si="764"/>
        <v>14.700000000000001</v>
      </c>
      <c r="N4603" s="1">
        <f t="shared" si="764"/>
        <v>20</v>
      </c>
      <c r="O4603" s="1">
        <f t="shared" si="764"/>
        <v>81.333333333333329</v>
      </c>
      <c r="P4603" s="1">
        <f t="shared" si="764"/>
        <v>0.46666666666666662</v>
      </c>
      <c r="Q4603" s="1">
        <f t="shared" si="764"/>
        <v>1.0999999999999999</v>
      </c>
      <c r="R4603" s="1">
        <f t="shared" si="764"/>
        <v>7.9333333333333336</v>
      </c>
      <c r="AD4603" s="56">
        <v>2006</v>
      </c>
      <c r="AE4603">
        <v>29.900000000000002</v>
      </c>
      <c r="AF4603">
        <v>14.033333333333331</v>
      </c>
      <c r="AG4603">
        <v>0</v>
      </c>
      <c r="AH4603">
        <v>80.666666666666671</v>
      </c>
      <c r="AI4603">
        <v>0.23333333333333331</v>
      </c>
      <c r="AJ4603">
        <v>0.96666666666666667</v>
      </c>
      <c r="AK4603">
        <v>6.5666666666666664</v>
      </c>
    </row>
    <row r="4604" spans="1:37" ht="19.5" thickBot="1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AD4604" s="56">
        <v>2007</v>
      </c>
      <c r="AE4604">
        <v>29.466666666666669</v>
      </c>
      <c r="AF4604">
        <v>14.733333333333334</v>
      </c>
      <c r="AG4604">
        <v>39</v>
      </c>
      <c r="AH4604">
        <v>81.333333333333329</v>
      </c>
      <c r="AI4604">
        <v>0.23333333333333331</v>
      </c>
      <c r="AJ4604">
        <v>1.2</v>
      </c>
      <c r="AK4604">
        <v>6.4666666666666659</v>
      </c>
    </row>
    <row r="4605" spans="1:37" ht="19.5" thickBot="1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AD4605" s="56">
        <v>2008</v>
      </c>
      <c r="AE4605" s="57">
        <v>29.400000000000002</v>
      </c>
      <c r="AF4605">
        <v>15.299999999999999</v>
      </c>
      <c r="AG4605">
        <v>0</v>
      </c>
      <c r="AH4605">
        <v>82.666666666666671</v>
      </c>
      <c r="AI4605">
        <v>0.70000000000000007</v>
      </c>
      <c r="AJ4605">
        <v>1.2333333333333334</v>
      </c>
      <c r="AK4605">
        <v>5</v>
      </c>
    </row>
    <row r="4606" spans="1:37" ht="19.5" thickBot="1">
      <c r="A4606" s="1">
        <v>2000</v>
      </c>
      <c r="B4606" s="1">
        <v>11</v>
      </c>
      <c r="C4606" s="1" t="s">
        <v>17</v>
      </c>
      <c r="D4606" s="1">
        <v>41909</v>
      </c>
      <c r="E4606" s="1">
        <v>491982.91</v>
      </c>
      <c r="F4606" s="1">
        <v>683166</v>
      </c>
      <c r="G4606" s="1">
        <v>24.15</v>
      </c>
      <c r="H4606" s="1">
        <v>89.55</v>
      </c>
      <c r="I4606" s="1">
        <v>10</v>
      </c>
      <c r="J4606" s="1">
        <v>2000.11</v>
      </c>
      <c r="K4606" s="1"/>
      <c r="L4606" s="1">
        <v>32.4</v>
      </c>
      <c r="M4606" s="1">
        <v>18.899999999999999</v>
      </c>
      <c r="N4606" s="1">
        <v>0</v>
      </c>
      <c r="O4606" s="1">
        <v>82</v>
      </c>
      <c r="P4606" s="1">
        <v>0.4</v>
      </c>
      <c r="Q4606" s="1">
        <v>1</v>
      </c>
      <c r="R4606" s="1">
        <v>7.7</v>
      </c>
      <c r="AD4606" s="56">
        <v>2009</v>
      </c>
      <c r="AE4606">
        <v>30.7</v>
      </c>
      <c r="AF4606">
        <v>13.866666666666667</v>
      </c>
      <c r="AG4606">
        <v>0</v>
      </c>
      <c r="AH4606">
        <v>81</v>
      </c>
      <c r="AI4606">
        <v>1.9000000000000001</v>
      </c>
      <c r="AJ4606">
        <v>1.3666666666666665</v>
      </c>
      <c r="AK4606">
        <v>5.3</v>
      </c>
    </row>
    <row r="4607" spans="1:37" ht="19.5" thickBot="1">
      <c r="A4607" s="1">
        <v>2000</v>
      </c>
      <c r="B4607" s="1">
        <v>12</v>
      </c>
      <c r="C4607" s="1" t="s">
        <v>17</v>
      </c>
      <c r="D4607" s="1">
        <v>41909</v>
      </c>
      <c r="E4607" s="1">
        <v>491982.91</v>
      </c>
      <c r="F4607" s="1">
        <v>683166</v>
      </c>
      <c r="G4607" s="1">
        <v>24.15</v>
      </c>
      <c r="H4607" s="1">
        <v>89.55</v>
      </c>
      <c r="I4607" s="1">
        <v>10</v>
      </c>
      <c r="J4607" s="1">
        <v>2000.12</v>
      </c>
      <c r="K4607" s="1"/>
      <c r="L4607" s="1">
        <v>28.1</v>
      </c>
      <c r="M4607" s="1">
        <v>12.8</v>
      </c>
      <c r="N4607" s="1">
        <v>0</v>
      </c>
      <c r="O4607" s="1">
        <v>81</v>
      </c>
      <c r="P4607" s="1">
        <v>0.4</v>
      </c>
      <c r="Q4607" s="1">
        <v>0.8</v>
      </c>
      <c r="R4607" s="1">
        <v>7.6</v>
      </c>
      <c r="AD4607" s="56">
        <v>2010</v>
      </c>
      <c r="AE4607">
        <v>30</v>
      </c>
      <c r="AF4607">
        <v>14.133333333333333</v>
      </c>
      <c r="AG4607">
        <v>22.666666666666668</v>
      </c>
      <c r="AH4607">
        <v>80.666666666666671</v>
      </c>
      <c r="AI4607">
        <v>1.8333333333333333</v>
      </c>
      <c r="AJ4607">
        <v>1.0666666666666667</v>
      </c>
      <c r="AK4607">
        <v>6.1333333333333329</v>
      </c>
    </row>
    <row r="4608" spans="1:37" ht="19.5" thickBot="1">
      <c r="A4608" s="1">
        <v>2001</v>
      </c>
      <c r="B4608" s="1">
        <v>1</v>
      </c>
      <c r="C4608" s="1" t="s">
        <v>17</v>
      </c>
      <c r="D4608" s="1">
        <v>41909</v>
      </c>
      <c r="E4608" s="1">
        <v>491982.91</v>
      </c>
      <c r="F4608" s="1">
        <v>683166</v>
      </c>
      <c r="G4608" s="1">
        <v>24.15</v>
      </c>
      <c r="H4608" s="1">
        <v>89.55</v>
      </c>
      <c r="I4608" s="1">
        <v>10</v>
      </c>
      <c r="J4608" s="1">
        <v>2001.01</v>
      </c>
      <c r="K4608" s="1"/>
      <c r="L4608" s="1">
        <v>26</v>
      </c>
      <c r="M4608" s="1">
        <v>11.5</v>
      </c>
      <c r="N4608" s="1">
        <v>5</v>
      </c>
      <c r="O4608" s="1">
        <v>79</v>
      </c>
      <c r="P4608" s="1">
        <v>0.6</v>
      </c>
      <c r="Q4608" s="1">
        <v>0.7</v>
      </c>
      <c r="R4608" s="1">
        <v>6.9</v>
      </c>
      <c r="AD4608" s="56">
        <v>2011</v>
      </c>
      <c r="AE4608">
        <v>30.233333333333334</v>
      </c>
      <c r="AF4608">
        <v>14.4</v>
      </c>
      <c r="AG4608">
        <v>3.3333333333333335</v>
      </c>
      <c r="AH4608">
        <v>81.333333333333329</v>
      </c>
      <c r="AI4608">
        <v>1.8333333333333333</v>
      </c>
      <c r="AJ4608">
        <v>1.8</v>
      </c>
      <c r="AK4608">
        <v>5.6333333333333329</v>
      </c>
    </row>
    <row r="4609" spans="1:37" ht="19.5" thickBot="1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>
        <f t="shared" ref="L4609:R4609" si="765">AVERAGE(L4606:L4608)</f>
        <v>28.833333333333332</v>
      </c>
      <c r="M4609" s="1">
        <f t="shared" si="765"/>
        <v>14.4</v>
      </c>
      <c r="N4609" s="1">
        <f t="shared" si="765"/>
        <v>1.6666666666666667</v>
      </c>
      <c r="O4609" s="1">
        <f t="shared" si="765"/>
        <v>80.666666666666671</v>
      </c>
      <c r="P4609" s="1">
        <f t="shared" si="765"/>
        <v>0.46666666666666662</v>
      </c>
      <c r="Q4609" s="1">
        <f t="shared" si="765"/>
        <v>0.83333333333333337</v>
      </c>
      <c r="R4609" s="1">
        <f t="shared" si="765"/>
        <v>7.4000000000000012</v>
      </c>
      <c r="AD4609" s="56">
        <v>2012</v>
      </c>
      <c r="AE4609">
        <v>29.066666666666666</v>
      </c>
      <c r="AF4609">
        <v>13.399999999999999</v>
      </c>
      <c r="AG4609">
        <v>31.666666666666668</v>
      </c>
      <c r="AH4609">
        <v>81.666666666666671</v>
      </c>
      <c r="AI4609">
        <v>1.8999999999999997</v>
      </c>
      <c r="AJ4609">
        <v>1.4333333333333336</v>
      </c>
      <c r="AK4609">
        <v>5.2</v>
      </c>
    </row>
    <row r="4610" spans="1:37" ht="19.5" thickBot="1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AD4610" s="56">
        <v>2013</v>
      </c>
      <c r="AE4610">
        <v>31.65</v>
      </c>
      <c r="AF4610">
        <v>14.700000000000001</v>
      </c>
      <c r="AG4610">
        <v>1</v>
      </c>
      <c r="AH4610">
        <v>79.5</v>
      </c>
      <c r="AI4610">
        <v>1.5</v>
      </c>
      <c r="AJ4610">
        <v>0.7</v>
      </c>
      <c r="AK4610">
        <v>6.5500000000000007</v>
      </c>
    </row>
    <row r="4611" spans="1:37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37">
      <c r="A4612" s="1">
        <v>2001</v>
      </c>
      <c r="B4612" s="1">
        <v>11</v>
      </c>
      <c r="C4612" s="1" t="s">
        <v>17</v>
      </c>
      <c r="D4612" s="1">
        <v>41909</v>
      </c>
      <c r="E4612" s="1">
        <v>491982.91</v>
      </c>
      <c r="F4612" s="1">
        <v>683166</v>
      </c>
      <c r="G4612" s="1">
        <v>24.15</v>
      </c>
      <c r="H4612" s="1">
        <v>89.55</v>
      </c>
      <c r="I4612" s="1">
        <v>10</v>
      </c>
      <c r="J4612" s="1">
        <v>2001.11</v>
      </c>
      <c r="K4612" s="1"/>
      <c r="L4612" s="1">
        <v>31</v>
      </c>
      <c r="M4612" s="1">
        <v>18.600000000000001</v>
      </c>
      <c r="N4612" s="1">
        <v>43</v>
      </c>
      <c r="O4612" s="1">
        <v>84</v>
      </c>
      <c r="P4612" s="1">
        <v>0.3</v>
      </c>
      <c r="Q4612" s="1">
        <v>2.2999999999999998</v>
      </c>
      <c r="R4612" s="1">
        <v>6.2</v>
      </c>
    </row>
    <row r="4613" spans="1:37">
      <c r="A4613" s="1">
        <v>2001</v>
      </c>
      <c r="B4613" s="1">
        <v>12</v>
      </c>
      <c r="C4613" s="1" t="s">
        <v>17</v>
      </c>
      <c r="D4613" s="1">
        <v>41909</v>
      </c>
      <c r="E4613" s="1">
        <v>491982.91</v>
      </c>
      <c r="F4613" s="1">
        <v>683166</v>
      </c>
      <c r="G4613" s="1">
        <v>24.15</v>
      </c>
      <c r="H4613" s="1">
        <v>89.55</v>
      </c>
      <c r="I4613" s="1">
        <v>10</v>
      </c>
      <c r="J4613" s="1">
        <v>2001.12</v>
      </c>
      <c r="K4613" s="1"/>
      <c r="L4613" s="1">
        <v>27.4</v>
      </c>
      <c r="M4613" s="1">
        <v>13.4</v>
      </c>
      <c r="N4613" s="1">
        <v>0</v>
      </c>
      <c r="O4613" s="1">
        <v>84</v>
      </c>
      <c r="P4613" s="1">
        <v>0.3</v>
      </c>
      <c r="Q4613" s="1">
        <v>0.8</v>
      </c>
      <c r="R4613" s="1">
        <v>7</v>
      </c>
    </row>
    <row r="4614" spans="1:37">
      <c r="A4614" s="1">
        <v>2002</v>
      </c>
      <c r="B4614" s="1">
        <v>1</v>
      </c>
      <c r="C4614" s="1" t="s">
        <v>17</v>
      </c>
      <c r="D4614" s="1">
        <v>41909</v>
      </c>
      <c r="E4614" s="1">
        <v>491982.91</v>
      </c>
      <c r="F4614" s="1">
        <v>683166</v>
      </c>
      <c r="G4614" s="1">
        <v>24.15</v>
      </c>
      <c r="H4614" s="1">
        <v>89.55</v>
      </c>
      <c r="I4614" s="1">
        <v>10</v>
      </c>
      <c r="J4614" s="1">
        <v>2002.01</v>
      </c>
      <c r="K4614" s="1"/>
      <c r="L4614" s="1">
        <v>28.4</v>
      </c>
      <c r="M4614" s="1">
        <v>12.5</v>
      </c>
      <c r="N4614" s="1">
        <v>12</v>
      </c>
      <c r="O4614" s="1">
        <v>80</v>
      </c>
      <c r="P4614" s="1">
        <v>0.4</v>
      </c>
      <c r="Q4614" s="1">
        <v>1.6</v>
      </c>
      <c r="R4614" s="1">
        <v>7.8</v>
      </c>
    </row>
    <row r="4615" spans="1:37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>
        <f t="shared" ref="L4615:R4615" si="766">AVERAGE(L4612:L4614)</f>
        <v>28.933333333333334</v>
      </c>
      <c r="M4615" s="1">
        <f t="shared" si="766"/>
        <v>14.833333333333334</v>
      </c>
      <c r="N4615" s="1">
        <f t="shared" si="766"/>
        <v>18.333333333333332</v>
      </c>
      <c r="O4615" s="1">
        <f t="shared" si="766"/>
        <v>82.666666666666671</v>
      </c>
      <c r="P4615" s="1">
        <f t="shared" si="766"/>
        <v>0.33333333333333331</v>
      </c>
      <c r="Q4615" s="1">
        <f t="shared" si="766"/>
        <v>1.5666666666666664</v>
      </c>
      <c r="R4615" s="1">
        <f t="shared" si="766"/>
        <v>7</v>
      </c>
    </row>
    <row r="4616" spans="1:37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37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37">
      <c r="A4618" s="1">
        <v>2002</v>
      </c>
      <c r="B4618" s="1">
        <v>11</v>
      </c>
      <c r="C4618" s="1" t="s">
        <v>17</v>
      </c>
      <c r="D4618" s="1">
        <v>41909</v>
      </c>
      <c r="E4618" s="1">
        <v>491982.91</v>
      </c>
      <c r="F4618" s="1">
        <v>683166</v>
      </c>
      <c r="G4618" s="1">
        <v>24.15</v>
      </c>
      <c r="H4618" s="1">
        <v>89.55</v>
      </c>
      <c r="I4618" s="1">
        <v>10</v>
      </c>
      <c r="J4618" s="1">
        <v>2002.11</v>
      </c>
      <c r="K4618" s="1"/>
      <c r="L4618" s="1">
        <v>32.200000000000003</v>
      </c>
      <c r="M4618" s="1">
        <v>18.5</v>
      </c>
      <c r="N4618" s="1">
        <v>89</v>
      </c>
      <c r="O4618" s="1">
        <v>82</v>
      </c>
      <c r="P4618" s="1">
        <v>0.3</v>
      </c>
      <c r="Q4618" s="1">
        <v>2.2999999999999998</v>
      </c>
      <c r="R4618" s="1">
        <v>8.1</v>
      </c>
    </row>
    <row r="4619" spans="1:37">
      <c r="A4619" s="1">
        <v>2002</v>
      </c>
      <c r="B4619" s="1">
        <v>12</v>
      </c>
      <c r="C4619" s="1" t="s">
        <v>17</v>
      </c>
      <c r="D4619" s="1">
        <v>41909</v>
      </c>
      <c r="E4619" s="1">
        <v>491982.91</v>
      </c>
      <c r="F4619" s="1">
        <v>683166</v>
      </c>
      <c r="G4619" s="1">
        <v>24.15</v>
      </c>
      <c r="H4619" s="1">
        <v>89.55</v>
      </c>
      <c r="I4619" s="1">
        <v>10</v>
      </c>
      <c r="J4619" s="1">
        <v>2002.12</v>
      </c>
      <c r="K4619" s="1"/>
      <c r="L4619" s="1">
        <v>29.4</v>
      </c>
      <c r="M4619" s="1">
        <v>14</v>
      </c>
      <c r="N4619" s="1">
        <v>0</v>
      </c>
      <c r="O4619" s="1">
        <v>84</v>
      </c>
      <c r="P4619" s="1">
        <v>0.3</v>
      </c>
      <c r="Q4619" s="1">
        <v>0.8</v>
      </c>
      <c r="R4619" s="1">
        <v>6.5</v>
      </c>
    </row>
    <row r="4620" spans="1:37">
      <c r="A4620" s="1">
        <v>2003</v>
      </c>
      <c r="B4620" s="1">
        <v>1</v>
      </c>
      <c r="C4620" s="1" t="s">
        <v>17</v>
      </c>
      <c r="D4620" s="1">
        <v>41909</v>
      </c>
      <c r="E4620" s="1">
        <v>491982.91</v>
      </c>
      <c r="F4620" s="1">
        <v>683166</v>
      </c>
      <c r="G4620" s="1">
        <v>24.15</v>
      </c>
      <c r="H4620" s="1">
        <v>89.55</v>
      </c>
      <c r="I4620" s="1">
        <v>10</v>
      </c>
      <c r="J4620" s="1">
        <v>2003.01</v>
      </c>
      <c r="K4620" s="1"/>
      <c r="L4620" s="1">
        <v>27.5</v>
      </c>
      <c r="M4620" s="1">
        <v>9.5</v>
      </c>
      <c r="N4620" s="1">
        <v>0</v>
      </c>
      <c r="O4620" s="1">
        <v>85</v>
      </c>
      <c r="P4620" s="1">
        <v>0.5</v>
      </c>
      <c r="Q4620" s="1">
        <v>2.2999999999999998</v>
      </c>
      <c r="R4620" s="1">
        <v>5</v>
      </c>
    </row>
    <row r="4621" spans="1:37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>
        <f t="shared" ref="L4621:R4621" si="767">AVERAGE(L4618:L4620)</f>
        <v>29.7</v>
      </c>
      <c r="M4621" s="1">
        <f t="shared" si="767"/>
        <v>14</v>
      </c>
      <c r="N4621" s="1">
        <f t="shared" si="767"/>
        <v>29.666666666666668</v>
      </c>
      <c r="O4621" s="1">
        <f t="shared" si="767"/>
        <v>83.666666666666671</v>
      </c>
      <c r="P4621" s="1">
        <f t="shared" si="767"/>
        <v>0.3666666666666667</v>
      </c>
      <c r="Q4621" s="1">
        <f t="shared" si="767"/>
        <v>1.7999999999999998</v>
      </c>
      <c r="R4621" s="1">
        <f t="shared" si="767"/>
        <v>6.5333333333333341</v>
      </c>
    </row>
    <row r="4622" spans="1:37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37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37">
      <c r="A4624" s="1">
        <v>2003</v>
      </c>
      <c r="B4624" s="1">
        <v>11</v>
      </c>
      <c r="C4624" s="1" t="s">
        <v>17</v>
      </c>
      <c r="D4624" s="1">
        <v>41909</v>
      </c>
      <c r="E4624" s="1">
        <v>491982.91</v>
      </c>
      <c r="F4624" s="1">
        <v>683166</v>
      </c>
      <c r="G4624" s="1">
        <v>24.15</v>
      </c>
      <c r="H4624" s="1">
        <v>89.55</v>
      </c>
      <c r="I4624" s="1">
        <v>10</v>
      </c>
      <c r="J4624" s="1">
        <v>2003.11</v>
      </c>
      <c r="K4624" s="1"/>
      <c r="L4624" s="1">
        <v>31.8</v>
      </c>
      <c r="M4624" s="1">
        <v>17.7</v>
      </c>
      <c r="N4624" s="1">
        <v>0</v>
      </c>
      <c r="O4624" s="1">
        <v>80</v>
      </c>
      <c r="P4624" s="1">
        <v>0.3</v>
      </c>
      <c r="Q4624" s="1">
        <v>0.5</v>
      </c>
      <c r="R4624" s="1">
        <v>8.1999999999999993</v>
      </c>
    </row>
    <row r="4625" spans="1:18">
      <c r="A4625" s="1">
        <v>2003</v>
      </c>
      <c r="B4625" s="1">
        <v>12</v>
      </c>
      <c r="C4625" s="1" t="s">
        <v>17</v>
      </c>
      <c r="D4625" s="1">
        <v>41909</v>
      </c>
      <c r="E4625" s="1">
        <v>491982.91</v>
      </c>
      <c r="F4625" s="1">
        <v>683166</v>
      </c>
      <c r="G4625" s="1">
        <v>24.15</v>
      </c>
      <c r="H4625" s="1">
        <v>89.55</v>
      </c>
      <c r="I4625" s="1">
        <v>10</v>
      </c>
      <c r="J4625" s="1">
        <v>2003.12</v>
      </c>
      <c r="K4625" s="1"/>
      <c r="L4625" s="1">
        <v>29</v>
      </c>
      <c r="M4625" s="1">
        <v>14.1</v>
      </c>
      <c r="N4625" s="1">
        <v>22</v>
      </c>
      <c r="O4625" s="1">
        <v>83</v>
      </c>
      <c r="P4625" s="1">
        <v>0.2</v>
      </c>
      <c r="Q4625" s="1">
        <v>1.6</v>
      </c>
      <c r="R4625" s="1">
        <v>6.3</v>
      </c>
    </row>
    <row r="4626" spans="1:18">
      <c r="A4626" s="1">
        <v>2004</v>
      </c>
      <c r="B4626" s="1">
        <v>1</v>
      </c>
      <c r="C4626" s="1" t="s">
        <v>17</v>
      </c>
      <c r="D4626" s="1">
        <v>41909</v>
      </c>
      <c r="E4626" s="1">
        <v>491982.91</v>
      </c>
      <c r="F4626" s="1">
        <v>683166</v>
      </c>
      <c r="G4626" s="1">
        <v>24.15</v>
      </c>
      <c r="H4626" s="1">
        <v>89.55</v>
      </c>
      <c r="I4626" s="1">
        <v>10</v>
      </c>
      <c r="J4626" s="1">
        <v>2004.01</v>
      </c>
      <c r="K4626" s="1"/>
      <c r="L4626" s="1">
        <v>27.3</v>
      </c>
      <c r="M4626" s="1">
        <v>11.6</v>
      </c>
      <c r="N4626" s="1">
        <v>10</v>
      </c>
      <c r="O4626" s="1">
        <v>83</v>
      </c>
      <c r="P4626" s="1">
        <v>0.5</v>
      </c>
      <c r="Q4626" s="1">
        <v>2.2999999999999998</v>
      </c>
      <c r="R4626" s="1">
        <v>5.7</v>
      </c>
    </row>
    <row r="4627" spans="1:18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>
        <f t="shared" ref="L4627:R4627" si="768">AVERAGE(L4624:L4626)</f>
        <v>29.366666666666664</v>
      </c>
      <c r="M4627" s="1">
        <f t="shared" si="768"/>
        <v>14.466666666666667</v>
      </c>
      <c r="N4627" s="1">
        <f t="shared" si="768"/>
        <v>10.666666666666666</v>
      </c>
      <c r="O4627" s="1">
        <f t="shared" si="768"/>
        <v>82</v>
      </c>
      <c r="P4627" s="1">
        <f t="shared" si="768"/>
        <v>0.33333333333333331</v>
      </c>
      <c r="Q4627" s="1">
        <f t="shared" si="768"/>
        <v>1.4666666666666668</v>
      </c>
      <c r="R4627" s="1">
        <f t="shared" si="768"/>
        <v>6.7333333333333334</v>
      </c>
    </row>
    <row r="4628" spans="1:18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>
      <c r="A4630" s="1">
        <v>2004</v>
      </c>
      <c r="B4630" s="1">
        <v>11</v>
      </c>
      <c r="C4630" s="1" t="s">
        <v>17</v>
      </c>
      <c r="D4630" s="1">
        <v>41909</v>
      </c>
      <c r="E4630" s="1">
        <v>491982.91</v>
      </c>
      <c r="F4630" s="1">
        <v>683166</v>
      </c>
      <c r="G4630" s="1">
        <v>24.15</v>
      </c>
      <c r="H4630" s="1">
        <v>89.55</v>
      </c>
      <c r="I4630" s="1">
        <v>10</v>
      </c>
      <c r="J4630" s="1">
        <v>2004.11</v>
      </c>
      <c r="K4630" s="1"/>
      <c r="L4630" s="1">
        <v>30.6</v>
      </c>
      <c r="M4630" s="1">
        <v>17</v>
      </c>
      <c r="N4630" s="1">
        <v>0</v>
      </c>
      <c r="O4630" s="1">
        <v>80</v>
      </c>
      <c r="P4630" s="1">
        <v>0.2</v>
      </c>
      <c r="Q4630" s="1">
        <v>0.5</v>
      </c>
      <c r="R4630" s="1">
        <v>7.9</v>
      </c>
    </row>
    <row r="4631" spans="1:18">
      <c r="A4631" s="1">
        <v>2004</v>
      </c>
      <c r="B4631" s="1">
        <v>12</v>
      </c>
      <c r="C4631" s="1" t="s">
        <v>17</v>
      </c>
      <c r="D4631" s="1">
        <v>41909</v>
      </c>
      <c r="E4631" s="1">
        <v>491982.91</v>
      </c>
      <c r="F4631" s="1">
        <v>683166</v>
      </c>
      <c r="G4631" s="1">
        <v>24.15</v>
      </c>
      <c r="H4631" s="1">
        <v>89.55</v>
      </c>
      <c r="I4631" s="1">
        <v>10</v>
      </c>
      <c r="J4631" s="1">
        <v>2004.12</v>
      </c>
      <c r="K4631" s="1"/>
      <c r="L4631" s="1">
        <v>29.5</v>
      </c>
      <c r="M4631" s="1">
        <v>14</v>
      </c>
      <c r="N4631" s="1">
        <v>0</v>
      </c>
      <c r="O4631" s="1">
        <v>81</v>
      </c>
      <c r="P4631" s="1">
        <v>0.2</v>
      </c>
      <c r="Q4631" s="1">
        <v>0.8</v>
      </c>
      <c r="R4631" s="1">
        <v>7.1</v>
      </c>
    </row>
    <row r="4632" spans="1:18">
      <c r="A4632" s="1">
        <v>2005</v>
      </c>
      <c r="B4632" s="1">
        <v>1</v>
      </c>
      <c r="C4632" s="1" t="s">
        <v>17</v>
      </c>
      <c r="D4632" s="1">
        <v>41909</v>
      </c>
      <c r="E4632" s="1">
        <v>491982.91</v>
      </c>
      <c r="F4632" s="1">
        <v>683166</v>
      </c>
      <c r="G4632" s="1">
        <v>24.15</v>
      </c>
      <c r="H4632" s="1">
        <v>89.55</v>
      </c>
      <c r="I4632" s="1">
        <v>10</v>
      </c>
      <c r="J4632" s="1">
        <v>2005.01</v>
      </c>
      <c r="K4632" s="1"/>
      <c r="L4632" s="1">
        <v>27</v>
      </c>
      <c r="M4632" s="1">
        <v>11.9</v>
      </c>
      <c r="N4632" s="1">
        <v>4</v>
      </c>
      <c r="O4632" s="1">
        <v>81</v>
      </c>
      <c r="P4632" s="1">
        <v>0.4</v>
      </c>
      <c r="Q4632" s="1">
        <v>2</v>
      </c>
      <c r="R4632" s="1">
        <v>5.8</v>
      </c>
    </row>
    <row r="4633" spans="1:18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>
        <f t="shared" ref="L4633:R4633" si="769">AVERAGE(L4630:L4632)</f>
        <v>29.033333333333331</v>
      </c>
      <c r="M4633" s="1">
        <f t="shared" si="769"/>
        <v>14.299999999999999</v>
      </c>
      <c r="N4633" s="1">
        <f t="shared" si="769"/>
        <v>1.3333333333333333</v>
      </c>
      <c r="O4633" s="1">
        <f t="shared" si="769"/>
        <v>80.666666666666671</v>
      </c>
      <c r="P4633" s="1">
        <f t="shared" si="769"/>
        <v>0.26666666666666666</v>
      </c>
      <c r="Q4633" s="1">
        <f t="shared" si="769"/>
        <v>1.0999999999999999</v>
      </c>
      <c r="R4633" s="1">
        <f t="shared" si="769"/>
        <v>6.9333333333333336</v>
      </c>
    </row>
    <row r="4634" spans="1:18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>
      <c r="A4636" s="1">
        <v>2005</v>
      </c>
      <c r="B4636" s="1">
        <v>11</v>
      </c>
      <c r="C4636" s="1" t="s">
        <v>17</v>
      </c>
      <c r="D4636" s="1">
        <v>41909</v>
      </c>
      <c r="E4636" s="1">
        <v>491982.91</v>
      </c>
      <c r="F4636" s="1">
        <v>683166</v>
      </c>
      <c r="G4636" s="1">
        <v>24.15</v>
      </c>
      <c r="H4636" s="1">
        <v>89.55</v>
      </c>
      <c r="I4636" s="1">
        <v>10</v>
      </c>
      <c r="J4636" s="1">
        <v>2005.11</v>
      </c>
      <c r="K4636" s="1"/>
      <c r="L4636" s="1">
        <v>32.6</v>
      </c>
      <c r="M4636" s="1">
        <v>18.100000000000001</v>
      </c>
      <c r="N4636" s="1">
        <v>4</v>
      </c>
      <c r="O4636" s="1">
        <v>83</v>
      </c>
      <c r="P4636" s="1">
        <v>0.2</v>
      </c>
      <c r="Q4636" s="1">
        <v>1.2</v>
      </c>
      <c r="R4636" s="1">
        <v>7.4</v>
      </c>
    </row>
    <row r="4637" spans="1:18">
      <c r="A4637" s="1">
        <v>2005</v>
      </c>
      <c r="B4637" s="1">
        <v>12</v>
      </c>
      <c r="C4637" s="1" t="s">
        <v>17</v>
      </c>
      <c r="D4637" s="1">
        <v>41909</v>
      </c>
      <c r="E4637" s="1">
        <v>491982.91</v>
      </c>
      <c r="F4637" s="1">
        <v>683166</v>
      </c>
      <c r="G4637" s="1">
        <v>24.15</v>
      </c>
      <c r="H4637" s="1">
        <v>89.55</v>
      </c>
      <c r="I4637" s="1">
        <v>10</v>
      </c>
      <c r="J4637" s="1">
        <v>2005.12</v>
      </c>
      <c r="K4637" s="1"/>
      <c r="L4637" s="1">
        <v>29</v>
      </c>
      <c r="M4637" s="1">
        <v>13.5</v>
      </c>
      <c r="N4637" s="1">
        <v>0</v>
      </c>
      <c r="O4637" s="1">
        <v>80</v>
      </c>
      <c r="P4637" s="1">
        <v>0.3</v>
      </c>
      <c r="Q4637" s="1">
        <v>1</v>
      </c>
      <c r="R4637" s="1">
        <v>8.1999999999999993</v>
      </c>
    </row>
    <row r="4638" spans="1:18">
      <c r="A4638" s="1">
        <v>2006</v>
      </c>
      <c r="B4638" s="1">
        <v>1</v>
      </c>
      <c r="C4638" s="1" t="s">
        <v>17</v>
      </c>
      <c r="D4638" s="1">
        <v>41909</v>
      </c>
      <c r="E4638" s="1">
        <v>491982.91</v>
      </c>
      <c r="F4638" s="1">
        <v>683166</v>
      </c>
      <c r="G4638" s="1">
        <v>24.15</v>
      </c>
      <c r="H4638" s="1">
        <v>89.55</v>
      </c>
      <c r="I4638" s="1">
        <v>10</v>
      </c>
      <c r="J4638" s="1">
        <v>2006.01</v>
      </c>
      <c r="K4638" s="1"/>
      <c r="L4638" s="1">
        <v>28.4</v>
      </c>
      <c r="M4638" s="1">
        <v>11.5</v>
      </c>
      <c r="N4638" s="1">
        <v>0</v>
      </c>
      <c r="O4638" s="1">
        <v>81</v>
      </c>
      <c r="P4638" s="1">
        <v>0.3</v>
      </c>
      <c r="Q4638" s="1">
        <v>0.8</v>
      </c>
      <c r="R4638" s="1">
        <v>6.6</v>
      </c>
    </row>
    <row r="4639" spans="1:18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>
        <f t="shared" ref="L4639:R4639" si="770">AVERAGE(L4636:L4638)</f>
        <v>30</v>
      </c>
      <c r="M4639" s="1">
        <f t="shared" si="770"/>
        <v>14.366666666666667</v>
      </c>
      <c r="N4639" s="1">
        <f t="shared" si="770"/>
        <v>1.3333333333333333</v>
      </c>
      <c r="O4639" s="1">
        <f t="shared" si="770"/>
        <v>81.333333333333329</v>
      </c>
      <c r="P4639" s="1">
        <f t="shared" si="770"/>
        <v>0.26666666666666666</v>
      </c>
      <c r="Q4639" s="1">
        <f t="shared" si="770"/>
        <v>1</v>
      </c>
      <c r="R4639" s="1">
        <f t="shared" si="770"/>
        <v>7.3999999999999995</v>
      </c>
    </row>
    <row r="4640" spans="1:18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>
      <c r="A4642" s="1">
        <v>2006</v>
      </c>
      <c r="B4642" s="1">
        <v>11</v>
      </c>
      <c r="C4642" s="1" t="s">
        <v>17</v>
      </c>
      <c r="D4642" s="1">
        <v>41909</v>
      </c>
      <c r="E4642" s="1">
        <v>491982.91</v>
      </c>
      <c r="F4642" s="1">
        <v>683166</v>
      </c>
      <c r="G4642" s="1">
        <v>24.15</v>
      </c>
      <c r="H4642" s="1">
        <v>89.55</v>
      </c>
      <c r="I4642" s="1">
        <v>10</v>
      </c>
      <c r="J4642" s="1">
        <v>2006.11</v>
      </c>
      <c r="K4642" s="1"/>
      <c r="L4642" s="1">
        <v>31.7</v>
      </c>
      <c r="M4642" s="1">
        <v>18.5</v>
      </c>
      <c r="N4642" s="1">
        <v>0</v>
      </c>
      <c r="O4642" s="1">
        <v>81</v>
      </c>
      <c r="P4642" s="1">
        <v>0.2</v>
      </c>
      <c r="Q4642" s="1">
        <v>2.2000000000000002</v>
      </c>
      <c r="R4642" s="1">
        <v>6.3</v>
      </c>
    </row>
    <row r="4643" spans="1:18">
      <c r="A4643" s="1">
        <v>2006</v>
      </c>
      <c r="B4643" s="1">
        <v>12</v>
      </c>
      <c r="C4643" s="1" t="s">
        <v>17</v>
      </c>
      <c r="D4643" s="1">
        <v>41909</v>
      </c>
      <c r="E4643" s="1">
        <v>491982.91</v>
      </c>
      <c r="F4643" s="1">
        <v>683166</v>
      </c>
      <c r="G4643" s="1">
        <v>24.15</v>
      </c>
      <c r="H4643" s="1">
        <v>89.55</v>
      </c>
      <c r="I4643" s="1">
        <v>10</v>
      </c>
      <c r="J4643" s="1">
        <v>2006.12</v>
      </c>
      <c r="K4643" s="1"/>
      <c r="L4643" s="1">
        <v>29.5</v>
      </c>
      <c r="M4643" s="1">
        <v>13.4</v>
      </c>
      <c r="N4643" s="1">
        <v>0</v>
      </c>
      <c r="O4643" s="1">
        <v>81</v>
      </c>
      <c r="P4643" s="1">
        <v>0.2</v>
      </c>
      <c r="Q4643" s="1">
        <v>0.3</v>
      </c>
      <c r="R4643" s="1">
        <v>6.8</v>
      </c>
    </row>
    <row r="4644" spans="1:18">
      <c r="A4644" s="1">
        <v>2007</v>
      </c>
      <c r="B4644" s="1">
        <v>1</v>
      </c>
      <c r="C4644" s="1" t="s">
        <v>17</v>
      </c>
      <c r="D4644" s="1">
        <v>41909</v>
      </c>
      <c r="E4644" s="1">
        <v>491982.91</v>
      </c>
      <c r="F4644" s="1">
        <v>683166</v>
      </c>
      <c r="G4644" s="1">
        <v>24.15</v>
      </c>
      <c r="H4644" s="1">
        <v>89.55</v>
      </c>
      <c r="I4644" s="1">
        <v>10</v>
      </c>
      <c r="J4644" s="1">
        <v>2007.01</v>
      </c>
      <c r="K4644" s="1"/>
      <c r="L4644" s="1">
        <v>28.5</v>
      </c>
      <c r="M4644" s="1">
        <v>10.199999999999999</v>
      </c>
      <c r="N4644" s="1">
        <v>0</v>
      </c>
      <c r="O4644" s="1">
        <v>80</v>
      </c>
      <c r="P4644" s="1">
        <v>0.3</v>
      </c>
      <c r="Q4644" s="1">
        <v>0.4</v>
      </c>
      <c r="R4644" s="1">
        <v>6.6</v>
      </c>
    </row>
    <row r="4645" spans="1:18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>
        <f t="shared" ref="L4645:R4645" si="771">AVERAGE(L4642:L4644)</f>
        <v>29.900000000000002</v>
      </c>
      <c r="M4645" s="1">
        <f t="shared" si="771"/>
        <v>14.033333333333331</v>
      </c>
      <c r="N4645" s="1">
        <f t="shared" si="771"/>
        <v>0</v>
      </c>
      <c r="O4645" s="1">
        <f t="shared" si="771"/>
        <v>80.666666666666671</v>
      </c>
      <c r="P4645" s="1">
        <f t="shared" si="771"/>
        <v>0.23333333333333331</v>
      </c>
      <c r="Q4645" s="1">
        <f t="shared" si="771"/>
        <v>0.96666666666666667</v>
      </c>
      <c r="R4645" s="1">
        <f t="shared" si="771"/>
        <v>6.5666666666666664</v>
      </c>
    </row>
    <row r="4646" spans="1:18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spans="1:18">
      <c r="A4648" s="1">
        <v>2007</v>
      </c>
      <c r="B4648" s="1">
        <v>11</v>
      </c>
      <c r="C4648" s="1" t="s">
        <v>17</v>
      </c>
      <c r="D4648" s="1">
        <v>41909</v>
      </c>
      <c r="E4648" s="1">
        <v>491982.91</v>
      </c>
      <c r="F4648" s="1">
        <v>683166</v>
      </c>
      <c r="G4648" s="1">
        <v>24.15</v>
      </c>
      <c r="H4648" s="1">
        <v>89.55</v>
      </c>
      <c r="I4648" s="1">
        <v>10</v>
      </c>
      <c r="J4648" s="1">
        <v>2007.11</v>
      </c>
      <c r="K4648" s="1"/>
      <c r="L4648" s="1">
        <v>32</v>
      </c>
      <c r="M4648" s="1">
        <v>18.899999999999999</v>
      </c>
      <c r="N4648" s="1">
        <v>89</v>
      </c>
      <c r="O4648" s="1">
        <v>81</v>
      </c>
      <c r="P4648" s="1">
        <v>0.3</v>
      </c>
      <c r="Q4648" s="1">
        <v>1.3</v>
      </c>
      <c r="R4648" s="1">
        <v>8</v>
      </c>
    </row>
    <row r="4649" spans="1:18">
      <c r="A4649" s="1">
        <v>2007</v>
      </c>
      <c r="B4649" s="1">
        <v>12</v>
      </c>
      <c r="C4649" s="1" t="s">
        <v>17</v>
      </c>
      <c r="D4649" s="1">
        <v>41909</v>
      </c>
      <c r="E4649" s="1">
        <v>491982.91</v>
      </c>
      <c r="F4649" s="1">
        <v>683166</v>
      </c>
      <c r="G4649" s="1">
        <v>24.15</v>
      </c>
      <c r="H4649" s="1">
        <v>89.55</v>
      </c>
      <c r="I4649" s="1">
        <v>10</v>
      </c>
      <c r="J4649" s="1">
        <v>2007.12</v>
      </c>
      <c r="K4649" s="1"/>
      <c r="L4649" s="1">
        <v>28</v>
      </c>
      <c r="M4649" s="1">
        <v>12.8</v>
      </c>
      <c r="N4649" s="1">
        <v>0</v>
      </c>
      <c r="O4649" s="1">
        <v>82</v>
      </c>
      <c r="P4649" s="1">
        <v>0</v>
      </c>
      <c r="Q4649" s="1">
        <v>0.4</v>
      </c>
      <c r="R4649" s="1">
        <v>5.9</v>
      </c>
    </row>
    <row r="4650" spans="1:18">
      <c r="A4650" s="1">
        <v>2008</v>
      </c>
      <c r="B4650" s="1">
        <v>1</v>
      </c>
      <c r="C4650" s="1" t="s">
        <v>17</v>
      </c>
      <c r="D4650" s="1">
        <v>41909</v>
      </c>
      <c r="E4650" s="1">
        <v>491982.91</v>
      </c>
      <c r="F4650" s="1">
        <v>683166</v>
      </c>
      <c r="G4650" s="1">
        <v>24.15</v>
      </c>
      <c r="H4650" s="1">
        <v>89.55</v>
      </c>
      <c r="I4650" s="1">
        <v>10</v>
      </c>
      <c r="J4650" s="1">
        <v>2008.01</v>
      </c>
      <c r="K4650" s="1"/>
      <c r="L4650" s="1">
        <v>28.4</v>
      </c>
      <c r="M4650" s="1">
        <v>12.5</v>
      </c>
      <c r="N4650" s="1">
        <v>28</v>
      </c>
      <c r="O4650" s="1">
        <v>81</v>
      </c>
      <c r="P4650" s="1">
        <v>0.4</v>
      </c>
      <c r="Q4650" s="1">
        <v>1.9</v>
      </c>
      <c r="R4650" s="1">
        <v>5.5</v>
      </c>
    </row>
    <row r="4651" spans="1:18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>
        <f t="shared" ref="L4651:R4651" si="772">AVERAGE(L4648:L4650)</f>
        <v>29.466666666666669</v>
      </c>
      <c r="M4651" s="1">
        <f t="shared" si="772"/>
        <v>14.733333333333334</v>
      </c>
      <c r="N4651" s="1">
        <f t="shared" si="772"/>
        <v>39</v>
      </c>
      <c r="O4651" s="1">
        <f t="shared" si="772"/>
        <v>81.333333333333329</v>
      </c>
      <c r="P4651" s="1">
        <f t="shared" si="772"/>
        <v>0.23333333333333331</v>
      </c>
      <c r="Q4651" s="1">
        <f t="shared" si="772"/>
        <v>1.2</v>
      </c>
      <c r="R4651" s="1">
        <f t="shared" si="772"/>
        <v>6.4666666666666659</v>
      </c>
    </row>
    <row r="4652" spans="1:18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 spans="1:18">
      <c r="A4654" s="1">
        <v>2008</v>
      </c>
      <c r="B4654" s="1">
        <v>11</v>
      </c>
      <c r="C4654" s="1" t="s">
        <v>17</v>
      </c>
      <c r="D4654" s="1">
        <v>41909</v>
      </c>
      <c r="E4654" s="1">
        <v>491982.91</v>
      </c>
      <c r="F4654" s="1">
        <v>683166</v>
      </c>
      <c r="G4654" s="1">
        <v>24.15</v>
      </c>
      <c r="H4654" s="1">
        <v>89.55</v>
      </c>
      <c r="I4654" s="1">
        <v>10</v>
      </c>
      <c r="J4654" s="1">
        <v>2008.11</v>
      </c>
      <c r="K4654" s="1"/>
      <c r="L4654" s="1">
        <v>31.6</v>
      </c>
      <c r="M4654" s="1">
        <v>17.3</v>
      </c>
      <c r="N4654" s="1">
        <v>0</v>
      </c>
      <c r="O4654" s="1">
        <v>79</v>
      </c>
      <c r="P4654" s="1">
        <v>0.2</v>
      </c>
      <c r="Q4654" s="1">
        <v>0.7</v>
      </c>
      <c r="R4654" s="1">
        <v>8.4</v>
      </c>
    </row>
    <row r="4655" spans="1:18">
      <c r="A4655" s="1">
        <v>2008</v>
      </c>
      <c r="B4655" s="1">
        <v>12</v>
      </c>
      <c r="C4655" s="1" t="s">
        <v>17</v>
      </c>
      <c r="D4655" s="1">
        <v>41909</v>
      </c>
      <c r="E4655" s="1">
        <v>491982.91</v>
      </c>
      <c r="F4655" s="1">
        <v>683166</v>
      </c>
      <c r="G4655" s="1">
        <v>24.15</v>
      </c>
      <c r="H4655" s="1">
        <v>89.55</v>
      </c>
      <c r="I4655" s="1">
        <v>10</v>
      </c>
      <c r="J4655" s="1">
        <v>2008.12</v>
      </c>
      <c r="K4655" s="1"/>
      <c r="L4655" s="1">
        <v>29.4</v>
      </c>
      <c r="M4655" s="1">
        <v>15.7</v>
      </c>
      <c r="N4655" s="1">
        <v>0</v>
      </c>
      <c r="O4655" s="1">
        <v>86</v>
      </c>
      <c r="P4655" s="1">
        <v>0.2</v>
      </c>
      <c r="Q4655" s="1">
        <v>2</v>
      </c>
      <c r="R4655" s="1">
        <v>3.1</v>
      </c>
    </row>
    <row r="4656" spans="1:18">
      <c r="A4656" s="1">
        <v>2009</v>
      </c>
      <c r="B4656" s="1">
        <v>1</v>
      </c>
      <c r="C4656" s="1" t="s">
        <v>17</v>
      </c>
      <c r="D4656" s="1">
        <v>41909</v>
      </c>
      <c r="E4656" s="1">
        <v>491982.91</v>
      </c>
      <c r="F4656" s="1">
        <v>683166</v>
      </c>
      <c r="G4656" s="1">
        <v>24.15</v>
      </c>
      <c r="H4656" s="1">
        <v>89.55</v>
      </c>
      <c r="I4656" s="1">
        <v>10</v>
      </c>
      <c r="J4656" s="1">
        <v>2009.01</v>
      </c>
      <c r="K4656" s="1"/>
      <c r="L4656" s="1">
        <v>27.2</v>
      </c>
      <c r="M4656" s="1">
        <v>12.9</v>
      </c>
      <c r="N4656" s="1">
        <v>0</v>
      </c>
      <c r="O4656" s="1">
        <v>83</v>
      </c>
      <c r="P4656" s="1">
        <v>1.7</v>
      </c>
      <c r="Q4656" s="1">
        <v>1</v>
      </c>
      <c r="R4656" s="1">
        <v>3.5</v>
      </c>
    </row>
    <row r="4657" spans="1:18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>
        <f t="shared" ref="L4657:R4657" si="773">AVERAGE(L4654:L4656)</f>
        <v>29.400000000000002</v>
      </c>
      <c r="M4657" s="1">
        <f t="shared" si="773"/>
        <v>15.299999999999999</v>
      </c>
      <c r="N4657" s="1">
        <f t="shared" si="773"/>
        <v>0</v>
      </c>
      <c r="O4657" s="1">
        <f t="shared" si="773"/>
        <v>82.666666666666671</v>
      </c>
      <c r="P4657" s="1">
        <f t="shared" si="773"/>
        <v>0.70000000000000007</v>
      </c>
      <c r="Q4657" s="1">
        <f t="shared" si="773"/>
        <v>1.2333333333333334</v>
      </c>
      <c r="R4657" s="1">
        <f t="shared" si="773"/>
        <v>5</v>
      </c>
    </row>
    <row r="4658" spans="1:18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 spans="1:18">
      <c r="A4660" s="1">
        <v>2009</v>
      </c>
      <c r="B4660" s="1">
        <v>11</v>
      </c>
      <c r="C4660" s="1" t="s">
        <v>17</v>
      </c>
      <c r="D4660" s="1">
        <v>41909</v>
      </c>
      <c r="E4660" s="1">
        <v>491982.91</v>
      </c>
      <c r="F4660" s="1">
        <v>683166</v>
      </c>
      <c r="G4660" s="1">
        <v>24.15</v>
      </c>
      <c r="H4660" s="1">
        <v>89.55</v>
      </c>
      <c r="I4660" s="1">
        <v>10</v>
      </c>
      <c r="J4660" s="1">
        <v>2009.11</v>
      </c>
      <c r="K4660" s="1"/>
      <c r="L4660" s="1">
        <v>34</v>
      </c>
      <c r="M4660" s="1">
        <v>18.5</v>
      </c>
      <c r="N4660" s="1">
        <v>0</v>
      </c>
      <c r="O4660" s="1">
        <v>79</v>
      </c>
      <c r="P4660" s="1">
        <v>1.8</v>
      </c>
      <c r="Q4660" s="1">
        <v>1.8</v>
      </c>
      <c r="R4660" s="1">
        <v>6.6</v>
      </c>
    </row>
    <row r="4661" spans="1:18">
      <c r="A4661" s="1">
        <v>2009</v>
      </c>
      <c r="B4661" s="1">
        <v>12</v>
      </c>
      <c r="C4661" s="1" t="s">
        <v>17</v>
      </c>
      <c r="D4661" s="1">
        <v>41909</v>
      </c>
      <c r="E4661" s="1">
        <v>491982.91</v>
      </c>
      <c r="F4661" s="1">
        <v>683166</v>
      </c>
      <c r="G4661" s="1">
        <v>24.15</v>
      </c>
      <c r="H4661" s="1">
        <v>89.55</v>
      </c>
      <c r="I4661" s="1">
        <v>10</v>
      </c>
      <c r="J4661" s="1">
        <v>2009.12</v>
      </c>
      <c r="K4661" s="1"/>
      <c r="L4661" s="1">
        <v>29.2</v>
      </c>
      <c r="M4661" s="1">
        <v>12.6</v>
      </c>
      <c r="N4661" s="1">
        <v>0</v>
      </c>
      <c r="O4661" s="1">
        <v>83</v>
      </c>
      <c r="P4661" s="1">
        <v>1.7</v>
      </c>
      <c r="Q4661" s="1">
        <v>0.7</v>
      </c>
      <c r="R4661" s="1">
        <v>4</v>
      </c>
    </row>
    <row r="4662" spans="1:18">
      <c r="A4662" s="1">
        <v>2010</v>
      </c>
      <c r="B4662" s="1">
        <v>1</v>
      </c>
      <c r="C4662" s="1" t="s">
        <v>17</v>
      </c>
      <c r="D4662" s="1">
        <v>41909</v>
      </c>
      <c r="E4662" s="1">
        <v>491982.91</v>
      </c>
      <c r="F4662" s="1">
        <v>683166</v>
      </c>
      <c r="G4662" s="1">
        <v>24.15</v>
      </c>
      <c r="H4662" s="1">
        <v>89.55</v>
      </c>
      <c r="I4662" s="1">
        <v>10</v>
      </c>
      <c r="J4662" s="1">
        <v>2010.01</v>
      </c>
      <c r="K4662" s="1"/>
      <c r="L4662" s="1">
        <v>28.9</v>
      </c>
      <c r="M4662" s="1">
        <v>10.5</v>
      </c>
      <c r="N4662" s="1">
        <v>0</v>
      </c>
      <c r="O4662" s="1">
        <v>81</v>
      </c>
      <c r="P4662" s="1">
        <v>2.2000000000000002</v>
      </c>
      <c r="Q4662" s="1">
        <v>1.6</v>
      </c>
      <c r="R4662" s="1">
        <v>5.3</v>
      </c>
    </row>
    <row r="4663" spans="1:18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>
        <f t="shared" ref="L4663:R4663" si="774">AVERAGE(L4660:L4662)</f>
        <v>30.7</v>
      </c>
      <c r="M4663" s="1">
        <f t="shared" si="774"/>
        <v>13.866666666666667</v>
      </c>
      <c r="N4663" s="1">
        <f t="shared" si="774"/>
        <v>0</v>
      </c>
      <c r="O4663" s="1">
        <f t="shared" si="774"/>
        <v>81</v>
      </c>
      <c r="P4663" s="1">
        <f t="shared" si="774"/>
        <v>1.9000000000000001</v>
      </c>
      <c r="Q4663" s="1">
        <f t="shared" si="774"/>
        <v>1.3666666666666665</v>
      </c>
      <c r="R4663" s="1">
        <f t="shared" si="774"/>
        <v>5.3</v>
      </c>
    </row>
    <row r="4664" spans="1:18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 spans="1:18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 spans="1:18">
      <c r="A4666" s="1">
        <v>2010</v>
      </c>
      <c r="B4666" s="1">
        <v>11</v>
      </c>
      <c r="C4666" s="1" t="s">
        <v>17</v>
      </c>
      <c r="D4666" s="1">
        <v>41909</v>
      </c>
      <c r="E4666" s="1">
        <v>491982.91</v>
      </c>
      <c r="F4666" s="1">
        <v>683166</v>
      </c>
      <c r="G4666" s="1">
        <v>24.15</v>
      </c>
      <c r="H4666" s="1">
        <v>89.55</v>
      </c>
      <c r="I4666" s="1">
        <v>10</v>
      </c>
      <c r="J4666" s="1">
        <v>2010.11</v>
      </c>
      <c r="K4666" s="1"/>
      <c r="L4666" s="1">
        <v>33.6</v>
      </c>
      <c r="M4666" s="1">
        <v>19.3</v>
      </c>
      <c r="N4666" s="1">
        <v>3</v>
      </c>
      <c r="O4666" s="1">
        <v>81</v>
      </c>
      <c r="P4666" s="1">
        <v>1.8</v>
      </c>
      <c r="Q4666" s="1">
        <v>1.1000000000000001</v>
      </c>
      <c r="R4666" s="1">
        <v>7.2</v>
      </c>
    </row>
    <row r="4667" spans="1:18">
      <c r="A4667" s="1">
        <v>2010</v>
      </c>
      <c r="B4667" s="1">
        <v>12</v>
      </c>
      <c r="C4667" s="1" t="s">
        <v>17</v>
      </c>
      <c r="D4667" s="1">
        <v>41909</v>
      </c>
      <c r="E4667" s="1">
        <v>491982.91</v>
      </c>
      <c r="F4667" s="1">
        <v>683166</v>
      </c>
      <c r="G4667" s="1">
        <v>24.15</v>
      </c>
      <c r="H4667" s="1">
        <v>89.55</v>
      </c>
      <c r="I4667" s="1">
        <v>10</v>
      </c>
      <c r="J4667" s="1">
        <v>2010.12</v>
      </c>
      <c r="K4667" s="1"/>
      <c r="L4667" s="1">
        <v>29.7</v>
      </c>
      <c r="M4667" s="1">
        <v>13</v>
      </c>
      <c r="N4667" s="1">
        <v>62</v>
      </c>
      <c r="O4667" s="1">
        <v>80</v>
      </c>
      <c r="P4667" s="1">
        <v>1.8</v>
      </c>
      <c r="Q4667" s="1">
        <v>1.3</v>
      </c>
      <c r="R4667" s="1">
        <v>6.2</v>
      </c>
    </row>
    <row r="4668" spans="1:18">
      <c r="A4668" s="1">
        <v>2011</v>
      </c>
      <c r="B4668" s="1">
        <v>1</v>
      </c>
      <c r="C4668" s="1" t="s">
        <v>17</v>
      </c>
      <c r="D4668" s="1">
        <v>41909</v>
      </c>
      <c r="E4668" s="1">
        <v>491982.91</v>
      </c>
      <c r="F4668" s="1">
        <v>683166</v>
      </c>
      <c r="G4668" s="1">
        <v>24.15</v>
      </c>
      <c r="H4668" s="1">
        <v>89.55</v>
      </c>
      <c r="I4668" s="1">
        <v>10</v>
      </c>
      <c r="J4668" s="1">
        <v>2011.01</v>
      </c>
      <c r="K4668" s="1"/>
      <c r="L4668" s="1">
        <v>26.7</v>
      </c>
      <c r="M4668" s="1">
        <v>10.1</v>
      </c>
      <c r="N4668" s="1">
        <v>3</v>
      </c>
      <c r="O4668" s="1">
        <v>81</v>
      </c>
      <c r="P4668" s="1">
        <v>1.9</v>
      </c>
      <c r="Q4668" s="1">
        <v>0.8</v>
      </c>
      <c r="R4668" s="1">
        <v>5</v>
      </c>
    </row>
    <row r="4669" spans="1:18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>
        <f t="shared" ref="L4669:R4669" si="775">AVERAGE(L4666:L4668)</f>
        <v>30</v>
      </c>
      <c r="M4669" s="1">
        <f t="shared" si="775"/>
        <v>14.133333333333333</v>
      </c>
      <c r="N4669" s="1">
        <f t="shared" si="775"/>
        <v>22.666666666666668</v>
      </c>
      <c r="O4669" s="1">
        <f t="shared" si="775"/>
        <v>80.666666666666671</v>
      </c>
      <c r="P4669" s="1">
        <f t="shared" si="775"/>
        <v>1.8333333333333333</v>
      </c>
      <c r="Q4669" s="1">
        <f t="shared" si="775"/>
        <v>1.0666666666666667</v>
      </c>
      <c r="R4669" s="1">
        <f t="shared" si="775"/>
        <v>6.1333333333333329</v>
      </c>
    </row>
    <row r="4670" spans="1:18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>
      <c r="A4672" s="1">
        <v>2011</v>
      </c>
      <c r="B4672" s="1">
        <v>11</v>
      </c>
      <c r="C4672" s="1" t="s">
        <v>17</v>
      </c>
      <c r="D4672" s="1">
        <v>41909</v>
      </c>
      <c r="E4672" s="1">
        <v>491982.91</v>
      </c>
      <c r="F4672" s="1">
        <v>683166</v>
      </c>
      <c r="G4672" s="1">
        <v>24.15</v>
      </c>
      <c r="H4672" s="1">
        <v>89.55</v>
      </c>
      <c r="I4672" s="1">
        <v>10</v>
      </c>
      <c r="J4672" s="1">
        <v>2011.11</v>
      </c>
      <c r="K4672" s="1"/>
      <c r="L4672" s="1">
        <v>32.1</v>
      </c>
      <c r="M4672" s="1">
        <v>17.5</v>
      </c>
      <c r="N4672" s="1">
        <v>0</v>
      </c>
      <c r="O4672" s="1">
        <v>80</v>
      </c>
      <c r="P4672" s="1">
        <v>1.8</v>
      </c>
      <c r="Q4672" s="1">
        <v>0.7</v>
      </c>
      <c r="R4672" s="1">
        <v>6.8</v>
      </c>
    </row>
    <row r="4673" spans="1:18">
      <c r="A4673" s="1">
        <v>2011</v>
      </c>
      <c r="B4673" s="1">
        <v>12</v>
      </c>
      <c r="C4673" s="1" t="s">
        <v>17</v>
      </c>
      <c r="D4673" s="1">
        <v>41909</v>
      </c>
      <c r="E4673" s="1">
        <v>491982.91</v>
      </c>
      <c r="F4673" s="1">
        <v>683166</v>
      </c>
      <c r="G4673" s="1">
        <v>24.15</v>
      </c>
      <c r="H4673" s="1">
        <v>89.55</v>
      </c>
      <c r="I4673" s="1">
        <v>10</v>
      </c>
      <c r="J4673" s="1">
        <v>2011.12</v>
      </c>
      <c r="K4673" s="1"/>
      <c r="L4673" s="1">
        <v>31</v>
      </c>
      <c r="M4673" s="1">
        <v>13.5</v>
      </c>
      <c r="N4673" s="1">
        <v>0</v>
      </c>
      <c r="O4673" s="1">
        <v>84</v>
      </c>
      <c r="P4673" s="1">
        <v>1.8</v>
      </c>
      <c r="Q4673" s="1">
        <v>2.2999999999999998</v>
      </c>
      <c r="R4673" s="1">
        <v>4.7</v>
      </c>
    </row>
    <row r="4674" spans="1:18">
      <c r="A4674" s="1">
        <v>2012</v>
      </c>
      <c r="B4674" s="1">
        <v>1</v>
      </c>
      <c r="C4674" s="1" t="s">
        <v>17</v>
      </c>
      <c r="D4674" s="1">
        <v>41909</v>
      </c>
      <c r="E4674" s="1">
        <v>491982.91</v>
      </c>
      <c r="F4674" s="1">
        <v>683166</v>
      </c>
      <c r="G4674" s="1">
        <v>24.15</v>
      </c>
      <c r="H4674" s="1">
        <v>89.55</v>
      </c>
      <c r="I4674" s="1">
        <v>10</v>
      </c>
      <c r="J4674" s="1">
        <v>2012.01</v>
      </c>
      <c r="K4674" s="1"/>
      <c r="L4674" s="1">
        <v>27.6</v>
      </c>
      <c r="M4674" s="1">
        <v>12.2</v>
      </c>
      <c r="N4674" s="1">
        <v>10</v>
      </c>
      <c r="O4674" s="1">
        <v>80</v>
      </c>
      <c r="P4674" s="1">
        <v>1.9</v>
      </c>
      <c r="Q4674" s="1">
        <v>2.4</v>
      </c>
      <c r="R4674" s="1">
        <v>5.4</v>
      </c>
    </row>
    <row r="4675" spans="1:18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>
        <f t="shared" ref="L4675:R4675" si="776">AVERAGE(L4672:L4674)</f>
        <v>30.233333333333334</v>
      </c>
      <c r="M4675" s="1">
        <f t="shared" si="776"/>
        <v>14.4</v>
      </c>
      <c r="N4675" s="1">
        <f t="shared" si="776"/>
        <v>3.3333333333333335</v>
      </c>
      <c r="O4675" s="1">
        <f t="shared" si="776"/>
        <v>81.333333333333329</v>
      </c>
      <c r="P4675" s="1">
        <f t="shared" si="776"/>
        <v>1.8333333333333333</v>
      </c>
      <c r="Q4675" s="1">
        <f t="shared" si="776"/>
        <v>1.8</v>
      </c>
      <c r="R4675" s="1">
        <f t="shared" si="776"/>
        <v>5.6333333333333329</v>
      </c>
    </row>
    <row r="4676" spans="1:18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>
      <c r="A4678" s="1">
        <v>2012</v>
      </c>
      <c r="B4678" s="1">
        <v>11</v>
      </c>
      <c r="C4678" s="1" t="s">
        <v>17</v>
      </c>
      <c r="D4678" s="1">
        <v>41909</v>
      </c>
      <c r="E4678" s="1">
        <v>491982.91</v>
      </c>
      <c r="F4678" s="1">
        <v>683166</v>
      </c>
      <c r="G4678" s="1">
        <v>24.15</v>
      </c>
      <c r="H4678" s="1">
        <v>89.55</v>
      </c>
      <c r="I4678" s="1">
        <v>10</v>
      </c>
      <c r="J4678" s="1">
        <v>2012.11</v>
      </c>
      <c r="K4678" s="1"/>
      <c r="L4678" s="1">
        <v>31.8</v>
      </c>
      <c r="M4678" s="1">
        <v>17.399999999999999</v>
      </c>
      <c r="N4678" s="1">
        <v>94</v>
      </c>
      <c r="O4678" s="1">
        <v>80</v>
      </c>
      <c r="P4678" s="1">
        <v>1.9</v>
      </c>
      <c r="Q4678" s="1">
        <v>2.2000000000000002</v>
      </c>
      <c r="R4678" s="1">
        <v>6.8</v>
      </c>
    </row>
    <row r="4679" spans="1:18">
      <c r="A4679" s="1">
        <v>2012</v>
      </c>
      <c r="B4679" s="1">
        <v>12</v>
      </c>
      <c r="C4679" s="1" t="s">
        <v>17</v>
      </c>
      <c r="D4679" s="1">
        <v>41909</v>
      </c>
      <c r="E4679" s="1">
        <v>491982.91</v>
      </c>
      <c r="F4679" s="1">
        <v>683166</v>
      </c>
      <c r="G4679" s="1">
        <v>24.15</v>
      </c>
      <c r="H4679" s="1">
        <v>89.55</v>
      </c>
      <c r="I4679" s="1">
        <v>10</v>
      </c>
      <c r="J4679" s="1">
        <v>2012.12</v>
      </c>
      <c r="K4679" s="1"/>
      <c r="L4679" s="1">
        <v>27.6</v>
      </c>
      <c r="M4679" s="1">
        <v>12.9</v>
      </c>
      <c r="N4679" s="1">
        <v>1</v>
      </c>
      <c r="O4679" s="1">
        <v>86</v>
      </c>
      <c r="P4679" s="1">
        <v>1.9</v>
      </c>
      <c r="Q4679" s="1">
        <v>1.6</v>
      </c>
      <c r="R4679" s="1">
        <v>3.7</v>
      </c>
    </row>
    <row r="4680" spans="1:18">
      <c r="A4680" s="1">
        <v>2013</v>
      </c>
      <c r="B4680" s="1">
        <v>1</v>
      </c>
      <c r="C4680" s="1" t="s">
        <v>17</v>
      </c>
      <c r="D4680" s="1">
        <v>41909</v>
      </c>
      <c r="E4680" s="1">
        <v>491982.91</v>
      </c>
      <c r="F4680" s="1">
        <v>683166</v>
      </c>
      <c r="G4680" s="1">
        <v>24.15</v>
      </c>
      <c r="H4680" s="1">
        <v>89.55</v>
      </c>
      <c r="I4680" s="1">
        <v>10</v>
      </c>
      <c r="J4680" s="1">
        <v>2013.01</v>
      </c>
      <c r="K4680" s="1"/>
      <c r="L4680" s="1">
        <v>27.8</v>
      </c>
      <c r="M4680" s="1">
        <v>9.9</v>
      </c>
      <c r="N4680" s="1">
        <v>0</v>
      </c>
      <c r="O4680" s="1">
        <v>79</v>
      </c>
      <c r="P4680" s="1">
        <v>1.9</v>
      </c>
      <c r="Q4680" s="1">
        <v>0.5</v>
      </c>
      <c r="R4680" s="1">
        <v>5.0999999999999996</v>
      </c>
    </row>
    <row r="4681" spans="1:18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>
        <f t="shared" ref="L4681:R4681" si="777">AVERAGE(L4678:L4680)</f>
        <v>29.066666666666666</v>
      </c>
      <c r="M4681" s="1">
        <f t="shared" si="777"/>
        <v>13.399999999999999</v>
      </c>
      <c r="N4681" s="1">
        <f t="shared" si="777"/>
        <v>31.666666666666668</v>
      </c>
      <c r="O4681" s="1">
        <f t="shared" si="777"/>
        <v>81.666666666666671</v>
      </c>
      <c r="P4681" s="1">
        <f t="shared" si="777"/>
        <v>1.8999999999999997</v>
      </c>
      <c r="Q4681" s="1">
        <f t="shared" si="777"/>
        <v>1.4333333333333336</v>
      </c>
      <c r="R4681" s="1">
        <f t="shared" si="777"/>
        <v>5.2</v>
      </c>
    </row>
    <row r="4682" spans="1:18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>
      <c r="A4684" s="1">
        <v>2013</v>
      </c>
      <c r="B4684" s="1">
        <v>11</v>
      </c>
      <c r="C4684" s="1" t="s">
        <v>17</v>
      </c>
      <c r="D4684" s="1">
        <v>41909</v>
      </c>
      <c r="E4684" s="1">
        <v>491982.91</v>
      </c>
      <c r="F4684" s="1">
        <v>683166</v>
      </c>
      <c r="G4684" s="1">
        <v>24.15</v>
      </c>
      <c r="H4684" s="1">
        <v>89.55</v>
      </c>
      <c r="I4684" s="1">
        <v>10</v>
      </c>
      <c r="J4684" s="1">
        <v>2013.11</v>
      </c>
      <c r="K4684" s="1"/>
      <c r="L4684" s="1">
        <v>33</v>
      </c>
      <c r="M4684" s="1">
        <v>16.100000000000001</v>
      </c>
      <c r="N4684" s="1">
        <v>0</v>
      </c>
      <c r="O4684" s="1">
        <v>77</v>
      </c>
      <c r="P4684" s="1">
        <v>1.3</v>
      </c>
      <c r="Q4684" s="1">
        <v>0.6</v>
      </c>
      <c r="R4684" s="1">
        <v>8.4</v>
      </c>
    </row>
    <row r="4685" spans="1:18">
      <c r="A4685" s="1">
        <v>2013</v>
      </c>
      <c r="B4685" s="1">
        <v>12</v>
      </c>
      <c r="C4685" s="1" t="s">
        <v>17</v>
      </c>
      <c r="D4685" s="1">
        <v>41909</v>
      </c>
      <c r="E4685" s="1">
        <v>491982.91</v>
      </c>
      <c r="F4685" s="1">
        <v>683166</v>
      </c>
      <c r="G4685" s="1">
        <v>24.15</v>
      </c>
      <c r="H4685" s="1">
        <v>89.55</v>
      </c>
      <c r="I4685" s="1">
        <v>10</v>
      </c>
      <c r="J4685" s="1">
        <v>2013.12</v>
      </c>
      <c r="K4685" s="1"/>
      <c r="L4685" s="1">
        <v>30.3</v>
      </c>
      <c r="M4685" s="1">
        <v>13.3</v>
      </c>
      <c r="N4685" s="1">
        <v>2</v>
      </c>
      <c r="O4685" s="1">
        <v>82</v>
      </c>
      <c r="P4685" s="1">
        <v>1.7</v>
      </c>
      <c r="Q4685" s="1">
        <v>0.8</v>
      </c>
      <c r="R4685" s="1">
        <v>4.7</v>
      </c>
    </row>
    <row r="4686" spans="1:18">
      <c r="L4686">
        <f t="shared" ref="L4686:R4686" si="778">AVERAGE(L4684:L4685)</f>
        <v>31.65</v>
      </c>
      <c r="M4686">
        <f t="shared" si="778"/>
        <v>14.700000000000001</v>
      </c>
      <c r="N4686">
        <f t="shared" si="778"/>
        <v>1</v>
      </c>
      <c r="O4686">
        <f t="shared" si="778"/>
        <v>79.5</v>
      </c>
      <c r="P4686">
        <f t="shared" si="778"/>
        <v>1.5</v>
      </c>
      <c r="Q4686">
        <f t="shared" si="778"/>
        <v>0.7</v>
      </c>
      <c r="R4686">
        <f t="shared" si="778"/>
        <v>6.5500000000000007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Broadcast</vt:lpstr>
      <vt:lpstr>Local</vt:lpstr>
      <vt:lpstr>HYV</vt:lpstr>
      <vt:lpstr>Pajam</vt:lpstr>
      <vt:lpstr>Total</vt:lpstr>
      <vt:lpstr>Final</vt:lpstr>
      <vt:lpstr>Aman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Akhtar Zaman</dc:creator>
  <dc:description/>
  <cp:lastModifiedBy>Akhtar Zaman</cp:lastModifiedBy>
  <cp:revision>4</cp:revision>
  <dcterms:created xsi:type="dcterms:W3CDTF">2020-02-18T11:53:42Z</dcterms:created>
  <dcterms:modified xsi:type="dcterms:W3CDTF">2020-03-23T05:35:33Z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